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01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8_{67F94033-562A-4417-B9FE-FEF6DD718EB7}" xr6:coauthVersionLast="36" xr6:coauthVersionMax="36" xr10:uidLastSave="{00000000-0000-0000-0000-000000000000}"/>
  <bookViews>
    <workbookView xWindow="0" yWindow="0" windowWidth="28800" windowHeight="12225"/>
  </bookViews>
  <sheets>
    <sheet name="BASE DADOS" sheetId="1" r:id="rId1"/>
    <sheet name="FORMULARIO" sheetId="3" r:id="rId2"/>
    <sheet name="Tabela dinamica 1" sheetId="2" r:id="rId3"/>
  </sheets>
  <calcPr calcId="0"/>
  <pivotCaches>
    <pivotCache cacheId="7" r:id="rId4"/>
  </pivotCaches>
</workbook>
</file>

<file path=xl/calcChain.xml><?xml version="1.0" encoding="utf-8"?>
<calcChain xmlns="http://schemas.openxmlformats.org/spreadsheetml/2006/main">
  <c r="E8420" i="1" l="1"/>
  <c r="E13" i="3"/>
  <c r="E11" i="3"/>
  <c r="E9" i="3"/>
</calcChain>
</file>

<file path=xl/sharedStrings.xml><?xml version="1.0" encoding="utf-8"?>
<sst xmlns="http://schemas.openxmlformats.org/spreadsheetml/2006/main" count="25266" uniqueCount="16807">
  <si>
    <t>Período</t>
  </si>
  <si>
    <t>Fornecedor</t>
  </si>
  <si>
    <t>Último pagto ano</t>
  </si>
  <si>
    <t>CPF/CNPJ</t>
  </si>
  <si>
    <t>Valor Pago</t>
  </si>
  <si>
    <t>A. B. DE CARVALHO COMERCIO DE HIDRAULICA E ELETRICA</t>
  </si>
  <si>
    <t>25.140.208/0001-37</t>
  </si>
  <si>
    <t>A C DOS SANTOS MOVEIS</t>
  </si>
  <si>
    <t>12.517.378/0001-46</t>
  </si>
  <si>
    <t>A CASA DA CRIANCA LTDA</t>
  </si>
  <si>
    <t>42.725.720/0001-64</t>
  </si>
  <si>
    <t>A. DA SILVA LIMA COMERCIO DE EQUIPAMENTOS EM GERAL</t>
  </si>
  <si>
    <t>20.050.544/0001-75</t>
  </si>
  <si>
    <t>A F PEREIRA COMERCIO VAREJISTA DE EQUIPAMENTOS DE COMUNICACAO E DE INFORMATICA</t>
  </si>
  <si>
    <t>35.084.256/0001-09</t>
  </si>
  <si>
    <t>A F R DISTRIBUIDORA DE PRODUTOS LTDA</t>
  </si>
  <si>
    <t>34.813.172/0001-04</t>
  </si>
  <si>
    <t>A G KIENEN &amp; CIA LTDA</t>
  </si>
  <si>
    <t>82.225.947/0001-65</t>
  </si>
  <si>
    <t>A I PALMAS AR CONDICIONADO - ME</t>
  </si>
  <si>
    <t>11.793.706/0001-74</t>
  </si>
  <si>
    <t>A. M. E. BARROS HONORATO EMPRESA DE SEGURANCA E ZELADORIA</t>
  </si>
  <si>
    <t>33.054.557/0001-64</t>
  </si>
  <si>
    <t>A. M. MOLITERNO LTDA</t>
  </si>
  <si>
    <t>67.403.154/0001-03</t>
  </si>
  <si>
    <t>A. M. PRESTACAO DE SERVICOS LTDA</t>
  </si>
  <si>
    <t>18.347.265/0001-26</t>
  </si>
  <si>
    <t>A PAGINA DISTRIBUIDORA DE LIVROS LTDA</t>
  </si>
  <si>
    <t>01.795.809/0001-10</t>
  </si>
  <si>
    <t>A TERTULIAN VETERINARIA LTDA - ME</t>
  </si>
  <si>
    <t>05.554.497/0001-03</t>
  </si>
  <si>
    <t>A W SPORTS - EIRELI - EPP</t>
  </si>
  <si>
    <t>16.903.888/0001-02</t>
  </si>
  <si>
    <t>A. Z. FERRI DOS SANTOS CONFECCOES DE ROUPAS</t>
  </si>
  <si>
    <t>18.740.553/0001-46</t>
  </si>
  <si>
    <t>AARON SALES DE ALMEIDA</t>
  </si>
  <si>
    <t>316.068.668-00</t>
  </si>
  <si>
    <t>ABBOTT LABORATORIOS DO BRASIL LTDA</t>
  </si>
  <si>
    <t>56.998.701/0033-01</t>
  </si>
  <si>
    <t>56.998.701/0034-84</t>
  </si>
  <si>
    <t>ABC DISTRIBUIDORA DE MEDICAMENTOS LTDA</t>
  </si>
  <si>
    <t>12.014.370/0001-67</t>
  </si>
  <si>
    <t>ABC DO VALE TRANSPORTES LTDA</t>
  </si>
  <si>
    <t>22.399.193/0001-38</t>
  </si>
  <si>
    <t>ABC TRANSPORTES COLETIVOS VALE PARAIBA LTDA</t>
  </si>
  <si>
    <t>45.176.864/0001-05</t>
  </si>
  <si>
    <t>Abel Jose de Faria</t>
  </si>
  <si>
    <t>062.513.758-25</t>
  </si>
  <si>
    <t>ABIGAIR ANDRADE DO CARMO</t>
  </si>
  <si>
    <t>515.520.518-20</t>
  </si>
  <si>
    <t>ABISAI LINCOLN BORGES SILVESTRE</t>
  </si>
  <si>
    <t>566.573.328-82</t>
  </si>
  <si>
    <t>ABNER PEREIRA DE ARAUJO</t>
  </si>
  <si>
    <t>387.033.528-97</t>
  </si>
  <si>
    <t>ABRAAO CESAR DO NASCIMENTO - ME</t>
  </si>
  <si>
    <t>05.323.901/0001-38</t>
  </si>
  <si>
    <t>ABS ENGENHARIA LTDA</t>
  </si>
  <si>
    <t>10.862.424/0001-19</t>
  </si>
  <si>
    <t>ABSOLUTA EMPREENDIMENTOS EM OBRAS EIRELI</t>
  </si>
  <si>
    <t>33.371.757/0001-40</t>
  </si>
  <si>
    <t>A.C. DE SIQUEIRA CLINICA DE AVALIACAO MED E PSICOLOGICA</t>
  </si>
  <si>
    <t>32.632.856/0001-76</t>
  </si>
  <si>
    <t>Acacia Bugarin Silva</t>
  </si>
  <si>
    <t>314.491.208-57</t>
  </si>
  <si>
    <t>ACACIA COMERCIO DE MEDICAMENTOS LTDA</t>
  </si>
  <si>
    <t>03.945.035/0001-91</t>
  </si>
  <si>
    <t>ACACIO ALEXANDRE DOS SANTOS</t>
  </si>
  <si>
    <t>371.601.778-78</t>
  </si>
  <si>
    <t>ACAF- ASSOC. DOS CLUBES AMADORES DE FUT. SJC</t>
  </si>
  <si>
    <t>04.533.920/0001-26</t>
  </si>
  <si>
    <t>ACE ATIVIDADES GERENCIAIS E SERVICOS LTDA</t>
  </si>
  <si>
    <t>47.204.942/0001-55</t>
  </si>
  <si>
    <t>ACF DISTRIBUIDORA DE LIVROS E MATERIAIS PEDAGOGICOS LTDA</t>
  </si>
  <si>
    <t>10.267.574/0001-84</t>
  </si>
  <si>
    <t>ACJS - SANEAMENTO E CONTROLE AMBIENTAL LTDA</t>
  </si>
  <si>
    <t>05.070.948/0001-37</t>
  </si>
  <si>
    <t>ACO-FER COMÉRCIO DE PRODUTOS SIDERURGICOS LTDA</t>
  </si>
  <si>
    <t>03.240.029/0001-39</t>
  </si>
  <si>
    <t>ACQUA CHAFARIZES E FONTES LUMINOSAS EIRELI</t>
  </si>
  <si>
    <t>13.002.809/0001-02</t>
  </si>
  <si>
    <t>ACRIHOUSE INDUSTRIA E COMERCIO DE PLASTICOS LTDA</t>
  </si>
  <si>
    <t>22.832.947/0001-00</t>
  </si>
  <si>
    <t>ACTA MEDICINA DIAGNOSTICA LTDA</t>
  </si>
  <si>
    <t>04.109.493/0001-53</t>
  </si>
  <si>
    <t>ACUCENA PRAXEDES DA SILVA</t>
  </si>
  <si>
    <t>416.762.858-90</t>
  </si>
  <si>
    <t>ADAILTON SILVA SANTOS</t>
  </si>
  <si>
    <t>302.731.138-79</t>
  </si>
  <si>
    <t>ADAIR CARLOS BORGES</t>
  </si>
  <si>
    <t>740.941.738-20</t>
  </si>
  <si>
    <t>ADALBERTO RODRIGUES FILHO</t>
  </si>
  <si>
    <t>041.937.578-38</t>
  </si>
  <si>
    <t>ADALBERTO SOARES COSTA</t>
  </si>
  <si>
    <t>286.047.228-23</t>
  </si>
  <si>
    <t>ADALTON WILLIAM DA CUNHA</t>
  </si>
  <si>
    <t>262.784.228-59</t>
  </si>
  <si>
    <t>ADAM ROSA RAMOS</t>
  </si>
  <si>
    <t>134.989.207-66</t>
  </si>
  <si>
    <t>ADAO VIEIRA DIAS</t>
  </si>
  <si>
    <t>851.547.846-34</t>
  </si>
  <si>
    <t>ADARILSON THIAGO DA SILVA</t>
  </si>
  <si>
    <t>316.677.278-26</t>
  </si>
  <si>
    <t>ADAURI MARTINS DA SILVA</t>
  </si>
  <si>
    <t>916.986.937-53</t>
  </si>
  <si>
    <t>ADAVILTER VIEGA BORGES</t>
  </si>
  <si>
    <t>153.958.098-99</t>
  </si>
  <si>
    <t>ADELCIO RODRIGUES DA CUNHA</t>
  </si>
  <si>
    <t>289.805.678-20</t>
  </si>
  <si>
    <t>ADELIO DIAS FERREIRA</t>
  </si>
  <si>
    <t>789.806.748-72</t>
  </si>
  <si>
    <t>ADELSON FEIRAS E EVENTOS LTDA</t>
  </si>
  <si>
    <t>01.171.919/0001-00</t>
  </si>
  <si>
    <t>ADEMAR BATISTA LEMES</t>
  </si>
  <si>
    <t>144.668.888-76</t>
  </si>
  <si>
    <t>ADEMIR DE ANDRADE</t>
  </si>
  <si>
    <t>739.461.928-15</t>
  </si>
  <si>
    <t>ADEMIR FERREIRA</t>
  </si>
  <si>
    <t>150.097.768-39</t>
  </si>
  <si>
    <t>ADEMIR GERALDO MARTINS</t>
  </si>
  <si>
    <t>545.116.968-37</t>
  </si>
  <si>
    <t>ADEMIR MOREIRA</t>
  </si>
  <si>
    <t>026.071.508-50</t>
  </si>
  <si>
    <t>ADEMIR MOREIRA DOS SANTOS</t>
  </si>
  <si>
    <t>091.071.228-02</t>
  </si>
  <si>
    <t>Adenilson Ferreira Junior</t>
  </si>
  <si>
    <t>148.945.029-76</t>
  </si>
  <si>
    <t>ADENILTON DAVID</t>
  </si>
  <si>
    <t>251.220.178-32</t>
  </si>
  <si>
    <t>ADENIR LOURENCO MIRANDA</t>
  </si>
  <si>
    <t>026.140.958-18</t>
  </si>
  <si>
    <t>ADEVALDO BENEDITO DA SILVA</t>
  </si>
  <si>
    <t>185.690.168-83</t>
  </si>
  <si>
    <t>ADIL HENDRESSON BARROS MACHADO</t>
  </si>
  <si>
    <t>440.047.918-80</t>
  </si>
  <si>
    <t>ADILSON BATISTA REIS</t>
  </si>
  <si>
    <t>337.943.838-34</t>
  </si>
  <si>
    <t>Adilson Benedito de Oliveira</t>
  </si>
  <si>
    <t>119.397.118-78</t>
  </si>
  <si>
    <t>ADILSON CARLOS VITAL FERNANDES</t>
  </si>
  <si>
    <t>375.786.748-38</t>
  </si>
  <si>
    <t>Adilson Claudionor Machado</t>
  </si>
  <si>
    <t>098.473.038-94</t>
  </si>
  <si>
    <t>ADILSON FRANCISCO DA SILVA</t>
  </si>
  <si>
    <t>074.159.574-58</t>
  </si>
  <si>
    <t>ADILSON GALDINO DOS SANTOS</t>
  </si>
  <si>
    <t>159.427.868-79</t>
  </si>
  <si>
    <t>ADILSON GOMES DA SILVA JUNIOR</t>
  </si>
  <si>
    <t>380.375.428-31</t>
  </si>
  <si>
    <t>ADILSON HENRIQUE CASTRO DE PAULA</t>
  </si>
  <si>
    <t>407.192.318-09</t>
  </si>
  <si>
    <t>Adilson Inácio Silva Santos</t>
  </si>
  <si>
    <t>583.953.608-35</t>
  </si>
  <si>
    <t>ADILSON MONTEIRO GODOY</t>
  </si>
  <si>
    <t>121.864.868-65</t>
  </si>
  <si>
    <t>ADILSON NARESI RODRIGUES CARAÇA</t>
  </si>
  <si>
    <t>245.931.298-93</t>
  </si>
  <si>
    <t>ADILSON VIEIRA FAGUNDES</t>
  </si>
  <si>
    <t>095.813.948-26</t>
  </si>
  <si>
    <t>ADINILSON BRAZ DA COSTA FEITORIA</t>
  </si>
  <si>
    <t>109.868.318-83</t>
  </si>
  <si>
    <t>Adler Scisci de Camargo</t>
  </si>
  <si>
    <t>316.703.078-08</t>
  </si>
  <si>
    <t>ADMA DA SILVA PEREIRA</t>
  </si>
  <si>
    <t>330.377.938-48</t>
  </si>
  <si>
    <t>ADMILSON DA SILVA MAIA</t>
  </si>
  <si>
    <t>094.215.758-30</t>
  </si>
  <si>
    <t>ADNILSON ROSA DA SILVA</t>
  </si>
  <si>
    <t>185.634.408-88</t>
  </si>
  <si>
    <t>ADOLFO CASTRO DE JESUS KOVACS</t>
  </si>
  <si>
    <t>322.737.098-03</t>
  </si>
  <si>
    <t>Adolfo Cembraneli</t>
  </si>
  <si>
    <t>081.228.218-39</t>
  </si>
  <si>
    <t>ADOLFO QUERINO LUIZ DO ESPIRITO SANTO</t>
  </si>
  <si>
    <t>265.553.848-08</t>
  </si>
  <si>
    <t>ADONIAS PEREIRA LIMA</t>
  </si>
  <si>
    <t>124.874.238-97</t>
  </si>
  <si>
    <t>ADR TRANSPORTES E LOCACOES LTDA</t>
  </si>
  <si>
    <t>13.777.808/0001-21</t>
  </si>
  <si>
    <t>ADRIAN ABS GUEDES</t>
  </si>
  <si>
    <t>127.212.497-54</t>
  </si>
  <si>
    <t>Adrian Geovani Luis dos Santos</t>
  </si>
  <si>
    <t>382.322.688-67</t>
  </si>
  <si>
    <t>ADRIAN TAYANY RODRIGUES DA SILVA</t>
  </si>
  <si>
    <t>413.372.778-94</t>
  </si>
  <si>
    <t>ADRIANA ALVES ANDRADE</t>
  </si>
  <si>
    <t>219.373.378-39</t>
  </si>
  <si>
    <t>ADRIANA APARECIDA DOS SANTOS RIBEIRO</t>
  </si>
  <si>
    <t>255.568.978-83</t>
  </si>
  <si>
    <t>ADRIANA APARECIDA GOMES</t>
  </si>
  <si>
    <t>372.777.768-01</t>
  </si>
  <si>
    <t>ADRIANA APARECIDA NOGUEIRA SILVA</t>
  </si>
  <si>
    <t>338.773.328-38</t>
  </si>
  <si>
    <t>ADRIANA CAMARGO DRAGO</t>
  </si>
  <si>
    <t>257.833.118-98</t>
  </si>
  <si>
    <t>ADRIANA CELINA ALMEIDA DOS SANTOS</t>
  </si>
  <si>
    <t>086.377.646-90</t>
  </si>
  <si>
    <t>ADRIANA CRISTINA DE SOUSA MARTINS</t>
  </si>
  <si>
    <t>423.848.178-09</t>
  </si>
  <si>
    <t>ADRIANA DA SILVA SILVA</t>
  </si>
  <si>
    <t>334.130.958-62</t>
  </si>
  <si>
    <t>ADRIANA DE FATIMA PORTELA MARINS</t>
  </si>
  <si>
    <t>318.959.798-70</t>
  </si>
  <si>
    <t>ADRIANA DE SOUZA BARILE</t>
  </si>
  <si>
    <t>126.238.548-23</t>
  </si>
  <si>
    <t>ADRIANA DE SOUZA VENANCIO MARIA</t>
  </si>
  <si>
    <t>094.166.216-09</t>
  </si>
  <si>
    <t>ADRIANA FERREIRA CARDOSO</t>
  </si>
  <si>
    <t>028.793.475-64</t>
  </si>
  <si>
    <t>ADRIANA FERREIRA DA SILVA FRANÇA</t>
  </si>
  <si>
    <t>959.831.555-04</t>
  </si>
  <si>
    <t>ADRIANA GOMES BATISTA</t>
  </si>
  <si>
    <t>361.659.658-06</t>
  </si>
  <si>
    <t>ADRIANA MARIA DA PAZ COSTA</t>
  </si>
  <si>
    <t>310.606.368-83</t>
  </si>
  <si>
    <t>ADRIANA MARIA DA SILVA</t>
  </si>
  <si>
    <t>329.335.618-40</t>
  </si>
  <si>
    <t>ADRIANA MARIA DE FREITAS MAIA</t>
  </si>
  <si>
    <t>376.586.088-31</t>
  </si>
  <si>
    <t>ADRIANA MATOS DE LIMA</t>
  </si>
  <si>
    <t>749.485.802-44</t>
  </si>
  <si>
    <t>ADRIANA PERUZOLLO SILVA</t>
  </si>
  <si>
    <t>261.940.738-96</t>
  </si>
  <si>
    <t>ADRIANA RAFAELA DA SILVA DE PAULA</t>
  </si>
  <si>
    <t>314.426.268-44</t>
  </si>
  <si>
    <t>ADRIANA REGINA DE SOUSA CESAR</t>
  </si>
  <si>
    <t>353.322.058-30</t>
  </si>
  <si>
    <t>ADRIANA RIBEIRO BARBOSA</t>
  </si>
  <si>
    <t>098.480.798-58</t>
  </si>
  <si>
    <t>ADRIANA RODRIGUES DA SILVA</t>
  </si>
  <si>
    <t>413.714.318-84</t>
  </si>
  <si>
    <t>ADRIANA SANTANA FERREIRA</t>
  </si>
  <si>
    <t>009.198.206-54</t>
  </si>
  <si>
    <t>ADRIANA VANESSA DA SILVA PINTO</t>
  </si>
  <si>
    <t>095.614.796-80</t>
  </si>
  <si>
    <t>ADRIANE XAVIER DE OLIVEIRA</t>
  </si>
  <si>
    <t>081.243.988-01</t>
  </si>
  <si>
    <t>ADRIANO AUGUSTO LEMOS FRANCO</t>
  </si>
  <si>
    <t>215.018.978-02</t>
  </si>
  <si>
    <t>ADRIANO AVELINO DA FONSECA</t>
  </si>
  <si>
    <t>218.521.428-47</t>
  </si>
  <si>
    <t>Adriano da Silva Pereira</t>
  </si>
  <si>
    <t>453.686.138-65</t>
  </si>
  <si>
    <t>ADRIANO DE JESUS XAVIER</t>
  </si>
  <si>
    <t>298.461.278-71</t>
  </si>
  <si>
    <t>ADRIANO HENRIQUE ALVES QUEIROZ</t>
  </si>
  <si>
    <t>355.570.678-09</t>
  </si>
  <si>
    <t>ADRIANO JOSE GONCALVES CAMPOS</t>
  </si>
  <si>
    <t>199.123.708-13</t>
  </si>
  <si>
    <t>ADRIANO JOSE MARTINS DA SILVA</t>
  </si>
  <si>
    <t>292.270.678-84</t>
  </si>
  <si>
    <t>Adriano Marcio Correa Vergueiro</t>
  </si>
  <si>
    <t>162.858.058-57</t>
  </si>
  <si>
    <t>ADRIANO MATUNAGA NASCIMENTO</t>
  </si>
  <si>
    <t>305.636.118-47</t>
  </si>
  <si>
    <t>ADRIANO MOREIRA DA ROCHA</t>
  </si>
  <si>
    <t>073.959.238-63</t>
  </si>
  <si>
    <t>ADRIANO PEREIRA SOARES</t>
  </si>
  <si>
    <t>700.239.126-77</t>
  </si>
  <si>
    <t>ADRIANO RIBEIRO BETI</t>
  </si>
  <si>
    <t>183.797.218-45</t>
  </si>
  <si>
    <t>ADRIANO SANTOS SALVADOR</t>
  </si>
  <si>
    <t>499.820.468-88</t>
  </si>
  <si>
    <t>ADRIANO SOUZA DE CARVALHO</t>
  </si>
  <si>
    <t>250.232.518-88</t>
  </si>
  <si>
    <t>ADRIANY BARBOSA DA SILVA</t>
  </si>
  <si>
    <t>895.919.502-25</t>
  </si>
  <si>
    <t>ADRIEL FERNANDES DA CONCEIÇÃO</t>
  </si>
  <si>
    <t>183.962.378-08</t>
  </si>
  <si>
    <t>Adriel Joselter dos Santos</t>
  </si>
  <si>
    <t>430.901.588-33</t>
  </si>
  <si>
    <t>ADRIELE ALVES MOTA ARAUJO</t>
  </si>
  <si>
    <t>450.816.598-27</t>
  </si>
  <si>
    <t>ADRIELE CASTRO REIS</t>
  </si>
  <si>
    <t>390.596.498-85</t>
  </si>
  <si>
    <t>ADRIELE LILIAN SOARES DE ARAUJO</t>
  </si>
  <si>
    <t>461.077.098-94</t>
  </si>
  <si>
    <t>ADRIELE PEREIRA FRANCA</t>
  </si>
  <si>
    <t>372.367.728-28</t>
  </si>
  <si>
    <t>Adrieli Lucia Carreira Lemes dos Santos</t>
  </si>
  <si>
    <t>465.752.328-76</t>
  </si>
  <si>
    <t>ADRIELLE APARECIDA GOMES ROSA</t>
  </si>
  <si>
    <t>512.262.578-60</t>
  </si>
  <si>
    <t>ADRIELLY VITORIA DA SILVA</t>
  </si>
  <si>
    <t>501.382.428-10</t>
  </si>
  <si>
    <t>ADSON BARBOSA</t>
  </si>
  <si>
    <t>121.843.868-12</t>
  </si>
  <si>
    <t>ADVANCED COMERCIO DE EQUIPAMENTOS LTDA</t>
  </si>
  <si>
    <t>08.331.877/0001-77</t>
  </si>
  <si>
    <t>ADX ENGENHARIA LTDA</t>
  </si>
  <si>
    <t>44.384.638/0001-49</t>
  </si>
  <si>
    <t>AECIO ARAUJO PORTO FILHO</t>
  </si>
  <si>
    <t>183.879.768-81</t>
  </si>
  <si>
    <t>AERO CONCEPTS AEROESPACIAL INDUSTRIAL E DEFESA LTDA</t>
  </si>
  <si>
    <t>23.995.416/0001-92</t>
  </si>
  <si>
    <t>Afonso Campos Pacheco</t>
  </si>
  <si>
    <t>441.280.118-78</t>
  </si>
  <si>
    <t>AFRANIA RAMALHO MUNIZ</t>
  </si>
  <si>
    <t>636.688.742-04</t>
  </si>
  <si>
    <t>AGATA MICAELA RODRIGUES SALES</t>
  </si>
  <si>
    <t>453.520.098-07</t>
  </si>
  <si>
    <t>AGATHA CECILIA DOS SANTOS</t>
  </si>
  <si>
    <t>450.316.648-43</t>
  </si>
  <si>
    <t>Agatha Cristina Ribeiro Santos</t>
  </si>
  <si>
    <t>480.659.078-90</t>
  </si>
  <si>
    <t>Agatha Rodrigues</t>
  </si>
  <si>
    <t>496.454.238-64</t>
  </si>
  <si>
    <t>AGDA PRISCILA FERREIRA GUETZ</t>
  </si>
  <si>
    <t>318.562.128-07</t>
  </si>
  <si>
    <t>AGENCIA NACIONAL DE AGUAS E SANEAMENTO BASICO (ANA)</t>
  </si>
  <si>
    <t>04.204.444/0002-80</t>
  </si>
  <si>
    <t>AGFA HEALTHCARE BRASIL IMPORTACAO E SERVICOS LTDA.</t>
  </si>
  <si>
    <t>09.032.626/0004-05</t>
  </si>
  <si>
    <t>AGLON COMERCIO E REPRESENTACOES LTDA</t>
  </si>
  <si>
    <t>65.817.900/0001-71</t>
  </si>
  <si>
    <t>AGNALDO CIRILO DA SILVA</t>
  </si>
  <si>
    <t>183.810.588-30</t>
  </si>
  <si>
    <t>AGNALDO HERCULANO DOS SANTOS</t>
  </si>
  <si>
    <t>265.769.758-56</t>
  </si>
  <si>
    <t>AGREGUE MULTISERVICOS LTDA</t>
  </si>
  <si>
    <t>20.938.855/0001-75</t>
  </si>
  <si>
    <t>AGROLITORAL - PROD. E EQUIP. SANEANTES DOMISSANITARIO LTDA - ME</t>
  </si>
  <si>
    <t>08.473.440/0001-78</t>
  </si>
  <si>
    <t>AGROMINAS COMERCIO DE PLANTAS LTDA  EPP</t>
  </si>
  <si>
    <t>05.538.322/0001-02</t>
  </si>
  <si>
    <t>AGUA DRILL POCOS ARTESIANOS EIRELI</t>
  </si>
  <si>
    <t>33.715.801/0001-92</t>
  </si>
  <si>
    <t>AGUINALDO DO AMARAL DE CARVALHO</t>
  </si>
  <si>
    <t>040.272.478-09</t>
  </si>
  <si>
    <t>AGUINALDO FERREIRA DA SILVA</t>
  </si>
  <si>
    <t>957.159.756-20</t>
  </si>
  <si>
    <t>AGUSTINHA JOSE LUZ</t>
  </si>
  <si>
    <t>040.883.508-71</t>
  </si>
  <si>
    <t>AILTON DA SILVA</t>
  </si>
  <si>
    <t>494.470.688-04</t>
  </si>
  <si>
    <t>AILTON DA SILVA BRAGA</t>
  </si>
  <si>
    <t>159.593.398-03</t>
  </si>
  <si>
    <t>AILTON DE GOUVEA</t>
  </si>
  <si>
    <t>362.039.308-73</t>
  </si>
  <si>
    <t>AILTON GONCALVES</t>
  </si>
  <si>
    <t>263.227.408-73</t>
  </si>
  <si>
    <t>AILTON GUSTAVO SOARES</t>
  </si>
  <si>
    <t>425.638.468-54</t>
  </si>
  <si>
    <t>AIR LIQUIDE BRASIL LTDA</t>
  </si>
  <si>
    <t>00.331.788/0022-43</t>
  </si>
  <si>
    <t>AIRMED LTDA</t>
  </si>
  <si>
    <t>23.637.718/0001-99</t>
  </si>
  <si>
    <t>AIRTOR APARECIDO PINHEIRO</t>
  </si>
  <si>
    <t>019.321.688-42</t>
  </si>
  <si>
    <t>AJ FERREIRA INSTALACOES DE GAS LTDA</t>
  </si>
  <si>
    <t>12.158.282/0001-39</t>
  </si>
  <si>
    <t>ALAIDE CANDIDO DE SOUZA MANHANI</t>
  </si>
  <si>
    <t>42.254.665/0001-71</t>
  </si>
  <si>
    <t>ALAIDE VALIM DE OLIVEIRA</t>
  </si>
  <si>
    <t>047.270.928-32</t>
  </si>
  <si>
    <t>ALAINE CRISTIANE FRANCO DE SOUZA</t>
  </si>
  <si>
    <t>419.261.388-30</t>
  </si>
  <si>
    <t>ALAN ALEX NOGUEIRA DAS NEVES</t>
  </si>
  <si>
    <t>377.449.808-32</t>
  </si>
  <si>
    <t>ALAN ANDRE PAULINO</t>
  </si>
  <si>
    <t>324.011.298-12</t>
  </si>
  <si>
    <t>ALAN DA SILVA CAMPOS</t>
  </si>
  <si>
    <t>299.055.888-84</t>
  </si>
  <si>
    <t>ALAN EIDI HANDA</t>
  </si>
  <si>
    <t>368.942.418-64</t>
  </si>
  <si>
    <t>ALAN FELIPE DE SOUZA MAIA</t>
  </si>
  <si>
    <t>157.468.136-21</t>
  </si>
  <si>
    <t>Alan Francisco Guilherme</t>
  </si>
  <si>
    <t>059.527.157-02</t>
  </si>
  <si>
    <t>ALAN GOMES</t>
  </si>
  <si>
    <t>217.814.688-00</t>
  </si>
  <si>
    <t>ALAN MACIEL DE LUCA</t>
  </si>
  <si>
    <t>310.191.998-30</t>
  </si>
  <si>
    <t>ALAN MARQUES FELINTO</t>
  </si>
  <si>
    <t>321.931.608-56</t>
  </si>
  <si>
    <t>ALAN MASSAO NAGAOKA</t>
  </si>
  <si>
    <t>318.757.738-51</t>
  </si>
  <si>
    <t>ALAN RANIERI DOS SANTOS</t>
  </si>
  <si>
    <t>322.400.698-64</t>
  </si>
  <si>
    <t>ALAN RODRIGUES</t>
  </si>
  <si>
    <t>268.240.308-56</t>
  </si>
  <si>
    <t>ALAN SOUSA DA SILVA</t>
  </si>
  <si>
    <t>434.203.888-96</t>
  </si>
  <si>
    <t>ALANA MARESSA DOMINGUES MIRANDA</t>
  </si>
  <si>
    <t>518.738.958-01</t>
  </si>
  <si>
    <t>Alander da Silva Soares</t>
  </si>
  <si>
    <t>051.764.340-59</t>
  </si>
  <si>
    <t>ALANES RAMOS DA SILVA</t>
  </si>
  <si>
    <t>494.914.018-31</t>
  </si>
  <si>
    <t>ALAOR DE MOURA</t>
  </si>
  <si>
    <t>789.389.458-04</t>
  </si>
  <si>
    <t>ALAYDE SILVEIRA DE SOUZA</t>
  </si>
  <si>
    <t>093.914.438-77</t>
  </si>
  <si>
    <t>ALBA LIMPEZA E CONSERVACAO - EIRELI - ME</t>
  </si>
  <si>
    <t>22.578.022/0001-76</t>
  </si>
  <si>
    <t>ALBERTH DANIEL BONFIM</t>
  </si>
  <si>
    <t>24.702.843/0001-06</t>
  </si>
  <si>
    <t>ALBERTINA MARIA DA GLORIA ALVES DE F</t>
  </si>
  <si>
    <t>265.902.038-81</t>
  </si>
  <si>
    <t>ALBERTINA SANTANA DE FREITAS OLIVEIRA</t>
  </si>
  <si>
    <t>332.155.828-99</t>
  </si>
  <si>
    <t>ALBERTO BORDINHON</t>
  </si>
  <si>
    <t>040.889.398-24</t>
  </si>
  <si>
    <t>ALBERTO DONIZETTI SOARES</t>
  </si>
  <si>
    <t>268.730.038-16</t>
  </si>
  <si>
    <t>ALBERTO GARCIA VINHOSA ARONOVICH</t>
  </si>
  <si>
    <t>448.770.348-46</t>
  </si>
  <si>
    <t>ALBERTO MARCEL DE MOURA</t>
  </si>
  <si>
    <t>382.058.488-90</t>
  </si>
  <si>
    <t>Alberto Tonhati Bonvini</t>
  </si>
  <si>
    <t>385.858.328-60</t>
  </si>
  <si>
    <t>ALBIRLENE LIMA DOS SANTOS ALVES</t>
  </si>
  <si>
    <t>827.589.303-82</t>
  </si>
  <si>
    <t>ALCIDES PINTO DE OLIVEIRA</t>
  </si>
  <si>
    <t>291.544.308-44</t>
  </si>
  <si>
    <t>ALCINA MARINHO DA SILVA ME</t>
  </si>
  <si>
    <t>09.506.574/0001-00</t>
  </si>
  <si>
    <t>ALCINEIA SIQUEIRA CRUZ DE OLIVEIRA</t>
  </si>
  <si>
    <t>062.444.048-66</t>
  </si>
  <si>
    <t>ALCIONE DANIELA DA SILVA</t>
  </si>
  <si>
    <t>314.427.518-27</t>
  </si>
  <si>
    <t>Alcione Maria da Silva</t>
  </si>
  <si>
    <t>037.178.576-65</t>
  </si>
  <si>
    <t>ALDENI LOPES PINHEIRO RODRIGUES</t>
  </si>
  <si>
    <t>245.441.218-76</t>
  </si>
  <si>
    <t>ALDO DONIZETTI FIRMINO DOS SANTOS</t>
  </si>
  <si>
    <t>042.448.438-25</t>
  </si>
  <si>
    <t>Aldoger Ferreira de Aguiar</t>
  </si>
  <si>
    <t>703.175.008-30</t>
  </si>
  <si>
    <t>ALEFE FERNANDO MOREIRA MARCIANO</t>
  </si>
  <si>
    <t>447.309.738-28</t>
  </si>
  <si>
    <t>Alejandro Pinhal Alves Vitalino</t>
  </si>
  <si>
    <t>505.557.198-55</t>
  </si>
  <si>
    <t>ALER COMERCIO DE MOVEIS LTDA</t>
  </si>
  <si>
    <t>82.476.144/0001-83</t>
  </si>
  <si>
    <t>ALERTY SERVICOS DE PORTARIA LTDA</t>
  </si>
  <si>
    <t>28.505.555/0001-04</t>
  </si>
  <si>
    <t>ALESON DOS SANTOS SILVA EVENTOS</t>
  </si>
  <si>
    <t>13.304.876/0001-73</t>
  </si>
  <si>
    <t>ALESSANDRA APARECIDA DA SILVA PEREIRA</t>
  </si>
  <si>
    <t>338.516.738-83</t>
  </si>
  <si>
    <t>ALESSANDRA APARECIDA DA SILVA SANTOS</t>
  </si>
  <si>
    <t>199.185.288-69</t>
  </si>
  <si>
    <t>ALESSANDRA BATISTA DA SILVA</t>
  </si>
  <si>
    <t>109.615.148-09</t>
  </si>
  <si>
    <t>ALESSANDRA DA CUNHA QUERNE MANSUR SILVA</t>
  </si>
  <si>
    <t>183.782.088-00</t>
  </si>
  <si>
    <t>ALESSANDRA DE OLIVEIRA PEREIRA</t>
  </si>
  <si>
    <t>231.800.408-07</t>
  </si>
  <si>
    <t>Alessandra de Sousa Nogueira</t>
  </si>
  <si>
    <t>608.526.833-59</t>
  </si>
  <si>
    <t>ALESSANDRA ERICA BERTACINI TELMO</t>
  </si>
  <si>
    <t>098.495.028-19</t>
  </si>
  <si>
    <t>ALESSANDRA GERALDA DE OLIVEIRA TODESCHINI</t>
  </si>
  <si>
    <t>317.870.928-28</t>
  </si>
  <si>
    <t>ALESSANDRA MACIEL DA SILVA</t>
  </si>
  <si>
    <t>351.189.878-14</t>
  </si>
  <si>
    <t>ALESSANDRA NASCIMENTO DA SILVA</t>
  </si>
  <si>
    <t>305.987.518-90</t>
  </si>
  <si>
    <t>ALESSANDRA REGINA VAZ</t>
  </si>
  <si>
    <t>223.255.938-60</t>
  </si>
  <si>
    <t>ALESSANDRO ALMEIDA SOARES</t>
  </si>
  <si>
    <t>096.606.967-60</t>
  </si>
  <si>
    <t>ALESSANDRO APARECIDO MIRACHI</t>
  </si>
  <si>
    <t>183.881.508-20</t>
  </si>
  <si>
    <t>Alessandro do Nascimento Gouvea</t>
  </si>
  <si>
    <t>176.138.668-90</t>
  </si>
  <si>
    <t>ALESSANDRO DONIZETTI EMERSON CONCEICAO</t>
  </si>
  <si>
    <t>259.400.138-48</t>
  </si>
  <si>
    <t>ALESSANDRO DOS SANTOS TOSSETTO</t>
  </si>
  <si>
    <t>233.419.748-30</t>
  </si>
  <si>
    <t>Alessandro Henrique da Costa Ribeiro</t>
  </si>
  <si>
    <t>393.148.658-35</t>
  </si>
  <si>
    <t>ALESSANDRO JESUS DE LIMA</t>
  </si>
  <si>
    <t>248.139.548-47</t>
  </si>
  <si>
    <t>ALESSANDRO JOSE RODRIGUES</t>
  </si>
  <si>
    <t>355.482.608-12</t>
  </si>
  <si>
    <t>ALESSANDRO LEMOS RIBEIRO</t>
  </si>
  <si>
    <t>109.795.638-52</t>
  </si>
  <si>
    <t>ALESSANDRO MENDES TEIXEIRA</t>
  </si>
  <si>
    <t>327.628.398-07</t>
  </si>
  <si>
    <t>ALESSANDRO RAMIM</t>
  </si>
  <si>
    <t>333.329.078-24</t>
  </si>
  <si>
    <t>ALEX ALVES MOREIRA</t>
  </si>
  <si>
    <t>257.836.128-20</t>
  </si>
  <si>
    <t>ALEX DOUGLAS RAIMUNDO SILVA</t>
  </si>
  <si>
    <t>310.503.558-30</t>
  </si>
  <si>
    <t>ALEX DOUGLAS VICTORIO PUREZA</t>
  </si>
  <si>
    <t>400.918.978-90</t>
  </si>
  <si>
    <t>ALEX GUEDES DA SILVA</t>
  </si>
  <si>
    <t>273.818.128-78</t>
  </si>
  <si>
    <t>ALEX JOSE STEDTLER DE ANDRADE</t>
  </si>
  <si>
    <t>397.400.588-92</t>
  </si>
  <si>
    <t>ALEX LEITE PALMIRA</t>
  </si>
  <si>
    <t>284.338.918-63</t>
  </si>
  <si>
    <t>ALEX NATALI DA SILVA 22148846884</t>
  </si>
  <si>
    <t>28.973.973/0001-26</t>
  </si>
  <si>
    <t>ALEX PEREIRA DE MALTA</t>
  </si>
  <si>
    <t>385.246.708-00</t>
  </si>
  <si>
    <t>ALEX ROBERTO APARECIDO DE MORAES</t>
  </si>
  <si>
    <t>372.703.028-39</t>
  </si>
  <si>
    <t>ALEX ROGER DA SILVA MATOS</t>
  </si>
  <si>
    <t>391.323.138-29</t>
  </si>
  <si>
    <t>ALEX SANDRO DE LIMA</t>
  </si>
  <si>
    <t>342.939.848-79</t>
  </si>
  <si>
    <t>ALEX SANDRO HERNANDES DA SILVA</t>
  </si>
  <si>
    <t>248.979.648-81</t>
  </si>
  <si>
    <t>ALEX SANDRO MELLO DA COSTA</t>
  </si>
  <si>
    <t>083.339.237-98</t>
  </si>
  <si>
    <t>ALEX VINICÍUS SILVA ARRUDA</t>
  </si>
  <si>
    <t>499.065.218-56</t>
  </si>
  <si>
    <t>ALEXANDER DE ALMEIDA MENDES</t>
  </si>
  <si>
    <t>201.957.488-83</t>
  </si>
  <si>
    <t>ALEXANDRA APARECIDA GONCALVES</t>
  </si>
  <si>
    <t>183.922.088-03</t>
  </si>
  <si>
    <t>ALEXANDRA APARECIDA VIEIRA</t>
  </si>
  <si>
    <t>000.265.316-82</t>
  </si>
  <si>
    <t>ALEXANDRA ARAUJO DA SILVA</t>
  </si>
  <si>
    <t>350.693.428-78</t>
  </si>
  <si>
    <t>ALEXANDRA CARVALHO LIMA DA COSTA</t>
  </si>
  <si>
    <t>172.398.528-73</t>
  </si>
  <si>
    <t>ALEXANDRA DAMASIO LEAO</t>
  </si>
  <si>
    <t>217.362.158-09</t>
  </si>
  <si>
    <t>ALEXANDRA MEIRELLES JARDIM</t>
  </si>
  <si>
    <t>253.059.918-11</t>
  </si>
  <si>
    <t>ALEXANDRA RODRIGUES DE CARVALHO</t>
  </si>
  <si>
    <t>373.218.528-14</t>
  </si>
  <si>
    <t>ALEXANDRE ADRIANO DA COSTA</t>
  </si>
  <si>
    <t>435.501.028-79</t>
  </si>
  <si>
    <t>ALEXANDRE BATISTA DA SILVA</t>
  </si>
  <si>
    <t>225.494.658-73</t>
  </si>
  <si>
    <t>ALEXANDRE CAMPOS DE OLIVEIRA</t>
  </si>
  <si>
    <t>260.845.718-59</t>
  </si>
  <si>
    <t>ALEXANDRE EDUARDO DIAS DE ARAUJO</t>
  </si>
  <si>
    <t>00.331.737/0001-97</t>
  </si>
  <si>
    <t>ALEXANDRE FAQUINE</t>
  </si>
  <si>
    <t>381.082.498-48</t>
  </si>
  <si>
    <t>ALEXANDRE FRANCISCO DA SILVA</t>
  </si>
  <si>
    <t>415.379.958-04</t>
  </si>
  <si>
    <t>ALEXANDRE FURTADO DE ALMEIDA</t>
  </si>
  <si>
    <t>410.823.678-50</t>
  </si>
  <si>
    <t>ALEXANDRE HENRIQUE FERREIRA</t>
  </si>
  <si>
    <t>109.765.278-55</t>
  </si>
  <si>
    <t>ALEXANDRE HENRIQUE FURLANETTO</t>
  </si>
  <si>
    <t>344.922.498-00</t>
  </si>
  <si>
    <t>ALEXANDRE HIGASHI MARCONDES</t>
  </si>
  <si>
    <t>199.178.528-32</t>
  </si>
  <si>
    <t>ALEXANDRE JOAQUIM DE JESUS</t>
  </si>
  <si>
    <t>478.437.798-09</t>
  </si>
  <si>
    <t xml:space="preserve">ALEXANDRE JOSE NUNES DA SILVA	</t>
  </si>
  <si>
    <t>395.399.458-10</t>
  </si>
  <si>
    <t>ALEXANDRE KENJI KATAYAMA</t>
  </si>
  <si>
    <t>150.104.708-61</t>
  </si>
  <si>
    <t>ALEXANDRE LIMA SIQUEIRA</t>
  </si>
  <si>
    <t>072.377.968-60</t>
  </si>
  <si>
    <t>ALEXANDRE MARCOS ALVES</t>
  </si>
  <si>
    <t>183.804.968-17</t>
  </si>
  <si>
    <t>ALEXANDRE MIAN</t>
  </si>
  <si>
    <t>192.569.318-00</t>
  </si>
  <si>
    <t>ALEXANDRE MIGUEL DE OLIVEIRA</t>
  </si>
  <si>
    <t>163.645.578-64</t>
  </si>
  <si>
    <t>ALEXANDRE NOGUEIRA ANACLETO</t>
  </si>
  <si>
    <t>318.805.028-36</t>
  </si>
  <si>
    <t>ALEXANDRE NUNES FERREIRA</t>
  </si>
  <si>
    <t>249.343.158-88</t>
  </si>
  <si>
    <t>ALEXANDRE PEIXOTO FERREIRA</t>
  </si>
  <si>
    <t>199.222.428-50</t>
  </si>
  <si>
    <t>ALEXANDRE PEREIRA DA SILVA JANUCCI</t>
  </si>
  <si>
    <t>144.669.568-98</t>
  </si>
  <si>
    <t>ALEXANDRE PIOVESAN</t>
  </si>
  <si>
    <t>245.473.558-00</t>
  </si>
  <si>
    <t>ALEXANDRE RODOLFO DE SOUZA</t>
  </si>
  <si>
    <t>074.958.958-29</t>
  </si>
  <si>
    <t>ALEXANDRE RODRIGUES MAGALHÃES</t>
  </si>
  <si>
    <t>276.083.438-77</t>
  </si>
  <si>
    <t>ALEXANDRE SALVADOR</t>
  </si>
  <si>
    <t>261.517.468-13</t>
  </si>
  <si>
    <t>ALEXANDRE SANTOS DIAS</t>
  </si>
  <si>
    <t>272.443.678-48</t>
  </si>
  <si>
    <t>ALEXANDRE SOARES CAMPOS</t>
  </si>
  <si>
    <t>416.617.818-02</t>
  </si>
  <si>
    <t>ALEXANDRE TANAKA</t>
  </si>
  <si>
    <t>318.837.758-41</t>
  </si>
  <si>
    <t>ALEXANDRO DAMASCENO JUNIOR</t>
  </si>
  <si>
    <t>430.383.658-31</t>
  </si>
  <si>
    <t>ALEXANDRO DE ARAUJO</t>
  </si>
  <si>
    <t>228.852.108-26</t>
  </si>
  <si>
    <t>ALEXIA DE AMORIM CALUMBY AMARAL</t>
  </si>
  <si>
    <t>533.654.548-10</t>
  </si>
  <si>
    <t>ALEXSANDRA GOMES TOLEDO</t>
  </si>
  <si>
    <t>221.728.068-62</t>
  </si>
  <si>
    <t>ALEXSANDRO DA COSTA LOURENCO</t>
  </si>
  <si>
    <t>272.141.218-32</t>
  </si>
  <si>
    <t>ALEXSANDRO INACIO</t>
  </si>
  <si>
    <t>437.142.488-03</t>
  </si>
  <si>
    <t>ALEXSANDRO PABLO DE CASTRO FERREIRA</t>
  </si>
  <si>
    <t>223.660.138-76</t>
  </si>
  <si>
    <t>ALEXSANDRO TOLEDO BASTOS GOMES DOS SANTOS</t>
  </si>
  <si>
    <t>023.375.106-89</t>
  </si>
  <si>
    <t>ALEXSEY RODRIGUES NEVES</t>
  </si>
  <si>
    <t>842.138.179-20</t>
  </si>
  <si>
    <t>ALFABRINK COMERCIAL LTDA</t>
  </si>
  <si>
    <t>45.622.530/0001-00</t>
  </si>
  <si>
    <t>ALFALAGOS LTDA</t>
  </si>
  <si>
    <t>05.194.502/0004-67</t>
  </si>
  <si>
    <t>ALFREDO HILUANY NETO</t>
  </si>
  <si>
    <t>468.117.608-77</t>
  </si>
  <si>
    <t>ALIANCA COMERCIO E DISTRIBUICAO LTDA</t>
  </si>
  <si>
    <t>31.486.195/0001-55</t>
  </si>
  <si>
    <t>ALICE APARECIDA DE PAULA ROSA</t>
  </si>
  <si>
    <t>111.513.268-79</t>
  </si>
  <si>
    <t>ALICE CATARINA SOUZA RODRIGUES ALVES</t>
  </si>
  <si>
    <t>321.657.258-79</t>
  </si>
  <si>
    <t>ALICE DE MELO LIMA OLIVEIRA</t>
  </si>
  <si>
    <t>098.626.878-00</t>
  </si>
  <si>
    <t>ALICE FERREIRA DE SOUZA</t>
  </si>
  <si>
    <t>313.886.758-89</t>
  </si>
  <si>
    <t>ALICE GOMES PINTO DA SILVA</t>
  </si>
  <si>
    <t>453.989.948-16</t>
  </si>
  <si>
    <t>ALICE KANEMOTO KAGUE</t>
  </si>
  <si>
    <t>548.173.828-72</t>
  </si>
  <si>
    <t>ALICE MARIA DE ARAUJO</t>
  </si>
  <si>
    <t>407.003.318-16</t>
  </si>
  <si>
    <t>ALICE MOREIRA DA SILVA</t>
  </si>
  <si>
    <t>064.579.058-38</t>
  </si>
  <si>
    <t>ALICE NOGUEIRA</t>
  </si>
  <si>
    <t>150.238.738-70</t>
  </si>
  <si>
    <t>Alice Rodrigues Silva</t>
  </si>
  <si>
    <t>533.747.838-99</t>
  </si>
  <si>
    <t>ALICIA CARVALHO DE SOUZA</t>
  </si>
  <si>
    <t>177.401.447-54</t>
  </si>
  <si>
    <t>ALIFER BRENO LEONCIO DA SILVA</t>
  </si>
  <si>
    <t>537.958.018-18</t>
  </si>
  <si>
    <t>ALIKSON FERZOLA PINHO RABELO</t>
  </si>
  <si>
    <t>138.868.637-60</t>
  </si>
  <si>
    <t>ALINE ALVES PEREIRA</t>
  </si>
  <si>
    <t>217.186.258-04</t>
  </si>
  <si>
    <t>ALINE AMBE SOBRAL PEGO</t>
  </si>
  <si>
    <t>904.797.262-72</t>
  </si>
  <si>
    <t>ALINE APARECIDA DA SILVA LEMES</t>
  </si>
  <si>
    <t>389.951.778-45</t>
  </si>
  <si>
    <t>ALINE APARECIDA SANTOS</t>
  </si>
  <si>
    <t>390.240.348-92</t>
  </si>
  <si>
    <t>ALINE AUXILIADORA ARANTES DE OLIVEIRA</t>
  </si>
  <si>
    <t>282.565.378-09</t>
  </si>
  <si>
    <t>ALINE BATISTA BRAGATTO</t>
  </si>
  <si>
    <t>410.655.118-76</t>
  </si>
  <si>
    <t>ALINE BERGAMI JOAO TEIXEIRA LTDA</t>
  </si>
  <si>
    <t>43.613.064/0001-70</t>
  </si>
  <si>
    <t>ALINE CECILIA RODRIGUES DAS NEVES</t>
  </si>
  <si>
    <t>312.393.938-30</t>
  </si>
  <si>
    <t>ALINE CRISTIANE DE SOUZA</t>
  </si>
  <si>
    <t>375.936.028-93</t>
  </si>
  <si>
    <t>ALINE CRISTINA AUGUSTO FLAUSINO MORAIS</t>
  </si>
  <si>
    <t>343.899.698-70</t>
  </si>
  <si>
    <t>ALINE CRISTINA FIGUEIREDO ROQUE</t>
  </si>
  <si>
    <t>358.394.088-16</t>
  </si>
  <si>
    <t>ALINE CRISTINA PAULA SANTOS</t>
  </si>
  <si>
    <t>381.029.998-70</t>
  </si>
  <si>
    <t>ALINE DA SILVA CAVALCANTI</t>
  </si>
  <si>
    <t>083.201.484-21</t>
  </si>
  <si>
    <t>ALINE DE ANDRADE CAMPOS MAGALHAES</t>
  </si>
  <si>
    <t>310.153.318-07</t>
  </si>
  <si>
    <t>ALINE DE LINS ARAUJO</t>
  </si>
  <si>
    <t>408.009.168-08</t>
  </si>
  <si>
    <t>ALINE DE OLIVEIRA MARIANO</t>
  </si>
  <si>
    <t>449.321.588-74</t>
  </si>
  <si>
    <t>ALINE DE OLIVEIRA PAULA PAIVA</t>
  </si>
  <si>
    <t>305.572.818-14</t>
  </si>
  <si>
    <t>ALINE ERMINIA DA SILVA</t>
  </si>
  <si>
    <t>425.926.428-11</t>
  </si>
  <si>
    <t>ALINE EVELYN CRUZ DE OLIVEIRA LIMA</t>
  </si>
  <si>
    <t>346.370.768-38</t>
  </si>
  <si>
    <t>ALINE GABRIELA GORIA</t>
  </si>
  <si>
    <t>320.641.518-77</t>
  </si>
  <si>
    <t>ALINE GOMES GODOY</t>
  </si>
  <si>
    <t>385.419.588-50</t>
  </si>
  <si>
    <t>Aline Hecht Cardoso</t>
  </si>
  <si>
    <t>343.956.988-83</t>
  </si>
  <si>
    <t>ALINE HONORIO SODRE</t>
  </si>
  <si>
    <t>535.713.268-22</t>
  </si>
  <si>
    <t>ALINE MAGNOLIA DA SILVA</t>
  </si>
  <si>
    <t>415.478.208-88</t>
  </si>
  <si>
    <t>ALINE MARCONDES PENA</t>
  </si>
  <si>
    <t>217.028.548-25</t>
  </si>
  <si>
    <t>ALINE MOREIRA CARVALHO</t>
  </si>
  <si>
    <t>307.764.568-81</t>
  </si>
  <si>
    <t>ALINE NICACIO</t>
  </si>
  <si>
    <t>14.304.445/0001-70</t>
  </si>
  <si>
    <t>ALINE OLIVEIRA DE LORENA</t>
  </si>
  <si>
    <t>491.341.518-26</t>
  </si>
  <si>
    <t>ALINE PAIVA RIBEIRO</t>
  </si>
  <si>
    <t>320.477.858-47</t>
  </si>
  <si>
    <t>ALINE SOUZA SILVA</t>
  </si>
  <si>
    <t>386.217.818-83</t>
  </si>
  <si>
    <t>ALINE SUELEM DE ANDRADE SANTOS SILVA</t>
  </si>
  <si>
    <t>359.101.598-95</t>
  </si>
  <si>
    <t>ALINE TELLES DE LIMA</t>
  </si>
  <si>
    <t>367.605.578-08</t>
  </si>
  <si>
    <t>ALINE XAVIER DE SOUZA ARAUJO</t>
  </si>
  <si>
    <t>365.507.258-95</t>
  </si>
  <si>
    <t>ALIRIO ANDERSON DOS SANTOS</t>
  </si>
  <si>
    <t>199.260.138-05</t>
  </si>
  <si>
    <t>ALISON AUGUSTO RODRIGUES</t>
  </si>
  <si>
    <t>418.369.628-35</t>
  </si>
  <si>
    <t>ALISON DOS SANTOS FERREIRA</t>
  </si>
  <si>
    <t>461.608.408-43</t>
  </si>
  <si>
    <t>Alisson Bruno Santana Sobrinho</t>
  </si>
  <si>
    <t>039.158.191-07</t>
  </si>
  <si>
    <t>ALISSON DE PAIVA SILVA</t>
  </si>
  <si>
    <t>444.778.948-56</t>
  </si>
  <si>
    <t>ALISSON SOARES DO VALE</t>
  </si>
  <si>
    <t>309.555.558-09</t>
  </si>
  <si>
    <t>Alisson Tailan Santos</t>
  </si>
  <si>
    <t>479.921.018-12</t>
  </si>
  <si>
    <t>ALISSON YUDI PELOZATO SENA</t>
  </si>
  <si>
    <t>418.668.208-93</t>
  </si>
  <si>
    <t>Allam Bezerra Paulo de Azevedo</t>
  </si>
  <si>
    <t>185.146.667-38</t>
  </si>
  <si>
    <t>ALLAN CARLOS BALTHAZAR DOS SANTOS</t>
  </si>
  <si>
    <t>392.178.988-56</t>
  </si>
  <si>
    <t>ALLAN DO AMARAL GOMES</t>
  </si>
  <si>
    <t>418.829.598-84</t>
  </si>
  <si>
    <t>ALLAN FELIPE FELIX DA SILVA</t>
  </si>
  <si>
    <t>371.572.838-83</t>
  </si>
  <si>
    <t>ALLAN FRANCIS MOREIRA DA SILVA</t>
  </si>
  <si>
    <t>219.600.288-71</t>
  </si>
  <si>
    <t>ALLAN JACK MARTINS FERREIRA</t>
  </si>
  <si>
    <t>042.483.326-39</t>
  </si>
  <si>
    <t>ALLAN KRIS SOARES DE ALMEIDA</t>
  </si>
  <si>
    <t>408.817.198-54</t>
  </si>
  <si>
    <t>ALLAN PHILIPPE SANTOS GOPFERT PINTO ELIAS</t>
  </si>
  <si>
    <t>366.023.358-71</t>
  </si>
  <si>
    <t>ALLCOR GRAFICA EDITORA LTDA - ME</t>
  </si>
  <si>
    <t>01.267.589/0001-51</t>
  </si>
  <si>
    <t>ALLIAGE S/A INDUSTRIAS MEDICO ODONTOLOGICA</t>
  </si>
  <si>
    <t>55.979.736/0001-45</t>
  </si>
  <si>
    <t>ALLIANZ GESTAO E SERVICOS MEDICOS S/S</t>
  </si>
  <si>
    <t>34.867.939/0001-70</t>
  </si>
  <si>
    <t>ALLIANZ SEGUROS S/A</t>
  </si>
  <si>
    <t>61.573.796/0001-66</t>
  </si>
  <si>
    <t>ALMIR MEDEIROS JUNIOR</t>
  </si>
  <si>
    <t>469.807.927-68</t>
  </si>
  <si>
    <t>ALMIRO CHAGAS DE MIRANDA</t>
  </si>
  <si>
    <t>602.276.728-87</t>
  </si>
  <si>
    <t>ALP COMERCIO DE PRODUTOS PARA SAUDE LTDA</t>
  </si>
  <si>
    <t>43.134.552/0001-03</t>
  </si>
  <si>
    <t>ALPER ENERGIA S.A</t>
  </si>
  <si>
    <t>09.388.615/0001-01</t>
  </si>
  <si>
    <t>ALPINA EUCALIPTO COM DE MADEIRAS LTDA ME</t>
  </si>
  <si>
    <t>12.747.430/0001-50</t>
  </si>
  <si>
    <t>ALQUILABOR COMERCIAL LTDA EPP</t>
  </si>
  <si>
    <t>01.351.837/0001-48</t>
  </si>
  <si>
    <t>ALTAIR DA SILVA RIBEIRO</t>
  </si>
  <si>
    <t>278.310.778-39</t>
  </si>
  <si>
    <t>ALTAMIRO CANDIDO JUNIOR</t>
  </si>
  <si>
    <t>185.743.678-42</t>
  </si>
  <si>
    <t>ALTERNATIVA COMERCIAL TEXTIL LTDA</t>
  </si>
  <si>
    <t>03.180.328/0001-25</t>
  </si>
  <si>
    <t>ALUISIO JUNIO ALVES FERREIRA</t>
  </si>
  <si>
    <t>232.591.138-19</t>
  </si>
  <si>
    <t>ALUIZO FERNANDO DA SILVA</t>
  </si>
  <si>
    <t>396.557.458-21</t>
  </si>
  <si>
    <t>ALVARO BORGES LIMA JUNIOR</t>
  </si>
  <si>
    <t>287.723.288-35</t>
  </si>
  <si>
    <t>ALVARO FRANCISCO SANTOS PIVETTA</t>
  </si>
  <si>
    <t>349.338.548-07</t>
  </si>
  <si>
    <t>ALVES &amp; CABRAL LTDA - EPP</t>
  </si>
  <si>
    <t>06.241.041/0001-56</t>
  </si>
  <si>
    <t>ALVINO DE PAIVA PEREIRA</t>
  </si>
  <si>
    <t>787.811.918-04</t>
  </si>
  <si>
    <t>ALYSSON VINICIUS TAVARES SANTOS</t>
  </si>
  <si>
    <t>479.649.948-24</t>
  </si>
  <si>
    <t>AMADOR DO PRADO NETO</t>
  </si>
  <si>
    <t>197.098.208-00</t>
  </si>
  <si>
    <t>AMALIA GABRIELE PINTO DOS SANTOS</t>
  </si>
  <si>
    <t>421.250.898-23</t>
  </si>
  <si>
    <t>AMANDA AKIRIA ROCHA</t>
  </si>
  <si>
    <t>359.845.588-74</t>
  </si>
  <si>
    <t>AMANDA APARECIDA DA SILVA</t>
  </si>
  <si>
    <t>321.833.378-42</t>
  </si>
  <si>
    <t>AMANDA BARBOSA QUERINO</t>
  </si>
  <si>
    <t>505.124.728-82</t>
  </si>
  <si>
    <t>Amanda Carolina das Neves Alves</t>
  </si>
  <si>
    <t>556.655.158-09</t>
  </si>
  <si>
    <t>AMANDA CASAGRANDE RAMOS</t>
  </si>
  <si>
    <t>516.526.058-51</t>
  </si>
  <si>
    <t>AMANDA CAVICHI SOARES DOS SANTOS</t>
  </si>
  <si>
    <t>541.085.808-50</t>
  </si>
  <si>
    <t>AMANDA CRISTINA CORNELIO</t>
  </si>
  <si>
    <t>415.411.028-43</t>
  </si>
  <si>
    <t>AMANDA CRISTINA DA SILVA BRITO</t>
  </si>
  <si>
    <t>337.596.318-19</t>
  </si>
  <si>
    <t>AMANDA CRISTINA MARTINS CONSTANTINO</t>
  </si>
  <si>
    <t>386.886.578-07</t>
  </si>
  <si>
    <t>AMANDA CRISTINA MOLINARI VIEIRA</t>
  </si>
  <si>
    <t>433.292.128-37</t>
  </si>
  <si>
    <t>Amanda Da Silva De Oliveira</t>
  </si>
  <si>
    <t>298.463.148-09</t>
  </si>
  <si>
    <t>AMANDA DA SILVA MACEDO FRANCO MORAIS</t>
  </si>
  <si>
    <t>352.460.508-74</t>
  </si>
  <si>
    <t>AMANDA DE OLIVEIRA RIBEIRO FAVARO</t>
  </si>
  <si>
    <t>403.445.228-57</t>
  </si>
  <si>
    <t>AMANDA DINIZ DE FARIA</t>
  </si>
  <si>
    <t>377.464.388-14</t>
  </si>
  <si>
    <t>AMANDA DO CARMO LIRA PEREIRA</t>
  </si>
  <si>
    <t>441.886.598-58</t>
  </si>
  <si>
    <t>Amanda Elen Celestino Geraldo</t>
  </si>
  <si>
    <t>495.082.958-05</t>
  </si>
  <si>
    <t>AMANDA FERNANDA MARQUES DE CASTILHO</t>
  </si>
  <si>
    <t>291.010.538-50</t>
  </si>
  <si>
    <t>AMANDA FRANCIELE CAMARGO</t>
  </si>
  <si>
    <t>17.453.668/0001-97</t>
  </si>
  <si>
    <t>AMANDA GARCIA VILELA</t>
  </si>
  <si>
    <t>471.052.788-11</t>
  </si>
  <si>
    <t>AMANDA GRAZIELLE DIAS NUNES</t>
  </si>
  <si>
    <t>380.972.868-31</t>
  </si>
  <si>
    <t>AMANDA HARUNA ANZAI</t>
  </si>
  <si>
    <t>228.129.678-46</t>
  </si>
  <si>
    <t>AMANDA JULIANA PEREIRA MARCIANO</t>
  </si>
  <si>
    <t>439.665.668-85</t>
  </si>
  <si>
    <t>AMANDA KELLY CAMILO</t>
  </si>
  <si>
    <t>410.550.238-79</t>
  </si>
  <si>
    <t>AMANDA NARCISO DE JESUS</t>
  </si>
  <si>
    <t>449.908.288-95</t>
  </si>
  <si>
    <t>AMANDA NASCIMENTO PEREIRA GARCIA</t>
  </si>
  <si>
    <t>314.261.998-48</t>
  </si>
  <si>
    <t>Amanda Pereira Moura</t>
  </si>
  <si>
    <t>436.374.918-00</t>
  </si>
  <si>
    <t>Amanda Ramos da Graça Mares</t>
  </si>
  <si>
    <t>449.435.968-86</t>
  </si>
  <si>
    <t>AMANDA SANTANA DE SAO LEAO</t>
  </si>
  <si>
    <t>237.605.878-36</t>
  </si>
  <si>
    <t>AMANDA SOARES DOS SANTOS</t>
  </si>
  <si>
    <t>488.196.878-52</t>
  </si>
  <si>
    <t>AMANDA VIRGINA DA SILVA</t>
  </si>
  <si>
    <t>525.819.318-76</t>
  </si>
  <si>
    <t>AMANDA VIRGINIO DE OLIVEIRA ARAUJO</t>
  </si>
  <si>
    <t>295.561.108-52</t>
  </si>
  <si>
    <t>AMANDIO MARCOS FERNANDES</t>
  </si>
  <si>
    <t>098.526.008-42</t>
  </si>
  <si>
    <t>AMARILDO MONTEIRO JUNIOR</t>
  </si>
  <si>
    <t>384.340.368-60</t>
  </si>
  <si>
    <t>AMARINO JOSE DA SILVA</t>
  </si>
  <si>
    <t>710.532.398-15</t>
  </si>
  <si>
    <t>AMAURI ALVES DOS SANTOS</t>
  </si>
  <si>
    <t>098.443.118-70</t>
  </si>
  <si>
    <t>AMAURI DE ASSIS PEREIRA</t>
  </si>
  <si>
    <t>581.199.818-04</t>
  </si>
  <si>
    <t>AMELIA VIEIRA DA CRUZ</t>
  </si>
  <si>
    <t>347.211.838-52</t>
  </si>
  <si>
    <t>AMERICA NET LTDA</t>
  </si>
  <si>
    <t>01.778.972/0001-74</t>
  </si>
  <si>
    <t>AMEX COMERCIAL ELETRICA LTDA - ME</t>
  </si>
  <si>
    <t>10.895.888/0001-21</t>
  </si>
  <si>
    <t>A.M.G. CAZANOVA SERVICOS</t>
  </si>
  <si>
    <t>41.919.869/0001-11</t>
  </si>
  <si>
    <t>AML SERVICOS GRAFICOS DIGITAIS LTDA</t>
  </si>
  <si>
    <t>31.045.376/0001-46</t>
  </si>
  <si>
    <t>AMR COMERCIO E SERVICOS LTDA</t>
  </si>
  <si>
    <t>45.667.808/0001-65</t>
  </si>
  <si>
    <t>A.M.V. COMERCIO PROMOÇÕES DE EVENTOS ESPORTIVOS E ARBITRAGENS LTDA ME</t>
  </si>
  <si>
    <t>01.286.781/0001-95</t>
  </si>
  <si>
    <t>AMVALE ASSOCIACAO DE MUNICIPIOS DO VALE</t>
  </si>
  <si>
    <t>45.966.557/0001-10</t>
  </si>
  <si>
    <t>Amy Ribeiro Ishibashi</t>
  </si>
  <si>
    <t>454.506.588-00</t>
  </si>
  <si>
    <t>ANA AIRES DE FREITAS</t>
  </si>
  <si>
    <t>071.304.098-00</t>
  </si>
  <si>
    <t>ANA ALICE JERONIMO FONSECA QUIRINO</t>
  </si>
  <si>
    <t>492.888.798-03</t>
  </si>
  <si>
    <t>ANA APARECIDA ITALIANO VENEZIANI</t>
  </si>
  <si>
    <t>086.704.438-13</t>
  </si>
  <si>
    <t>ANA BEATRIZ ABREU DO NASCIMENTO</t>
  </si>
  <si>
    <t>477.950.458-98</t>
  </si>
  <si>
    <t>ANA BEATRIZ DA COSTA GARCIA</t>
  </si>
  <si>
    <t>501.645.578-30</t>
  </si>
  <si>
    <t>ANA BEATRIZ DA SILVA GUIMARAES</t>
  </si>
  <si>
    <t>405.414.518-39</t>
  </si>
  <si>
    <t>ANA BEATRIZ DA SILVA MOURA</t>
  </si>
  <si>
    <t>488.082.128-40</t>
  </si>
  <si>
    <t>ANA BEATRIZ DE LIMA SILVESTRE</t>
  </si>
  <si>
    <t>526.494.898-47</t>
  </si>
  <si>
    <t>ANA BEATRIZ NUNES MENDONCA</t>
  </si>
  <si>
    <t>521.693.138-42</t>
  </si>
  <si>
    <t>ANA BEATRIZ OLIVEIRA DE SOUZA</t>
  </si>
  <si>
    <t>550.785.358-45</t>
  </si>
  <si>
    <t>ANA BEATRIZ PLINIO CORILOW</t>
  </si>
  <si>
    <t>528.082.128-44</t>
  </si>
  <si>
    <t>ANA BEATRIZ SOUSA MARCONDES SILVA</t>
  </si>
  <si>
    <t>515.337.358-40</t>
  </si>
  <si>
    <t>ANA BEATRIZ VILAS BOAS PEREIRA</t>
  </si>
  <si>
    <t>449.776.418-41</t>
  </si>
  <si>
    <t>ANA CAROLINA ALMEIDA DA SILVA</t>
  </si>
  <si>
    <t>499.778.988-71</t>
  </si>
  <si>
    <t>ANA CAROLINA BADILHO GUIMARAES</t>
  </si>
  <si>
    <t>377.006.208-65</t>
  </si>
  <si>
    <t>Ana Carolina Christine Silva</t>
  </si>
  <si>
    <t>540.349.668-82</t>
  </si>
  <si>
    <t>ANA CAROLINA COSTA PEREIRA</t>
  </si>
  <si>
    <t>426.510.658-70</t>
  </si>
  <si>
    <t>Ana Carolina da Silva do Nascimento</t>
  </si>
  <si>
    <t>491.804.218-06</t>
  </si>
  <si>
    <t>ANA CAROLINA DE PAULA MORAIS</t>
  </si>
  <si>
    <t>502.671.028-01</t>
  </si>
  <si>
    <t>ANA CAROLINA DE SOUZA CURSINO 32021987850</t>
  </si>
  <si>
    <t>41.809.289/0001-71</t>
  </si>
  <si>
    <t>ANA CAROLINA DE SOUZA DIAS</t>
  </si>
  <si>
    <t>404.326.598-03</t>
  </si>
  <si>
    <t>ANA CAROLINA DIAS MARTINS</t>
  </si>
  <si>
    <t>364.317.278-86</t>
  </si>
  <si>
    <t>ANA CAROLINA DO AMARAL SOARES</t>
  </si>
  <si>
    <t>412.857.628-00</t>
  </si>
  <si>
    <t>Ana Carolina dos Santos</t>
  </si>
  <si>
    <t>067.569.691-70</t>
  </si>
  <si>
    <t>Ana Carolina Esteves Pavão</t>
  </si>
  <si>
    <t>192.425.297-02</t>
  </si>
  <si>
    <t>ANA CAROLINA FELICIANO DE SOUSA</t>
  </si>
  <si>
    <t>456.620.478-20</t>
  </si>
  <si>
    <t>ANA CAROLINA GONCALVES DE SOUZA</t>
  </si>
  <si>
    <t>494.064.368-92</t>
  </si>
  <si>
    <t>ANA CAROLINA MORAES</t>
  </si>
  <si>
    <t>398.527.018-00</t>
  </si>
  <si>
    <t>ANA CAROLINA RODRIGUES SANT ANNA</t>
  </si>
  <si>
    <t>435.188.398-70</t>
  </si>
  <si>
    <t>ANA CAROLINA SANTOS SILVA</t>
  </si>
  <si>
    <t>523.832.828-12</t>
  </si>
  <si>
    <t>ANA CAROLINA TAMAROZZI</t>
  </si>
  <si>
    <t>275.594.348-35</t>
  </si>
  <si>
    <t>ANA CAROLINE BERTUOLO MARINHO</t>
  </si>
  <si>
    <t>491.797.468-29</t>
  </si>
  <si>
    <t>ANA CAROLINE DE SOUSA</t>
  </si>
  <si>
    <t>435.548.048-86</t>
  </si>
  <si>
    <t>ANA CAROLINE DOS SANTOS RAMOS</t>
  </si>
  <si>
    <t>548.210.828-70</t>
  </si>
  <si>
    <t>ANA CECILIA DE CASTRO LUCENA</t>
  </si>
  <si>
    <t>390.052.608-74</t>
  </si>
  <si>
    <t>ANA CLARA ALVARENGA FALEIROS</t>
  </si>
  <si>
    <t>433.775.358-37</t>
  </si>
  <si>
    <t>ANA CLARA AZEVEDO DOS SANTOS</t>
  </si>
  <si>
    <t>513.662.368-31</t>
  </si>
  <si>
    <t>ANA CLARA BARBOSA DA SILVA</t>
  </si>
  <si>
    <t>048.179.033-09</t>
  </si>
  <si>
    <t>ANA CLARA BELISARIO DA SILVA</t>
  </si>
  <si>
    <t>395.466.808-42</t>
  </si>
  <si>
    <t>ANA CLARA DA SILVA REGINALDO</t>
  </si>
  <si>
    <t>525.589.338-25</t>
  </si>
  <si>
    <t>ANA CLARA DE BARROS BEGA</t>
  </si>
  <si>
    <t>528.722.058-88</t>
  </si>
  <si>
    <t>ANA CLARA MONTEIRO DE SIQUEIRA</t>
  </si>
  <si>
    <t>436.017.558-23</t>
  </si>
  <si>
    <t>ANA CLARA NUNES DOS SANTOS</t>
  </si>
  <si>
    <t>492.939.268-30</t>
  </si>
  <si>
    <t>ANA CLARA OLIVEIRA NUNES</t>
  </si>
  <si>
    <t>147.434.907-23</t>
  </si>
  <si>
    <t>ANA CLARA PASCOAL</t>
  </si>
  <si>
    <t>533.979.908-58</t>
  </si>
  <si>
    <t>ANA CLARA SILVA REIS</t>
  </si>
  <si>
    <t>449.056.648-45</t>
  </si>
  <si>
    <t>ANA CLARA SILVA SANTOS</t>
  </si>
  <si>
    <t>526.615.018-19</t>
  </si>
  <si>
    <t>ANA CLARA SOUSA PEREIRA</t>
  </si>
  <si>
    <t>449.295.938-67</t>
  </si>
  <si>
    <t>ANA CLARA TOLEDO DE OLIVEIRA</t>
  </si>
  <si>
    <t>452.968.708-24</t>
  </si>
  <si>
    <t>Ana Clara Vieira da Fonseca</t>
  </si>
  <si>
    <t>495.226.298-71</t>
  </si>
  <si>
    <t>ANA CLAUDIA AUGUSTO</t>
  </si>
  <si>
    <t>114.128.868-05</t>
  </si>
  <si>
    <t>ANA CLAUDIA DE OLIVEIRA PEREIRA</t>
  </si>
  <si>
    <t>391.693.498-86</t>
  </si>
  <si>
    <t>ANA CLAUDIA DE PAIVA SILVA</t>
  </si>
  <si>
    <t>387.448.868-37</t>
  </si>
  <si>
    <t>ANA CLAUDIA OLIVEIRA MANCILHA</t>
  </si>
  <si>
    <t>446.871.978-84</t>
  </si>
  <si>
    <t>ANA CLAUDIA PEREIRA DOS SANTOS</t>
  </si>
  <si>
    <t>114.795.706-13</t>
  </si>
  <si>
    <t>ANA CRISTINA DE OLIVEIRA</t>
  </si>
  <si>
    <t>315.335.428-64</t>
  </si>
  <si>
    <t>Ana Cristina dos Santos Costa</t>
  </si>
  <si>
    <t>432.375.278-40</t>
  </si>
  <si>
    <t>ANA CRISTINA FERREIRA</t>
  </si>
  <si>
    <t>303.392.308-94</t>
  </si>
  <si>
    <t>Ana Cristina Oliveira da Silva</t>
  </si>
  <si>
    <t>071.263.578-50</t>
  </si>
  <si>
    <t>ANA CRISTINA SALOMON COELHO</t>
  </si>
  <si>
    <t>037.793.696-05</t>
  </si>
  <si>
    <t>ANA CRISTINE VITORIO DA SILVA</t>
  </si>
  <si>
    <t>225.432.558-26</t>
  </si>
  <si>
    <t>ANA FLAVIA BONANI</t>
  </si>
  <si>
    <t>443.352.908-70</t>
  </si>
  <si>
    <t>ANA FLAVIA CARDOSO OLIVEIRA</t>
  </si>
  <si>
    <t>466.401.478-31</t>
  </si>
  <si>
    <t>ANA FLAVIA DE CASTRO TOBIAS VIOLA</t>
  </si>
  <si>
    <t>494.481.328-75</t>
  </si>
  <si>
    <t>ANA FLAVIA SANTOS DIAS CHAVES</t>
  </si>
  <si>
    <t>385.963.168-33</t>
  </si>
  <si>
    <t>ANA FLAVIA VENEZIANI NOTOLINI</t>
  </si>
  <si>
    <t>391.431.668-30</t>
  </si>
  <si>
    <t>ANA GABRIELA AMORIM</t>
  </si>
  <si>
    <t>521.455.968-28</t>
  </si>
  <si>
    <t>ANA GABRIELA DALLA COSTA MARRETTO</t>
  </si>
  <si>
    <t>406.736.748-19</t>
  </si>
  <si>
    <t>ANA GABRIELA GERONIMO DOS SANTOS</t>
  </si>
  <si>
    <t>491.722.168-40</t>
  </si>
  <si>
    <t>ANA GABRIELA MONTEIRO DE ANDRADE</t>
  </si>
  <si>
    <t>384.582.798-00</t>
  </si>
  <si>
    <t>ANA HARA SILVA PINTO</t>
  </si>
  <si>
    <t>512.030.572-53</t>
  </si>
  <si>
    <t>Ana Júlia Batista Bastos</t>
  </si>
  <si>
    <t>491.901.168-79</t>
  </si>
  <si>
    <t>Ana Júlia de Almeida</t>
  </si>
  <si>
    <t>132.323.286-95</t>
  </si>
  <si>
    <t>ANA JULIA DIAS FERREIRA</t>
  </si>
  <si>
    <t>545.468.048-65</t>
  </si>
  <si>
    <t>ANA JULIA DOS SANTOS</t>
  </si>
  <si>
    <t>241.579.218-79</t>
  </si>
  <si>
    <t>Ana Júlia dos Santos Passos</t>
  </si>
  <si>
    <t>412.881.018-56</t>
  </si>
  <si>
    <t>ANA JULIA GASANA SOARES</t>
  </si>
  <si>
    <t>559.233.608-02</t>
  </si>
  <si>
    <t>ANA JULIA LUCIANO GABINI</t>
  </si>
  <si>
    <t>485.129.978-85</t>
  </si>
  <si>
    <t>Ana Julia Oliveira de Almeida</t>
  </si>
  <si>
    <t>485.826.848-94</t>
  </si>
  <si>
    <t>ANA JULIA TAVARES DA MOTTA</t>
  </si>
  <si>
    <t>387.783.248-23</t>
  </si>
  <si>
    <t>Ana Karoline de Oliveira dos Santos</t>
  </si>
  <si>
    <t>217.194.217-73</t>
  </si>
  <si>
    <t>ANA KAROLINE DE OLIVEIRA NUNES</t>
  </si>
  <si>
    <t>423.301.118-19</t>
  </si>
  <si>
    <t>ANA LAURA SBRUZZI PORTELA FIGUEIREDO</t>
  </si>
  <si>
    <t>387.131.748-94</t>
  </si>
  <si>
    <t>ANA LIVIA COIMBRA ROSA DA SILVA</t>
  </si>
  <si>
    <t>601.440.288-83</t>
  </si>
  <si>
    <t>Ana Lívia Ribeiro</t>
  </si>
  <si>
    <t>547.831.298-35</t>
  </si>
  <si>
    <t>Ana Lua Alves Arruda</t>
  </si>
  <si>
    <t>030.217.231-95</t>
  </si>
  <si>
    <t>ANA LUCIA ALBINO DA SILVA</t>
  </si>
  <si>
    <t>287.088.008-12</t>
  </si>
  <si>
    <t>ANA LUCIA ALVES BRITO</t>
  </si>
  <si>
    <t>292.994.113-87</t>
  </si>
  <si>
    <t>ANA LUCIA LOBO</t>
  </si>
  <si>
    <t>110.197.968-20</t>
  </si>
  <si>
    <t>ANA LUCIA POTINATTI DE PAULA</t>
  </si>
  <si>
    <t>221.580.428-93</t>
  </si>
  <si>
    <t>ANA LUCIA SERGIO DA SILVA</t>
  </si>
  <si>
    <t>273.677.358-61</t>
  </si>
  <si>
    <t>ANA LUCIA SOUZA DOS REIS - ME</t>
  </si>
  <si>
    <t>18.428.593/0001-57</t>
  </si>
  <si>
    <t>ANA LUCIA TERTULIANO</t>
  </si>
  <si>
    <t>062.490.688-48</t>
  </si>
  <si>
    <t>Ana Lucilia Pereira da Silva</t>
  </si>
  <si>
    <t>060.059.088-71</t>
  </si>
  <si>
    <t>Ana Luisa Luz Lacerda</t>
  </si>
  <si>
    <t>022.505.728-01</t>
  </si>
  <si>
    <t>ANA LUISA MARQUES SILVA</t>
  </si>
  <si>
    <t>393.601.038-29</t>
  </si>
  <si>
    <t>Ana Luiza de Souza Marques</t>
  </si>
  <si>
    <t>445.221.668-42</t>
  </si>
  <si>
    <t>ANA LUIZA DE SOUZA RIBEIRO</t>
  </si>
  <si>
    <t>462.832.708-40</t>
  </si>
  <si>
    <t>ANA LUIZA LEITE DE OLIVEIRA</t>
  </si>
  <si>
    <t>325.513.488-97</t>
  </si>
  <si>
    <t>Ana Luiza Morato Pereira Silva</t>
  </si>
  <si>
    <t>446.867.128-90</t>
  </si>
  <si>
    <t>ANA LUIZA SANTIAGO</t>
  </si>
  <si>
    <t>556.120.488-23</t>
  </si>
  <si>
    <t>ANA MARCIA LIMA DOS SANTOS</t>
  </si>
  <si>
    <t>512.835.388-57</t>
  </si>
  <si>
    <t>ANA MARIA COSTA ARAUJO</t>
  </si>
  <si>
    <t>396.779.328-10</t>
  </si>
  <si>
    <t>ANA MARIA COURA DE CASTRO</t>
  </si>
  <si>
    <t>060.110.276-28</t>
  </si>
  <si>
    <t>ANA MARIA DA SILVA</t>
  </si>
  <si>
    <t>025.997.518-45</t>
  </si>
  <si>
    <t>098.424.348-85</t>
  </si>
  <si>
    <t>Ana Maria da Silva</t>
  </si>
  <si>
    <t>150.098.028-56</t>
  </si>
  <si>
    <t>ANA MARIA DA SILVA OLIVEIRA LIMA</t>
  </si>
  <si>
    <t>346.757.438-62</t>
  </si>
  <si>
    <t>Ana Maria de Oliveira Hadad</t>
  </si>
  <si>
    <t>094.788.898-50</t>
  </si>
  <si>
    <t>ANA MARIA DE SOUZA AMARAL</t>
  </si>
  <si>
    <t>030.647.874-97</t>
  </si>
  <si>
    <t>ANA MARIA FORTUNATO DE MOURA</t>
  </si>
  <si>
    <t>050.399.568-19</t>
  </si>
  <si>
    <t>ANA MARIA GASTALDAO DA SILVA</t>
  </si>
  <si>
    <t>075.445.138-07</t>
  </si>
  <si>
    <t>ANA MARIA KAJIYAMA</t>
  </si>
  <si>
    <t>026.104.578-47</t>
  </si>
  <si>
    <t>ANA MARIA MORAIS FONSECA</t>
  </si>
  <si>
    <t>217.337.578-48</t>
  </si>
  <si>
    <t>ANA MARIA RIBEIRO DOS SANTOS</t>
  </si>
  <si>
    <t>028.366.048-16</t>
  </si>
  <si>
    <t>Ana Martins Diniz</t>
  </si>
  <si>
    <t>395.697.778-50</t>
  </si>
  <si>
    <t>ANA MIKIKO FUKUDA KAWASAKI</t>
  </si>
  <si>
    <t>056.260.528-28</t>
  </si>
  <si>
    <t>ANA PAULA ACUCENA SILVA MORAES</t>
  </si>
  <si>
    <t>434.121.268-02</t>
  </si>
  <si>
    <t>ANA PAULA APARECIDA DA SILVA SOUZA</t>
  </si>
  <si>
    <t>475.240.788-46</t>
  </si>
  <si>
    <t>ANA PAULA APARECIDA DIONISIO</t>
  </si>
  <si>
    <t>381.759.888-27</t>
  </si>
  <si>
    <t>ANA PAULA BEZERRA FURTADO</t>
  </si>
  <si>
    <t>278.101.498-22</t>
  </si>
  <si>
    <t>ANA PAULA BUENO DA SILVA</t>
  </si>
  <si>
    <t>284.717.238-67</t>
  </si>
  <si>
    <t>Ana Paula Campra</t>
  </si>
  <si>
    <t>109.607.499-00</t>
  </si>
  <si>
    <t>ANA PAULA COELHO</t>
  </si>
  <si>
    <t>152.028.748-80</t>
  </si>
  <si>
    <t>ANA PAULA CREPALDI LACERDA</t>
  </si>
  <si>
    <t>503.482.318-73</t>
  </si>
  <si>
    <t>ANA PAULA DA SILVA CARVALHO</t>
  </si>
  <si>
    <t>429.996.338-58</t>
  </si>
  <si>
    <t>ANA PAULA DE FARIA</t>
  </si>
  <si>
    <t>098.477.258-88</t>
  </si>
  <si>
    <t>ANA PAULA DE JESUS SIPRIANO</t>
  </si>
  <si>
    <t>395.975.738-73</t>
  </si>
  <si>
    <t>ANA PAULA DE SOUZA CAMPOS</t>
  </si>
  <si>
    <t>349.224.068-24</t>
  </si>
  <si>
    <t>ANA PAULA DIAS FERREIRA</t>
  </si>
  <si>
    <t>214.704.038-03</t>
  </si>
  <si>
    <t>ANA PAULA DINIZ OLIVEIRA NOVELLINO</t>
  </si>
  <si>
    <t>355.644.868-89</t>
  </si>
  <si>
    <t>ANA PAULA DOS SANTOS</t>
  </si>
  <si>
    <t>231.497.938-90</t>
  </si>
  <si>
    <t>ANA PAULA DOS SANTOS SIQUEIRA FERREIRA</t>
  </si>
  <si>
    <t>389.673.528-40</t>
  </si>
  <si>
    <t>ANA PAULA EMILIANO</t>
  </si>
  <si>
    <t>285.559.528-24</t>
  </si>
  <si>
    <t>ANA PAULA FARIA MARCONDES</t>
  </si>
  <si>
    <t>220.166.648-27</t>
  </si>
  <si>
    <t>ANA PAULA FERREIRA D SILVA OLIVEIRA</t>
  </si>
  <si>
    <t>944.363.045-15</t>
  </si>
  <si>
    <t>Ana Paula Finco Silva</t>
  </si>
  <si>
    <t>130.702.946-93</t>
  </si>
  <si>
    <t>ANA PAULA LOPES</t>
  </si>
  <si>
    <t>367.954.668-84</t>
  </si>
  <si>
    <t>ANA PAULA MARIANO</t>
  </si>
  <si>
    <t>251.242.448-01</t>
  </si>
  <si>
    <t>ANA PAULA MARTINS COELHO</t>
  </si>
  <si>
    <t>143.338.636-43</t>
  </si>
  <si>
    <t>ANA PAULA NASCIMENTO ALEIXO CORREA</t>
  </si>
  <si>
    <t>021.178.257-29</t>
  </si>
  <si>
    <t>Ana Paula Oliveira de Santana da Silva</t>
  </si>
  <si>
    <t>014.135.327-99</t>
  </si>
  <si>
    <t>Ana Paula Porto Araujo Leite</t>
  </si>
  <si>
    <t>121.858.358-40</t>
  </si>
  <si>
    <t>ANA PAULA RAMOS CARDOSO</t>
  </si>
  <si>
    <t>502.974.458-47</t>
  </si>
  <si>
    <t>ANA PAULA RAMOS RIBEIRO</t>
  </si>
  <si>
    <t>377.585.148-80</t>
  </si>
  <si>
    <t>ANA PAULA REIS CERQUEIRA</t>
  </si>
  <si>
    <t>289.104.698-62</t>
  </si>
  <si>
    <t>ANA PAULA RIBEIRO</t>
  </si>
  <si>
    <t>295.846.978-62</t>
  </si>
  <si>
    <t>ANA PAULA SILVA FERREIRA</t>
  </si>
  <si>
    <t>150.658.887-52</t>
  </si>
  <si>
    <t>ANA PAULA SOUZA DE MENDONCA MARQUES</t>
  </si>
  <si>
    <t>026.835.054-00</t>
  </si>
  <si>
    <t>ANA PAULA VECCHETE</t>
  </si>
  <si>
    <t>436.335.048-26</t>
  </si>
  <si>
    <t>ANA PRISCILA LAURENTINO RONCONI</t>
  </si>
  <si>
    <t>356.018.588-29</t>
  </si>
  <si>
    <t>ANA REGINA GUIMARAES DE MOURA</t>
  </si>
  <si>
    <t>007.611.127-07</t>
  </si>
  <si>
    <t>ANA RITA DE CASSIA BIGARATO</t>
  </si>
  <si>
    <t>475.940.125-34</t>
  </si>
  <si>
    <t>ANA RITA FURRIEL BRUNO</t>
  </si>
  <si>
    <t>162.279.897-03</t>
  </si>
  <si>
    <t>Ana Roberta de Souza Paes</t>
  </si>
  <si>
    <t>494.838.858-09</t>
  </si>
  <si>
    <t>ANA ROSA FRIGGI VIANI</t>
  </si>
  <si>
    <t>217.792.848-61</t>
  </si>
  <si>
    <t>ANA ROSA RODRIGUES DE SOUZA</t>
  </si>
  <si>
    <t>098.436.788-85</t>
  </si>
  <si>
    <t>ANA RUTHE MENDES CAETANO</t>
  </si>
  <si>
    <t>098.758.094-97</t>
  </si>
  <si>
    <t>ANA VERA MARTINS</t>
  </si>
  <si>
    <t>250.434.898-39</t>
  </si>
  <si>
    <t>ANA VITORIA RAMOS DA SILVA</t>
  </si>
  <si>
    <t>506.650.358-70</t>
  </si>
  <si>
    <t>ANAJUR PARTICIPACOES LTDA</t>
  </si>
  <si>
    <t>56.376.098/0001-30</t>
  </si>
  <si>
    <t>ANANA AZEVEDO CHAVES</t>
  </si>
  <si>
    <t>317.851.538-03</t>
  </si>
  <si>
    <t>ANANDA APARECIDA DE SOUZA</t>
  </si>
  <si>
    <t>399.381.608-08</t>
  </si>
  <si>
    <t>ANANDA MORATELLI RAMOS</t>
  </si>
  <si>
    <t>474.693.448-70</t>
  </si>
  <si>
    <t>ANANIAS TEODORO FREIRE</t>
  </si>
  <si>
    <t>361.164.568-04</t>
  </si>
  <si>
    <t>ANAX BRASIL COMERCIO E SERVICOS LTDA</t>
  </si>
  <si>
    <t>28.849.946/0001-46</t>
  </si>
  <si>
    <t>ANBIOTON IMPORTADORA LTDA</t>
  </si>
  <si>
    <t>11.260.846/0001-87</t>
  </si>
  <si>
    <t>ANDERSON BARBOSA TEIXEIRA</t>
  </si>
  <si>
    <t>219.301.238-50</t>
  </si>
  <si>
    <t>ANDERSON BATISTA DA SILVA</t>
  </si>
  <si>
    <t>272.447.798-79</t>
  </si>
  <si>
    <t>ANDERSON BELIZARIO REZENDE</t>
  </si>
  <si>
    <t>350.523.568-70</t>
  </si>
  <si>
    <t>ANDERSON CARLOS DE CASTILHO</t>
  </si>
  <si>
    <t>060.222.119-64</t>
  </si>
  <si>
    <t>ANDERSON CONCEICAO BARBOZA</t>
  </si>
  <si>
    <t>003.567.827-51</t>
  </si>
  <si>
    <t>ANDERSON DE ALMEIDA MARQUES</t>
  </si>
  <si>
    <t>053.265.636-90</t>
  </si>
  <si>
    <t>ANDERSON DONIZETTI NUNES</t>
  </si>
  <si>
    <t>290.546.928-55</t>
  </si>
  <si>
    <t>Anderson Douglas Santos Vilela</t>
  </si>
  <si>
    <t>411.295.568-59</t>
  </si>
  <si>
    <t>ANDERSON FRANCISCO DE CARVALHO VITOR</t>
  </si>
  <si>
    <t>312.724.888-10</t>
  </si>
  <si>
    <t>ANDERSON GERMANO DA SILVA</t>
  </si>
  <si>
    <t>228.920.048-45</t>
  </si>
  <si>
    <t>ANDERSON HENRIQUE FONSECA ALVES</t>
  </si>
  <si>
    <t>382.531.498-75</t>
  </si>
  <si>
    <t>ANDERSON HENRIQUE GIMENEZ DA SILVA</t>
  </si>
  <si>
    <t>502.425.708-10</t>
  </si>
  <si>
    <t>Anderson Lucas Gutierrez Kittelsen</t>
  </si>
  <si>
    <t>467.266.828-24</t>
  </si>
  <si>
    <t>ANDERSON LUIZ RIBEIRO DA COSTA</t>
  </si>
  <si>
    <t>331.294.628-05</t>
  </si>
  <si>
    <t>ANDERSON LUIZ SOUSA SILVA</t>
  </si>
  <si>
    <t>464.425.498-36</t>
  </si>
  <si>
    <t>ANDERSON MOREIRA CORREIA</t>
  </si>
  <si>
    <t>132.455.538-62</t>
  </si>
  <si>
    <t>ANDERSON RAMOS FERNANDES</t>
  </si>
  <si>
    <t>274.564.248-02</t>
  </si>
  <si>
    <t>ANDERSON RODRIGUES ALMEIDA</t>
  </si>
  <si>
    <t>109.598.638-42</t>
  </si>
  <si>
    <t>ANDERSON RODRIGUES DA SILVA</t>
  </si>
  <si>
    <t>341.063.098-82</t>
  </si>
  <si>
    <t>ANDOCA COM. DE ROUPAS E CONF. LTDA</t>
  </si>
  <si>
    <t>65.552.564/0001-82</t>
  </si>
  <si>
    <t>ANDRA MARIA FARIAS HIGINO</t>
  </si>
  <si>
    <t>974.165.503-78</t>
  </si>
  <si>
    <t>ANDRA S A ELECTRIC SOLUTIONS</t>
  </si>
  <si>
    <t>47.674.429/0014-42</t>
  </si>
  <si>
    <t>ANDRE ALEXANDRE VASCONCELOS</t>
  </si>
  <si>
    <t>21.256.947/0001-38</t>
  </si>
  <si>
    <t>André Barbieri</t>
  </si>
  <si>
    <t>517.680.538-39</t>
  </si>
  <si>
    <t>ANDRE CAMPOS CEDOTTE</t>
  </si>
  <si>
    <t>398.769.308-85</t>
  </si>
  <si>
    <t>ANDRE COSTA CHIAO TRAVENISK</t>
  </si>
  <si>
    <t>406.073.468-33</t>
  </si>
  <si>
    <t>André de Almeida Cruz</t>
  </si>
  <si>
    <t>516.931.328-42</t>
  </si>
  <si>
    <t>ANDRE FRANCO FORTUNATO</t>
  </si>
  <si>
    <t>282.509.698-98</t>
  </si>
  <si>
    <t>ANDRE GUIMARAES</t>
  </si>
  <si>
    <t>256.467.168-37</t>
  </si>
  <si>
    <t>ANDRE HENRIQUE DOS SANTOS</t>
  </si>
  <si>
    <t>248.993.528-32</t>
  </si>
  <si>
    <t>ANDRE LISBOA DE ANDRADE SILVA</t>
  </si>
  <si>
    <t>348.201.578-33</t>
  </si>
  <si>
    <t>ANDRE LUIS FABRICIO DOS SANTOS</t>
  </si>
  <si>
    <t>282.578.268-80</t>
  </si>
  <si>
    <t>Andre Luis Garcia dos Santos</t>
  </si>
  <si>
    <t>409.679.868-18</t>
  </si>
  <si>
    <t>ANDRE LUIS MARCILIO</t>
  </si>
  <si>
    <t>221.142.688-37</t>
  </si>
  <si>
    <t>ANDRÉ LUIS SILVEIRA PELIN</t>
  </si>
  <si>
    <t>268.942.578-50</t>
  </si>
  <si>
    <t>ANDRE LUIZ BATISTA DE AZEVEDO</t>
  </si>
  <si>
    <t>981.678.987-68</t>
  </si>
  <si>
    <t>ANDRE LUIZ DA SILVA</t>
  </si>
  <si>
    <t>264.850.048-07</t>
  </si>
  <si>
    <t>321.423.338-69</t>
  </si>
  <si>
    <t>ANDRE LUIZ DE CASTRO MEDINA</t>
  </si>
  <si>
    <t>080.927.568-64</t>
  </si>
  <si>
    <t>ANDRE LUIZ DOS SANTOS</t>
  </si>
  <si>
    <t>019.306.048-58</t>
  </si>
  <si>
    <t>ANDRE LUIZ GERALDI</t>
  </si>
  <si>
    <t>150.073.308-33</t>
  </si>
  <si>
    <t>ANDRE LUIZ HERNANDES</t>
  </si>
  <si>
    <t>121.840.768-99</t>
  </si>
  <si>
    <t>ANDRE LUIZ MENDES M. VANDELLI</t>
  </si>
  <si>
    <t>822.734.807-68</t>
  </si>
  <si>
    <t>ANDRE LUIZ NOGUEIRA</t>
  </si>
  <si>
    <t>315.446.108-66</t>
  </si>
  <si>
    <t>ANDRE LUIZ SILVA</t>
  </si>
  <si>
    <t>121.834.887-94</t>
  </si>
  <si>
    <t>ANDRE LUIZ SOARES</t>
  </si>
  <si>
    <t>279.705.688-40</t>
  </si>
  <si>
    <t>ANDRE LUIZ SOARES ARAUJO</t>
  </si>
  <si>
    <t>072.415.553-84</t>
  </si>
  <si>
    <t>ANDRE LUIZ VIEIRA DA SILVA</t>
  </si>
  <si>
    <t>332.277.498-82</t>
  </si>
  <si>
    <t>ANDRE RICARDO FUJIHARA</t>
  </si>
  <si>
    <t>294.811.418-70</t>
  </si>
  <si>
    <t>ANDRE RICARDO JULIAO</t>
  </si>
  <si>
    <t>294.811.438-13</t>
  </si>
  <si>
    <t>ANDRE STEFANELLI MARTINS</t>
  </si>
  <si>
    <t>328.562.188-57</t>
  </si>
  <si>
    <t>ANDRÉ TONDATO DA SILVA</t>
  </si>
  <si>
    <t>305.752.928-30</t>
  </si>
  <si>
    <t>ANDREA ALVES MORAIS</t>
  </si>
  <si>
    <t>249.868.318-60</t>
  </si>
  <si>
    <t>ANDREA CAVALCANTE DA MOTTA MORCIANI</t>
  </si>
  <si>
    <t>251.246.788-01</t>
  </si>
  <si>
    <t>ANDREA CRISTINA DE SOUZA CAMPOS</t>
  </si>
  <si>
    <t>268.737.018-58</t>
  </si>
  <si>
    <t>ANDREA DE CASSIA DE OLIVEIRA</t>
  </si>
  <si>
    <t>274.954.998-18</t>
  </si>
  <si>
    <t>ANDREA DOS REIS FERNANDES</t>
  </si>
  <si>
    <t>338.381.458-01</t>
  </si>
  <si>
    <t>ANDREA ESCOBAR FERREIRA DOS SANTOS</t>
  </si>
  <si>
    <t>252.688.098-06</t>
  </si>
  <si>
    <t>ANDREA GOMES FILIPE DE AZEVEDO</t>
  </si>
  <si>
    <t>159.508.778-88</t>
  </si>
  <si>
    <t>ANDREA LIMA DE SOUZA</t>
  </si>
  <si>
    <t>363.147.158-06</t>
  </si>
  <si>
    <t>ANDREA MARCIA DE OLIVEIRA</t>
  </si>
  <si>
    <t>150.230.038-92</t>
  </si>
  <si>
    <t>ANDREA NAIRA DE FARIA</t>
  </si>
  <si>
    <t>396.175.598-11</t>
  </si>
  <si>
    <t>ANDREA SUNDFELD</t>
  </si>
  <si>
    <t>121.853.658-60</t>
  </si>
  <si>
    <t>Andrea Vidigal Bucci</t>
  </si>
  <si>
    <t>327.564.748-27</t>
  </si>
  <si>
    <t>ANDREATI &amp; ZARAMELLO LTDA</t>
  </si>
  <si>
    <t>21.977.034/0002-91</t>
  </si>
  <si>
    <t>ANDREELLE GUILHERME FARIAS CAVALCANTE</t>
  </si>
  <si>
    <t>264.550.198-22</t>
  </si>
  <si>
    <t>Andrei Dias Ferreira</t>
  </si>
  <si>
    <t>129.559.897-38</t>
  </si>
  <si>
    <t>ANDREIA ALVES SULZBACH</t>
  </si>
  <si>
    <t>107.166.688-66</t>
  </si>
  <si>
    <t>ANDREIA APARECIDA DE PAULA</t>
  </si>
  <si>
    <t>223.280.138-13</t>
  </si>
  <si>
    <t>ANDREIA APARECIDA SIBELINO DE SOUSA</t>
  </si>
  <si>
    <t>150.071.608-14</t>
  </si>
  <si>
    <t>ANDREIA APARECIDA SOUZA PAULA</t>
  </si>
  <si>
    <t>335.788.458-50</t>
  </si>
  <si>
    <t>ANDREIA DE JESUS ANDRADE MONTEIRO</t>
  </si>
  <si>
    <t>317.755.658-07</t>
  </si>
  <si>
    <t>ANDREIA GOMES DE MELO RIBEIRO</t>
  </si>
  <si>
    <t>316.884.028-96</t>
  </si>
  <si>
    <t>ANDREIA GONCALVES MARCHEZE</t>
  </si>
  <si>
    <t>150.147.188-09</t>
  </si>
  <si>
    <t>ANDREIA MELLO DE OLIVEIRA</t>
  </si>
  <si>
    <t>339.399.888-98</t>
  </si>
  <si>
    <t>ANDREIA OLIVEIRA DE JESUS</t>
  </si>
  <si>
    <t>348.389.088-22</t>
  </si>
  <si>
    <t>ANDREIA REGINA CLEMENTE BARBOSA</t>
  </si>
  <si>
    <t>272.147.778-19</t>
  </si>
  <si>
    <t>ANDREIA ROSA ANDRADE</t>
  </si>
  <si>
    <t>261.325.138-76</t>
  </si>
  <si>
    <t>ANDREIA SILVA OLIVEIRA DE MIRANDA</t>
  </si>
  <si>
    <t>283.729.968-57</t>
  </si>
  <si>
    <t>ANDRESA MARA DE CASTRO</t>
  </si>
  <si>
    <t>310.777.588-63</t>
  </si>
  <si>
    <t>ANDRESA MARQUES LIMA DA SILVA</t>
  </si>
  <si>
    <t>485.247.328-57</t>
  </si>
  <si>
    <t>ANDRESSA CARLA HILARIO EDUARDO</t>
  </si>
  <si>
    <t>387.362.378-17</t>
  </si>
  <si>
    <t>ANDRESSA DANIELLE CARVALHO SILVA</t>
  </si>
  <si>
    <t>406.022.458-85</t>
  </si>
  <si>
    <t>ANDRESSA DE OLIVEIRA PRADO</t>
  </si>
  <si>
    <t>121.855.358-89</t>
  </si>
  <si>
    <t>ANDRESSA SANTOS DA SILVA</t>
  </si>
  <si>
    <t>400.084.128-98</t>
  </si>
  <si>
    <t>ANDRESSA TAIANE SILVERIO</t>
  </si>
  <si>
    <t>469.995.468-51</t>
  </si>
  <si>
    <t>Andressa Vitória Alves de Souza</t>
  </si>
  <si>
    <t>509.788.178-85</t>
  </si>
  <si>
    <t>ANDREW MAGNO RAMOS</t>
  </si>
  <si>
    <t>412.208.068-11</t>
  </si>
  <si>
    <t>ANDREW ROGERIO SANT ANA</t>
  </si>
  <si>
    <t>235.518.498-46</t>
  </si>
  <si>
    <t>ANDREZA DA COSTA SILVA</t>
  </si>
  <si>
    <t>229.602.968-00</t>
  </si>
  <si>
    <t>ANDREZA DA SILVA LEITE</t>
  </si>
  <si>
    <t>310.522.038-09</t>
  </si>
  <si>
    <t>ANDREZA DE FATIMA SILVA</t>
  </si>
  <si>
    <t>492.219.138-05</t>
  </si>
  <si>
    <t>ANDREZA GOULART DOS SANTOS</t>
  </si>
  <si>
    <t>215.727.828-11</t>
  </si>
  <si>
    <t>ANDREZA LOPES GONCALVES DA SILVA</t>
  </si>
  <si>
    <t>463.808.588-14</t>
  </si>
  <si>
    <t>ANDREZA PALETA VIEIRA VIANA</t>
  </si>
  <si>
    <t>435.301.348-30</t>
  </si>
  <si>
    <t>ANDREZA PEREIRA DOS SANTOS</t>
  </si>
  <si>
    <t>393.042.878-47</t>
  </si>
  <si>
    <t>ANDREZA TEIXEIRA BARBOSA</t>
  </si>
  <si>
    <t>224.764.328-06</t>
  </si>
  <si>
    <t>ANDREZZA PEREIRA PIRES</t>
  </si>
  <si>
    <t>326.907.168-01</t>
  </si>
  <si>
    <t>ANDRHEA ANDRESSA GUERBE DE SOUZA ARAUJO</t>
  </si>
  <si>
    <t>433.982.988-93</t>
  </si>
  <si>
    <t>ANDRIEL LUIZ DA SILVA</t>
  </si>
  <si>
    <t>367.704.448-01</t>
  </si>
  <si>
    <t>ANDRIELE ALEXSANDRA DOS SANTOS SANT ANA</t>
  </si>
  <si>
    <t>466.878.848-16</t>
  </si>
  <si>
    <t>ANEL DISTRIBUIDORA E ATACADISTA LTDA</t>
  </si>
  <si>
    <t>24.038.618/0001-09</t>
  </si>
  <si>
    <t>ANELIZE FRANCIELE DE LIMA TORRES</t>
  </si>
  <si>
    <t>50.045.495/0001-43</t>
  </si>
  <si>
    <t>ANGELA APARECIDA DE FARIA</t>
  </si>
  <si>
    <t>159.601.228-55</t>
  </si>
  <si>
    <t>ANGELA APARECIDA MALACHIAS MENDES</t>
  </si>
  <si>
    <t>382.706.558-56</t>
  </si>
  <si>
    <t>ANGELA BARBOSA DA SILVA</t>
  </si>
  <si>
    <t>490.853.874-34</t>
  </si>
  <si>
    <t>ANGELA CAETANO DA SILVA</t>
  </si>
  <si>
    <t>322.914.558-50</t>
  </si>
  <si>
    <t>ANGELA CRISTINA DE PAIVA</t>
  </si>
  <si>
    <t>098.628.338-07</t>
  </si>
  <si>
    <t>ANGELA CRISTINA MARCO DOS REIS</t>
  </si>
  <si>
    <t>312.589.368-28</t>
  </si>
  <si>
    <t>ANGELA JUNQUEIRA ESCOBAR SOUZA</t>
  </si>
  <si>
    <t>266.422.748-30</t>
  </si>
  <si>
    <t>ANGELA MARIA DIAS</t>
  </si>
  <si>
    <t>114.945.988-33</t>
  </si>
  <si>
    <t>ANGELA MARIA DINIZ</t>
  </si>
  <si>
    <t>277.615.198-54</t>
  </si>
  <si>
    <t>ANGELA MARIA SANTIAGO DE MOURA</t>
  </si>
  <si>
    <t>109.751.468-40</t>
  </si>
  <si>
    <t>ANGELA VICENTINA BENEDICTO DE OLIVEIRA</t>
  </si>
  <si>
    <t>788.606.608-15</t>
  </si>
  <si>
    <t>ANGELICA APARECIDA RODRIGUES SALES</t>
  </si>
  <si>
    <t>336.457.818-46</t>
  </si>
  <si>
    <t>ANGELICA ARAUJO BERNARDELLI</t>
  </si>
  <si>
    <t>395.797.028-88</t>
  </si>
  <si>
    <t>ANGELICA BIANCHI MADONA LUDOVICO</t>
  </si>
  <si>
    <t>109.515.706-09</t>
  </si>
  <si>
    <t>ANGELICA CRISTINA FERREIRA JOY</t>
  </si>
  <si>
    <t>377.421.468-94</t>
  </si>
  <si>
    <t>ANGELICA DE FATIMA SANTOS RANGEL</t>
  </si>
  <si>
    <t>376.749.678-08</t>
  </si>
  <si>
    <t>ANGELICA DE SOUSA CARDOSO PRADO</t>
  </si>
  <si>
    <t>406.124.188-55</t>
  </si>
  <si>
    <t>Angelica de Souza Borges</t>
  </si>
  <si>
    <t>030.309.770-13</t>
  </si>
  <si>
    <t>ANGELICA HELEN NASCIMENTO</t>
  </si>
  <si>
    <t>395.601.458-86</t>
  </si>
  <si>
    <t>ANGELICA MOREIRA RANGEL DE SOUZA</t>
  </si>
  <si>
    <t>358.887.488-70</t>
  </si>
  <si>
    <t>ANGELIKI FERNANDA IOANNIS MARTINS DA MOTTA</t>
  </si>
  <si>
    <t>121.840.918-55</t>
  </si>
  <si>
    <t>ANGELITA APARECIDA ROSALINO</t>
  </si>
  <si>
    <t>317.799.238-05</t>
  </si>
  <si>
    <t>ANGELO FABRICIO DE CARVALHO</t>
  </si>
  <si>
    <t>281.979.318-52</t>
  </si>
  <si>
    <t>ANGELO IAN SILVA SOUZA</t>
  </si>
  <si>
    <t>076.464.865-90</t>
  </si>
  <si>
    <t>ANGELO SILVERIO BEZERRA</t>
  </si>
  <si>
    <t>052.066.148-66</t>
  </si>
  <si>
    <t>ANGRATEL TELECOMUNICACOES LTDA</t>
  </si>
  <si>
    <t>00.372.759/0001-03</t>
  </si>
  <si>
    <t xml:space="preserve">ANIELE CRISTINA CORREA	</t>
  </si>
  <si>
    <t>369.069.798-09</t>
  </si>
  <si>
    <t>ANIMAGE DIAGNOSTICO VETERINARIO ANDREA PIUCCI MARIANO LTDA</t>
  </si>
  <si>
    <t>13.929.788/0001-67</t>
  </si>
  <si>
    <t>ANISIO ROQUE PEREIRA - ME</t>
  </si>
  <si>
    <t>01.277.343/0001-60</t>
  </si>
  <si>
    <t>ANJOMEDI DISTRIBUIDORA DE MEDICAMENTOS LTDA.</t>
  </si>
  <si>
    <t>31.151.224/0001-28</t>
  </si>
  <si>
    <t>ANNA BEATRIZ FEDATO DE ASEVEDO</t>
  </si>
  <si>
    <t>358.574.028-67</t>
  </si>
  <si>
    <t>ANNA BEATRIZ FONSECA COSTA</t>
  </si>
  <si>
    <t>493.609.168-54</t>
  </si>
  <si>
    <t>ANNA BEATRIZ RODRIGUES SILVA</t>
  </si>
  <si>
    <t>436.654.408-31</t>
  </si>
  <si>
    <t>ANNA BEATRIZ SANTOS DE SOUSA</t>
  </si>
  <si>
    <t>364.836.768-40</t>
  </si>
  <si>
    <t>ANNA CAROLINA LINS DAMICO DE SOUZA</t>
  </si>
  <si>
    <t>355.806.698-79</t>
  </si>
  <si>
    <t>ANNA CLARA CAMPOS RODRIGUES</t>
  </si>
  <si>
    <t>533.290.798-27</t>
  </si>
  <si>
    <t>ANNA CLARA OLIVEIRA LOPES FREIRE</t>
  </si>
  <si>
    <t>452.414.218-58</t>
  </si>
  <si>
    <t>ANNA ELEINE ALVES DOS SANTOS</t>
  </si>
  <si>
    <t>345.896.338-33</t>
  </si>
  <si>
    <t>ANNA JULIA PATAIO</t>
  </si>
  <si>
    <t>480.596.818-42</t>
  </si>
  <si>
    <t>ANNA LIVIA DOS SANTOS SALVADOR</t>
  </si>
  <si>
    <t>154.101.506-19</t>
  </si>
  <si>
    <t>ANNA PAULA VIEIRA DA SILVA</t>
  </si>
  <si>
    <t>335.440.448-54</t>
  </si>
  <si>
    <t>ANNE CAROLINE ALMEIDA CORREA</t>
  </si>
  <si>
    <t>449.237.238-58</t>
  </si>
  <si>
    <t>ANNY KAROLINE SOUSA SANTOS</t>
  </si>
  <si>
    <t>537.633.298-54</t>
  </si>
  <si>
    <t>ANTENOR VARGAS PEREIRA</t>
  </si>
  <si>
    <t>121.909.998-80</t>
  </si>
  <si>
    <t>ANTHONY RAPHAEL MISSIANO DE SOUSA</t>
  </si>
  <si>
    <t>604.870.828-93</t>
  </si>
  <si>
    <t>ANTIBIOTICOS DO BRASIL LTDA</t>
  </si>
  <si>
    <t>05.439.635/0004-56</t>
  </si>
  <si>
    <t>ANTONELLY KADACHI CAETANO</t>
  </si>
  <si>
    <t>061.146.647-36</t>
  </si>
  <si>
    <t>ANTONIA ALICE MARQUES</t>
  </si>
  <si>
    <t>039.774.568-06</t>
  </si>
  <si>
    <t>ANTONIA AP DOS SANTOS ROSA</t>
  </si>
  <si>
    <t>378.634.868-58</t>
  </si>
  <si>
    <t>ANTONIA BARBOSA DA SILVA</t>
  </si>
  <si>
    <t>183.865.498-40</t>
  </si>
  <si>
    <t>ANTONIA DE LOURDES DA SILVA</t>
  </si>
  <si>
    <t>095.114.218-67</t>
  </si>
  <si>
    <t>ANTONIA GERALDA RAMOS DOS SANTOS</t>
  </si>
  <si>
    <t>254.319.355-34</t>
  </si>
  <si>
    <t>ANTONIA GOMES DO CARMO ALCANTARA</t>
  </si>
  <si>
    <t>656.116.833-04</t>
  </si>
  <si>
    <t>ANTONIA HELENA DE SOUSA</t>
  </si>
  <si>
    <t>053.698.883-88</t>
  </si>
  <si>
    <t>ANTONIA LUANA LOPES DA SILVA</t>
  </si>
  <si>
    <t>335.244.638-51</t>
  </si>
  <si>
    <t>ANTONIA LUCIA PERES MARINHO</t>
  </si>
  <si>
    <t>036.718.323-47</t>
  </si>
  <si>
    <t>ANTONIA LUCIA RODRIGUES ARAUJO</t>
  </si>
  <si>
    <t>359.242.278-20</t>
  </si>
  <si>
    <t>ANTONIA ZYLIANE ALCANTARA DA SILVA</t>
  </si>
  <si>
    <t>428.526.708-01</t>
  </si>
  <si>
    <t>ANTONIETA DA TRINDADE DOS SANTOS</t>
  </si>
  <si>
    <t>830.289.948-87</t>
  </si>
  <si>
    <t>ANTONIO AGUIAR FILHO</t>
  </si>
  <si>
    <t>019.318.938-02</t>
  </si>
  <si>
    <t>ANTONIO ALBERTO PEREIRA RAMOS</t>
  </si>
  <si>
    <t>098.443.148-95</t>
  </si>
  <si>
    <t>ANTONIO ALESSANDRO MEIRA</t>
  </si>
  <si>
    <t>212.531.328-60</t>
  </si>
  <si>
    <t>ANTONIO AMAURILIO DA SILVA</t>
  </si>
  <si>
    <t>26.729.148/0001-55</t>
  </si>
  <si>
    <t>ANTONIO ANDERSON MAIA ALVES CHAVES 70237289458</t>
  </si>
  <si>
    <t>40.874.986/0001-43</t>
  </si>
  <si>
    <t>ANTONIO CARLOS DA SILVA</t>
  </si>
  <si>
    <t>230.272.738-09</t>
  </si>
  <si>
    <t>ANTONIO CARLOS DE OLIVEIRA</t>
  </si>
  <si>
    <t>265.331.838-50</t>
  </si>
  <si>
    <t>ANTONIO CARLOS DOS SANTOS</t>
  </si>
  <si>
    <t>109.604.008-50</t>
  </si>
  <si>
    <t>ANTONIO CARLOS GOMES BATISTA</t>
  </si>
  <si>
    <t>377.508.138-02</t>
  </si>
  <si>
    <t>ANTONIO CARLOS LEPRE</t>
  </si>
  <si>
    <t>150.152.678-27</t>
  </si>
  <si>
    <t>ANTONIO CARLOS MALAQUIAS</t>
  </si>
  <si>
    <t>262.458.878-79</t>
  </si>
  <si>
    <t>ANTONIO CARLOS PEREIRA DA SILVA</t>
  </si>
  <si>
    <t>581.547.958-68</t>
  </si>
  <si>
    <t>ANTONIO CARLOS VENTURA FERNANDES</t>
  </si>
  <si>
    <t>044.186.988-25</t>
  </si>
  <si>
    <t>ANTONIO CELSO MOURA RODRIGUES</t>
  </si>
  <si>
    <t>144.752.728-31</t>
  </si>
  <si>
    <t>ANTONIO CRISTIAN NOGUEIRA MEDEIROS</t>
  </si>
  <si>
    <t>309.860.748-37</t>
  </si>
  <si>
    <t>ANTONIO DANTAS</t>
  </si>
  <si>
    <t>019.694.388-43</t>
  </si>
  <si>
    <t>ANTONIO DAVI LIMA DO AMARAL</t>
  </si>
  <si>
    <t>389.565.558-93</t>
  </si>
  <si>
    <t>ANTONIO DE OLIVEIRA PINTO</t>
  </si>
  <si>
    <t>605.845.808-00</t>
  </si>
  <si>
    <t>ANTONIO DE PADUA DO PRADO</t>
  </si>
  <si>
    <t>049.869.138-16</t>
  </si>
  <si>
    <t>ANTONIO DO PRADO SJCAMPOS ME</t>
  </si>
  <si>
    <t>02.168.539/0001-80</t>
  </si>
  <si>
    <t>ANTONIO DOS SANTOS</t>
  </si>
  <si>
    <t>121.823.838-08</t>
  </si>
  <si>
    <t>ANTONIO EDINALDO SILVA MARIANO</t>
  </si>
  <si>
    <t>009.563.653-61</t>
  </si>
  <si>
    <t>ANTONIO EMILIANO MIRANDA BARBOSA</t>
  </si>
  <si>
    <t>144.725.558-59</t>
  </si>
  <si>
    <t>ANTONIO EVANGELISTA DA SILVA</t>
  </si>
  <si>
    <t>095.048.498-90</t>
  </si>
  <si>
    <t>ANTONIO EXPEDITO ALVES</t>
  </si>
  <si>
    <t>435.381.858-91</t>
  </si>
  <si>
    <t>ANTONIO FELIX BARBOSA NETO</t>
  </si>
  <si>
    <t>421.910.268-00</t>
  </si>
  <si>
    <t>ANTONIO FERNANDO RAMOS DA SILVA</t>
  </si>
  <si>
    <t>114.199.618-96</t>
  </si>
  <si>
    <t>ANTONIO FRANCISCO THEODORO</t>
  </si>
  <si>
    <t>080.726.558-68</t>
  </si>
  <si>
    <t>ANTONIO GEOVANE RIBEIRO</t>
  </si>
  <si>
    <t>016.492.096-06</t>
  </si>
  <si>
    <t>ANTONIO HENRIQUE DE ALCANTARA</t>
  </si>
  <si>
    <t>288.910.698-50</t>
  </si>
  <si>
    <t>ANTONIO HENRIQUE LIMA NOGUEIRA</t>
  </si>
  <si>
    <t>495.662.848-02</t>
  </si>
  <si>
    <t>ANTONIO HENRIQUE VIEIRA DA SILVA</t>
  </si>
  <si>
    <t>037.672.681-40</t>
  </si>
  <si>
    <t>ANTONIO HILDEBERTO DE OLIVEIRA</t>
  </si>
  <si>
    <t>145.554.768-91</t>
  </si>
  <si>
    <t>ANTONIO JOSE DE CARVALHO FILHO COMERCIO E SISTEMA CONTRA INCENDIO</t>
  </si>
  <si>
    <t>40.314.930/0001-34</t>
  </si>
  <si>
    <t>ANTONIO JOSE DINIZ</t>
  </si>
  <si>
    <t>738.166.208-68</t>
  </si>
  <si>
    <t>ANTONIO JOSE FRANCISCO CASTRO</t>
  </si>
  <si>
    <t>787.404.878-49</t>
  </si>
  <si>
    <t>ANTONIO JOSE GOMES SOBRINHO</t>
  </si>
  <si>
    <t>067.155.328-34</t>
  </si>
  <si>
    <t>ANTONIO LUIZ GOMES MORGADO DE ABREU</t>
  </si>
  <si>
    <t>221.270.288-48</t>
  </si>
  <si>
    <t>ANTONIO MARCOS DE OLIVEIRA</t>
  </si>
  <si>
    <t>361.816.968-06</t>
  </si>
  <si>
    <t>ANTONIO MENDES DOS SANTOS FILHO</t>
  </si>
  <si>
    <t>353.972.506-78</t>
  </si>
  <si>
    <t>ANTONIO MESSA SANCHES</t>
  </si>
  <si>
    <t>102.941.578-16</t>
  </si>
  <si>
    <t>ANTONIO MOREIRA NETO</t>
  </si>
  <si>
    <t>317.761.898-41</t>
  </si>
  <si>
    <t>ANTONIO PEREIRA DA SILVA</t>
  </si>
  <si>
    <t>352.285.188-94</t>
  </si>
  <si>
    <t>Antônio Pereira Pires Júnior</t>
  </si>
  <si>
    <t>410.428.428-92</t>
  </si>
  <si>
    <t>ANTONIO RODOLFO DA SILVA</t>
  </si>
  <si>
    <t>185.783.698-74</t>
  </si>
  <si>
    <t>ANTONIO RODRIGUES DA SILVA</t>
  </si>
  <si>
    <t>340.899.773-04</t>
  </si>
  <si>
    <t>304.042.748-20</t>
  </si>
  <si>
    <t>ANTONIO SERGIO DE ABREU</t>
  </si>
  <si>
    <t>381.491.338-87</t>
  </si>
  <si>
    <t>ANTONIO WILSON DA SILVA</t>
  </si>
  <si>
    <t>379.727.808-03</t>
  </si>
  <si>
    <t>ANUTE &amp; COSTA SERVICOS MEDICOS LTDA</t>
  </si>
  <si>
    <t>05.691.896/0001-16</t>
  </si>
  <si>
    <t>ANYCASSIA DA SILVA MENDES</t>
  </si>
  <si>
    <t>380.348.938-54</t>
  </si>
  <si>
    <t>AP SIST AUTOMACAO COMERCIAL LTDA</t>
  </si>
  <si>
    <t>43.103.272/0001-20</t>
  </si>
  <si>
    <t>APARECIDA DE ALMEIDA DOMINGUES BRANCO</t>
  </si>
  <si>
    <t>026.237.668-78</t>
  </si>
  <si>
    <t>APARECIDA DE FATIMA CRUZ</t>
  </si>
  <si>
    <t>019.302.318-06</t>
  </si>
  <si>
    <t>APARECIDA DE FATIMA DOS SANTOS DA SILVA VALERIO</t>
  </si>
  <si>
    <t>201.885.758-47</t>
  </si>
  <si>
    <t>APARECIDA VAZ DE CAMPOS DE PAULA</t>
  </si>
  <si>
    <t>026.223.118-26</t>
  </si>
  <si>
    <t>APARECIDO ALVES DA SILVA</t>
  </si>
  <si>
    <t>005.052.048-27</t>
  </si>
  <si>
    <t>APARECIDO JORGE FERNANDES</t>
  </si>
  <si>
    <t>877.092.528-34</t>
  </si>
  <si>
    <t>APARICIO PINTO</t>
  </si>
  <si>
    <t>203.263.199-72</t>
  </si>
  <si>
    <t>APTA ASSESSORIA E CONSULTORIA EIRELI</t>
  </si>
  <si>
    <t>07.124.339/0001-49</t>
  </si>
  <si>
    <t>AR COND. E REFRIGERACAO W.L. LTDA</t>
  </si>
  <si>
    <t>13.792.433/0001-79</t>
  </si>
  <si>
    <t>ARAUSUPRI INFORMATICA LTDA</t>
  </si>
  <si>
    <t>07.796.075/0001-70</t>
  </si>
  <si>
    <t>ARC LIVRARIA E IMPORTADORA LTDA</t>
  </si>
  <si>
    <t>71.310.023/0001-40</t>
  </si>
  <si>
    <t>ARCHELEIGAR &amp; NASCIMENTO LTDA</t>
  </si>
  <si>
    <t>09.254.180/0001-02</t>
  </si>
  <si>
    <t>ARENA SUPRIMENTOS MEDICOS COMERCIAL IMPORTADORA E EXPORTADORA LTDA</t>
  </si>
  <si>
    <t>09.572.977/0001-58</t>
  </si>
  <si>
    <t>Ari Henrique Leonor Pinto Lara</t>
  </si>
  <si>
    <t>446.542.158-32</t>
  </si>
  <si>
    <t>ARIADNA FLORENTINO</t>
  </si>
  <si>
    <t>433.686.938-32</t>
  </si>
  <si>
    <t>ARIADNE DOS SANTOS MACHADO</t>
  </si>
  <si>
    <t>343.433.328-29</t>
  </si>
  <si>
    <t>ARIANA APARECIDA GODOI</t>
  </si>
  <si>
    <t>315.665.948-71</t>
  </si>
  <si>
    <t>ARIANA APARECIDA SOARES</t>
  </si>
  <si>
    <t>388.763.148-06</t>
  </si>
  <si>
    <t>ARIANA MANFREDI LEITE</t>
  </si>
  <si>
    <t>366.710.478-20</t>
  </si>
  <si>
    <t>ARIANE ALVES IZAIAS</t>
  </si>
  <si>
    <t>420.671.338-37</t>
  </si>
  <si>
    <t>Ariane Amadeu Guilherme</t>
  </si>
  <si>
    <t>543.260.458-25</t>
  </si>
  <si>
    <t>ARIANE CRISTINE RIBEIRO</t>
  </si>
  <si>
    <t>374.325.098-59</t>
  </si>
  <si>
    <t>ARIANE DANIELE DA ROSA ALMEIDA</t>
  </si>
  <si>
    <t>362.418.968-90</t>
  </si>
  <si>
    <t>ARIANE MONALISA GONCALVES DOS SANTOS</t>
  </si>
  <si>
    <t>401.056.148-31</t>
  </si>
  <si>
    <t>ARIANE SILVA PEREIRA</t>
  </si>
  <si>
    <t>361.794.248-29</t>
  </si>
  <si>
    <t>ARIANE SOLIVA SORIA</t>
  </si>
  <si>
    <t>887.335.058-53</t>
  </si>
  <si>
    <t>ARICANDUVA COMERCIO DE ARTIGOS DE PLASTICOS LTDA</t>
  </si>
  <si>
    <t>41.770.193/0001-47</t>
  </si>
  <si>
    <t>ARIDIANE SANTANA BATISTA</t>
  </si>
  <si>
    <t>219.083.428-70</t>
  </si>
  <si>
    <t>Ariel Roberth Longo</t>
  </si>
  <si>
    <t>364.213.928-06</t>
  </si>
  <si>
    <t>ARIELE PAOLA DE SOUZA</t>
  </si>
  <si>
    <t>425.799.578-55</t>
  </si>
  <si>
    <t>ARIELY BELO DA SILVA SOUZA</t>
  </si>
  <si>
    <t>449.950.028-12</t>
  </si>
  <si>
    <t>ARIENY RODRIGUES DA SILVA</t>
  </si>
  <si>
    <t>267.380.018-27</t>
  </si>
  <si>
    <t>ARILDO GONÇALVES DA SILVA</t>
  </si>
  <si>
    <t>548.403.098-68</t>
  </si>
  <si>
    <t>ARIOSTO MILA PEIXOTO ADVOGADOS ASSOCIADOS</t>
  </si>
  <si>
    <t>05.857.075/0001-07</t>
  </si>
  <si>
    <t>ARISTIDES LEMES DE SOUZA</t>
  </si>
  <si>
    <t>019.348.428-50</t>
  </si>
  <si>
    <t>ARLETE DA SILVA MARTINS</t>
  </si>
  <si>
    <t>635.640.766-20</t>
  </si>
  <si>
    <t>ARLINDA BARBOSA SARIVA MESSIAS</t>
  </si>
  <si>
    <t>279.239.268-16</t>
  </si>
  <si>
    <t>ARLINDO FRANCISCO VALENTIM DE SOUZ</t>
  </si>
  <si>
    <t>016.019.756-27</t>
  </si>
  <si>
    <t>ARLINDO PEREIRA BENICIO DE ALMEIDA</t>
  </si>
  <si>
    <t>219.377.908-27</t>
  </si>
  <si>
    <t>ARMAFILE GERENCIAMENTO E ARMAZENAGEM DE DOCUMENTOS LTDA</t>
  </si>
  <si>
    <t>06.907.138/0001-55</t>
  </si>
  <si>
    <t>ARMANDO DE SOUSA OLIVEIRA</t>
  </si>
  <si>
    <t>276.843.028-50</t>
  </si>
  <si>
    <t>ARMANDO SOARES DE ARAUJO</t>
  </si>
  <si>
    <t>954.659.288-91</t>
  </si>
  <si>
    <t>ARNALDO DA CRUZ LOUVORES</t>
  </si>
  <si>
    <t>113.926.627-61</t>
  </si>
  <si>
    <t>ARNALDO GENTIL MENANI</t>
  </si>
  <si>
    <t>006.754.878-46</t>
  </si>
  <si>
    <t>Aroldo Cesar Custodio</t>
  </si>
  <si>
    <t>098.673.878-64</t>
  </si>
  <si>
    <t>ARQUIMEDES AUTOMACAO E INFORMATICA LTDA</t>
  </si>
  <si>
    <t>05.374.975/0001-01</t>
  </si>
  <si>
    <t>ARQUIVOS ORGANIZACAO E GESTAO DOCUMENTAL LTDA</t>
  </si>
  <si>
    <t>26.157.471/0001-00</t>
  </si>
  <si>
    <t>ARRAY SERVICE AUTOMACAO INDUSTRIAL E COMERCIO LTDA</t>
  </si>
  <si>
    <t>15.147.617/0001-01</t>
  </si>
  <si>
    <t>ART PLACAS COMUNICACAO VISUAL LTDA</t>
  </si>
  <si>
    <t>08.636.629/0001-34</t>
  </si>
  <si>
    <t>ART SUPRIMENTOS LTDA</t>
  </si>
  <si>
    <t>47.717.907/0001-30</t>
  </si>
  <si>
    <t>ARTFIOS SJC COMERCIO VAREJISTA DE ARTIGOS DE ARMARINHOS LTDA</t>
  </si>
  <si>
    <t>32.628.139/0001-70</t>
  </si>
  <si>
    <t>Arthur Alves Genes Silveira</t>
  </si>
  <si>
    <t>501.759.138-97</t>
  </si>
  <si>
    <t>Arthur de Souza Mota</t>
  </si>
  <si>
    <t>471.021.818-84</t>
  </si>
  <si>
    <t>Arthur Marega Filho</t>
  </si>
  <si>
    <t>283.269.218-40</t>
  </si>
  <si>
    <t>Arthur Pecos Fernandes da Silva</t>
  </si>
  <si>
    <t>443.338.058-05</t>
  </si>
  <si>
    <t>ARTHUR VINICIUS SANCHES MASSON</t>
  </si>
  <si>
    <t>044.996.021-81</t>
  </si>
  <si>
    <t>ARTLIVROS DISTRIBUIÇÃO EDITORIAL LTDA</t>
  </si>
  <si>
    <t>03.878.517/0001-76</t>
  </si>
  <si>
    <t>ARTUR RODRIGO SALLES</t>
  </si>
  <si>
    <t>323.196.458-02</t>
  </si>
  <si>
    <t>ARUANA MARIA DA CRUZ CARVALHO</t>
  </si>
  <si>
    <t>437.072.868-19</t>
  </si>
  <si>
    <t>ARUPAR FIXACAO,MAQUINAS,FERRAMENTAS E EQUIPAMENTOS DE PROTECAO INDIVIDUAL LTDA</t>
  </si>
  <si>
    <t>27.283.906/0001-17</t>
  </si>
  <si>
    <t>ARY MOREIRA DE SILVA FORTES</t>
  </si>
  <si>
    <t>699.401.006-63</t>
  </si>
  <si>
    <t>ARYANE ALVES</t>
  </si>
  <si>
    <t>414.679.008-50</t>
  </si>
  <si>
    <t>ASD GEO ENGENHARIA E CONSULTORIA LTDA</t>
  </si>
  <si>
    <t>49.067.876/0001-44</t>
  </si>
  <si>
    <t>ASLIURY LOMBILLO GUZMAN</t>
  </si>
  <si>
    <t>067.930.181-08</t>
  </si>
  <si>
    <t>ASOCIACION INTERNACIONAL DE CIUDADES EDUCADORAS</t>
  </si>
  <si>
    <t>S/N.001.533-24</t>
  </si>
  <si>
    <t>ASS DE ENGENHEIROS E ARQUITETOS DE SAO JOSE DOS CAMPOS</t>
  </si>
  <si>
    <t>48.273.361/0001-38</t>
  </si>
  <si>
    <t>ASSERTA IMUNIZACAO E SAUDE AMBIENTAL LTDA</t>
  </si>
  <si>
    <t>31.701.650/0001-98</t>
  </si>
  <si>
    <t>ASSIS MADEIRA E MATERIAIS DE CONSTRUÇÃO LTDA - EPP</t>
  </si>
  <si>
    <t>03.403.174/0001-93</t>
  </si>
  <si>
    <t>ASSIS VAZ INSTRUMENTOS MUSICAIS EIRELI EPP</t>
  </si>
  <si>
    <t>01.721.415/0001-17</t>
  </si>
  <si>
    <t>ASSISMAQ COM E ASSIST TECNICA DE MAQUINAS LTDA</t>
  </si>
  <si>
    <t>67.483.859/0001-70</t>
  </si>
  <si>
    <t>ASSOC. DE APOIO AO DEF. AUDITIVO - AADA</t>
  </si>
  <si>
    <t>60.127.222/0001-00</t>
  </si>
  <si>
    <t>ASSOC J PARA O FOMENTO DA ARTE E DA CULTURA</t>
  </si>
  <si>
    <t>09.203.173/0001-81</t>
  </si>
  <si>
    <t>ASSOC.CRISTA EST.DE LUZ-LAR ESCOLA MAE MARIQUINHA</t>
  </si>
  <si>
    <t>65.053.704/0001-78</t>
  </si>
  <si>
    <t>ASSOC.DE APOIO AO FISSURADO LABIO-PALATAIS -AAFLAP</t>
  </si>
  <si>
    <t>53.325.817/0001-04</t>
  </si>
  <si>
    <t>ASSOC.DOS PESQ. DE NUCLEOS DE EST.E PESQ.SOBRE A CCA.E O ADOLESC.</t>
  </si>
  <si>
    <t>07.297.923/0001-04</t>
  </si>
  <si>
    <t>ASSOC.FRENTE PAUL.DOS DIR.PUBL.MUNIC.DA ASSIST.SOCIAL</t>
  </si>
  <si>
    <t>03.032.597/0001-44</t>
  </si>
  <si>
    <t>ASSOCIACAO AGAPE PARA EDUCACAO ESPECIAL</t>
  </si>
  <si>
    <t>01.622.982/0001-16</t>
  </si>
  <si>
    <t>ASSOCIACAO ALPHA PARA EDUCACAO ESPECIAL</t>
  </si>
  <si>
    <t>19.136.655/0001-10</t>
  </si>
  <si>
    <t>ASSOCIACAO AMIGOS DO JARDIM MAJONEL</t>
  </si>
  <si>
    <t>00.117.694/0001-41</t>
  </si>
  <si>
    <t>ASSOCIACAO AMIGOS DO VOLEI</t>
  </si>
  <si>
    <t>13.360.423/0001-64</t>
  </si>
  <si>
    <t>ASSOCIACAO AMIGOS METROVIARIOS DOS EXCEPCIONAIS - AME</t>
  </si>
  <si>
    <t>64.917.818/0001-56</t>
  </si>
  <si>
    <t>ASSOCIACAO BENEF. SOC. EDUC. LIRIOS DO CAMPO</t>
  </si>
  <si>
    <t>03.589.343/0001-21</t>
  </si>
  <si>
    <t>ASSOCIACAO BENEFICIENTE SOCIAL E EDUCACIONAL LIRIOS DO CAMPO</t>
  </si>
  <si>
    <t>03.589.343/0003-93</t>
  </si>
  <si>
    <t>ASSOCIACAO BRAS DOS DEP EST DE ESTRADAS DE RODAGEM</t>
  </si>
  <si>
    <t>29.979.804/0001-66</t>
  </si>
  <si>
    <t>ASSOCIAÇÃO BRAS. IGR. JESUS CRISTO DOS SANTOS ÚLT. DIAS</t>
  </si>
  <si>
    <t>61.012.019/0001-42</t>
  </si>
  <si>
    <t>ASSOCIACAO BRASILEIRA DE NORMAS TECNICAS ABNT</t>
  </si>
  <si>
    <t>33.402.892/0011-88</t>
  </si>
  <si>
    <t>ASSOCIACAO BRASILEIRA DE PROTECAO AO INDIVIDUO - ABRAPI</t>
  </si>
  <si>
    <t>35.252.296/0001-12</t>
  </si>
  <si>
    <t>ASSOCIAÇÃO BUNKYO SÃO JOSÉ DOS CAMPOS</t>
  </si>
  <si>
    <t>57.522.229/0001-03</t>
  </si>
  <si>
    <t>ASSOCIACAO CELEBREIROS</t>
  </si>
  <si>
    <t>03.159.024/0001-86</t>
  </si>
  <si>
    <t>ASSOCIACAO CRISTÃ EDUCACIONAL MEU SEGUNDO LAR</t>
  </si>
  <si>
    <t>04.331.885/0001-62</t>
  </si>
  <si>
    <t>ASSOCIACAO CULTURAL E EDUCACIONAL MADRE TERESA</t>
  </si>
  <si>
    <t>21.748.417/0001-07</t>
  </si>
  <si>
    <t>ASSOCIACAO CULTURAL E ESPORTIVA MELO FUTEBOL CLUBE</t>
  </si>
  <si>
    <t>24.444.410/0001-90</t>
  </si>
  <si>
    <t>ASSOCIACAO DAS PESSOAS PORTADORAS DE DEFICIENCIAS DE SAO JOSE DOS CAMPOS - A.P.P.D.S.J.C.</t>
  </si>
  <si>
    <t>08.074.883/0001-96</t>
  </si>
  <si>
    <t>ASSOCIAÇÃO DE APOIO E ASSISTENCIA A MULHER - AAMU</t>
  </si>
  <si>
    <t>04.304.338/0001-98</t>
  </si>
  <si>
    <t>ASSOCIACAO DE DOENCAS SEXUALMENTE TRANSMISSIVEIS DO ESTADO DO RIO DE JANEIRO</t>
  </si>
  <si>
    <t>07.073.797/0001-04</t>
  </si>
  <si>
    <t>ASSOCIACAO DE PAIS E AMIG. DE ADOLESCENTE EM RISCO</t>
  </si>
  <si>
    <t>01.680.455/0001-68</t>
  </si>
  <si>
    <t>ASSOCIACAO DE PAIS E AMIGOS DOS EXCEPC. SJC - APAE</t>
  </si>
  <si>
    <t>45.690.674/0001-01</t>
  </si>
  <si>
    <t>ASSOCIACAO EDUCACIONAL PARA CRIANCAS ESPECIAIS BEM-TE-VI</t>
  </si>
  <si>
    <t>65.047.466/0001-98</t>
  </si>
  <si>
    <t>ASSOCIACAO ESPORTIVA E CULTURAL CAPOEIRA BESOURO MANGANGA</t>
  </si>
  <si>
    <t>31.748.109/0001-35</t>
  </si>
  <si>
    <t>ASSOCIACAO ESPORTIVA RUGBY CLUBE</t>
  </si>
  <si>
    <t>04.195.216/0001-00</t>
  </si>
  <si>
    <t>ASSOCIAÇÃO JOSEENSE DE ACAO SOCIAL</t>
  </si>
  <si>
    <t>03.439.914/0001-41</t>
  </si>
  <si>
    <t>ASSOCIACAO LIGA VALEPARAIBANA DE ARTES MARCIAIS</t>
  </si>
  <si>
    <t>14.357.855/0001-89</t>
  </si>
  <si>
    <t>ASSOCIAÇÃO MANTENEDORA DO LAR NOSSA SENHORA DA SALETTE</t>
  </si>
  <si>
    <t>96.484.373/0001-54</t>
  </si>
  <si>
    <t>ASSOCIAÇÃO MATERNAL ESPIRITA - AME</t>
  </si>
  <si>
    <t>51.617.298/0001-14</t>
  </si>
  <si>
    <t>ASSOCIACAO MISSIONARIOS DA SANTISSIMA TRINDADE</t>
  </si>
  <si>
    <t>62.197.413/0001-65</t>
  </si>
  <si>
    <t>ASSOCIACAO NOSSA CASA DE ACOLHIDA</t>
  </si>
  <si>
    <t>00.033.715/0001-40</t>
  </si>
  <si>
    <t>ASSOCIACAO PARA SINDROME DE DOWN SJC</t>
  </si>
  <si>
    <t>61.868.832/0001-19</t>
  </si>
  <si>
    <t>ASSOCIAÇÃO PARQUE TECNOLOGICO DE SÃO JOSÉ DOS CAMPOS</t>
  </si>
  <si>
    <t>09.105.890/0001-70</t>
  </si>
  <si>
    <t>ASSOCIAÇÃO PRIVADA DE FIEIS - COMUNIDADE MAGNIFICAT</t>
  </si>
  <si>
    <t>53.315.164/0001-74</t>
  </si>
  <si>
    <t>ASSOCIACAO YAMAZAKI DE JUDO DE SAO JOSE DOS CAMPOS</t>
  </si>
  <si>
    <t>14.265.145/0001-29</t>
  </si>
  <si>
    <t>ASTRO COMERCIO DE MÁQUINAS EM GERAL EIRELI EPP</t>
  </si>
  <si>
    <t>20.854.156/0001-47</t>
  </si>
  <si>
    <t>ATENA SERVICOS E LOCACOES LTDA</t>
  </si>
  <si>
    <t>43.150.608/0001-05</t>
  </si>
  <si>
    <t>ATHENA COMERCIO DE PRODUTOS ODONTOLOGICOS MEDICOS E HOSPITALARES LTDA</t>
  </si>
  <si>
    <t>34.412.925/0001-61</t>
  </si>
  <si>
    <t>ATILA ARAUJO CARTAXO</t>
  </si>
  <si>
    <t>714.514.714-91</t>
  </si>
  <si>
    <t>ATITUDE SOLUÇÕES DIGITAIS LTDA EPP</t>
  </si>
  <si>
    <t>11.229.488/0001-40</t>
  </si>
  <si>
    <t>ATIVA COMERCIAL HOSPITALAR LTDA</t>
  </si>
  <si>
    <t>04.274.988/0001-38</t>
  </si>
  <si>
    <t>ATONS DO BRASIL DISTRIBUIDORA DE PRODUTOS HOSPITALARES LTDA</t>
  </si>
  <si>
    <t>09.192.829/0001-08</t>
  </si>
  <si>
    <t>ATOS MEDICAL BRASIL - COMERCIO E DISTRIBUICAO DE PRODUTOS MEDICO - HOSPITALARES LTDA</t>
  </si>
  <si>
    <t>16.482.201/0001-02</t>
  </si>
  <si>
    <t>ATRIUM INDUSTRIA E COMERCIO DE FERRAGENS LTDA</t>
  </si>
  <si>
    <t>46.423.434/0001-03</t>
  </si>
  <si>
    <t>AT&amp;WP COMERCIAL LTDA</t>
  </si>
  <si>
    <t>10.653.680/0001-04</t>
  </si>
  <si>
    <t>AUDINEA CARNEIRO DA CONCEICAO</t>
  </si>
  <si>
    <t>041.552.105-09</t>
  </si>
  <si>
    <t>AUDIO E CIA COMERCIO E IMPORTACAO LTDA</t>
  </si>
  <si>
    <t>35.046.657/0001-74</t>
  </si>
  <si>
    <t>AUDIOLOGICO LAB. CALIBRACAO E MANUTENCAO LTDA</t>
  </si>
  <si>
    <t>06.179.065/0001-22</t>
  </si>
  <si>
    <t>AUGUSTO ALVES MOREIRA</t>
  </si>
  <si>
    <t>739.514.718-91</t>
  </si>
  <si>
    <t>AUGUSTO ARAUJO MOREIRA ROCHA</t>
  </si>
  <si>
    <t>528.826.608-55</t>
  </si>
  <si>
    <t>AUGUSTO CABRAL LEÃO</t>
  </si>
  <si>
    <t>140.337.056-78</t>
  </si>
  <si>
    <t>AUGUSTO CESAR MAKOUL GASPERIN - ME</t>
  </si>
  <si>
    <t>09.263.279/0001-70</t>
  </si>
  <si>
    <t>AUGUSTO CESAR MENDES PINTO RIBEIRO</t>
  </si>
  <si>
    <t>106.603.836-83</t>
  </si>
  <si>
    <t>AUGUSTO FERNANDO DA SILVA NETO</t>
  </si>
  <si>
    <t>367.621.288-66</t>
  </si>
  <si>
    <t>AUGUSTO LUIZ DE OLIVEIRA</t>
  </si>
  <si>
    <t>400.651.198-19</t>
  </si>
  <si>
    <t>AURA CONNECT COMERCIO E REPRESENTACOES LTDA</t>
  </si>
  <si>
    <t>42.507.259/0001-73</t>
  </si>
  <si>
    <t>AUREA MONTERO PEREIRA</t>
  </si>
  <si>
    <t>021.480.761-40</t>
  </si>
  <si>
    <t>AURELIO CARVALHO DE OLIVEIRA</t>
  </si>
  <si>
    <t>312.563.048-75</t>
  </si>
  <si>
    <t>AURENIVEA TELES GALVÃO</t>
  </si>
  <si>
    <t>109.773.858-25</t>
  </si>
  <si>
    <t>AURINO GOMES BORGES</t>
  </si>
  <si>
    <t>026.049.048-29</t>
  </si>
  <si>
    <t>AURO LUCIO SILVA - MEDICINA E EVENTOS CULTURAIS</t>
  </si>
  <si>
    <t>33.962.813/0001-11</t>
  </si>
  <si>
    <t>AURORA BRENDAGLIA</t>
  </si>
  <si>
    <t>598.204.678-70</t>
  </si>
  <si>
    <t>AURORA E-COMERCE LTDA</t>
  </si>
  <si>
    <t>44.545.120/0001-40</t>
  </si>
  <si>
    <t>AUTO CENTER NOVA GERACAO LTDA - ME</t>
  </si>
  <si>
    <t>20.416.915/0001-90</t>
  </si>
  <si>
    <t>AUTO POSTO PE DA SERRA LTDA</t>
  </si>
  <si>
    <t>61.684.221/0001-10</t>
  </si>
  <si>
    <t>AUTO VIAÇÃO MIAMI EIRELI</t>
  </si>
  <si>
    <t>27.761.435/0001-05</t>
  </si>
  <si>
    <t>AUTO VITRAIS RUIZ LTDA</t>
  </si>
  <si>
    <t>44.771.780/0001-49</t>
  </si>
  <si>
    <t>AUTO VITRAIS SANTANA LTDA</t>
  </si>
  <si>
    <t>10.376.061/0001-01</t>
  </si>
  <si>
    <t>AUTOPAGE GESTAO DA INFORMACAO LTDA</t>
  </si>
  <si>
    <t>19.321.380/0001-94</t>
  </si>
  <si>
    <t>AVANILDA CAMARGO SOARES</t>
  </si>
  <si>
    <t>150.093.838-61</t>
  </si>
  <si>
    <t>AVAREMED DISTRIBUIDORA DE MEDICAMENTOS LTDA</t>
  </si>
  <si>
    <t>11.195.057/0001-00</t>
  </si>
  <si>
    <t>AVATZ GEOLOGIA E ENGENHARIA AMBIENTAL E SEGURANCA DO TRABALHO LTDA</t>
  </si>
  <si>
    <t>14.256.315/0001-09</t>
  </si>
  <si>
    <t>AVENIDA COMERCIO DE MATERIAIS DE CONSTRUCAO LTDA ME</t>
  </si>
  <si>
    <t>13.218.893/0001-98</t>
  </si>
  <si>
    <t>AVILA SERVICOS DE COMPUTACAO LTDA</t>
  </si>
  <si>
    <t>04.304.599/0001-08</t>
  </si>
  <si>
    <t>AXMED EQUIPAMENTOS MEDICOS HOSPITALARES LTDA EPP</t>
  </si>
  <si>
    <t>04.130.211/0001-08</t>
  </si>
  <si>
    <t>AYME TRANSPORTADORA LTDA - ME</t>
  </si>
  <si>
    <t>19.296.200/0001-61</t>
  </si>
  <si>
    <t>AYRON RAGNER CAMARGO CALIXTO</t>
  </si>
  <si>
    <t>424.458.708-01</t>
  </si>
  <si>
    <t>AZELITA MARTINS DE MELO</t>
  </si>
  <si>
    <t>199.194.088-24</t>
  </si>
  <si>
    <t>AZMULTICOM COMERCIO E SERVICOS EIRELI - ME</t>
  </si>
  <si>
    <t>22.562.213/0001-40</t>
  </si>
  <si>
    <t>AZULPHARMA DISTRIBUIDORA DE MEDICAMENTOS LTDA.</t>
  </si>
  <si>
    <t>03.634.617/0001-57</t>
  </si>
  <si>
    <t>AZZURE INDUSTRIA E COMERCIO DE CORDAS E REDES ESPORTIVAS EIRELI</t>
  </si>
  <si>
    <t>37.082.727/0001-75</t>
  </si>
  <si>
    <t>B. L. BARROS &amp; CIA LTDA - ME</t>
  </si>
  <si>
    <t>05.026.039/0001-00</t>
  </si>
  <si>
    <t>B.A. MARTINS &amp; CIA LTDA ME</t>
  </si>
  <si>
    <t>18.915.478/0001-07</t>
  </si>
  <si>
    <t>BALAFRE PRESTACAO DE SERVICOS E LOCACOES DE CAMINHOES LTDA</t>
  </si>
  <si>
    <t>03.502.394/0001-74</t>
  </si>
  <si>
    <t>BALDACIN SALGADO SERVICOS VETERINARIOS S/S LTDA</t>
  </si>
  <si>
    <t>12.818.584/0001-96</t>
  </si>
  <si>
    <t>BANCO BRADESCO S.A.</t>
  </si>
  <si>
    <t>60.746.948/0001-12</t>
  </si>
  <si>
    <t>BANCO COOPERATIVO DO BRASIL S/A</t>
  </si>
  <si>
    <t>02.038.232/0001-64</t>
  </si>
  <si>
    <t>BANCO DO BRASIL S/A</t>
  </si>
  <si>
    <t>00.000.000/0001-91</t>
  </si>
  <si>
    <t>BANCO DO BRASIL S/A.</t>
  </si>
  <si>
    <t>00.000.000/0175-90</t>
  </si>
  <si>
    <t>BANCO INTERAMERICANO DE DESENVOLVIMENTO</t>
  </si>
  <si>
    <t>04.389.228/0001-76</t>
  </si>
  <si>
    <t>BANCO ITAU S/A</t>
  </si>
  <si>
    <t>60.701.190/0001-04</t>
  </si>
  <si>
    <t>BANCO SANTANDER (BRASIL) S/A.</t>
  </si>
  <si>
    <t>90.400.888/0001-42</t>
  </si>
  <si>
    <t>BANDA PALACE PRODUCOES E EVENTOS LTDA ME</t>
  </si>
  <si>
    <t>11.283.948/0001-18</t>
  </si>
  <si>
    <t>BARBARA BIANCA NUNES BATISTA</t>
  </si>
  <si>
    <t>503.034.558-29</t>
  </si>
  <si>
    <t>Bárbara Braga Fonseca</t>
  </si>
  <si>
    <t>483.788.218-89</t>
  </si>
  <si>
    <t>BARBARA CONCEICAO DOS REIS SANTOS</t>
  </si>
  <si>
    <t>426.489.658-40</t>
  </si>
  <si>
    <t>BARBARA CRISTINA BORGES ALVES</t>
  </si>
  <si>
    <t>319.435.978-98</t>
  </si>
  <si>
    <t>BARBARA CRISTINA DOS SANTOS NASCIMENTO</t>
  </si>
  <si>
    <t>430.745.648-30</t>
  </si>
  <si>
    <t>BARBARA CRISTINE DOS SANTOS FERRARI</t>
  </si>
  <si>
    <t>390.052.478-51</t>
  </si>
  <si>
    <t>BARBARA DAS GRACAS KYRIACOPOULOS ROSA</t>
  </si>
  <si>
    <t>215.624.598-30</t>
  </si>
  <si>
    <t>BÁRBARA DE SOUSA ALVES FERREIRA</t>
  </si>
  <si>
    <t>141.275.797-57</t>
  </si>
  <si>
    <t>BARBARA FARIA RIBEIRO</t>
  </si>
  <si>
    <t>437.982.228-19</t>
  </si>
  <si>
    <t>BARBARA GRAFANASSI DE SOUZA</t>
  </si>
  <si>
    <t>362.904.728-95</t>
  </si>
  <si>
    <t>BARBARA KATHLEEN SALES MENDES BARBEDO</t>
  </si>
  <si>
    <t>400.419.168-83</t>
  </si>
  <si>
    <t>BARBARA LUCAS FERREIRA</t>
  </si>
  <si>
    <t>227.074.968-55</t>
  </si>
  <si>
    <t>BARBARA MAIULI DE LIMA DIAS</t>
  </si>
  <si>
    <t>408.466.628-92</t>
  </si>
  <si>
    <t>BARBARA MAYUMI SUGIYAMA DE OLIVEIRA</t>
  </si>
  <si>
    <t>446.438.278-90</t>
  </si>
  <si>
    <t>BARBARA PAOLA PEREIRA</t>
  </si>
  <si>
    <t>224.891.308-70</t>
  </si>
  <si>
    <t>BARBARA RODRIGUES NOGUEIRA</t>
  </si>
  <si>
    <t>509.924.988-48</t>
  </si>
  <si>
    <t>BARBARA TOTTI SILVA</t>
  </si>
  <si>
    <t>417.394.978-21</t>
  </si>
  <si>
    <t>BARBARA VICTORIA DUTRA LOPES</t>
  </si>
  <si>
    <t>536.520.518-90</t>
  </si>
  <si>
    <t>BARBARA VITORIA DA COSTA PEREIRA</t>
  </si>
  <si>
    <t>472.712.348-70</t>
  </si>
  <si>
    <t>BAROMED LTDA</t>
  </si>
  <si>
    <t>03.707.812/0001-60</t>
  </si>
  <si>
    <t>BARUSP TECNOLOGIA EM CONCRETO ASFALTICO LTDA</t>
  </si>
  <si>
    <t>17.000.410/0001-35</t>
  </si>
  <si>
    <t>BATIAM ADMINISTRADORA DE BENS EIRELI</t>
  </si>
  <si>
    <t>24.020.332/0001-04</t>
  </si>
  <si>
    <t>BEATRIZ ALVES ARAUJO</t>
  </si>
  <si>
    <t>444.209.958-82</t>
  </si>
  <si>
    <t>Beatriz Aparecida Alves</t>
  </si>
  <si>
    <t>076.431.599-47</t>
  </si>
  <si>
    <t>BEATRIZ APARECIDA GOMES</t>
  </si>
  <si>
    <t>309.350.418-00</t>
  </si>
  <si>
    <t>BEATRIZ CAMPOS PEREIRA</t>
  </si>
  <si>
    <t>413.294.488-39</t>
  </si>
  <si>
    <t>BEATRIZ CARDOSO DOS SANTOS SCHOTT</t>
  </si>
  <si>
    <t>562.613.238-44</t>
  </si>
  <si>
    <t>Beatriz Cristina Garcia de Morais</t>
  </si>
  <si>
    <t>457.611.858-73</t>
  </si>
  <si>
    <t>BEATRIZ DE ANDRADE AMORIM</t>
  </si>
  <si>
    <t>347.101.218-42</t>
  </si>
  <si>
    <t>BEATRIZ DE FATIMA MARTINS</t>
  </si>
  <si>
    <t>159.565.238-83</t>
  </si>
  <si>
    <t>BEATRIZ EVELYN NOGUEIRA DA SILVA</t>
  </si>
  <si>
    <t>488.004.018-56</t>
  </si>
  <si>
    <t>BEATRIZ FAGUNDES COLNAGO</t>
  </si>
  <si>
    <t>425.970.758-26</t>
  </si>
  <si>
    <t>BEATRIZ FARIA MENDES</t>
  </si>
  <si>
    <t>135.381.986-83</t>
  </si>
  <si>
    <t>BEATRIZ FELICIO GARBELINI</t>
  </si>
  <si>
    <t>013.105.392-27</t>
  </si>
  <si>
    <t>BEATRIZ FERNANDA DE ANDRADE DA SILVA TAVEIRA</t>
  </si>
  <si>
    <t>428.594.828-14</t>
  </si>
  <si>
    <t>BEATRIZ FILGUEIRAS SEIBEL</t>
  </si>
  <si>
    <t>035.116.307-70</t>
  </si>
  <si>
    <t>Beatriz Galvão dos Santos</t>
  </si>
  <si>
    <t>476.153.188-66</t>
  </si>
  <si>
    <t>BEATRIZ IGNEZ LIMA BASTOS</t>
  </si>
  <si>
    <t>486.655.948-92</t>
  </si>
  <si>
    <t>Beatriz Maranhão Fogaça</t>
  </si>
  <si>
    <t>458.451.558-19</t>
  </si>
  <si>
    <t>BEATRIZ OLIVEIRA DA SILVA</t>
  </si>
  <si>
    <t>366.608.118-50</t>
  </si>
  <si>
    <t>BEATRIZ ROCIO ASSIS DE MORAES</t>
  </si>
  <si>
    <t>544.095.038-98</t>
  </si>
  <si>
    <t>BEATRIZ SANTOS ARAUJO</t>
  </si>
  <si>
    <t>359.966.028-06</t>
  </si>
  <si>
    <t>BEATRIZ SANTOS DA SILVA CONCEICAO</t>
  </si>
  <si>
    <t>462.697.658-11</t>
  </si>
  <si>
    <t>BEATRIZ SOUZA SILVA</t>
  </si>
  <si>
    <t>447.345.438-01</t>
  </si>
  <si>
    <t>BEATRIZ TAVARES BRANDAO</t>
  </si>
  <si>
    <t>455.157.348-58</t>
  </si>
  <si>
    <t>BEATRIZ TREVIZANO</t>
  </si>
  <si>
    <t>487.453.988-28</t>
  </si>
  <si>
    <t>BECKER &amp; BECKER SJCAMPOS S/C LTDA</t>
  </si>
  <si>
    <t>04.860.523/0001-69</t>
  </si>
  <si>
    <t>BELLAMED PRODUTOS HOSPITALARES LTDA</t>
  </si>
  <si>
    <t>31.498.120/0001-94</t>
  </si>
  <si>
    <t>BEM MED COM ATAC PRODS MEDICOS LTDA ME</t>
  </si>
  <si>
    <t>18.806.050/0001-26</t>
  </si>
  <si>
    <t>BENAZZI &amp; FORTES SOCIEDADE DE ADVOGADOS</t>
  </si>
  <si>
    <t>36.624.703/0001-38</t>
  </si>
  <si>
    <t>BENEDITA FERNANDES PINTO FERREIRA</t>
  </si>
  <si>
    <t>183.387.458-71</t>
  </si>
  <si>
    <t>BENEDITA MARCIA DA SILVA</t>
  </si>
  <si>
    <t>035.567.398-36</t>
  </si>
  <si>
    <t>BENEDITO APARECIDO DOS SANTOS</t>
  </si>
  <si>
    <t>831.393.978-87</t>
  </si>
  <si>
    <t>BENEDITO BRUNO CANUTO</t>
  </si>
  <si>
    <t>034.362.603-98</t>
  </si>
  <si>
    <t>BENEDITO CESAR BOTELHO</t>
  </si>
  <si>
    <t>098.539.398-00</t>
  </si>
  <si>
    <t>BENEDITO DE SOUSA FILHO</t>
  </si>
  <si>
    <t>019.390.738-04</t>
  </si>
  <si>
    <t>BENEDITO DINIZ</t>
  </si>
  <si>
    <t>313.388.368-20</t>
  </si>
  <si>
    <t>BENEDITO DONIZETTI ALVES FERREIRA</t>
  </si>
  <si>
    <t>109.774.048-03</t>
  </si>
  <si>
    <t>Benedito dos Santos</t>
  </si>
  <si>
    <t>066.754.278-73</t>
  </si>
  <si>
    <t>BENEDITO GOMES DOS SANTOS</t>
  </si>
  <si>
    <t>286.074.048-14</t>
  </si>
  <si>
    <t>BENEDITO JOSE RODRIGUES</t>
  </si>
  <si>
    <t>286.856.956-00</t>
  </si>
  <si>
    <t>BENEDITO LEITE DE MORAES</t>
  </si>
  <si>
    <t>026.053.958-98</t>
  </si>
  <si>
    <t>BENEDITO LOPES CHAVES NETO</t>
  </si>
  <si>
    <t>048.124.518-92</t>
  </si>
  <si>
    <t>BENEDITO PAULINO DA SILVA</t>
  </si>
  <si>
    <t>319.259.958-87</t>
  </si>
  <si>
    <t>BENEDITO UBIRACI MARQUES</t>
  </si>
  <si>
    <t>081.105.428-40</t>
  </si>
  <si>
    <t>BENICIO PEDRO DOS SANTOS</t>
  </si>
  <si>
    <t>048.676.548-25</t>
  </si>
  <si>
    <t>BENITA JULIANA RIBEIRO DOS SANTOS</t>
  </si>
  <si>
    <t>247.809.938-14</t>
  </si>
  <si>
    <t>BENITEZ SERVICOS MEDICOS LTDA</t>
  </si>
  <si>
    <t>48.656.917/0001-75</t>
  </si>
  <si>
    <t>BERKLEY INTERNATIONAL DO BRASIL SEGUROS S.A.</t>
  </si>
  <si>
    <t>07.021.544/0001-89</t>
  </si>
  <si>
    <t>Bernardo Chassot Rainoni Ferreira</t>
  </si>
  <si>
    <t>204.299.567-38</t>
  </si>
  <si>
    <t>BEST OFFICE PAPELARIA E SUPRIMENTOS DE INFORMATICA LTDA. EPP</t>
  </si>
  <si>
    <t>09.135.487/0001-94</t>
  </si>
  <si>
    <t>BETA AMBIENTAL LTDA</t>
  </si>
  <si>
    <t>24.303.231/0001-32</t>
  </si>
  <si>
    <t>BETHANIA CAMARGO LEITE</t>
  </si>
  <si>
    <t>286.998.328-00</t>
  </si>
  <si>
    <t>BEZERRA DOS SANTOS &amp; SANTOS TRANSPORTES LTDA</t>
  </si>
  <si>
    <t>64.944.010/0001-68</t>
  </si>
  <si>
    <t>BGM LOGISTICA E COMERCIO DE POSTES EIRELI</t>
  </si>
  <si>
    <t>24.940.698/0001-93</t>
  </si>
  <si>
    <t>BH FOODS COMERCIO E INDUSTRIA LTDA</t>
  </si>
  <si>
    <t>02.973.358/0001-26</t>
  </si>
  <si>
    <t>BIANCA APARECIDA DA SILVA BARROS</t>
  </si>
  <si>
    <t>508.114.828-80</t>
  </si>
  <si>
    <t>BIANCA DOS SANTOS BRAZ</t>
  </si>
  <si>
    <t>524.651.748-94</t>
  </si>
  <si>
    <t>BIANCA DUCCINI CESAR</t>
  </si>
  <si>
    <t>400.564.168-73</t>
  </si>
  <si>
    <t>BIANCA EVELYN BOGAS</t>
  </si>
  <si>
    <t>482.549.058-19</t>
  </si>
  <si>
    <t>BIANCA FREIRE DA SILVA</t>
  </si>
  <si>
    <t>267.867.398-73</t>
  </si>
  <si>
    <t>Bianca Isabela de Araujo</t>
  </si>
  <si>
    <t>462.745.098-28</t>
  </si>
  <si>
    <t>BIANCA JULIA SANTOS CORREA RODRIGUES DOS SANTOS</t>
  </si>
  <si>
    <t>503.819.308-07</t>
  </si>
  <si>
    <t>BIANCA RAFAELLA DE SOUZA</t>
  </si>
  <si>
    <t>466.595.078-41</t>
  </si>
  <si>
    <t>BIANCA SANTOS OLIVEIRA</t>
  </si>
  <si>
    <t>466.538.088-07</t>
  </si>
  <si>
    <t>BIANCA TALISSA MAROTTA MOURA</t>
  </si>
  <si>
    <t>371.482.988-14</t>
  </si>
  <si>
    <t>BIANCA TIFANY DOS SANTOS</t>
  </si>
  <si>
    <t>497.010.568-50</t>
  </si>
  <si>
    <t>BIANE FARIAS BATISTA</t>
  </si>
  <si>
    <t>450.187.298-56</t>
  </si>
  <si>
    <t>BIANNCA VIEIRA DA SILVA</t>
  </si>
  <si>
    <t>486.330.878-71</t>
  </si>
  <si>
    <t>BIANOR JOSE CINTRA</t>
  </si>
  <si>
    <t>040.906.078-09</t>
  </si>
  <si>
    <t>BIGNARDI - INDÚSTRIA E COMERCIO DE PAPEIS E ARTEFATOS LTDA</t>
  </si>
  <si>
    <t>61.192.522/0010-18</t>
  </si>
  <si>
    <t>BINDER COMUNICACAO LTDA</t>
  </si>
  <si>
    <t>72.190.242/0002-87</t>
  </si>
  <si>
    <t>BIOBASE INDUSTRIA E COMERCIO LTDA</t>
  </si>
  <si>
    <t>05.216.859/0001-56</t>
  </si>
  <si>
    <t>BIOESSENCIA - FARMACIA DE MANIPULACAO LTDA</t>
  </si>
  <si>
    <t>60.936.309/0001-10</t>
  </si>
  <si>
    <t>BIOLINE FIOS CIRURGICOS LTDA</t>
  </si>
  <si>
    <t>37.844.479/0002-33</t>
  </si>
  <si>
    <t>BIOLINE FIOS CIRURGiCOS LTDA</t>
  </si>
  <si>
    <t>37.844.479/0001-52</t>
  </si>
  <si>
    <t>BIOMEDITECH H2A SERVICOS EM SAUDE LTDA</t>
  </si>
  <si>
    <t>08.517.301/0001-07</t>
  </si>
  <si>
    <t>BIOMIXX DISTRIBUIDORA DE PRODUTOS DESCARTAVEIS LTDA</t>
  </si>
  <si>
    <t>35.701.567/0001-70</t>
  </si>
  <si>
    <t>BIONICENTER PROTESES ORTOPEDICAS LTDA</t>
  </si>
  <si>
    <t>20.451.478/0001-45</t>
  </si>
  <si>
    <t>BIOTECNO INDUSTRIA E COMERCIO LTDA</t>
  </si>
  <si>
    <t>04.470.103/0001-76</t>
  </si>
  <si>
    <t>BLAU FARMACEUTICA S/A</t>
  </si>
  <si>
    <t>58.430.828/0001-60</t>
  </si>
  <si>
    <t>BLOWBACK - CENTRO DE TREINAMENTO E FORMACAO ESPECIALIZADA E IMPORTACAO LTDA</t>
  </si>
  <si>
    <t>13.460.915/0001-21</t>
  </si>
  <si>
    <t>BM SERVICOS MEDICOS LTDA.</t>
  </si>
  <si>
    <t>32.734.067/0001-46</t>
  </si>
  <si>
    <t>BOA SORTE &amp; SIRLENE MECANICA LTDA - ME</t>
  </si>
  <si>
    <t>04.064.081/0001-44</t>
  </si>
  <si>
    <t>BOCAINA EQUIPAMENTOS HOSPITALARES LTDA</t>
  </si>
  <si>
    <t>42.176.286/0001-00</t>
  </si>
  <si>
    <t>BOING COMERCIO ATACADISTA DE MATERIAIS LTDA.</t>
  </si>
  <si>
    <t>21.189.579/0001-52</t>
  </si>
  <si>
    <t>BOMPEL INDÚSTRIA  DE CALÇADOS LTDA</t>
  </si>
  <si>
    <t>79.712.642/0001-73</t>
  </si>
  <si>
    <t>BOOK TOY BRINQUEDOS LTDA</t>
  </si>
  <si>
    <t>35.284.147/0001-35</t>
  </si>
  <si>
    <t>BR INFRA CONSTRUÇÕES LTDA</t>
  </si>
  <si>
    <t>19.324.043/0001-50</t>
  </si>
  <si>
    <t>BRAMED COMERCIO HOSPITALAR DO BRASIL LTDA</t>
  </si>
  <si>
    <t>28.345.933/0001-30</t>
  </si>
  <si>
    <t>BRANCO &amp; PINHEIRO PRODUCOES DE EVENTOS LTDA - ME</t>
  </si>
  <si>
    <t>07.543.913/0001-01</t>
  </si>
  <si>
    <t>Brandon Caruzo de Jesus</t>
  </si>
  <si>
    <t>137.630.526-74</t>
  </si>
  <si>
    <t>BRASCONTROL IND E COM LTDA</t>
  </si>
  <si>
    <t>59.454.686/0001-33</t>
  </si>
  <si>
    <t>BRASFERMA LTDA - ME</t>
  </si>
  <si>
    <t>00.503.644/0001-00</t>
  </si>
  <si>
    <t>BRASFITNES COMECIO DE ARTIGOS ESPORTIVOS LTDA</t>
  </si>
  <si>
    <t>11.753.865/0001-45</t>
  </si>
  <si>
    <t>BRASIL FARMAON MEDICAMENTOS FARMACEUTICOS LTDA</t>
  </si>
  <si>
    <t>40.254.918/0001-81</t>
  </si>
  <si>
    <t>BRASIL LAUDOS SERVIÇOS MÉDICOS LTDA</t>
  </si>
  <si>
    <t>30.788.324/0001-05</t>
  </si>
  <si>
    <t>BRASITUR EVENTOS E TURISMO LTDA</t>
  </si>
  <si>
    <t>23.361.387/0001-07</t>
  </si>
  <si>
    <t>BRAVOS SERVICOS AUTOMOTIVOS LTDA</t>
  </si>
  <si>
    <t>14.402.359/0001-08</t>
  </si>
  <si>
    <t>Brayan Fernando Barros Brito</t>
  </si>
  <si>
    <t>205.814.507-01</t>
  </si>
  <si>
    <t>BRAYAN MONTEIRO MOREIRA</t>
  </si>
  <si>
    <t>524.951.848-63</t>
  </si>
  <si>
    <t>BRAZ ADAO LOPES FILHO</t>
  </si>
  <si>
    <t>440.124.546-68</t>
  </si>
  <si>
    <t>BRAZ INACIO DOS SANTOS</t>
  </si>
  <si>
    <t>055.021.758-47</t>
  </si>
  <si>
    <t>BRENDA AGUIAR DOS SANTOS</t>
  </si>
  <si>
    <t>403.376.098-96</t>
  </si>
  <si>
    <t>BRENDA AGUIAR GAZONI</t>
  </si>
  <si>
    <t>410.898.568-06</t>
  </si>
  <si>
    <t>BRENDA ALEJANDRA TELLES DA SILVA</t>
  </si>
  <si>
    <t>577.558.218-70</t>
  </si>
  <si>
    <t>BRENDA CAROLINE DOS SANTOS RIBEIRO</t>
  </si>
  <si>
    <t>436.925.708-56</t>
  </si>
  <si>
    <t>BRENDA CONCEICAO SOUZA</t>
  </si>
  <si>
    <t>509.959.588-07</t>
  </si>
  <si>
    <t>Brenda Gabrieli da Silva Souza</t>
  </si>
  <si>
    <t>439.499.888-31</t>
  </si>
  <si>
    <t>Brenda Pereira de Melo</t>
  </si>
  <si>
    <t>420.797.678-79</t>
  </si>
  <si>
    <t>BRENDA SANTOS PAULINO</t>
  </si>
  <si>
    <t>468.893.658-36</t>
  </si>
  <si>
    <t>BRENDA SAYURI MACHADO TSUNODA</t>
  </si>
  <si>
    <t>473.772.108-50</t>
  </si>
  <si>
    <t>BRENDA STEPHANIE ARMANDO DE OLIVEIRA</t>
  </si>
  <si>
    <t>476.384.758-95</t>
  </si>
  <si>
    <t>Brendha Leise Schwartz de Jesus</t>
  </si>
  <si>
    <t>119.680.519-96</t>
  </si>
  <si>
    <t>BRENO ANTONIO MARCONDES</t>
  </si>
  <si>
    <t>438.762.688-77</t>
  </si>
  <si>
    <t>BRENO AUGUSTO FERREIRA</t>
  </si>
  <si>
    <t>427.210.318-05</t>
  </si>
  <si>
    <t>Breno Benedicto Moreira</t>
  </si>
  <si>
    <t>479.925.638-67</t>
  </si>
  <si>
    <t>Breno Berlamino Pereira de Oliveira</t>
  </si>
  <si>
    <t>166.756.466-80</t>
  </si>
  <si>
    <t>Breno dos Santos Pereira</t>
  </si>
  <si>
    <t>542.646.608-40</t>
  </si>
  <si>
    <t>BRENO FERREIRA PRADO</t>
  </si>
  <si>
    <t>439.613.508-41</t>
  </si>
  <si>
    <t>Breno Gabriel de Sousa Viana</t>
  </si>
  <si>
    <t>474.569.218-81</t>
  </si>
  <si>
    <t>BRENO MAZZA E VICENTE PRODUCOES E EVENTOS LTDA</t>
  </si>
  <si>
    <t>32.287.704/0001-83</t>
  </si>
  <si>
    <t>BRENO VARGAS DA SILVA</t>
  </si>
  <si>
    <t>013.118.306-00</t>
  </si>
  <si>
    <t>BRISON GASTRONOMIA LTDA</t>
  </si>
  <si>
    <t>47.621.940/0001-61</t>
  </si>
  <si>
    <t>BRISTOL-MYERS SQUIBB FARMACEUTICA LTDA</t>
  </si>
  <si>
    <t>56.998.982/0031-22</t>
  </si>
  <si>
    <t>BRONISLAVA CASSIANO</t>
  </si>
  <si>
    <t>772.741.566-91</t>
  </si>
  <si>
    <t>BRS SP SUPRIMENTOS CORPORATIVOS S/A</t>
  </si>
  <si>
    <t>03.746.938/0001-43</t>
  </si>
  <si>
    <t>BRUNA AGUIAR SOUZA DE PAULA MENEZES</t>
  </si>
  <si>
    <t>432.149.478-85</t>
  </si>
  <si>
    <t>Bruna Amarante da Silva</t>
  </si>
  <si>
    <t>117.686.077-10</t>
  </si>
  <si>
    <t>Bruna Andrade Ferreira</t>
  </si>
  <si>
    <t>454.389.088-42</t>
  </si>
  <si>
    <t>BRUNA ANTERO CANDIDO</t>
  </si>
  <si>
    <t>483.766.138-63</t>
  </si>
  <si>
    <t>BRUNA APARECIDA DE PAULA DOS SANTOS</t>
  </si>
  <si>
    <t>489.687.348-36</t>
  </si>
  <si>
    <t>BRUNA CAROLINE MARTINS DE PAULA SILVA</t>
  </si>
  <si>
    <t>476.502.268-40</t>
  </si>
  <si>
    <t>BRUNA CRISTINA ALVES FELIPE</t>
  </si>
  <si>
    <t>043.959.613-04</t>
  </si>
  <si>
    <t>BRUNA CRISTINA RODRIGUES</t>
  </si>
  <si>
    <t>327.372.048-44</t>
  </si>
  <si>
    <t>BRUNA DANIELE DE SOUZA RAMALHO</t>
  </si>
  <si>
    <t>372.603.218-57</t>
  </si>
  <si>
    <t>BRUNA DE ANDRADE PEREIRA NUNES</t>
  </si>
  <si>
    <t>479.508.588-93</t>
  </si>
  <si>
    <t>BRUNA DE CASSIA G. M. SUZUKI</t>
  </si>
  <si>
    <t>345.453.538-78</t>
  </si>
  <si>
    <t>BRUNA DE PAULA MACEDO</t>
  </si>
  <si>
    <t>441.544.128-92</t>
  </si>
  <si>
    <t>Bruna de Souza Gomes</t>
  </si>
  <si>
    <t>847.892.040-49</t>
  </si>
  <si>
    <t>BRUNA FERNANDA CASTILHO SILVA</t>
  </si>
  <si>
    <t>512.819.158-31</t>
  </si>
  <si>
    <t>BRUNA FERNANDA DOS SANTOS BATISTA</t>
  </si>
  <si>
    <t>543.200.728-20</t>
  </si>
  <si>
    <t>BRUNA GABRIELA CORDEIRO DALACQUA</t>
  </si>
  <si>
    <t>400.232.448-60</t>
  </si>
  <si>
    <t>BRUNA GABRIELLE RAMOS DE OLIVEIRA</t>
  </si>
  <si>
    <t>534.346.788-16</t>
  </si>
  <si>
    <t>BRUNA GONÇALVES PEREIRA DA SILVA</t>
  </si>
  <si>
    <t>427.069.158-11</t>
  </si>
  <si>
    <t>BRUNA LUCIA DOMINGOS GALDINO</t>
  </si>
  <si>
    <t>374.475.098-17</t>
  </si>
  <si>
    <t>BRUNA MAGDALENA LOPES POHL</t>
  </si>
  <si>
    <t>385.806.128-02</t>
  </si>
  <si>
    <t>BRUNA NATALIA DE OLIVEIRA SANTOS</t>
  </si>
  <si>
    <t>412.342.748-09</t>
  </si>
  <si>
    <t>Bruna Peligrinelli Marques</t>
  </si>
  <si>
    <t>129.852.836-47</t>
  </si>
  <si>
    <t>BRUNA PEREZ DE ANDRADE BERTANHA</t>
  </si>
  <si>
    <t>454.160.228-84</t>
  </si>
  <si>
    <t>BRUNA PRADO FERREIRA COSTA</t>
  </si>
  <si>
    <t>410.113.528-26</t>
  </si>
  <si>
    <t>BRUNA RAFAELA CARDOSO</t>
  </si>
  <si>
    <t>516.247.858-08</t>
  </si>
  <si>
    <t>BRUNA ROSA DE OLIVEIRA</t>
  </si>
  <si>
    <t>344.464.688-71</t>
  </si>
  <si>
    <t>BRUNA SALES MAIA</t>
  </si>
  <si>
    <t>482.256.268-93</t>
  </si>
  <si>
    <t>BRUNA SANTOS DE ALMEIDA PEREIRA</t>
  </si>
  <si>
    <t>069.979.465-00</t>
  </si>
  <si>
    <t>Bruna Simões Flor</t>
  </si>
  <si>
    <t>228.517.708-96</t>
  </si>
  <si>
    <t>Bruna Waldow Xavier</t>
  </si>
  <si>
    <t>472.480.288-00</t>
  </si>
  <si>
    <t>BRUNO ALVES DE ARAUJO</t>
  </si>
  <si>
    <t>361.386.678-16</t>
  </si>
  <si>
    <t>BRUNO AMARAL DOS SANTOS</t>
  </si>
  <si>
    <t>148.516.487-74</t>
  </si>
  <si>
    <t>BRUNO AUGUSTO LIBANIO DE SIQUEIRA</t>
  </si>
  <si>
    <t>362.093.838-58</t>
  </si>
  <si>
    <t>BRUNO CANDIDO DOS SANTOS</t>
  </si>
  <si>
    <t>053.763.259-03</t>
  </si>
  <si>
    <t>Bruno Celso de Lima Pereira</t>
  </si>
  <si>
    <t>446.552.388-28</t>
  </si>
  <si>
    <t>BRUNO DE ANDRADE RODRIGUES</t>
  </si>
  <si>
    <t>363.747.918-43</t>
  </si>
  <si>
    <t>BRUNO DE CASTRO PAZOS</t>
  </si>
  <si>
    <t>268.256.188-81</t>
  </si>
  <si>
    <t>BRUNO DE OLIVEIRA CUNHA</t>
  </si>
  <si>
    <t>335.405.618-54</t>
  </si>
  <si>
    <t>BRUNO DE OLIVEIRA SOARES</t>
  </si>
  <si>
    <t>432.750.188-33</t>
  </si>
  <si>
    <t>BRUNO FELIPE RABELO DA SILVA</t>
  </si>
  <si>
    <t>434.255.908-04</t>
  </si>
  <si>
    <t>BRUNO FERRAZ GUERRA</t>
  </si>
  <si>
    <t>361.141.778-51</t>
  </si>
  <si>
    <t>BRUNO FREDERICO DOS SANTOS 34021052844</t>
  </si>
  <si>
    <t>17.448.884/0001-44</t>
  </si>
  <si>
    <t>BRUNO GOMES RODRIGUES</t>
  </si>
  <si>
    <t>109.175.097-14</t>
  </si>
  <si>
    <t>BRUNO GUEDES VICENTE</t>
  </si>
  <si>
    <t>311.460.978-32</t>
  </si>
  <si>
    <t>Bruno Henrique Fagundes</t>
  </si>
  <si>
    <t>400.163.328-06</t>
  </si>
  <si>
    <t>BRUNO HENRIQUE SANTOS PEREIRA</t>
  </si>
  <si>
    <t>107.444.836-70</t>
  </si>
  <si>
    <t>BRUNO LUIZ CHAGAS DA SILVA</t>
  </si>
  <si>
    <t>373.294.738-63</t>
  </si>
  <si>
    <t>BRUNO MARCIO DOS REIS DIAS</t>
  </si>
  <si>
    <t>345.638.798-94</t>
  </si>
  <si>
    <t>BRUNO MARCONDES AMANCIO</t>
  </si>
  <si>
    <t>314.106.738-47</t>
  </si>
  <si>
    <t>BRUNO MARTINS LEMES</t>
  </si>
  <si>
    <t>132.580.986-11</t>
  </si>
  <si>
    <t>Bruno Miguel Moreira Leite</t>
  </si>
  <si>
    <t>601.031.788-64</t>
  </si>
  <si>
    <t>BRUNO RIBEIRO FORESTI</t>
  </si>
  <si>
    <t>159.310.336-02</t>
  </si>
  <si>
    <t>BRUNO RICARDO LAURINDO DA CUNHA LARANJEIRA</t>
  </si>
  <si>
    <t>321.271.068-30</t>
  </si>
  <si>
    <t>BRUNO ROBERTO DA SILVA OLIVEIRA</t>
  </si>
  <si>
    <t>382.493.198-26</t>
  </si>
  <si>
    <t>BRUNO RODOLFO DA SILVA</t>
  </si>
  <si>
    <t>370.321.148-22</t>
  </si>
  <si>
    <t>BRUNO SILVA DA CRUZ</t>
  </si>
  <si>
    <t>336.945.618-46</t>
  </si>
  <si>
    <t>BRUS EMPREENDIMENTO E PARTICIPACOES LTDA</t>
  </si>
  <si>
    <t>48.938.977/0001-80</t>
  </si>
  <si>
    <t>Bryan Boll Stragliotto</t>
  </si>
  <si>
    <t>055.291.440-12</t>
  </si>
  <si>
    <t>B&amp;S CALCULOS JUDICIAIS SJC S/S</t>
  </si>
  <si>
    <t>26.669.073/0001-64</t>
  </si>
  <si>
    <t>BS MEDICAL DISTRIBUIDORA MEDICO HOSPITALAR LTDA</t>
  </si>
  <si>
    <t>32.817.577/0001-87</t>
  </si>
  <si>
    <t>BT EQUIPAMENTOS INDUSTRIAIS LTDA</t>
  </si>
  <si>
    <t>01.852.612/0001-75</t>
  </si>
  <si>
    <t>BUFF COMERCIO E SOLUCOES LTDA</t>
  </si>
  <si>
    <t>00.638.358/0001-44</t>
  </si>
  <si>
    <t>BUUM DE OFERTAS COMÉRCIO DE BRINQUEDOS LTDA</t>
  </si>
  <si>
    <t>31.131.502/0001-85</t>
  </si>
  <si>
    <t>BYD DO BRASIL LTDA</t>
  </si>
  <si>
    <t>17.140.820/0002-62</t>
  </si>
  <si>
    <t>C &amp; J INOVACAO TECNOLOGICA LTDA</t>
  </si>
  <si>
    <t>12.381.327/0001-30</t>
  </si>
  <si>
    <t>C A DA S COSTA SERVICOS DE INSTALACAO E CONSTRUCAO CIVIL</t>
  </si>
  <si>
    <t>40.730.668/0001-09</t>
  </si>
  <si>
    <t>C. G. DA SILVA SOLUCOES</t>
  </si>
  <si>
    <t>33.982.685/0001-78</t>
  </si>
  <si>
    <t>C R CARLOTO PECAS E SERVICOS LTDA</t>
  </si>
  <si>
    <t>04.982.434/0001-95</t>
  </si>
  <si>
    <t>CABELLO &amp; CABELLO COMERCIAL LTDA</t>
  </si>
  <si>
    <t>03.663.632/0001-23</t>
  </si>
  <si>
    <t>CACI CASA DE APOIO AO CIDADAO</t>
  </si>
  <si>
    <t>05.639.031/0001-00</t>
  </si>
  <si>
    <t>CACO COMERCIAL DE FRUTAS LTDA</t>
  </si>
  <si>
    <t>60.795.978/0002-08</t>
  </si>
  <si>
    <t>C.A.D.A - CASA DE APOIO AO DROGADO E ALCOOLATRA</t>
  </si>
  <si>
    <t>03.585.678/0001-71</t>
  </si>
  <si>
    <t>Caic dos Santos Seccafim</t>
  </si>
  <si>
    <t>529.515.118-25</t>
  </si>
  <si>
    <t>Caik Roberto Mendes Silva</t>
  </si>
  <si>
    <t>138.140.236-41</t>
  </si>
  <si>
    <t>CAIO ALEXANDRE DE PAIVA</t>
  </si>
  <si>
    <t>422.288.218-61</t>
  </si>
  <si>
    <t>CAIO BATISTA DOS SANTOS</t>
  </si>
  <si>
    <t>470.232.218-40</t>
  </si>
  <si>
    <t>CAIO CESAR TEIXEIRA BITENCOURT</t>
  </si>
  <si>
    <t>103.696.687-90</t>
  </si>
  <si>
    <t>CAIO EDUARDO PEDROSO</t>
  </si>
  <si>
    <t>500.769.038-42</t>
  </si>
  <si>
    <t>Caio Geraldo Ferreira Bento</t>
  </si>
  <si>
    <t>551.289.678-40</t>
  </si>
  <si>
    <t>CAIO HENRIQUE ALVES PINTO BRIGIDA</t>
  </si>
  <si>
    <t>350.804.128-01</t>
  </si>
  <si>
    <t>CAIO HENRIQUE FERNANDES TRONE</t>
  </si>
  <si>
    <t>499.729.718-64</t>
  </si>
  <si>
    <t>Caio Henrique Lucas dos Santos</t>
  </si>
  <si>
    <t>422.293.318-09</t>
  </si>
  <si>
    <t>Caio Henrique Oliveira Rocha</t>
  </si>
  <si>
    <t>865.639.625-05</t>
  </si>
  <si>
    <t>CAIO VINICIUS DE MORAIS</t>
  </si>
  <si>
    <t>542.623.428-08</t>
  </si>
  <si>
    <t>Caio Vitor Nascimento Malhone</t>
  </si>
  <si>
    <t>524.213.398-80</t>
  </si>
  <si>
    <t>CAIQUE DE LIMA SILVA</t>
  </si>
  <si>
    <t>414.778.288-42</t>
  </si>
  <si>
    <t>CAIQUE MORAES DE MENDONCA</t>
  </si>
  <si>
    <t>228.037.868-00</t>
  </si>
  <si>
    <t>CAIXA ECONOMICA FEDERAL</t>
  </si>
  <si>
    <t>00.360.305/0351-61</t>
  </si>
  <si>
    <t>CAIXA ECONOMICA FEDERAL - F. G. T. S.</t>
  </si>
  <si>
    <t>00.360.305/0001-04</t>
  </si>
  <si>
    <t>CALI AMBIENTAL LIMPEZA E CONSERVAÇÃO S.A.</t>
  </si>
  <si>
    <t>33.143.327/0001-71</t>
  </si>
  <si>
    <t>CALINE EDEN DE SOUZA BRAGA</t>
  </si>
  <si>
    <t>051.397.895-07</t>
  </si>
  <si>
    <t>CAMILA APARECIDA NUNES DIAS</t>
  </si>
  <si>
    <t>257.626.508-12</t>
  </si>
  <si>
    <t>CAMILA BATISTA DA SILVA</t>
  </si>
  <si>
    <t>480.564.798-13</t>
  </si>
  <si>
    <t>CAMILA CRISTINA DE MOURA RAMOS</t>
  </si>
  <si>
    <t>422.543.098-70</t>
  </si>
  <si>
    <t>CAMILA CRISTINA DE SOUSA</t>
  </si>
  <si>
    <t>477.377.208-55</t>
  </si>
  <si>
    <t>CAMILA DA MOTA ALMEIDA</t>
  </si>
  <si>
    <t>536.394.088-45</t>
  </si>
  <si>
    <t>CAMILA DE SOUZA AUGUSTO CRUZ</t>
  </si>
  <si>
    <t>397.318.508-56</t>
  </si>
  <si>
    <t>CAMILA DOS SANTOS MAHMUD</t>
  </si>
  <si>
    <t>027.097.421-01</t>
  </si>
  <si>
    <t>CAMILA DUARTE GONÇALVES</t>
  </si>
  <si>
    <t>380.619.048-88</t>
  </si>
  <si>
    <t>CAMILA FERNANDA SANTOS DE LIMA</t>
  </si>
  <si>
    <t>424.260.808-09</t>
  </si>
  <si>
    <t>CAMILA GELMI MARIANO TAVARES SANTOS</t>
  </si>
  <si>
    <t>314.681.618-06</t>
  </si>
  <si>
    <t>CAMILA GEOVANNA DA PAZ PEREIRA</t>
  </si>
  <si>
    <t>453.007.978-39</t>
  </si>
  <si>
    <t>CAMILA GIOVANA DA SILVA TEODORO</t>
  </si>
  <si>
    <t>473.517.038-33</t>
  </si>
  <si>
    <t>CAMILA KELLY DE ASSIS LIMA</t>
  </si>
  <si>
    <t>364.520.628-08</t>
  </si>
  <si>
    <t>CAMILA NUNES DE FIGUEIREDO</t>
  </si>
  <si>
    <t>112.537.816-64</t>
  </si>
  <si>
    <t>CAMILA PIRES DOS SANTOS</t>
  </si>
  <si>
    <t>321.610.898-89</t>
  </si>
  <si>
    <t>CAMILA PRESTES FERREIRA</t>
  </si>
  <si>
    <t>414.682.008-10</t>
  </si>
  <si>
    <t>CAMILA RODRIGUES DA SILVA</t>
  </si>
  <si>
    <t>448.646.288-23</t>
  </si>
  <si>
    <t>CAMILA ROSA DE OLIVEIRA</t>
  </si>
  <si>
    <t>401.349.918-50</t>
  </si>
  <si>
    <t>CAMILA SANTOS DE OLIVEIRA</t>
  </si>
  <si>
    <t>378.196.368-31</t>
  </si>
  <si>
    <t>Camila Souza da Silva</t>
  </si>
  <si>
    <t>530.480.468-60</t>
  </si>
  <si>
    <t>CAMILA STEFANELLI MARTINS DE MORAES</t>
  </si>
  <si>
    <t>277.768.548-75</t>
  </si>
  <si>
    <t>CAMILA YUKARI YASUDA</t>
  </si>
  <si>
    <t>469.846.918-00</t>
  </si>
  <si>
    <t>Camile Rodrigues Nunes Albuquerque</t>
  </si>
  <si>
    <t>538.046.898-50</t>
  </si>
  <si>
    <t>CAMILLA BRITO DE SOUSA</t>
  </si>
  <si>
    <t>495.070.278-58</t>
  </si>
  <si>
    <t>Camille Silva de Paula</t>
  </si>
  <si>
    <t>105.962.146-00</t>
  </si>
  <si>
    <t>Camille Vitória Monteiro</t>
  </si>
  <si>
    <t>481.520.508-65</t>
  </si>
  <si>
    <t>CAMILLY DA SILVA GREGORIO</t>
  </si>
  <si>
    <t>159.651.327-60</t>
  </si>
  <si>
    <t>CAMILLY VICTORIA PEREIRA COSTA</t>
  </si>
  <si>
    <t>436.715.388-64</t>
  </si>
  <si>
    <t>CAMILY APARECIDA VAZ DE SOUSA</t>
  </si>
  <si>
    <t>477.652.578-03</t>
  </si>
  <si>
    <t>CAMPBELL GUERRA</t>
  </si>
  <si>
    <t>812.294.298-91</t>
  </si>
  <si>
    <t>CAMPOS E ASSIS MATERIAIS PARA CONSTRUCAO LTDA</t>
  </si>
  <si>
    <t>42.786.106/0001-02</t>
  </si>
  <si>
    <t>CANHATTO &amp; BUZONI ESCOLA DE EDUCACAO INFANTIL LTDA</t>
  </si>
  <si>
    <t>31.672.196/0001-94</t>
  </si>
  <si>
    <t>CAPACITAR CURSOS E TREINAMENTOS PROFISSIONAIS LTDA</t>
  </si>
  <si>
    <t>35.119.756/0001-39</t>
  </si>
  <si>
    <t>CAPRICHO VEICULOS E PECAS LTDA</t>
  </si>
  <si>
    <t>52.763.893/0001-20</t>
  </si>
  <si>
    <t>52.763.893/0004-73</t>
  </si>
  <si>
    <t>CAPROMED FARMACÊUTICA LTDA.</t>
  </si>
  <si>
    <t>13.085.369/0001-96</t>
  </si>
  <si>
    <t>CARCI IND. E COM. AP. CIRURG. E ORTOPEDICOS EIRELI</t>
  </si>
  <si>
    <t>61.461.034/0001-78</t>
  </si>
  <si>
    <t>CAREN DANUZIA DE PAULA LAIA</t>
  </si>
  <si>
    <t>099.975.867-51</t>
  </si>
  <si>
    <t>CARIMBEX INDUSTRIA E COMERCIO LTDA - ME</t>
  </si>
  <si>
    <t>52.064.292/0001-20</t>
  </si>
  <si>
    <t>CARINA ASSUNÇÃO CALASANS</t>
  </si>
  <si>
    <t>406.065.778-66</t>
  </si>
  <si>
    <t>CARINE CAMPOS DE SELES</t>
  </si>
  <si>
    <t>495.208.828-63</t>
  </si>
  <si>
    <t>CARLA ASSUNÇÃO CALASANS</t>
  </si>
  <si>
    <t>406.065.768-94</t>
  </si>
  <si>
    <t>CARLA CHRISTINA PERES DOS SANTOS</t>
  </si>
  <si>
    <t>466.345.578-61</t>
  </si>
  <si>
    <t>Carla de Morais Perez Mostaro</t>
  </si>
  <si>
    <t>109.794.578-23</t>
  </si>
  <si>
    <t>CARLA FRANCIELI DE JESUS BRITO</t>
  </si>
  <si>
    <t>471.468.118-40</t>
  </si>
  <si>
    <t>Carla Ivana Lourenço da Silva</t>
  </si>
  <si>
    <t>387.858.218-88</t>
  </si>
  <si>
    <t>CARLA MARCONDES DOS SANTOS</t>
  </si>
  <si>
    <t>450.950.248-61</t>
  </si>
  <si>
    <t>CARLA MOREIRA</t>
  </si>
  <si>
    <t>421.830.008-99</t>
  </si>
  <si>
    <t>CARLA REGINA COELHO DA SILVA</t>
  </si>
  <si>
    <t>216.532.198-07</t>
  </si>
  <si>
    <t>CARLOS ADRIANO PEREIRA</t>
  </si>
  <si>
    <t>267.858.228-07</t>
  </si>
  <si>
    <t>Carlos Alberto Aparecido Barbosa</t>
  </si>
  <si>
    <t>218.663.798-79</t>
  </si>
  <si>
    <t>CARLOS ALBERTO COSCIA</t>
  </si>
  <si>
    <t>861.127.918-20</t>
  </si>
  <si>
    <t>Carlos Alberto Cristóvão dos Santos</t>
  </si>
  <si>
    <t>290.453.508-07</t>
  </si>
  <si>
    <t>CARLOS ALBERTO DE CARVALHO</t>
  </si>
  <si>
    <t>019.304.578-80</t>
  </si>
  <si>
    <t>CARLOS ALBERTO DE LIMA</t>
  </si>
  <si>
    <t>056.679.916-24</t>
  </si>
  <si>
    <t>CARLOS ALBERTO DE MORAES PORTES</t>
  </si>
  <si>
    <t>098.548.978-26</t>
  </si>
  <si>
    <t>CARLOS ALBERTO DE MORAIS JUNIOR</t>
  </si>
  <si>
    <t>421.211.978-18</t>
  </si>
  <si>
    <t>CARLOS ALBERTO DE OLIVEIRA</t>
  </si>
  <si>
    <t>029.865.628-09</t>
  </si>
  <si>
    <t>CARLOS ALBERTO DE SOUZA</t>
  </si>
  <si>
    <t>054.577.338-58</t>
  </si>
  <si>
    <t>CARLOS ALBERTO DOS SANTOS</t>
  </si>
  <si>
    <t>348.257.088-46</t>
  </si>
  <si>
    <t>Carlos Alberto Nascimento da Silva</t>
  </si>
  <si>
    <t>429.650.908-00</t>
  </si>
  <si>
    <t>CARLOS ALBERTO PEREIRA DA COSTA RODRIGUES DE ANDRADE</t>
  </si>
  <si>
    <t>391.401.028-23</t>
  </si>
  <si>
    <t>CARLOS ALBERTO SALLES DA SILVA</t>
  </si>
  <si>
    <t>057.263.538-97</t>
  </si>
  <si>
    <t>CARLOS AUGUSTO CARVALHO DE ROVETTO</t>
  </si>
  <si>
    <t>326.962.638-09</t>
  </si>
  <si>
    <t xml:space="preserve">CARLOS AUGUSTO DA SILVA	</t>
  </si>
  <si>
    <t>233.004.888-26</t>
  </si>
  <si>
    <t>CARLOS AUGUSTO PRIANTE DA SILVA</t>
  </si>
  <si>
    <t>400.275.358-19</t>
  </si>
  <si>
    <t>CARLOS AUGUSTO SEVERIANO</t>
  </si>
  <si>
    <t>977.959.098-68</t>
  </si>
  <si>
    <t>CARLOS CABESAS CABALLERO</t>
  </si>
  <si>
    <t>998.051.208-30</t>
  </si>
  <si>
    <t>Carlos de Queiroz Alvarez</t>
  </si>
  <si>
    <t>064.716.748-48</t>
  </si>
  <si>
    <t>CARLOS DIMAS DE LIMA</t>
  </si>
  <si>
    <t>789.214.068-91</t>
  </si>
  <si>
    <t>CARLOS EDUARDO ALVES DA SILVA</t>
  </si>
  <si>
    <t>162.779.808-07</t>
  </si>
  <si>
    <t>CARLOS EDUARDO FERREIRA</t>
  </si>
  <si>
    <t>221.698.348-93</t>
  </si>
  <si>
    <t>CARLOS EDUARDO GOMES CAMELO</t>
  </si>
  <si>
    <t>256.838.988-54</t>
  </si>
  <si>
    <t>CARLOS EDUARDO MOURA OLIVEIRA</t>
  </si>
  <si>
    <t>250.199.978-97</t>
  </si>
  <si>
    <t>CARLOS EDUARDO RIBEIRO DOS SANTOS</t>
  </si>
  <si>
    <t>260.876.088-00</t>
  </si>
  <si>
    <t>Carlos Eduardo Schwanke</t>
  </si>
  <si>
    <t>786.072.729-34</t>
  </si>
  <si>
    <t>Carlos Eduardo Trindade dos Santos</t>
  </si>
  <si>
    <t>105.826.126-67</t>
  </si>
  <si>
    <t>Carlos Emanuel Nascimento Barreto</t>
  </si>
  <si>
    <t>196.758.787-62</t>
  </si>
  <si>
    <t>CARLOS FELIPE BERTOLINO RAMOS</t>
  </si>
  <si>
    <t>469.997.848-76</t>
  </si>
  <si>
    <t>CARLOS FRANCISCO FERREIRA DE ALMEIDA</t>
  </si>
  <si>
    <t>281.284.048-06</t>
  </si>
  <si>
    <t>CARLOS HENRIQUE DE OLIVEIRA</t>
  </si>
  <si>
    <t>082.674.629-29</t>
  </si>
  <si>
    <t>CARLOS HENRIQUE DE OLIVEIRA RANGEL</t>
  </si>
  <si>
    <t>252.714.348-26</t>
  </si>
  <si>
    <t>Carlos Henrique dos Santos Sousa</t>
  </si>
  <si>
    <t>486.746.008-75</t>
  </si>
  <si>
    <t>CARLOS JAELSON DA CRUZ</t>
  </si>
  <si>
    <t>080.914.428-07</t>
  </si>
  <si>
    <t>CARLOS JOSE DOMINGOS OLIVEIRA</t>
  </si>
  <si>
    <t>251.268.828-30</t>
  </si>
  <si>
    <t>CARLOS JOSE FERNANDES</t>
  </si>
  <si>
    <t>282.347.868-06</t>
  </si>
  <si>
    <t>CARLOS JOSÉ LIMA</t>
  </si>
  <si>
    <t>922.624.146-53</t>
  </si>
  <si>
    <t>CARLOS MAGNO KAVASK NUNES DA SILVA</t>
  </si>
  <si>
    <t>256.969.018-08</t>
  </si>
  <si>
    <t>CARLOS MAX DA SILVA WERNECK</t>
  </si>
  <si>
    <t>038.587.927-05</t>
  </si>
  <si>
    <t>Carlos Mikael Silva dos Santos</t>
  </si>
  <si>
    <t>508.110.678-07</t>
  </si>
  <si>
    <t>CARLOS RAIMUNDO RODRIGUES DOS SANTOS</t>
  </si>
  <si>
    <t>039.897.578-73</t>
  </si>
  <si>
    <t>CARLOS RENATO BUENO FRANCO</t>
  </si>
  <si>
    <t>053.417.689-57</t>
  </si>
  <si>
    <t>CARLOS RIBEIRO DOS SANTOS</t>
  </si>
  <si>
    <t>066.493.108-16</t>
  </si>
  <si>
    <t>CARLOS ROBERTO BEZERRA DOS SANTOS</t>
  </si>
  <si>
    <t>159.429.068-74</t>
  </si>
  <si>
    <t>CARLOS ROBERTO COSTA BARROS JUNIO</t>
  </si>
  <si>
    <t>201.857.358-60</t>
  </si>
  <si>
    <t>CARLOS ROBERTO DA ROCHA SOUZA</t>
  </si>
  <si>
    <t>869.614.973-49</t>
  </si>
  <si>
    <t>Carlos Roberto de Araujo</t>
  </si>
  <si>
    <t>172.454.118-83</t>
  </si>
  <si>
    <t>CARLOS ROBERTO GONÇALVES</t>
  </si>
  <si>
    <t>063.913.048-82</t>
  </si>
  <si>
    <t>CARLOS ROBERTO TEIXEIRA</t>
  </si>
  <si>
    <t>976.878.558-68</t>
  </si>
  <si>
    <t>CARLOS SERGIO SANTANA BARBOSA</t>
  </si>
  <si>
    <t>347.002.208-99</t>
  </si>
  <si>
    <t>CARLOS STENIO PEREIRA DA SILVA</t>
  </si>
  <si>
    <t>043.367.493-88</t>
  </si>
  <si>
    <t>CARLOS TRAJANO SILVA</t>
  </si>
  <si>
    <t>484.260.754-87</t>
  </si>
  <si>
    <t>CARMEM LUCIA DE ALMEIDA FONSECA</t>
  </si>
  <si>
    <t>232.825.097-15</t>
  </si>
  <si>
    <t>CARMEN APARECIDA DE ALMEIDA</t>
  </si>
  <si>
    <t>435.328.638-20</t>
  </si>
  <si>
    <t>CARMEN LUCIA MAGGI</t>
  </si>
  <si>
    <t>722.785.366-72</t>
  </si>
  <si>
    <t>CARMEN LUCIA MARTINS DO PRADO</t>
  </si>
  <si>
    <t>295.919.778-08</t>
  </si>
  <si>
    <t>CARMEN SILVA DE PAULA</t>
  </si>
  <si>
    <t>224.853.278-40</t>
  </si>
  <si>
    <t>CARMEN VITORIA DOS SANTOS</t>
  </si>
  <si>
    <t>270.745.188-67</t>
  </si>
  <si>
    <t>CAROL MONTEIRO MAIA</t>
  </si>
  <si>
    <t>393.931.138-31</t>
  </si>
  <si>
    <t>CAROLAINE SANTOS ARAUJO</t>
  </si>
  <si>
    <t>533.723.998-89</t>
  </si>
  <si>
    <t>CAROLINA ADELZA BORGES RODRIGUES</t>
  </si>
  <si>
    <t>359.699.928-60</t>
  </si>
  <si>
    <t>CAROLINA ANDRADE MARQUES</t>
  </si>
  <si>
    <t>478.250.248-69</t>
  </si>
  <si>
    <t>CAROLINA APARECIDA DE AZEVEDO</t>
  </si>
  <si>
    <t>356.395.368-61</t>
  </si>
  <si>
    <t>CAROLINA BEATRIZ DE SOUSA MORAIS</t>
  </si>
  <si>
    <t>523.290.568-69</t>
  </si>
  <si>
    <t>Carolina Bellini Moreira</t>
  </si>
  <si>
    <t>444.469.238-38</t>
  </si>
  <si>
    <t>Carolina Caldas Lima</t>
  </si>
  <si>
    <t>489.459.378-54</t>
  </si>
  <si>
    <t>Carolina Camila Domingos Silva</t>
  </si>
  <si>
    <t>425.995.158-07</t>
  </si>
  <si>
    <t>CAROLINA DE BARROS MARQUES</t>
  </si>
  <si>
    <t>325.956.858-13</t>
  </si>
  <si>
    <t>CAROLINA DE MORAES VIEIRA</t>
  </si>
  <si>
    <t>396.978.638-06</t>
  </si>
  <si>
    <t>CAROLINA GAZANEO DA CRUZ</t>
  </si>
  <si>
    <t>472.214.238-65</t>
  </si>
  <si>
    <t>Carolina Godoy Donatielo</t>
  </si>
  <si>
    <t>502.985.908-08</t>
  </si>
  <si>
    <t>CAROLINA OLIVEIRA DOS SANTOS</t>
  </si>
  <si>
    <t>440.250.898-31</t>
  </si>
  <si>
    <t>CAROLINA REGINA BORANGA REIS DOURADO</t>
  </si>
  <si>
    <t>365.831.238-60</t>
  </si>
  <si>
    <t>Carolina Silva Pereira</t>
  </si>
  <si>
    <t>447.225.268-69</t>
  </si>
  <si>
    <t>Carolina Souza dos Santos</t>
  </si>
  <si>
    <t>041.504.595-92</t>
  </si>
  <si>
    <t>CAROLINA TIEMI SATO</t>
  </si>
  <si>
    <t>412.213.198-76</t>
  </si>
  <si>
    <t>CAROLINE ALVES DA SILVA</t>
  </si>
  <si>
    <t>371.816.038-25</t>
  </si>
  <si>
    <t>CAROLINE APARECIDA PIMENTA COELHO</t>
  </si>
  <si>
    <t>430.387.938-09</t>
  </si>
  <si>
    <t>CAROLINE CARVALHO TEXEIRA</t>
  </si>
  <si>
    <t>430.163.008-26</t>
  </si>
  <si>
    <t>CAROLINE CRISTINA PEREIRA</t>
  </si>
  <si>
    <t>442.617.338-89</t>
  </si>
  <si>
    <t>Caroline da Silva Barbarino</t>
  </si>
  <si>
    <t>321.578.448-30</t>
  </si>
  <si>
    <t>CAROLINE DA SILVA PEREIRA</t>
  </si>
  <si>
    <t>365.458.598-11</t>
  </si>
  <si>
    <t>CAROLINE EMILY NASCIMENTO SILVA</t>
  </si>
  <si>
    <t>441.468.518-40</t>
  </si>
  <si>
    <t>CAROLINE FERNANDA RODRIGUES GOUVEA</t>
  </si>
  <si>
    <t>431.279.768-44</t>
  </si>
  <si>
    <t>CAROLINE MACEDO PELICI</t>
  </si>
  <si>
    <t>216.607.068-07</t>
  </si>
  <si>
    <t>CAROLINE SAMPAIO DOS SANTOS</t>
  </si>
  <si>
    <t>490.910.588-38</t>
  </si>
  <si>
    <t>CAROLINE SERAFIM</t>
  </si>
  <si>
    <t>521.787.008-70</t>
  </si>
  <si>
    <t>CARP - PROTEÇÃO RADIOLOGICA LTDA</t>
  </si>
  <si>
    <t>02.811.369/0001-00</t>
  </si>
  <si>
    <t>CASA DA SOGRA COMERCIO VAREJISTA LTDA</t>
  </si>
  <si>
    <t>13.021.891/0001-04</t>
  </si>
  <si>
    <t>CASA DAS PLACAS - EKT LTDA. ME</t>
  </si>
  <si>
    <t>96.582.457/0001-20</t>
  </si>
  <si>
    <t>CASA DE FERRAGENS E FERRAMENTAS MATAO LTDA</t>
  </si>
  <si>
    <t>33.205.718/0001-73</t>
  </si>
  <si>
    <t>CASA DE ORACAO  AMOR E LUZ</t>
  </si>
  <si>
    <t>57.529.125/0001-20</t>
  </si>
  <si>
    <t>CASA DE ORAÇÃO " MISSIONARIOS DA LUZ "</t>
  </si>
  <si>
    <t>96.488.101/0001-22</t>
  </si>
  <si>
    <t>CASA DE REPOUSO E APOIO GERIATRICO VO LAURA</t>
  </si>
  <si>
    <t>03.918.236/0001-08</t>
  </si>
  <si>
    <t>CASA DO ASFALTO DIST. IND. E COM. DE ASFALTO LTDA</t>
  </si>
  <si>
    <t>06.218.782/0001-16</t>
  </si>
  <si>
    <t>CASA POOL COMERCIO E INSTALACAO DE PISCINAS LTDA</t>
  </si>
  <si>
    <t>37.305.510/0001-87</t>
  </si>
  <si>
    <t>CASEPAFE-CENTRO DE ASS.SOCIAL EVANG. PALAVRA DE FE</t>
  </si>
  <si>
    <t>04.439.432/0001-54</t>
  </si>
  <si>
    <t>CASHME SOLUCOES FINANCEIRAS</t>
  </si>
  <si>
    <t>34.175.529/0001-68</t>
  </si>
  <si>
    <t>CASSIA FERNANDA RAMOS DOS SANTOS</t>
  </si>
  <si>
    <t>411.933.208-01</t>
  </si>
  <si>
    <t>CASSIA SILVA PATRICIO</t>
  </si>
  <si>
    <t>474.287.718-70</t>
  </si>
  <si>
    <t>CASSIANA DIEZ ALVES</t>
  </si>
  <si>
    <t>290.853.868-70</t>
  </si>
  <si>
    <t>CASSIANO DA SILVA OLIVEIRA</t>
  </si>
  <si>
    <t>758.801.305-25</t>
  </si>
  <si>
    <t>CASSIANO HIDEKI SHISHIDO</t>
  </si>
  <si>
    <t>465.345.768-99</t>
  </si>
  <si>
    <t>CASSIANO RAGAGNIN</t>
  </si>
  <si>
    <t>283.468.498-77</t>
  </si>
  <si>
    <t>CASSILAINE MENDES LIMA</t>
  </si>
  <si>
    <t>098.491.886-85</t>
  </si>
  <si>
    <t>CASSIO DE OLIVEIRA MORAIS</t>
  </si>
  <si>
    <t>408.277.038-05</t>
  </si>
  <si>
    <t>CASSIO DONIZETTI PEREIRA</t>
  </si>
  <si>
    <t>062.536.668-94</t>
  </si>
  <si>
    <t>CASSIO FERNANDO PINHEIRO URANO</t>
  </si>
  <si>
    <t>173.260.238-75</t>
  </si>
  <si>
    <t>CASTELLO LOCACOES AUDIOVISUAIS LTDA-ME</t>
  </si>
  <si>
    <t>06.202.651/0001-40</t>
  </si>
  <si>
    <t>CASTRO &amp; SANTOS CONTROLADORA DE PRA</t>
  </si>
  <si>
    <t>19.343.311/0001-81</t>
  </si>
  <si>
    <t>CASTRO ARANTES QUIMICAS INDUSTRIAL LTDA</t>
  </si>
  <si>
    <t>11.202.638/0001-21</t>
  </si>
  <si>
    <t>CASTRO E CARVALHO SERVICOS MEDICOS LTDA</t>
  </si>
  <si>
    <t>28.348.294/0001-66</t>
  </si>
  <si>
    <t>CASTRO PONTES SEGURANCA PRIVADA EIRELI - ME</t>
  </si>
  <si>
    <t>22.210.263/0001-68</t>
  </si>
  <si>
    <t>CATARINA APOLINARIO DOS SANTOS</t>
  </si>
  <si>
    <t>476.117.239-87</t>
  </si>
  <si>
    <t>CATARINA RAMOS FONSECA</t>
  </si>
  <si>
    <t>388.811.028-97</t>
  </si>
  <si>
    <t>CATHITA COM. E DISTR. DE ALIMENTOS LTDA</t>
  </si>
  <si>
    <t>57.312.167/0001-05</t>
  </si>
  <si>
    <t>CATIA BARBOSA FRANCISCO</t>
  </si>
  <si>
    <t>128.986.068-80</t>
  </si>
  <si>
    <t>Cauã Breno Ribeiro de Oliveira</t>
  </si>
  <si>
    <t>494.892.818-67</t>
  </si>
  <si>
    <t>Cauã Davi Bazilio Gonçalves de Almeida</t>
  </si>
  <si>
    <t>411.350.528-40</t>
  </si>
  <si>
    <t>CAUÃ TENÓRIO GUEDES CAVALCANTI DE SOUZA</t>
  </si>
  <si>
    <t>715.190.384-70</t>
  </si>
  <si>
    <t>CAUAN VINICIUS MARTINS SOUZA</t>
  </si>
  <si>
    <t>476.576.488-56</t>
  </si>
  <si>
    <t>CAUANA COMERCIO DE PRODUTOS ALIMENTICIOS LTDA - ME</t>
  </si>
  <si>
    <t>07.353.518/0001-58</t>
  </si>
  <si>
    <t>CAUANA MORAES CARVALHO</t>
  </si>
  <si>
    <t>159.705.546-85</t>
  </si>
  <si>
    <t>CAUANE FERNANDA GOMES</t>
  </si>
  <si>
    <t>480.528.728-47</t>
  </si>
  <si>
    <t>CAUANE GONCALVES DE OLIVEIRA</t>
  </si>
  <si>
    <t>489.834.528-03</t>
  </si>
  <si>
    <t>Cauane Paula Miranda da Silva</t>
  </si>
  <si>
    <t>182.599.397-11</t>
  </si>
  <si>
    <t>Cauê Henrique Martimiano Paulino</t>
  </si>
  <si>
    <t>519.379.228-63</t>
  </si>
  <si>
    <t>CAVI RAMOS CONFECCOES LTDA</t>
  </si>
  <si>
    <t>30.428.413/0001-32</t>
  </si>
  <si>
    <t>CAVIRELU CONFECÇÕES DE UNIFORMES LTDA</t>
  </si>
  <si>
    <t>21.854.560/0001-83</t>
  </si>
  <si>
    <t>CAZI QUIMICA FARMACEUTICA IND E COM LTDA</t>
  </si>
  <si>
    <t>44.010.437/0001-81</t>
  </si>
  <si>
    <t>CB DISTRIBUIDORA DE PRODUTOS FARMACÊUTICOS S.A</t>
  </si>
  <si>
    <t>27.764.200/0001-77</t>
  </si>
  <si>
    <t>CBC COMERCIO E SERVICOS LTDA</t>
  </si>
  <si>
    <t>47.722.864/0001-80</t>
  </si>
  <si>
    <t>C.B.S. MEDICO CIENTIFICA LTDA</t>
  </si>
  <si>
    <t>48.791.685/0001-68</t>
  </si>
  <si>
    <t>CCFP SERVICOS DE TECNOLOGIA DA INFORMACAO LTDA</t>
  </si>
  <si>
    <t>26.014.866/0001-45</t>
  </si>
  <si>
    <t>CCM - COMERCIAL CREME MARFIM LTDA</t>
  </si>
  <si>
    <t>01.664.908/0001-62</t>
  </si>
  <si>
    <t>CCR - CENTRAL DAS COOPERATIVAS DE RESIDUOS SOLIDOS DE SAO JOSE DOS CAMPOS</t>
  </si>
  <si>
    <t>28.906.260/0001-40</t>
  </si>
  <si>
    <t>CECILIA DE CARVALHO SILVA</t>
  </si>
  <si>
    <t>509.081.128-82</t>
  </si>
  <si>
    <t>CEF - PROGRAMAS DE DESENVOLVIMENTO URBANO</t>
  </si>
  <si>
    <t>01.227.588/0001-83</t>
  </si>
  <si>
    <t>CELEBRAR COBRANCA E CONSULTORIA LTDA ME</t>
  </si>
  <si>
    <t>22.106.571/0001-48</t>
  </si>
  <si>
    <t>CELER SEGURANÇA PRIVADA LTDA</t>
  </si>
  <si>
    <t>31.931.303/0001-51</t>
  </si>
  <si>
    <t>CELIA APARECIDA DE SOUZA</t>
  </si>
  <si>
    <t>099.353.178-46</t>
  </si>
  <si>
    <t>CELIA DA SILVA OLIVEIRA</t>
  </si>
  <si>
    <t>044.186.508-90</t>
  </si>
  <si>
    <t>CELIA REGINA CARAVETTO</t>
  </si>
  <si>
    <t>052.904.848-50</t>
  </si>
  <si>
    <t>CELIA REGINA FERREIRA BITTENCOURT</t>
  </si>
  <si>
    <t>284.225.878-90</t>
  </si>
  <si>
    <t>Celina Chizuka Muraoka Yasiro</t>
  </si>
  <si>
    <t>075.816.238-31</t>
  </si>
  <si>
    <t>CELINA VICENTE DE SOUZA RAIMUNDO</t>
  </si>
  <si>
    <t>258.124.086-53</t>
  </si>
  <si>
    <t>CELINE SAE HAYASHI</t>
  </si>
  <si>
    <t>455.449.008-41</t>
  </si>
  <si>
    <t>CELISMAR BEZERRA DA SILVA</t>
  </si>
  <si>
    <t>421.563.858-58</t>
  </si>
  <si>
    <t>CELLIER ALIMENTOS DO BRASIL LTDA</t>
  </si>
  <si>
    <t>64.812.373/0001-40</t>
  </si>
  <si>
    <t>CELSO ALVES DE ASSUNCAO</t>
  </si>
  <si>
    <t>085.850.818-48</t>
  </si>
  <si>
    <t>CELSO ANTONIO NOGUEIRA</t>
  </si>
  <si>
    <t>109.587.148-00</t>
  </si>
  <si>
    <t>CELSO BATISTA DE SOUZA</t>
  </si>
  <si>
    <t>062.528.448-88</t>
  </si>
  <si>
    <t>CELSO BERTOLUCI BOTUCATU-ME</t>
  </si>
  <si>
    <t>01.826.948/0001-63</t>
  </si>
  <si>
    <t>CELSO GABRIEL DOS REIS</t>
  </si>
  <si>
    <t>163.888.058-17</t>
  </si>
  <si>
    <t>CELSO MARQUES DE BARROS</t>
  </si>
  <si>
    <t>406.171.577-15</t>
  </si>
  <si>
    <t>CELSO RIBEIRO DE MORAES</t>
  </si>
  <si>
    <t>071.289.548-56</t>
  </si>
  <si>
    <t>CELSO RICARDO DE ABREU</t>
  </si>
  <si>
    <t>214.861.898-90</t>
  </si>
  <si>
    <t>CELSO RICARDO DE JESUS</t>
  </si>
  <si>
    <t>185.649.878-64</t>
  </si>
  <si>
    <t>CELSO SEVERINO</t>
  </si>
  <si>
    <t>854.108.298-91</t>
  </si>
  <si>
    <t>CELSO WASHINGTON DOS SANTOS</t>
  </si>
  <si>
    <t>249.026.768-00</t>
  </si>
  <si>
    <t>Celydiene Kristina Soares de Sousa</t>
  </si>
  <si>
    <t>043.461.671-01</t>
  </si>
  <si>
    <t>CEM DEZ CONSTRUCOES LTDA.</t>
  </si>
  <si>
    <t>05.453.339/0001-67</t>
  </si>
  <si>
    <t>CEMD ELETRICA E SERVICOS LTDA</t>
  </si>
  <si>
    <t>48.717.311/0001-00</t>
  </si>
  <si>
    <t>CEMED COMERCIO IMPORTACAO EXPORTACAO E DISTRIBUICAO LTDA</t>
  </si>
  <si>
    <t>03.772.503/0001-73</t>
  </si>
  <si>
    <t>CENTERLAB AMBIENTAL LABORATORIO DE ANALISE LTDA</t>
  </si>
  <si>
    <t>05.660.851/0001-84</t>
  </si>
  <si>
    <t>CENTERMEDI COMERCIO DE PRODUTOS HOSPITALARES LTDA</t>
  </si>
  <si>
    <t>03.652.030/0001-70</t>
  </si>
  <si>
    <t>CENTRO AUTOMOTIVO DELUCCA LTDA</t>
  </si>
  <si>
    <t>44.265.929/0001-18</t>
  </si>
  <si>
    <t>CENTRO AUTOMOTIVO RODOLFO E OLIVEIRA LTDA</t>
  </si>
  <si>
    <t>09.489.128/0001-35</t>
  </si>
  <si>
    <t>CENTRO DANDARA DE PROMOTORAS LEGAIS POPULARES</t>
  </si>
  <si>
    <t>05.054.061/0001-55</t>
  </si>
  <si>
    <t>CENTRO DE APOIO RECANTO RENASCER</t>
  </si>
  <si>
    <t>03.675.862/0001-02</t>
  </si>
  <si>
    <t>CENTRO DE CARDIOLOGIA DR. JORGE ZARUR LTDA</t>
  </si>
  <si>
    <t>05.812.245/0001-37</t>
  </si>
  <si>
    <t>CENTRO DE DESENVOLVIMENTO E APERF. DO DESPORTO NÃO PROF. DE SJCAMPOS</t>
  </si>
  <si>
    <t>14.380.152/0001-71</t>
  </si>
  <si>
    <t>CENTRO DE ESTUDOS PAULISTA DE PSIQUIATRIA</t>
  </si>
  <si>
    <t>51.569.655/0001-16</t>
  </si>
  <si>
    <t>CENTRO DE FISIOTERAPIA MONTE SINAI LTDA - ME</t>
  </si>
  <si>
    <t>10.842.197/0002-40</t>
  </si>
  <si>
    <t>10.842.197/0001-60</t>
  </si>
  <si>
    <t>CENTRO DE FORMACAO DE CONDUTORES DE DIRECAO VEICULAR M &amp; M SILVA LTDA</t>
  </si>
  <si>
    <t>03.988.895/0001-02</t>
  </si>
  <si>
    <t>CENTRO DE INTEGRACAO EMPRESA ESCOLA CIEE</t>
  </si>
  <si>
    <t>61.600.839/0001-55</t>
  </si>
  <si>
    <t>CENTRO DE VALORIZAÇÃO DA VIDA</t>
  </si>
  <si>
    <t>61.956.496/0001-66</t>
  </si>
  <si>
    <t>CENTRO DIAGNOSTICO ANDRADE LTDA</t>
  </si>
  <si>
    <t>07.185.057/0001-51</t>
  </si>
  <si>
    <t>CENTRO EDUCACIONAL CONSTRUINDO O FUTURO LTDA</t>
  </si>
  <si>
    <t>18.697.507/0001-01</t>
  </si>
  <si>
    <t>CENTRO EDUCACIONAL CONSTRUIR SS LTDA</t>
  </si>
  <si>
    <t>00.464.450/0001-35</t>
  </si>
  <si>
    <t>CENTRO EDUCACIONAL CORAÇÃO DE MARIA LTDA - ME</t>
  </si>
  <si>
    <t>09.089.516/0001-29</t>
  </si>
  <si>
    <t>CENTRO EDUCACIONAL FONTE DA VIDA</t>
  </si>
  <si>
    <t>05.600.252/0001-75</t>
  </si>
  <si>
    <t>CENTRO ONCOLOGICO DO VALE LTDA</t>
  </si>
  <si>
    <t>00.745.887/0001-47</t>
  </si>
  <si>
    <t>CENTRO PROMOCIONAL DE EUGENIO DE MELO</t>
  </si>
  <si>
    <t>48.272.199/0001-33</t>
  </si>
  <si>
    <t>CENTROESTE CARNES E DERIVADOS LTDA</t>
  </si>
  <si>
    <t>03.802.108/0001-96</t>
  </si>
  <si>
    <t>CENTURY COMERCIAL EIRELI - ME</t>
  </si>
  <si>
    <t>02.885.591/0001-57</t>
  </si>
  <si>
    <t>CERTISIGN CERTIFICADORA DIGITAL S/A</t>
  </si>
  <si>
    <t>01.554.285/0001-75</t>
  </si>
  <si>
    <t>CESAR AUGUSTO DA SILVA</t>
  </si>
  <si>
    <t>091.905.588-55</t>
  </si>
  <si>
    <t>CESAR AUGUSTO DE ABREU</t>
  </si>
  <si>
    <t>337.951.078-57</t>
  </si>
  <si>
    <t>CESAR AUGUSTO LONGANO</t>
  </si>
  <si>
    <t>283.757.628-06</t>
  </si>
  <si>
    <t>César Augusto Marques de Souza</t>
  </si>
  <si>
    <t>549.584.918-30</t>
  </si>
  <si>
    <t xml:space="preserve">CESAR AUGUSTO PEREIRA FLORENTINO	</t>
  </si>
  <si>
    <t>367.125.858-64</t>
  </si>
  <si>
    <t>CESAR AUGUSTO RIBEIRO LOURENCO</t>
  </si>
  <si>
    <t>392.606.168-59</t>
  </si>
  <si>
    <t>CESAR AUGUSTO VILELA</t>
  </si>
  <si>
    <t>369.099.298-29</t>
  </si>
  <si>
    <t>CESAR FERNANDES AFONSO</t>
  </si>
  <si>
    <t>375.389.888-07</t>
  </si>
  <si>
    <t>CESAR RICARDO RABELO AMORIM</t>
  </si>
  <si>
    <t>159.514.678-45</t>
  </si>
  <si>
    <t>CET - CONSTRUTORA E INCORPORADORA LTDA</t>
  </si>
  <si>
    <t>27.662.891/0001-06</t>
  </si>
  <si>
    <t>CETESB COMPANHIA AMBIENTAL DO ESTADO DE SAO PAULO</t>
  </si>
  <si>
    <t>43.776.491/0001-70</t>
  </si>
  <si>
    <t>Cezar Gregate Neto</t>
  </si>
  <si>
    <t>513.313.238-78</t>
  </si>
  <si>
    <t>CG IMOVEIS E PARTICIPACOES LTDA EPP</t>
  </si>
  <si>
    <t>83.544.718/0001-76</t>
  </si>
  <si>
    <t>CGK SISTEMAS DE INFORMAÇÃO LTDA.</t>
  </si>
  <si>
    <t>91.421.511/0001-32</t>
  </si>
  <si>
    <t>CH SERVICOS E TECNOLOGIA LTDA.</t>
  </si>
  <si>
    <t>38.110.311/0001-86</t>
  </si>
  <si>
    <t>CHARLES DE SOUZA</t>
  </si>
  <si>
    <t>225.136.538-90</t>
  </si>
  <si>
    <t>CHARLES EDUARDO DA SILVA SERVIÇOS AUTOMOTIVOS</t>
  </si>
  <si>
    <t>12.126.731/0001-67</t>
  </si>
  <si>
    <t>CHARLES PIRES LOPES</t>
  </si>
  <si>
    <t>374.650.128-80</t>
  </si>
  <si>
    <t>Charles Vilas Boas Simoes</t>
  </si>
  <si>
    <t>336.432.058-64</t>
  </si>
  <si>
    <t>CHAVEIRO DO VALE COML LTDA ME</t>
  </si>
  <si>
    <t>00.862.949/0001-09</t>
  </si>
  <si>
    <t>CHIESI FARMACEUTICA LTDA</t>
  </si>
  <si>
    <t>61.363.032/0015-41</t>
  </si>
  <si>
    <t>CHOLMED COMERCIAL HOSPITALAR LTDA</t>
  </si>
  <si>
    <t>07.569.029/0001-38</t>
  </si>
  <si>
    <t>CHOMPANHINE SERVICOS E COMERCIO LTDA</t>
  </si>
  <si>
    <t>48.750.085/0001-51</t>
  </si>
  <si>
    <t>CHRISPIN PINTOR TINTAS COMERCIO E SERVICOS LTDA ME</t>
  </si>
  <si>
    <t>10.620.397/0001-78</t>
  </si>
  <si>
    <t>CHRISTIAN AMARO RANGEL</t>
  </si>
  <si>
    <t>837.395.134-20</t>
  </si>
  <si>
    <t>CHRISTIAN CONSTANTINO ALVES</t>
  </si>
  <si>
    <t>287.252.968-33</t>
  </si>
  <si>
    <t>CHRISTIAN CRUYFF DA SILVA OLIVEIRA</t>
  </si>
  <si>
    <t>183.880.828-09</t>
  </si>
  <si>
    <t>CHRISTIAN DE ARAUJO JEZUS</t>
  </si>
  <si>
    <t>367.933.728-07</t>
  </si>
  <si>
    <t>CHRISTIAN FERNANDO COELHO</t>
  </si>
  <si>
    <t>400.326.038-43</t>
  </si>
  <si>
    <t>CHRISTIAN LACERDA VIEIRA SOCIEDADE INDIVIDUAL DE ADVOCACIA</t>
  </si>
  <si>
    <t>30.568.850/0001-51</t>
  </si>
  <si>
    <t>CHRISTIAN RODRIGUES SOTERO</t>
  </si>
  <si>
    <t>360.975.018-97</t>
  </si>
  <si>
    <t>CHRISTIANE APARECIDA RODRIGUES</t>
  </si>
  <si>
    <t>407.002.868-45</t>
  </si>
  <si>
    <t>CHRISTIANO FERRAZ ALKMIN</t>
  </si>
  <si>
    <t>121.972.908-60</t>
  </si>
  <si>
    <t>CHRISTIANO RIBEIRO DA SILVA</t>
  </si>
  <si>
    <t>278.344.888-21</t>
  </si>
  <si>
    <t>CHRISTINE DE FATIMA DA SILVA VIEIRA MEDEIROS</t>
  </si>
  <si>
    <t>361.027.008-05</t>
  </si>
  <si>
    <t>CHRISTOPHER HANI COSTA SOUSA</t>
  </si>
  <si>
    <t>121.385.227-76</t>
  </si>
  <si>
    <t>CIA DE SANEAMENTO BASICO DO ESTADO DE SAO PAULO  SABESP</t>
  </si>
  <si>
    <t>43.776.517/0001-80</t>
  </si>
  <si>
    <t>CIA MULTI SERVIÇOS E URBANIZAÇÃO LTDA</t>
  </si>
  <si>
    <t>36.602.661/0001-34</t>
  </si>
  <si>
    <t>CIAMED DISTRIBUIDORA DE MEDICAMENTOS LTDA</t>
  </si>
  <si>
    <t>05.782.733/0001-49</t>
  </si>
  <si>
    <t>05.782.733/0003-00</t>
  </si>
  <si>
    <t>CIBELE MONTEIRO  ANDREOTI</t>
  </si>
  <si>
    <t>100.686.588-85</t>
  </si>
  <si>
    <t>CIBELE PAOLA DA SILVA</t>
  </si>
  <si>
    <t>343.997.408-17</t>
  </si>
  <si>
    <t>CIBELLE DOS SANTOS PARDAL RIBAS</t>
  </si>
  <si>
    <t>537.407.648-56</t>
  </si>
  <si>
    <t>CICERA AUGUSTA DA SILVA E SILVA</t>
  </si>
  <si>
    <t>072.436.278-97</t>
  </si>
  <si>
    <t>CICERA REGINA FERREIRA MOLINA</t>
  </si>
  <si>
    <t>090.854.174-06</t>
  </si>
  <si>
    <t>CICERO EVANDRO ACIOLE</t>
  </si>
  <si>
    <t>022.236.644-31</t>
  </si>
  <si>
    <t>CICERO LOURENÇO DA CRUZ SILVA</t>
  </si>
  <si>
    <t>253.320.968-60</t>
  </si>
  <si>
    <t>CICERO MANOEL PEREIRA</t>
  </si>
  <si>
    <t>069.192.404-08</t>
  </si>
  <si>
    <t>CICERO VIEIRA FAGUNDES</t>
  </si>
  <si>
    <t>213.678.728-47</t>
  </si>
  <si>
    <t>CICLO MARKETING - EIRELI</t>
  </si>
  <si>
    <t>18.873.615/0001-98</t>
  </si>
  <si>
    <t>CIDADE NATUREZA TRANSPORTES E TURISMO LTDA EPP</t>
  </si>
  <si>
    <t>53.401.659/0002-05</t>
  </si>
  <si>
    <t>CIENTIFICALAB PRODUTOS LABORATORIAIS E SISTEMAS LTDA</t>
  </si>
  <si>
    <t>04.539.279/0001-37</t>
  </si>
  <si>
    <t>CILEIA DE CASSIA PEREIRA</t>
  </si>
  <si>
    <t>934.686.106-10</t>
  </si>
  <si>
    <t>CIMED INDUSTRIA S.A.</t>
  </si>
  <si>
    <t>02.814.497/0007-00</t>
  </si>
  <si>
    <t>CINDY DE SOUZA BRANDAO</t>
  </si>
  <si>
    <t>219.401.668-61</t>
  </si>
  <si>
    <t>CINTHIA LUANA DA SILVA CORREIA NASCIMENTO</t>
  </si>
  <si>
    <t>438.004.448-36</t>
  </si>
  <si>
    <t>CINTHIA SCARPA BUSTAMANTE BARUEL</t>
  </si>
  <si>
    <t>220.045.258-60</t>
  </si>
  <si>
    <t>CINTIA APARECIDA BRITO MELEGARI</t>
  </si>
  <si>
    <t>217.900.078-28</t>
  </si>
  <si>
    <t>CINTIA BEMERGUY SACILOTTI GOMES</t>
  </si>
  <si>
    <t>292.739.268-43</t>
  </si>
  <si>
    <t>CINTIA DE OLIVEIRA AZEVEDO</t>
  </si>
  <si>
    <t>374.771.578-89</t>
  </si>
  <si>
    <t>Cíntia Guimarães Gomes de Toledo</t>
  </si>
  <si>
    <t>274.770.368-10</t>
  </si>
  <si>
    <t>CINTIA MARA DA SILVA REIS LIMA</t>
  </si>
  <si>
    <t>274.581.668-35</t>
  </si>
  <si>
    <t>CINTIA MARA DE OLIVEIRA SIQUEIRA</t>
  </si>
  <si>
    <t>426.198.548-90</t>
  </si>
  <si>
    <t>CINTIA RIBEIRO NASCIMENTO DOS SANTOS</t>
  </si>
  <si>
    <t>325.233.618-92</t>
  </si>
  <si>
    <t>CIO DA TERRA COMERCIO E DISTRIBUICAO DE LIVROS LTDA</t>
  </si>
  <si>
    <t>06.267.698/0001-92</t>
  </si>
  <si>
    <t>CIRLANDIA FERNANDES  DA SILVA MARTHA</t>
  </si>
  <si>
    <t>421.839.378-82</t>
  </si>
  <si>
    <t>CIRO HERNANDES</t>
  </si>
  <si>
    <t>019.722.528-44</t>
  </si>
  <si>
    <t>CIRURGICA ITAMARATY COMERCIAL LTDA</t>
  </si>
  <si>
    <t>29.426.310/0001-54</t>
  </si>
  <si>
    <t>CIRURGICA MONTEBELLO LTDA</t>
  </si>
  <si>
    <t>08.674.752/0001-40</t>
  </si>
  <si>
    <t>CIRÚRGICA PARANAVAÍ LTDA</t>
  </si>
  <si>
    <t>30.766.874/0001-15</t>
  </si>
  <si>
    <t>CIRURGICA SANTA CRUZ COMERCIO DE PRODUTOS HOSPITALARES LTDA</t>
  </si>
  <si>
    <t>94.516.671/0001-53</t>
  </si>
  <si>
    <t>CIRURGICA SANTA CRUZ COMERCIO DE PRODUTOS HOSPITALARES LTDA.</t>
  </si>
  <si>
    <t>94.516.671/0002-34</t>
  </si>
  <si>
    <t>CIRURGICA SAO JOSE LTDA</t>
  </si>
  <si>
    <t>55.309.074/0001-04</t>
  </si>
  <si>
    <t>CIRURGICA UNIAO LTDA</t>
  </si>
  <si>
    <t>04.063.331/0001-21</t>
  </si>
  <si>
    <t>CIRUVALE COMERCIO DE MATERIAL CIRURGICO LTDA</t>
  </si>
  <si>
    <t>48.286.728/0001-58</t>
  </si>
  <si>
    <t>CISCRE IMPORTACAO E DISTRIBUICAO DE PRODUTOS MEDICOS LTDA.</t>
  </si>
  <si>
    <t>07.014.318/0001-70</t>
  </si>
  <si>
    <t>CITYCAR ALUGUEL DE VEICULOS S.A</t>
  </si>
  <si>
    <t>68.765.049/0001-79</t>
  </si>
  <si>
    <t>C.L.A TRANSPORTES DE PASSAGEIROS LTDA</t>
  </si>
  <si>
    <t>21.919.463/0001-21</t>
  </si>
  <si>
    <t>Claelson Vieira Santos</t>
  </si>
  <si>
    <t>785.050.977-34</t>
  </si>
  <si>
    <t>CLARA ANGELICA DE SOUZA PACHECO DE OLIVEIRA</t>
  </si>
  <si>
    <t>900.011.507-82</t>
  </si>
  <si>
    <t>CLARA CAMAROZANO OLIVEIRA</t>
  </si>
  <si>
    <t>397.367.988-60</t>
  </si>
  <si>
    <t>CLARA FERREIRA PINTO</t>
  </si>
  <si>
    <t>394.292.828-08</t>
  </si>
  <si>
    <t>CLARA ISABEL SAETA MOYA</t>
  </si>
  <si>
    <t>126.414.338-93</t>
  </si>
  <si>
    <t>CLARA LIDUINA BONFIM SARAIVA MACEDO</t>
  </si>
  <si>
    <t>549.554.403-04</t>
  </si>
  <si>
    <t>CLARA LIVIA LOPES MONTEIRO</t>
  </si>
  <si>
    <t>490.192.998-40</t>
  </si>
  <si>
    <t>CLARA NOBREGA DE BARROS</t>
  </si>
  <si>
    <t>095.191.564-96</t>
  </si>
  <si>
    <t>CLARICE ROCHA ARESTA</t>
  </si>
  <si>
    <t>073.689.277-05</t>
  </si>
  <si>
    <t>CLARICE RODRIGUES</t>
  </si>
  <si>
    <t>199.247.828-79</t>
  </si>
  <si>
    <t>Clarissa Scauri Santos Paulo Dias</t>
  </si>
  <si>
    <t>466.199.438-88</t>
  </si>
  <si>
    <t>CLARO NXT TELECOMUNICACOES S/A</t>
  </si>
  <si>
    <t>66.970.229/0001-67</t>
  </si>
  <si>
    <t>CLARO S.A.</t>
  </si>
  <si>
    <t>40.432.544/0001-47</t>
  </si>
  <si>
    <t>CLASI TRANSPORTES LTDA ME</t>
  </si>
  <si>
    <t>06.232.957/0001-40</t>
  </si>
  <si>
    <t>CLAUDEMIR DE SOUSA</t>
  </si>
  <si>
    <t>183.821.278-78</t>
  </si>
  <si>
    <t>CLAUDEMIR MACHADO DO REIS</t>
  </si>
  <si>
    <t>371.655.738-28</t>
  </si>
  <si>
    <t>CLAUDEMIR RUFINO</t>
  </si>
  <si>
    <t>062.535.118-58</t>
  </si>
  <si>
    <t>Claudia Aparecida Garcia</t>
  </si>
  <si>
    <t>115.380.878-12</t>
  </si>
  <si>
    <t>CLAUDIA APARECIDA MARTINS DE SOUZA</t>
  </si>
  <si>
    <t>098.475.938-76</t>
  </si>
  <si>
    <t>Claudia da Costa Veronesi Longuinho</t>
  </si>
  <si>
    <t>661.566.376-72</t>
  </si>
  <si>
    <t>CLAUDIA LOPES AGOSTINHO ARAUJO</t>
  </si>
  <si>
    <t>081.290.428-19</t>
  </si>
  <si>
    <t>Claudia Maria Romero Romero</t>
  </si>
  <si>
    <t>801.553.739-86</t>
  </si>
  <si>
    <t>CLAUDIA MARIA SILVA MELEGARI</t>
  </si>
  <si>
    <t>731.491.873-20</t>
  </si>
  <si>
    <t>CLAUDIA PATRICIA MARCELINO DA SILVA</t>
  </si>
  <si>
    <t>144.698.178-99</t>
  </si>
  <si>
    <t>CLAUDIA REGINA DE LIMA</t>
  </si>
  <si>
    <t>144.664.828-10</t>
  </si>
  <si>
    <t>CLAUDIA REGINA DE SOUZA PAIVA</t>
  </si>
  <si>
    <t>052.706.848-96</t>
  </si>
  <si>
    <t>CLAUDIA REGINA FERRACIN</t>
  </si>
  <si>
    <t>271.558.238-21</t>
  </si>
  <si>
    <t>CLAUDIA ROBERTA DE SIQUEIRA DA SILVA</t>
  </si>
  <si>
    <t>388.977.108-40</t>
  </si>
  <si>
    <t>Claudia Silva Sampaio Kruger</t>
  </si>
  <si>
    <t>128.987.648-76</t>
  </si>
  <si>
    <t>CLAUDIA VALERIA RODRIGUES</t>
  </si>
  <si>
    <t>270.793.208-60</t>
  </si>
  <si>
    <t>CLAUDIA VIVIANNE DA COSTA BARBOSA</t>
  </si>
  <si>
    <t>256.666.718-71</t>
  </si>
  <si>
    <t>CLAUDIANE PEREIRA RIEHL DA SILVA</t>
  </si>
  <si>
    <t>235.890.848-71</t>
  </si>
  <si>
    <t>CLAUDICEIA MEIRE DOS SANTOS</t>
  </si>
  <si>
    <t>369.278.358-22</t>
  </si>
  <si>
    <t>CLAUDIELEN MORAIS FELIX</t>
  </si>
  <si>
    <t>362.759.688-93</t>
  </si>
  <si>
    <t>CLAUDINEI LUIS DE OLIVEIRA</t>
  </si>
  <si>
    <t>080.961.238-07</t>
  </si>
  <si>
    <t>CLAUDINEI MARCELINO</t>
  </si>
  <si>
    <t>183.824.348-86</t>
  </si>
  <si>
    <t>CLAUDINEI MAURICIO CACIATORI</t>
  </si>
  <si>
    <t>315.461.078-27</t>
  </si>
  <si>
    <t>CLAUDINEI MONTE SIAO</t>
  </si>
  <si>
    <t>265.098.238-10</t>
  </si>
  <si>
    <t>Claudinei Paulino</t>
  </si>
  <si>
    <t>071.224.268-66</t>
  </si>
  <si>
    <t>CLAUDINEI RAYMUNDO DA SILVA</t>
  </si>
  <si>
    <t>026.137.548-26</t>
  </si>
  <si>
    <t>CLAUDINEI RIBEIRO DE CARVALHO</t>
  </si>
  <si>
    <t>038.501.498-89</t>
  </si>
  <si>
    <t>CLAUDINEIA DE PAULA DOMINGOS MACEDO</t>
  </si>
  <si>
    <t>199.106.588-44</t>
  </si>
  <si>
    <t>CLAUDIO ALESSANDRO DOS SANTOS</t>
  </si>
  <si>
    <t>199.239.558-69</t>
  </si>
  <si>
    <t>CLAUDIO ALEXANDRE SOARES</t>
  </si>
  <si>
    <t>050.930.398-61</t>
  </si>
  <si>
    <t>CLAUDIO BATISTA TEIXEIRA</t>
  </si>
  <si>
    <t>323.164.478-05</t>
  </si>
  <si>
    <t>CLAUDIO CALASANS CAMARGO JUNIOR</t>
  </si>
  <si>
    <t>321.522.288-47</t>
  </si>
  <si>
    <t>Claudio Carvalho Martins</t>
  </si>
  <si>
    <t>894.652.027-20</t>
  </si>
  <si>
    <t>CLAUDIO CÉSAR FAVARO RAMOS</t>
  </si>
  <si>
    <t>256.195.428-58</t>
  </si>
  <si>
    <t>CLAUDIO DA LUZ DE SOUZA</t>
  </si>
  <si>
    <t>121.826.008-41</t>
  </si>
  <si>
    <t>CLAUDIO DE OLIVEIRA FILHO</t>
  </si>
  <si>
    <t>321.444.518-93</t>
  </si>
  <si>
    <t>CLAUDIO DE SOUZA PEREIRA</t>
  </si>
  <si>
    <t>233.180.978-02</t>
  </si>
  <si>
    <t>CLAUDIO DOS SANTOS REIS</t>
  </si>
  <si>
    <t>231.886.098-09</t>
  </si>
  <si>
    <t>Claudio Ferreira Jardini</t>
  </si>
  <si>
    <t>185.715.438-01</t>
  </si>
  <si>
    <t>CLAUDIO JOSE PACOLLA</t>
  </si>
  <si>
    <t>542.333.309-10</t>
  </si>
  <si>
    <t>CLÁUDIO LÚCIO REZENDE JACINTO</t>
  </si>
  <si>
    <t>025.663.238-36</t>
  </si>
  <si>
    <t>CLAUDIO LUIS CAMARGO DA GUIA</t>
  </si>
  <si>
    <t>138.340.808-45</t>
  </si>
  <si>
    <t>CLAUDIO MARZO MARTINS</t>
  </si>
  <si>
    <t>159.635.568-99</t>
  </si>
  <si>
    <t>CLAUDIO PEREIRA DE SOUSA</t>
  </si>
  <si>
    <t>711.416.425-49</t>
  </si>
  <si>
    <t>CLAUDIO PINHEIRO DA SILVA JUNIOR</t>
  </si>
  <si>
    <t>256.667.748-40</t>
  </si>
  <si>
    <t>CLAUDIO REIS DE CARVALHO</t>
  </si>
  <si>
    <t>217.481.918-02</t>
  </si>
  <si>
    <t>CLAUDIO REZENDE</t>
  </si>
  <si>
    <t>109.738.578-70</t>
  </si>
  <si>
    <t>CLAUDIO ROBERTO NOGUEIRA SIMOES</t>
  </si>
  <si>
    <t>073.513.328-00</t>
  </si>
  <si>
    <t>CLAUDIO RODOLFO DE MATOS</t>
  </si>
  <si>
    <t>026.073.788-77</t>
  </si>
  <si>
    <t>CLAUDIO RODRIGUES FILHO</t>
  </si>
  <si>
    <t>887.566.618-00</t>
  </si>
  <si>
    <t>CLAUDIO YUITI ANDO</t>
  </si>
  <si>
    <t>162.781.168-04</t>
  </si>
  <si>
    <t>CLAUDIRENE MARIA CEZAR</t>
  </si>
  <si>
    <t>314.693.338-13</t>
  </si>
  <si>
    <t>CLAYTON ALVES DE ALMEIDA</t>
  </si>
  <si>
    <t>222.383.358-62</t>
  </si>
  <si>
    <t>CLAYTON B. MAIA - COMERCIO E SERVICOS EIRELI</t>
  </si>
  <si>
    <t>15.503.039/0001-07</t>
  </si>
  <si>
    <t>CLAYTON DIAS MARTINS</t>
  </si>
  <si>
    <t>324.598.018-31</t>
  </si>
  <si>
    <t>CLAYTON GONCALVES LEMOS</t>
  </si>
  <si>
    <t>322.928.068-78</t>
  </si>
  <si>
    <t>CLAYTON JAIR MENDES FRANCISCO</t>
  </si>
  <si>
    <t>334.157.038-19</t>
  </si>
  <si>
    <t>CLAYTON RODOLFO DE ALMEIDA</t>
  </si>
  <si>
    <t>389.275.768-29</t>
  </si>
  <si>
    <t>CLEANING DISTRIBUIDORA DE PRODUTOS DE LIMPEZA LTDA</t>
  </si>
  <si>
    <t>41.607.510/0001-09</t>
  </si>
  <si>
    <t>CLEBER DA CRUZ</t>
  </si>
  <si>
    <t>215.032.458-02</t>
  </si>
  <si>
    <t>Cleber de Moraes Alves</t>
  </si>
  <si>
    <t>358.955.798-25</t>
  </si>
  <si>
    <t>Cleber Lucas Santos</t>
  </si>
  <si>
    <t>302.238.518-84</t>
  </si>
  <si>
    <t>CLEBER MARVIN MARIANO SERAPIAO</t>
  </si>
  <si>
    <t>33.087.707/0001-36</t>
  </si>
  <si>
    <t>CLEBIANA RODRIGUES DOMINGOS</t>
  </si>
  <si>
    <t>340.880.868-64</t>
  </si>
  <si>
    <t>CLECIO DE JESUS SOUZA</t>
  </si>
  <si>
    <t>124.724.638-80</t>
  </si>
  <si>
    <t>CLEIDE ALVES DE LIMA MARTINS</t>
  </si>
  <si>
    <t>104.336.018-25</t>
  </si>
  <si>
    <t>CLEIDE BENEDITA RIBEIRO DA SILVA</t>
  </si>
  <si>
    <t>088.023.308-75</t>
  </si>
  <si>
    <t>CLEIDE DE FATIMA SOARES</t>
  </si>
  <si>
    <t>764.218.486-72</t>
  </si>
  <si>
    <t>CLEIDE SOUSA SILVA BARROS</t>
  </si>
  <si>
    <t>671.593.035-04</t>
  </si>
  <si>
    <t>CLEITON FLAMINIO DA SILVA SANTOS</t>
  </si>
  <si>
    <t>297.450.468-09</t>
  </si>
  <si>
    <t>CLEITON RIBEIRO DO NASCIMENTO</t>
  </si>
  <si>
    <t>097.968.246-04</t>
  </si>
  <si>
    <t>CLEMENCIA RIBEIRO DE SOUSA</t>
  </si>
  <si>
    <t>201.960.888-01</t>
  </si>
  <si>
    <t>CLEMESON SANOS FERREIRA</t>
  </si>
  <si>
    <t>493.186.368-06</t>
  </si>
  <si>
    <t>CLENILDA  APARECIDA DA SILVA EUGENIO</t>
  </si>
  <si>
    <t>255.779.558-58</t>
  </si>
  <si>
    <t>CLEONICE DA GUIA GONCALVES</t>
  </si>
  <si>
    <t>138.456.958-89</t>
  </si>
  <si>
    <t>CLEONICE DE SA SILVA</t>
  </si>
  <si>
    <t>087.266.688-31</t>
  </si>
  <si>
    <t>CLEONICE FATIMA DE OLIVEIRA BARROS</t>
  </si>
  <si>
    <t>336.433.048-46</t>
  </si>
  <si>
    <t>CLERISON APARECIDO RODRIGUES</t>
  </si>
  <si>
    <t>310.901.118-27</t>
  </si>
  <si>
    <t>CLESIA FERREIRA DA SILVA DOS SANTOS</t>
  </si>
  <si>
    <t>950.662.095-49</t>
  </si>
  <si>
    <t>CLEUSA MARIA GONCALVES</t>
  </si>
  <si>
    <t>144.731.488-31</t>
  </si>
  <si>
    <t>CLEUSA MORAIS DA SILVA</t>
  </si>
  <si>
    <t>109.829.088-73</t>
  </si>
  <si>
    <t>CLEVERSON LINKE JUNIOR</t>
  </si>
  <si>
    <t>375.466.618-54</t>
  </si>
  <si>
    <t>CLEVERTON LOPES LINHARES</t>
  </si>
  <si>
    <t>384.697.808-67</t>
  </si>
  <si>
    <t>CLIMATE FOLD AR CONDICIONADO E REFRIGERACAO LTDA</t>
  </si>
  <si>
    <t>37.527.085/0001-70</t>
  </si>
  <si>
    <t>CLINICA DE AUDIOLOGIA PATRICIA DE SOUZA DIAS LTDA</t>
  </si>
  <si>
    <t>03.790.575/0001-43</t>
  </si>
  <si>
    <t>CLINICA DE FISIOTERAPIA THERAPY SAUDE LTDA</t>
  </si>
  <si>
    <t>37.268.004/0001-65</t>
  </si>
  <si>
    <t>CLINICA DR. MARIO SERGIO LEONE CARREGOSA LTDA</t>
  </si>
  <si>
    <t>60.558.681/0001-30</t>
  </si>
  <si>
    <t>CLINICA MARTINEZ &amp; KRUMENAUER LTDA</t>
  </si>
  <si>
    <t>22.120.088/0001-18</t>
  </si>
  <si>
    <t>CLINICA NOGUEIRA SAÚDE ANIMAL LTDA</t>
  </si>
  <si>
    <t>31.500.639/0001-60</t>
  </si>
  <si>
    <t>CLINICA NOVA ESPERANCA LTDA</t>
  </si>
  <si>
    <t>10.348.919/0001-24</t>
  </si>
  <si>
    <t>CLINICA SATELITE S/C LTDA</t>
  </si>
  <si>
    <t>57.530.057/0001-10</t>
  </si>
  <si>
    <t>CLISVANI BARBOSA GUSMAO DA SILVA</t>
  </si>
  <si>
    <t>255.591.988-03</t>
  </si>
  <si>
    <t>CLOVES PINTO DE MENDONCA JUNIOR</t>
  </si>
  <si>
    <t>229.134.718-70</t>
  </si>
  <si>
    <t>CLOVIS ALVARENGA JUNIOR</t>
  </si>
  <si>
    <t>151.916.168-98</t>
  </si>
  <si>
    <t>CLOVIS RIBEIRO DE OLIVEIRA</t>
  </si>
  <si>
    <t>213.925.618-25</t>
  </si>
  <si>
    <t>CLUBE DE CICLISMO DE SAO JOSE DOS CAMPOS</t>
  </si>
  <si>
    <t>04.252.371/0001-11</t>
  </si>
  <si>
    <t>CLX COM. DE TINTAS E VERNIZES EIRELI - EPP</t>
  </si>
  <si>
    <t>15.123.476/0001-97</t>
  </si>
  <si>
    <t>CM DA SILVA REIS LIMA TRANSPORTES</t>
  </si>
  <si>
    <t>41.473.308/0001-31</t>
  </si>
  <si>
    <t>C.M. HOSPITALAR S.A.</t>
  </si>
  <si>
    <t>12.420.164/0001-57</t>
  </si>
  <si>
    <t>CM HOSPITALAR S.A.</t>
  </si>
  <si>
    <t>12.420.164/0009-04</t>
  </si>
  <si>
    <t>CMP SERVIÇOS MÉDICOS LTDA.</t>
  </si>
  <si>
    <t>28.471.195/0001-77</t>
  </si>
  <si>
    <t>COBRA - COMERCIO DE EQUIPAMENTOS PARA INFORMATICA LTDA</t>
  </si>
  <si>
    <t>13.458.232/0001-30</t>
  </si>
  <si>
    <t>COELLO &amp; PANTOJA SERVICOS MEDICOS LTDA</t>
  </si>
  <si>
    <t>47.078.924/0001-74</t>
  </si>
  <si>
    <t>COLABORATIVA ASSESSORIA E CONSULTORIA EM EDUCACAO LTDA</t>
  </si>
  <si>
    <t>22.669.372/0001-48</t>
  </si>
  <si>
    <t>COLEGIO DE EDUCAÇÃO FUTURA LTDA - ME</t>
  </si>
  <si>
    <t>05.333.994/0001-81</t>
  </si>
  <si>
    <t>COLEGIO FERNAO CAPELO GAIVOTA LTDA ME</t>
  </si>
  <si>
    <t>04.731.187/0001-54</t>
  </si>
  <si>
    <t>COLEGIO PROSSEGUIR SOCIEDADE LTDA</t>
  </si>
  <si>
    <t>51.622.983/0001-39</t>
  </si>
  <si>
    <t>COLIBRI INTERFACES E TECNOLOGIA LTDA</t>
  </si>
  <si>
    <t>49.765.699/0001-70</t>
  </si>
  <si>
    <t>COLOPLAST DO BRASIL LTDA</t>
  </si>
  <si>
    <t>02.794.555/0004-20</t>
  </si>
  <si>
    <t>02.794.555/0005-01</t>
  </si>
  <si>
    <t>COMBATE CONTROLE DE PRAGAS E SERVICOS GERAIS LTDA</t>
  </si>
  <si>
    <t>12.560.643/0001-79</t>
  </si>
  <si>
    <t>COMERCIAL ATITUDE LTDA</t>
  </si>
  <si>
    <t>19.705.786/0001-70</t>
  </si>
  <si>
    <t>COMERCIAL AVAN LTDA ME</t>
  </si>
  <si>
    <t>39.877.684/0001-40</t>
  </si>
  <si>
    <t>COMERCIAL CEDRO EIRELI</t>
  </si>
  <si>
    <t>10.732.150/0001-43</t>
  </si>
  <si>
    <t>COMERCIAL CIRURGICA RIOCLARENSE LTDA</t>
  </si>
  <si>
    <t>67.729.178/0004-91</t>
  </si>
  <si>
    <t>67.729.178/0005-72</t>
  </si>
  <si>
    <t>COMERCIAL DE ANGELO PRODUTOS PARA SAUDE LTDA</t>
  </si>
  <si>
    <t>42.493.755/0001-15</t>
  </si>
  <si>
    <t>COMERCIAL DEBECHE TEXTIL EIRELLI - ME</t>
  </si>
  <si>
    <t>08.974.702/0001-88</t>
  </si>
  <si>
    <t>COMERCIAL GAGI EIRELI</t>
  </si>
  <si>
    <t>23.313.528/0001-16</t>
  </si>
  <si>
    <t>COMERCIAL GETRIX EIRELI EPP</t>
  </si>
  <si>
    <t>03.488.409/0001-97</t>
  </si>
  <si>
    <t>COMERCIAL GONCALVES MADEIRAS E MATERIAIS DE CONSTRUCAO EIRELI</t>
  </si>
  <si>
    <t>00.140.074/0001-23</t>
  </si>
  <si>
    <t>COMERCIAL MONARCA MAGAZINE EIRELI</t>
  </si>
  <si>
    <t>24.290.183/0001-95</t>
  </si>
  <si>
    <t>COMERCIAL SISAL MATERIAIS PARA CONSTRUÇÃO E SERVIÇOS LTDA-ME</t>
  </si>
  <si>
    <t>10.826.183/0001-52</t>
  </si>
  <si>
    <t>COMERCIAL SUL MINEIRA DE ALIMENTOS LTDA</t>
  </si>
  <si>
    <t>11.478.867/0001-73</t>
  </si>
  <si>
    <t>COMERCIAL TH4 LTDA</t>
  </si>
  <si>
    <t>45.194.580/0001-33</t>
  </si>
  <si>
    <t>COMERCIAL VANGUARDEIRA EIRELI ME</t>
  </si>
  <si>
    <t>10.942.831/0001-36</t>
  </si>
  <si>
    <t>COMERCIAL 3 ALBE LTDA</t>
  </si>
  <si>
    <t>74.400.052/0001-91</t>
  </si>
  <si>
    <t>COMERCIO SILVEIRA ATACADISTA DE MOVEIS MOGI MIRIM - EIRELI</t>
  </si>
  <si>
    <t>10.205.116/0001-10</t>
  </si>
  <si>
    <t>COMPAC - ANDAIMES EIRELI ME</t>
  </si>
  <si>
    <t>10.208.694/0001-00</t>
  </si>
  <si>
    <t>COMPANHIA DE DESENVOLVIMENTO HABITACIONAL E URBANO DO ESTADO DE SAO PAULO</t>
  </si>
  <si>
    <t>47.865.597/0001-09</t>
  </si>
  <si>
    <t>COMPANHIA DE GAS DE SAO PAULO - COMGAS</t>
  </si>
  <si>
    <t>61.856.571/0006-21</t>
  </si>
  <si>
    <t>COMPANHIA DE PROCESSAMENTO DE DADOS DO ESTADO DE SAO PAULO - PRODESP</t>
  </si>
  <si>
    <t>62.577.929/0114-12</t>
  </si>
  <si>
    <t>COMPEC GALASSO ENGENHARIA CONSTRUÇOES LTDA</t>
  </si>
  <si>
    <t>09.033.330/0001-58</t>
  </si>
  <si>
    <t>COMUNIDADE TERAPEUTICA BOAS NOVAS</t>
  </si>
  <si>
    <t>20.716.225/0001-56</t>
  </si>
  <si>
    <t>CONCEITO DISTRIBUIDORA DE MEDICAMENTOS E MATERIAIS CIRURGICOS LTDA</t>
  </si>
  <si>
    <t>32.384.285/0001-06</t>
  </si>
  <si>
    <t>CONDE HOLDINGS LTDA</t>
  </si>
  <si>
    <t>10.264.525/0001-98</t>
  </si>
  <si>
    <t>CONDOMINIO EDIFICIO SAINT JAMES</t>
  </si>
  <si>
    <t>53.315.776/0001-67</t>
  </si>
  <si>
    <t>CONDOMINIO MORADA DOS PASSAROS</t>
  </si>
  <si>
    <t>48.820.748/0001-67</t>
  </si>
  <si>
    <t>CONDOMÍNIO RESIDENCE SUÍTE SERVICE</t>
  </si>
  <si>
    <t>53.317.707/0001-92</t>
  </si>
  <si>
    <t>CONECTEC TECNOLOGIA DA INFORMAÇÃO LTDA</t>
  </si>
  <si>
    <t>19.300.727/0001-12</t>
  </si>
  <si>
    <t>CONFEDERACAO BRASILEIRA DE RUGBY</t>
  </si>
  <si>
    <t>50.380.658/0001-44</t>
  </si>
  <si>
    <t>CONNECTION GROUP LTDA</t>
  </si>
  <si>
    <t>43.885.181/0001-93</t>
  </si>
  <si>
    <t>CONQUISTA DISTRIBUIDORA DE MEDICAMENTOS E PRODUTOS HOSPITALARES LTDA</t>
  </si>
  <si>
    <t>12.418.191/0001-95</t>
  </si>
  <si>
    <t>CONS. SEC. MUN.DE SAUDE EST.SP-DR.SEBASTIAO MORAES</t>
  </si>
  <si>
    <t>59.995.241/0001-60</t>
  </si>
  <si>
    <t>CONSELHO NAC. DE SECRET. MUNIC. DE SAUDE -CONASEMS</t>
  </si>
  <si>
    <t>33.484.825/0001-88</t>
  </si>
  <si>
    <t>CONSELHO REGIONAL DE ENG.ARQUIT.E AGRON. DO EST.S.P-CREA-SP</t>
  </si>
  <si>
    <t>60.985.017/0001-77</t>
  </si>
  <si>
    <t>CONSERVADORA CDB COMERCIO E SERVIÇOS LTDA</t>
  </si>
  <si>
    <t>41.518.183/0001-19</t>
  </si>
  <si>
    <t>CONSORCIO INTERMUNICIPAL DE SAÚDE DO ALTO VALE DO PARAIBA - CONSAVAP</t>
  </si>
  <si>
    <t>19.701.130/0001-80</t>
  </si>
  <si>
    <t>CONSORCIO PROJETO LINHA VERDE</t>
  </si>
  <si>
    <t>38.181.570/0001-06</t>
  </si>
  <si>
    <t>CONSORCIO PUBLICO AGENCIA AMBIENTAL DO VALE DO PARAIBA</t>
  </si>
  <si>
    <t>45.082.421/0001-47</t>
  </si>
  <si>
    <t>CONSORCIO 1 2 3</t>
  </si>
  <si>
    <t>10.295.212/0001-05</t>
  </si>
  <si>
    <t>CONSTRUTORA BUGRE LTDA - EPP</t>
  </si>
  <si>
    <t>05.562.987/0001-51</t>
  </si>
  <si>
    <t>CONSTRUTORA CNT LTDA</t>
  </si>
  <si>
    <t>13.505.526/0001-75</t>
  </si>
  <si>
    <t>CONSTRUTORA COSTA JUNIOR LTDA</t>
  </si>
  <si>
    <t>00.904.946/0001-82</t>
  </si>
  <si>
    <t>CONSTRUTORA DEVINI LTDA - ME</t>
  </si>
  <si>
    <t>15.660.499/0001-30</t>
  </si>
  <si>
    <t>CONSTRUVAP - MANUTENCAO INDUSTRIAL LTDA</t>
  </si>
  <si>
    <t>06.161.660/0001-30</t>
  </si>
  <si>
    <t>CONTBAN COMERCIO E LOCACAO DE BENS MOVEIS LTDA</t>
  </si>
  <si>
    <t>11.607.383/0001-87</t>
  </si>
  <si>
    <t>CONTECH ENGENHARIA LTDA</t>
  </si>
  <si>
    <t>03.523.906/0001-89</t>
  </si>
  <si>
    <t>CONTRANSIN INDUSTRIA E COMERCIO LTDA ME</t>
  </si>
  <si>
    <t>00.390.052/0001-11</t>
  </si>
  <si>
    <t>CONVATEC BRASIL LTDA</t>
  </si>
  <si>
    <t>09.603.161/0004-97</t>
  </si>
  <si>
    <t>COOPERATIVA AGRICULTURA FAMILIAR DE SETE BARRAS - COOPAFASB</t>
  </si>
  <si>
    <t>16.952.545/0001-38</t>
  </si>
  <si>
    <t>COOPERATIVA AGROPECUÁRIA DOURADOS</t>
  </si>
  <si>
    <t>20.475.773/0001-31</t>
  </si>
  <si>
    <t>COOPERATIVA DE PRODUTORES FAMILIARES DE SANTA ISABEL - COOAIPRO</t>
  </si>
  <si>
    <t>24.466.458/0001-07</t>
  </si>
  <si>
    <t>COOPERATIVA DE TRANSPORTE DE PASSAGEIROS E CARGAS DE SÃO JOSÉ DOS CAMPOS COOPERTESC</t>
  </si>
  <si>
    <t>18.148.870/0001-78</t>
  </si>
  <si>
    <t>COOPERATIVA LATICINIOS DE SAO JOSE DOS CAMPOS</t>
  </si>
  <si>
    <t>60.179.462/0001-40</t>
  </si>
  <si>
    <t>COOPERVALE COOPERATIVA DOS TAXISTAS</t>
  </si>
  <si>
    <t>02.221.644/0001-35</t>
  </si>
  <si>
    <t>COPCENTRO SOLUCOES GRAFICAS LTDA</t>
  </si>
  <si>
    <t>53.324.182/0001-12</t>
  </si>
  <si>
    <t>CORONEL SERVIÇOS DE ZELADORIA LTDA</t>
  </si>
  <si>
    <t>16.953.301/0001-70</t>
  </si>
  <si>
    <t>CORUJET EDITORA IMPORTACAO E EXPORTACAO LTDA.</t>
  </si>
  <si>
    <t>18.704.019/0001-84</t>
  </si>
  <si>
    <t>COSMA JERONIMA DE FREITAS</t>
  </si>
  <si>
    <t>074.961.278-92</t>
  </si>
  <si>
    <t>COSME RABELO</t>
  </si>
  <si>
    <t>247.582.918-45</t>
  </si>
  <si>
    <t>COSTA CAMARGO COMERCIO DE PRODUTOS HOSPITALARES LTDA</t>
  </si>
  <si>
    <t>36.325.157/0001-34</t>
  </si>
  <si>
    <t>COTACAO COM. REPRES. IMP. E EXPORTACAO LTDA</t>
  </si>
  <si>
    <t>58.950.775/0001-08</t>
  </si>
  <si>
    <t>CPS MOBILIARIO E EQUIPAMENTOS EIRELLI - ME</t>
  </si>
  <si>
    <t>26.334.347/0001-64</t>
  </si>
  <si>
    <t>CPV ACESSORIOS INDUSTRIAIS LTDA</t>
  </si>
  <si>
    <t>10.637.347/0001-01</t>
  </si>
  <si>
    <t>CREMILDA DE ARAUJO REIS CERQUEIRA</t>
  </si>
  <si>
    <t>809.571.888-20</t>
  </si>
  <si>
    <t>Creusa Maria Justino</t>
  </si>
  <si>
    <t>080.981.188-00</t>
  </si>
  <si>
    <t>CREUSA MEDEIROS FERREIRA</t>
  </si>
  <si>
    <t>260.889.878-55</t>
  </si>
  <si>
    <t>CRIARTE INDÚSTRIA E COMÉRCIO DE ESQUADRIAS LTDA</t>
  </si>
  <si>
    <t>06.957.510/0001-38</t>
  </si>
  <si>
    <t>CRIF CENTRO DE REABILITACAO INTENSIVA EM FISIOTERAPIA LTDA - ME</t>
  </si>
  <si>
    <t>27.684.556/0001-09</t>
  </si>
  <si>
    <t>CRISLAINE SILVA GOMES</t>
  </si>
  <si>
    <t>425.360.828-06</t>
  </si>
  <si>
    <t>CRISLAINE SOUTA DA SILVA OLIVEIRA</t>
  </si>
  <si>
    <t>478.776.968-50</t>
  </si>
  <si>
    <t>CRISMED COMERCIAL HOSPITALAR LTDA</t>
  </si>
  <si>
    <t>04.192.876/0001-38</t>
  </si>
  <si>
    <t>CRISTAL IMOVEIS LTDA</t>
  </si>
  <si>
    <t>65.054.793/0001-77</t>
  </si>
  <si>
    <t>CRISTALIA PRODUTOS QUÍMICOS E FARMACÊUTICOS LTDA.</t>
  </si>
  <si>
    <t>44.734.671/0001-51</t>
  </si>
  <si>
    <t>CRISTALIA PRODUTOS QUIMICOS FARMACEUTICOS LTDA</t>
  </si>
  <si>
    <t>44.734.671/0022-86</t>
  </si>
  <si>
    <t>CRISTALINK CLINICA MEDICA LTDA</t>
  </si>
  <si>
    <t>19.795.262/0003-80</t>
  </si>
  <si>
    <t>Cristiam Cauam da Rosa Machado</t>
  </si>
  <si>
    <t>600.715.030-56</t>
  </si>
  <si>
    <t>CRISTIAN ALEXANDRE DA SILVA</t>
  </si>
  <si>
    <t>262.391.268-88</t>
  </si>
  <si>
    <t>CRISTIAN APARECIDO JOSAFAT</t>
  </si>
  <si>
    <t>287.374.348-45</t>
  </si>
  <si>
    <t>CRISTIAN DOUGLAS DO CARMO SANTOS</t>
  </si>
  <si>
    <t>470.492.688-52</t>
  </si>
  <si>
    <t>CRISTIAN NOGUEIRA</t>
  </si>
  <si>
    <t>162.679.768-40</t>
  </si>
  <si>
    <t>CRISTIANA APARECIDA REIS</t>
  </si>
  <si>
    <t>321.532.278-10</t>
  </si>
  <si>
    <t>CRISTIANA APARECIDA RIBEIRO OLIVEIRA</t>
  </si>
  <si>
    <t>185.793.608-62</t>
  </si>
  <si>
    <t>CRISTIANA DE FREITAS VERGUEIRO</t>
  </si>
  <si>
    <t>278.964.888-33</t>
  </si>
  <si>
    <t>Cristiana Urbano de Souza Rodrigues</t>
  </si>
  <si>
    <t>109.802.688-85</t>
  </si>
  <si>
    <t>CRISTIANE APARECIDA CABRAL SANT ANA</t>
  </si>
  <si>
    <t>303.059.558-70</t>
  </si>
  <si>
    <t>CRISTIANE APARECIDA CLAUDINO LOBO</t>
  </si>
  <si>
    <t>162.689.028-58</t>
  </si>
  <si>
    <t>CRISTIANE APARECIDA RIBEIRO</t>
  </si>
  <si>
    <t>146.248.808-03</t>
  </si>
  <si>
    <t>CRISTIANE APARECIDA RIBEIRO DE CARVALHO</t>
  </si>
  <si>
    <t>317.591.408-05</t>
  </si>
  <si>
    <t>CRISTIANE CAPRINI HEMPFLING</t>
  </si>
  <si>
    <t>376.468.148-90</t>
  </si>
  <si>
    <t>CRISTIANE CARNEIRO ALVES MOREIRA</t>
  </si>
  <si>
    <t>383.449.418-65</t>
  </si>
  <si>
    <t>CRISTIANE DE FATIMA CARVALHO DE JESUS</t>
  </si>
  <si>
    <t>201.963.968-83</t>
  </si>
  <si>
    <t>CRISTIANE DE FATIMA PEREIRA MARTINS DA SILVA</t>
  </si>
  <si>
    <t>389.079.008-92</t>
  </si>
  <si>
    <t>Cristiane de Morais Rosa</t>
  </si>
  <si>
    <t>098.550.068-95</t>
  </si>
  <si>
    <t>CRISTIANE DE OLIVEIRA SANTOS</t>
  </si>
  <si>
    <t>376.646.298-96</t>
  </si>
  <si>
    <t>CRISTIANE DE SOUSA OLIVEIRA</t>
  </si>
  <si>
    <t>339.893.428-51</t>
  </si>
  <si>
    <t>CRISTIANE FERNANDA DE MORAES</t>
  </si>
  <si>
    <t>436.530.328-73</t>
  </si>
  <si>
    <t>CRISTIANE MARIA FERREIRA ASSIS</t>
  </si>
  <si>
    <t>267.385.058-92</t>
  </si>
  <si>
    <t>CRISTIANE MARIA SANTOS TIROLA</t>
  </si>
  <si>
    <t>416.887.068-52</t>
  </si>
  <si>
    <t>CRISTIANE MARTINHA SILVEIRA</t>
  </si>
  <si>
    <t>041.881.506-29</t>
  </si>
  <si>
    <t>CRISTIANE NAIARA FABIANO DINAMARCO</t>
  </si>
  <si>
    <t>356.451.738-30</t>
  </si>
  <si>
    <t>CRISTIANE REIS DE LIMA</t>
  </si>
  <si>
    <t>380.763.788-50</t>
  </si>
  <si>
    <t>CRISTIANE SILVA SANTOS</t>
  </si>
  <si>
    <t>285.586.548-40</t>
  </si>
  <si>
    <t>CRISTIANI DA GLORIA SOARES SANTOS</t>
  </si>
  <si>
    <t>081.230.078-50</t>
  </si>
  <si>
    <t>CRISTIANO APARECIDO DOS SANTOS</t>
  </si>
  <si>
    <t>253.446.518-05</t>
  </si>
  <si>
    <t>CRISTIANO DOS SANTOS DE ALMEIDA</t>
  </si>
  <si>
    <t>354.274.538-30</t>
  </si>
  <si>
    <t>CRISTIANO LUIS BARBOSA</t>
  </si>
  <si>
    <t>258.035.728-96</t>
  </si>
  <si>
    <t>CRISTIANO MARIANO TEIXEIRA</t>
  </si>
  <si>
    <t>162.672.028-28</t>
  </si>
  <si>
    <t>CRISTIANO MONTENEGRO AHMED</t>
  </si>
  <si>
    <t>287.173.308-23</t>
  </si>
  <si>
    <t>CRISTIANY DE OLIVEIRA BARBOSA</t>
  </si>
  <si>
    <t>343.053.188-81</t>
  </si>
  <si>
    <t>CRISTIANY REGINA MOTTA SILVERIO</t>
  </si>
  <si>
    <t>265.663.398-25</t>
  </si>
  <si>
    <t>CRISTINA CHRISTAZIANO DIAZ</t>
  </si>
  <si>
    <t>033.535.428-92</t>
  </si>
  <si>
    <t>CRISTINA DE AGUIAR</t>
  </si>
  <si>
    <t>111.519.238-85</t>
  </si>
  <si>
    <t>CRISTINA DIANA RIBEIRO</t>
  </si>
  <si>
    <t>352.314.138-95</t>
  </si>
  <si>
    <t>CRISTINA DOS SANTOS DA SILVA</t>
  </si>
  <si>
    <t>289.783.468-47</t>
  </si>
  <si>
    <t>Cristina Fini</t>
  </si>
  <si>
    <t>079.975.248-78</t>
  </si>
  <si>
    <t>Cristina Lima Cananeia</t>
  </si>
  <si>
    <t>185.706.938-26</t>
  </si>
  <si>
    <t>CRISTINA XAVIER COSTA</t>
  </si>
  <si>
    <t>240.273.675-53</t>
  </si>
  <si>
    <t>CRISTINO ANTONIO DE OLIVEIRA FILHO</t>
  </si>
  <si>
    <t>168.777.088-30</t>
  </si>
  <si>
    <t>CRISTOFE MONTEIRO DOS REIS</t>
  </si>
  <si>
    <t>088.550.796-70</t>
  </si>
  <si>
    <t>CRISTOFLE VIAGENS E TURISMO LTDA.</t>
  </si>
  <si>
    <t>17.832.982/0001-80</t>
  </si>
  <si>
    <t>CRUZ BORDA BORDADOS COMPUTADORIZADOS LTDA - ME</t>
  </si>
  <si>
    <t>11.732.603/0001-02</t>
  </si>
  <si>
    <t>CRUZADA  ASSISTENCIAL PADRE JOAO GUIMARAES</t>
  </si>
  <si>
    <t>47.536.495/0001-31</t>
  </si>
  <si>
    <t>CS BRASIL FROTAS LTDA</t>
  </si>
  <si>
    <t>27.595.780/0001-16</t>
  </si>
  <si>
    <t>CS COMERCIO DE CEREAIS LTDA</t>
  </si>
  <si>
    <t>19.079.553/0001-00</t>
  </si>
  <si>
    <t>CSL BEHRING COM PROD FARMA LTDA</t>
  </si>
  <si>
    <t>62.969.589/0015-93</t>
  </si>
  <si>
    <t>C.S.M. CONSTRUCOES E COMERCIO EIRELI</t>
  </si>
  <si>
    <t>04.420.369/0001-04</t>
  </si>
  <si>
    <t>CTEEP - COMPANHIA DE TRANSMISSAO DE ENERGIA ELETRICA PAULISTA</t>
  </si>
  <si>
    <t>02.998.611/0001-04</t>
  </si>
  <si>
    <t>CULTURAMA EDITORA E DISTRIBUIDORA LTDA</t>
  </si>
  <si>
    <t>05.691.820/0005-14</t>
  </si>
  <si>
    <t>CUNZOLO MAQUINAS &amp; EQUIPAMENTOS LTDA</t>
  </si>
  <si>
    <t>00.752.423/0002-49</t>
  </si>
  <si>
    <t>CURSO ALBERTO SANTOS DUMONT</t>
  </si>
  <si>
    <t>02.839.255/0001-78</t>
  </si>
  <si>
    <t>CURY CLINICA MEDICA LTDA</t>
  </si>
  <si>
    <t>39.908.643/0001-73</t>
  </si>
  <si>
    <t>CV TYRES LTDA</t>
  </si>
  <si>
    <t>28.888.423/0001-09</t>
  </si>
  <si>
    <t>CVS COMERCIO DE ALIMENTOS E SERVICOS DE CARTOES EIRELI</t>
  </si>
  <si>
    <t>04.728.183/0001-17</t>
  </si>
  <si>
    <t>CYNARA DA SILVA CARVALHO</t>
  </si>
  <si>
    <t>385.469.618-32</t>
  </si>
  <si>
    <t>D C PEREIRA MOTOS LTDA</t>
  </si>
  <si>
    <t>27.512.528/0001-04</t>
  </si>
  <si>
    <t>D. DA SILVA SANTOS</t>
  </si>
  <si>
    <t>30.549.614/0001-98</t>
  </si>
  <si>
    <t>D F VANDERLEI GRAFICA E EDITORA LTDA</t>
  </si>
  <si>
    <t>48.025.777/0001-37</t>
  </si>
  <si>
    <t>D. P. S. DISTRIBUIDORA DE PECAS, EQUIPAMENTOS E SERVICOS LTDA</t>
  </si>
  <si>
    <t>00.461.107/0001-37</t>
  </si>
  <si>
    <t>D RAMOS DE SOUZA  - ME</t>
  </si>
  <si>
    <t>12.555.123/0001-78</t>
  </si>
  <si>
    <t>DACIA F. HERBST BRINQUEDOS</t>
  </si>
  <si>
    <t>10.497.069/0001-26</t>
  </si>
  <si>
    <t>DAFNE DE MORAES</t>
  </si>
  <si>
    <t>442.083.198-79</t>
  </si>
  <si>
    <t>DAHER DISTRIBUIDORA DE MEDICAMENTOS LTDA</t>
  </si>
  <si>
    <t>08.446.915/0001-37</t>
  </si>
  <si>
    <t>DAIANA PAULA DE OLIVEIRA MELO</t>
  </si>
  <si>
    <t>073.608.296-40</t>
  </si>
  <si>
    <t>DAIANE ALVES RIBEIRO</t>
  </si>
  <si>
    <t>462.739.898-00</t>
  </si>
  <si>
    <t>Daiane Cruz Almeida Barbosa</t>
  </si>
  <si>
    <t>443.174.358-88</t>
  </si>
  <si>
    <t>DAIANE KELI DO PILAR</t>
  </si>
  <si>
    <t>339.955.398-66</t>
  </si>
  <si>
    <t>DAIANE ROSA DA COSTA MELLO</t>
  </si>
  <si>
    <t>390.596.638-70</t>
  </si>
  <si>
    <t>DAIANE SIMONE RUBES GOMES</t>
  </si>
  <si>
    <t>082.982.049-30</t>
  </si>
  <si>
    <t>Daiany Vasconcellos Serafim</t>
  </si>
  <si>
    <t>134.659.757-07</t>
  </si>
  <si>
    <t>DAIRTON APARECIDO RONDEL</t>
  </si>
  <si>
    <t>616.677.819-87</t>
  </si>
  <si>
    <t>DAISE MANFREDI</t>
  </si>
  <si>
    <t>074.719.688-50</t>
  </si>
  <si>
    <t>DAISY GISLAINE DE FATIMA DOS SANTOS FRIGGI</t>
  </si>
  <si>
    <t>251.288.618-21</t>
  </si>
  <si>
    <t>DAITEC COMERCIO E SERVICOS LTDA</t>
  </si>
  <si>
    <t>44.645.723/0001-13</t>
  </si>
  <si>
    <t>DAIVY ARAUJO SIQUEIRA EMBOAVA</t>
  </si>
  <si>
    <t>271.131.568-19</t>
  </si>
  <si>
    <t>DALILA CARMO DE JESUS</t>
  </si>
  <si>
    <t>534.153.608-81</t>
  </si>
  <si>
    <t>DALILA RIBEIRO SANTOS MORAIS</t>
  </si>
  <si>
    <t>392.673.108-79</t>
  </si>
  <si>
    <t>DALMA CAMPOS DA CUNHA PORTES</t>
  </si>
  <si>
    <t>046.486.357-01</t>
  </si>
  <si>
    <t>Dalmo Augusto Carneiro do Prado</t>
  </si>
  <si>
    <t>478.278.938-64</t>
  </si>
  <si>
    <t>DALNEY DE LIMA GOES</t>
  </si>
  <si>
    <t>042.545.477-06</t>
  </si>
  <si>
    <t>DALVA APARECIDA DE SIQUEIRA DOS SANTOS</t>
  </si>
  <si>
    <t>331.576.878-16</t>
  </si>
  <si>
    <t>DALVINA PEREIRA BARBOSA</t>
  </si>
  <si>
    <t>264.562.168-69</t>
  </si>
  <si>
    <t>DAMARIS BATISTA DOS SANTOS</t>
  </si>
  <si>
    <t>115.543.526-57</t>
  </si>
  <si>
    <t>DAMIANA DE SOUZA EUGENIO</t>
  </si>
  <si>
    <t>260.894.108-70</t>
  </si>
  <si>
    <t>DAMIANA JANAINA LOPES</t>
  </si>
  <si>
    <t>077.208.534-07</t>
  </si>
  <si>
    <t>DAMIANA MARIA DOS SANTOS OLIVEIRA</t>
  </si>
  <si>
    <t>155.449.128-23</t>
  </si>
  <si>
    <t>DAMIANA MENDES DA SILVA</t>
  </si>
  <si>
    <t>485.290.778-14</t>
  </si>
  <si>
    <t>Dandara Lauriele de Camargo Moraes</t>
  </si>
  <si>
    <t>465.885.228-43</t>
  </si>
  <si>
    <t>DANFESSI MOVEIS, MAQUINAS E EQUIPAMENTOS INDUSTRIAIS LTDA</t>
  </si>
  <si>
    <t>24.419.569/0001-54</t>
  </si>
  <si>
    <t>D'ANGELO RODRIGO DOS SANTOS</t>
  </si>
  <si>
    <t>061.850.416-85</t>
  </si>
  <si>
    <t>DANIEL ALVES DA SILVA SANTOS</t>
  </si>
  <si>
    <t>461.895.178-89</t>
  </si>
  <si>
    <t>DANIEL ANGELO DOS SANTOS</t>
  </si>
  <si>
    <t>318.775.258-63</t>
  </si>
  <si>
    <t>DANIEL ANTUNES DAVID</t>
  </si>
  <si>
    <t>324.654.628-22</t>
  </si>
  <si>
    <t>DANIEL APARECIDO DOS SANTOS JUNIOR</t>
  </si>
  <si>
    <t>411.407.958-05</t>
  </si>
  <si>
    <t>DANIEL BATISTA ALVES</t>
  </si>
  <si>
    <t>509.210.858-42</t>
  </si>
  <si>
    <t>DANIEL BATISTA DE MELO</t>
  </si>
  <si>
    <t>262.467.048-32</t>
  </si>
  <si>
    <t>Daniel da Silva Caubianco</t>
  </si>
  <si>
    <t>454.282.088-21</t>
  </si>
  <si>
    <t>DANIEL DE ALBUQUERQUE</t>
  </si>
  <si>
    <t>214.580.198-70</t>
  </si>
  <si>
    <t>DANIEL DE JESUS</t>
  </si>
  <si>
    <t>121.922.038-88</t>
  </si>
  <si>
    <t>DANIEL DE LIMA BATISTA</t>
  </si>
  <si>
    <t>332.554.008-21</t>
  </si>
  <si>
    <t>DANIEL DE SOUZA CARVALHO</t>
  </si>
  <si>
    <t>379.580.428-09</t>
  </si>
  <si>
    <t>DANIEL DIAS</t>
  </si>
  <si>
    <t>739.715.968-00</t>
  </si>
  <si>
    <t>DANIEL DORIA GALVÃO MOLINARI</t>
  </si>
  <si>
    <t>218.638.828-63</t>
  </si>
  <si>
    <t>DANIEL EDSON CUSTODIO</t>
  </si>
  <si>
    <t>098.493.548-79</t>
  </si>
  <si>
    <t>DANIEL FAVARO</t>
  </si>
  <si>
    <t>048.674.488-42</t>
  </si>
  <si>
    <t>Daniel Felipe dos Santos Silva</t>
  </si>
  <si>
    <t>476.517.288-07</t>
  </si>
  <si>
    <t>Daniel Fernando Oliveira Ferreira</t>
  </si>
  <si>
    <t>533.750.478-94</t>
  </si>
  <si>
    <t>DANIEL GONCALVES ARAUJO</t>
  </si>
  <si>
    <t>830.676.205-34</t>
  </si>
  <si>
    <t>DANIEL HENRIQUE DE AGUIAR COSTA</t>
  </si>
  <si>
    <t>426.231.658-07</t>
  </si>
  <si>
    <t>DANIEL HENRIQUE SALES</t>
  </si>
  <si>
    <t>087.613.596-37</t>
  </si>
  <si>
    <t>DANIEL JOSE ROLDAO</t>
  </si>
  <si>
    <t>221.188.698-19</t>
  </si>
  <si>
    <t>DANIEL LAFALCE DE LIMA</t>
  </si>
  <si>
    <t>391.418.768-90</t>
  </si>
  <si>
    <t>DANIEL LOPES LINHARES</t>
  </si>
  <si>
    <t>407.041.478-90</t>
  </si>
  <si>
    <t>DANIEL MENDES SILVA</t>
  </si>
  <si>
    <t>533.023.558-82</t>
  </si>
  <si>
    <t>DANIEL NAHSSEN</t>
  </si>
  <si>
    <t>248.458.678-77</t>
  </si>
  <si>
    <t>DANIEL OLIVEIRA DE SOUZA</t>
  </si>
  <si>
    <t>470.766.678-78</t>
  </si>
  <si>
    <t>DANIEL PEREIRA DA SILVA</t>
  </si>
  <si>
    <t>379.370.318-59</t>
  </si>
  <si>
    <t>DANIEL RAMOS</t>
  </si>
  <si>
    <t>095.878.678-07</t>
  </si>
  <si>
    <t>DANIEL RIBEIRO PERALTA</t>
  </si>
  <si>
    <t>151.459.878-70</t>
  </si>
  <si>
    <t>DANIEL RIGHINI DE SOUZA</t>
  </si>
  <si>
    <t>227.012.618-13</t>
  </si>
  <si>
    <t>DANIEL ROBERTO PEREIRA</t>
  </si>
  <si>
    <t>218.057.628-50</t>
  </si>
  <si>
    <t>DANIEL RODRIGO FIRMINO</t>
  </si>
  <si>
    <t>323.173.068-65</t>
  </si>
  <si>
    <t>Daniel Teles Maciel</t>
  </si>
  <si>
    <t>333.944.978-32</t>
  </si>
  <si>
    <t>DANIEL VENEZIANI VANTINE</t>
  </si>
  <si>
    <t>260.895.348-46</t>
  </si>
  <si>
    <t>DANIELA AKEMI MURATA</t>
  </si>
  <si>
    <t>350.192.568-97</t>
  </si>
  <si>
    <t>DANIELA APARECIDA MACHADO DE PAULA</t>
  </si>
  <si>
    <t>214.674.288-76</t>
  </si>
  <si>
    <t>DANIELA CABRAL FERNANDES</t>
  </si>
  <si>
    <t>476.962.358-50</t>
  </si>
  <si>
    <t>DANIELA CARDOSO DE CARVALHO</t>
  </si>
  <si>
    <t>343.053.178-00</t>
  </si>
  <si>
    <t>DANIELA COSTA CAMARGO</t>
  </si>
  <si>
    <t>183.941.708-03</t>
  </si>
  <si>
    <t>DANIELA CRISTINA DA SILVA</t>
  </si>
  <si>
    <t>222.722.538-65</t>
  </si>
  <si>
    <t>DANIELA DIAS TEIXEIRA</t>
  </si>
  <si>
    <t>409.544.568-82</t>
  </si>
  <si>
    <t>DANIELA OLIVEIRA PINTO DA SILVA</t>
  </si>
  <si>
    <t>215.483.368-31</t>
  </si>
  <si>
    <t>DANIELA PAIVA DE CARVALHO</t>
  </si>
  <si>
    <t>257.171.438-42</t>
  </si>
  <si>
    <t>DANIELA PEREIRA FERREIRA MENDES</t>
  </si>
  <si>
    <t>326.857.758-03</t>
  </si>
  <si>
    <t>DANIELA PRISCILA FERNANDES</t>
  </si>
  <si>
    <t>276.871.268-07</t>
  </si>
  <si>
    <t>Daniela Quintero Bonilla</t>
  </si>
  <si>
    <t>901.546.538-02</t>
  </si>
  <si>
    <t>DANIELA TORRES DOS SANTOS</t>
  </si>
  <si>
    <t>500.932.428-83</t>
  </si>
  <si>
    <t>DANIELA YOZZI DE LOS SANTOS</t>
  </si>
  <si>
    <t>214.781.918-21</t>
  </si>
  <si>
    <t>DANIELE ALINE FERREIRA</t>
  </si>
  <si>
    <t>455.883.518-35</t>
  </si>
  <si>
    <t>DANIELE APARECIDA DA SILVA PRADO</t>
  </si>
  <si>
    <t>429.107.178-79</t>
  </si>
  <si>
    <t>DANIELE APARECIDA SILVA DOS SANTOS</t>
  </si>
  <si>
    <t>357.645.618-09</t>
  </si>
  <si>
    <t>DANIELE CRISTINA DOS SANTOS</t>
  </si>
  <si>
    <t>499.184.328-61</t>
  </si>
  <si>
    <t>DANIELE CRISTINA TALPAI BARRETO</t>
  </si>
  <si>
    <t>430.220.668-30</t>
  </si>
  <si>
    <t>Daniele dos Santos Miguel Crisostomo</t>
  </si>
  <si>
    <t>226.244.128-67</t>
  </si>
  <si>
    <t>DANIELE DOS SANTOS SOUZA</t>
  </si>
  <si>
    <t>482.166.818-10</t>
  </si>
  <si>
    <t>DANIELE FERNANDA DOS SANTOS MOURA</t>
  </si>
  <si>
    <t>525.787.028-29</t>
  </si>
  <si>
    <t>DANIELE FREITAS DE MENEZES</t>
  </si>
  <si>
    <t>101.132.874-70</t>
  </si>
  <si>
    <t>DANIELE ROSA DA SILVA DE PAIVA</t>
  </si>
  <si>
    <t>297.257.868-66</t>
  </si>
  <si>
    <t>DANIELE ROSA GUIMARÃES</t>
  </si>
  <si>
    <t>224.637.818-40</t>
  </si>
  <si>
    <t>DANIELE SANTANA DE FARIA</t>
  </si>
  <si>
    <t>217.888.388-58</t>
  </si>
  <si>
    <t>DANIELI VALENTIM MOREIRA</t>
  </si>
  <si>
    <t>493.319.598-69</t>
  </si>
  <si>
    <t>DANIELLE  CAMBRAIA BOTELHO</t>
  </si>
  <si>
    <t>400.442.168-31</t>
  </si>
  <si>
    <t>DANIELLE AP. DE SIQUEIRA DOS SANTOS</t>
  </si>
  <si>
    <t>323.672.638-50</t>
  </si>
  <si>
    <t>DANIELLE APARECIDA FERREIRA DE SOUZA MOURA</t>
  </si>
  <si>
    <t>359.927.768-00</t>
  </si>
  <si>
    <t>Danielle Cristine de Medeiros Lanfredi</t>
  </si>
  <si>
    <t>346.882.798-92</t>
  </si>
  <si>
    <t>DANIELLE DE OLIVEIRA SANTANA</t>
  </si>
  <si>
    <t>341.762.818-04</t>
  </si>
  <si>
    <t>DANIELLE DIAS FERREIRA DOS SANTOS</t>
  </si>
  <si>
    <t>335.956.398-04</t>
  </si>
  <si>
    <t>DANIELLE SOUZA FERREIRA</t>
  </si>
  <si>
    <t>403.115.458-58</t>
  </si>
  <si>
    <t>DANIELLE VIGANO CAETANO</t>
  </si>
  <si>
    <t>337.920.998-88</t>
  </si>
  <si>
    <t>DANIELLY DE SENA OLIVEIRA</t>
  </si>
  <si>
    <t>372.656.188-90</t>
  </si>
  <si>
    <t>DANIELLY FRIGI</t>
  </si>
  <si>
    <t>199.189.398-18</t>
  </si>
  <si>
    <t>DANIENE DE LIMA PAULINO</t>
  </si>
  <si>
    <t>461.245.208-93</t>
  </si>
  <si>
    <t>DANILA MARIA MORAIS</t>
  </si>
  <si>
    <t>225.312.828-74</t>
  </si>
  <si>
    <t>DANILLIS NOGUEIRA DE BRITO</t>
  </si>
  <si>
    <t>076.909.494-52</t>
  </si>
  <si>
    <t>DANILO APARECIDO MARIANO</t>
  </si>
  <si>
    <t>407.021.448-86</t>
  </si>
  <si>
    <t>DANILO ARAUJO SIQUEIRA EMBOAVA</t>
  </si>
  <si>
    <t>363.564.808-66</t>
  </si>
  <si>
    <t>DANILO CANEPPELE</t>
  </si>
  <si>
    <t>35.019.564/0001-50</t>
  </si>
  <si>
    <t>DANILO CARVALHO SOUZA</t>
  </si>
  <si>
    <t>413.372.298-14</t>
  </si>
  <si>
    <t>Danilo Cesar Tostes</t>
  </si>
  <si>
    <t>339.880.448-90</t>
  </si>
  <si>
    <t>DANILO DA SILVA CONCEICAO</t>
  </si>
  <si>
    <t>415.285.188-02</t>
  </si>
  <si>
    <t>DANILO GARCIA FIGUEIREDO PINTO</t>
  </si>
  <si>
    <t>060.351.046-90</t>
  </si>
  <si>
    <t>DANILO HECHT FERNANDES</t>
  </si>
  <si>
    <t>291.911.288-03</t>
  </si>
  <si>
    <t>DANILO MENDES DE OLIVEIRA</t>
  </si>
  <si>
    <t>062.186.946-58</t>
  </si>
  <si>
    <t>DANILO VILELA DE MORAIS</t>
  </si>
  <si>
    <t>384.311.808-62</t>
  </si>
  <si>
    <t>DANPRINT COMUNICACAO VISUAL LTDA</t>
  </si>
  <si>
    <t>24.355.951/0001-41</t>
  </si>
  <si>
    <t>DANTAS DO NASCIMENTO TREINAMENTO, ASSESSORIA E CONSULTORIA LTDA</t>
  </si>
  <si>
    <t>07.944.816/0001-12</t>
  </si>
  <si>
    <t>DANTON GABRIEL SIMPLICIO DE SALES SILVA</t>
  </si>
  <si>
    <t>38.084.603/0001-91</t>
  </si>
  <si>
    <t>DANUBIA BARROS DE LIMA</t>
  </si>
  <si>
    <t>303.422.838-47</t>
  </si>
  <si>
    <t>DANUSA DIANA FERREIRA</t>
  </si>
  <si>
    <t>387.910.418-21</t>
  </si>
  <si>
    <t>DARCIMAR DE OLIVEIRA ALMEIDA</t>
  </si>
  <si>
    <t>098.445.238-93</t>
  </si>
  <si>
    <t>DARIO DE MACEDO SIMAS</t>
  </si>
  <si>
    <t>349.782.098-97</t>
  </si>
  <si>
    <t>DARK MOUNTAIN BIKE SUPRIMENTOS LTDA</t>
  </si>
  <si>
    <t>47.935.916/0001-05</t>
  </si>
  <si>
    <t>DASNEVES CRISTIANE DE LIMA SANTOS</t>
  </si>
  <si>
    <t>433.209.798-09</t>
  </si>
  <si>
    <t>DAT SOLUCOES EM TECNOLOGIA EIRELI</t>
  </si>
  <si>
    <t>23.031.618/0001-14</t>
  </si>
  <si>
    <t>DATA EQUIPAMENTOS DE SEGURANÇA LTDA. - ME</t>
  </si>
  <si>
    <t>12.904.870/0001-74</t>
  </si>
  <si>
    <t>DATASIDE SOLUCOES EM DADOS LTDA</t>
  </si>
  <si>
    <t>21.269.365/0001-96</t>
  </si>
  <si>
    <t>DAVES STEPHEN CESAR</t>
  </si>
  <si>
    <t>228.441.138-00</t>
  </si>
  <si>
    <t>Davi Alexandre Gouvea</t>
  </si>
  <si>
    <t>386.979.068-73</t>
  </si>
  <si>
    <t>DAVI ANTONIO DA SILVA</t>
  </si>
  <si>
    <t>237.120.316-53</t>
  </si>
  <si>
    <t>DAVI DANILO DA SILVA</t>
  </si>
  <si>
    <t>511.975.438-48</t>
  </si>
  <si>
    <t>DAVI DOS REIS CAMPOS BORGES</t>
  </si>
  <si>
    <t>230.780.108-13</t>
  </si>
  <si>
    <t>DAVI FERNANDES FERREIRA</t>
  </si>
  <si>
    <t>193.715.266-96</t>
  </si>
  <si>
    <t>DAVI LEANDRO RAMOS</t>
  </si>
  <si>
    <t>328.503.138-74</t>
  </si>
  <si>
    <t>DAVI PAULINO</t>
  </si>
  <si>
    <t>440.311.306-00</t>
  </si>
  <si>
    <t>DAVI PEREIRA DOS SANTOS 35697778805</t>
  </si>
  <si>
    <t>41.908.091/0001-45</t>
  </si>
  <si>
    <t>David Allan Rocha de Souza Araujo</t>
  </si>
  <si>
    <t>457.667.078-60</t>
  </si>
  <si>
    <t>DAVID FRANCISCO REI</t>
  </si>
  <si>
    <t>838.442.958-87</t>
  </si>
  <si>
    <t>DAVID MARTIN COSTA PACHECO</t>
  </si>
  <si>
    <t>064.821.629-24</t>
  </si>
  <si>
    <t>DAVID MELO BATISTA</t>
  </si>
  <si>
    <t>336.590.728-93</t>
  </si>
  <si>
    <t>DAVID R C BARBOSA</t>
  </si>
  <si>
    <t>18.522.893/0001-09</t>
  </si>
  <si>
    <t>DAVID RODOLFO CAMPOS BARBOSA</t>
  </si>
  <si>
    <t>217.005.878-89</t>
  </si>
  <si>
    <t>DAVID ULISSES DA SILVA JUNIOR</t>
  </si>
  <si>
    <t>327.781.918-36</t>
  </si>
  <si>
    <t>DÁVILLA PEREIRA LIRA</t>
  </si>
  <si>
    <t>563.977.318-98</t>
  </si>
  <si>
    <t>DAYANA SILVA BIANCK</t>
  </si>
  <si>
    <t>325.620.978-58</t>
  </si>
  <si>
    <t>DAYANA VADO TORRAQUE</t>
  </si>
  <si>
    <t>394.298.248-05</t>
  </si>
  <si>
    <t>DAYANE DA SILVA OLIVEIRA MARTINS</t>
  </si>
  <si>
    <t>426.821.378-30</t>
  </si>
  <si>
    <t>DAYANE FORTUNATO FERREIRA</t>
  </si>
  <si>
    <t>414.162.688-04</t>
  </si>
  <si>
    <t>DAYANE MELO DA SILVA</t>
  </si>
  <si>
    <t>439.905.538-36</t>
  </si>
  <si>
    <t>DAYANE PERAO DE CASTRO</t>
  </si>
  <si>
    <t>407.272.748-21</t>
  </si>
  <si>
    <t>DAYRANE VERENNA VIEIRA ALBUQUERQUE REIS</t>
  </si>
  <si>
    <t>490.852.218-97</t>
  </si>
  <si>
    <t>DAYSE CHRISTINA CRESCENCIO ALVES</t>
  </si>
  <si>
    <t>276.329.308-50</t>
  </si>
  <si>
    <t>DAYSE JESSICA DE LIMA PEREIRA</t>
  </si>
  <si>
    <t>401.379.018-10</t>
  </si>
  <si>
    <t>DAYSE RODRIGUES DE LIMA</t>
  </si>
  <si>
    <t>183.927.538-36</t>
  </si>
  <si>
    <t>DAYSE RODRIGUES DE LIMA - ME</t>
  </si>
  <si>
    <t>01.180.905/0001-53</t>
  </si>
  <si>
    <t>DBI COMERCIO E IMPORTACAO EIRELI</t>
  </si>
  <si>
    <t>07.295.190/0001-60</t>
  </si>
  <si>
    <t>D.D.TEL COMERCIAL EIRELI</t>
  </si>
  <si>
    <t>51.628.774/0001-00</t>
  </si>
  <si>
    <t>DE CIA ENGENHARIA LTDA ME</t>
  </si>
  <si>
    <t>01.063.279/0001-15</t>
  </si>
  <si>
    <t>DE NIGRIS DISTRIBUIDORA DE VEICULOS LTDA</t>
  </si>
  <si>
    <t>61.591.459/0002-82</t>
  </si>
  <si>
    <t>DEBORA APARECIDA DA CUNHA NERY</t>
  </si>
  <si>
    <t>357.105.548-98</t>
  </si>
  <si>
    <t>DEBORA APARECIDA NEVES DE MATOS</t>
  </si>
  <si>
    <t>366.202.368-71</t>
  </si>
  <si>
    <t>DEBORA CRISTIANE DA SILVA</t>
  </si>
  <si>
    <t>343.372.608-62</t>
  </si>
  <si>
    <t>DEBORA CRISTIANE MARTINS</t>
  </si>
  <si>
    <t>276.103.998-09</t>
  </si>
  <si>
    <t>DEBORA CRISTINA ALVES ALMEIDA</t>
  </si>
  <si>
    <t>333.853.888-05</t>
  </si>
  <si>
    <t>DEBORA CRISTINA DOS SANTOS MACEDO</t>
  </si>
  <si>
    <t>464.580.038-89</t>
  </si>
  <si>
    <t>DEBORA CRISTINA TEIXEIRA DE SIQUEIRA</t>
  </si>
  <si>
    <t>373.225.038-56</t>
  </si>
  <si>
    <t>DEBORA DUARTE DOS SANTOS</t>
  </si>
  <si>
    <t>220.603.278-30</t>
  </si>
  <si>
    <t>DEBORA FERNANDA CAVAGLIERI</t>
  </si>
  <si>
    <t>453.387.228-01</t>
  </si>
  <si>
    <t>DEBORA IVONE DE MORAIS</t>
  </si>
  <si>
    <t>199.187.828-11</t>
  </si>
  <si>
    <t>DEBORA LUCAS DOS SANTOS</t>
  </si>
  <si>
    <t>337.232.178-26</t>
  </si>
  <si>
    <t>DEBORA REGIANE BARBOSA DE SOUZA</t>
  </si>
  <si>
    <t>377.660.718-19</t>
  </si>
  <si>
    <t>DEBORA REGINA DE OLIVEIRA ALVES</t>
  </si>
  <si>
    <t>289.402.208-54</t>
  </si>
  <si>
    <t>DEBORA RODRIGUES DA SILVA VILLA</t>
  </si>
  <si>
    <t>456.010.018-71</t>
  </si>
  <si>
    <t>Debora Rodrigues Leal Pulice</t>
  </si>
  <si>
    <t>328.737.038-30</t>
  </si>
  <si>
    <t>DEBORA ROSA CHAGAS PINTO</t>
  </si>
  <si>
    <t>314.830.338-56</t>
  </si>
  <si>
    <t>Debora Vieira Costa</t>
  </si>
  <si>
    <t>085.356.883-90</t>
  </si>
  <si>
    <t>DEBORAH HELENA DOS SANTOS</t>
  </si>
  <si>
    <t>159.498.688-62</t>
  </si>
  <si>
    <t>DEBORAH JOSEANA DA SILVA</t>
  </si>
  <si>
    <t>350.826.768-73</t>
  </si>
  <si>
    <t>DEBORAH RIBEIRO DE CAMARGO</t>
  </si>
  <si>
    <t>471.731.948-65</t>
  </si>
  <si>
    <t>DEBORAH VITORIA PEREIRA</t>
  </si>
  <si>
    <t>480.335.398-01</t>
  </si>
  <si>
    <t>DECIO CAMARGO PROD. EQUIP. E LAB. LTDA</t>
  </si>
  <si>
    <t>00.691.555/0001-27</t>
  </si>
  <si>
    <t>DECIO TEIXEIRA DE SOUZA JUNIOR</t>
  </si>
  <si>
    <t>363.488.448-70</t>
  </si>
  <si>
    <t>DECLINK - DESENVOLVIMENTO E CONSULTORIA DE INFORMATICA LTDA</t>
  </si>
  <si>
    <t>74.039.116/0001-70</t>
  </si>
  <si>
    <t>DECORHOUSE COM. E DECOR. LTDA - ME</t>
  </si>
  <si>
    <t>57.429.839/0001-67</t>
  </si>
  <si>
    <t>DEDREX TECNOLOGIA EM SERVIÇOS LTDA</t>
  </si>
  <si>
    <t>27.017.199/0001-17</t>
  </si>
  <si>
    <t>DEFENSORIA PUBLICA DO ESTADO DE SAO PAULO</t>
  </si>
  <si>
    <t>08.036.157/0001-89</t>
  </si>
  <si>
    <t>DEILER RICARDO DA SILVA SIFUENTE</t>
  </si>
  <si>
    <t>340.364.038-85</t>
  </si>
  <si>
    <t>DEISE BARBOSA DOS SANTOS</t>
  </si>
  <si>
    <t>268.969.868-40</t>
  </si>
  <si>
    <t>DEISE CRISTINA SILVA PINHEIRO</t>
  </si>
  <si>
    <t>424.548.988-02</t>
  </si>
  <si>
    <t>DEIVID DIAS DE ALMEIDA CESAR</t>
  </si>
  <si>
    <t>340.055.278-09</t>
  </si>
  <si>
    <t>DEIVID LUIZ ALVES CORREA</t>
  </si>
  <si>
    <t>333.971.428-22</t>
  </si>
  <si>
    <t>DEJANIRA RODRIGUES FERREIRA DE SOUZA</t>
  </si>
  <si>
    <t>029.676.028-50</t>
  </si>
  <si>
    <t>DELFINA DE LIMA GONCALVES</t>
  </si>
  <si>
    <t>788.813.238-34</t>
  </si>
  <si>
    <t>DELGADO &amp; NOARDA SERVICOS MEDICOS LTDA</t>
  </si>
  <si>
    <t>32.075.961/0001-51</t>
  </si>
  <si>
    <t>DELMOCO DISTRIBUIDORA DE LIVROS LTDA</t>
  </si>
  <si>
    <t>40.516.764/0001-59</t>
  </si>
  <si>
    <t>DELSO ROSA DE MIRANDA</t>
  </si>
  <si>
    <t>162.769.348-36</t>
  </si>
  <si>
    <t>DELTA INDUSTRIA DE CABOS DE ACO LTDA</t>
  </si>
  <si>
    <t>46.917.636/0001-01</t>
  </si>
  <si>
    <t>DELTA PRODUTOS E SERVICOS LTDA</t>
  </si>
  <si>
    <t>11.676.271/0001-88</t>
  </si>
  <si>
    <t>DEMETRIUS RODRIGO SANT ANNA ALVES</t>
  </si>
  <si>
    <t>325.644.628-04</t>
  </si>
  <si>
    <t>DENILSON ANTONIO DA ROSA</t>
  </si>
  <si>
    <t>065.187.318-50</t>
  </si>
  <si>
    <t>DENILSON DE SOUZA</t>
  </si>
  <si>
    <t>266.308.728-94</t>
  </si>
  <si>
    <t>DENILSON DOS SANTOS SOUSA</t>
  </si>
  <si>
    <t>388.977.128-94</t>
  </si>
  <si>
    <t>Denilson Gomes</t>
  </si>
  <si>
    <t>121.835.118-77</t>
  </si>
  <si>
    <t>DENIS AUGUSTO DOS REIS</t>
  </si>
  <si>
    <t>279.257.048-29</t>
  </si>
  <si>
    <t>DENIS SANTOS COELHO ACRILICOS   ME</t>
  </si>
  <si>
    <t>05.652.149/0001-79</t>
  </si>
  <si>
    <t>DENISE APARECIDA BOTELHO MACHARET</t>
  </si>
  <si>
    <t>48.592.710/0001-84</t>
  </si>
  <si>
    <t>DENISE APARECIDA BOTELHO MACHARET - MATR. 31758-5</t>
  </si>
  <si>
    <t>898.967.186-87</t>
  </si>
  <si>
    <t>DENISE APARECIDA HOMEM DE MELO</t>
  </si>
  <si>
    <t>284.137.808-02</t>
  </si>
  <si>
    <t>DENISE AUGUSTA DOS SANTOS</t>
  </si>
  <si>
    <t>159.499.458-75</t>
  </si>
  <si>
    <t>DENISE BARBIERI SOARES</t>
  </si>
  <si>
    <t>283.095.858-61</t>
  </si>
  <si>
    <t>DENISE CRISTINA DE MOURA</t>
  </si>
  <si>
    <t>434.634.598-09</t>
  </si>
  <si>
    <t>DENISE DA SILVA FERREIRA</t>
  </si>
  <si>
    <t>019.321.858-52</t>
  </si>
  <si>
    <t>Denise Franciele Aparecida Adão</t>
  </si>
  <si>
    <t>481.626.488-44</t>
  </si>
  <si>
    <t>DENISE GONCALVES HENRIQUE DOS SANTOS OLIVEIRA</t>
  </si>
  <si>
    <t>224.153.588-51</t>
  </si>
  <si>
    <t>DENISE SANTANA DOS SANTOS</t>
  </si>
  <si>
    <t>138.460.618-16</t>
  </si>
  <si>
    <t>DENISE SOARES</t>
  </si>
  <si>
    <t>174.225.418-73</t>
  </si>
  <si>
    <t>DENISE WATANABE</t>
  </si>
  <si>
    <t>404.779.751-00</t>
  </si>
  <si>
    <t>DENTAL HIGIX PRODUTOS ODONTOLOGICOS MEDICOS HOSPITALARES EIRELI</t>
  </si>
  <si>
    <t>26.240.632/0001-16</t>
  </si>
  <si>
    <t>DENTAL MARIA LTDA</t>
  </si>
  <si>
    <t>09.222.369/0001-13</t>
  </si>
  <si>
    <t>DENTAL MED SUL ARTIGOS ODONTOLÓGICOS LTDA</t>
  </si>
  <si>
    <t>02.477.571/0001-47</t>
  </si>
  <si>
    <t>DENTAL PARAMETRO ARTIGOS ODONTOLOGICOS E AREA DA SAUDE LTDA</t>
  </si>
  <si>
    <t>15.072.183/0001-28</t>
  </si>
  <si>
    <t>DENTAL PREMIUM LTDA.</t>
  </si>
  <si>
    <t>35.215.257/0001-45</t>
  </si>
  <si>
    <t>DENTAL PRIME PRODUTOS ODONTOLOGICOS MEDICOS HOSPITALARES - LTDA</t>
  </si>
  <si>
    <t>21.504.525/0001-34</t>
  </si>
  <si>
    <t>DENTECK AR CONDICIONADO LTDA</t>
  </si>
  <si>
    <t>11.319.557/0003-78</t>
  </si>
  <si>
    <t>DEOLINDO DE CAMARGO FILHO</t>
  </si>
  <si>
    <t>075.739.638-07</t>
  </si>
  <si>
    <t>DEPARTAMENTO DE AGUAS E ENERGIA ELETRICA</t>
  </si>
  <si>
    <t>46.853.800/0001-56</t>
  </si>
  <si>
    <t>DEPLOY CONSULTORIA EMPRESARIAL LTDA</t>
  </si>
  <si>
    <t>14.592.230/0001-00</t>
  </si>
  <si>
    <t>DEPOSITO CACULA JACAREI MAT. P/ CONSTR. LTDA</t>
  </si>
  <si>
    <t>50.467.885/0001-01</t>
  </si>
  <si>
    <t>DEPOSITO UNIVERSAL LTDA - EPP</t>
  </si>
  <si>
    <t>60.189.701/0001-42</t>
  </si>
  <si>
    <t>DERCI DE FATIMA DE MORAIS ELEUTERIO OLIVEIRA</t>
  </si>
  <si>
    <t>159.606.408-05</t>
  </si>
  <si>
    <t>DERCIVANIA DE ALENCAR SOUZA</t>
  </si>
  <si>
    <t>262.393.908-01</t>
  </si>
  <si>
    <t>DERIK LUIZ FERNANDES DA SILVA</t>
  </si>
  <si>
    <t>404.040.448-32</t>
  </si>
  <si>
    <t>DERIVANIA LAUREANA DOS SANTOS</t>
  </si>
  <si>
    <t>045.151.005-48</t>
  </si>
  <si>
    <t>DERLI MACHADO FERREIRA</t>
  </si>
  <si>
    <t>573.180.779-53</t>
  </si>
  <si>
    <t>DESAFIO JOVEM EBENEZER</t>
  </si>
  <si>
    <t>50.456.870/0004-90</t>
  </si>
  <si>
    <t>DESTRA DISTRIBUIDORA DE MEDICAMENTOS LTDA</t>
  </si>
  <si>
    <t>41.511.821/0001-70</t>
  </si>
  <si>
    <t>DETECH COMÉRCIO E MONTAGEM DE PRODUTOS E SISTEMAS ELETROELETRONICOS LTDA</t>
  </si>
  <si>
    <t>33.785.289/0001-50</t>
  </si>
  <si>
    <t>DEVISON SANTOS DA SILVA</t>
  </si>
  <si>
    <t>450.313.968-14</t>
  </si>
  <si>
    <t>DEYSIANE DOS SANTOS DOMINGOS GOMES</t>
  </si>
  <si>
    <t>443.199.448-36</t>
  </si>
  <si>
    <t>DFA SERVICOS INDUSTRIAIS LTDA</t>
  </si>
  <si>
    <t>28.019.780/0001-30</t>
  </si>
  <si>
    <t>DG ENTERPRISES LTDA ME</t>
  </si>
  <si>
    <t>27.162.489/0001-54</t>
  </si>
  <si>
    <t>DG INDUSTRIA E DISTRIBUICAO LIMITADA</t>
  </si>
  <si>
    <t>41.944.789/0001-16</t>
  </si>
  <si>
    <t>DH MEDIC SOCIEDADE SIMPLES LTDA</t>
  </si>
  <si>
    <t>29.010.801/0001-10</t>
  </si>
  <si>
    <t>DH PRODUTOS AUDIOLOGICOS LTDA</t>
  </si>
  <si>
    <t>28.505.463/0001-24</t>
  </si>
  <si>
    <t>DHR MORAES ENGENHARIA EIRELI</t>
  </si>
  <si>
    <t>28.197.147/0001-32</t>
  </si>
  <si>
    <t>DHV DISTRIBUIDORA HOSPITALAR DO VALE LTDA</t>
  </si>
  <si>
    <t>23.276.873/0001-27</t>
  </si>
  <si>
    <t>DIANA APARECIDA CAMARGOS</t>
  </si>
  <si>
    <t>396.400.478-21</t>
  </si>
  <si>
    <t>DIANA FERRAZ JUNQUEIRA</t>
  </si>
  <si>
    <t>103.181.936-39</t>
  </si>
  <si>
    <t>DIANA REGINA SILVA RIBEIRO</t>
  </si>
  <si>
    <t>522.940.368-32</t>
  </si>
  <si>
    <t>DIANA SILVA TAVARES DE AGUIAR</t>
  </si>
  <si>
    <t>386.192.338-66</t>
  </si>
  <si>
    <t>DIANE  BARBOSA BORGES</t>
  </si>
  <si>
    <t>376.754.488-12</t>
  </si>
  <si>
    <t>Diane Coimbra Aguiar e Silva</t>
  </si>
  <si>
    <t>374.770.088-83</t>
  </si>
  <si>
    <t>DIANE CRISTINA DE SOUZA</t>
  </si>
  <si>
    <t>347.921.748-64</t>
  </si>
  <si>
    <t>DIANE CRISTINA LOPES MENDES</t>
  </si>
  <si>
    <t>380.090.598-11</t>
  </si>
  <si>
    <t>DIANE DA CONCEICAO PACHECO</t>
  </si>
  <si>
    <t>345.678.788-09</t>
  </si>
  <si>
    <t>DIANE DE SOUZA RODRIGUES</t>
  </si>
  <si>
    <t>324.259.948-90</t>
  </si>
  <si>
    <t>DIANNE DA SILVA</t>
  </si>
  <si>
    <t>294.443.188-93</t>
  </si>
  <si>
    <t>DIEGO ALVES ROSOLINO</t>
  </si>
  <si>
    <t>406.177.198-10</t>
  </si>
  <si>
    <t>DIEGO APARECIDO CUSTODIO ELISBAO</t>
  </si>
  <si>
    <t>396.778.988-84</t>
  </si>
  <si>
    <t>DIEGO BRASIL DE PAULA</t>
  </si>
  <si>
    <t>386.283.058-66</t>
  </si>
  <si>
    <t>DIEGO CARDOSO DOS SANTOS</t>
  </si>
  <si>
    <t>312.210.298-60</t>
  </si>
  <si>
    <t xml:space="preserve">DIEGO DA CRUZ SILVA	</t>
  </si>
  <si>
    <t>132.805.517-57</t>
  </si>
  <si>
    <t>DIEGO DANIEL RIBEIRO GONCALVES</t>
  </si>
  <si>
    <t>330.697.348-39</t>
  </si>
  <si>
    <t>DIEGO DAVID ALVES</t>
  </si>
  <si>
    <t>275.767.128-64</t>
  </si>
  <si>
    <t>DIEGO DE OLIVEIRA</t>
  </si>
  <si>
    <t>421.790.038-46</t>
  </si>
  <si>
    <t>DIEGO DOS SANTOS LEITE</t>
  </si>
  <si>
    <t>322.194.378-41</t>
  </si>
  <si>
    <t>DIEGO HENRIQUE DA SILVA SOUZA</t>
  </si>
  <si>
    <t>389.714.978-82</t>
  </si>
  <si>
    <t>DIEGO HENRIQUE DIAS</t>
  </si>
  <si>
    <t>331.190.008-17</t>
  </si>
  <si>
    <t>Diego Henrique Ferro de Almeida</t>
  </si>
  <si>
    <t>392.691.378-99</t>
  </si>
  <si>
    <t>DIEGO HONORIO PEREIRA</t>
  </si>
  <si>
    <t>352.052.678-60</t>
  </si>
  <si>
    <t>DIEGO MESSIAS DE MORAES</t>
  </si>
  <si>
    <t>091.595.146-04</t>
  </si>
  <si>
    <t>DIEGO MORAES MACHADO</t>
  </si>
  <si>
    <t>134.738.337-97</t>
  </si>
  <si>
    <t>DIEGO RAFAEL FIGUEREDO</t>
  </si>
  <si>
    <t>243.024.458-66</t>
  </si>
  <si>
    <t>DIEGO RAMOS DE CARVALHO</t>
  </si>
  <si>
    <t>366.887.378-09</t>
  </si>
  <si>
    <t>DIEGO RODRIGUES MARCONDES</t>
  </si>
  <si>
    <t>349.738.888-26</t>
  </si>
  <si>
    <t>DIEGO SANTOS CARNEIRO</t>
  </si>
  <si>
    <t>386.371.278-19</t>
  </si>
  <si>
    <t>DIEGO STALLONE DOS SANTOS SILVA LIMITADA</t>
  </si>
  <si>
    <t>26.793.579/0001-80</t>
  </si>
  <si>
    <t>DIEGO TOMAZ DE OLIVEIRA</t>
  </si>
  <si>
    <t>368.738.088-22</t>
  </si>
  <si>
    <t>DIEGO WILLIAM DA SILVA NEVES</t>
  </si>
  <si>
    <t>355.286.518-75</t>
  </si>
  <si>
    <t>DIEGO WILLIANS IGNACIO DE SOUZA</t>
  </si>
  <si>
    <t>436.598.808-50</t>
  </si>
  <si>
    <t>DIEMERT &amp; MARCO TRANSPORTES LTDA</t>
  </si>
  <si>
    <t>42.261.109/0001-22</t>
  </si>
  <si>
    <t>DIFE DISTRIBUIDORA DE MEDICAMENTOS LTDA</t>
  </si>
  <si>
    <t>10.566.711/0001-81</t>
  </si>
  <si>
    <t>DIGICON S/A - CONTROLE ELET. P/ MECANICA</t>
  </si>
  <si>
    <t>88.020.102/0002-09</t>
  </si>
  <si>
    <t>DIGICON S.A. - CONTROLE ELET. P/MECANICA</t>
  </si>
  <si>
    <t>88.020.102/0001-10</t>
  </si>
  <si>
    <t>DILMA ROSA MARQUES</t>
  </si>
  <si>
    <t>355.667.228-65</t>
  </si>
  <si>
    <t>DIMAN SERVICOS MECANICOS EIRELI</t>
  </si>
  <si>
    <t>15.307.406/0001-99</t>
  </si>
  <si>
    <t>DIMASTER COMERCIO DE PRODUTOS HOSPITALARES LTDA</t>
  </si>
  <si>
    <t>02.520.829/0001-40</t>
  </si>
  <si>
    <t>DIMEN VALE MEDICINA DIAGNOSTICA LTDA</t>
  </si>
  <si>
    <t>02.270.029/0001-19</t>
  </si>
  <si>
    <t>DIMEVA DISTRIBUIDORA E IMPORTADORA LTDA</t>
  </si>
  <si>
    <t>76.386.283/0001-13</t>
  </si>
  <si>
    <t>DIMI COMUNICACAO LTDA</t>
  </si>
  <si>
    <t>41.828.530/0001-00</t>
  </si>
  <si>
    <t>Dimitri Chatzicharalambous Sousa</t>
  </si>
  <si>
    <t>344.527.428-23</t>
  </si>
  <si>
    <t>DINA APARECIDA DIAS</t>
  </si>
  <si>
    <t>041.149.106-70</t>
  </si>
  <si>
    <t>DINACI DE LOURDES PEREIRA  MARTINS SJCAMPOS - EPP</t>
  </si>
  <si>
    <t>73.066.045/0001-32</t>
  </si>
  <si>
    <t>DINAMO EXPRESS INDUSTRIA E COMERCIO LTDA</t>
  </si>
  <si>
    <t>04.267.668/0001-50</t>
  </si>
  <si>
    <t>DIOCESIO DUQUE FERREIRA</t>
  </si>
  <si>
    <t>019.630.008-89</t>
  </si>
  <si>
    <t>DIOGO AUGUSTO DA COSTA</t>
  </si>
  <si>
    <t>322.646.428-07</t>
  </si>
  <si>
    <t>DIOGO HENRIQUE GORIA CUSTODIO</t>
  </si>
  <si>
    <t>362.590.138-25</t>
  </si>
  <si>
    <t>Diogo Luiz Afonso dos Santos</t>
  </si>
  <si>
    <t>383.040.628-28</t>
  </si>
  <si>
    <t>DIOGO PEDROSA DA ROCHA</t>
  </si>
  <si>
    <t>435.968.958-63</t>
  </si>
  <si>
    <t>DIOGO POLASTRE BATISTA</t>
  </si>
  <si>
    <t>230.948.808-94</t>
  </si>
  <si>
    <t>DIONE HANNAS DE CARVALHO</t>
  </si>
  <si>
    <t>906.111.286-91</t>
  </si>
  <si>
    <t>DIPAR FERRAGENS - EIRELI - EPP</t>
  </si>
  <si>
    <t>16.868.674/0001-42</t>
  </si>
  <si>
    <t>DIRCE APARECIDA SILVA MACHADO</t>
  </si>
  <si>
    <t>406.621.298-06</t>
  </si>
  <si>
    <t>DIRCEU DUTRA DOS SANTOS</t>
  </si>
  <si>
    <t>556.569.196-68</t>
  </si>
  <si>
    <t>DIRCEU LONGO E CIA LTDA - ME</t>
  </si>
  <si>
    <t>92.823.764/0001-03</t>
  </si>
  <si>
    <t>DIRECTY CONSTRUTORA  EIRELI</t>
  </si>
  <si>
    <t>41.402.715/0001-58</t>
  </si>
  <si>
    <t>DIRLENE ROCHA FERNANDES</t>
  </si>
  <si>
    <t>159.629.408-65</t>
  </si>
  <si>
    <t>DISTRIBRAS ATACADISTA LTDA</t>
  </si>
  <si>
    <t>27.471.471/0001-34</t>
  </si>
  <si>
    <t>DISTRIBUIDORA ÁGUA BOA LTDA</t>
  </si>
  <si>
    <t>44.223.526/0001-06</t>
  </si>
  <si>
    <t>DISTRIBUIDORA CURITIBA DE PAPÉIS E LIVROS S/A</t>
  </si>
  <si>
    <t>79.065.181/0001-94</t>
  </si>
  <si>
    <t>DISTRIBUIDORA DE GAS JARDIM VALPARAIBA LTDA - ME</t>
  </si>
  <si>
    <t>02.732.682/0001-52</t>
  </si>
  <si>
    <t>DISTRIBUIDORA DE MEDICAMENTOS PRO SAUDE LTDA</t>
  </si>
  <si>
    <t>08.676.370/0001-55</t>
  </si>
  <si>
    <t>DISTRIBUIDORA DE PECAS AUTOMOTIVAS RFA LTDA</t>
  </si>
  <si>
    <t>49.311.711/0001-76</t>
  </si>
  <si>
    <t>DISTRIMAIS INDUSTRIA E COMERCIO EIRELI</t>
  </si>
  <si>
    <t>32.362.306/0001-84</t>
  </si>
  <si>
    <t>DIUSNELDA MATOS</t>
  </si>
  <si>
    <t>099.877.428-66</t>
  </si>
  <si>
    <t>DIVINO HOSPITALAR REVESTIMENTO E PRODUTOS LTDA</t>
  </si>
  <si>
    <t>29.308.631/0001-54</t>
  </si>
  <si>
    <t>DIVITO CONSTRUTORA E COMERCIO LTDA</t>
  </si>
  <si>
    <t>33.393.362/0001-49</t>
  </si>
  <si>
    <t>DJALMA ALVES ROCHA</t>
  </si>
  <si>
    <t>288.311.118-92</t>
  </si>
  <si>
    <t>Djalma Faria Cursino Neto</t>
  </si>
  <si>
    <t>372.706.008-56</t>
  </si>
  <si>
    <t>DJANIR JOSE DINIZ</t>
  </si>
  <si>
    <t>159.620.938-01</t>
  </si>
  <si>
    <t>DKSA COMERCIAL LTDA</t>
  </si>
  <si>
    <t>28.360.435/0001-66</t>
  </si>
  <si>
    <t>DL DISTRIBUIDORA DE MEDICAMENTOS LTDA</t>
  </si>
  <si>
    <t>31.556.536/0001-11</t>
  </si>
  <si>
    <t>DLM SERVICOS MEDICOS LTDA</t>
  </si>
  <si>
    <t>25.123.752/0001-70</t>
  </si>
  <si>
    <t>DMC DISTRIBUIDORAS, COMERCIO D MEDICAMENTOS LTDA</t>
  </si>
  <si>
    <t>16.970.999/0001-31</t>
  </si>
  <si>
    <t>DMCARD CARTOES DE CREDITO SA</t>
  </si>
  <si>
    <t>16.581.207/0001-37</t>
  </si>
  <si>
    <t>DMF LUBRIFICANTES LTDA - ME</t>
  </si>
  <si>
    <t>20.294.451/0001-96</t>
  </si>
  <si>
    <t>DNA COMERCIO E REPRESENTACOES LTDA</t>
  </si>
  <si>
    <t>13.524.344/0001-41</t>
  </si>
  <si>
    <t>DNA SIGNS OBRAS E SERVICOS EIRELI</t>
  </si>
  <si>
    <t>13.838.932/0001-50</t>
  </si>
  <si>
    <t>DO VAL SERVICOS MEDICOS LTDA</t>
  </si>
  <si>
    <t>03.969.228/0001-82</t>
  </si>
  <si>
    <t>DOMENIQUE FERREIRA VON ANCKEN</t>
  </si>
  <si>
    <t>322.988.728-05</t>
  </si>
  <si>
    <t>Domingos Guarnieri Bisneto</t>
  </si>
  <si>
    <t>420.195.828-05</t>
  </si>
  <si>
    <t>DOMINGOS SAVIO NOGUEIRA DA LUZ</t>
  </si>
  <si>
    <t>277.187.538-16</t>
  </si>
  <si>
    <t>DOMINGUES &amp; QUINA FISIOTERAPIA LTDA</t>
  </si>
  <si>
    <t>13.014.720/0001-58</t>
  </si>
  <si>
    <t>DOMINIO ENGENHARIA ARQUITETURA E CONSTRUCAO CIVIL</t>
  </si>
  <si>
    <t>35.776.117/0001-46</t>
  </si>
  <si>
    <t>DOMINO COMERCIO DE BRINQUEDOS PEDAGOGICOS LTDA</t>
  </si>
  <si>
    <t>28.854.349/0001-00</t>
  </si>
  <si>
    <t>DONIZETE DE PAULA SANTOS</t>
  </si>
  <si>
    <t>901.761.628-87</t>
  </si>
  <si>
    <t>Donizeti Pereira dos Santos</t>
  </si>
  <si>
    <t>170.228.018-78</t>
  </si>
  <si>
    <t>DONIZETTI APARECIDO BARBOSA</t>
  </si>
  <si>
    <t>999.699.558-53</t>
  </si>
  <si>
    <t>DONIZETTI JOSE BARBOSA</t>
  </si>
  <si>
    <t>074.082.838-03</t>
  </si>
  <si>
    <t>DONNA BRINDES E PRESENTES PERSONALIZADOS LTDA</t>
  </si>
  <si>
    <t>36.168.035/0001-81</t>
  </si>
  <si>
    <t>DORALICE DO PRADO</t>
  </si>
  <si>
    <t>026.137.498-22</t>
  </si>
  <si>
    <t>Doriedson Fernandes de Faria</t>
  </si>
  <si>
    <t>098.476.218-37</t>
  </si>
  <si>
    <t>Dorival Alexandre de Freitas</t>
  </si>
  <si>
    <t>026.032.388-84</t>
  </si>
  <si>
    <t>DORIVAL MARCOS DA SILVA</t>
  </si>
  <si>
    <t>026.081.648-54</t>
  </si>
  <si>
    <t>DOUGLAS ALBERTO COELHO BATISTA 34563775843</t>
  </si>
  <si>
    <t>26.096.640/0001-30</t>
  </si>
  <si>
    <t>DOUGLAS ALVES DOS SANTOS</t>
  </si>
  <si>
    <t>320.939.458-00</t>
  </si>
  <si>
    <t>DOUGLAS ANGELO NUNES</t>
  </si>
  <si>
    <t>088.274.176-48</t>
  </si>
  <si>
    <t>DOUGLAS CESAR DE SA</t>
  </si>
  <si>
    <t>061.687.936-90</t>
  </si>
  <si>
    <t>Douglas Correia de Souza</t>
  </si>
  <si>
    <t>356.311.728-44</t>
  </si>
  <si>
    <t>DOUGLAS DE SOUZA SOARES</t>
  </si>
  <si>
    <t>274.286.288-90</t>
  </si>
  <si>
    <t>DOUGLAS DONIZETTI MACHADO</t>
  </si>
  <si>
    <t>058.132.546-09</t>
  </si>
  <si>
    <t>DOUGLAS DOS SANTOS SILVA</t>
  </si>
  <si>
    <t>471.496.968-48</t>
  </si>
  <si>
    <t>Douglas Faria Mello</t>
  </si>
  <si>
    <t>162.856.748-17</t>
  </si>
  <si>
    <t>DOUGLAS FERNANDO BOTELHO DE CAMP</t>
  </si>
  <si>
    <t>159.630.368-95</t>
  </si>
  <si>
    <t>DOUGLAS HENRIQUE DOS REIS</t>
  </si>
  <si>
    <t>276.744.578-50</t>
  </si>
  <si>
    <t>DOUGLAS JEREMIAS DO CARMO</t>
  </si>
  <si>
    <t>316.828.598-60</t>
  </si>
  <si>
    <t>DOUGLAS LEITE XAVIER</t>
  </si>
  <si>
    <t>216.481.368-50</t>
  </si>
  <si>
    <t>DOUGLAS MACHADO PINTO</t>
  </si>
  <si>
    <t>499.537.098-66</t>
  </si>
  <si>
    <t>Douglas Navas Peres Filho</t>
  </si>
  <si>
    <t>178.323.748-10</t>
  </si>
  <si>
    <t>DOUGLAS PINTO DE OLIVEIRA</t>
  </si>
  <si>
    <t>370.569.158-92</t>
  </si>
  <si>
    <t>DOUGLAS PIRES DOS SANTOS</t>
  </si>
  <si>
    <t>285.384.688-12</t>
  </si>
  <si>
    <t>DOUGLAS RODRIGUES DA SILVA</t>
  </si>
  <si>
    <t>944.175.398-04</t>
  </si>
  <si>
    <t>Douglas Silva de Sousa</t>
  </si>
  <si>
    <t>201.001.208-90</t>
  </si>
  <si>
    <t>Douglas Souza Marques</t>
  </si>
  <si>
    <t>226.107.728-90</t>
  </si>
  <si>
    <t>DOUGLAS THIAGO DE LIMA SANTOS</t>
  </si>
  <si>
    <t>411.282.278-27</t>
  </si>
  <si>
    <t>Douglas Vieira da Silva</t>
  </si>
  <si>
    <t>446.600.728-43</t>
  </si>
  <si>
    <t>DOUGLAS VINICIO DE MANO SOUZA</t>
  </si>
  <si>
    <t>431.426.598-11</t>
  </si>
  <si>
    <t>DOUGLAS WILLIAM DA SILVA CALIXTO</t>
  </si>
  <si>
    <t>386.217.528-67</t>
  </si>
  <si>
    <t>DPS GONCALVES INDUSTRIA E COMERCIO DE ALIMENTOS LTDA</t>
  </si>
  <si>
    <t>64.106.552/0001-61</t>
  </si>
  <si>
    <t>DR ELIAS CABRAL SERVICOS MEDICOS LTDA</t>
  </si>
  <si>
    <t>38.653.983/0001-38</t>
  </si>
  <si>
    <t>DRIELLEN FERNANDA OLIVEIRA</t>
  </si>
  <si>
    <t>357.335.208-17</t>
  </si>
  <si>
    <t>DRIELY NATALIA SOUZA DOS SANTOS</t>
  </si>
  <si>
    <t>494.149.518-73</t>
  </si>
  <si>
    <t>DROGAFONTE LTDA</t>
  </si>
  <si>
    <t>08.778.201/0001-26</t>
  </si>
  <si>
    <t>DROGARIA AMARAL LTDA</t>
  </si>
  <si>
    <t>51.336.832/0001-14</t>
  </si>
  <si>
    <t>DROGARIA DUARTE LTDA.</t>
  </si>
  <si>
    <t>26.918.586/0001-61</t>
  </si>
  <si>
    <t>DROGARIA FS LTDA</t>
  </si>
  <si>
    <t>11.719.795/0001-09</t>
  </si>
  <si>
    <t>DROGARIA REMEDIO FACIL LTDA</t>
  </si>
  <si>
    <t>21.581.058/0001-46</t>
  </si>
  <si>
    <t>DROGARIA SAO BENTO LTDA</t>
  </si>
  <si>
    <t>45.195.203/0001-19</t>
  </si>
  <si>
    <t>DROGARIA SAO LUCAS SJCAMPOS LTDA</t>
  </si>
  <si>
    <t>55.304.471/0001-85</t>
  </si>
  <si>
    <t>DROGARIAS MOREIRA E OLIVEIRA LTDA</t>
  </si>
  <si>
    <t>47.550.314/0001-21</t>
  </si>
  <si>
    <t>DRONE AIR COMÉRCIO E SERVIÇOS TCNOLOGICOS LTDA</t>
  </si>
  <si>
    <t>39.935.802/0001-29</t>
  </si>
  <si>
    <t>DSCOM DISTRIBUIDOR LTDA</t>
  </si>
  <si>
    <t>34.494.895/0001-80</t>
  </si>
  <si>
    <t>DSF - DESENVOLVIMENTO DE SISTEMAS FISCAIS LTDA</t>
  </si>
  <si>
    <t>02.646.676/0001-82</t>
  </si>
  <si>
    <t>DUÍLIO HENRIQUE BEANNUCCI</t>
  </si>
  <si>
    <t>012.468.116-69</t>
  </si>
  <si>
    <t>Dulce de Fatima Cabral Vanzella</t>
  </si>
  <si>
    <t>066.688.918-02</t>
  </si>
  <si>
    <t>DULCE IRENE NAITO</t>
  </si>
  <si>
    <t>055.501.798-22</t>
  </si>
  <si>
    <t>DULCELENA FERREIRA</t>
  </si>
  <si>
    <t>109.586.598-69</t>
  </si>
  <si>
    <t>DULCIENE LETICIA LANDIM BUSTAMANTE</t>
  </si>
  <si>
    <t>252.101.758-20</t>
  </si>
  <si>
    <t>Dulcileide Silva Pinheiro</t>
  </si>
  <si>
    <t>249.731.223-00</t>
  </si>
  <si>
    <t>DULCINEIA DE OLIVEIRA RAMOS</t>
  </si>
  <si>
    <t>077.343.858-00</t>
  </si>
  <si>
    <t>DULCINEIA ERNESTO ALMEIDA</t>
  </si>
  <si>
    <t>159.412.258-06</t>
  </si>
  <si>
    <t>DUPATRI HOSPITALAR COMERCIO, IMPORTACAO E EXPORTACAO LTDA.</t>
  </si>
  <si>
    <t>04.027.894/0007-50</t>
  </si>
  <si>
    <t>DURA TINTAS E REVESTIMENTOS LTDA</t>
  </si>
  <si>
    <t>07.078.832/0001-70</t>
  </si>
  <si>
    <t>DYOGO DE SOUZA BEZERRA</t>
  </si>
  <si>
    <t>702.660.214-41</t>
  </si>
  <si>
    <t>E A G CLARO COMERCIO DE EMBALAGENS</t>
  </si>
  <si>
    <t>33.337.325/0001-13</t>
  </si>
  <si>
    <t>E D ESPORTE DEZ</t>
  </si>
  <si>
    <t>15.231.258/0001-76</t>
  </si>
  <si>
    <t>E! MUSICAL COMERCIO DE INSTRUMENTOS E PRODUCOES LTDA</t>
  </si>
  <si>
    <t>16.921.867/0001-10</t>
  </si>
  <si>
    <t>E P C SERVICOS MEDICOS SS UNIPESSOAL LTDA</t>
  </si>
  <si>
    <t>38.067.557/0001-12</t>
  </si>
  <si>
    <t>E X M CONSTRUTORA E INCORPORADORA LTDA</t>
  </si>
  <si>
    <t>06.319.581/0001-05</t>
  </si>
  <si>
    <t>EAR MIX DISTRIBUIDORA LTDA</t>
  </si>
  <si>
    <t>31.659.562/0001-75</t>
  </si>
  <si>
    <t>EBINEZER DE PINHO NOGUEIRA</t>
  </si>
  <si>
    <t>025.981.528-40</t>
  </si>
  <si>
    <t>E.C. DOS SANTOS COMERCIAL EIRELI</t>
  </si>
  <si>
    <t>02.136.854/0001-25</t>
  </si>
  <si>
    <t>ECO SYSTEM SERVICOS INTEGRADOS LTDA - EPP</t>
  </si>
  <si>
    <t>58.454.588/0001-33</t>
  </si>
  <si>
    <t>ECO 1000RECICLAGEM DE SUCATAS COM E SERV ADM E EMPRESARIAIS EIRELI</t>
  </si>
  <si>
    <t>16.724.931/0001-72</t>
  </si>
  <si>
    <t>ECOEX PARTICIPACOES EIRELI</t>
  </si>
  <si>
    <t>07.862.024/0001-07</t>
  </si>
  <si>
    <t>ECOO DIVULGACOES COMERCIAIS LTDA</t>
  </si>
  <si>
    <t>96.488.879/0001-31</t>
  </si>
  <si>
    <t>ECOPLAST INDUSTRIA E COMERCIO DE RECICLADOS EIRELI</t>
  </si>
  <si>
    <t>23.378.901/0001-17</t>
  </si>
  <si>
    <t>ECOVALE CONSULTORIA AGROAMBIENTAL LTDA</t>
  </si>
  <si>
    <t>12.464.155/0001-68</t>
  </si>
  <si>
    <t>ECO10 ASSESSORIA E ENGENHARIA AMBIENTAL LTDA</t>
  </si>
  <si>
    <t>15.016.894/0001-85</t>
  </si>
  <si>
    <t>E.C.R. CONSULTORIA LTDA.</t>
  </si>
  <si>
    <t>05.498.127/0001-04</t>
  </si>
  <si>
    <t>EDEILZA TRINDADE DOS SANTOS</t>
  </si>
  <si>
    <t>036.945.665-38</t>
  </si>
  <si>
    <t>EDELCIO MOTA DE ANDRADE</t>
  </si>
  <si>
    <t>288.624.928-98</t>
  </si>
  <si>
    <t>Edemilson Gutz dos Santos</t>
  </si>
  <si>
    <t>075.906.079-75</t>
  </si>
  <si>
    <t>EDEN LAR</t>
  </si>
  <si>
    <t>60.214.913/0001-32</t>
  </si>
  <si>
    <t>Edenir de Fatima Santos de Souza</t>
  </si>
  <si>
    <t>098.673.148-08</t>
  </si>
  <si>
    <t>Eder Amparo Peres</t>
  </si>
  <si>
    <t>363.285.658-36</t>
  </si>
  <si>
    <t>EDER LUIZ PEREIRA</t>
  </si>
  <si>
    <t>081.004.518-42</t>
  </si>
  <si>
    <t>Eder Ramos de Paula</t>
  </si>
  <si>
    <t>412.518.708-80</t>
  </si>
  <si>
    <t>EDERSON ALEX DE CARVALHO</t>
  </si>
  <si>
    <t>377.794.458-01</t>
  </si>
  <si>
    <t>EDERSON APARECIDO DE ALMEIDA</t>
  </si>
  <si>
    <t>308.904.668-74</t>
  </si>
  <si>
    <t>EDERSON FERNANDES DONIZETI ALVES</t>
  </si>
  <si>
    <t>421.890.588-64</t>
  </si>
  <si>
    <t>EDGAR ANGELO APARECIDO DA VEIGA</t>
  </si>
  <si>
    <t>231.484.538-24</t>
  </si>
  <si>
    <t>EDGAR APAREIDO DOS SANTOS</t>
  </si>
  <si>
    <t>222.163.438-11</t>
  </si>
  <si>
    <t>EDGARD BATISTA FERREIRA</t>
  </si>
  <si>
    <t>019.384.998-40</t>
  </si>
  <si>
    <t>EDILAINE CRISTINA DE OLIVEIRA SANTOS</t>
  </si>
  <si>
    <t>299.783.838-08</t>
  </si>
  <si>
    <t>EDILAN AZEVEDO DE OLIVEIRA</t>
  </si>
  <si>
    <t>426.178.408-40</t>
  </si>
  <si>
    <t>EDILANIA DO NASCIMENTO</t>
  </si>
  <si>
    <t>272.878.918-59</t>
  </si>
  <si>
    <t>EDILENE APARECIDA DOS SANTOS OLIVEIRA</t>
  </si>
  <si>
    <t>337.196.768-97</t>
  </si>
  <si>
    <t>EDILENE GUEDES DE OLIVEIRA DA SILVA</t>
  </si>
  <si>
    <t>319.817.168-74</t>
  </si>
  <si>
    <t>EDILENE MARTIMIANO GONCALVES</t>
  </si>
  <si>
    <t>071.293.468-50</t>
  </si>
  <si>
    <t>EDILSON AMARO DOS SANTOS</t>
  </si>
  <si>
    <t>098.673.358-05</t>
  </si>
  <si>
    <t>EDILSON CRISTINO DOS SANTOS PAULA</t>
  </si>
  <si>
    <t>109.627.588-09</t>
  </si>
  <si>
    <t>EDILSON DE SOUZA ROSA</t>
  </si>
  <si>
    <t>159.586.798-80</t>
  </si>
  <si>
    <t>EDILSON VIEIRA DOS SANTOS</t>
  </si>
  <si>
    <t>401.418.138-30</t>
  </si>
  <si>
    <t>EDINALDO DA SILVA GOULART</t>
  </si>
  <si>
    <t>250.700.348-04</t>
  </si>
  <si>
    <t>Edinaldo da Silva Pereira</t>
  </si>
  <si>
    <t>368.662.048-01</t>
  </si>
  <si>
    <t>EDINALDO PAULO DA SILVA</t>
  </si>
  <si>
    <t>250.260.618-77</t>
  </si>
  <si>
    <t>Edinalva de Jesus Alves</t>
  </si>
  <si>
    <t>086.587.168-05</t>
  </si>
  <si>
    <t>EDINALVA MARIA MATEUS MACHADO</t>
  </si>
  <si>
    <t>268.087.108-13</t>
  </si>
  <si>
    <t>EDINEIA DA SILVA EDUARDO - BANCA DO CARTUCHO EIRELI</t>
  </si>
  <si>
    <t>36.756.134/0001-84</t>
  </si>
  <si>
    <t>EDIR MARTINS DE OLIVEIRA</t>
  </si>
  <si>
    <t>589.406.006-06</t>
  </si>
  <si>
    <t>EDISMARIO BISPO DOS SANTOS</t>
  </si>
  <si>
    <t>673.568.505-91</t>
  </si>
  <si>
    <t>EDITAL COMERCIO DE ARTEFATOS DE PAPEL E GRAFICA LTDA</t>
  </si>
  <si>
    <t>08.845.263/0001-03</t>
  </si>
  <si>
    <t>EDIVALDO SILVIO MARQUES</t>
  </si>
  <si>
    <t>121.852.968-76</t>
  </si>
  <si>
    <t>EDIVAN DA SILVA COSTA</t>
  </si>
  <si>
    <t>364.884.898-44</t>
  </si>
  <si>
    <t>EDLENE ALVES DO NASCIMENTO</t>
  </si>
  <si>
    <t>327.440.978-29</t>
  </si>
  <si>
    <t>EDMILSON DE JESUS DA SILVA</t>
  </si>
  <si>
    <t>258.329.118-14</t>
  </si>
  <si>
    <t>EDMILSON MENDES VELOSO</t>
  </si>
  <si>
    <t>951.092.506-34</t>
  </si>
  <si>
    <t>EDMILSON PORFIRIO DA SILVA LOCAÇÃO E CONSTRUÇÃO CIVIL ME</t>
  </si>
  <si>
    <t>04.859.525/0001-38</t>
  </si>
  <si>
    <t>EDNA APARECIDA DOS SANTOS</t>
  </si>
  <si>
    <t>234.796.798-38</t>
  </si>
  <si>
    <t>EDNA AUGUSTA DOS SANTOS CUNHA</t>
  </si>
  <si>
    <t>093.924.488-80</t>
  </si>
  <si>
    <t>Edna Kelly Ferreira da Silva</t>
  </si>
  <si>
    <t>711.393.634-25</t>
  </si>
  <si>
    <t>EDNA MARIA DA CONCEICAO SOUZA</t>
  </si>
  <si>
    <t>459.636.128-29</t>
  </si>
  <si>
    <t>EDNA MARQUES LIMA SOUZA</t>
  </si>
  <si>
    <t>078.435.917-29</t>
  </si>
  <si>
    <t>EDNA SANTINI</t>
  </si>
  <si>
    <t>430.693.288-57</t>
  </si>
  <si>
    <t>EDNA SILVA BERNARDO</t>
  </si>
  <si>
    <t>159.421.798-08</t>
  </si>
  <si>
    <t>EDNALDO SALGADO</t>
  </si>
  <si>
    <t>12.283.132/0001-57</t>
  </si>
  <si>
    <t>EDNAN MEDEIROS GRIGORIO</t>
  </si>
  <si>
    <t>501.462.128-78</t>
  </si>
  <si>
    <t>EDNEA DA SILVA RIBEIRO</t>
  </si>
  <si>
    <t>077.711.648-03</t>
  </si>
  <si>
    <t>EDNEI CESAR CORRÊA</t>
  </si>
  <si>
    <t>086.627.739-07</t>
  </si>
  <si>
    <t>EDNEIA BUENO SANTOS</t>
  </si>
  <si>
    <t>303.587.828-56</t>
  </si>
  <si>
    <t>EDNELSON ANTONIO RODRIGUES</t>
  </si>
  <si>
    <t>093.283.036-64</t>
  </si>
  <si>
    <t>EDNEY PEREIRA</t>
  </si>
  <si>
    <t>269.441.638-10</t>
  </si>
  <si>
    <t>EDNIL WALDEMAR NARESSI 10378877860</t>
  </si>
  <si>
    <t>42.436.412/0001-19</t>
  </si>
  <si>
    <t>EDNILSON RODOLFO DA COSTA</t>
  </si>
  <si>
    <t>114.147.428-00</t>
  </si>
  <si>
    <t>EDNO ADRIANO MACIEL</t>
  </si>
  <si>
    <t>098.491.728-43</t>
  </si>
  <si>
    <t>EDP SAO PAULO DISTRIBUICAO DE ENERGIA S.A.</t>
  </si>
  <si>
    <t>02.302.100/0001-06</t>
  </si>
  <si>
    <t>E.D.PENA &amp; P.H.D. PENA LTDA - ME</t>
  </si>
  <si>
    <t>02.453.478/0001-00</t>
  </si>
  <si>
    <t>EDRES EDUARDO DE SOUZA MOREIRA</t>
  </si>
  <si>
    <t>408.938.328-55</t>
  </si>
  <si>
    <t>EDSON ALMEIDA SERAFIM</t>
  </si>
  <si>
    <t>159.587.078-41</t>
  </si>
  <si>
    <t>EDSON ARAUJO PONTES</t>
  </si>
  <si>
    <t>183.923.848-81</t>
  </si>
  <si>
    <t>Edson Cavalcante pinheiro</t>
  </si>
  <si>
    <t>640.469.072-15</t>
  </si>
  <si>
    <t>EDSON DE CASTRO ROSA DONIZETI</t>
  </si>
  <si>
    <t>103.633.298-54</t>
  </si>
  <si>
    <t>EDSON DE SOUZA MOREIRA</t>
  </si>
  <si>
    <t>026.144.048-96</t>
  </si>
  <si>
    <t>EDSON FERREIRA ENTREGAS ME</t>
  </si>
  <si>
    <t>11.073.435/0001-82</t>
  </si>
  <si>
    <t>EDSON FRANCISCO SILVESTRE</t>
  </si>
  <si>
    <t>334.194.218-18</t>
  </si>
  <si>
    <t>EDSON HENRIQUE DE MOURA GUIMARÃES</t>
  </si>
  <si>
    <t>258.201.548-27</t>
  </si>
  <si>
    <t>EDSON JOSE VIEIRA</t>
  </si>
  <si>
    <t>268.422.828-02</t>
  </si>
  <si>
    <t>EDSON JUNIO DE MARINS</t>
  </si>
  <si>
    <t>448.105.178-70</t>
  </si>
  <si>
    <t>EDSON PEDRO LIRA BARBOZA</t>
  </si>
  <si>
    <t>367.487.258-79</t>
  </si>
  <si>
    <t>EDSON ROBERTO ROSA SIMOES</t>
  </si>
  <si>
    <t>253.897.378-30</t>
  </si>
  <si>
    <t>EDSON RODOLFO DA SILVA JUNIOR</t>
  </si>
  <si>
    <t>416.101.948-37</t>
  </si>
  <si>
    <t>EDSON RODOLFO DE ARAUJO</t>
  </si>
  <si>
    <t>071.292.588-02</t>
  </si>
  <si>
    <t>EDSON ROSA MARCONDES DA SILVA</t>
  </si>
  <si>
    <t>185.798.738-19</t>
  </si>
  <si>
    <t>EDSON SIMÕES</t>
  </si>
  <si>
    <t>200.762.401-00</t>
  </si>
  <si>
    <t>EDSON SOARES</t>
  </si>
  <si>
    <t>049.207.768-10</t>
  </si>
  <si>
    <t>EDSON VIEIRA VEIGA JUNIOR</t>
  </si>
  <si>
    <t>38.003.849/0001-91</t>
  </si>
  <si>
    <t>EDUARDA DE ALBUQUERQUE VERICIO</t>
  </si>
  <si>
    <t>380.109.818-42</t>
  </si>
  <si>
    <t>EDUARDA LANDIM DA SILVA</t>
  </si>
  <si>
    <t>445.209.888-61</t>
  </si>
  <si>
    <t>Eduarda Serra Gomes</t>
  </si>
  <si>
    <t>008.311.553-61</t>
  </si>
  <si>
    <t>Eduarda Souza Darmieli Silva</t>
  </si>
  <si>
    <t>109.506.579-30</t>
  </si>
  <si>
    <t>EDUARDO APARECIDO LOPES</t>
  </si>
  <si>
    <t>101.878.348-22</t>
  </si>
  <si>
    <t>EDUARDO BARBOSA DE MIRANDA</t>
  </si>
  <si>
    <t>230.390.098-00</t>
  </si>
  <si>
    <t>EDUARDO CASTILHO DE OLIVEIRA SILVA</t>
  </si>
  <si>
    <t>329.652.298-09</t>
  </si>
  <si>
    <t>EDUARDO CORONADO</t>
  </si>
  <si>
    <t>060.488.088-01</t>
  </si>
  <si>
    <t>Eduardo Correa da Silva</t>
  </si>
  <si>
    <t>040.898.608-57</t>
  </si>
  <si>
    <t>EDUARDO CORREIA DE LIMA</t>
  </si>
  <si>
    <t>250.101.958-01</t>
  </si>
  <si>
    <t>EDUARDO DANTAS BRINO</t>
  </si>
  <si>
    <t>249.894.678-09</t>
  </si>
  <si>
    <t>EDUARDO DE OLIVEIRA RIBEIRO</t>
  </si>
  <si>
    <t>503.919.068-95</t>
  </si>
  <si>
    <t>EDUARDO DE OLIVEIRA SILVA</t>
  </si>
  <si>
    <t>284.388.368-79</t>
  </si>
  <si>
    <t>EDUARDO DE OLIVEIRA SOUSA</t>
  </si>
  <si>
    <t>29.272.532/0001-60</t>
  </si>
  <si>
    <t>EDUARDO DOS SANTOS SILVA</t>
  </si>
  <si>
    <t>271.565.388-37</t>
  </si>
  <si>
    <t>EDUARDO FERNANDES RODRIGUES</t>
  </si>
  <si>
    <t>536.287.378-42</t>
  </si>
  <si>
    <t>Eduardo Freitas de Souza</t>
  </si>
  <si>
    <t>563.949.418-24</t>
  </si>
  <si>
    <t>Eduardo Henrique Cunha de Barros</t>
  </si>
  <si>
    <t>426.636.208-07</t>
  </si>
  <si>
    <t>EDUARDO HENRIQUE MARCELINO DE OLIVEIRA</t>
  </si>
  <si>
    <t>111.439.056-95</t>
  </si>
  <si>
    <t>EDUARDO LEAL TEODORO</t>
  </si>
  <si>
    <t>322.002.808-07</t>
  </si>
  <si>
    <t>EDUARDO LOPES TORRES</t>
  </si>
  <si>
    <t>103.763.907-35</t>
  </si>
  <si>
    <t>EDUARDO MORENO QUEIROGA DE ASSIS</t>
  </si>
  <si>
    <t>564.588.458-20</t>
  </si>
  <si>
    <t>EDUARDO MOSTARO CAMPOS</t>
  </si>
  <si>
    <t>004.622.016-00</t>
  </si>
  <si>
    <t>EDUARDO NOVAES GUIMARAES</t>
  </si>
  <si>
    <t>801.060.480-15</t>
  </si>
  <si>
    <t>EDUARDO RODRIGO RIBEIRO MESSIAS</t>
  </si>
  <si>
    <t>446.464.128-88</t>
  </si>
  <si>
    <t>EDUARDO SALOMAO OLIVEIRA BRITO</t>
  </si>
  <si>
    <t>039.962.184-94</t>
  </si>
  <si>
    <t>Eduardo Soares Lacerda Neme</t>
  </si>
  <si>
    <t>251.308.998-73</t>
  </si>
  <si>
    <t>EDUCANDO COMERCIO DE ARTIGOS PEDAGOGICOS LTDA</t>
  </si>
  <si>
    <t>43.853.693/0001-78</t>
  </si>
  <si>
    <t>EDVALDO CARDOSO DOS SANTOS</t>
  </si>
  <si>
    <t>199.250.238-23</t>
  </si>
  <si>
    <t>EDVALDO LINO DA SILVA</t>
  </si>
  <si>
    <t>916.688.758-53</t>
  </si>
  <si>
    <t>EDVALDO MASCARENHAS SANTOS</t>
  </si>
  <si>
    <t>194.238.018-62</t>
  </si>
  <si>
    <t>EDVALDO SERAFIM RODRIGUES</t>
  </si>
  <si>
    <t>044.172.238-58</t>
  </si>
  <si>
    <t>EDVAN DA SILVA DORNELAS</t>
  </si>
  <si>
    <t>117.851.947-39</t>
  </si>
  <si>
    <t>EDVANILSON CONCEIÇÃO DE JESUS</t>
  </si>
  <si>
    <t>507.660.738-58</t>
  </si>
  <si>
    <t>EDVANIO PEREIRA NEVES</t>
  </si>
  <si>
    <t>354.887.138-08</t>
  </si>
  <si>
    <t>EDVILSON DE MATOS RIBEIRO</t>
  </si>
  <si>
    <t>303.740.248-20</t>
  </si>
  <si>
    <t>EDWANDESSON CARVALHO</t>
  </si>
  <si>
    <t>057.827.147-86</t>
  </si>
  <si>
    <t>EFLEX INDUSTRIA E COMERCIO DE MOVEIS LTDA</t>
  </si>
  <si>
    <t>13.099.169/0001-92</t>
  </si>
  <si>
    <t>EFRATA COMERCIAL LTDA - EPP</t>
  </si>
  <si>
    <t>68.170.836/0001-78</t>
  </si>
  <si>
    <t>EGIDIO PINHEIRO SILVA</t>
  </si>
  <si>
    <t>110.862.038-87</t>
  </si>
  <si>
    <t>EGLE GOMES VALLE</t>
  </si>
  <si>
    <t>128.335.778-00</t>
  </si>
  <si>
    <t>EJM COMERCIO E ARBITRAGENS ESPORTIVAS LTDA</t>
  </si>
  <si>
    <t>18.864.858/0001-60</t>
  </si>
  <si>
    <t>EKOS MED SERVICOS MEDICOS LTDA</t>
  </si>
  <si>
    <t>18.834.851/0001-03</t>
  </si>
  <si>
    <t>ELAINE APARECIDA MACIEL</t>
  </si>
  <si>
    <t>264.914.428-96</t>
  </si>
  <si>
    <t>ELAINE APARECIDA MARGIOTTI</t>
  </si>
  <si>
    <t>199.191.578-05</t>
  </si>
  <si>
    <t>Elaine Boneti da Silva</t>
  </si>
  <si>
    <t>050.014.528-80</t>
  </si>
  <si>
    <t>ELAINE CAMPOS MACHADO MATHIAS</t>
  </si>
  <si>
    <t>312.859.308-60</t>
  </si>
  <si>
    <t>ELAINE CRISTIANE E SILVA LOPES</t>
  </si>
  <si>
    <t>328.107.408-10</t>
  </si>
  <si>
    <t>ELAINE CRISTINA ALVES DE OLIVEIRA</t>
  </si>
  <si>
    <t>218.554.548-58</t>
  </si>
  <si>
    <t>ELAINE CRISTINA BACELLAR CORRES</t>
  </si>
  <si>
    <t>159.600.938-12</t>
  </si>
  <si>
    <t>ELAINE CRISTINA BRITO FONSECA</t>
  </si>
  <si>
    <t>185.741.158-78</t>
  </si>
  <si>
    <t>ELAINE CRISTINA DOS SANTOS</t>
  </si>
  <si>
    <t>223.132.758-92</t>
  </si>
  <si>
    <t>ELAINE CRISTINA RIBEIRO LOPES</t>
  </si>
  <si>
    <t>272.172.258-17</t>
  </si>
  <si>
    <t>ELAINE CRISTINA SILVA MARTINS</t>
  </si>
  <si>
    <t>109.619.868-16</t>
  </si>
  <si>
    <t>ELAINE CRISTINA SPARTANI</t>
  </si>
  <si>
    <t>106.122.228-45</t>
  </si>
  <si>
    <t>ELAINE CRISTINA VIEIRA</t>
  </si>
  <si>
    <t>316.870.038-07</t>
  </si>
  <si>
    <t>ELAINE CRISTINE GONCALVES PEREIRA</t>
  </si>
  <si>
    <t>328.920.788-90</t>
  </si>
  <si>
    <t>ELAINE DE CASSIA GOMES DA SILVA</t>
  </si>
  <si>
    <t>224.867.388-43</t>
  </si>
  <si>
    <t>ELAINE DE FATIMA SILVA</t>
  </si>
  <si>
    <t>069.541.776-28</t>
  </si>
  <si>
    <t>ELAINE DE SANTANA DA SILVA</t>
  </si>
  <si>
    <t>572.590.848-80</t>
  </si>
  <si>
    <t>ELAINE ISABEL DE LIMA MIGUEL</t>
  </si>
  <si>
    <t>315.540.668-24</t>
  </si>
  <si>
    <t>ELAINE MANTOVANI DOS SANTOS CORREA</t>
  </si>
  <si>
    <t>285.603.008-48</t>
  </si>
  <si>
    <t>ELAINE REGINA MARIANO RODRIGUES</t>
  </si>
  <si>
    <t>266.427.418-03</t>
  </si>
  <si>
    <t>ELAINE ROCHA DA SILVA</t>
  </si>
  <si>
    <t>165.611.328-74</t>
  </si>
  <si>
    <t>ELAINE SIMONE MIRANDA DA SILVA</t>
  </si>
  <si>
    <t>262.573.958-44</t>
  </si>
  <si>
    <t>ELAINE VITORIA DE FARIA SILVA</t>
  </si>
  <si>
    <t>144.588.546-82</t>
  </si>
  <si>
    <t>ELBA HELOISA APARECIDA MARTINS RIBEIRO DA SILVA</t>
  </si>
  <si>
    <t>060.546.616-55</t>
  </si>
  <si>
    <t>ELBA MARIA DA SILVA ALENCAR</t>
  </si>
  <si>
    <t>823.911.734-15</t>
  </si>
  <si>
    <t>ELBER INDUSTRIA DE REFRIGERACAO LTDA</t>
  </si>
  <si>
    <t>81.618.753/0001-67</t>
  </si>
  <si>
    <t>ELCIO CARDOSO GREGÓRIO</t>
  </si>
  <si>
    <t>319.755.628-36</t>
  </si>
  <si>
    <t>Elcio Marques da Luz</t>
  </si>
  <si>
    <t>257.355.928-90</t>
  </si>
  <si>
    <t>ELECTRA PAVIMENTACAO E CONSTRUCAO CIVIL LTDA</t>
  </si>
  <si>
    <t>00.884.554/0001-07</t>
  </si>
  <si>
    <t>ELEFE ENGENHARIA CIVIL EIRELI</t>
  </si>
  <si>
    <t>21.582.444/0001-52</t>
  </si>
  <si>
    <t>ELEGRAN MATERIAIS LTDA</t>
  </si>
  <si>
    <t>22.960.688/0001-94</t>
  </si>
  <si>
    <t>ELENI APARECIDA DE ANDRADE</t>
  </si>
  <si>
    <t>049.096.508-30</t>
  </si>
  <si>
    <t>ELENIR SIQUEIRA MARTINS MONTEIRO</t>
  </si>
  <si>
    <t>894.545.026-20</t>
  </si>
  <si>
    <t>ELENIRIA DE OLIVEIRA FERREIRA</t>
  </si>
  <si>
    <t>634.503.566-15</t>
  </si>
  <si>
    <t>ELENO BEZERRA</t>
  </si>
  <si>
    <t>739.295.908-59</t>
  </si>
  <si>
    <t>ELESSANDRO VAGUINO DE LIMA</t>
  </si>
  <si>
    <t>246.215.008-05</t>
  </si>
  <si>
    <t>ELETROCODEX COMERCIO DE MATERIAIS ELETRICOS LTDA EPP</t>
  </si>
  <si>
    <t>15.043.632/0001-00</t>
  </si>
  <si>
    <t>ELEVADORES DIRSAN LTDA</t>
  </si>
  <si>
    <t>10.696.678/0001-04</t>
  </si>
  <si>
    <t>ELEVADORES VILLARTA LTDA</t>
  </si>
  <si>
    <t>54.222.401/0001-15</t>
  </si>
  <si>
    <t>ELFA MEDICAMENTOS S.A.</t>
  </si>
  <si>
    <t>09.053.134/0001-45</t>
  </si>
  <si>
    <t>ELI BORGES DA SILVA</t>
  </si>
  <si>
    <t>494.313.828-49</t>
  </si>
  <si>
    <t>ELI CARLOS MOTA</t>
  </si>
  <si>
    <t>151.571.088-26</t>
  </si>
  <si>
    <t>ELI LILLY DO BRASIL LTDA</t>
  </si>
  <si>
    <t>43.940.618/0001-44</t>
  </si>
  <si>
    <t>ELIANA ALVES DOS SANTOS</t>
  </si>
  <si>
    <t>075.076.568-29</t>
  </si>
  <si>
    <t>Eliana Aparecida Costa da Rocha</t>
  </si>
  <si>
    <t>159.574.378-24</t>
  </si>
  <si>
    <t>ELIANA APARECIDA DE CAMPOS SILVA</t>
  </si>
  <si>
    <t>051.676.058-06</t>
  </si>
  <si>
    <t>ELIANA APARECIDA VIEIRA</t>
  </si>
  <si>
    <t>977.182.898-34</t>
  </si>
  <si>
    <t>ELIANA DA SILVA FEREIRA</t>
  </si>
  <si>
    <t>324.062.468-09</t>
  </si>
  <si>
    <t>ELIANA DE SOUZA PAULA</t>
  </si>
  <si>
    <t>266.062.128-47</t>
  </si>
  <si>
    <t>ELIANA DOS SANTOS QUINTANILHA</t>
  </si>
  <si>
    <t>037.843.898-05</t>
  </si>
  <si>
    <t>ELIANA LIMA DE ARAUJO</t>
  </si>
  <si>
    <t>343.053.308-22</t>
  </si>
  <si>
    <t>ELIANA RIBEIRO DA CRUZ SILVA</t>
  </si>
  <si>
    <t>329.466.378-16</t>
  </si>
  <si>
    <t>ELIANA RIBEIRO DE ASSIS</t>
  </si>
  <si>
    <t>109.768.438-54</t>
  </si>
  <si>
    <t>ELIANA SANTOS SILVA</t>
  </si>
  <si>
    <t>094.716.528-20</t>
  </si>
  <si>
    <t>ELIANA UEDA</t>
  </si>
  <si>
    <t>162.844.438-03</t>
  </si>
  <si>
    <t>ELIANAI DA SILVA FERREIRA</t>
  </si>
  <si>
    <t>183.184.047-26</t>
  </si>
  <si>
    <t>ELIANDRA DA SILVA VIEIRA</t>
  </si>
  <si>
    <t>183.848.238-55</t>
  </si>
  <si>
    <t>ELIANE APARECIDA DA SILVA</t>
  </si>
  <si>
    <t>106.830.644-01</t>
  </si>
  <si>
    <t>Eliane Carolina Elias Santos</t>
  </si>
  <si>
    <t>252.293.608-52</t>
  </si>
  <si>
    <t>ELIANE CRISTINA DOS REIS BATISTA SILVA</t>
  </si>
  <si>
    <t>345.303.838-06</t>
  </si>
  <si>
    <t>ELIANE DA ROCHA ALMEIDA</t>
  </si>
  <si>
    <t>075.607.687-09</t>
  </si>
  <si>
    <t>ELIANE DE OLIVEIRA PRADO</t>
  </si>
  <si>
    <t>282.652.738-00</t>
  </si>
  <si>
    <t>Eliane de Oliveira Souza</t>
  </si>
  <si>
    <t>483.389.586-20</t>
  </si>
  <si>
    <t>ELIANE DE SANTANA FREITAS</t>
  </si>
  <si>
    <t>334.517.488-00</t>
  </si>
  <si>
    <t>ELIANE FABIANA RODRIGUES SEBIN</t>
  </si>
  <si>
    <t>267.869.098-92</t>
  </si>
  <si>
    <t>Eliane Godoy Baptista Perosa</t>
  </si>
  <si>
    <t>390.023.798-03</t>
  </si>
  <si>
    <t>ELIANE OLIVEIRA MACHADO</t>
  </si>
  <si>
    <t>399.916.008-09</t>
  </si>
  <si>
    <t>ELIANE REGINA MUNHOZ</t>
  </si>
  <si>
    <t>266.427.698-05</t>
  </si>
  <si>
    <t>ELIANGELA VILLA TEIXEIRA</t>
  </si>
  <si>
    <t>278.383.958-01</t>
  </si>
  <si>
    <t>ELIAS CABRAL DE SANTANA ME</t>
  </si>
  <si>
    <t>62.642.954/0001-55</t>
  </si>
  <si>
    <t>ELIAS DE PAULA DA SILVA</t>
  </si>
  <si>
    <t>224.703.568-06</t>
  </si>
  <si>
    <t>ELIAS DOS SANTOS LIMA</t>
  </si>
  <si>
    <t>038.529.508-13</t>
  </si>
  <si>
    <t>ELIAS EDSON DE FREITAS ALMEIDA</t>
  </si>
  <si>
    <t>215.778.578-79</t>
  </si>
  <si>
    <t>ELIAS GOMES DOS SANTOS</t>
  </si>
  <si>
    <t>392.474.227-87</t>
  </si>
  <si>
    <t>ELIAS MANOEL DA SILVA JUNIOR</t>
  </si>
  <si>
    <t>308.912.828-40</t>
  </si>
  <si>
    <t>ELIAS MARCOS DOS SANTOS</t>
  </si>
  <si>
    <t>254.593.708-84</t>
  </si>
  <si>
    <t>ELIAS PEREIRA JACINTHO</t>
  </si>
  <si>
    <t>379.799.768-00</t>
  </si>
  <si>
    <t>ELICARLA GAMA DA SILVA</t>
  </si>
  <si>
    <t>435.403.218-02</t>
  </si>
  <si>
    <t>ELICE LUANA DA SILVA FITA</t>
  </si>
  <si>
    <t>393.754.068-73</t>
  </si>
  <si>
    <t>ELIDIA RAPHAELLA QUADROS</t>
  </si>
  <si>
    <t>024.985.769-32</t>
  </si>
  <si>
    <t>ELIDIANA VIANA SOUZA MATOS</t>
  </si>
  <si>
    <t>452.019.058-46</t>
  </si>
  <si>
    <t>ELIDISLEI DOS SANTOS</t>
  </si>
  <si>
    <t>150.305.488-82</t>
  </si>
  <si>
    <t>ELIEGER DANTAS DA SILVA</t>
  </si>
  <si>
    <t>348.142.368-32</t>
  </si>
  <si>
    <t>ELIELTON DOMINGOS MARQUES</t>
  </si>
  <si>
    <t>401.954.678-92</t>
  </si>
  <si>
    <t>ELIER COSTA VIEIRA</t>
  </si>
  <si>
    <t>426.527.048-42</t>
  </si>
  <si>
    <t>ELIERRE PLASTICOS INDUSTRIA E COMERCIO LTDA - ME</t>
  </si>
  <si>
    <t>03.380.176/0001-04</t>
  </si>
  <si>
    <t>ELIESER CORREA SIQUEIRA</t>
  </si>
  <si>
    <t>098.443.088-10</t>
  </si>
  <si>
    <t>ELIESER DIAZ CASTILLO</t>
  </si>
  <si>
    <t>084.015.011-30</t>
  </si>
  <si>
    <t>ELIESIO DONIZETTE NOGUEIRA</t>
  </si>
  <si>
    <t>316.562.418-62</t>
  </si>
  <si>
    <t>Eliete Rocha</t>
  </si>
  <si>
    <t>261.700.888-69</t>
  </si>
  <si>
    <t>ELINALDA MENDES BISPO</t>
  </si>
  <si>
    <t>277.203.078-44</t>
  </si>
  <si>
    <t>ELINEUDA RODRIGUES DA SILVA</t>
  </si>
  <si>
    <t>278.385.038-92</t>
  </si>
  <si>
    <t>ELIO APARECIDO MANGANARO</t>
  </si>
  <si>
    <t>048.144.628-16</t>
  </si>
  <si>
    <t>ELIS REGINA DA SILVA NEGREIROS MORAES</t>
  </si>
  <si>
    <t>039.755.223-80</t>
  </si>
  <si>
    <t>ELISA ANCELIA DA SILVA</t>
  </si>
  <si>
    <t>421.952.028-74</t>
  </si>
  <si>
    <t>ELISA CRISTINA MARTINS GARCIA</t>
  </si>
  <si>
    <t>219.797.198-02</t>
  </si>
  <si>
    <t>ELISA DE ANDRADE GAMA</t>
  </si>
  <si>
    <t>266.903.018-18</t>
  </si>
  <si>
    <t>ELISA DE FATIMA BATISTA DA SILVA</t>
  </si>
  <si>
    <t>431.292.028-11</t>
  </si>
  <si>
    <t>ELISA MARIA HONORIO SANTOS</t>
  </si>
  <si>
    <t>467.685.918-00</t>
  </si>
  <si>
    <t>ELISA TOLEDO COELHO LEMOS</t>
  </si>
  <si>
    <t>479.546.628-96</t>
  </si>
  <si>
    <t>ELISABETE ALVES NOGUEIRA BATISTA</t>
  </si>
  <si>
    <t>066.867.058-45</t>
  </si>
  <si>
    <t>ELISABETE DA SILVA FEITOSA</t>
  </si>
  <si>
    <t>360.213.498-90</t>
  </si>
  <si>
    <t>ELISABETE DOS SANTOS ALVES RODRIGUES</t>
  </si>
  <si>
    <t>250.264.368-62</t>
  </si>
  <si>
    <t>ELISABETE DOS SANTOS MAIA</t>
  </si>
  <si>
    <t>247.809.098-80</t>
  </si>
  <si>
    <t>ELISABETE PAULA COSTA</t>
  </si>
  <si>
    <t>093.948.748-95</t>
  </si>
  <si>
    <t>ELISABETH DOS SANTOS</t>
  </si>
  <si>
    <t>026.017.778-42</t>
  </si>
  <si>
    <t>ELISANA CAMPOS PEREIRA</t>
  </si>
  <si>
    <t>026.226.998-83</t>
  </si>
  <si>
    <t>ELISANA DE OLIVEIRA FERREIRA</t>
  </si>
  <si>
    <t>216.126.798-11</t>
  </si>
  <si>
    <t>ELISANDRA DOS SANTOS MIGUEL</t>
  </si>
  <si>
    <t>287.182.018-06</t>
  </si>
  <si>
    <t>ELISANGELA APARECIDA ALEXANDRE SILVA</t>
  </si>
  <si>
    <t>036.341.976-41</t>
  </si>
  <si>
    <t>ELISANGELA APARECIDA BOCALARI</t>
  </si>
  <si>
    <t>262.473.028-19</t>
  </si>
  <si>
    <t>Elisangela Aparecida Bocalari</t>
  </si>
  <si>
    <t>ELISANGELA APARECIDA FARIA PELIN</t>
  </si>
  <si>
    <t>264.917.268-19</t>
  </si>
  <si>
    <t>ELISANGELA APARECIDA RODRIGUES</t>
  </si>
  <si>
    <t>378.888.778-85</t>
  </si>
  <si>
    <t>ELISANGELA DE FATIMA MACHADO</t>
  </si>
  <si>
    <t>367.954.728-50</t>
  </si>
  <si>
    <t>ELISANGELA DE FREITAS</t>
  </si>
  <si>
    <t>216.858.408-76</t>
  </si>
  <si>
    <t>ELISANGELA FERREIRA</t>
  </si>
  <si>
    <t>292.763.968-02</t>
  </si>
  <si>
    <t>ELISANGELA GARCIA ALFONSO DOS SANTOS</t>
  </si>
  <si>
    <t>054.199.971-00</t>
  </si>
  <si>
    <t>ELISANGELA MARIA DA SILVA</t>
  </si>
  <si>
    <t>218.301.278-10</t>
  </si>
  <si>
    <t>ELISANGELA NOGUEIRA PAPARELE</t>
  </si>
  <si>
    <t>457.390.118-33</t>
  </si>
  <si>
    <t>ELISANGELA PAULA RAMOS DA SILVA PINTO</t>
  </si>
  <si>
    <t>360.402.788-89</t>
  </si>
  <si>
    <t>ELISANGELA ROSA GONCALVES DA CRUZ</t>
  </si>
  <si>
    <t>218.517.968-35</t>
  </si>
  <si>
    <t>ELISANGELA SOARES DE ARAUJO</t>
  </si>
  <si>
    <t>863.668.903-15</t>
  </si>
  <si>
    <t>ELISANGELA TOLEDO COSTA</t>
  </si>
  <si>
    <t>258.568.358-32</t>
  </si>
  <si>
    <t>ELISIANE FERREIRA DE BRITO</t>
  </si>
  <si>
    <t>372.779.868-81</t>
  </si>
  <si>
    <t>ELISSANDRO MARCOS FLORENTINO</t>
  </si>
  <si>
    <t>701.057.586-04</t>
  </si>
  <si>
    <t>ELIVALDA FIGUEIREDO DE OLIVEIRA</t>
  </si>
  <si>
    <t>185.627.008-43</t>
  </si>
  <si>
    <t>ELIZA PETRA DOS SANTOS RIBEIRO</t>
  </si>
  <si>
    <t>499.356.818-58</t>
  </si>
  <si>
    <t>ELIZABETE APARECIDA RIBEIRO</t>
  </si>
  <si>
    <t>290.750.298-02</t>
  </si>
  <si>
    <t>ELIZABETE GOMES DE SENA</t>
  </si>
  <si>
    <t>232.929.918-46</t>
  </si>
  <si>
    <t>ELIZABETE MARIA  MARIANO</t>
  </si>
  <si>
    <t>119.062.648-99</t>
  </si>
  <si>
    <t>ELIZABETH BUCHWEITZ</t>
  </si>
  <si>
    <t>162.739.938-07</t>
  </si>
  <si>
    <t>Elizabeth de Melo Braga Von Ancken</t>
  </si>
  <si>
    <t>098.673.028-93</t>
  </si>
  <si>
    <t>ELIZABETH SILVA RANGEL</t>
  </si>
  <si>
    <t>091.522.128-40</t>
  </si>
  <si>
    <t>ELIZANGELA MARIA VELOSO DE BRITO BARBOSA</t>
  </si>
  <si>
    <t>983.721.063-04</t>
  </si>
  <si>
    <t>ELIZANGELA RODRIGUES LOPES</t>
  </si>
  <si>
    <t>222.467.308-64</t>
  </si>
  <si>
    <t>ELIZETE APARECIDA GERONIMO</t>
  </si>
  <si>
    <t>025.983.828-46</t>
  </si>
  <si>
    <t>Elizeu Lucas Ramos</t>
  </si>
  <si>
    <t>478.233.548-29</t>
  </si>
  <si>
    <t>ELIZIANA NUNES DA SILVA</t>
  </si>
  <si>
    <t>266.428.068-67</t>
  </si>
  <si>
    <t>ELLEN BARBOSA DE ANDRADE CARVALHO 46870734844</t>
  </si>
  <si>
    <t>38.108.062/0001-94</t>
  </si>
  <si>
    <t>ELLEN CAROLINE RIBEIRO</t>
  </si>
  <si>
    <t>483.938.778-81</t>
  </si>
  <si>
    <t>ELLEN CRISTINE GOMES DOS SANTOS</t>
  </si>
  <si>
    <t>373.779.748-00</t>
  </si>
  <si>
    <t>ELLEN DE MORAES SANTOS</t>
  </si>
  <si>
    <t>525.039.658-57</t>
  </si>
  <si>
    <t>ELLEN MARIANA DE SOUSA MANOEL</t>
  </si>
  <si>
    <t>501.029.388-90</t>
  </si>
  <si>
    <t>ELLEN PEREIRA DOS SANTOS</t>
  </si>
  <si>
    <t>478.729.608-69</t>
  </si>
  <si>
    <t>ELLEN REGINA MAURO MOREIRA</t>
  </si>
  <si>
    <t>330.023.078-07</t>
  </si>
  <si>
    <t>ELOIR MOREIRA</t>
  </si>
  <si>
    <t>421.026.347-87</t>
  </si>
  <si>
    <t>ELOISA DAMASCENO MOREIRA DE LIMA</t>
  </si>
  <si>
    <t>459.382.328-56</t>
  </si>
  <si>
    <t>ELOISE RABITO</t>
  </si>
  <si>
    <t>042.678.352-25</t>
  </si>
  <si>
    <t>ELOOS DISTRIBUIDORA DE PRODUTOS E SERVICOS EIRELI</t>
  </si>
  <si>
    <t>20.692.359/0001-84</t>
  </si>
  <si>
    <t>ELSO FERNANDES SOUTA</t>
  </si>
  <si>
    <t>062.498.598-96</t>
  </si>
  <si>
    <t>ELTON APARECIDO JESUS RESTA</t>
  </si>
  <si>
    <t>328.503.048-83</t>
  </si>
  <si>
    <t>ELTON APARECIDO SHIVA DOS SANTOS</t>
  </si>
  <si>
    <t>340.895.768-14</t>
  </si>
  <si>
    <t>ELTON COSTA ALMEIDA</t>
  </si>
  <si>
    <t>075.866.538-52</t>
  </si>
  <si>
    <t>ELTON SOARES DE GOIS</t>
  </si>
  <si>
    <t>327.607.508-33</t>
  </si>
  <si>
    <t>Élvis Carlos dos Santos Pereira</t>
  </si>
  <si>
    <t>448.810.988-88</t>
  </si>
  <si>
    <t>ELZA SANTOS DO PRADO REIS</t>
  </si>
  <si>
    <t>183.903.778-45</t>
  </si>
  <si>
    <t>EMANUEL DALMASO DA SILVA</t>
  </si>
  <si>
    <t>130.441.827-86</t>
  </si>
  <si>
    <t>EMANUEL PRADO</t>
  </si>
  <si>
    <t>830.817.398-53</t>
  </si>
  <si>
    <t>Emanuel Severo da Silva</t>
  </si>
  <si>
    <t>049.206.340-05</t>
  </si>
  <si>
    <t>EMANUELLE LIMA VASCONCELOS FERREIRA</t>
  </si>
  <si>
    <t>425.866.998-90</t>
  </si>
  <si>
    <t>EMBRAER - EMPRESA BRASILEIRA DE AERONAUTICA S/A</t>
  </si>
  <si>
    <t>07.689.002/0001-89</t>
  </si>
  <si>
    <t>EMD EMBALAGENS LTDA - ME</t>
  </si>
  <si>
    <t>18.043.514/0001-90</t>
  </si>
  <si>
    <t>EMERSON BATISTA DA SILVA</t>
  </si>
  <si>
    <t>31.053.421/0001-04</t>
  </si>
  <si>
    <t>EMERSON CASTRO FERNANDES</t>
  </si>
  <si>
    <t>282.660.008-75</t>
  </si>
  <si>
    <t>EMERSON DE ALMEIDA</t>
  </si>
  <si>
    <t>383.224.678-93</t>
  </si>
  <si>
    <t>EMERSON DE ARAUJO LOPES</t>
  </si>
  <si>
    <t>331.190.888-03</t>
  </si>
  <si>
    <t>EMERSON DE LIMA BUENO</t>
  </si>
  <si>
    <t>090.378.349-57</t>
  </si>
  <si>
    <t>EMERSON LASSO CIFUENTE</t>
  </si>
  <si>
    <t>109.755.768-52</t>
  </si>
  <si>
    <t>EMERSON LOUREIRO KAWASHIMA</t>
  </si>
  <si>
    <t>262.399.288-60</t>
  </si>
  <si>
    <t>EMERSON NATALINO ALVES RICARDO</t>
  </si>
  <si>
    <t>150.174.398-89</t>
  </si>
  <si>
    <t>EMERSON NUNES DE LIMA</t>
  </si>
  <si>
    <t>453.678.336-91</t>
  </si>
  <si>
    <t>EMERSON SOARES GONCALVES NOGUEIRA LOPES</t>
  </si>
  <si>
    <t>077.427.496-45</t>
  </si>
  <si>
    <t>EMILLY DE ECA SPINOLA PONTES DE AGUIAR</t>
  </si>
  <si>
    <t>480.668.528-35</t>
  </si>
  <si>
    <t>Emilly Rodrigues Flausino</t>
  </si>
  <si>
    <t>526.652.388-37</t>
  </si>
  <si>
    <t>EMILTON VIEIRA DA SILVA</t>
  </si>
  <si>
    <t>001.053.468-70</t>
  </si>
  <si>
    <t>EMILY CONCEICAO DA SILVA</t>
  </si>
  <si>
    <t>423.829.928-08</t>
  </si>
  <si>
    <t>EMILY MARIA TOMAZ RODRIGUES</t>
  </si>
  <si>
    <t>470.808.328-96</t>
  </si>
  <si>
    <t>EMILY PIRES NOVAKOSKI</t>
  </si>
  <si>
    <t>502.275.088-07</t>
  </si>
  <si>
    <t>EMILY SABRINA DE SOUSA</t>
  </si>
  <si>
    <t>513.488.998-83</t>
  </si>
  <si>
    <t>EMILY VITORIA RODRIGUES NOGUEIRA</t>
  </si>
  <si>
    <t>560.858.448-16</t>
  </si>
  <si>
    <t>EMILY VITORIA SILVA SANTOS</t>
  </si>
  <si>
    <t>468.044.338-31</t>
  </si>
  <si>
    <t>EMPREENDIMENTOS ANTONI CONSTRUCOES LTDA</t>
  </si>
  <si>
    <t>12.539.171/0001-72</t>
  </si>
  <si>
    <t>EMPREITEIRA METEORO LTDA</t>
  </si>
  <si>
    <t>31.274.803/0001-68</t>
  </si>
  <si>
    <t>EMPRESA BRASILEIRA DE CORREIOS E TELEGRAFOS</t>
  </si>
  <si>
    <t>34.028.316/7101-51</t>
  </si>
  <si>
    <t>EMPRESA DE ONIBUS PASSARO MARRON LTDA</t>
  </si>
  <si>
    <t>61.563.557/0001-25</t>
  </si>
  <si>
    <t>EMPRESA FOLHA DA MANHA S/A</t>
  </si>
  <si>
    <t>60.579.703/0001-48</t>
  </si>
  <si>
    <t>EMPRESAS REUNIDAS PAULISTA DE TRANSPORTES LTDA</t>
  </si>
  <si>
    <t>44.993.632/0001-79</t>
  </si>
  <si>
    <t>EMS S/A</t>
  </si>
  <si>
    <t>57.507.378/0003-65</t>
  </si>
  <si>
    <t>EM2 IT SOLUTIONS SERVIÇOS EM TECNOLOGIA DA INFORMAÇÃO LTDA.</t>
  </si>
  <si>
    <t>05.699.150/0001-59</t>
  </si>
  <si>
    <t>ENDO SERVIÇOS MEDICOS LTDA</t>
  </si>
  <si>
    <t>01.120.080/0001-81</t>
  </si>
  <si>
    <t>ENEDINA DE FATIMA PEREIRA FERRAZ</t>
  </si>
  <si>
    <t>035.564.618-89</t>
  </si>
  <si>
    <t>ENGEMAIS EMPREENDIMENTOS E PARTICIPACOES LTDA</t>
  </si>
  <si>
    <t>39.826.859/0001-90</t>
  </si>
  <si>
    <t>engeprag - controle de pragas urbanas ltda</t>
  </si>
  <si>
    <t>15.552.523/0001-18</t>
  </si>
  <si>
    <t>ENGESIG IND. E COM. LTDA</t>
  </si>
  <si>
    <t>55.010.185/0001-07</t>
  </si>
  <si>
    <t>ENGINEERING DO BRASIL S/A</t>
  </si>
  <si>
    <t>09.433.094/0003-29</t>
  </si>
  <si>
    <t>ENGINEERING DO BRASIL SA</t>
  </si>
  <si>
    <t>09.433.094/0001-67</t>
  </si>
  <si>
    <t>ENGSEEMI-ENG.ELETRO ELETRONICA LTDA - EPP</t>
  </si>
  <si>
    <t>03.644.681/0001-19</t>
  </si>
  <si>
    <t>ENILSON JOSE RODRIGUES</t>
  </si>
  <si>
    <t>259.537.738-89</t>
  </si>
  <si>
    <t>ENIO GABRIEL DA SILVA POSSEBON</t>
  </si>
  <si>
    <t>32.081.407/0001-87</t>
  </si>
  <si>
    <t>ENOCK RODRIGUES PINTO</t>
  </si>
  <si>
    <t>081.051.818-00</t>
  </si>
  <si>
    <t>ENOE APARECIDA DIAS</t>
  </si>
  <si>
    <t>064.781.198-74</t>
  </si>
  <si>
    <t>ENTHEOS PRESTACAO DE SERVICOS LTDA</t>
  </si>
  <si>
    <t>11.087.456/0001-57</t>
  </si>
  <si>
    <t>ENZO CARVALHO EUGENIO LOPES</t>
  </si>
  <si>
    <t>530.336.158-64</t>
  </si>
  <si>
    <t>ENZO FERNANDES GASPARETTO</t>
  </si>
  <si>
    <t>431.346.988-54</t>
  </si>
  <si>
    <t>EP BRINDES LTDA</t>
  </si>
  <si>
    <t>27.201.925/0001-57</t>
  </si>
  <si>
    <t>EPI ATACADO DISTRIBUIDOR LTDA-ME</t>
  </si>
  <si>
    <t>13.843.009/0001-06</t>
  </si>
  <si>
    <t>EPI 360 INDUSTRIA, COMERCIO, IMPORTACAO, EXPORTACAO LTDA</t>
  </si>
  <si>
    <t>27.061.442/0002-85</t>
  </si>
  <si>
    <t>EPINET COMERCIO DE EQUIPAMENTOS DE PROTECAO LTDA</t>
  </si>
  <si>
    <t>14.984.352/0001-33</t>
  </si>
  <si>
    <t>EQUIVALE EQUIPAMENTOS DE PROTECAO LTDA</t>
  </si>
  <si>
    <t>07.477.122/0001-12</t>
  </si>
  <si>
    <t>ERALDO CEZAR DA SILVA FILHO</t>
  </si>
  <si>
    <t>218.455.478-29</t>
  </si>
  <si>
    <t>Eraldo Oliveira Santos</t>
  </si>
  <si>
    <t>486.528.905-44</t>
  </si>
  <si>
    <t>ERASMO ASSUNCAO DAS NEVES</t>
  </si>
  <si>
    <t>887.293.113-49</t>
  </si>
  <si>
    <t>EREMIX INDUSTRIA DE ALIMENTOS ESPECIAIS LTDA</t>
  </si>
  <si>
    <t>26.325.797/0001-90</t>
  </si>
  <si>
    <t>ERIC MATHEUS ALCANTARA NASCIMENTO</t>
  </si>
  <si>
    <t>025.689.645-37</t>
  </si>
  <si>
    <t>Eric Rodrigues da Costa</t>
  </si>
  <si>
    <t>068.074.983-73</t>
  </si>
  <si>
    <t>ERIC VINICIUS NASCIMENTO DA SILVA</t>
  </si>
  <si>
    <t>444.838.658-97</t>
  </si>
  <si>
    <t>ERICA BATISTA PEREIRA RESSATTI</t>
  </si>
  <si>
    <t>316.850.238-35</t>
  </si>
  <si>
    <t>ERICA COUTINHO</t>
  </si>
  <si>
    <t>045.195.256-16</t>
  </si>
  <si>
    <t>ERICA GOMES</t>
  </si>
  <si>
    <t>218.278.958-88</t>
  </si>
  <si>
    <t>ERICA MIDORI TAMURA OTA</t>
  </si>
  <si>
    <t>431.465.698-09</t>
  </si>
  <si>
    <t>ERICA RODRIGUES DE BARROS</t>
  </si>
  <si>
    <t>360.422.788-78</t>
  </si>
  <si>
    <t>ERICK DE JESUS FERREIRA DIAS</t>
  </si>
  <si>
    <t>339.161.068-99</t>
  </si>
  <si>
    <t>ERICK FERNANDO DE OLIVEIRA RIOS</t>
  </si>
  <si>
    <t>530.040.068-80</t>
  </si>
  <si>
    <t>ERICK JOSE NOGUEIRA DE ANDRADE</t>
  </si>
  <si>
    <t>515.180.038-85</t>
  </si>
  <si>
    <t>ERICK KENZO UMEHARA</t>
  </si>
  <si>
    <t>386.155.278-73</t>
  </si>
  <si>
    <t>Erick Rodrigues Pereira Fagundes</t>
  </si>
  <si>
    <t>375.811.878-61</t>
  </si>
  <si>
    <t>Erick Vinícius Batista Fernandes</t>
  </si>
  <si>
    <t>085.737.374-92</t>
  </si>
  <si>
    <t>ERICO LEMES DA SILVA</t>
  </si>
  <si>
    <t>261.134.948-70</t>
  </si>
  <si>
    <t>ERICSSON CRUZ MOLINA</t>
  </si>
  <si>
    <t>403.707.698-56</t>
  </si>
  <si>
    <t>ERIKA APARECIDA MACHADO PODDIS</t>
  </si>
  <si>
    <t>344.027.238-92</t>
  </si>
  <si>
    <t>ERIKA APDA SANTOS DA SILVA OLIVEIRA</t>
  </si>
  <si>
    <t>263.265.258-88</t>
  </si>
  <si>
    <t>ERIKA AUGUSTA VON ANCKEN</t>
  </si>
  <si>
    <t>183.810.098-98</t>
  </si>
  <si>
    <t>ERIKA CEZAR CAMPBELL CRUZ</t>
  </si>
  <si>
    <t>395.982.468-84</t>
  </si>
  <si>
    <t>ERIKA DE CASTRO FERREIRA DOMINGUES</t>
  </si>
  <si>
    <t>279.854.428-98</t>
  </si>
  <si>
    <t>ERIKA FELIX RIBEIRO</t>
  </si>
  <si>
    <t>290.878.528-51</t>
  </si>
  <si>
    <t>ERIKA MAYARA DOS SANTOS CORREIA</t>
  </si>
  <si>
    <t>492.090.458-40</t>
  </si>
  <si>
    <t>ERIKA NUNES MIOTTO BISONI</t>
  </si>
  <si>
    <t>401.955.158-89</t>
  </si>
  <si>
    <t>ERIKA RODRIGUES SALES</t>
  </si>
  <si>
    <t>181.083.237-38</t>
  </si>
  <si>
    <t>ERIKA VANESSA RAMOS CARDOSO</t>
  </si>
  <si>
    <t>228.329.838-55</t>
  </si>
  <si>
    <t>ERIKO CARO CORTES</t>
  </si>
  <si>
    <t>258.333.708-41</t>
  </si>
  <si>
    <t>ERIVAL TELECOMUNICAÇÕES COMERCIO E REPRESENTAÇÃO. LTDA</t>
  </si>
  <si>
    <t>64.606.486/0001-99</t>
  </si>
  <si>
    <t>ERIVALDO ALVES DE JESUS</t>
  </si>
  <si>
    <t>037.722.665-33</t>
  </si>
  <si>
    <t>ERMINIA MIOKO OGUMA</t>
  </si>
  <si>
    <t>584.267.958-20</t>
  </si>
  <si>
    <t>ERNANI CESAR DE OLIVEIRA LIMA</t>
  </si>
  <si>
    <t>28.644.918/0001-92</t>
  </si>
  <si>
    <t>ERON FERNANDES DA SILVA</t>
  </si>
  <si>
    <t>352.831.398-67</t>
  </si>
  <si>
    <t>ERONDINA CARVALHO DE CAMARGO</t>
  </si>
  <si>
    <t>183.853.378-81</t>
  </si>
  <si>
    <t>ERTICO ITS MCI BENELUX SA</t>
  </si>
  <si>
    <t>S/N.001.532-68</t>
  </si>
  <si>
    <t>ERYCA APARECIDA DE ALMEIDA MOREIRA</t>
  </si>
  <si>
    <t>449.803.808-83</t>
  </si>
  <si>
    <t>ESCOLA CRIATIVA COMERCIO E SERVICOS DE EQUIPAMENTOS CIENTIFICOS LTDA</t>
  </si>
  <si>
    <t>41.842.783/0001-38</t>
  </si>
  <si>
    <t>ESCOLA DE EDUCAÇÃO INFANTIL A MAGIA DO PENSAR LTDA - ME</t>
  </si>
  <si>
    <t>09.366.392/0001-81</t>
  </si>
  <si>
    <t>ESCOLA DE EDUCAÇAO INFANTIL CANTINHO DA CRIANÇA LTDA ME</t>
  </si>
  <si>
    <t>04.265.030/0001-80</t>
  </si>
  <si>
    <t>ESCOLA DO CORPO</t>
  </si>
  <si>
    <t>06.249.407/0001-33</t>
  </si>
  <si>
    <t>ESCOLAS BESA LTDA</t>
  </si>
  <si>
    <t>26.643.740/0001-30</t>
  </si>
  <si>
    <t>ESCRITEX ESCRITORIO PRODUTOS E SERVICOS LTDA</t>
  </si>
  <si>
    <t>36.047.292/0001-65</t>
  </si>
  <si>
    <t>ESCRITORIO CENTRAL DE ARRECADACAO E DISTRIBUICAO ECAD</t>
  </si>
  <si>
    <t>00.474.973/0001-62</t>
  </si>
  <si>
    <t>ESCRITORIO TECNICO ATUARIAL E CORRETORA DE SEGUROS S/S LTDA</t>
  </si>
  <si>
    <t>57.125.353/0001-35</t>
  </si>
  <si>
    <t>ESDRAS CONSTRUTORA E INCORPORADORA LTDA</t>
  </si>
  <si>
    <t>08.698.950/0001-43</t>
  </si>
  <si>
    <t>ESFERA MEDICAL LTDA</t>
  </si>
  <si>
    <t>29.455.608/0002-73</t>
  </si>
  <si>
    <t>ESN PRESTACAO DE SERVICOS GUARARAPES LTDA</t>
  </si>
  <si>
    <t>17.849.323/0001-57</t>
  </si>
  <si>
    <t>ESOFER COMERCIO DE PRODUTOS SIDERURGICOS LTDA</t>
  </si>
  <si>
    <t>53.765.673/0001-07</t>
  </si>
  <si>
    <t>ESPER &amp; FLORENCIO ASSISTENCIA E SERVICO LTDA - EPP</t>
  </si>
  <si>
    <t>11.297.973/0001-50</t>
  </si>
  <si>
    <t>Espolio de Paulo Varella Nunes</t>
  </si>
  <si>
    <t>231.815.598-49</t>
  </si>
  <si>
    <t>ESPORTE VALE - COMERCIAL DE ARTIGOS ESPORTIVOS LTDA</t>
  </si>
  <si>
    <t>10.852.944/0001-40</t>
  </si>
  <si>
    <t>ESPUMIX INDUSTRIA DE ESPUMAS LTDA</t>
  </si>
  <si>
    <t>41.868.398/0001-60</t>
  </si>
  <si>
    <t>ESQUADRIAS METALICAS THIMA LTDA - ME</t>
  </si>
  <si>
    <t>57.815.995/0001-66</t>
  </si>
  <si>
    <t>ESTACIONAMIENTOS Y SERVICIOS, S.A. DO BRASIL</t>
  </si>
  <si>
    <t>34.395.936/0001-80</t>
  </si>
  <si>
    <t>ESTEFANAS ALVES</t>
  </si>
  <si>
    <t>396.147.238-66</t>
  </si>
  <si>
    <t>ESTEFANO APARECIDO DOS SANTOS</t>
  </si>
  <si>
    <t>216.920.398-22</t>
  </si>
  <si>
    <t>ESTELA DE LAIA GONCALVES</t>
  </si>
  <si>
    <t>401.762.438-36</t>
  </si>
  <si>
    <t>ESTELITA VALDELITA FERREIRA MACEDO</t>
  </si>
  <si>
    <t>226.332.998-65</t>
  </si>
  <si>
    <t>ESTER FRANCA MALINVERNO</t>
  </si>
  <si>
    <t>132.172.667-81</t>
  </si>
  <si>
    <t>ESTER OLIVEIRA ROSA</t>
  </si>
  <si>
    <t>480.524.198-59</t>
  </si>
  <si>
    <t>Ester Ribeiro</t>
  </si>
  <si>
    <t>456.163.248-41</t>
  </si>
  <si>
    <t>ESTER SANTANA LINHARES SILVA</t>
  </si>
  <si>
    <t>472.757.508-64</t>
  </si>
  <si>
    <t>ESTEVAM JOSE DE CARVALHO</t>
  </si>
  <si>
    <t>313.576.798-15</t>
  </si>
  <si>
    <t>ESTEVAO ARANTES DE SIQUEIRA</t>
  </si>
  <si>
    <t>369.587.478-36</t>
  </si>
  <si>
    <t>ESTHER BICALHO DE SOUZA</t>
  </si>
  <si>
    <t>437.177.858-50</t>
  </si>
  <si>
    <t>ESTHER VILLACA ALVES</t>
  </si>
  <si>
    <t>159.599.498-06</t>
  </si>
  <si>
    <t>ESTOQUE-FER COMERCIO DE FERRAGENS E FERRAMENTAS LTDA.</t>
  </si>
  <si>
    <t>14.862.541/0001-33</t>
  </si>
  <si>
    <t>E.T.C. EMPREENDIMENTOS E TECNOLOGIA EM CONSTRUÇÕES LTDA.</t>
  </si>
  <si>
    <t>03.193.191/0001-43</t>
  </si>
  <si>
    <t>ETERNA TECIDOS E CONFECCOES LTDA</t>
  </si>
  <si>
    <t>36.365.315/0001-80</t>
  </si>
  <si>
    <t>ETIENE RODRIGUES FERREIRA</t>
  </si>
  <si>
    <t>274.610.088-62</t>
  </si>
  <si>
    <t>EUCLYDES LEAL NAZARIO DE SOUZA</t>
  </si>
  <si>
    <t>413.149.428-08</t>
  </si>
  <si>
    <t>Eugenio Pereira da Silva</t>
  </si>
  <si>
    <t>344.751.978-99</t>
  </si>
  <si>
    <t>EUNICE MARCONDES BORGES</t>
  </si>
  <si>
    <t>134.313.968-60</t>
  </si>
  <si>
    <t>EUNICE OLIVEIRA DOS SANTOS</t>
  </si>
  <si>
    <t>417.731.525-72</t>
  </si>
  <si>
    <t>EUNICE SANTOS PEREIRA</t>
  </si>
  <si>
    <t>144.573.308-09</t>
  </si>
  <si>
    <t>EUNICE TEIXEIRA DO NASCIMENTO</t>
  </si>
  <si>
    <t>392.523.558-20</t>
  </si>
  <si>
    <t>EURIDES BENTO GARCIA</t>
  </si>
  <si>
    <t>562.784.118-49</t>
  </si>
  <si>
    <t>EURIDES DA COSTA SILVA</t>
  </si>
  <si>
    <t>113.336.708-93</t>
  </si>
  <si>
    <t>EURIDICE CRISTINA CODECO</t>
  </si>
  <si>
    <t>065.344.048-00</t>
  </si>
  <si>
    <t>EURIPEDES IZAIAS</t>
  </si>
  <si>
    <t>253.493.928-91</t>
  </si>
  <si>
    <t>EUROMED INOVACAO E TECNOLOGIA EM SAUDE LTDA</t>
  </si>
  <si>
    <t>29.734.147/0001-97</t>
  </si>
  <si>
    <t>EUZEBIO AZEVEDO VARELA JUNIOR</t>
  </si>
  <si>
    <t>467.248.343-68</t>
  </si>
  <si>
    <t>EVA APARECIDA DE OLIVEIRA PEREIRA ME</t>
  </si>
  <si>
    <t>05.970.988/0001-35</t>
  </si>
  <si>
    <t>EVA BATISTA DE SOUSA</t>
  </si>
  <si>
    <t>283.825.558-45</t>
  </si>
  <si>
    <t>EVA MARIA MARTINS DE TOLEDO</t>
  </si>
  <si>
    <t>256.076.918-29</t>
  </si>
  <si>
    <t>EVALDO DE OLIVEIRA MELO</t>
  </si>
  <si>
    <t>044.870.398-00</t>
  </si>
  <si>
    <t>EVANDRO BATISTA SWARRA</t>
  </si>
  <si>
    <t>410.155.698-97</t>
  </si>
  <si>
    <t>EVANDRO FERNANDES CALIXTO</t>
  </si>
  <si>
    <t>357.412.728-60</t>
  </si>
  <si>
    <t>EVANDRO LUIZ DA SILVA</t>
  </si>
  <si>
    <t>081.777.996-57</t>
  </si>
  <si>
    <t>EVANDRO MOREIRA SIQUEIRA</t>
  </si>
  <si>
    <t>031.996.606-22</t>
  </si>
  <si>
    <t>EVANGELINA OLIVEIRA DONATO</t>
  </si>
  <si>
    <t>072.436.488-94</t>
  </si>
  <si>
    <t>EVANIA TORRES ALVES DA SILVA</t>
  </si>
  <si>
    <t>47.031.777/0001-87</t>
  </si>
  <si>
    <t>EVANIO ALVES AUGUSTO</t>
  </si>
  <si>
    <t>046.802.986-93</t>
  </si>
  <si>
    <t>EVE SPROVIERI DE MELO</t>
  </si>
  <si>
    <t>284.730.748-66</t>
  </si>
  <si>
    <t>Eveli Cristina Calou Diogenes</t>
  </si>
  <si>
    <t>604.440.893-06</t>
  </si>
  <si>
    <t>Evelin Caroline Rodrigues Pereira</t>
  </si>
  <si>
    <t>482.822.258-86</t>
  </si>
  <si>
    <t>EVELIN SULPICIO SALGADO</t>
  </si>
  <si>
    <t>328.152.408-74</t>
  </si>
  <si>
    <t>Evellyn Tauane Martins Marques</t>
  </si>
  <si>
    <t>165.851.017-82</t>
  </si>
  <si>
    <t>EVELYN CAROLINE DE LIMA</t>
  </si>
  <si>
    <t>403.188.078-23</t>
  </si>
  <si>
    <t>Evelyn Chagas Santos</t>
  </si>
  <si>
    <t>487.898.988-26</t>
  </si>
  <si>
    <t>EVELYN DO MONTE DA SILVA</t>
  </si>
  <si>
    <t>422.324.208-33</t>
  </si>
  <si>
    <t>EVELYN GRAZIELA SANCHES PONTES</t>
  </si>
  <si>
    <t>422.597.768-41</t>
  </si>
  <si>
    <t>EVELYN LIMA DE PASSOS</t>
  </si>
  <si>
    <t>511.024.298-48</t>
  </si>
  <si>
    <t>EVELYN LORRAINE DA SILVA</t>
  </si>
  <si>
    <t>503.200.188-06</t>
  </si>
  <si>
    <t>EVELYN NUNES SOARES</t>
  </si>
  <si>
    <t>501.939.948-52</t>
  </si>
  <si>
    <t>EVELYN SAMIRA CAVALCANTE FONSECA</t>
  </si>
  <si>
    <t>518.558.768-76</t>
  </si>
  <si>
    <t>EVENIR DE ARAUJO PINTO</t>
  </si>
  <si>
    <t>276.226.058-24</t>
  </si>
  <si>
    <t>EVERALDO BISPO DE SOUZA</t>
  </si>
  <si>
    <t>581.414.308-82</t>
  </si>
  <si>
    <t>EVERSON RODRIGO FRANCO DA CUNHA</t>
  </si>
  <si>
    <t>356.793.858-48</t>
  </si>
  <si>
    <t>EVERTON ANTONIO DA COSTA</t>
  </si>
  <si>
    <t>222.446.788-57</t>
  </si>
  <si>
    <t>EVERTON EZEQUIEL DA SILVA</t>
  </si>
  <si>
    <t>356.620.228-28</t>
  </si>
  <si>
    <t>EVERTON LARA BITTENCOURT</t>
  </si>
  <si>
    <t>270.193.718-33</t>
  </si>
  <si>
    <t>EVERTON LUCIANO CARVALHO DE OLIVEIRA</t>
  </si>
  <si>
    <t>265.224.428-09</t>
  </si>
  <si>
    <t>EVERTON MATIAS QUIRINO</t>
  </si>
  <si>
    <t>325.213.558-28</t>
  </si>
  <si>
    <t>EVERTON ROSA</t>
  </si>
  <si>
    <t>381.463.608-23</t>
  </si>
  <si>
    <t>EVONILSON REIS DA SILVA</t>
  </si>
  <si>
    <t>654.701.333-20</t>
  </si>
  <si>
    <t>EVORA COMERCIO E SERVICOS DE EQUIPAMENTOS MEDICOS E ODONTOLOGICOS LTDA</t>
  </si>
  <si>
    <t>29.736.277/0001-69</t>
  </si>
  <si>
    <t>Ewylyn Lydyane Lorenzi</t>
  </si>
  <si>
    <t>109.937.099-07</t>
  </si>
  <si>
    <t>EXCLUSIVE COMERCIO LTDA</t>
  </si>
  <si>
    <t>47.034.949/0001-76</t>
  </si>
  <si>
    <t>EXEMPLARMED COMERCIO DE PRODUTOS HOSPITALARES LTDA</t>
  </si>
  <si>
    <t>23.312.871/0001-46</t>
  </si>
  <si>
    <t>EXITO DISTRIBUIDORA E COMERCIO  DE LIVROS LTDA</t>
  </si>
  <si>
    <t>08.065.700/0001-76</t>
  </si>
  <si>
    <t>EXPAND MEDICO LTDA</t>
  </si>
  <si>
    <t>00.844.672/0001-83</t>
  </si>
  <si>
    <t>EXPEDITO APARECIDO MARCONDES</t>
  </si>
  <si>
    <t>518.474.928-43</t>
  </si>
  <si>
    <t>EXPEDITO PINTO SOARES</t>
  </si>
  <si>
    <t>660.637.528-20</t>
  </si>
  <si>
    <t>EXPRESSO MARINGA DO VALE S.A.</t>
  </si>
  <si>
    <t>15.100.972/0001-25</t>
  </si>
  <si>
    <t>EYE PHARMA LTDA</t>
  </si>
  <si>
    <t>53.078.135/0001-36</t>
  </si>
  <si>
    <t>Ezequiel Martins Coelho</t>
  </si>
  <si>
    <t>410.174.968-03</t>
  </si>
  <si>
    <t>F &amp; B COMERCIO DE FILTROS LTDA</t>
  </si>
  <si>
    <t>23.221.012/0001-41</t>
  </si>
  <si>
    <t>F &amp; C COMERCIO E ASSESSORIA ADMINISTRATIVA LTDA</t>
  </si>
  <si>
    <t>04.679.541/0001-49</t>
  </si>
  <si>
    <t>F. L. SANI EXPRESS LOCACAO E EVENTOS LTDA</t>
  </si>
  <si>
    <t>01.565.315/0001-49</t>
  </si>
  <si>
    <t>F LOPES PUBLICIDADE LTDA</t>
  </si>
  <si>
    <t>05.702.124/0001-32</t>
  </si>
  <si>
    <t>F R V EDUCAÇÃO LTDA</t>
  </si>
  <si>
    <t>06.289.329/0001-09</t>
  </si>
  <si>
    <t>FABIANA ALBINO TOMAZ</t>
  </si>
  <si>
    <t>351.306.178-19</t>
  </si>
  <si>
    <t>FABIANA APARECIDA DOS SANTOS</t>
  </si>
  <si>
    <t>360.005.378-75</t>
  </si>
  <si>
    <t>FABIANA APARECIDA DOS SANTOS COUTINHO</t>
  </si>
  <si>
    <t>269.139.638-07</t>
  </si>
  <si>
    <t>FABIANA CERON SANTOS</t>
  </si>
  <si>
    <t>320.260.748-01</t>
  </si>
  <si>
    <t>FABIANA COELHO</t>
  </si>
  <si>
    <t>225.508.038-92</t>
  </si>
  <si>
    <t>FABIANA DA ROCHA DUTRA</t>
  </si>
  <si>
    <t>392.420.208-77</t>
  </si>
  <si>
    <t>FABIANA DE FREITAS SILVA AUGUSTO</t>
  </si>
  <si>
    <t>262.475.518-78</t>
  </si>
  <si>
    <t>FABIANA DOS SANTOS SOUZA</t>
  </si>
  <si>
    <t>329.203.158-38</t>
  </si>
  <si>
    <t>FABIANA FERREIRA DE SOUZA MELLO</t>
  </si>
  <si>
    <t>278.396.868-18</t>
  </si>
  <si>
    <t>FABIANA LOPES PINHEIRO</t>
  </si>
  <si>
    <t>311.956.918-66</t>
  </si>
  <si>
    <t>FABIANA LUCENA VASCONCELOS DE LIMA</t>
  </si>
  <si>
    <t>225.198.468-28</t>
  </si>
  <si>
    <t>FABIANA MARCONDES DOS SANTOS MOTA PINTO</t>
  </si>
  <si>
    <t>298.890.688-26</t>
  </si>
  <si>
    <t>FABIANA MARIA DE OLIVEIRA</t>
  </si>
  <si>
    <t>290.881.498-60</t>
  </si>
  <si>
    <t>FABIANA MASSARENTI DE SOUZA</t>
  </si>
  <si>
    <t>277.649.468-85</t>
  </si>
  <si>
    <t>FABIANA MENDES GONCALVES</t>
  </si>
  <si>
    <t>253.498.608-28</t>
  </si>
  <si>
    <t>FABIANA RAMOS DE OLIVEIRA</t>
  </si>
  <si>
    <t>443.866.988-09</t>
  </si>
  <si>
    <t>FABIANA SANTOS DA SILVA</t>
  </si>
  <si>
    <t>352.284.858-64</t>
  </si>
  <si>
    <t>FABIANA SANTOS DE PAULA</t>
  </si>
  <si>
    <t>220.876.168-50</t>
  </si>
  <si>
    <t>FABIANA SILVESTRE ROMANCINI DA CUNHA</t>
  </si>
  <si>
    <t>362.875.078-45</t>
  </si>
  <si>
    <t>FABIANA SOUZA SILVA</t>
  </si>
  <si>
    <t>399.609.698-43</t>
  </si>
  <si>
    <t>FABIANA TAIS DA SILVA</t>
  </si>
  <si>
    <t>491.467.398-31</t>
  </si>
  <si>
    <t>FABIANA VANESSA DOS SANTOS</t>
  </si>
  <si>
    <t>337.385.558-62</t>
  </si>
  <si>
    <t>FABIANE APARECIDA DA CUNHA MOREIRA</t>
  </si>
  <si>
    <t>218.267.238-97</t>
  </si>
  <si>
    <t>FABIANE CRISTINE MONTEIRO RAMOS E SILVA</t>
  </si>
  <si>
    <t>343.956.738-99</t>
  </si>
  <si>
    <t>FABIANE FERNANDES DE CAMPOS</t>
  </si>
  <si>
    <t>446.698.648-74</t>
  </si>
  <si>
    <t>FABIANO ALBERTO DA SILVA</t>
  </si>
  <si>
    <t>360.604.688-02</t>
  </si>
  <si>
    <t>FABIANO DA SILVA RODRIGUES</t>
  </si>
  <si>
    <t>215.032.558-67</t>
  </si>
  <si>
    <t>FABIANO DE CAMPOS LIMA</t>
  </si>
  <si>
    <t>222.531.138-24</t>
  </si>
  <si>
    <t>FABIANO FERREIRA DE OLIVEIRA</t>
  </si>
  <si>
    <t>034.495.573-78</t>
  </si>
  <si>
    <t>FABIANO RICARDO PORFIRIO</t>
  </si>
  <si>
    <t>278.398.608-69</t>
  </si>
  <si>
    <t>FABIANO RODRIGO  DE BARROS</t>
  </si>
  <si>
    <t>221.364.758-51</t>
  </si>
  <si>
    <t>FABIANO TADEU DE OLIVEIRA 31496554809</t>
  </si>
  <si>
    <t>27.081.027/0001-02</t>
  </si>
  <si>
    <t>FABIO ALEXANDRE DOS SANTOS PÉREIRA</t>
  </si>
  <si>
    <t>282.371.128-73</t>
  </si>
  <si>
    <t>Fábio Antunes Rodrigues</t>
  </si>
  <si>
    <t>365.549.638-98</t>
  </si>
  <si>
    <t>FABIO AUGUSTO FAGUNDES</t>
  </si>
  <si>
    <t>262.721.948-03</t>
  </si>
  <si>
    <t>Fabio Bicalho Junior</t>
  </si>
  <si>
    <t>459.256.198-89</t>
  </si>
  <si>
    <t>FABIO CIPRIANO DE SIQUEIRA</t>
  </si>
  <si>
    <t>220.619.448-17</t>
  </si>
  <si>
    <t>FABIO DA SILVA MONTEIRO</t>
  </si>
  <si>
    <t>306.909.098-29</t>
  </si>
  <si>
    <t>FABIO DE ALMEIDA PENA GOMES</t>
  </si>
  <si>
    <t>265.809.318-76</t>
  </si>
  <si>
    <t>FABIO DE BARROS SOUZA</t>
  </si>
  <si>
    <t>023.564.747-06</t>
  </si>
  <si>
    <t>FABIO DE LIMA</t>
  </si>
  <si>
    <t>219.170.058-65</t>
  </si>
  <si>
    <t>FABIO DE MORAIS</t>
  </si>
  <si>
    <t>253.500.678-26</t>
  </si>
  <si>
    <t>FABIO DE OLIVEIRA RAMOS</t>
  </si>
  <si>
    <t>337.776.028-84</t>
  </si>
  <si>
    <t>FABIO DE SOUZA</t>
  </si>
  <si>
    <t>282.519.448-48</t>
  </si>
  <si>
    <t>FABIO DE SOUZA PEREIRA</t>
  </si>
  <si>
    <t>394.681.748-32</t>
  </si>
  <si>
    <t>FABIO EDUARDO FUJITA DOS SANTOS</t>
  </si>
  <si>
    <t>183.863.458-45</t>
  </si>
  <si>
    <t>FABIO EIKI UENO</t>
  </si>
  <si>
    <t>218.602.758-50</t>
  </si>
  <si>
    <t>FABIO FERNANDES DA SILVA</t>
  </si>
  <si>
    <t>377.515.768-98</t>
  </si>
  <si>
    <t>FABIO G. DA SILVA COMERCIAL - EPP</t>
  </si>
  <si>
    <t>11.211.419/0001-09</t>
  </si>
  <si>
    <t>FABIO GUIMARAES FIGUEIRA DOS SANTOS</t>
  </si>
  <si>
    <t>349.115.748-01</t>
  </si>
  <si>
    <t xml:space="preserve">FABIO HENRIQUE PEREIRA LUSTOSA DA S	</t>
  </si>
  <si>
    <t>353.462.818-78</t>
  </si>
  <si>
    <t>FABIO HENRIQUE RIVELO SIMIAO</t>
  </si>
  <si>
    <t>395.087.218-39</t>
  </si>
  <si>
    <t>FABIO JULIO MARIANO</t>
  </si>
  <si>
    <t>288.950.558-88</t>
  </si>
  <si>
    <t>FABIO LEANDRO DA SILVA</t>
  </si>
  <si>
    <t>288.828.398-00</t>
  </si>
  <si>
    <t>FÁBIO LIMA DE SOUZA</t>
  </si>
  <si>
    <t>224.258.468-59</t>
  </si>
  <si>
    <t>FABIO LUIZ DE ALMEIDA</t>
  </si>
  <si>
    <t>219.773.288-90</t>
  </si>
  <si>
    <t>FABIO LUIZ DO PRADO</t>
  </si>
  <si>
    <t>262.476.488-71</t>
  </si>
  <si>
    <t>FABIO MARTINS DA SILVA</t>
  </si>
  <si>
    <t>248.799.158-58</t>
  </si>
  <si>
    <t>FABIO MOREIRA DANTAS</t>
  </si>
  <si>
    <t>326.901.868-10</t>
  </si>
  <si>
    <t>FABIO RAGAZINI DOS SANTOS</t>
  </si>
  <si>
    <t>277.792.618-24</t>
  </si>
  <si>
    <t>FÁBIO ROGERIO FARIA GONZAGA</t>
  </si>
  <si>
    <t>349.782.558-13</t>
  </si>
  <si>
    <t>FABIO SALUSTIANO DA SILVA</t>
  </si>
  <si>
    <t>072.444.218-93</t>
  </si>
  <si>
    <t>FABIO SAMPAIO DA SILVA</t>
  </si>
  <si>
    <t>216.271.768-96</t>
  </si>
  <si>
    <t>FABIO SANTOS OLIVEIRA</t>
  </si>
  <si>
    <t>971.709.765-87</t>
  </si>
  <si>
    <t>FABIULA SIQUEIRA DA SILVA</t>
  </si>
  <si>
    <t>103.812.706-88</t>
  </si>
  <si>
    <t>FABRICIA NUNES LIMA</t>
  </si>
  <si>
    <t>412.433.258-01</t>
  </si>
  <si>
    <t>FABRICIA RIBEIRO RAMOS</t>
  </si>
  <si>
    <t>358.671.938-88</t>
  </si>
  <si>
    <t>FABRICIA RODRIGUES DE SOUZA</t>
  </si>
  <si>
    <t>103.651.146-42</t>
  </si>
  <si>
    <t>FABRICIO ANTONIO DE CASTRO</t>
  </si>
  <si>
    <t>183.909.738-80</t>
  </si>
  <si>
    <t>Fabricio Arruda Rosario</t>
  </si>
  <si>
    <t>403.346.078-09</t>
  </si>
  <si>
    <t>FABRICIO AUGUSTO MARCONDES SANTO</t>
  </si>
  <si>
    <t>394.189.188-03</t>
  </si>
  <si>
    <t>FABRICIO DA SILVA COSTA</t>
  </si>
  <si>
    <t>412.908.928-57</t>
  </si>
  <si>
    <t>FABRICIO DE RAMOS &amp; CIA  LTDA. EPP</t>
  </si>
  <si>
    <t>15.725.489/0001-36</t>
  </si>
  <si>
    <t>FABRICIO DO NASCIMENTO RAMOS</t>
  </si>
  <si>
    <t>427.780.688-05</t>
  </si>
  <si>
    <t>FABRICIO HERCULANO DE SOUZA</t>
  </si>
  <si>
    <t>024.668.144-63</t>
  </si>
  <si>
    <t>FABRICIO ITAMAR DE MORAES</t>
  </si>
  <si>
    <t>258.097.438-54</t>
  </si>
  <si>
    <t>Fabricio Pereira de Melo Filho</t>
  </si>
  <si>
    <t>412.763.748-01</t>
  </si>
  <si>
    <t>FABRICIO RACHADEL COSTA</t>
  </si>
  <si>
    <t>33.618.396/0001-94</t>
  </si>
  <si>
    <t>FABRICIO SANTOS OLIVEIRA</t>
  </si>
  <si>
    <t>503.911.088-08</t>
  </si>
  <si>
    <t>FABRINA JANNE NEVES DA SILVA</t>
  </si>
  <si>
    <t>392.904.748-90</t>
  </si>
  <si>
    <t>FACILITE LOCACOES E SERVICOS EIRELI</t>
  </si>
  <si>
    <t>02.777.304/0001-95</t>
  </si>
  <si>
    <t>FACONSTRU CONSTRUCAO, SINALIZACAO, ADMINISTRACAO E PARTICIPACOES LTDA</t>
  </si>
  <si>
    <t>01.367.170/0001-71</t>
  </si>
  <si>
    <t>FADIMON CALLEU FIAES BARBOSA</t>
  </si>
  <si>
    <t>383.573.678-79</t>
  </si>
  <si>
    <t>FAGU COMERCIO DE MAQUINAS E EQUIPAMENTOS LTDA</t>
  </si>
  <si>
    <t>27.550.260/0001-97</t>
  </si>
  <si>
    <t>FALQON TECNOLOGIAS E DADOS LTDA</t>
  </si>
  <si>
    <t>17.056.867/0001-61</t>
  </si>
  <si>
    <t>FARLEY FAGNE DE FARIA</t>
  </si>
  <si>
    <t>173.773.958-50</t>
  </si>
  <si>
    <t>FARMA 2 PRODUTOS PARA SAÚDE LTDA</t>
  </si>
  <si>
    <t>24.826.631/0001-22</t>
  </si>
  <si>
    <t>FARMACE INDÚSTRIA QUIMICO-FARMACÊUTICA CEARENSE LTDA</t>
  </si>
  <si>
    <t>06.628.333/0001-46</t>
  </si>
  <si>
    <t>FARMÁCIA DE MANIPULACAO IDEAL FORMULAS LTDA</t>
  </si>
  <si>
    <t>04.522.343/0001-77</t>
  </si>
  <si>
    <t>FARMAUSA PHARMACEUTICAL LTDA</t>
  </si>
  <si>
    <t>37.124.240/0001-08</t>
  </si>
  <si>
    <t>FAST ACTION SYSTEMS LTDA ME</t>
  </si>
  <si>
    <t>28.332.440/0001-65</t>
  </si>
  <si>
    <t>FAST TRANSPORTES BRASIL LTDA</t>
  </si>
  <si>
    <t>39.488.261/0001-38</t>
  </si>
  <si>
    <t>FATIMA APARECIDA BARBOSA JARDIM</t>
  </si>
  <si>
    <t>335.907.238-31</t>
  </si>
  <si>
    <t>FATIMA APARECIDA DOS SANTOS DAMICO FERNANDES 22006398806</t>
  </si>
  <si>
    <t>42.331.842/0001-76</t>
  </si>
  <si>
    <t>FATIMA APARECIDA MACEDO FEDATTO</t>
  </si>
  <si>
    <t>162.741.508-46</t>
  </si>
  <si>
    <t>FATIMA MARIA DOS SANTOS</t>
  </si>
  <si>
    <t>150.311.908-41</t>
  </si>
  <si>
    <t>FB DISTRIBUIDORA EIRELI</t>
  </si>
  <si>
    <t>12.958.649/0001-07</t>
  </si>
  <si>
    <t>FBA PRODUCAO E ORGANIZACAO DE EVENTOS EIRELI</t>
  </si>
  <si>
    <t>21.042.829/0001-27</t>
  </si>
  <si>
    <t>FEDERACAO ESPIRITA DO ESTADO DE SAO PAULO</t>
  </si>
  <si>
    <t>61.669.966/0008-87</t>
  </si>
  <si>
    <t>FEGON SERVICOS MEDICOS LTDA</t>
  </si>
  <si>
    <t>28.496.580/0001-79</t>
  </si>
  <si>
    <t>FEIGEL ABRAHÃO &amp; MANTOVANI LTDA</t>
  </si>
  <si>
    <t>01.267.588/0001-07</t>
  </si>
  <si>
    <t>FELIPE ALERSON GORIA MIONI</t>
  </si>
  <si>
    <t>470.766.338-92</t>
  </si>
  <si>
    <t>FELIPE ALVES TRINDADE</t>
  </si>
  <si>
    <t>430.039.878-01</t>
  </si>
  <si>
    <t>FELIPE ARTUR SANTOS</t>
  </si>
  <si>
    <t>319.712.418-90</t>
  </si>
  <si>
    <t>FELIPE AUGUSTO DE OLIVEIRA SILVA</t>
  </si>
  <si>
    <t>351.312.128-80</t>
  </si>
  <si>
    <t>FELIPE AUGUSTO OLIVEIRA SILVA</t>
  </si>
  <si>
    <t>412.706.638-52</t>
  </si>
  <si>
    <t>FELIPE BENTO SILVA</t>
  </si>
  <si>
    <t>346.556.698-02</t>
  </si>
  <si>
    <t>FELIPE CARLOS MARIANO DE PAULA</t>
  </si>
  <si>
    <t>347.094.898-40</t>
  </si>
  <si>
    <t>FELIPE CHAGAS MACHADO</t>
  </si>
  <si>
    <t>349.510.218-38</t>
  </si>
  <si>
    <t>FELIPE CIRINO CAMPOS</t>
  </si>
  <si>
    <t>370.091.588-86</t>
  </si>
  <si>
    <t>Felipe Cornélio da Silva</t>
  </si>
  <si>
    <t>488.022.958-08</t>
  </si>
  <si>
    <t>FELIPE DA SILVA DELLA ROSA</t>
  </si>
  <si>
    <t>334.038.988-81</t>
  </si>
  <si>
    <t>Felipe da Silva Pinheiro</t>
  </si>
  <si>
    <t>464.906.438-47</t>
  </si>
  <si>
    <t>Felipe de Oliveira Ignacio</t>
  </si>
  <si>
    <t>442.606.738-31</t>
  </si>
  <si>
    <t>FELIPE DELFINO UCHOA</t>
  </si>
  <si>
    <t>404.373.578-21</t>
  </si>
  <si>
    <t>FELIPE DIAS GONCALVES</t>
  </si>
  <si>
    <t>413.737.038-90</t>
  </si>
  <si>
    <t>FELIPE DIAS SANTOS</t>
  </si>
  <si>
    <t>478.480.238-00</t>
  </si>
  <si>
    <t>FELIPE DOMINGOS DA SILVA</t>
  </si>
  <si>
    <t>434.643.978-07</t>
  </si>
  <si>
    <t>FELIPE EMANUEL DAS NEVES</t>
  </si>
  <si>
    <t>386.316.638-83</t>
  </si>
  <si>
    <t>FELIPE FABIAN DE FARIA</t>
  </si>
  <si>
    <t>421.980.678-46</t>
  </si>
  <si>
    <t>FELIPE FAUSTINO NASCIMENTO</t>
  </si>
  <si>
    <t>130.301.446-74</t>
  </si>
  <si>
    <t>Felipe Gregate Pontara Borges de Carvalho</t>
  </si>
  <si>
    <t>414.695.088-00</t>
  </si>
  <si>
    <t>FELIPE GUSTAVO MACIEL FERNANDES</t>
  </si>
  <si>
    <t>404.624.468-24</t>
  </si>
  <si>
    <t>Felipe Laurentino</t>
  </si>
  <si>
    <t>059.687.439-13</t>
  </si>
  <si>
    <t>FELIPE LEITE SOBRINHO</t>
  </si>
  <si>
    <t>368.662.288-24</t>
  </si>
  <si>
    <t>FELIPE LEMES DE PAULA</t>
  </si>
  <si>
    <t>094.835.916-19</t>
  </si>
  <si>
    <t>FELIPE LUCIO RIBEIRO</t>
  </si>
  <si>
    <t>413.479.688-14</t>
  </si>
  <si>
    <t>Felipe Marcolongo Vieira da Cunha</t>
  </si>
  <si>
    <t>509.655.188-17</t>
  </si>
  <si>
    <t>FELIPE MARIA DOS SANTOS</t>
  </si>
  <si>
    <t>371.941.268-77</t>
  </si>
  <si>
    <t>FELIPE MARTINS NOGUEIRA</t>
  </si>
  <si>
    <t>456.539.888-55</t>
  </si>
  <si>
    <t>Felipe Morais Silva</t>
  </si>
  <si>
    <t>355.016.288-05</t>
  </si>
  <si>
    <t>FELIPE NUNES DE OLIVEIRA</t>
  </si>
  <si>
    <t>452.845.418-12</t>
  </si>
  <si>
    <t>FELIPE P BATISTA TRANSPORTES</t>
  </si>
  <si>
    <t>35.729.043/0001-97</t>
  </si>
  <si>
    <t>FELIPE PEREIRA FIGUEIREDO</t>
  </si>
  <si>
    <t>363.167.498-80</t>
  </si>
  <si>
    <t>FELIPE THIAGO MARTINS SILVA</t>
  </si>
  <si>
    <t>390.004.018-44</t>
  </si>
  <si>
    <t>Felipe Vinicius Gomes Araujo</t>
  </si>
  <si>
    <t>475.226.638-57</t>
  </si>
  <si>
    <t>Felipe Zuppi Quintino</t>
  </si>
  <si>
    <t>468.878.318-30</t>
  </si>
  <si>
    <t>Fellipe Hernandes Pineda</t>
  </si>
  <si>
    <t>462.566.928-61</t>
  </si>
  <si>
    <t>FERNANDA ALMEIDA RAMOS RODRIGUES</t>
  </si>
  <si>
    <t>341.553.708-08</t>
  </si>
  <si>
    <t>FERNANDA ANDRADE DOS SANTOS</t>
  </si>
  <si>
    <t>507.859.568-67</t>
  </si>
  <si>
    <t>FERNANDA APARECIDA DOS SANTOS SILVA SALLES</t>
  </si>
  <si>
    <t>337.245.608-42</t>
  </si>
  <si>
    <t>FERNANDA APARECIDA GOMES DA SILVA</t>
  </si>
  <si>
    <t>389.300.518-80</t>
  </si>
  <si>
    <t>FERNANDA APARECIDA VIEIRA</t>
  </si>
  <si>
    <t>363.211.018-26</t>
  </si>
  <si>
    <t>FERNANDA CAMPOS RIBEIRO</t>
  </si>
  <si>
    <t>454.830.028-73</t>
  </si>
  <si>
    <t>FERNANDA CAROLINE FIRMINO</t>
  </si>
  <si>
    <t>128.648.436-76</t>
  </si>
  <si>
    <t>FERNANDA CESAR MATHIAS BEDAQUE</t>
  </si>
  <si>
    <t>41.269.761/0001-20</t>
  </si>
  <si>
    <t>FERNANDA CORTEZ GONCALVES GUEDES DA SILVA</t>
  </si>
  <si>
    <t>326.712.288-05</t>
  </si>
  <si>
    <t>FERNANDA CRISTINA DOS SANTOS OLIVEIRA</t>
  </si>
  <si>
    <t>312.280.758-08</t>
  </si>
  <si>
    <t>FERNANDA CRISTINA SILVA DO NASCIMENTO</t>
  </si>
  <si>
    <t>209.920.248-62</t>
  </si>
  <si>
    <t>FERNANDA DE FREITAS CAVALCANTE</t>
  </si>
  <si>
    <t>465.659.838-01</t>
  </si>
  <si>
    <t>FERNANDA DE LIMA MATOS PIMENTA</t>
  </si>
  <si>
    <t>421.712.268-38</t>
  </si>
  <si>
    <t>Fernanda dos Santos Zaroni Pinto</t>
  </si>
  <si>
    <t>294.036.248-33</t>
  </si>
  <si>
    <t>FERNANDA FERREIRA DE SOUZA SANTOS</t>
  </si>
  <si>
    <t>414.888.888-09</t>
  </si>
  <si>
    <t>FERNANDA FERREIRA SANTOS</t>
  </si>
  <si>
    <t>458.002.768-03</t>
  </si>
  <si>
    <t>FERNANDA FOGACA FANTOURA MORDINI</t>
  </si>
  <si>
    <t>29.704.594/0001-01</t>
  </si>
  <si>
    <t>FERNANDA GÁRCIA DA SILVA EUPHRAUZINO</t>
  </si>
  <si>
    <t>416.980.008-71</t>
  </si>
  <si>
    <t>FERNANDA GUEDES DA SILVA</t>
  </si>
  <si>
    <t>223.695.138-88</t>
  </si>
  <si>
    <t>FERNANDA HELLEN AMANCIO DE SOUSA</t>
  </si>
  <si>
    <t>470.472.108-65</t>
  </si>
  <si>
    <t>FERNANDA MARIA DE MELO</t>
  </si>
  <si>
    <t>223.256.218-20</t>
  </si>
  <si>
    <t>FERNANDA MELO COMERCIO DE MATERIAL CIRURGICO LTDA</t>
  </si>
  <si>
    <t>37.031.326/0001-96</t>
  </si>
  <si>
    <t>FERNANDA MONTEIRO DA SILVA CARDOSO</t>
  </si>
  <si>
    <t>425.904.868-63</t>
  </si>
  <si>
    <t>FERNANDA MORBECK DO NASCIMENTO</t>
  </si>
  <si>
    <t>276.594.348-61</t>
  </si>
  <si>
    <t>FERNANDA PRISCILA RODRIGUES ANGELO DE SOUZA</t>
  </si>
  <si>
    <t>315.264.028-58</t>
  </si>
  <si>
    <t>FERNANDA RAQUEL SILVA DA COSTA</t>
  </si>
  <si>
    <t>376.920.368-29</t>
  </si>
  <si>
    <t>FERNANDA RODRIGUES OLIVEIRA</t>
  </si>
  <si>
    <t>474.555.728-08</t>
  </si>
  <si>
    <t>FERNANDA SCARENSE CARVALHO</t>
  </si>
  <si>
    <t>315.563.478-20</t>
  </si>
  <si>
    <t>FERNANDA SOLANO FERREIRA</t>
  </si>
  <si>
    <t>225.556.438-69</t>
  </si>
  <si>
    <t>FERNANDA SOUZA RAMOS</t>
  </si>
  <si>
    <t>407.905.438-69</t>
  </si>
  <si>
    <t>FERNANDO ABREU DE SOUZA</t>
  </si>
  <si>
    <t>399.443.978-73</t>
  </si>
  <si>
    <t>Fernando Antônio de França Pereira</t>
  </si>
  <si>
    <t>369.554.418-09</t>
  </si>
  <si>
    <t>FERNANDO CESAR DE OLIVEIRA</t>
  </si>
  <si>
    <t>123.227.808-47</t>
  </si>
  <si>
    <t>Fernando Cesar Sant'anna Neto</t>
  </si>
  <si>
    <t>540.510.478-73</t>
  </si>
  <si>
    <t>FERNANDO COSTA NUNES</t>
  </si>
  <si>
    <t>35.132.410/0001-70</t>
  </si>
  <si>
    <t>FERNANDO DE OLIVEIRA ALVES</t>
  </si>
  <si>
    <t>251.718.688-08</t>
  </si>
  <si>
    <t>FERNANDO DONIZETTI DOS SANTOS</t>
  </si>
  <si>
    <t>378.933.098-14</t>
  </si>
  <si>
    <t>FERNANDO EUZEBIO GUIMARAES</t>
  </si>
  <si>
    <t>345.818.738-35</t>
  </si>
  <si>
    <t>FERNANDO HENRIQUE DOS SANTOS</t>
  </si>
  <si>
    <t>329.248.238-03</t>
  </si>
  <si>
    <t>FERNANDO HENRIQUE GODOI</t>
  </si>
  <si>
    <t>388.252.228-31</t>
  </si>
  <si>
    <t>FERNANDO HENRIQUE MACHADO</t>
  </si>
  <si>
    <t>329.150.518-28</t>
  </si>
  <si>
    <t>FERNANDO HENRIQUE RIBEIRO</t>
  </si>
  <si>
    <t>398.558.368-47</t>
  </si>
  <si>
    <t>FERNANDO JESUS DE SOUZA</t>
  </si>
  <si>
    <t>012.231.186-81</t>
  </si>
  <si>
    <t>FERNANDO JOSE DE SOUZA</t>
  </si>
  <si>
    <t>375.250.298-30</t>
  </si>
  <si>
    <t>FERNANDO JUNIO SILVERIO SOUZA</t>
  </si>
  <si>
    <t>461.175.738-20</t>
  </si>
  <si>
    <t>FERNANDO JUSTOLIN SILVA</t>
  </si>
  <si>
    <t>330.328.988-38</t>
  </si>
  <si>
    <t>FERNANDO LATSCH JUNIOR</t>
  </si>
  <si>
    <t>495.257.248-08</t>
  </si>
  <si>
    <t>FERNANDO LUIS DAMASCENO</t>
  </si>
  <si>
    <t>339.639.648-04</t>
  </si>
  <si>
    <t>FERNANDO MARIANO DINIZ</t>
  </si>
  <si>
    <t>144.640.298-33</t>
  </si>
  <si>
    <t>FERNANDO PEREIRA FERNANDES</t>
  </si>
  <si>
    <t>121.820.218-17</t>
  </si>
  <si>
    <t>FERNANDO PINTO QUINTANILHA</t>
  </si>
  <si>
    <t>178.269.928-77</t>
  </si>
  <si>
    <t>FERNANDO RIBEIRO LOPES</t>
  </si>
  <si>
    <t>440.370.558-80</t>
  </si>
  <si>
    <t>Fernando Ricardo dos Reis</t>
  </si>
  <si>
    <t>547.499.618-76</t>
  </si>
  <si>
    <t>FERNANDO ROBERTO DOS SANTOS</t>
  </si>
  <si>
    <t>223.321.178-22</t>
  </si>
  <si>
    <t>FERNANDO ROBERTO SILVA</t>
  </si>
  <si>
    <t>215.789.548-51</t>
  </si>
  <si>
    <t>FERNANDO TAVEIRA FRIGI 43557725863</t>
  </si>
  <si>
    <t>47.250.416/0001-21</t>
  </si>
  <si>
    <t>FERNANDO TORRES CAMPOS SILVA</t>
  </si>
  <si>
    <t>222.975.188-38</t>
  </si>
  <si>
    <t>FERNANDO VANDERSON DE CARVALHO</t>
  </si>
  <si>
    <t>185.794.158-61</t>
  </si>
  <si>
    <t>FERNAO GONCALO FRANCO VIEIRA</t>
  </si>
  <si>
    <t>404.555.218-91</t>
  </si>
  <si>
    <t>FERREIRA &amp; OLIVEIRA SILVA PAES FRIOS E LATICINIOS LTDA.</t>
  </si>
  <si>
    <t>43.459.482/0001-55</t>
  </si>
  <si>
    <t>FERRFEIXE COMERCIAL LTDA</t>
  </si>
  <si>
    <t>40.636.593/0001-00</t>
  </si>
  <si>
    <t>FERTELA IND. E COM. DE TELAS E FERRAGENS EIRELI</t>
  </si>
  <si>
    <t>17.405.757/0001-68</t>
  </si>
  <si>
    <t>FFS COMERCIO &amp; SERVICOS LTDA</t>
  </si>
  <si>
    <t>47.529.471/0001-55</t>
  </si>
  <si>
    <t>FHB COMERCIAL ELETRÔNICA LTDA</t>
  </si>
  <si>
    <t>09.534.916/0001-04</t>
  </si>
  <si>
    <t>F.I DE OLIVEIRA AMORIM VIDRACARIA LTDA</t>
  </si>
  <si>
    <t>46.600.973/0001-62</t>
  </si>
  <si>
    <t>FIBERX DISTRIBUIDORA DE PRODUTOS DE TELECOMUNICACOES LTDA</t>
  </si>
  <si>
    <t>10.463.951/0001-50</t>
  </si>
  <si>
    <t>Filipe Augusto Sant Ana Barbosa</t>
  </si>
  <si>
    <t>476.791.428-07</t>
  </si>
  <si>
    <t>FILIPE COSTA DE MENEZES</t>
  </si>
  <si>
    <t>461.449.618-01</t>
  </si>
  <si>
    <t>FILIPE DOS SANTOS AGOSTINHO</t>
  </si>
  <si>
    <t>292.984.448-50</t>
  </si>
  <si>
    <t>Filipe Medeiros Gomes Alberto</t>
  </si>
  <si>
    <t>165.015.797-59</t>
  </si>
  <si>
    <t>Filipe Motta Faustino</t>
  </si>
  <si>
    <t>499.833.888-98</t>
  </si>
  <si>
    <t>Filipe Rocha Couto da Silveira</t>
  </si>
  <si>
    <t>457.069.458-61</t>
  </si>
  <si>
    <t>FILIPI LUIS RIBEIRO NUNES</t>
  </si>
  <si>
    <t>364.649.018-77</t>
  </si>
  <si>
    <t>FILIPI PORTES ESCOBAR</t>
  </si>
  <si>
    <t>368.219.728-18</t>
  </si>
  <si>
    <t>FINO SABOR IND E COM LTDA.</t>
  </si>
  <si>
    <t>00.354.138/0001-99</t>
  </si>
  <si>
    <t>FIRVAL -  FISIOTERAPIA E REABILITACAO DO V.DO PARAIBA LTDA - EPP</t>
  </si>
  <si>
    <t>48.273.445/0001-71</t>
  </si>
  <si>
    <t>FISIOVALE FISIOTERAPIA - SS LTDA</t>
  </si>
  <si>
    <t>08.191.920/0001-46</t>
  </si>
  <si>
    <t>FLAVIA APARECIDA HENRIQUE</t>
  </si>
  <si>
    <t>387.761.198-23</t>
  </si>
  <si>
    <t>FLAVIA ARIANE DA SILVA QUINTAL</t>
  </si>
  <si>
    <t>440.818.768-27</t>
  </si>
  <si>
    <t>FLAVIA BEATRIZ ALMEIDA FELIX</t>
  </si>
  <si>
    <t>468.450.268-66</t>
  </si>
  <si>
    <t>FLAVIA BRAGA MOREIRA</t>
  </si>
  <si>
    <t>218.439.068-21</t>
  </si>
  <si>
    <t>FLAVIA DANIELLE RIBEIRO RODRIGUES</t>
  </si>
  <si>
    <t>378.026.208-80</t>
  </si>
  <si>
    <t>FLAVIA DAYANE GOMES DOS SANTOS</t>
  </si>
  <si>
    <t>430.706.968-48</t>
  </si>
  <si>
    <t>Flavia Fernandes Polati</t>
  </si>
  <si>
    <t>283.311.888-02</t>
  </si>
  <si>
    <t>FLAVIA GODOI DO NASCIMENTO</t>
  </si>
  <si>
    <t>224.428.948-66</t>
  </si>
  <si>
    <t>FLAVIA MARIA DAMASCENO VIEIRA</t>
  </si>
  <si>
    <t>407.301.728-48</t>
  </si>
  <si>
    <t>FLAVIA MASCARENHAS VIEIRA DA SILVA</t>
  </si>
  <si>
    <t>220.902.978-32</t>
  </si>
  <si>
    <t>FLAVIA PIMENTEL BUENO</t>
  </si>
  <si>
    <t>426.669.568-30</t>
  </si>
  <si>
    <t>FLAVIA SILVINO LUIZ</t>
  </si>
  <si>
    <t>231.252.188-10</t>
  </si>
  <si>
    <t>FLAVIA SUELEN DA SILVA</t>
  </si>
  <si>
    <t>453.532.448-42</t>
  </si>
  <si>
    <t>FLAVIA TEIXEIRA PRADO</t>
  </si>
  <si>
    <t>247.900.948-39</t>
  </si>
  <si>
    <t>FLAVIANE REIS ARREDONDO MORII</t>
  </si>
  <si>
    <t>294.039.358-39</t>
  </si>
  <si>
    <t>FLAVIO ALBERTO EVILASIO</t>
  </si>
  <si>
    <t>274.307.578-39</t>
  </si>
  <si>
    <t>FLAVIO ANTONIO BERLING MACEDO BARBOSA</t>
  </si>
  <si>
    <t>159.668.638-30</t>
  </si>
  <si>
    <t>FLAVIO APARECIDO LIMA FARDIM</t>
  </si>
  <si>
    <t>402.930.968-21</t>
  </si>
  <si>
    <t>Flávio Augusto Marques</t>
  </si>
  <si>
    <t>420.541.368-83</t>
  </si>
  <si>
    <t>FLAVIO CEZAR DA SILVA</t>
  </si>
  <si>
    <t>298.479.228-96</t>
  </si>
  <si>
    <t>FLAVIO CHRISTIAN DOS SANTOS LIRA</t>
  </si>
  <si>
    <t>381.684.368-90</t>
  </si>
  <si>
    <t>FLAVIO CRUZ ALVES</t>
  </si>
  <si>
    <t>057.939.387-96</t>
  </si>
  <si>
    <t>FLAVIO DE OLIVEIRA MORAES</t>
  </si>
  <si>
    <t>298.479.258-01</t>
  </si>
  <si>
    <t>FLAVIO DOS SANTOS BRITO</t>
  </si>
  <si>
    <t>106.607.448-80</t>
  </si>
  <si>
    <t>FLAVIO HENRIQUE RIBEIRO</t>
  </si>
  <si>
    <t>349.569.778-08</t>
  </si>
  <si>
    <t>FLAVIO NEGRI</t>
  </si>
  <si>
    <t>00.767.342/0001-31</t>
  </si>
  <si>
    <t>FLAVIO RIBEIRO LEMES</t>
  </si>
  <si>
    <t>221.317.048-79</t>
  </si>
  <si>
    <t>FLAVIO ROMA MESQUITA</t>
  </si>
  <si>
    <t>040.890.548-42</t>
  </si>
  <si>
    <t>FLAVIO SANTANA DE SOUZA</t>
  </si>
  <si>
    <t>310.516.198-82</t>
  </si>
  <si>
    <t>FLAVIO SANTOS SANTANA</t>
  </si>
  <si>
    <t>268.108.718-02</t>
  </si>
  <si>
    <t>Flavio Vidal Costa</t>
  </si>
  <si>
    <t>275.788.388-73</t>
  </si>
  <si>
    <t>FLAVIO YOSHIO NISHIMURA</t>
  </si>
  <si>
    <t>064.198.198-81</t>
  </si>
  <si>
    <t>FLEX SERVICES &amp; TECNOLOGY LTDA</t>
  </si>
  <si>
    <t>11.472.645/0001-43</t>
  </si>
  <si>
    <t>FLORICULTURA E FRUTICULTURA N. S. APARECIDA LTDA</t>
  </si>
  <si>
    <t>05.862.995/0001-13</t>
  </si>
  <si>
    <t>FLORISVALDO DEO DA SILVA</t>
  </si>
  <si>
    <t>026.132.238-98</t>
  </si>
  <si>
    <t>FLORISVALDO SILVA</t>
  </si>
  <si>
    <t>089.917.388-85</t>
  </si>
  <si>
    <t>FLUXION EVENTOS LTDA</t>
  </si>
  <si>
    <t>05.256.973/0001-00</t>
  </si>
  <si>
    <t>FM LOCACAO E MANUTENCAO DE EQUIPAMENTOS LTDA</t>
  </si>
  <si>
    <t>21.121.565/0001-05</t>
  </si>
  <si>
    <t>FOCCUS COM. IMP. DE ART. EDUC LTDA ME</t>
  </si>
  <si>
    <t>10.424.655/0001-40</t>
  </si>
  <si>
    <t>FOCO, CRIAR E INOVAR SOLUCOES EMPRESARIAIS E CONFECOES LTDA</t>
  </si>
  <si>
    <t>33.468.849/0001-43</t>
  </si>
  <si>
    <t>FOCO, FORÇA E FÉ LTDA</t>
  </si>
  <si>
    <t>28.325.795/0001-27</t>
  </si>
  <si>
    <t>FONTELAB VENDAS E ASSISTENCIA TECNICA LTDA</t>
  </si>
  <si>
    <t>06.274.509/0001-09</t>
  </si>
  <si>
    <t>FOOD4LIFE COMERCIAL DE ALIMENTOS EIRELI</t>
  </si>
  <si>
    <t>21.541.210/0001-67</t>
  </si>
  <si>
    <t>FORMULAS MASGISTRAIS MANIPULACOES ESPECIAIS LTDA EPP</t>
  </si>
  <si>
    <t>07.316.691/0001-86</t>
  </si>
  <si>
    <t>FORTCLEAN COMERCIO DE EQUIPAMENTOS EIRELI</t>
  </si>
  <si>
    <t>36.327.075/0001-29</t>
  </si>
  <si>
    <t>FORTLUX ATACADISTA LTDA</t>
  </si>
  <si>
    <t>21.389.668/0001-42</t>
  </si>
  <si>
    <t>FORTVALE COMERCIO DE PRODUTOS AGROPECUARIOS LTDA</t>
  </si>
  <si>
    <t>07.322.744/0001-71</t>
  </si>
  <si>
    <t>FOTOSENSORES TECNOLOGIA ELETRONICA LTDA</t>
  </si>
  <si>
    <t>73.688.517/0001-99</t>
  </si>
  <si>
    <t>FOX INDUSTRIA E COMERCIO DE MATERIAIS MEDICOS E HOSPITALARES LTDA</t>
  </si>
  <si>
    <t>28.791.011/0001-56</t>
  </si>
  <si>
    <t>FPS COMERCIO DE ARTIGOS EM GERAL LTDA</t>
  </si>
  <si>
    <t>28.425.210/0001-40</t>
  </si>
  <si>
    <t>FRAGNARI DISTRIBUIDORA DE MEDICAMENTOS LTDA</t>
  </si>
  <si>
    <t>14.271.474/0001-82</t>
  </si>
  <si>
    <t>Franceline Baldez Fleitas</t>
  </si>
  <si>
    <t>048.761.540-90</t>
  </si>
  <si>
    <t>FRANCIALDA SOARES DO NASCIMENTO</t>
  </si>
  <si>
    <t>223.552.178-90</t>
  </si>
  <si>
    <t>FRANCIELA RAMOS FERREIRA DA SILVA</t>
  </si>
  <si>
    <t>232.503.288-47</t>
  </si>
  <si>
    <t>FRANCIELE APARECIDA USHIKAWA</t>
  </si>
  <si>
    <t>410.758.308-26</t>
  </si>
  <si>
    <t>FRANCIELE CARNEIRO MIRANDA BARRET</t>
  </si>
  <si>
    <t>406.972.658-62</t>
  </si>
  <si>
    <t>Franciele Caroline Terenzi</t>
  </si>
  <si>
    <t>401.970.148-28</t>
  </si>
  <si>
    <t>FRANCIELE DIAS AFONSO</t>
  </si>
  <si>
    <t>468.123.848-10</t>
  </si>
  <si>
    <t>FRANCIELE VALERIA CARDOSO FRANCISCO</t>
  </si>
  <si>
    <t>419.251.528-80</t>
  </si>
  <si>
    <t>FRANCIELI BERTHIER PACIFICI</t>
  </si>
  <si>
    <t>226.217.538-17</t>
  </si>
  <si>
    <t>FRANCIELLE CAROLINE RIBEIRO PINTO</t>
  </si>
  <si>
    <t>404.202.818-78</t>
  </si>
  <si>
    <t>FRANCIELLE SABRINA CARVALHO</t>
  </si>
  <si>
    <t>410.134.048-07</t>
  </si>
  <si>
    <t>FRANCILENE DA CONCEIÇÃO</t>
  </si>
  <si>
    <t>394.758.788-07</t>
  </si>
  <si>
    <t>FRANCILENE DE OLIVEIRA ABREU SOUSA</t>
  </si>
  <si>
    <t>325.984.628-07</t>
  </si>
  <si>
    <t>FRANCILENE GOMES DA CRUZ</t>
  </si>
  <si>
    <t>024.436.323-42</t>
  </si>
  <si>
    <t>FRANCINE FOGACA DA CRUZ</t>
  </si>
  <si>
    <t>373.776.338-08</t>
  </si>
  <si>
    <t>FRANCINE MARIA DA SILVA</t>
  </si>
  <si>
    <t>477.822.148-66</t>
  </si>
  <si>
    <t>Francis Leonardo Martins dos Santos</t>
  </si>
  <si>
    <t>334.344.678-58</t>
  </si>
  <si>
    <t>FRANCISCA ANDREIA CUSTODIO</t>
  </si>
  <si>
    <t>263.510.608-85</t>
  </si>
  <si>
    <t>FRANCISCA APARECIDA DE OLIVEIRA</t>
  </si>
  <si>
    <t>049.409.821-06</t>
  </si>
  <si>
    <t>FRANCISCA CARLA DE ASSUNCAO SOUSA</t>
  </si>
  <si>
    <t>692.730.813-04</t>
  </si>
  <si>
    <t>FRANCISCA CINTIA OLIVEIRA SILVA</t>
  </si>
  <si>
    <t>025.636.763-98</t>
  </si>
  <si>
    <t>FRANCISCA ERAS RODRIGUES SOARES</t>
  </si>
  <si>
    <t>019.301.368-11</t>
  </si>
  <si>
    <t>FRANCISCA IZABEL CAETANO</t>
  </si>
  <si>
    <t>136.907.218-06</t>
  </si>
  <si>
    <t>FRANCISCA MARIA DE ARAUJO</t>
  </si>
  <si>
    <t>219.191.938-39</t>
  </si>
  <si>
    <t>FRANCISCA SON HANAO</t>
  </si>
  <si>
    <t>063.823.058-63</t>
  </si>
  <si>
    <t>FRANCISCO  CARLOS FLORA DE TOLEDO</t>
  </si>
  <si>
    <t>738.568.358-49</t>
  </si>
  <si>
    <t>FRANCISCO BALBINO RIBEIRO</t>
  </si>
  <si>
    <t>919.055.836-72</t>
  </si>
  <si>
    <t>FRANCISCO CARNEIRO</t>
  </si>
  <si>
    <t>340.609.438-43</t>
  </si>
  <si>
    <t>FRANCISCO DAS CHAGAS DA COSTA E SILVA</t>
  </si>
  <si>
    <t>432.934.763-68</t>
  </si>
  <si>
    <t>FRANCISCO DAS CHAGAS SANTOS</t>
  </si>
  <si>
    <t>122.087.738-70</t>
  </si>
  <si>
    <t>FRANCISCO DAS CHAGAS SILVA FERREIRA</t>
  </si>
  <si>
    <t>327.217.798-18</t>
  </si>
  <si>
    <t>FRANCISCO DE PAULA SANTOS</t>
  </si>
  <si>
    <t>026.055.378-62</t>
  </si>
  <si>
    <t>FRANCISCO DONIZETTI BENTO DE LIMA</t>
  </si>
  <si>
    <t>109.596.478-05</t>
  </si>
  <si>
    <t>FRANCISCO FERREIRA DA SILVA</t>
  </si>
  <si>
    <t>071.545.349-15</t>
  </si>
  <si>
    <t>FRANCISCO INACIO DA ROSA</t>
  </si>
  <si>
    <t>435.390.258-04</t>
  </si>
  <si>
    <t>FRANCISCO JOSE DA SILVA</t>
  </si>
  <si>
    <t>050.139.018-98</t>
  </si>
  <si>
    <t>FRANCISCO PEDRO DE OLIVEIRA</t>
  </si>
  <si>
    <t>150.817.378-87</t>
  </si>
  <si>
    <t>FRANCISCO PEREIRA FIALHO FILHO</t>
  </si>
  <si>
    <t>372.795.788-37</t>
  </si>
  <si>
    <t>FRANCISCO RODRIGUES DE ANDRADE SJCAMPOS ME</t>
  </si>
  <si>
    <t>04.252.148/0001-74</t>
  </si>
  <si>
    <t>FRANCISCO RODRIGUES DOS SANTOS</t>
  </si>
  <si>
    <t>600.182.208-51</t>
  </si>
  <si>
    <t>FRANCISCO RONALDO FERREIRA DA SILVA</t>
  </si>
  <si>
    <t>098.492.578-30</t>
  </si>
  <si>
    <t>FRANCISCO THEODORO DOS SANTOS</t>
  </si>
  <si>
    <t>428.999.178-54</t>
  </si>
  <si>
    <t>FRANCISLAINE APARECIDA BATISTA DA SILVA</t>
  </si>
  <si>
    <t>471.275.878-33</t>
  </si>
  <si>
    <t>FRANCISMAIRE CRISTINA MARTINS</t>
  </si>
  <si>
    <t>098.529.748-40</t>
  </si>
  <si>
    <t>FRANCLEIDE BORGES RIOS REIS</t>
  </si>
  <si>
    <t>986.761.305-82</t>
  </si>
  <si>
    <t>FRANCO CASTILHO &amp; CASTILHO LTDA ME</t>
  </si>
  <si>
    <t>08.910.113/0001-36</t>
  </si>
  <si>
    <t>FRANCOISE DE CASSIA FERNANDES ERNESTO</t>
  </si>
  <si>
    <t>274.310.178-47</t>
  </si>
  <si>
    <t>FRANK DOS SANTOS GONCALVES</t>
  </si>
  <si>
    <t>081.957.189-06</t>
  </si>
  <si>
    <t>FRANKLIN REIS DISTRIBUIDORA DE MOVEIS LTDA</t>
  </si>
  <si>
    <t>47.771.885/0001-96</t>
  </si>
  <si>
    <t>FRECHALTORE CONSTRUTORA LTDA</t>
  </si>
  <si>
    <t>10.608.207/0001-05</t>
  </si>
  <si>
    <t>Frederico da Silva Rocha</t>
  </si>
  <si>
    <t>830.878.855-68</t>
  </si>
  <si>
    <t>FREDERICO VILSON DA SILVA OLIVEIRA</t>
  </si>
  <si>
    <t>415.542.048-10</t>
  </si>
  <si>
    <t>FRENTE NACIONAL DE PREFEITOS</t>
  </si>
  <si>
    <t>05.703.933/0001-69</t>
  </si>
  <si>
    <t>FRESENIUS KABI BRASIL LTDA</t>
  </si>
  <si>
    <t>49.324.221/0020-77</t>
  </si>
  <si>
    <t>49.324.221/0001-04</t>
  </si>
  <si>
    <t>49.324.221/0016-90</t>
  </si>
  <si>
    <t>FRIDEL - FRIGORIFICO INDUSTRIAL DEL REY LTDA</t>
  </si>
  <si>
    <t>70.992.359/0003-30</t>
  </si>
  <si>
    <t>F.S. COMERCIO E SERVICOS LTDA</t>
  </si>
  <si>
    <t>11.552.540/0001-02</t>
  </si>
  <si>
    <t>FSO SOLUÇOES EIRELI - EPP</t>
  </si>
  <si>
    <t>15.875.353/0001-02</t>
  </si>
  <si>
    <t>FULVIO GABRIEL DE MORAES</t>
  </si>
  <si>
    <t>365.261.748-76</t>
  </si>
  <si>
    <t>FULVIO SILVA RAMOS DOS SANTOS</t>
  </si>
  <si>
    <t>417.839.068-63</t>
  </si>
  <si>
    <t>FUNDACAO ARTHUR BERNARDES</t>
  </si>
  <si>
    <t>20.320.503/0001-51</t>
  </si>
  <si>
    <t>FUNDACAO BANRISUL DE SEGURIDADE SOCIAL</t>
  </si>
  <si>
    <t>92.811.959/0001-25</t>
  </si>
  <si>
    <t>FUNDACAO CENTRO TECNOLOGICO DE HIDRAULICA - FCTH</t>
  </si>
  <si>
    <t>55.639.124/0001-03</t>
  </si>
  <si>
    <t>FUNDACAO CIENCIAS APLIC. E TECN. ESPACIAIS</t>
  </si>
  <si>
    <t>51.619.104/0001-10</t>
  </si>
  <si>
    <t>FUNDACAO CULTURAL CASSIANO RICARDO</t>
  </si>
  <si>
    <t>45.395.704/0001-49</t>
  </si>
  <si>
    <t>FUNDACAO HELIO AUGUSTO DE SOUZA - FUNDHAS</t>
  </si>
  <si>
    <t>57.522.468/0001-63</t>
  </si>
  <si>
    <t>FUNDACAO PARA DESENVOLVIMENTO TECNOLOGICO DA ENGENHARIA</t>
  </si>
  <si>
    <t>43.588.755/0001-61</t>
  </si>
  <si>
    <t>FUNDACAO VALEPARAIBANA DE ENSINO</t>
  </si>
  <si>
    <t>60.191.244/0003-92</t>
  </si>
  <si>
    <t>FUNDAÇÃO VALEPARAIBANA DE ENSINO - FVE</t>
  </si>
  <si>
    <t>60.191.244/0001-20</t>
  </si>
  <si>
    <t>FUNDO ESPECIAL DE DESPESAS DA ESCOLA DA DEFENSORIA - FUNDEPE</t>
  </si>
  <si>
    <t>13.886.096/0001-89</t>
  </si>
  <si>
    <t>FUNDO ESTADUAL DE ASSISTENCIA SOCIAL</t>
  </si>
  <si>
    <t>13.846.262/0001-13</t>
  </si>
  <si>
    <t>FUNDO NACIONAL DE DESENVOLVIMENTO DA EDUCACAO</t>
  </si>
  <si>
    <t>00.378.257/0001-81</t>
  </si>
  <si>
    <t>FUNDO NACIONAL DE SEGURANCA E EDUCACAO NO TRANSITO</t>
  </si>
  <si>
    <t>41.091.559/0001-51</t>
  </si>
  <si>
    <t>FUTURA BRINQUEDOS EDUCATIVOS LTDA</t>
  </si>
  <si>
    <t>36.771.804/0001-31</t>
  </si>
  <si>
    <t>FUTURA COMERCIO DE MATERIAIS EDUCACIONAIS LTDA</t>
  </si>
  <si>
    <t>68.858.539/0001-10</t>
  </si>
  <si>
    <t>FUTURA COMERCIO DE PRODUTOS MEDICOS E HOSPITALARES LTDA</t>
  </si>
  <si>
    <t>08.231.734/0001-93</t>
  </si>
  <si>
    <t>FUTURITY MEDICAL IMPORTACAO E EXPORTACAO LTDA</t>
  </si>
  <si>
    <t>20.931.845/0001-08</t>
  </si>
  <si>
    <t>G - F COMEX LTDA</t>
  </si>
  <si>
    <t>23.358.643/0001-07</t>
  </si>
  <si>
    <t>G. C. BRAZ RIBEIRO CONFECCOES DE ROUPAS</t>
  </si>
  <si>
    <t>19.923.430/0001-03</t>
  </si>
  <si>
    <t>G. F. MOSSATO SEGURANCA INTELIGENTE LTDA</t>
  </si>
  <si>
    <t>42.383.808/0001-45</t>
  </si>
  <si>
    <t>G F S SERVICOS MEDICOS SS UNIPESSOAL LTDA</t>
  </si>
  <si>
    <t>40.568.283/0001-97</t>
  </si>
  <si>
    <t>G L COMERCIO E INSTALAÇÃO DE GAS LTDA</t>
  </si>
  <si>
    <t>43.028.699/0001-00</t>
  </si>
  <si>
    <t>G NOVA COMERCIO DE PRODUTOS ALIMENTICIOS LTDA</t>
  </si>
  <si>
    <t>22.120.304/0001-25</t>
  </si>
  <si>
    <t>G. ZUCARELI &amp; ZUCARELI LTDA - ME</t>
  </si>
  <si>
    <t>10.249.900/0001-20</t>
  </si>
  <si>
    <t>Gabriel Abrantes Andrade de Jesus</t>
  </si>
  <si>
    <t>398.225.938-05</t>
  </si>
  <si>
    <t>GABRIEL ALEKSANDER DA ROSA</t>
  </si>
  <si>
    <t>124.370.876-05</t>
  </si>
  <si>
    <t>GABRIEL ALEXANDRE DA SILVA RIBEIRO</t>
  </si>
  <si>
    <t>414.852.328-99</t>
  </si>
  <si>
    <t>Gabriel Andrade Mendonça</t>
  </si>
  <si>
    <t>487.917.068-23</t>
  </si>
  <si>
    <t>GABRIEL ANTUNES BOMBONATO</t>
  </si>
  <si>
    <t>372.881.288-90</t>
  </si>
  <si>
    <t>GABRIEL ARANTES DA SILVA SOARES</t>
  </si>
  <si>
    <t>493.173.948-25</t>
  </si>
  <si>
    <t>Gabriel Assunção Costa</t>
  </si>
  <si>
    <t>456.389.018-92</t>
  </si>
  <si>
    <t>Gabriel Barcarolo Barella</t>
  </si>
  <si>
    <t>600.700.890-86</t>
  </si>
  <si>
    <t>Gabriel Bieler da Silva Viriato de Medeiros</t>
  </si>
  <si>
    <t>172.965.917-90</t>
  </si>
  <si>
    <t>Gabriel Caldeira de Oliveira</t>
  </si>
  <si>
    <t>480.557.528-00</t>
  </si>
  <si>
    <t>Gabriel Carneiro Negrão</t>
  </si>
  <si>
    <t>526.053.738-60</t>
  </si>
  <si>
    <t>GABRIEL CARVALHO MOREIRA MIGUEL</t>
  </si>
  <si>
    <t>325.855.148-03</t>
  </si>
  <si>
    <t>GABRIEL CESAR FERREIRA DOS SANTOS</t>
  </si>
  <si>
    <t>354.344.638-03</t>
  </si>
  <si>
    <t>GABRIEL COSTA LUCAS 36835945869</t>
  </si>
  <si>
    <t>44.575.186/0001-82</t>
  </si>
  <si>
    <t>GABRIEL DA GAMA GALACHE</t>
  </si>
  <si>
    <t>33.318.076/0001-19</t>
  </si>
  <si>
    <t>GABRIEL DA SILVA AUGUSTO</t>
  </si>
  <si>
    <t>442.267.348-31</t>
  </si>
  <si>
    <t>Gabriel de Freitas Santos</t>
  </si>
  <si>
    <t>520.009.768-16</t>
  </si>
  <si>
    <t>GABRIEL DE OLIVEIRA COTRIM</t>
  </si>
  <si>
    <t>063.792.581-59</t>
  </si>
  <si>
    <t>Gabriel de Sousa Silva</t>
  </si>
  <si>
    <t>477.127.618-84</t>
  </si>
  <si>
    <t>GABRIEL DE SOUZA RODRIGUES</t>
  </si>
  <si>
    <t>136.291.557-23</t>
  </si>
  <si>
    <t>GABRIEL DE SOUZA VALEZIM</t>
  </si>
  <si>
    <t>343.752.688-08</t>
  </si>
  <si>
    <t>GABRIEL DIAS BARBOSA</t>
  </si>
  <si>
    <t>449.515.878-31</t>
  </si>
  <si>
    <t>GABRIEL DIAS DE BARROS</t>
  </si>
  <si>
    <t>355.614.148-52</t>
  </si>
  <si>
    <t>GABRIEL FAVORETO FREITAS PEREIRA</t>
  </si>
  <si>
    <t>478.732.048-39</t>
  </si>
  <si>
    <t>GABRIEL FELIPE DE ANDRADE BASTOS 48877332832</t>
  </si>
  <si>
    <t>43.992.731/0001-73</t>
  </si>
  <si>
    <t>GABRIEL FELIPE SANTOS DE ALMEIDA</t>
  </si>
  <si>
    <t>410.496.638-02</t>
  </si>
  <si>
    <t>Gabriel Fernandes Escobar da Silva</t>
  </si>
  <si>
    <t>386.729.688-08</t>
  </si>
  <si>
    <t>GABRIEL FRANCISCO RIBEIRO PRADO FURTADO MOSCARDINI</t>
  </si>
  <si>
    <t>311.594.268-05</t>
  </si>
  <si>
    <t>Gabriel Furlan Pedrosa</t>
  </si>
  <si>
    <t>528.289.918-30</t>
  </si>
  <si>
    <t>Gabriel Gouveia de Souza</t>
  </si>
  <si>
    <t>359.531.438-77</t>
  </si>
  <si>
    <t>GABRIEL HARDY SOUZA FERNANDES DE MIRANDA</t>
  </si>
  <si>
    <t>071.855.681-02</t>
  </si>
  <si>
    <t>GABRIEL HENRIQUE DE SOUZA</t>
  </si>
  <si>
    <t>456.754.378-51</t>
  </si>
  <si>
    <t>GABRIEL HENRIQUE SILVA</t>
  </si>
  <si>
    <t>416.824.798-89</t>
  </si>
  <si>
    <t>GABRIEL HIDEKI STABILE KONDO</t>
  </si>
  <si>
    <t>429.146.848-27</t>
  </si>
  <si>
    <t>GABRIEL LEANDRO DE OLIVEIRA MELLO</t>
  </si>
  <si>
    <t>503.065.508-57</t>
  </si>
  <si>
    <t>Gabriel lima Cruz</t>
  </si>
  <si>
    <t>500.571.988-10</t>
  </si>
  <si>
    <t>Gabriel Marques Felicio de Faria</t>
  </si>
  <si>
    <t>494.334.048-23</t>
  </si>
  <si>
    <t>GABRIEL MORAIS TREMENTOZA</t>
  </si>
  <si>
    <t>337.349.828-71</t>
  </si>
  <si>
    <t>GABRIEL MOREIRA DE MELO</t>
  </si>
  <si>
    <t>472.370.528-70</t>
  </si>
  <si>
    <t>Gabriel Pereira da Silva</t>
  </si>
  <si>
    <t>023.058.256-76</t>
  </si>
  <si>
    <t>GABRIEL RIBEIRO DE OLIVEIRA</t>
  </si>
  <si>
    <t>425.484.558-82</t>
  </si>
  <si>
    <t>Gabriel Silva Garros</t>
  </si>
  <si>
    <t>127.499.607-46</t>
  </si>
  <si>
    <t>Gabriel Soares Mota</t>
  </si>
  <si>
    <t>709.407.364-03</t>
  </si>
  <si>
    <t>GABRIEL SOUZA PONTES</t>
  </si>
  <si>
    <t>431.191.648-52</t>
  </si>
  <si>
    <t>GABRIELA ABRAMIDES</t>
  </si>
  <si>
    <t>166.952.078-10</t>
  </si>
  <si>
    <t>Gabriela Batista da Silva</t>
  </si>
  <si>
    <t>468.658.958-43</t>
  </si>
  <si>
    <t>GABRIELA BRASOLIM DE SOUSA</t>
  </si>
  <si>
    <t>401.582.138-66</t>
  </si>
  <si>
    <t>GABRIELA CORREA DE ALMEIDA</t>
  </si>
  <si>
    <t>406.908.628-57</t>
  </si>
  <si>
    <t>GABRIELA DA SILVA AMORIM DE PAULO</t>
  </si>
  <si>
    <t>443.231.048-04</t>
  </si>
  <si>
    <t>GABRIELA DA SILVA CARDOSO JESUS</t>
  </si>
  <si>
    <t>499.105.578-43</t>
  </si>
  <si>
    <t>GABRIELA DE ALMEIDA BITTENCOURT DA SILVEIRA</t>
  </si>
  <si>
    <t>365.729.248-90</t>
  </si>
  <si>
    <t>GABRIELA DE CARVALHO COSTA</t>
  </si>
  <si>
    <t>342.713.638-80</t>
  </si>
  <si>
    <t>GABRIELA DE NADAI</t>
  </si>
  <si>
    <t>337.057.948-09</t>
  </si>
  <si>
    <t>GABRIELA DE SOUSA FELIX NEVES</t>
  </si>
  <si>
    <t>442.627.698-52</t>
  </si>
  <si>
    <t>GABRIELA DIOLANDA MAGDALENA BARBOSA SILVA</t>
  </si>
  <si>
    <t>429.607.508-02</t>
  </si>
  <si>
    <t>GABRIELA FERNANDA CORREIA SILVA</t>
  </si>
  <si>
    <t>425.879.608-51</t>
  </si>
  <si>
    <t>GABRIELA FRANCINE FERNANDA ASSIS BENEDITO</t>
  </si>
  <si>
    <t>388.352.048-95</t>
  </si>
  <si>
    <t>GABRIELA GONCALVES DA SILVA</t>
  </si>
  <si>
    <t>495.904.078-54</t>
  </si>
  <si>
    <t>GABRIELA LEITE MENDONCA</t>
  </si>
  <si>
    <t>440.769.568-42</t>
  </si>
  <si>
    <t>GABRIELA MENEZES DE LIMA</t>
  </si>
  <si>
    <t>468.230.438-06</t>
  </si>
  <si>
    <t>GABRIELA NUNES DE BARROS DORIA SIM</t>
  </si>
  <si>
    <t>394.676.158-51</t>
  </si>
  <si>
    <t>GABRIELA PEDRO DA ROCHA</t>
  </si>
  <si>
    <t>473.177.428-48</t>
  </si>
  <si>
    <t>GABRIELA PEREIRA MELLO</t>
  </si>
  <si>
    <t>524.114.718-74</t>
  </si>
  <si>
    <t>Gabriela Ribeiro de Andrade</t>
  </si>
  <si>
    <t>507.140.638-19</t>
  </si>
  <si>
    <t>GABRIELA SERAO MENDES - ME</t>
  </si>
  <si>
    <t>11.630.061/0001-59</t>
  </si>
  <si>
    <t>GABRIELA SILVA JESUS</t>
  </si>
  <si>
    <t>438.288.958-83</t>
  </si>
  <si>
    <t>GABRIELA TELES SANTOS</t>
  </si>
  <si>
    <t>247.723.758-64</t>
  </si>
  <si>
    <t>GABRIELE DA SILVA PEREIRA</t>
  </si>
  <si>
    <t>519.896.318-60</t>
  </si>
  <si>
    <t>Gabriella Biglia Dias</t>
  </si>
  <si>
    <t>462.244.648-04</t>
  </si>
  <si>
    <t>GABRIELLA FIGUEIREDO DE OLIVEIRA</t>
  </si>
  <si>
    <t>401.954.898-61</t>
  </si>
  <si>
    <t>GABRIELLA GOMES ANGELO</t>
  </si>
  <si>
    <t>502.238.568-60</t>
  </si>
  <si>
    <t>GABRIELLA THAIS COUTINHO AZEVEDO</t>
  </si>
  <si>
    <t>504.157.418-90</t>
  </si>
  <si>
    <t>GABRIELLE BARBOSA MATOS</t>
  </si>
  <si>
    <t>451.304.948-06</t>
  </si>
  <si>
    <t>GABRIELLE CAROLINE PEREIRA SANTOS</t>
  </si>
  <si>
    <t>507.154.218-83</t>
  </si>
  <si>
    <t>GABRIELLE FERREIRA GODOY</t>
  </si>
  <si>
    <t>387.491.618-90</t>
  </si>
  <si>
    <t>GABRIELLE LARISSA FERREIRA ROSSONI MACHADO</t>
  </si>
  <si>
    <t>462.374.218-07</t>
  </si>
  <si>
    <t>GABRIELLE NERISSA DE SOUZA DA SILVA</t>
  </si>
  <si>
    <t>477.857.298-08</t>
  </si>
  <si>
    <t>GABRIELLE ORBOLATO</t>
  </si>
  <si>
    <t>434.121.218-43</t>
  </si>
  <si>
    <t>GABRIELLE PIETRAROIA DA SILVA ALMEIDA</t>
  </si>
  <si>
    <t>459.498.418-59</t>
  </si>
  <si>
    <t>GABRIELLE RODRIGUES DIAS</t>
  </si>
  <si>
    <t>435.494.918-08</t>
  </si>
  <si>
    <t>GABRIELLE VIEIRA NOGUEIRA SOARES</t>
  </si>
  <si>
    <t>441.287.738-83</t>
  </si>
  <si>
    <t>GABRIELLE VITORIA SILVA DOS SANTOS</t>
  </si>
  <si>
    <t>060.625.257-65</t>
  </si>
  <si>
    <t>GABRIELLY DA SILVA CAVALCANTE</t>
  </si>
  <si>
    <t>408.383.418-88</t>
  </si>
  <si>
    <t>Gabrielly de Morais Vieira</t>
  </si>
  <si>
    <t>482.513.408-45</t>
  </si>
  <si>
    <t>GABRIELLY WAUTERS PRADO LIMA</t>
  </si>
  <si>
    <t>493.845.948-57</t>
  </si>
  <si>
    <t>GABRYELA SANTOS RIBEIRO SOUSA</t>
  </si>
  <si>
    <t>030.505.113-03</t>
  </si>
  <si>
    <t>GAMA GASES ESPECIAIS LTDA</t>
  </si>
  <si>
    <t>72.819.618/0004-31</t>
  </si>
  <si>
    <t>GARATUJAS PRODUCOES ARTISTICAS LTDA</t>
  </si>
  <si>
    <t>12.062.941/0001-39</t>
  </si>
  <si>
    <t>GARDELVANIA MOURA SOUSA</t>
  </si>
  <si>
    <t>363.895.578-84</t>
  </si>
  <si>
    <t>GARDENIA MARIA AGUIAR DA SILVA</t>
  </si>
  <si>
    <t>118.244.578-04</t>
  </si>
  <si>
    <t>GARDENIA SILVA DE JESUS ANDRADE</t>
  </si>
  <si>
    <t>248.270.998-98</t>
  </si>
  <si>
    <t>GARLASPANHOL SERVIÇOS MEDICOS LTDA.</t>
  </si>
  <si>
    <t>46.643.906/0001-25</t>
  </si>
  <si>
    <t>GARLIC PARTICIPACOES LTDA</t>
  </si>
  <si>
    <t>04.015.429/0001-03</t>
  </si>
  <si>
    <t>GASBALL ARMAZENADORA E DISTRIBUIDORA LTDA</t>
  </si>
  <si>
    <t>02.430.968/0001-83</t>
  </si>
  <si>
    <t>GASPAR DE SOUZA</t>
  </si>
  <si>
    <t>578.111.728-87</t>
  </si>
  <si>
    <t>Gaudencio Gomes</t>
  </si>
  <si>
    <t>260.011.287-15</t>
  </si>
  <si>
    <t>G.B.V.T ENGENHARIA E CONSTRUCOES LTDA</t>
  </si>
  <si>
    <t>52.118.379/0001-32</t>
  </si>
  <si>
    <t>G.C.J CALDAS ROBERTSON &amp; CIA LTDA - ME</t>
  </si>
  <si>
    <t>04.346.876/0001-45</t>
  </si>
  <si>
    <t>GDAI INDUSTRIA &amp; COMERCIO ELETRONICOS EIRELI</t>
  </si>
  <si>
    <t>32.084.616/0001-84</t>
  </si>
  <si>
    <t>GEDEILDA OLIVEIRA DA SILVA</t>
  </si>
  <si>
    <t>337.945.618-72</t>
  </si>
  <si>
    <t>GEILSON FRANCISCO DE JESUS PEREIRA</t>
  </si>
  <si>
    <t>725.478.121-34</t>
  </si>
  <si>
    <t>GEILSON RAFAEL NUNES DOS SANTOS</t>
  </si>
  <si>
    <t>356.724.588-07</t>
  </si>
  <si>
    <t>GEILZA NUNES DOS SANTOS</t>
  </si>
  <si>
    <t>247.802.958-82</t>
  </si>
  <si>
    <t>GEISHA CRISTINA DE SA</t>
  </si>
  <si>
    <t>003.033.081-50</t>
  </si>
  <si>
    <t>GEMEDICAL DO BRASIL PRODUTOS MEDICOS LTDA</t>
  </si>
  <si>
    <t>17.237.681/0001-09</t>
  </si>
  <si>
    <t>GEMELI MEDICAL LTDA</t>
  </si>
  <si>
    <t>42.198.801/0001-53</t>
  </si>
  <si>
    <t>GEMINA ESTER DE OLIVEIRA</t>
  </si>
  <si>
    <t>420.812.238-21</t>
  </si>
  <si>
    <t>GENAINA TELES OLIVEIRA DO CANTO</t>
  </si>
  <si>
    <t>101.312.624-67</t>
  </si>
  <si>
    <t>GENARO FAILI NETO</t>
  </si>
  <si>
    <t>977.253.408-82</t>
  </si>
  <si>
    <t>GENERICA ITATIBA DISTRIBUIDORA DE MEDICAMENTOS LTDA</t>
  </si>
  <si>
    <t>41.319.803/0001-90</t>
  </si>
  <si>
    <t>GENESIO A MENDES &amp; CIA LTDA</t>
  </si>
  <si>
    <t>82.873.068/0007-35</t>
  </si>
  <si>
    <t>GENESIO ANTONIO DA SILVA LEITE</t>
  </si>
  <si>
    <t>062.498.428-10</t>
  </si>
  <si>
    <t>GENI NUNES DA SILVA NETTO</t>
  </si>
  <si>
    <t>099.849.218-32</t>
  </si>
  <si>
    <t>GENIVALDO CICERO FERREIRA</t>
  </si>
  <si>
    <t>108.179.558-10</t>
  </si>
  <si>
    <t>GENY DORICA  DOS SANTOS CONSTANCIO</t>
  </si>
  <si>
    <t>057.901.468-13</t>
  </si>
  <si>
    <t>GEO PIXEL GEOTECNOLOGIAS CONSULTORIA E SERVICO LTDA</t>
  </si>
  <si>
    <t>09.290.603/0001-40</t>
  </si>
  <si>
    <t>GEOLAB INDUSTRIA  FARMACEUTICA S/A</t>
  </si>
  <si>
    <t>03.485.572/0001-04</t>
  </si>
  <si>
    <t>GEOMAT VENDAS DE MAQUINAS E EQUIPAMENTOS EIRELI</t>
  </si>
  <si>
    <t>32.749.332/0001-60</t>
  </si>
  <si>
    <t>GEORGE FREDERICO BERLING MACEDO</t>
  </si>
  <si>
    <t>162.851.638-04</t>
  </si>
  <si>
    <t>GEORGINI PRODUTOS HOSPITALARES LTDA</t>
  </si>
  <si>
    <t>10.596.721/0001-60</t>
  </si>
  <si>
    <t>GEOVALE ENGENHARIA DE MATERIAIS E OBRAS LTDA</t>
  </si>
  <si>
    <t>37.443.468/0001-60</t>
  </si>
  <si>
    <t>GEOVANA FERNANDES</t>
  </si>
  <si>
    <t>222.239.878-93</t>
  </si>
  <si>
    <t>GEOVANA GOMES GRIGORIO</t>
  </si>
  <si>
    <t>528.415.638-20</t>
  </si>
  <si>
    <t>GEOVANA THAINA NEVES DE OLIVEIRA</t>
  </si>
  <si>
    <t>483.268.098-61</t>
  </si>
  <si>
    <t>GEOVANE EVANGELISTA DOS SANTOS</t>
  </si>
  <si>
    <t>980.283.755-53</t>
  </si>
  <si>
    <t>GERABENS IMOVEIS LTDA</t>
  </si>
  <si>
    <t>27.056.367/0001-83</t>
  </si>
  <si>
    <t>GERALDO APARECIDO BRAZ</t>
  </si>
  <si>
    <t>019.323.118-23</t>
  </si>
  <si>
    <t>GERALDO DA CONCEIÇÃO</t>
  </si>
  <si>
    <t>514.924.403-10</t>
  </si>
  <si>
    <t>Geraldo da Silva Souza Junior</t>
  </si>
  <si>
    <t>635.857.902-91</t>
  </si>
  <si>
    <t>GERALDO FELICIANO DA SILVA</t>
  </si>
  <si>
    <t>246.535.604-63</t>
  </si>
  <si>
    <t>GERALDO JERONIMO SOARES</t>
  </si>
  <si>
    <t>313.246.818-53</t>
  </si>
  <si>
    <t>GERALDO LUIZ OLIVEIRA SAMPAIO</t>
  </si>
  <si>
    <t>742.366.365-49</t>
  </si>
  <si>
    <t>GERALDO MAJELA MACHADO</t>
  </si>
  <si>
    <t>887.524.378-68</t>
  </si>
  <si>
    <t>GERALDO PAES</t>
  </si>
  <si>
    <t>005.318.418-12</t>
  </si>
  <si>
    <t>GERALDO RAIMUNDO DE SOUZA</t>
  </si>
  <si>
    <t>787.931.148-34</t>
  </si>
  <si>
    <t>GERBES RODRIGUES RIBEIRO</t>
  </si>
  <si>
    <t>340.240.928-39</t>
  </si>
  <si>
    <t>GERMÁN MISETICH</t>
  </si>
  <si>
    <t>901.374.488-56</t>
  </si>
  <si>
    <t>GERSON EBER DE MORAIS</t>
  </si>
  <si>
    <t>159.622.008-29</t>
  </si>
  <si>
    <t>GERUSA PINHAL PADOVAN</t>
  </si>
  <si>
    <t>372.774.128-77</t>
  </si>
  <si>
    <t>GERUZA APARECIDA DE SOUZA</t>
  </si>
  <si>
    <t>250.890.008-75</t>
  </si>
  <si>
    <t>GERVASIO MARQUES NETO LTDA</t>
  </si>
  <si>
    <t>76.839.083/0001-79</t>
  </si>
  <si>
    <t>76.839.083/0003-30</t>
  </si>
  <si>
    <t>GESANA BARBOSA DE ALVARENGA</t>
  </si>
  <si>
    <t>314.795.758-60</t>
  </si>
  <si>
    <t>GESIEL COUTINHO</t>
  </si>
  <si>
    <t>371.818.348-00</t>
  </si>
  <si>
    <t>GESM GESTAO E EXECUCAO DE SERVICOS MEDICOS LTDA.</t>
  </si>
  <si>
    <t>45.046.666/0001-19</t>
  </si>
  <si>
    <t>GESTO - GRUPO DE ESTIMULO E SOLID. AO TRAT. ONC</t>
  </si>
  <si>
    <t>01.204.287/0001-34</t>
  </si>
  <si>
    <t>GETULIO APARECIDO PEREIRA</t>
  </si>
  <si>
    <t>094.633.768-36</t>
  </si>
  <si>
    <t>GETULIO FERREIRA DA COSTA</t>
  </si>
  <si>
    <t>657.912.078-91</t>
  </si>
  <si>
    <t>GEYSSE GRACINO CORDEIRO DE ARAUJO PEREIRA</t>
  </si>
  <si>
    <t>460.038.318-47</t>
  </si>
  <si>
    <t>GEZIEL LEITE DE OLIVEIRA</t>
  </si>
  <si>
    <t>143.134.847-36</t>
  </si>
  <si>
    <t>GIACOMO RESENDE SEOLIN</t>
  </si>
  <si>
    <t>21.205.134/0001-19</t>
  </si>
  <si>
    <t>GIAN STEPHEN DO NASCIMENTO</t>
  </si>
  <si>
    <t>412.213.348-32</t>
  </si>
  <si>
    <t>GIANPABLO COMERCIAL LTDA</t>
  </si>
  <si>
    <t>25.055.394/0001-06</t>
  </si>
  <si>
    <t>GIBERSON ROCHA DE OLIVEIRA</t>
  </si>
  <si>
    <t>247.903.538-77</t>
  </si>
  <si>
    <t>GIDAL ENGENHARIA SERVICOS E DISTRIBUICAO EIRELI</t>
  </si>
  <si>
    <t>00.952.708/0001-42</t>
  </si>
  <si>
    <t>GIGAFER COMÉRCIO DE FERRO E AÇO LTDA</t>
  </si>
  <si>
    <t>46.198.331/0001-89</t>
  </si>
  <si>
    <t>GIGANTE PRODUTOS MEDICOS EIRELI</t>
  </si>
  <si>
    <t>11.050.321/0001-17</t>
  </si>
  <si>
    <t>GIL ROMEU PINTO</t>
  </si>
  <si>
    <t>052.718.828-02</t>
  </si>
  <si>
    <t>GILBERTO APARECIDO CAIANA JUNIOR</t>
  </si>
  <si>
    <t>080.910.978-67</t>
  </si>
  <si>
    <t>GILBERTO BENEDITO COSTA</t>
  </si>
  <si>
    <t>886.783.508-49</t>
  </si>
  <si>
    <t>GILBERTO BENEVIDES</t>
  </si>
  <si>
    <t>672.486.088-15</t>
  </si>
  <si>
    <t>Gilberto da Silva</t>
  </si>
  <si>
    <t>789.473.408-04</t>
  </si>
  <si>
    <t>GILBERTO DE JESUS DE DEUS</t>
  </si>
  <si>
    <t>019.264.305-30</t>
  </si>
  <si>
    <t>GILBERTO FRANCO SACILOTTI JUNIOR</t>
  </si>
  <si>
    <t>005.331.448-41</t>
  </si>
  <si>
    <t>GILBERTO MAXIMO</t>
  </si>
  <si>
    <t>043.429.628-70</t>
  </si>
  <si>
    <t>GILBERTO MOREIRA CARDOSO</t>
  </si>
  <si>
    <t>367.503.298-10</t>
  </si>
  <si>
    <t>GILBERTO VALLE</t>
  </si>
  <si>
    <t>178.810.828-01</t>
  </si>
  <si>
    <t>GILCEMAR PEREIRA BRAGA</t>
  </si>
  <si>
    <t>358.786.688-07</t>
  </si>
  <si>
    <t>GILDA DE FATIMA MACHADO</t>
  </si>
  <si>
    <t>043.803.348-56</t>
  </si>
  <si>
    <t>Gildo Aparecido R dos Santos</t>
  </si>
  <si>
    <t>159.625.848-99</t>
  </si>
  <si>
    <t>GILDO BRAZ PEREIRA</t>
  </si>
  <si>
    <t>464.551.168-87</t>
  </si>
  <si>
    <t>GILEIDA DE JESUS SANTOS</t>
  </si>
  <si>
    <t>473.810.428-43</t>
  </si>
  <si>
    <t>GILMAR CORDEIRO</t>
  </si>
  <si>
    <t>397.416.729-34</t>
  </si>
  <si>
    <t>GILMAR DE BRITO PEREIRA</t>
  </si>
  <si>
    <t>194.816.208-32</t>
  </si>
  <si>
    <t>GILMAR DE FREITAS MAGACHO</t>
  </si>
  <si>
    <t>098.587.138-51</t>
  </si>
  <si>
    <t>GILMAR ELIZIANO DA COSTA</t>
  </si>
  <si>
    <t>026.228.618-18</t>
  </si>
  <si>
    <t>GILMAR FELIX BALBINO DINIZ</t>
  </si>
  <si>
    <t>101.608.627-01</t>
  </si>
  <si>
    <t>GILMAR PRAGA DE REZENDE</t>
  </si>
  <si>
    <t>162.751.598-47</t>
  </si>
  <si>
    <t>GILMARA CRISTIANA GUEDES LACERDA</t>
  </si>
  <si>
    <t>279.283.558-33</t>
  </si>
  <si>
    <t>GILMARIO DE SOUZA BISPO</t>
  </si>
  <si>
    <t>320.141.898-62</t>
  </si>
  <si>
    <t>GILSIANE GABRIEL SILVA</t>
  </si>
  <si>
    <t>029.342.286-90</t>
  </si>
  <si>
    <t>GILSON DE JESUS SANTOS</t>
  </si>
  <si>
    <t>351.093.218-84</t>
  </si>
  <si>
    <t>GILSON LUIZ GUIMARAES MOURA</t>
  </si>
  <si>
    <t>109.752.198-20</t>
  </si>
  <si>
    <t>GILSON RUBENS INNOCENTI</t>
  </si>
  <si>
    <t>023.739.918-02</t>
  </si>
  <si>
    <t>GILVAN BEZERRA DOS SANTOS</t>
  </si>
  <si>
    <t>150.109.358-48</t>
  </si>
  <si>
    <t>GILVAN MOURA DOS SANTOS</t>
  </si>
  <si>
    <t>369.527.838-22</t>
  </si>
  <si>
    <t>GILVAN OLIVEIRA DA SILVA</t>
  </si>
  <si>
    <t>350.711.448-83</t>
  </si>
  <si>
    <t>GILVAN SANTOS DE MORAIS</t>
  </si>
  <si>
    <t>872.198.404-20</t>
  </si>
  <si>
    <t>GILVANA LUCAS DA SILVA</t>
  </si>
  <si>
    <t>220.582.878-94</t>
  </si>
  <si>
    <t>GIMAVALLE AUTOMACAO INDUSTRIAL LIMITADA</t>
  </si>
  <si>
    <t>19.011.610/0001-19</t>
  </si>
  <si>
    <t>GIMENEZ &amp; OLIVEIRA TURISMO VALE SUL LTDA</t>
  </si>
  <si>
    <t>11.738.968/0001-36</t>
  </si>
  <si>
    <t>GIOGENES BENTO DIAS</t>
  </si>
  <si>
    <t>321.347.268-90</t>
  </si>
  <si>
    <t>Giorgia Esteves Fanganiello</t>
  </si>
  <si>
    <t>527.248.428-20</t>
  </si>
  <si>
    <t>GIOVANA BRITO FONSECA</t>
  </si>
  <si>
    <t>371.576.038-96</t>
  </si>
  <si>
    <t>Giovana Cristine de Melo Sousa</t>
  </si>
  <si>
    <t>482.864.118-11</t>
  </si>
  <si>
    <t>GIOVANA DO CARMO GOMES OLIVEIRA</t>
  </si>
  <si>
    <t>267.395.798-73</t>
  </si>
  <si>
    <t>Giovana Helena de Figueiredo Silva</t>
  </si>
  <si>
    <t>120.798.937-18</t>
  </si>
  <si>
    <t>GIOVANA JULIA REIS MOREIRA</t>
  </si>
  <si>
    <t>461.573.618-59</t>
  </si>
  <si>
    <t>GIOVANA LOPES DIAS</t>
  </si>
  <si>
    <t>577.032.548-86</t>
  </si>
  <si>
    <t>GIOVANA LUISA MORAIS SANTOS</t>
  </si>
  <si>
    <t>542.098.658-26</t>
  </si>
  <si>
    <t>GIOVANA ROSA LORENCONI</t>
  </si>
  <si>
    <t>439.606.248-67</t>
  </si>
  <si>
    <t>GIOVANE BRENO PEREIRA BARBOSA</t>
  </si>
  <si>
    <t>476.454.698-11</t>
  </si>
  <si>
    <t>GIOVANI CHAIDER BASSO</t>
  </si>
  <si>
    <t>368.287.518-25</t>
  </si>
  <si>
    <t>GIOVANNA DE ALMEIDA TELES</t>
  </si>
  <si>
    <t>489.098.068-77</t>
  </si>
  <si>
    <t>GIOVANNA DE OLIVEIRA GONCALVES</t>
  </si>
  <si>
    <t>495.875.978-69</t>
  </si>
  <si>
    <t>GIOVANNA DE OLIVEIRA LUCIO</t>
  </si>
  <si>
    <t>488.579.568-06</t>
  </si>
  <si>
    <t>GIOVANNA GABRIELLA DA SILVA DEMETRIO</t>
  </si>
  <si>
    <t>516.024.148-58</t>
  </si>
  <si>
    <t>GIOVANNA LISSA MOREIRA DALACQUA</t>
  </si>
  <si>
    <t>451.433.418-92</t>
  </si>
  <si>
    <t>GIOVANNA OLIVEIRA DA CRUZ</t>
  </si>
  <si>
    <t>451.215.398-51</t>
  </si>
  <si>
    <t>GIOVANNA TEXEIRA MARTINS SILVA</t>
  </si>
  <si>
    <t>512.278.818-94</t>
  </si>
  <si>
    <t>GIOVANNA VITORIA ABRAO SILVA</t>
  </si>
  <si>
    <t>463.568.028-20</t>
  </si>
  <si>
    <t>GIOVANNI KLIEMANN SILVA</t>
  </si>
  <si>
    <t>044.748.458-38</t>
  </si>
  <si>
    <t>GIOVANNI MACHADO DE FREITAS</t>
  </si>
  <si>
    <t>218.143.838-24</t>
  </si>
  <si>
    <t>GIOVANNI RODRIGUES VIEIRA</t>
  </si>
  <si>
    <t>440.846.598-43</t>
  </si>
  <si>
    <t>GIRLANE APARECIDA DA SILVA BRANDAO</t>
  </si>
  <si>
    <t>348.711.568-93</t>
  </si>
  <si>
    <t>GIRLANE ROCHA  BARBOSA ALMEIDA DA SILVA</t>
  </si>
  <si>
    <t>021.947.765-59</t>
  </si>
  <si>
    <t>GISELE APARECIDA GONCALVES SOUZA</t>
  </si>
  <si>
    <t>411.483.078-26</t>
  </si>
  <si>
    <t>GISELE ARAUJO AMARAL BRITO</t>
  </si>
  <si>
    <t>440.592.158-05</t>
  </si>
  <si>
    <t>GISELE CRISTINA FONSECA</t>
  </si>
  <si>
    <t>347.512.158-17</t>
  </si>
  <si>
    <t>GISELE CRISTINA MONTEIRO FREITAS</t>
  </si>
  <si>
    <t>443.120.578-00</t>
  </si>
  <si>
    <t>GISELE DA SILVA RODRIGUES</t>
  </si>
  <si>
    <t>376.185.568-06</t>
  </si>
  <si>
    <t>GISELE DIAS LEAO</t>
  </si>
  <si>
    <t>317.367.088-48</t>
  </si>
  <si>
    <t>GISELE GARDENIA MORAES SALGADO</t>
  </si>
  <si>
    <t>708.503.213-87</t>
  </si>
  <si>
    <t>GISELE LIMA ROCHA DE MORAIS</t>
  </si>
  <si>
    <t>335.669.198-88</t>
  </si>
  <si>
    <t>GISELE LUCIENE DOS SANTOS SILVA</t>
  </si>
  <si>
    <t>370.666.618-93</t>
  </si>
  <si>
    <t>GISELE NATALY CINTRA DE MORAIS</t>
  </si>
  <si>
    <t>278.664.018-02</t>
  </si>
  <si>
    <t>GISELE PALOMA DA SILVA</t>
  </si>
  <si>
    <t>309.530.418-83</t>
  </si>
  <si>
    <t>GISELE PINHEIRO DE MORAES</t>
  </si>
  <si>
    <t>220.068.058-94</t>
  </si>
  <si>
    <t>GISELE RAMOS AMARO CARVALHO</t>
  </si>
  <si>
    <t>426.255.508-99</t>
  </si>
  <si>
    <t>GISELE ROBERTA ALVES PINTO</t>
  </si>
  <si>
    <t>223.457.178-23</t>
  </si>
  <si>
    <t>GISELE TEIXEIRA TOLOMELLI</t>
  </si>
  <si>
    <t>246.697.168-24</t>
  </si>
  <si>
    <t>Giseli Rodrigues</t>
  </si>
  <si>
    <t>216.379.498-98</t>
  </si>
  <si>
    <t>GISELLE BERTOLOTTI BORGES</t>
  </si>
  <si>
    <t>314.452.828-52</t>
  </si>
  <si>
    <t>GISLAINE CRISTINA OLIVEIRA VENANCIO</t>
  </si>
  <si>
    <t>336.059.778-80</t>
  </si>
  <si>
    <t>GISLAINE DA SILVA LOPES ANACLETO</t>
  </si>
  <si>
    <t>339.076.408-96</t>
  </si>
  <si>
    <t>GISLAINE MACIEL DE MOURA LOPES</t>
  </si>
  <si>
    <t>382.130.768-42</t>
  </si>
  <si>
    <t>GISLAINE MARIA DE JESUS LIMA</t>
  </si>
  <si>
    <t>294.653.498-79</t>
  </si>
  <si>
    <t>GISLAINE MARINA CAPISTRANO DE SOUZA</t>
  </si>
  <si>
    <t>266.511.838-69</t>
  </si>
  <si>
    <t>GISLAINE RENATA VICENTE</t>
  </si>
  <si>
    <t>223.838.048-51</t>
  </si>
  <si>
    <t>GISLAINE RIBEIRO FRANCA</t>
  </si>
  <si>
    <t>424.288.288-27</t>
  </si>
  <si>
    <t>Gislaine Vieira Queiroz</t>
  </si>
  <si>
    <t>018.203.752-50</t>
  </si>
  <si>
    <t>GISLEINE CRISTINA COSTA DA SILVA</t>
  </si>
  <si>
    <t>336.793.548-43</t>
  </si>
  <si>
    <t>GISLENE CABRAL MARTINS</t>
  </si>
  <si>
    <t>354.345.248-70</t>
  </si>
  <si>
    <t>GIULIA BUENO BRAGA</t>
  </si>
  <si>
    <t>523.466.898-31</t>
  </si>
  <si>
    <t>Giulia Kaori Hatano Kondo</t>
  </si>
  <si>
    <t>458.748.738-48</t>
  </si>
  <si>
    <t>GIULIANA DOS SANTOS SOUSA</t>
  </si>
  <si>
    <t>378.504.278-74</t>
  </si>
  <si>
    <t>GIULIANA RAMOS DOS SANTOS LEITE</t>
  </si>
  <si>
    <t>454.275.208-99</t>
  </si>
  <si>
    <t>GIULIANNY RUSSO MARINHO 30100850871</t>
  </si>
  <si>
    <t>23.173.317/0001-25</t>
  </si>
  <si>
    <t>GIULIANO REGIS LEMES DOS SANTOS</t>
  </si>
  <si>
    <t>393.107.388-20</t>
  </si>
  <si>
    <t>GIZELDA ALVES BERTOLDO</t>
  </si>
  <si>
    <t>174.603.558-79</t>
  </si>
  <si>
    <t>GIZELE CRISTINA SANTOS MASTRIA</t>
  </si>
  <si>
    <t>216.994.718-35</t>
  </si>
  <si>
    <t>GLADYS DAIANE SANTOS FERREIRA</t>
  </si>
  <si>
    <t>371.122.908-56</t>
  </si>
  <si>
    <t>GLASSCENTER VIDROS ESPECIAIS LTDA</t>
  </si>
  <si>
    <t>12.332.792/0001-80</t>
  </si>
  <si>
    <t>GLÁUBER ATACADISTA LTDA - EPP</t>
  </si>
  <si>
    <t>04.627.770/0001-10</t>
  </si>
  <si>
    <t>GLAUBER DE OLIVEIRA RIBAS</t>
  </si>
  <si>
    <t>230.334.428-03</t>
  </si>
  <si>
    <t>GLAUBER FRANCISCO DA SILVA</t>
  </si>
  <si>
    <t>147.889.596-90</t>
  </si>
  <si>
    <t>GLAUCE DE CASTRO LIMA</t>
  </si>
  <si>
    <t>312.866.498-62</t>
  </si>
  <si>
    <t>GLAUCE PATRICIA GOMES DA SILVA</t>
  </si>
  <si>
    <t>049.694.789-37</t>
  </si>
  <si>
    <t xml:space="preserve">GLAUCI GARBA GOMES	</t>
  </si>
  <si>
    <t>260.133.518-13</t>
  </si>
  <si>
    <t>GLAUCIA MARTINS DE CARVALHO</t>
  </si>
  <si>
    <t>406.662.888-52</t>
  </si>
  <si>
    <t>GLAUCIELE VIEIRA BARBOSA</t>
  </si>
  <si>
    <t>407.458.398-43</t>
  </si>
  <si>
    <t>GLAUDSTON ROHR GONCALVES FILHO</t>
  </si>
  <si>
    <t>145.858.997-82</t>
  </si>
  <si>
    <t>GLEICE RIBEIRO PEREIRA GOMES</t>
  </si>
  <si>
    <t>262.843.378-84</t>
  </si>
  <si>
    <t>Gleice Serpa da Silva</t>
  </si>
  <si>
    <t>130.902.537-12</t>
  </si>
  <si>
    <t>GLEICYANE DE LIMA LOPES</t>
  </si>
  <si>
    <t>358.666.958-55</t>
  </si>
  <si>
    <t>GLOBAL DISTRIBUICAO DE BENS DE CONSUMO LTDA.</t>
  </si>
  <si>
    <t>89.237.911/0289-08</t>
  </si>
  <si>
    <t>GLOBAL HOSPITALAR IMPORTACAO E COMERCIO SA</t>
  </si>
  <si>
    <t>12.047.164/0001-53</t>
  </si>
  <si>
    <t>GLOBAL SMART SOLUCOES INTELIGENTES EIRELI</t>
  </si>
  <si>
    <t>05.635.293/0001-05</t>
  </si>
  <si>
    <t>GLOBALSERVICE SERVIÇOS TERCEIRIZADOS EIRELI - ME</t>
  </si>
  <si>
    <t>15.182.986/0001-35</t>
  </si>
  <si>
    <t>GLOCK AMERICA SA</t>
  </si>
  <si>
    <t>S/N.001.512-03</t>
  </si>
  <si>
    <t>GLORIA FERNANDA DE ALMEIDA DIAS</t>
  </si>
  <si>
    <t>314.093.998-18</t>
  </si>
  <si>
    <t>GLORIA KIMIKO SUGANO</t>
  </si>
  <si>
    <t>093.923.678-80</t>
  </si>
  <si>
    <t>GM PLASTICOS INDUSTRIA E COMERCIO LTDA</t>
  </si>
  <si>
    <t>00.538.257/0001-00</t>
  </si>
  <si>
    <t>GNF ESPORTES E EVENTOS S/S LTDA</t>
  </si>
  <si>
    <t>12.240.837/0001-97</t>
  </si>
  <si>
    <t>GO ATACADISTA LTDA</t>
  </si>
  <si>
    <t>44.060.520/0001-65</t>
  </si>
  <si>
    <t>GO VENDAS ELETRONICAS LTDA</t>
  </si>
  <si>
    <t>36.521.392/0001-81</t>
  </si>
  <si>
    <t>GODOY MOVEIS PARA ESCRITORIO LTDA</t>
  </si>
  <si>
    <t>04.658.387/0001-29</t>
  </si>
  <si>
    <t>GO-IT WORK INFORMATICA LTDA</t>
  </si>
  <si>
    <t>32.489.037/0001-11</t>
  </si>
  <si>
    <t>GOLDENPLUS-COMERCIO DE MEDICAMENTOS E PRODUTOS HOSPITALARES LTDA</t>
  </si>
  <si>
    <t>17.472.278/0001-64</t>
  </si>
  <si>
    <t>GOLDMED IMPORTACAO DE PRODUTOS HOSPITALARES LTDA</t>
  </si>
  <si>
    <t>28.215.470/0001-91</t>
  </si>
  <si>
    <t>GOMAP COMERCIO DE MOVEIS E EQUIPAMENTOS LTDA</t>
  </si>
  <si>
    <t>44.384.524/0001-07</t>
  </si>
  <si>
    <t>GOMAQ MAQUINAS PARA ESCRITORIO LTDA</t>
  </si>
  <si>
    <t>61.457.941/0001-43</t>
  </si>
  <si>
    <t>GOMES MAIA E PORTO MIGUEL EDUCACAO INFANTIL LTDA</t>
  </si>
  <si>
    <t>65.045.213/0001-85</t>
  </si>
  <si>
    <t>GOULART SERVICOS ESPECIALIZADOS DE MANUTENCAO ELETRICA LTDA</t>
  </si>
  <si>
    <t>31.352.939/0001-49</t>
  </si>
  <si>
    <t>GR COMERCIO EIRELI</t>
  </si>
  <si>
    <t>17.451.234/0001-58</t>
  </si>
  <si>
    <t>GR PROJETORES EIRELI-ME</t>
  </si>
  <si>
    <t>20.691.090/0001-11</t>
  </si>
  <si>
    <t>Graca Thalia Bernardo Barbosa</t>
  </si>
  <si>
    <t>482.892.738-78</t>
  </si>
  <si>
    <t>GRACE CAROLINE GOMES COIMBRA VALERIANO</t>
  </si>
  <si>
    <t>382.351.428-80</t>
  </si>
  <si>
    <t>GRACE KELLY DE LIMA</t>
  </si>
  <si>
    <t>454.688.108-83</t>
  </si>
  <si>
    <t>GRACE KELLY DE OLIVEIRA SANTOS COSTA</t>
  </si>
  <si>
    <t>328.440.278-06</t>
  </si>
  <si>
    <t>GRACE KELLY LINO CAMPOS</t>
  </si>
  <si>
    <t>352.537.888-24</t>
  </si>
  <si>
    <t>GRACE REGINA ANTONIA JAMES MIRANDA</t>
  </si>
  <si>
    <t>046.275.268-22</t>
  </si>
  <si>
    <t>GRACIELE APARECIDA SILVA</t>
  </si>
  <si>
    <t>357.683.498-20</t>
  </si>
  <si>
    <t>GRACIELE DE OLIVEIRA MEDEIROS</t>
  </si>
  <si>
    <t>352.671.028-73</t>
  </si>
  <si>
    <t>GRAFICA E EDITORA JEP LTDA</t>
  </si>
  <si>
    <t>27.252.147/0001-25</t>
  </si>
  <si>
    <t>GRAFICA E EDITORA SATELITE LTDA - ME</t>
  </si>
  <si>
    <t>05.588.218/0001-22</t>
  </si>
  <si>
    <t>GRAN MASTER INDUSTRIAL LTDA</t>
  </si>
  <si>
    <t>08.999.125/0001-89</t>
  </si>
  <si>
    <t>GRANADA COMERCIO DE TUBOS E CONEXOES LTDA</t>
  </si>
  <si>
    <t>21.420.571/0001-55</t>
  </si>
  <si>
    <t>GRAND COMMERCE LTDA</t>
  </si>
  <si>
    <t>43.471.316/0001-74</t>
  </si>
  <si>
    <t>GRANFOOD ALIMENTOS LTDA</t>
  </si>
  <si>
    <t>07.798.373/0001-07</t>
  </si>
  <si>
    <t>GRANIPEDRAS DO VALE COMERCIO LTDA</t>
  </si>
  <si>
    <t>02.953.467/0001-81</t>
  </si>
  <si>
    <t>GRAO DE MOSTARDA ESCOLA DE EDUCACAO INFANTIL LTDA</t>
  </si>
  <si>
    <t>14.978.716/0001-72</t>
  </si>
  <si>
    <t>GRASIELE ADRIANE CRISOSTOMO FERREIRA</t>
  </si>
  <si>
    <t>410.344.198-46</t>
  </si>
  <si>
    <t>GRAZIELA CRISTINA DOS SANTOS</t>
  </si>
  <si>
    <t>320.858.068-13</t>
  </si>
  <si>
    <t>GRAZIELA FERREIRA DA SILVA</t>
  </si>
  <si>
    <t>336.558.878-76</t>
  </si>
  <si>
    <t>GRAZIELA LAURA DA SILVA MEDEIROS</t>
  </si>
  <si>
    <t>511.673.408-09</t>
  </si>
  <si>
    <t>GRAZIELA MARIA ALVES</t>
  </si>
  <si>
    <t>279.017.448-20</t>
  </si>
  <si>
    <t>GRAZIELA MARIKA DE AGUIAR</t>
  </si>
  <si>
    <t>159.507.828-28</t>
  </si>
  <si>
    <t>GRAZIELE CRISTINA FERREIRA FREITAS</t>
  </si>
  <si>
    <t>232.473.328-55</t>
  </si>
  <si>
    <t>GRAZIELE DOS SANTOS DE ALMEIDA CASTILHO</t>
  </si>
  <si>
    <t>437.625.458-47</t>
  </si>
  <si>
    <t>GRAZIELLA ROSA BASTOS</t>
  </si>
  <si>
    <t>445.765.618-63</t>
  </si>
  <si>
    <t>GRAZIELLE CAROLINE DE ARANTES</t>
  </si>
  <si>
    <t>361.178.568-73</t>
  </si>
  <si>
    <t>GRAZIELLE CRISTINA SANTOS</t>
  </si>
  <si>
    <t>317.892.708-55</t>
  </si>
  <si>
    <t>GREENCARE PHARMA COMERCIO ATACADISTA DE MEDICAMENTOS E COSMETICOS LTDA.</t>
  </si>
  <si>
    <t>36.940.761/0001-70</t>
  </si>
  <si>
    <t>GREGORIO'S COMERCIO DE MOVEIS LTDA</t>
  </si>
  <si>
    <t>14.700.761/0001-60</t>
  </si>
  <si>
    <t>GRIFON DIGITAL SERVICOS LTDA</t>
  </si>
  <si>
    <t>26.579.777/0003-08</t>
  </si>
  <si>
    <t>GRN DO VALE COMERCIO DE INFORMATICA LTDA ME</t>
  </si>
  <si>
    <t>10.190.279/0001-77</t>
  </si>
  <si>
    <t>GRUPO DE APOIO AO INDIVIDUO COM AUTISMO - GAIA</t>
  </si>
  <si>
    <t>07.623.352/0001-42</t>
  </si>
  <si>
    <t>GRUPO DE ASSISTENCIA  A CRIANCA COM CANCER - GACC</t>
  </si>
  <si>
    <t>01.146.603/0001-69</t>
  </si>
  <si>
    <t>GRUPO DE ASSISTENCIA A DEPENDENCIA QUIMICA NOVA AURORA FEMININO E MASCULINO</t>
  </si>
  <si>
    <t>09.123.386/0003-65</t>
  </si>
  <si>
    <t>09.123.386/0001-01</t>
  </si>
  <si>
    <t>GRUPO GBA COMERCIO ATACADISTA &amp; SERVICOS LTDA</t>
  </si>
  <si>
    <t>44.352.658/0001-38</t>
  </si>
  <si>
    <t>GRUPO INOVARE COMERCIO DE EQUIPAMENTOS MEDICOS ODONTOLOGICOS LTDA</t>
  </si>
  <si>
    <t>38.294.485/0001-46</t>
  </si>
  <si>
    <t>GTMED DISTRIBUIDORA DE MATERIAIS E EQUIPAMENTOS HOSPITALARES E ODONTOLOGICOS LTDA</t>
  </si>
  <si>
    <t>39.707.683/0001-57</t>
  </si>
  <si>
    <t>GUARANI INDUSTRIA, COMERCIO E SERVIÇOS LTDA</t>
  </si>
  <si>
    <t>45.817.467/0001-67</t>
  </si>
  <si>
    <t>GUIA VEICULOS LTDA</t>
  </si>
  <si>
    <t>82.461.310/0001-78</t>
  </si>
  <si>
    <t>Guilherme Alexandre Lomba Ribeiro</t>
  </si>
  <si>
    <t>426.881.438-83</t>
  </si>
  <si>
    <t>GUILHERME ALVES MORENO</t>
  </si>
  <si>
    <t>068.996.871-00</t>
  </si>
  <si>
    <t>GUILHERME AUGUSTO DA SILVA</t>
  </si>
  <si>
    <t>377.162.768-08</t>
  </si>
  <si>
    <t>Guilherme Augusto Gatto</t>
  </si>
  <si>
    <t>110.572.356-95</t>
  </si>
  <si>
    <t>Guilherme Barros de Arruda Porto</t>
  </si>
  <si>
    <t>052.250.161-38</t>
  </si>
  <si>
    <t>GUILHERME CONSTANTINO PEREIRA LIMA</t>
  </si>
  <si>
    <t>371.397.278-80</t>
  </si>
  <si>
    <t>Guilherme de Oliveira Lima</t>
  </si>
  <si>
    <t>425.118.438-62</t>
  </si>
  <si>
    <t>GUILHERME DOS SANTOS MURADI</t>
  </si>
  <si>
    <t>418.660.818-02</t>
  </si>
  <si>
    <t>Guilherme dos Santos Oliveira</t>
  </si>
  <si>
    <t>467.329.578-13</t>
  </si>
  <si>
    <t>GUILHERME FIGUEIREDO DE ALMEIDA</t>
  </si>
  <si>
    <t>324.024.528-03</t>
  </si>
  <si>
    <t>GUILHERME FONSECA CIPRIANI</t>
  </si>
  <si>
    <t>415.727.638-84</t>
  </si>
  <si>
    <t>GUILHERME GIUDICE</t>
  </si>
  <si>
    <t>320.442.808-76</t>
  </si>
  <si>
    <t>GUILHERME MARTINEZ DE ABREU</t>
  </si>
  <si>
    <t>351.283.368-32</t>
  </si>
  <si>
    <t>GUILHERME MARTINS BACHESQUE</t>
  </si>
  <si>
    <t>462.125.168-63</t>
  </si>
  <si>
    <t>Guilherme Miclos Pereira de Jesus</t>
  </si>
  <si>
    <t>074.062.421-07</t>
  </si>
  <si>
    <t>GUILHERME MORINI AZEVEDO</t>
  </si>
  <si>
    <t>441.351.778-40</t>
  </si>
  <si>
    <t>Guilherme Narciso Ramos Mendes</t>
  </si>
  <si>
    <t>205.153.777-16</t>
  </si>
  <si>
    <t>GUILHERME NEVES DE OLIVEIRA</t>
  </si>
  <si>
    <t>485.992.248-40</t>
  </si>
  <si>
    <t>GUILHERME NOGUEIRA FERREIRA</t>
  </si>
  <si>
    <t>490.714.548-94</t>
  </si>
  <si>
    <t>GUILHERME RIBEIRO DE LIMA</t>
  </si>
  <si>
    <t>415.199.158-10</t>
  </si>
  <si>
    <t>GUILHERME SOUSA RAMOS</t>
  </si>
  <si>
    <t>443.553.918-76</t>
  </si>
  <si>
    <t>GUILHERME SPINELLI</t>
  </si>
  <si>
    <t>225.775.928-17</t>
  </si>
  <si>
    <t>GUILHERME TOMAZ E SILVA</t>
  </si>
  <si>
    <t>450.588.568-24</t>
  </si>
  <si>
    <t>GUILHERME VENANCIO PALLEY GUIMARAES</t>
  </si>
  <si>
    <t>123.487.767-82</t>
  </si>
  <si>
    <t>Guillermo Higutsi</t>
  </si>
  <si>
    <t>443.779.728-04</t>
  </si>
  <si>
    <t>GUINEZ INTERNATIONAL COMERCIO REPRESENTACAO E IMPORTACAO LTDA</t>
  </si>
  <si>
    <t>03.215.031/0001-58</t>
  </si>
  <si>
    <t>GUIOMAR DE FATIMA BAIAO PEREIRA</t>
  </si>
  <si>
    <t>379.673.636-04</t>
  </si>
  <si>
    <t>GUNAR MONTEIRO DE ANDRADE JUNIOR</t>
  </si>
  <si>
    <t>321.113.658-40</t>
  </si>
  <si>
    <t>GUNTER PEREIRA DE CARVALHO</t>
  </si>
  <si>
    <t>214.716.568-96</t>
  </si>
  <si>
    <t>GUSTAVO ADOLFO BAXHIX</t>
  </si>
  <si>
    <t>152.973.598-05</t>
  </si>
  <si>
    <t>GUSTAVO AMARO BUENO DA SILVA</t>
  </si>
  <si>
    <t>548.164.238-77</t>
  </si>
  <si>
    <t>Gustavo Barreiros de Albuquerque</t>
  </si>
  <si>
    <t>074.166.249-32</t>
  </si>
  <si>
    <t>Gustavo Bianchi Freitas</t>
  </si>
  <si>
    <t>505.219.448-05</t>
  </si>
  <si>
    <t>GUSTAVO CORTEZ DOS SANTOS LOPEZ D</t>
  </si>
  <si>
    <t>312.982.868-08</t>
  </si>
  <si>
    <t>Gustavo da Costa Soares</t>
  </si>
  <si>
    <t>495.797.198-61</t>
  </si>
  <si>
    <t>GUSTAVO DE OLIVEIRA NUNES</t>
  </si>
  <si>
    <t>394.132.668-67</t>
  </si>
  <si>
    <t>GUSTAVO DE SOUSA LOURENCO</t>
  </si>
  <si>
    <t>400.122.778-94</t>
  </si>
  <si>
    <t>GUSTAVO DE TOLEDO SILVA</t>
  </si>
  <si>
    <t>330.613.378-73</t>
  </si>
  <si>
    <t>GUSTAVO DIAS GOMES GUARDIA 41853789</t>
  </si>
  <si>
    <t>19.594.425/0001-02</t>
  </si>
  <si>
    <t>GUSTAVO ELEUTERIO CHAGAS</t>
  </si>
  <si>
    <t>437.382.698-60</t>
  </si>
  <si>
    <t>GUSTAVO HENRIQUE ALKMIN DE SOUZA</t>
  </si>
  <si>
    <t>442.921.938-94</t>
  </si>
  <si>
    <t>GUSTAVO HENRIQUE CENSI</t>
  </si>
  <si>
    <t>447.309.968-79</t>
  </si>
  <si>
    <t>GUSTAVO HENRIQUE DA SILVA BARBOSA</t>
  </si>
  <si>
    <t>360.182.358-62</t>
  </si>
  <si>
    <t>GUSTAVO HENRIQUE SOUZA SILVA</t>
  </si>
  <si>
    <t>490.725.058-40</t>
  </si>
  <si>
    <t>GUSTAVO KENZO YOKOTA</t>
  </si>
  <si>
    <t>461.236.298-59</t>
  </si>
  <si>
    <t>Gustavo Kuhn Tomanchievicz</t>
  </si>
  <si>
    <t>027.624.830-93</t>
  </si>
  <si>
    <t>GUSTAVO MARQUES BERTUOLO</t>
  </si>
  <si>
    <t>362.302.428-77</t>
  </si>
  <si>
    <t>Gustavo Monção de Melo</t>
  </si>
  <si>
    <t>480.873.138-01</t>
  </si>
  <si>
    <t>GUSTAVO MOURA DE LIMA</t>
  </si>
  <si>
    <t>507.474.418-04</t>
  </si>
  <si>
    <t>GUSTAVO NICOLINO -EPP</t>
  </si>
  <si>
    <t>26.551.165/0001-45</t>
  </si>
  <si>
    <t>GUSTAVO PEREIRA HERNANDES</t>
  </si>
  <si>
    <t>274.627.108-70</t>
  </si>
  <si>
    <t>GUSTAVO REZENDE FERNANDES</t>
  </si>
  <si>
    <t>438.104.111-91</t>
  </si>
  <si>
    <t>GUSTAVO ROCHA MORENO SANCHES</t>
  </si>
  <si>
    <t>409.032.348-74</t>
  </si>
  <si>
    <t>GUSTAVO RODRIGO MORAIS ARAUJO</t>
  </si>
  <si>
    <t>531.427.318-73</t>
  </si>
  <si>
    <t>GUSTAVO ROSA COSTA</t>
  </si>
  <si>
    <t>460.168.098-02</t>
  </si>
  <si>
    <t>GUSTAVO VINICIUS MACHADO</t>
  </si>
  <si>
    <t>339.164.168-12</t>
  </si>
  <si>
    <t>GUSTAVO WASHINGTON OLIVEIRA SOUZA</t>
  </si>
  <si>
    <t>402.055.308-42</t>
  </si>
  <si>
    <t>GVC CONSTRUCOES LTDA</t>
  </si>
  <si>
    <t>27.905.127/0001-06</t>
  </si>
  <si>
    <t>GVMARCONDES ADMINISTRADORA DE BENS LTDA</t>
  </si>
  <si>
    <t>24.733.840/0001-21</t>
  </si>
  <si>
    <t>GWR DISTRIBUIDORA DE PECAS E MANDIBULA LTDA</t>
  </si>
  <si>
    <t>02.436.171/0001-93</t>
  </si>
  <si>
    <t>G5 DO VALE TRANSPORTES LTDA</t>
  </si>
  <si>
    <t>25.970.787/0001-45</t>
  </si>
  <si>
    <t>G8 SOLUCOES INTEGRADAS EM SMS LTDA</t>
  </si>
  <si>
    <t>17.819.089/0001-15</t>
  </si>
  <si>
    <t>H D F - LOCACAO DE ESTRUTURAS E EVENTOS LTDA</t>
  </si>
  <si>
    <t>13.104.368/0001-41</t>
  </si>
  <si>
    <t>H L P COMERCIO ELETRO FONIA LTDA</t>
  </si>
  <si>
    <t>16.866.828/0001-67</t>
  </si>
  <si>
    <t>HALEX ISTAR INDUSTRIA FARMACEUTICA SA</t>
  </si>
  <si>
    <t>01.571.702/0001-98</t>
  </si>
  <si>
    <t>HAMILTON GERALDO SILVA</t>
  </si>
  <si>
    <t>062.524.578-41</t>
  </si>
  <si>
    <t>HAMZE YOUSSEF TAHA</t>
  </si>
  <si>
    <t>295.679.558-91</t>
  </si>
  <si>
    <t>HAND SHOP SUPRIMENTOS MEDICOS &amp; TERAPEUTICOS LTDA</t>
  </si>
  <si>
    <t>00.267.908/0001-66</t>
  </si>
  <si>
    <t>HANDA AHMAD ABDOUNI TAHA</t>
  </si>
  <si>
    <t>157.721.718-79</t>
  </si>
  <si>
    <t>HARIELY VENTURA DA SILVA</t>
  </si>
  <si>
    <t>460.610.228-40</t>
  </si>
  <si>
    <t>HARLEY MANUTENCAO LTDA</t>
  </si>
  <si>
    <t>41.030.435/0001-66</t>
  </si>
  <si>
    <t>HC DO VALE TRANSPORTES LTDA ME</t>
  </si>
  <si>
    <t>13.385.811/0001-08</t>
  </si>
  <si>
    <t>HD COMERCIAL &amp; SERVICOS AUTOMOTIVOS EIRELI</t>
  </si>
  <si>
    <t>43.352.355/0001-52</t>
  </si>
  <si>
    <t>H.D. HAMASAKI ARTIGOS PARA PANIFICACAO E CONFEITARIA LTDA - EPP</t>
  </si>
  <si>
    <t>04.204.778/0001-73</t>
  </si>
  <si>
    <t>HECLAIR JOSE DE SOUSA</t>
  </si>
  <si>
    <t>008.803.988-92</t>
  </si>
  <si>
    <t>Hector de Sousa Santiago</t>
  </si>
  <si>
    <t>408.827.638-81</t>
  </si>
  <si>
    <t>HEITOR SOARES SIQUEIRA CUNHA DA SILVA</t>
  </si>
  <si>
    <t>407.290.438-43</t>
  </si>
  <si>
    <t>HELBER ANDRADE DE TOLEDO</t>
  </si>
  <si>
    <t>428.021.118-33</t>
  </si>
  <si>
    <t>HELDER FARIA JUNIOR</t>
  </si>
  <si>
    <t>395.209.078-66</t>
  </si>
  <si>
    <t>HELEDIR APARECIDA DIAS LEITE</t>
  </si>
  <si>
    <t>175.918.918-98</t>
  </si>
  <si>
    <t>HELEN APARECIDA ALMEIDA</t>
  </si>
  <si>
    <t>355.755.728-62</t>
  </si>
  <si>
    <t>HELEN KARINE DOS SANTOS HEREDIA</t>
  </si>
  <si>
    <t>448.399.698-33</t>
  </si>
  <si>
    <t>HELENA CRISTINA DA SILVA ANDRE</t>
  </si>
  <si>
    <t>272.821.888-90</t>
  </si>
  <si>
    <t>HELENA DE FATIMA GONCALVES</t>
  </si>
  <si>
    <t>275.503.358-42</t>
  </si>
  <si>
    <t>HELENA KOSTIKOVA GOMES DE CARVALHO</t>
  </si>
  <si>
    <t>492.288.308-83</t>
  </si>
  <si>
    <t>HELENA LINA CAVALCANTI SILVA</t>
  </si>
  <si>
    <t>263.725.218-90</t>
  </si>
  <si>
    <t>HELENA MARIANO DE MELO</t>
  </si>
  <si>
    <t>086.051.598-20</t>
  </si>
  <si>
    <t>HELENA NEME VARELA NUNES</t>
  </si>
  <si>
    <t>337.927.988-91</t>
  </si>
  <si>
    <t>HELENICE APARECIDA FARIA DOS SANTOS</t>
  </si>
  <si>
    <t>248.340.268-25</t>
  </si>
  <si>
    <t>HELENICE APARECIDA RODRIGUES NEPOMUCENO</t>
  </si>
  <si>
    <t>138.402.878-12</t>
  </si>
  <si>
    <t>HELENICE LIMA DE SOUZA</t>
  </si>
  <si>
    <t>062.480.778-94</t>
  </si>
  <si>
    <t>HELENISA CECILIA ARAUJO DA SILVA</t>
  </si>
  <si>
    <t>098.426.418-30</t>
  </si>
  <si>
    <t>HELIO APARECIDO SANTOS FILHO</t>
  </si>
  <si>
    <t>228.947.378-23</t>
  </si>
  <si>
    <t>HELIO CARLOS DA SILVA</t>
  </si>
  <si>
    <t>026.101.898-18</t>
  </si>
  <si>
    <t>HELIO DE ASSIS MACHADO</t>
  </si>
  <si>
    <t>939.679.938-68</t>
  </si>
  <si>
    <t>HELIO OKAMOTO</t>
  </si>
  <si>
    <t>072.440.488-07</t>
  </si>
  <si>
    <t>HELIOMAR OSSES</t>
  </si>
  <si>
    <t>159.601.688-47</t>
  </si>
  <si>
    <t>Heloisa da Cruz Silva</t>
  </si>
  <si>
    <t>515.366.478-37</t>
  </si>
  <si>
    <t>HELOISA SILVA MOREIRA</t>
  </si>
  <si>
    <t>480.588.478-95</t>
  </si>
  <si>
    <t>HELOISA VITORIA DA SILVA MOURA</t>
  </si>
  <si>
    <t>488.081.548-90</t>
  </si>
  <si>
    <t>HELOYSA SOUZA OLIVEIRA</t>
  </si>
  <si>
    <t>453.396.968-20</t>
  </si>
  <si>
    <t>HELP BOY TRANSPORTES E ENTREGAS LTDA ME</t>
  </si>
  <si>
    <t>28.756.988/0001-32</t>
  </si>
  <si>
    <t>Helquer Andrade de Toledo</t>
  </si>
  <si>
    <t>342.130.088-78</t>
  </si>
  <si>
    <t>HEMPMEDS MEDICAMENTOS DO BRASIL LTDA</t>
  </si>
  <si>
    <t>22.989.799/0001-23</t>
  </si>
  <si>
    <t>HENRICO MARQUES PIZARRO</t>
  </si>
  <si>
    <t>431.503.758-35</t>
  </si>
  <si>
    <t>HENRIQUE CASTRO DA SILVA</t>
  </si>
  <si>
    <t>410.015.258-25</t>
  </si>
  <si>
    <t>HENRIQUE CREPALDI</t>
  </si>
  <si>
    <t>477.381.198-61</t>
  </si>
  <si>
    <t>HENRIQUE DE PAULA LIMA</t>
  </si>
  <si>
    <t>304.934.288-95</t>
  </si>
  <si>
    <t>Henrique Igor da Silva</t>
  </si>
  <si>
    <t>405.376.348-78</t>
  </si>
  <si>
    <t>Henrique Silva Moraes</t>
  </si>
  <si>
    <t>531.826.808-03</t>
  </si>
  <si>
    <t>HERANI ALVARES DE AZEVEDO ALVES DE OLIVEIRA</t>
  </si>
  <si>
    <t>086.904.237-88</t>
  </si>
  <si>
    <t>HERCULES LEITE SILVEIRA BATISTA</t>
  </si>
  <si>
    <t>056.907.238-78</t>
  </si>
  <si>
    <t>HERIBERTO MEDEIROS DOS SANTOS</t>
  </si>
  <si>
    <t>190.589.808-80</t>
  </si>
  <si>
    <t>HERICA RENATA DOS SANTOS POLICARPO</t>
  </si>
  <si>
    <t>313.179.408-90</t>
  </si>
  <si>
    <t>HERIKA APARECIDA VIEIRA DE ALMEIDA</t>
  </si>
  <si>
    <t>465.350.318-45</t>
  </si>
  <si>
    <t>HERMAN DOS SANTOS LIMA</t>
  </si>
  <si>
    <t>558.234.108-08</t>
  </si>
  <si>
    <t xml:space="preserve">HERMERSON SANTANIELLI RAMOS	</t>
  </si>
  <si>
    <t>394.961.518-09</t>
  </si>
  <si>
    <t>HERMES DA COSTA LIMA E SILVA</t>
  </si>
  <si>
    <t>549.307.498-24</t>
  </si>
  <si>
    <t>HERONDINA HELOIZA DAMIANA MORALES BEIMORT DE ALCANTARA</t>
  </si>
  <si>
    <t>349.378.478-30</t>
  </si>
  <si>
    <t>HERTZ COMERCIO E MANUTENCAO DE ELEVADORES LTDA</t>
  </si>
  <si>
    <t>17.327.390/0001-01</t>
  </si>
  <si>
    <t>HEVERTON CHAGAS FAUSTINO</t>
  </si>
  <si>
    <t>354.534.178-03</t>
  </si>
  <si>
    <t>HG COMERCIO DE MOVEIS E EQUIPAMENTOS PARA ESCRITORIOS LTDA</t>
  </si>
  <si>
    <t>34.425.883/0001-01</t>
  </si>
  <si>
    <t>H.G.C TAVEIRA COMERCIO DE MOVEIS LTDA</t>
  </si>
  <si>
    <t>05.258.798/0001-90</t>
  </si>
  <si>
    <t>HIDROSANU SOLUCOES PARA CONSTRUCAO E SANEAMENTO LTDA</t>
  </si>
  <si>
    <t>29.175.860/0001-48</t>
  </si>
  <si>
    <t>HILARIO &amp; MALHADO ASSISTENCIA MEDICA VETERINARIA LTDA</t>
  </si>
  <si>
    <t>27.842.052/0001-61</t>
  </si>
  <si>
    <t>HILDA MIGUEL DOS SANTOS LEAL</t>
  </si>
  <si>
    <t>082.973.328-02</t>
  </si>
  <si>
    <t>HMA COMERCIO E ATACADISTA DE PRODUTOS DE INFORMATICA E ELETROELETRONICOS LTDA</t>
  </si>
  <si>
    <t>29.391.476/0001-82</t>
  </si>
  <si>
    <t>HMD BRASIL COMERCIAL, IMPORTADORA, EXPORTADORA E REPRESENTAÇÕES LTDA.</t>
  </si>
  <si>
    <t>14.622.553/0003-52</t>
  </si>
  <si>
    <t>HODEMAN HILQUER VIEIRA</t>
  </si>
  <si>
    <t>379.339.978-80</t>
  </si>
  <si>
    <t>HOLLISTER DO BRASIL LTDA</t>
  </si>
  <si>
    <t>00.938.703/0001-65</t>
  </si>
  <si>
    <t>HORACIO AIRES PIMENTA</t>
  </si>
  <si>
    <t>709.243.766-00</t>
  </si>
  <si>
    <t>HOSANA COMERCIO E REPRESENTACAO DE PRODUTOS ALIMENTICIOS EM GERAL LTDA</t>
  </si>
  <si>
    <t>24.657.970/0001-22</t>
  </si>
  <si>
    <t>HOSPFAR IND. E COM. PRODUTOS HOSPITALARES S.A.</t>
  </si>
  <si>
    <t>26.921.908/0002-02</t>
  </si>
  <si>
    <t>HOSPITAL E MATERNIDADE THEREZINHA DE JESUS</t>
  </si>
  <si>
    <t>21.583.042/0014-97</t>
  </si>
  <si>
    <t>21.583.042/0001-72</t>
  </si>
  <si>
    <t>HOSPITAL ROYAL CARE SAO JOSE DOS CAMPOS S/A</t>
  </si>
  <si>
    <t>23.723.832/0001-31</t>
  </si>
  <si>
    <t>HOSPSHOP PRODUTOS HOSPITALARES EIRELI</t>
  </si>
  <si>
    <t>07.094.705/0001-64</t>
  </si>
  <si>
    <t>HOTEL POUSADA JOAO 3.16 LTDA - ME</t>
  </si>
  <si>
    <t>04.228.164/0001-21</t>
  </si>
  <si>
    <t>HRT COMERCIAL LTDA</t>
  </si>
  <si>
    <t>39.847.027/0001-50</t>
  </si>
  <si>
    <t>HUBERT ANTONIO CARVALHO FARIA BASILIO</t>
  </si>
  <si>
    <t>216.209.008-23</t>
  </si>
  <si>
    <t>HUBNET E-COMMERCE LTDA</t>
  </si>
  <si>
    <t>23.217.514/0001-07</t>
  </si>
  <si>
    <t>HUDSON BEZERRA DUARTE</t>
  </si>
  <si>
    <t>150.073.278-83</t>
  </si>
  <si>
    <t>Hugo Costa Schwartz Mansoldo</t>
  </si>
  <si>
    <t>401.834.948-30</t>
  </si>
  <si>
    <t>HUGO LEME VARAJAO PALAZZO</t>
  </si>
  <si>
    <t>362.160.508-85</t>
  </si>
  <si>
    <t>HUMANA ALIMENTAR - DISTRIBUIDORA DE MEDICAMENTOS E PRODUTOS NUTRICIONAIS LTDA</t>
  </si>
  <si>
    <t>02.786.436/0001-83</t>
  </si>
  <si>
    <t>HUMANA ALIMENTAR DISTRIBUIDORA DE MEDICAMENTOS E PRODUTOS NUTRICIONAIS LTDA</t>
  </si>
  <si>
    <t>02.786.436/0003-45</t>
  </si>
  <si>
    <t>HYDROLIFT - IMPLEMENTOS RODOVIARIOS LTDA</t>
  </si>
  <si>
    <t>10.691.950/0001-63</t>
  </si>
  <si>
    <t>HYVE EVENTOS  LTDA</t>
  </si>
  <si>
    <t>14.681.157/0001-34</t>
  </si>
  <si>
    <t>Iago Henrique Claudiano Cezário</t>
  </si>
  <si>
    <t>543.582.578-44</t>
  </si>
  <si>
    <t>IAGO LUIS XAVIER MACHADO</t>
  </si>
  <si>
    <t>496.353.648-06</t>
  </si>
  <si>
    <t>IAGO MENDES DO CARMO</t>
  </si>
  <si>
    <t>398.321.668-45</t>
  </si>
  <si>
    <t>IAGO OTAVIO PEREIRA</t>
  </si>
  <si>
    <t>123.343.134-08</t>
  </si>
  <si>
    <t>Iago Vilela de Oliveira Marciano</t>
  </si>
  <si>
    <t>455.284.738-45</t>
  </si>
  <si>
    <t>Ian Rufino da Costa</t>
  </si>
  <si>
    <t>022.041.242-14</t>
  </si>
  <si>
    <t>IARA ESTELA DA SILVA</t>
  </si>
  <si>
    <t>281.663.148-60</t>
  </si>
  <si>
    <t>IARA FERREIRA DOS SANTOS LUIZ</t>
  </si>
  <si>
    <t>488.595.688-97</t>
  </si>
  <si>
    <t>I.B.G. IND. BRAS. DE GASES LTDA</t>
  </si>
  <si>
    <t>67.423.152/0001-78</t>
  </si>
  <si>
    <t>IBGS INSTITUTO BRASILEIRO DE GESTAO EM SAUDE</t>
  </si>
  <si>
    <t>26.213.347/0001-06</t>
  </si>
  <si>
    <t>IBM COMERCIO DE BOMBAS E MOTORES LTDA</t>
  </si>
  <si>
    <t>10.818.176/0001-09</t>
  </si>
  <si>
    <t>ICARAI BRASIL INDUSTRIA QUIMICA LTDA</t>
  </si>
  <si>
    <t>17.545.961/0001-84</t>
  </si>
  <si>
    <t>ICBEU EMPREENDIMENTOS IMOBILIARIOS LTDA</t>
  </si>
  <si>
    <t>48.718.833/0001-19</t>
  </si>
  <si>
    <t>ICF CONSTRUTORA LTDA EPP</t>
  </si>
  <si>
    <t>24.495.805/0001-11</t>
  </si>
  <si>
    <t>ICLEI -  AMERICA DO SUL</t>
  </si>
  <si>
    <t>03.898.408/0001-10</t>
  </si>
  <si>
    <t>ID - SUBSEA COMERCIO E SERVICOS LTDA.</t>
  </si>
  <si>
    <t>29.419.560/0001-67</t>
  </si>
  <si>
    <t>IDALIA ALVES BARRETO</t>
  </si>
  <si>
    <t>190.702.118-31</t>
  </si>
  <si>
    <t>IDALICE MARIA COUTINHO</t>
  </si>
  <si>
    <t>215.333.768-24</t>
  </si>
  <si>
    <t>IDE ALVES PARANHOS</t>
  </si>
  <si>
    <t>064.580.598-09</t>
  </si>
  <si>
    <t>IDEVALDO FERREIRA DA SILVA</t>
  </si>
  <si>
    <t>263.039.816-15</t>
  </si>
  <si>
    <t>IDFLUX TECHNOLOGIES E INFORMATICA BRASIL LTDA</t>
  </si>
  <si>
    <t>20.793.262/0001-68</t>
  </si>
  <si>
    <t>IF INFORMATICA LTDA</t>
  </si>
  <si>
    <t>10.395.862/0001-14</t>
  </si>
  <si>
    <t>IFIGENIA LUCIA DOS SANTOS</t>
  </si>
  <si>
    <t>685.272.336-49</t>
  </si>
  <si>
    <t>IGM COMERCIO VAREJISTA DE PECAS E ACESSORIOS PARA VEICULOS EIRELI</t>
  </si>
  <si>
    <t>23.140.085/0001-09</t>
  </si>
  <si>
    <t>IGO ALVES BEZERRA</t>
  </si>
  <si>
    <t>058.805.833-50</t>
  </si>
  <si>
    <t>Igor Alexandre Gondim</t>
  </si>
  <si>
    <t>435.236.548-31</t>
  </si>
  <si>
    <t>IGOR CARVALHO POZZOBOM</t>
  </si>
  <si>
    <t>346.662.028-70</t>
  </si>
  <si>
    <t>Igor da Silva Pereira</t>
  </si>
  <si>
    <t>433.397.298-16</t>
  </si>
  <si>
    <t>Igor de Campos</t>
  </si>
  <si>
    <t>472.414.068-26</t>
  </si>
  <si>
    <t>IGOR DE PAULA DOURADO</t>
  </si>
  <si>
    <t>377.301.528-35</t>
  </si>
  <si>
    <t>IGOR DE SOUSA FUZISAWA</t>
  </si>
  <si>
    <t>323.976.358-36</t>
  </si>
  <si>
    <t>IGOR HENRIQUE LEITE DA PAZ</t>
  </si>
  <si>
    <t>399.467.748-36</t>
  </si>
  <si>
    <t>IGOR OLIVEIRA KIOSHIMA PRADO</t>
  </si>
  <si>
    <t>283.869.118-08</t>
  </si>
  <si>
    <t>IGOR PAIVA TRAJANO</t>
  </si>
  <si>
    <t>322.937.498-35</t>
  </si>
  <si>
    <t>IGOR RODRIGUES SILVA</t>
  </si>
  <si>
    <t>447.456.048-58</t>
  </si>
  <si>
    <t>IGOR SANTOS DE JESUS</t>
  </si>
  <si>
    <t>493.838.758-10</t>
  </si>
  <si>
    <t>IGUANAS RUGBY CLUBE</t>
  </si>
  <si>
    <t>26.558.294/0001-65</t>
  </si>
  <si>
    <t>IGUATEMI COMERCIO ATACADISTA EIRELI</t>
  </si>
  <si>
    <t>14.420.347/0001-06</t>
  </si>
  <si>
    <t>ILANA FERREIRA DOS SANTOS</t>
  </si>
  <si>
    <t>501.087.578-03</t>
  </si>
  <si>
    <t>ILDA RODRIGUES DA SILVA</t>
  </si>
  <si>
    <t>087.498.188-30</t>
  </si>
  <si>
    <t>ILDENES DAMASCENA RODRIGUES</t>
  </si>
  <si>
    <t>405.227.498-95</t>
  </si>
  <si>
    <t>ILIDIO BENITES DE OLIVEIRA ALVES</t>
  </si>
  <si>
    <t>104.572.468-80</t>
  </si>
  <si>
    <t>ILSON CARNEIRO DA SILVA</t>
  </si>
  <si>
    <t>045.333.068-10</t>
  </si>
  <si>
    <t>ILUMATIC S/A ILUM E ELETROMETALURGICA</t>
  </si>
  <si>
    <t>61.276.226/0001-04</t>
  </si>
  <si>
    <t>IMAGEM RADIOLOGIA ODONTOLOGICA LTDA</t>
  </si>
  <si>
    <t>12.545.112/0001-07</t>
  </si>
  <si>
    <t>IMAGEM SISTEMAS DE INFORMACOES LTDA</t>
  </si>
  <si>
    <t>07.668.045/0001-88</t>
  </si>
  <si>
    <t>IMPACT CENTRO DE SAUDE LTDA</t>
  </si>
  <si>
    <t>33.439.637/0001-38</t>
  </si>
  <si>
    <t>IMPAKTO SISTEMAS DE LIMPEZA E DESCARTAVEIS LTDA</t>
  </si>
  <si>
    <t>11.588.752/0001-31</t>
  </si>
  <si>
    <t>IMPLY RENTAL LOCACAO DE EQUIPAMENTOS E SERVICOS LTDA</t>
  </si>
  <si>
    <t>14.928.256/0001-78</t>
  </si>
  <si>
    <t>IMPRESSOART EDITORA GRAFICA</t>
  </si>
  <si>
    <t>13.704.494/0001-37</t>
  </si>
  <si>
    <t>IMPRIME INDUSTRIA E COMERCIO DE PLASTICOS LTDA</t>
  </si>
  <si>
    <t>37.905.383/0001-57</t>
  </si>
  <si>
    <t>INCS - INSTITUTO NACIONAL DE CIENCIAS DA SAUDE</t>
  </si>
  <si>
    <t>09.268.215/0001-62</t>
  </si>
  <si>
    <t>INDALABOR INDAIÁ LABORATÓRIO FARMACÉUTICO LTDA.</t>
  </si>
  <si>
    <t>04.654.861/0001-44</t>
  </si>
  <si>
    <t>IN-DENTAL PRODUTOS ODONTOLOGICOS MEDICOS HOSPITALARES LTDA EPP</t>
  </si>
  <si>
    <t>07.788.510/0001-14</t>
  </si>
  <si>
    <t>INDEXTRADE SERVICOS DE TREINAMENTO LTDA</t>
  </si>
  <si>
    <t>11.880.546/0001-09</t>
  </si>
  <si>
    <t>INDMED HOSPITALAR LTDA</t>
  </si>
  <si>
    <t>24.614.797/0001-85</t>
  </si>
  <si>
    <t>INEIDE FUJITA DE ANDRADE</t>
  </si>
  <si>
    <t>121.851.218-04</t>
  </si>
  <si>
    <t>INEP INSTITUTO DE MEDICINA DIAGNOSTICA LTDA</t>
  </si>
  <si>
    <t>19.403.053/0001-81</t>
  </si>
  <si>
    <t>INEZ DE FATIMA DA GRAÇA</t>
  </si>
  <si>
    <t>080.865.858-16</t>
  </si>
  <si>
    <t>INFANTARIA COMERCIAL LTDA</t>
  </si>
  <si>
    <t>20.795.155/0001-79</t>
  </si>
  <si>
    <t>INFO DIRECT COMERCIAL LTDA.</t>
  </si>
  <si>
    <t>12.959.463/0001-64</t>
  </si>
  <si>
    <t>INFORMATICA DE MUNICIPIOS ASSOCIADOS S/A - IMA</t>
  </si>
  <si>
    <t>48.197.859/0001-69</t>
  </si>
  <si>
    <t>INFRACORP COMERCIO E SERVICO EIRELI ME</t>
  </si>
  <si>
    <t>19.518.708/0001-67</t>
  </si>
  <si>
    <t>INFRATECH ENGENHARIA LTDA</t>
  </si>
  <si>
    <t>17.330.253/0001-26</t>
  </si>
  <si>
    <t>INGLIDIANE DO NASCIMENTO DA COSTA</t>
  </si>
  <si>
    <t>428.372.588-90</t>
  </si>
  <si>
    <t>INGRID CAROLINA MACHADO</t>
  </si>
  <si>
    <t>431.124.028-71</t>
  </si>
  <si>
    <t>INGRID DE FATIMA DINAMARCO FERREIRA</t>
  </si>
  <si>
    <t>342.772.288-01</t>
  </si>
  <si>
    <t>INGRID DE PAULA SANTOS</t>
  </si>
  <si>
    <t>397.558.348-77</t>
  </si>
  <si>
    <t>INGRID FLOIS DOMICIANO RIBEIRO OLIVEIRA</t>
  </si>
  <si>
    <t>393.501.728-60</t>
  </si>
  <si>
    <t>INGRID KAROLINE NUNES</t>
  </si>
  <si>
    <t>410.102.858-31</t>
  </si>
  <si>
    <t>INGRID MARCELA GOMES DE OLIVEIRA</t>
  </si>
  <si>
    <t>478.608.188-41</t>
  </si>
  <si>
    <t>INGRID MARCONDES DE TOLEDO BARROS</t>
  </si>
  <si>
    <t>472.000.198-01</t>
  </si>
  <si>
    <t>INJEX INDÚSTRIAS CIRÚRGICAS LTDA</t>
  </si>
  <si>
    <t>59.309.302/0001-99</t>
  </si>
  <si>
    <t>INOVA COMERCIAL HOSPITALAR LTDA</t>
  </si>
  <si>
    <t>18.872.656/0001-60</t>
  </si>
  <si>
    <t>INOVA LASER E COMUNICACAO VISUAL LTDA</t>
  </si>
  <si>
    <t>28.480.081/0001-93</t>
  </si>
  <si>
    <t>INOVA TECH INFORMATICA LTDA</t>
  </si>
  <si>
    <t>28.706.488/0001-96</t>
  </si>
  <si>
    <t>INOVAMAX TELEINFORMATICA LTDA</t>
  </si>
  <si>
    <t>07.055.987/0001-90</t>
  </si>
  <si>
    <t>INOVAMED HOSPITALAR LTDA</t>
  </si>
  <si>
    <t>12.889.035/0001-02</t>
  </si>
  <si>
    <t>INOVE ADMINISTRACAO GESTAO E PARTICIPACOES EM SERVICOS MEDICOS LTDA</t>
  </si>
  <si>
    <t>32.006.000/0001-95</t>
  </si>
  <si>
    <t>INPI - INSTITUTO NACIONAL DA PROPRIEDADE INDUSTRIAL</t>
  </si>
  <si>
    <t>42.521.088/0001-37</t>
  </si>
  <si>
    <t>INSIGHT SOLUCOES EM PRODUCAO E INSTALACAO DE MATERIAIS PUBLICITARIOS LTDA - ME</t>
  </si>
  <si>
    <t>18.697.492/0001-81</t>
  </si>
  <si>
    <t>INSITE SERVICOS E COMERCIO LTDA</t>
  </si>
  <si>
    <t>00.641.824/0001-40</t>
  </si>
  <si>
    <t>INSS - INSTITUTO NACIONAL DO SEGURO SOCIAL</t>
  </si>
  <si>
    <t>29.979.036/0364-12</t>
  </si>
  <si>
    <t>INST. NAC.DE METROLOGIA, QUALIDADE E TECNOLOGIA</t>
  </si>
  <si>
    <t>00.662.270/0003-20</t>
  </si>
  <si>
    <t>INSTITUTO ATHLON DE DES. ESPORTIVO</t>
  </si>
  <si>
    <t>14.081.810/0001-24</t>
  </si>
  <si>
    <t>INSTITUTO BRANTZ SOCIAL</t>
  </si>
  <si>
    <t>30.458.115/0001-95</t>
  </si>
  <si>
    <t>INSTITUTO BRASIL DE INTELIGENCIA EM ADMINISTRAÇAO PUBLICA LTDA</t>
  </si>
  <si>
    <t>62.009.642/0001-09</t>
  </si>
  <si>
    <t>INSTITUTO BRASILEIRO DE ADMINISTRACAO MUNICIPAL IBAM</t>
  </si>
  <si>
    <t>33.645.482/0001-96</t>
  </si>
  <si>
    <t>INSTITUTO DE PREV. DO SERVIDOR MUNICIPAL - IPSEM</t>
  </si>
  <si>
    <t>96.490.479/0001-60</t>
  </si>
  <si>
    <t>INSTITUTO DE RADIOLOGIA DR. SUELIO MARINHO DE QUEIROZ</t>
  </si>
  <si>
    <t>48.408.744/0003-38</t>
  </si>
  <si>
    <t>INSTITUTO DE RADIOTERAPIA DO VALE DO PARAIBA  LTDA</t>
  </si>
  <si>
    <t>47.534.318/0001-16</t>
  </si>
  <si>
    <t>INSTITUTO EDUCACIONAL RIBEIRO GOULART LTDA</t>
  </si>
  <si>
    <t>00.033.755/0001-92</t>
  </si>
  <si>
    <t>INSTITUTO EMPREENDEDOR DO FUTURO - IEF</t>
  </si>
  <si>
    <t>16.815.398/0001-54</t>
  </si>
  <si>
    <t>INSTITUTO ESPORTIVO DO VALE DO PARAIBA - INSTITUTO PRO TENNIS</t>
  </si>
  <si>
    <t>31.551.174/0001-76</t>
  </si>
  <si>
    <t>INSTITUTO HABITA DO BRASIL TREINAMENTO EMPRESARIAL LTDA</t>
  </si>
  <si>
    <t>36.665.632/0001-11</t>
  </si>
  <si>
    <t>INSTITUTO NACIONAL DE ANALISES E PESQUISAS LTDA EPP</t>
  </si>
  <si>
    <t>04.248.764/0001-51</t>
  </si>
  <si>
    <t>INSTITUTO NACIONAL DE APERFEICOAMENTO E GESTAO INAG LTDA</t>
  </si>
  <si>
    <t>22.780.051/0001-16</t>
  </si>
  <si>
    <t>INSTITUTO NACIONAL DO SEGURO SOCIAL</t>
  </si>
  <si>
    <t>29.979.036/0001-40</t>
  </si>
  <si>
    <t>INSTITUTO SOCIAL E EDUCACIONAL ADONAI</t>
  </si>
  <si>
    <t>01.006.044/0001-91</t>
  </si>
  <si>
    <t>INSTRAMED IND. MEDICO HOSPITALAR LTDA</t>
  </si>
  <si>
    <t>90.909.631/0001-10</t>
  </si>
  <si>
    <t>INSTRUTHERM INSTRUMENTOS DE MEDICAO LTDA</t>
  </si>
  <si>
    <t>53.775.862/0001-52</t>
  </si>
  <si>
    <t>INTEGRA SOLUCOES MEDICAS LTDA - EPP</t>
  </si>
  <si>
    <t>24.658.613/0001-89</t>
  </si>
  <si>
    <t>INTERBOOK LIVROS LTDA.</t>
  </si>
  <si>
    <t>01.918.078/0001-52</t>
  </si>
  <si>
    <t>INTERLAB - FARMACEUTICA LTDA</t>
  </si>
  <si>
    <t>43.295.831/0001-40</t>
  </si>
  <si>
    <t>INTERLAB DISTR. PRODUTOS CIENTIFICOS LTDA</t>
  </si>
  <si>
    <t>46.849.303/0001-84</t>
  </si>
  <si>
    <t>INTERMUNDI ATIVIDADES PROFISSIONAIS E SERVICOS LTDA</t>
  </si>
  <si>
    <t>23.167.170/0001-60</t>
  </si>
  <si>
    <t>INTERVANS LOCAÇÃO E TRANSPORTES LTDA</t>
  </si>
  <si>
    <t>33.257.756/0001-70</t>
  </si>
  <si>
    <t>IOHANA CARDIAL MARIABELLI</t>
  </si>
  <si>
    <t>457.420.568-77</t>
  </si>
  <si>
    <t>IONE DOS SANTOS XAVIER OLIVEIRA</t>
  </si>
  <si>
    <t>019.720.388-42</t>
  </si>
  <si>
    <t>IORLY APARECIDA LOPES DOS SANTOS</t>
  </si>
  <si>
    <t>788.333.458-15</t>
  </si>
  <si>
    <t>IPMMI - OBRA DE AÇÃO SOCIAL PIO XII</t>
  </si>
  <si>
    <t>60.194.990/0006-82</t>
  </si>
  <si>
    <t>IRACI RODRIGUES ALVES</t>
  </si>
  <si>
    <t>074.083.878-46</t>
  </si>
  <si>
    <t>IRACY EMERICK</t>
  </si>
  <si>
    <t>925.964.368-68</t>
  </si>
  <si>
    <t>IRADES MENDES DA COSTA ARAUJO</t>
  </si>
  <si>
    <t>766.702.793-53</t>
  </si>
  <si>
    <t>Irami Maria Gurjao Cardoso</t>
  </si>
  <si>
    <t>568.070.583-49</t>
  </si>
  <si>
    <t>IRANI DOS SANTOS MOREIRA</t>
  </si>
  <si>
    <t>400.713.058-23</t>
  </si>
  <si>
    <t>IRANILDA DA COSTA SILVA</t>
  </si>
  <si>
    <t>323.542.688-40</t>
  </si>
  <si>
    <t>IRENE CATERINE PINHEIRO LIMA SOARES</t>
  </si>
  <si>
    <t>387.697.768-14</t>
  </si>
  <si>
    <t>IRENE LINA APARECIDA AFFINI</t>
  </si>
  <si>
    <t>317.209.288-78</t>
  </si>
  <si>
    <t>Ireni de Cassia Souza</t>
  </si>
  <si>
    <t>106.607.528-08</t>
  </si>
  <si>
    <t>IRIS CHAVES FRANKLIN</t>
  </si>
  <si>
    <t>223.798.458-16</t>
  </si>
  <si>
    <t>IRIS SANTOS AMORIM</t>
  </si>
  <si>
    <t>347.249.808-00</t>
  </si>
  <si>
    <t>IRMANDADE DA SANTA CASA DE MISERICORDIA DE SJC</t>
  </si>
  <si>
    <t>45.186.053/0001-87</t>
  </si>
  <si>
    <t>IRMAOS BOHRER ELETRO ELETRONICOS LTDA</t>
  </si>
  <si>
    <t>08.394.735/0001-59</t>
  </si>
  <si>
    <t>IRMÃOS CASTRO EIRELI</t>
  </si>
  <si>
    <t>04.340.890/0001-31</t>
  </si>
  <si>
    <t>IS 8 INTERNATIONAL SUPPLIES IMPORTACAO E COMERCIO DE PRODUTOS HOSPITALARES LTDA</t>
  </si>
  <si>
    <t>30.597.921/0001-44</t>
  </si>
  <si>
    <t>ISA NIELY DE BRITO MATHIAS RIGOBELI</t>
  </si>
  <si>
    <t>228.346.188-01</t>
  </si>
  <si>
    <t>ISAAC FERREIRA DE CARVALHO</t>
  </si>
  <si>
    <t>111.562.808-93</t>
  </si>
  <si>
    <t>Isaac Matheus Correia dos Santos</t>
  </si>
  <si>
    <t>501.552.528-10</t>
  </si>
  <si>
    <t>ISABEL CRISTINA DE FARIA 05189812669</t>
  </si>
  <si>
    <t>15.519.014/0001-93</t>
  </si>
  <si>
    <t>ISABEL CRISTINA DOS SANTOS MARTINS</t>
  </si>
  <si>
    <t>064.230.069-03</t>
  </si>
  <si>
    <t>ISABEL CRISTINA MARINHO DOS SANTOS</t>
  </si>
  <si>
    <t>043.428.318-56</t>
  </si>
  <si>
    <t>ISABEL CRISTINA P RIOS DE SOUZA SONDAGENS</t>
  </si>
  <si>
    <t>30.166.410/0001-78</t>
  </si>
  <si>
    <t>ISABEL CRISTINA SIMOES RIBEIRO</t>
  </si>
  <si>
    <t>055.193.108-66</t>
  </si>
  <si>
    <t>ISABEL VICENTIN</t>
  </si>
  <si>
    <t>254.198.558-44</t>
  </si>
  <si>
    <t>ISABELA AGATA DA SILVA SANTOS VICENTE</t>
  </si>
  <si>
    <t>336.359.098-90</t>
  </si>
  <si>
    <t>Isabela Beatriz Feliz Lima e Silva</t>
  </si>
  <si>
    <t>568.832.748-04</t>
  </si>
  <si>
    <t>Isabela Cristina dos Reis</t>
  </si>
  <si>
    <t>485.716.848-04</t>
  </si>
  <si>
    <t>ISABELA CRISTINA PEREIRA RIBEIRO</t>
  </si>
  <si>
    <t>081.910.956-88</t>
  </si>
  <si>
    <t>ISABELA CRISTINA VASCONCELLOS KOGA</t>
  </si>
  <si>
    <t>409.992.718-06</t>
  </si>
  <si>
    <t>ISABELA DE CARVALHO HOMEM DE MELO</t>
  </si>
  <si>
    <t>435.264.018-29</t>
  </si>
  <si>
    <t>ISABELA DE SOUZA OLIVEIRA</t>
  </si>
  <si>
    <t>501.983.778-43</t>
  </si>
  <si>
    <t>ISABELA DOS SANTOS RODRIGUES</t>
  </si>
  <si>
    <t>126.724.697-92</t>
  </si>
  <si>
    <t>ISABELA ELISA MACHADO</t>
  </si>
  <si>
    <t>502.969.488-96</t>
  </si>
  <si>
    <t>Isabela Fernanda de Barros Hirakawa</t>
  </si>
  <si>
    <t>423.569.428-66</t>
  </si>
  <si>
    <t>ISABELA GABRIELE SIMOES</t>
  </si>
  <si>
    <t>473.856.368-88</t>
  </si>
  <si>
    <t>ISABELA LETICIA CUBI DA SILVA</t>
  </si>
  <si>
    <t>492.537.528-82</t>
  </si>
  <si>
    <t>Isabela Maria Cauduro de Oliveira</t>
  </si>
  <si>
    <t>475.661.478-70</t>
  </si>
  <si>
    <t>ISABELA MARIA PEREIRA</t>
  </si>
  <si>
    <t>517.110.668-18</t>
  </si>
  <si>
    <t>ISABELA MOREIRA COSTA</t>
  </si>
  <si>
    <t>478.020.458-51</t>
  </si>
  <si>
    <t>Isabela Resende Peixoto Sanches</t>
  </si>
  <si>
    <t>114.316.586-18</t>
  </si>
  <si>
    <t>ISABELA SILVA DE ALMEIDA</t>
  </si>
  <si>
    <t>528.243.198-01</t>
  </si>
  <si>
    <t>Isabela Soares Dias</t>
  </si>
  <si>
    <t>458.342.698-42</t>
  </si>
  <si>
    <t>ISABELCRISTINA DOS SANTOS DIAS</t>
  </si>
  <si>
    <t>343.282.028-39</t>
  </si>
  <si>
    <t>ISABELE LUIZA DE SOUZA SANTOS</t>
  </si>
  <si>
    <t>351.189.588-06</t>
  </si>
  <si>
    <t>ISABELLA ANDRADE STEFFEN</t>
  </si>
  <si>
    <t>469.463.958-75</t>
  </si>
  <si>
    <t>Isabella Betti Bibanco Mendes</t>
  </si>
  <si>
    <t>509.401.508-75</t>
  </si>
  <si>
    <t>ISABELLA DE MORAES JUSTINO</t>
  </si>
  <si>
    <t>461.781.828-64</t>
  </si>
  <si>
    <t>ISABELLA FERREIRA SILVA</t>
  </si>
  <si>
    <t>449.937.278-01</t>
  </si>
  <si>
    <t>ISABELLA GERMANO DE LIMA GONCALVES</t>
  </si>
  <si>
    <t>442.250.858-05</t>
  </si>
  <si>
    <t>ISABELLA MONTEIRO DE ASSIS</t>
  </si>
  <si>
    <t>449.601.898-51</t>
  </si>
  <si>
    <t>ISABELLA PARDINI COMERCIO DE MATERIAL MEDICO E HOSPITALAR LTDA</t>
  </si>
  <si>
    <t>29.843.218/0001-90</t>
  </si>
  <si>
    <t>ISABELLA RODRIGUES CORDEIRO</t>
  </si>
  <si>
    <t>390.901.668-58</t>
  </si>
  <si>
    <t>Isabella Stephanie Souza Moraes Silva</t>
  </si>
  <si>
    <t>474.592.368-61</t>
  </si>
  <si>
    <t>ISABELLA VITORIA VEIGA SIPRESSI</t>
  </si>
  <si>
    <t>533.761.958-62</t>
  </si>
  <si>
    <t>ISABELLE LETICIA FERREIRA ROSA</t>
  </si>
  <si>
    <t>501.427.948-13</t>
  </si>
  <si>
    <t>ISABELLE MIRIA SANTOS CANTUARIA</t>
  </si>
  <si>
    <t>322.982.638-84</t>
  </si>
  <si>
    <t>ISABELLE NICOLE FERNANDES DE MORAIS</t>
  </si>
  <si>
    <t>522.598.248-46</t>
  </si>
  <si>
    <t>ISABELLE RAFAELE NASCIMENTO FRAGA</t>
  </si>
  <si>
    <t>495.992.868-98</t>
  </si>
  <si>
    <t>ISABELLE REGINA DE LIMA</t>
  </si>
  <si>
    <t>382.706.428-78</t>
  </si>
  <si>
    <t>ISABELLE RENATA VASCONCELLOS CAMPOS</t>
  </si>
  <si>
    <t>447.813.618-11</t>
  </si>
  <si>
    <t>ISABELLE RIBEIRO MODESTO BORGES</t>
  </si>
  <si>
    <t>531.819.848-17</t>
  </si>
  <si>
    <t>ISABELLE SAMPAIO DOS SANTOS</t>
  </si>
  <si>
    <t>534.089.388-06</t>
  </si>
  <si>
    <t>Isabelly Vitória Hádassa de Siqueira</t>
  </si>
  <si>
    <t>399.901.828-33</t>
  </si>
  <si>
    <t>ISADORA ARAUJO SOUSA</t>
  </si>
  <si>
    <t>033.622.611-08</t>
  </si>
  <si>
    <t>ISADORA NOGUEIRA PALHAO</t>
  </si>
  <si>
    <t>545.736.448-81</t>
  </si>
  <si>
    <t>Isadora Santos Perna</t>
  </si>
  <si>
    <t>416.683.948-98</t>
  </si>
  <si>
    <t>ISADORA SILVA PORTO</t>
  </si>
  <si>
    <t>493.838.058-70</t>
  </si>
  <si>
    <t>ISAEL NUNES GONCALVES</t>
  </si>
  <si>
    <t>098.621.928-28</t>
  </si>
  <si>
    <t>ISAIAS ALBUQUERQUE CARDOSO</t>
  </si>
  <si>
    <t>042.925.253-66</t>
  </si>
  <si>
    <t>ISAIAS CARLOS LEMES</t>
  </si>
  <si>
    <t>429.636.788-94</t>
  </si>
  <si>
    <t>ISAIAS DE PAULA</t>
  </si>
  <si>
    <t>109.555.718-12</t>
  </si>
  <si>
    <t>Isamara Pereira da Costa</t>
  </si>
  <si>
    <t>011.207.292-54</t>
  </si>
  <si>
    <t>ISAULINA MARIA DOS SANTOS GOULART</t>
  </si>
  <si>
    <t>199.116.858-61</t>
  </si>
  <si>
    <t>ISIS PEREIRA DE OLIVEIRA</t>
  </si>
  <si>
    <t>324.602.998-93</t>
  </si>
  <si>
    <t>ISLAYNE PEREIRA RUIVO</t>
  </si>
  <si>
    <t>296.045.798-60</t>
  </si>
  <si>
    <t>Isleine Mamede de Lacerda Silva</t>
  </si>
  <si>
    <t>110.205.888-29</t>
  </si>
  <si>
    <t>ISLOANI ALINE DE SENE</t>
  </si>
  <si>
    <t>115.075.156-85</t>
  </si>
  <si>
    <t>ISMAEL CARLOS DE MIRANDA FILHO</t>
  </si>
  <si>
    <t>046.774.164-60</t>
  </si>
  <si>
    <t>ISMAEL FERREIRA JUNIOR</t>
  </si>
  <si>
    <t>339.955.878-36</t>
  </si>
  <si>
    <t>ISMAEL FLAVIO SILVERIO</t>
  </si>
  <si>
    <t>222.720.368-48</t>
  </si>
  <si>
    <t>ISRAEL AZEVEDO BARRETO</t>
  </si>
  <si>
    <t>641.317.182-00</t>
  </si>
  <si>
    <t>Israel Miguel Geraldo</t>
  </si>
  <si>
    <t>474.018.828-76</t>
  </si>
  <si>
    <t>ISRAEL RODRIGUES DE ALVARENGA</t>
  </si>
  <si>
    <t>344.150.828-90</t>
  </si>
  <si>
    <t>ISRAEL TIAGO DE LIMA SANTOS</t>
  </si>
  <si>
    <t>276.352.778-71</t>
  </si>
  <si>
    <t>ITAKAR COMERCIO DE FERRO &amp; ACO LTDA</t>
  </si>
  <si>
    <t>36.023.088/0001-04</t>
  </si>
  <si>
    <t>Italo de Jesus santos</t>
  </si>
  <si>
    <t>561.656.368-45</t>
  </si>
  <si>
    <t>ITALO TEIXEIRA DOS SANTOS</t>
  </si>
  <si>
    <t>349.510.308-29</t>
  </si>
  <si>
    <t>ITAMAR LISBOA PINTO</t>
  </si>
  <si>
    <t>216.225.708-47</t>
  </si>
  <si>
    <t>ITAMARA VIEIRA DE CARVALHO MELO</t>
  </si>
  <si>
    <t>273.650.568-94</t>
  </si>
  <si>
    <t>ITIVALDO VON ANCKEN - VIDROS - ME</t>
  </si>
  <si>
    <t>06.313.402/0001-22</t>
  </si>
  <si>
    <t>ITS CUSTOMER SERVICE LTDA</t>
  </si>
  <si>
    <t>16.853.728/0001-04</t>
  </si>
  <si>
    <t>IVAN CORDEIRO DE AZEVEDO</t>
  </si>
  <si>
    <t>228.595.808-08</t>
  </si>
  <si>
    <t>Ivan Guedes Junior</t>
  </si>
  <si>
    <t>320.664.458-51</t>
  </si>
  <si>
    <t>IVAN MONTEIRO ALVES</t>
  </si>
  <si>
    <t>059.498.996-52</t>
  </si>
  <si>
    <t>IVANA ASSIS DO NASCIMENTO TOSI</t>
  </si>
  <si>
    <t>162.752.468-12</t>
  </si>
  <si>
    <t>IVANEIDE DA SILVA</t>
  </si>
  <si>
    <t>057.788.984-28</t>
  </si>
  <si>
    <t>IVANETE FERREIRA DOS SANTOS</t>
  </si>
  <si>
    <t>105.107.508-42</t>
  </si>
  <si>
    <t>IVANI CONCEIÇÃO BARBOSA</t>
  </si>
  <si>
    <t>111.715.468-82</t>
  </si>
  <si>
    <t>IVANI CONCEICAO FARIA SANTOS</t>
  </si>
  <si>
    <t>183.146.118-83</t>
  </si>
  <si>
    <t>IVANI PRADO</t>
  </si>
  <si>
    <t>199.119.858-22</t>
  </si>
  <si>
    <t>IVANICE MARIA RIBEIRO TEIXEIRA</t>
  </si>
  <si>
    <t>081.229.298-77</t>
  </si>
  <si>
    <t>IVANILDE DA SILVA GUSMAO GARCIA</t>
  </si>
  <si>
    <t>307.776.328-10</t>
  </si>
  <si>
    <t>IVANILDO JOSE DA SILVA</t>
  </si>
  <si>
    <t>007.067.638-07</t>
  </si>
  <si>
    <t>IVETE CRISTINA CABRAL</t>
  </si>
  <si>
    <t>150.134.378-57</t>
  </si>
  <si>
    <t>IVETE DE ALMEIDA CAMPOS</t>
  </si>
  <si>
    <t>887.651.998-04</t>
  </si>
  <si>
    <t>IVO BORGES</t>
  </si>
  <si>
    <t>457.867.989-68</t>
  </si>
  <si>
    <t>IVONE MITIKO KASSAI 09565117830</t>
  </si>
  <si>
    <t>44.908.857/0001-80</t>
  </si>
  <si>
    <t>IVONE PEREIRA MACHADO DA ROSA</t>
  </si>
  <si>
    <t>277.251.428-51</t>
  </si>
  <si>
    <t>IVONEI APARECIDO DE SIQUEIRA NUNES</t>
  </si>
  <si>
    <t>121.824.818-18</t>
  </si>
  <si>
    <t>IVONETE APARECIDA DA SILVA</t>
  </si>
  <si>
    <t>170.597.628-09</t>
  </si>
  <si>
    <t>IVONETE DE SENE MACIEL TELES</t>
  </si>
  <si>
    <t>482.872.106-15</t>
  </si>
  <si>
    <t>IVONETE LIMA SANTOS</t>
  </si>
  <si>
    <t>832.725.425-15</t>
  </si>
  <si>
    <t>IZA CAROLINE DA SILVA</t>
  </si>
  <si>
    <t>445.731.608-33</t>
  </si>
  <si>
    <t>IZABEL REGINA NUNES</t>
  </si>
  <si>
    <t>047.271.228-47</t>
  </si>
  <si>
    <t>IZALEA SILVA DOS SANTOS MONTEIRO</t>
  </si>
  <si>
    <t>455.913.568-18</t>
  </si>
  <si>
    <t>J &amp; L TRANSPORTE LTDA EPP</t>
  </si>
  <si>
    <t>01.033.072/0001-06</t>
  </si>
  <si>
    <t>J. A. ALVARENGA</t>
  </si>
  <si>
    <t>10.242.806/0001-40</t>
  </si>
  <si>
    <t>J C P TONON EXTINTORES</t>
  </si>
  <si>
    <t>23.266.928/0001-18</t>
  </si>
  <si>
    <t>J. E. SERRAS FERRAMENTAS LTDA</t>
  </si>
  <si>
    <t>20.405.537/0001-49</t>
  </si>
  <si>
    <t>J I CONSTRUCAO E MANUTENCAO CIVIL LTDA</t>
  </si>
  <si>
    <t>31.846.938/0001-50</t>
  </si>
  <si>
    <t>J L SERVICOS MEDICOS SS</t>
  </si>
  <si>
    <t>39.993.833/0001-36</t>
  </si>
  <si>
    <t>J M GOL COMERCIO REPRESENTACOES LTDA</t>
  </si>
  <si>
    <t>31.371.075/0001-02</t>
  </si>
  <si>
    <t>J M R CONSTRUCAO E MANUTENCAO EIRELI</t>
  </si>
  <si>
    <t>26.634.245/0001-64</t>
  </si>
  <si>
    <t>J. R. LOPES LOCACOES</t>
  </si>
  <si>
    <t>07.705.829/0001-39</t>
  </si>
  <si>
    <t>J. S. JUNIOR TRANSPORTE URBANO LTDA</t>
  </si>
  <si>
    <t>37.846.746/0001-20</t>
  </si>
  <si>
    <t>J T ALMEIDA SERVICOS MEDICOS LTDA</t>
  </si>
  <si>
    <t>37.173.214/0001-70</t>
  </si>
  <si>
    <t>JACAREI TRANSPORTES URBANOS LTDA</t>
  </si>
  <si>
    <t>61.318.333/0001-58</t>
  </si>
  <si>
    <t>JACI OSCAR DA SILVA</t>
  </si>
  <si>
    <t>019.347.258-97</t>
  </si>
  <si>
    <t>JACIRA PEREIRA BARROS SANTOS</t>
  </si>
  <si>
    <t>062.478.828-82</t>
  </si>
  <si>
    <t>JACKSON GUILHERME VASCONCELOS CARDOSO</t>
  </si>
  <si>
    <t>499.119.008-86</t>
  </si>
  <si>
    <t>JACKSON VAZ DIAS</t>
  </si>
  <si>
    <t>475.837.048-63</t>
  </si>
  <si>
    <t>JACOMO ZAMBOTI</t>
  </si>
  <si>
    <t>466.049.688-04</t>
  </si>
  <si>
    <t>Jacqueline Aparecida Ferreira Prado</t>
  </si>
  <si>
    <t>033.928.626-14</t>
  </si>
  <si>
    <t>Jacqueline Batista de Santana</t>
  </si>
  <si>
    <t>231.316.048-32</t>
  </si>
  <si>
    <t>JACQUELINE CRISTINA AMANCIO</t>
  </si>
  <si>
    <t>358.474.838-05</t>
  </si>
  <si>
    <t>JACQUELINE CRISTOVAO DOS SANTOS</t>
  </si>
  <si>
    <t>377.180.448-58</t>
  </si>
  <si>
    <t>JACQUELINE DOS SANTOS SILVA</t>
  </si>
  <si>
    <t>382.323.028-01</t>
  </si>
  <si>
    <t>JACQUELINE DUARTE MOTA DA ROCHA</t>
  </si>
  <si>
    <t>392.280.928-66</t>
  </si>
  <si>
    <t>JACQUELINE LISBOA DE ALVARENGA</t>
  </si>
  <si>
    <t>357.611.388-67</t>
  </si>
  <si>
    <t>JACQUELINE MORAIS DE SOUZA VIANA</t>
  </si>
  <si>
    <t>266.201.308-79</t>
  </si>
  <si>
    <t>JACQUELINE NOGUEIRA MORAIS DE SOUSA</t>
  </si>
  <si>
    <t>519.586.498-56</t>
  </si>
  <si>
    <t>JACQUELINE PEREIRA LIMA</t>
  </si>
  <si>
    <t>367.254.028-52</t>
  </si>
  <si>
    <t>JACQUELINE PIRES DE MACEDO</t>
  </si>
  <si>
    <t>297.122.788-08</t>
  </si>
  <si>
    <t>JACQUELINE ROSA VIEIRA DA CRUZ</t>
  </si>
  <si>
    <t>319.435.758-19</t>
  </si>
  <si>
    <t>JADER LUIS DE SOUZA SANTOS</t>
  </si>
  <si>
    <t>410.540.448-21</t>
  </si>
  <si>
    <t>JAIDETE JUSSARA BARBOSA ALVES</t>
  </si>
  <si>
    <t>400.654.878-85</t>
  </si>
  <si>
    <t>JAILMA BARRETO DOS SANTOS</t>
  </si>
  <si>
    <t>043.907.805-90</t>
  </si>
  <si>
    <t>JAILTON PEREIRA DA SILVA</t>
  </si>
  <si>
    <t>34.788.367/0001-33</t>
  </si>
  <si>
    <t>JAIME FRANCISCO ALVES JUNIOR</t>
  </si>
  <si>
    <t>175.740.318-35</t>
  </si>
  <si>
    <t>Jaime Jose de Paula</t>
  </si>
  <si>
    <t>056.106.168-83</t>
  </si>
  <si>
    <t>Jaine Fernanda Lemke</t>
  </si>
  <si>
    <t>083.725.539-20</t>
  </si>
  <si>
    <t>JAIR LUIS DE LIMA</t>
  </si>
  <si>
    <t>261.141.718-02</t>
  </si>
  <si>
    <t>JAKFER COMERCIO DE FERRO E ACO LTDA - EPP</t>
  </si>
  <si>
    <t>19.214.446/0001-47</t>
  </si>
  <si>
    <t>JAKSON FERNANDO ALIEVI</t>
  </si>
  <si>
    <t>015.960.601-23</t>
  </si>
  <si>
    <t>JAMAIRA ROSA CRUZ LIMA</t>
  </si>
  <si>
    <t>353.956.968-57</t>
  </si>
  <si>
    <t>JAMES APARECIDO DE GODOI</t>
  </si>
  <si>
    <t>310.099.528-70</t>
  </si>
  <si>
    <t>JAMES DOMINGOS</t>
  </si>
  <si>
    <t>336.756.628-45</t>
  </si>
  <si>
    <t>JAMILE BATISTA FIGUEIREDO PAIXAO</t>
  </si>
  <si>
    <t>018.299.235-79</t>
  </si>
  <si>
    <t>JAMILE OLIVEIRA</t>
  </si>
  <si>
    <t>417.180.328-46</t>
  </si>
  <si>
    <t>Jamilly Rocha da Silva</t>
  </si>
  <si>
    <t>113.724.679-04</t>
  </si>
  <si>
    <t>Jamily Daiene Reis da Silva</t>
  </si>
  <si>
    <t>703.925.694-00</t>
  </si>
  <si>
    <t>JAMIRA APARECIDA DIAS MENDES</t>
  </si>
  <si>
    <t>245.520.088-46</t>
  </si>
  <si>
    <t>JANA LUIZA DE SOUZA AMARAL</t>
  </si>
  <si>
    <t>467.193.768-96</t>
  </si>
  <si>
    <t>JANAINA APARECIDA ROQUE</t>
  </si>
  <si>
    <t>352.692.308-60</t>
  </si>
  <si>
    <t>JANAINA BARBOSA DA SILVA 04071199490</t>
  </si>
  <si>
    <t>36.774.430/0001-08</t>
  </si>
  <si>
    <t>JANAINA BEATRIZ CARVALHO</t>
  </si>
  <si>
    <t>221.876.648-56</t>
  </si>
  <si>
    <t>JANAINA CARDOSO DE MORAIS COMARELLA</t>
  </si>
  <si>
    <t>20.818.594/0001-50</t>
  </si>
  <si>
    <t>JANAINA CINTIA CORTE</t>
  </si>
  <si>
    <t>215.445.298-13</t>
  </si>
  <si>
    <t>JANAINA CORTEZ E CONCEICAO</t>
  </si>
  <si>
    <t>340.349.758-57</t>
  </si>
  <si>
    <t>JANAINA DE OLIVEIRA SILVA SOBRINHO</t>
  </si>
  <si>
    <t>370.235.668-13</t>
  </si>
  <si>
    <t>JANAINA DIAS GOMES SILVA</t>
  </si>
  <si>
    <t>038.183.966-47</t>
  </si>
  <si>
    <t>Janaina do Nascimento Godoi</t>
  </si>
  <si>
    <t>119.989.236-06</t>
  </si>
  <si>
    <t>JANAINA GOULART DA SILVA</t>
  </si>
  <si>
    <t>408.216.938-59</t>
  </si>
  <si>
    <t>JANAINA MORAIS RODRIGUES DE ALMEIDA</t>
  </si>
  <si>
    <t>404.637.608-24</t>
  </si>
  <si>
    <t>JANAINA SOUSA DA SILVA</t>
  </si>
  <si>
    <t>395.903.168-83</t>
  </si>
  <si>
    <t>JANAINA VERAS CAMPOS</t>
  </si>
  <si>
    <t>937.843.253-00</t>
  </si>
  <si>
    <t>JANAINA VERDUM DE OLIVEIRA</t>
  </si>
  <si>
    <t>442.221.248-69</t>
  </si>
  <si>
    <t>JANDER VINICIO MELLO LAZARONI</t>
  </si>
  <si>
    <t>338.984.768-55</t>
  </si>
  <si>
    <t>JANDIRA DE SANTANA FREITAS</t>
  </si>
  <si>
    <t>267.244.388-29</t>
  </si>
  <si>
    <t>JANE BARBOSA RODRIGUES</t>
  </si>
  <si>
    <t>127.821.516-65</t>
  </si>
  <si>
    <t>JANE DA SILVA PEREIRA</t>
  </si>
  <si>
    <t>162.835.068-79</t>
  </si>
  <si>
    <t>JANE MARY VIEIRA DAS NEVES</t>
  </si>
  <si>
    <t>183.934.458-09</t>
  </si>
  <si>
    <t>JANE XAVIER MUNIZ</t>
  </si>
  <si>
    <t>005.340.318-54</t>
  </si>
  <si>
    <t>JANETE DE SOUZA SATTELMAYER</t>
  </si>
  <si>
    <t>511.817.358-23</t>
  </si>
  <si>
    <t>Janete Evangelista Bezerra</t>
  </si>
  <si>
    <t>070.355.143-41</t>
  </si>
  <si>
    <t>JANETE MARIA DE JESUS</t>
  </si>
  <si>
    <t>746.993.346-87</t>
  </si>
  <si>
    <t>JANETE PIRES DE TOLEDO</t>
  </si>
  <si>
    <t>280.239.168-23</t>
  </si>
  <si>
    <t>JANUARIO NUNES DE MORAES NETO</t>
  </si>
  <si>
    <t>216.631.278-08</t>
  </si>
  <si>
    <t>JANUBIA APARECIDA VELOSO</t>
  </si>
  <si>
    <t>224.126.108-43</t>
  </si>
  <si>
    <t>JAQUELINE APARECIDA ALVES DA SILVA OGUSUKO</t>
  </si>
  <si>
    <t>385.859.038-05</t>
  </si>
  <si>
    <t>Jaqueline Aparecida de Souza Silva</t>
  </si>
  <si>
    <t>128.498.936-41</t>
  </si>
  <si>
    <t>JAQUELINE CERQUEARO</t>
  </si>
  <si>
    <t>254.666.698-30</t>
  </si>
  <si>
    <t>JAQUELINE DE ALMEIDA RAMOS</t>
  </si>
  <si>
    <t>251.619.488-92</t>
  </si>
  <si>
    <t>JAQUELINE DE FATIMA ALMEIDA SOUZA</t>
  </si>
  <si>
    <t>499.670.248-60</t>
  </si>
  <si>
    <t>JAQUELINE DE PAULA NUNES ALMEIDA</t>
  </si>
  <si>
    <t>272.824.278-01</t>
  </si>
  <si>
    <t>JAQUELINE DIAS DOS PASSOS</t>
  </si>
  <si>
    <t>537.661.508-12</t>
  </si>
  <si>
    <t>Jaqueline Maria Gomes Caldas</t>
  </si>
  <si>
    <t>616.820.993-00</t>
  </si>
  <si>
    <t>JAQUELINE NERI SILVEIRA D'ALESSANDRO</t>
  </si>
  <si>
    <t>312.859.158-01</t>
  </si>
  <si>
    <t>JAQUELINE NOGUEIRA SOARES</t>
  </si>
  <si>
    <t>227.845.248-76</t>
  </si>
  <si>
    <t>JAQUELINE PEREIRA BARROS</t>
  </si>
  <si>
    <t>404.517.298-03</t>
  </si>
  <si>
    <t>JAQUELINE SOARES DE OLIVEIRA GONCALVES</t>
  </si>
  <si>
    <t>016.399.715-21</t>
  </si>
  <si>
    <t>JAQUES ADRIANI SANTOS DE MORAES</t>
  </si>
  <si>
    <t>396.849.808-92</t>
  </si>
  <si>
    <t>JAQUES ANDERSON MAXIMO</t>
  </si>
  <si>
    <t>248.190.468-02</t>
  </si>
  <si>
    <t>JARBAS BARBOSA</t>
  </si>
  <si>
    <t>162.808.518-50</t>
  </si>
  <si>
    <t>JARDEL OLIVEIRA SILVA</t>
  </si>
  <si>
    <t>023.267.436-10</t>
  </si>
  <si>
    <t>JARDIM PAULISTA EMPREENDIMENTOS E DESIGN LTDA</t>
  </si>
  <si>
    <t>36.720.509/0001-56</t>
  </si>
  <si>
    <t>JASMIRA ISABEL SANTOS RODRIGUES</t>
  </si>
  <si>
    <t>473.322.198-32</t>
  </si>
  <si>
    <t>JASON OLIVEIRA PIRES</t>
  </si>
  <si>
    <t>359.553.718-18</t>
  </si>
  <si>
    <t>JAVERT ANTONIO DA SILVA EIRELI</t>
  </si>
  <si>
    <t>12.398.989/0001-12</t>
  </si>
  <si>
    <t>JB CONSTRUCOES E EMPREENDIMENTOS LTDA</t>
  </si>
  <si>
    <t>00.688.529/0001-40</t>
  </si>
  <si>
    <t>JC DA SILVA SUPRIMENTOS PARA ESCRITORIO - ME</t>
  </si>
  <si>
    <t>26.193.511/0001-60</t>
  </si>
  <si>
    <t>JC SOLUCOES EM SAUDE DOMICILIAR LTDA – EPP</t>
  </si>
  <si>
    <t>23.824.155/0001-48</t>
  </si>
  <si>
    <t>JCB REPRESENTACAO E COMERCIO LTDA</t>
  </si>
  <si>
    <t>32.056.188/0001-86</t>
  </si>
  <si>
    <t>JCL SANTOS TRANSPORTES LTDA</t>
  </si>
  <si>
    <t>41.861.473/0001-60</t>
  </si>
  <si>
    <t>J.E. SILVA MECANICA ME</t>
  </si>
  <si>
    <t>17.128.089/0001-79</t>
  </si>
  <si>
    <t>JEAN CARLO DE OLIVEIRA DIAS</t>
  </si>
  <si>
    <t>109.586.968-02</t>
  </si>
  <si>
    <t>JEAN HENRIQUE MATIAS BARBOSA</t>
  </si>
  <si>
    <t>337.792.388-88</t>
  </si>
  <si>
    <t>JEAN JUNIOR SANTOS</t>
  </si>
  <si>
    <t>363.825.928-54</t>
  </si>
  <si>
    <t>JEAN LUCAS CARDOSO DE OLIVEIRA</t>
  </si>
  <si>
    <t>454.072.718-42</t>
  </si>
  <si>
    <t>JEAN LUCAS DIAS COELHO</t>
  </si>
  <si>
    <t>462.832.358-59</t>
  </si>
  <si>
    <t>JEAN MENDES DO CARMO</t>
  </si>
  <si>
    <t>398.321.738-92</t>
  </si>
  <si>
    <t>JEAN MOTA FROES</t>
  </si>
  <si>
    <t>448.617.048-20</t>
  </si>
  <si>
    <t>JEANE DE CASSIA HERMOGENES MORAIS</t>
  </si>
  <si>
    <t>320.915.798-74</t>
  </si>
  <si>
    <t>JEANE GERALDA PEREIRA</t>
  </si>
  <si>
    <t>110.565.584-90</t>
  </si>
  <si>
    <t>JED  EMPREENDIMENTOS E PARTICIPAÇÕES LTDA</t>
  </si>
  <si>
    <t>02.697.942/0001-04</t>
  </si>
  <si>
    <t>JEFERSON ADRIANO DA SILVA</t>
  </si>
  <si>
    <t>228.484.488-06</t>
  </si>
  <si>
    <t>Jeferson Luiz dos Santos Junior</t>
  </si>
  <si>
    <t>445.219.518-05</t>
  </si>
  <si>
    <t>JEFERSON LUIZ PANZAN</t>
  </si>
  <si>
    <t>162.772.968-25</t>
  </si>
  <si>
    <t>JEFFERSON ALBARRAN VIEIRA</t>
  </si>
  <si>
    <t>17.679.674/0001-67</t>
  </si>
  <si>
    <t>JEFFERSON ALEXANDRE DA SILVA</t>
  </si>
  <si>
    <t>289.141.798-42</t>
  </si>
  <si>
    <t>Jefferson Almeida de Melo</t>
  </si>
  <si>
    <t>496.816.048-81</t>
  </si>
  <si>
    <t>JEFFERSON ANDRADE SILVA</t>
  </si>
  <si>
    <t>377.644.008-23</t>
  </si>
  <si>
    <t>JEFFERSON BINDANDI VASCONCELOS</t>
  </si>
  <si>
    <t>364.238.508-79</t>
  </si>
  <si>
    <t>JEFFERSON DA SILVA</t>
  </si>
  <si>
    <t>142.521.768-08</t>
  </si>
  <si>
    <t>JEFFERSON EDUARDO TOBIAS DA CUNHA</t>
  </si>
  <si>
    <t>447.458.718-99</t>
  </si>
  <si>
    <t>JEFFERSON ERNESTO DE OLIVEIRA 32172458813</t>
  </si>
  <si>
    <t>41.591.640/0001-09</t>
  </si>
  <si>
    <t>JEFFERSON FELISBERTO DA SILVA</t>
  </si>
  <si>
    <t>367.552.098-64</t>
  </si>
  <si>
    <t>JEFFERSON FERNANDES BATISTA</t>
  </si>
  <si>
    <t>271.523.618-27</t>
  </si>
  <si>
    <t>JEFFERSON FOQUE DE SOUSA</t>
  </si>
  <si>
    <t>420.535.258-19</t>
  </si>
  <si>
    <t>Jefferson Gonçalves de Oliveira</t>
  </si>
  <si>
    <t>339.608.328-85</t>
  </si>
  <si>
    <t>JEFFERSON LUIS LINO DOS SANTOS</t>
  </si>
  <si>
    <t>178.161.828-30</t>
  </si>
  <si>
    <t>JEFFERSON RODRIGO DOS SANTOS SILVA</t>
  </si>
  <si>
    <t>229.848.838-02</t>
  </si>
  <si>
    <t>JEFFERSON RODRIGO MARCONDES DE OLIVEIRA LIMA</t>
  </si>
  <si>
    <t>352.893.698-30</t>
  </si>
  <si>
    <t>JEFFERSON VINICIUS TEODORO DE MORAIS</t>
  </si>
  <si>
    <t>435.261.828-41</t>
  </si>
  <si>
    <t>JEIDIANE HELEONATO DE MEDEIROS SANTOS</t>
  </si>
  <si>
    <t>397.199.148-31</t>
  </si>
  <si>
    <t>JENIFER ANGELICA DA SILVA CARNEIRO</t>
  </si>
  <si>
    <t>320.001.608-67</t>
  </si>
  <si>
    <t>JENIFER HELLEN SILVA RIBEIRO</t>
  </si>
  <si>
    <t>170.303.737-58</t>
  </si>
  <si>
    <t>JENIFER PATRICIA SOUSA DO NASCIMENTO</t>
  </si>
  <si>
    <t>110.344.376-31</t>
  </si>
  <si>
    <t>JENIFFER ALVES DURVAL SILVA</t>
  </si>
  <si>
    <t>461.844.758-35</t>
  </si>
  <si>
    <t>JENIFFER KATHLEN MAGALHAES</t>
  </si>
  <si>
    <t>236.011.818-86</t>
  </si>
  <si>
    <t>JENIFFER RIBEIRO</t>
  </si>
  <si>
    <t>496.103.238-71</t>
  </si>
  <si>
    <t>JENNIFER CRISTINA RAMOS</t>
  </si>
  <si>
    <t>403.653.988-45</t>
  </si>
  <si>
    <t>JENNIFER DIAS DE MORAES</t>
  </si>
  <si>
    <t>493.002.128-69</t>
  </si>
  <si>
    <t>JENNIFER JOYCE FRANCA DA SILVA</t>
  </si>
  <si>
    <t>366.500.988-09</t>
  </si>
  <si>
    <t>JENNIFER OLIVEIRA DE SOUZA</t>
  </si>
  <si>
    <t>483.795.198-84</t>
  </si>
  <si>
    <t>JERISON ALMEIDA DA SILVA</t>
  </si>
  <si>
    <t>421.996.948-95</t>
  </si>
  <si>
    <t>JERONIMO AMERICANO SILVA</t>
  </si>
  <si>
    <t>219.450.608-08</t>
  </si>
  <si>
    <t>JESSE MOREIRA DE LIMA</t>
  </si>
  <si>
    <t>339.567.708-70</t>
  </si>
  <si>
    <t>JESSE SAMPAIO DE SOUSA</t>
  </si>
  <si>
    <t>604.635.283-52</t>
  </si>
  <si>
    <t>JESSELI ROSEANE LUZ</t>
  </si>
  <si>
    <t>367.640.238-32</t>
  </si>
  <si>
    <t>JESSICA ALEXANDRA DOS SANTOS</t>
  </si>
  <si>
    <t>386.490.668-79</t>
  </si>
  <si>
    <t>JESSICA ALVES DE JESUS TRAJANO</t>
  </si>
  <si>
    <t>348.419.688-22</t>
  </si>
  <si>
    <t>JESSICA APARECIDA BENTO</t>
  </si>
  <si>
    <t>384.362.578-63</t>
  </si>
  <si>
    <t>JESSICA APARECIDA DOS SANTOS BRAZ</t>
  </si>
  <si>
    <t>450.975.488-41</t>
  </si>
  <si>
    <t>Jessica Aparecida Ferreira</t>
  </si>
  <si>
    <t>393.979.568-25</t>
  </si>
  <si>
    <t>JESSICA BEATRIZ DOS SANTOS ALVES LEITE</t>
  </si>
  <si>
    <t>504.430.798-03</t>
  </si>
  <si>
    <t>JESSICA BONFA FERREIRA</t>
  </si>
  <si>
    <t>516.432.148-37</t>
  </si>
  <si>
    <t>JESSICA CAMILA DOS SANTOS</t>
  </si>
  <si>
    <t>444.878.678-19</t>
  </si>
  <si>
    <t>JESSICA CARDOSO</t>
  </si>
  <si>
    <t>358.988.228-01</t>
  </si>
  <si>
    <t>JESSICA CARLA DIAS</t>
  </si>
  <si>
    <t>425.500.368-83</t>
  </si>
  <si>
    <t>JESSICA CAROLINE DA SILVA FIGUEIREDO</t>
  </si>
  <si>
    <t>401.235.558-92</t>
  </si>
  <si>
    <t>JESSICA CRISTINA DA SILVA MORAIS</t>
  </si>
  <si>
    <t>420.377.368-78</t>
  </si>
  <si>
    <t>JESSICA CRISTINA RABELLO CERRITO</t>
  </si>
  <si>
    <t>501.325.038-24</t>
  </si>
  <si>
    <t>JESSICA CURSINO DA SILVA RIBEIRO</t>
  </si>
  <si>
    <t>415.490.268-79</t>
  </si>
  <si>
    <t>JESSICA DA SILVA ASSENCAO</t>
  </si>
  <si>
    <t>713.861.804-24</t>
  </si>
  <si>
    <t>JESSICA DA SILVA DANTAS</t>
  </si>
  <si>
    <t>316.138.238-27</t>
  </si>
  <si>
    <t>JESSICA DA SILVA PONTES</t>
  </si>
  <si>
    <t>373.990.878-57</t>
  </si>
  <si>
    <t>JESSICA DABUBIA DOS SANTOS VITALINO</t>
  </si>
  <si>
    <t>378.121.358-70</t>
  </si>
  <si>
    <t>JESSICA DANIELE SERAO MARTINS SOUZA</t>
  </si>
  <si>
    <t>427.141.448-45</t>
  </si>
  <si>
    <t>JESSICA DE FATIMA GOMES RIBEIRO</t>
  </si>
  <si>
    <t>388.682.918-94</t>
  </si>
  <si>
    <t>Jéssica dos Santos Cerqueira</t>
  </si>
  <si>
    <t>517.958.998-32</t>
  </si>
  <si>
    <t>JESSICA FAGUNDES MENDONCA</t>
  </si>
  <si>
    <t>491.593.858-12</t>
  </si>
  <si>
    <t>JESSICA FRANCELINO DA SILVA</t>
  </si>
  <si>
    <t>384.445.378-45</t>
  </si>
  <si>
    <t>JESSICA GLEICIANE DA SILVA GRAFANASSE COUTINHO</t>
  </si>
  <si>
    <t>443.056.418-36</t>
  </si>
  <si>
    <t xml:space="preserve">JESSICA GUEDES DA SILVA	</t>
  </si>
  <si>
    <t>395.654.468-41</t>
  </si>
  <si>
    <t>JESSICA LISANDRA RAMOS CEZARIO</t>
  </si>
  <si>
    <t>426.840.018-47</t>
  </si>
  <si>
    <t>JESSICA MARIA DE PAULA</t>
  </si>
  <si>
    <t>474.258.008-70</t>
  </si>
  <si>
    <t>JESSICA MELO ROSA</t>
  </si>
  <si>
    <t>406.247.358-50</t>
  </si>
  <si>
    <t>JESSICA MOTA DE SOUSA MOURA</t>
  </si>
  <si>
    <t>436.906.098-28</t>
  </si>
  <si>
    <t>JESSICA NASCIMENTO BRITO</t>
  </si>
  <si>
    <t>418.034.378-98</t>
  </si>
  <si>
    <t>JESSICA NAYANE MARCIEL DA SILVA</t>
  </si>
  <si>
    <t>010.681.012-02</t>
  </si>
  <si>
    <t>JESSICA REGINA AMARAL DE OLIVEIRA</t>
  </si>
  <si>
    <t>388.280.898-57</t>
  </si>
  <si>
    <t>JESSICA SANTOS SILVA</t>
  </si>
  <si>
    <t>403.745.548-03</t>
  </si>
  <si>
    <t>Jessica Talita Aparecida Moreira</t>
  </si>
  <si>
    <t>355.892.768-02</t>
  </si>
  <si>
    <t>JESSICA VITORIA COSTA RODRIGUES SANTOS</t>
  </si>
  <si>
    <t>485.074.268-83</t>
  </si>
  <si>
    <t>JESSICA VITORIA DA SILVA PENA</t>
  </si>
  <si>
    <t>495.190.208-70</t>
  </si>
  <si>
    <t>JESSILIN MONIQUE DE OLIVEIRA SOUZA</t>
  </si>
  <si>
    <t>412.113.118-56</t>
  </si>
  <si>
    <t>JESUEL APARECIDO DA SILVA</t>
  </si>
  <si>
    <t>085.017.118-02</t>
  </si>
  <si>
    <t>JESY DE PROENCA COELHO</t>
  </si>
  <si>
    <t>373.737.018-41</t>
  </si>
  <si>
    <t>JEZERELITA BENTO SIMPLICIO FLOR</t>
  </si>
  <si>
    <t>040.882.548-05</t>
  </si>
  <si>
    <t>JEZIBEL APARECIDA DE MORAIS</t>
  </si>
  <si>
    <t>324.866.378-26</t>
  </si>
  <si>
    <t>J.G.L ASSESSORIA EMPRESARIAL LTDA</t>
  </si>
  <si>
    <t>14.661.578/0001-01</t>
  </si>
  <si>
    <t>Jheniffer Norag Oliveira Carias</t>
  </si>
  <si>
    <t>377.314.618-31</t>
  </si>
  <si>
    <t>JHENNIFER CORREA DOS SANTOS SILVA</t>
  </si>
  <si>
    <t>465.770.038-31</t>
  </si>
  <si>
    <t>JHONATA FERNANDES DA SILVA</t>
  </si>
  <si>
    <t>396.537.428-17</t>
  </si>
  <si>
    <t>JHONATAN ALEXANDRE FERREIRA NASCI</t>
  </si>
  <si>
    <t>162.091.147-76</t>
  </si>
  <si>
    <t>JHONATAN SANTOS BASTOS DE OLIVEIRA</t>
  </si>
  <si>
    <t>447.404.188-78</t>
  </si>
  <si>
    <t>J.I.DA SILVA INSTALACAO DE AR CONDICIONADO</t>
  </si>
  <si>
    <t>19.381.576/0001-74</t>
  </si>
  <si>
    <t>Jislene Fernandes Sales Souto</t>
  </si>
  <si>
    <t>162.667.438-84</t>
  </si>
  <si>
    <t>JL FERREIRA COMERCIO E SERVICOS DE TELAS</t>
  </si>
  <si>
    <t>23.900.698/0001-05</t>
  </si>
  <si>
    <t>JLP CONSTRUTORA E COMERCIO LTDA</t>
  </si>
  <si>
    <t>29.298.255/0001-64</t>
  </si>
  <si>
    <t>JM BUZZO TECIDOS LTDA</t>
  </si>
  <si>
    <t>67.526.129/0001-09</t>
  </si>
  <si>
    <t>JM SUPRIMENTOS LTDA</t>
  </si>
  <si>
    <t>44.411.590/0001-10</t>
  </si>
  <si>
    <t>JOALDO DA SILVA ARAUJO JUNIOR</t>
  </si>
  <si>
    <t>464.678.548-02</t>
  </si>
  <si>
    <t>JOANA PAULA MELLO</t>
  </si>
  <si>
    <t>226.277.698-98</t>
  </si>
  <si>
    <t>JOAO ALEX FURTADO DE SOUZA</t>
  </si>
  <si>
    <t>122.139.418-58</t>
  </si>
  <si>
    <t>JOAO ALVES DA SILVA</t>
  </si>
  <si>
    <t>886.790.808-10</t>
  </si>
  <si>
    <t>JOAO ANTONIO GUIMARAES</t>
  </si>
  <si>
    <t>375.141.588-20</t>
  </si>
  <si>
    <t>JOAO BATISTA COIMBRA</t>
  </si>
  <si>
    <t>083.822.898-43</t>
  </si>
  <si>
    <t>JOAO BATISTA DO NASCIMENTO</t>
  </si>
  <si>
    <t>183.827.488-05</t>
  </si>
  <si>
    <t>JOAO BATISTA DOS SANTOS</t>
  </si>
  <si>
    <t>273.411.678-23</t>
  </si>
  <si>
    <t>JOAO BATISTA FERREIRA</t>
  </si>
  <si>
    <t>183.797.568-00</t>
  </si>
  <si>
    <t>JOAO BATISTA MARTINS</t>
  </si>
  <si>
    <t>167.549.508-46</t>
  </si>
  <si>
    <t>JOAO BATISTA PEREIRA BORGES PINTO</t>
  </si>
  <si>
    <t>484.878.978-86</t>
  </si>
  <si>
    <t>JOAO BATISTA RAMOS</t>
  </si>
  <si>
    <t>079.203.078-80</t>
  </si>
  <si>
    <t>JOAO BRUNO NANNI SILVA</t>
  </si>
  <si>
    <t>359.101.578-41</t>
  </si>
  <si>
    <t>JOAO CARLOS CORREA</t>
  </si>
  <si>
    <t>056.459.178-55</t>
  </si>
  <si>
    <t>JOAO CARLOS DE OLIVEIRA</t>
  </si>
  <si>
    <t>168.119.478-37</t>
  </si>
  <si>
    <t>JOAO CARLOS FERREIRA</t>
  </si>
  <si>
    <t>044.233.768-06</t>
  </si>
  <si>
    <t>019.236.448-07</t>
  </si>
  <si>
    <t>JOAO CLARET CARNEIRO</t>
  </si>
  <si>
    <t>030.988.748-80</t>
  </si>
  <si>
    <t>JOAO DE DEUS DE V. FERREIRA</t>
  </si>
  <si>
    <t>414.153.377-72</t>
  </si>
  <si>
    <t>JOAO DIMAS DE SIQUEIRA</t>
  </si>
  <si>
    <t>830.746.008-53</t>
  </si>
  <si>
    <t>JOAO EVANGELISTA DE ALMEIDA</t>
  </si>
  <si>
    <t>515.461.918-87</t>
  </si>
  <si>
    <t>JOAO FRANCISCO DA SILVA</t>
  </si>
  <si>
    <t>428.330.947-87</t>
  </si>
  <si>
    <t>JOÃO GABRIEL GOMES GIMARÃES</t>
  </si>
  <si>
    <t>530.947.298-35</t>
  </si>
  <si>
    <t>JOAO GABRIEL OLIVEIRA DOS SANTOS</t>
  </si>
  <si>
    <t>461.517.088-22</t>
  </si>
  <si>
    <t>JOAO GABRIEL PEREIRA PAULINO</t>
  </si>
  <si>
    <t>493.312.948-75</t>
  </si>
  <si>
    <t>JOAO GABRIEL RIBEIRO DA SILVA</t>
  </si>
  <si>
    <t>361.776.648-06</t>
  </si>
  <si>
    <t>João Gabriel Santos Beghini Vilela</t>
  </si>
  <si>
    <t>416.892.808-08</t>
  </si>
  <si>
    <t>JOAO GOMES ALVES</t>
  </si>
  <si>
    <t>282.719.628-09</t>
  </si>
  <si>
    <t>JOAO GUILHERME BARRETO MENDES</t>
  </si>
  <si>
    <t>539.313.798-25</t>
  </si>
  <si>
    <t>JOAO LEITE DE OLIVEIRA</t>
  </si>
  <si>
    <t>851.461.618-87</t>
  </si>
  <si>
    <t>João Lucas Inácio</t>
  </si>
  <si>
    <t>507.360.988-36</t>
  </si>
  <si>
    <t>JOAO LUIS DE FIGUEIREDO</t>
  </si>
  <si>
    <t>370.583.998-59</t>
  </si>
  <si>
    <t>JOAO LUIS MIGUEL ROSA</t>
  </si>
  <si>
    <t>423.463.878-19</t>
  </si>
  <si>
    <t>JOAO MANOEL ALVES BRANDAO</t>
  </si>
  <si>
    <t>369.399.668-70</t>
  </si>
  <si>
    <t>João Marcelo Neves Paulino</t>
  </si>
  <si>
    <t>467.599.448-28</t>
  </si>
  <si>
    <t>JOAO MARCOS GUERREIRO DE SOUZA</t>
  </si>
  <si>
    <t>476.434.728-82</t>
  </si>
  <si>
    <t>JOAO MOURA NUNES</t>
  </si>
  <si>
    <t>739.292.558-04</t>
  </si>
  <si>
    <t>João Nícolas Ferreira Santos</t>
  </si>
  <si>
    <t>473.537.828-62</t>
  </si>
  <si>
    <t>JOAO PAULO DE OLIVEIRA COSTA</t>
  </si>
  <si>
    <t>511.186.918-22</t>
  </si>
  <si>
    <t>JOAO PAULO DOMINGOS</t>
  </si>
  <si>
    <t>450.712.228-76</t>
  </si>
  <si>
    <t>JOAO PAULO FARIA</t>
  </si>
  <si>
    <t>223.012.298-31</t>
  </si>
  <si>
    <t>JOÃO PAULO HELLER MORAES</t>
  </si>
  <si>
    <t>356.264.808-11</t>
  </si>
  <si>
    <t>JOAO PAULO MACEDO SAMPAIO DA SILVA</t>
  </si>
  <si>
    <t>406.509.558-11</t>
  </si>
  <si>
    <t>JOAO PAULO NICOLAU DIOGO</t>
  </si>
  <si>
    <t>410.646.508-64</t>
  </si>
  <si>
    <t>João Paulo Silva Simões</t>
  </si>
  <si>
    <t>441.593.808-67</t>
  </si>
  <si>
    <t>JOAO PEDRO ANDRADE DOS SANTOS</t>
  </si>
  <si>
    <t>384.095.098-81</t>
  </si>
  <si>
    <t>João Pedro Arantes Ribeiro</t>
  </si>
  <si>
    <t>098.538.334-84</t>
  </si>
  <si>
    <t>JOAO PEDRO BARBOSA DOS SANTOS</t>
  </si>
  <si>
    <t>228.414.298-22</t>
  </si>
  <si>
    <t>João Pedro Caetano de Souza</t>
  </si>
  <si>
    <t>526.946.088-25</t>
  </si>
  <si>
    <t>JOAO PEDRO CARDOSO DE OLIVEIRA</t>
  </si>
  <si>
    <t>444.873.498-69</t>
  </si>
  <si>
    <t>João Pedro Correa Marcondes</t>
  </si>
  <si>
    <t>404.508.658-78</t>
  </si>
  <si>
    <t>João Pedro de Carvalho Siqueira Prado</t>
  </si>
  <si>
    <t>482.609.318-77</t>
  </si>
  <si>
    <t>João Pedro de Morais Dutra Santos</t>
  </si>
  <si>
    <t>450.905.748-20</t>
  </si>
  <si>
    <t>JOAO PEDRO DOS SANTOS</t>
  </si>
  <si>
    <t>432.765.708-58</t>
  </si>
  <si>
    <t>JOAO PEDRO FERRO MORETTO</t>
  </si>
  <si>
    <t>364.724.948-35</t>
  </si>
  <si>
    <t>JOAO PEDRO MENDICELLI LOPES</t>
  </si>
  <si>
    <t>490.827.278-62</t>
  </si>
  <si>
    <t>João Pedro Oliveira de Souza</t>
  </si>
  <si>
    <t>485.140.858-75</t>
  </si>
  <si>
    <t>JOAO PEDRO PINTO DA SILVA</t>
  </si>
  <si>
    <t>513.244.938-79</t>
  </si>
  <si>
    <t>JOAO PEDRO SOARES CESAR</t>
  </si>
  <si>
    <t>470.671.688-80</t>
  </si>
  <si>
    <t>JOAO PEDRO ZAN NUNES EUGENIO</t>
  </si>
  <si>
    <t>475.711.028-63</t>
  </si>
  <si>
    <t>JOAO RIBEIRO DUARTE</t>
  </si>
  <si>
    <t>737.971.708-15</t>
  </si>
  <si>
    <t>JOÃO RICARDO SANTOS ALVES</t>
  </si>
  <si>
    <t>376.603.628-95</t>
  </si>
  <si>
    <t>JOAO ROCHA DA CONCEICAO</t>
  </si>
  <si>
    <t>026.231.748-65</t>
  </si>
  <si>
    <t>JOAO RONALDO MARINHO DA SILVA</t>
  </si>
  <si>
    <t>225.471.178-43</t>
  </si>
  <si>
    <t>JOAO SILVA LUZ DOS SANTOS</t>
  </si>
  <si>
    <t>083.072.278-52</t>
  </si>
  <si>
    <t>JOAO VALDECI VILAS BOAS</t>
  </si>
  <si>
    <t>052.693.028-45</t>
  </si>
  <si>
    <t>JOAO VALDECI VILAS BOAS SJCAMPOS</t>
  </si>
  <si>
    <t>00.372.419/0001-74</t>
  </si>
  <si>
    <t>JOAO VALDIR DE ARAUJO COUTINHO</t>
  </si>
  <si>
    <t>851.527.228-87</t>
  </si>
  <si>
    <t>JOAO VICENTE DA SILVA</t>
  </si>
  <si>
    <t>739.891.854-20</t>
  </si>
  <si>
    <t>João Victor dos Santos Barcellos</t>
  </si>
  <si>
    <t>481.489.808-88</t>
  </si>
  <si>
    <t>João Victor dos Santos Silva</t>
  </si>
  <si>
    <t>473.012.358-10</t>
  </si>
  <si>
    <t>JOÃO VICTOR FIDELIS MODA</t>
  </si>
  <si>
    <t>467.008.398-82</t>
  </si>
  <si>
    <t>JOÃO VICTOR MACHADO MEYER</t>
  </si>
  <si>
    <t>514.331.998-66</t>
  </si>
  <si>
    <t>JOÃO VICTOR NICKEL ALVES DOS SANTOS</t>
  </si>
  <si>
    <t>078.724.069-93</t>
  </si>
  <si>
    <t>JOÃO VICTOR PEREIRA SILVA</t>
  </si>
  <si>
    <t>467.472.278-08</t>
  </si>
  <si>
    <t>João Victor Taveira dos Santos</t>
  </si>
  <si>
    <t>040.950.371-13</t>
  </si>
  <si>
    <t>João Victtor Soares Cornelsen</t>
  </si>
  <si>
    <t>076.289.679-57</t>
  </si>
  <si>
    <t>João Vitor Custodio</t>
  </si>
  <si>
    <t>478.377.788-80</t>
  </si>
  <si>
    <t>João Vitor da Silva Guimarães</t>
  </si>
  <si>
    <t>529.628.528-07</t>
  </si>
  <si>
    <t>JOAO VITOR DOS SANTOS</t>
  </si>
  <si>
    <t>486.880.568-11</t>
  </si>
  <si>
    <t>João Vitor dos Santos</t>
  </si>
  <si>
    <t>481.949.498-82</t>
  </si>
  <si>
    <t>JOÃO VITOR DOS SANTOS GOLL</t>
  </si>
  <si>
    <t>316.865.558-90</t>
  </si>
  <si>
    <t>JOAO VITOR FERNANDES DE SOUZA SANTOS</t>
  </si>
  <si>
    <t>466.534.548-19</t>
  </si>
  <si>
    <t>João Vitor Marques de Araujo</t>
  </si>
  <si>
    <t>452.626.828-39</t>
  </si>
  <si>
    <t>JOAO VITOR MIRABELLI SANTOS</t>
  </si>
  <si>
    <t>377.044.908-85</t>
  </si>
  <si>
    <t>JOAO VITOR TEIXEIRA TAVARES</t>
  </si>
  <si>
    <t>415.971.888-40</t>
  </si>
  <si>
    <t>JOAQUIM FRANCISCO RIBEIRO</t>
  </si>
  <si>
    <t>602.614.558-34</t>
  </si>
  <si>
    <t>JOAQUIM MENDES PEREIRA NETO</t>
  </si>
  <si>
    <t>337.848.848-49</t>
  </si>
  <si>
    <t>JOAQUIM MOREIRA DA SILVA</t>
  </si>
  <si>
    <t>232.732.838-15</t>
  </si>
  <si>
    <t>JOAQUIM PINTO</t>
  </si>
  <si>
    <t>386.108.337-04</t>
  </si>
  <si>
    <t>JOB DO BRASIL COMERCIO E REPRESENTACAO LTDA.</t>
  </si>
  <si>
    <t>18.092.641/0001-89</t>
  </si>
  <si>
    <t>JOCENI BRASOLIM DE SOUSA</t>
  </si>
  <si>
    <t>162.697.118-86</t>
  </si>
  <si>
    <t>JOCENILTON DA SILVA MACIEL</t>
  </si>
  <si>
    <t>423.072.578-70</t>
  </si>
  <si>
    <t>JOEL ALVES ROCHA</t>
  </si>
  <si>
    <t>280.940.088-14</t>
  </si>
  <si>
    <t>JOEL INOCENCIO DE OLIVEIRA</t>
  </si>
  <si>
    <t>071.296.848-28</t>
  </si>
  <si>
    <t>JOELICIO BERNARDO SANTOS JUNIOR</t>
  </si>
  <si>
    <t>333.647.158-31</t>
  </si>
  <si>
    <t>JOELLE APARECIDA DE LIMA CAMILO</t>
  </si>
  <si>
    <t>524.263.258-52</t>
  </si>
  <si>
    <t>JOELMA APARECIDA DOS SANTOS</t>
  </si>
  <si>
    <t>326.343.568-03</t>
  </si>
  <si>
    <t>JOELMA MARCELINO PEREIRA MILATO</t>
  </si>
  <si>
    <t>113.572.016-99</t>
  </si>
  <si>
    <t>JOELMA SANTOS DE OLIVEIRA</t>
  </si>
  <si>
    <t>150.197.008-94</t>
  </si>
  <si>
    <t>Johan Emilius Marengoni</t>
  </si>
  <si>
    <t>415.850.538-05</t>
  </si>
  <si>
    <t>JOHNSON CONTROLS HITACHI AR CONDICIONADO DO BRASIL LTDA</t>
  </si>
  <si>
    <t>33.284.522/0006-26</t>
  </si>
  <si>
    <t>JOICE APARECIDA DOS SANTOS BORDIGNON TORRES</t>
  </si>
  <si>
    <t>382.078.838-71</t>
  </si>
  <si>
    <t>JOICE HONORATO TARGINO LUZ</t>
  </si>
  <si>
    <t>334.851.078-32</t>
  </si>
  <si>
    <t>JOISA FERREIRA COELHO CONCEICAO</t>
  </si>
  <si>
    <t>019.264.613-39</t>
  </si>
  <si>
    <t>JOLENE ASSIS ALVES DE ANDRADE</t>
  </si>
  <si>
    <t>338.573.808-37</t>
  </si>
  <si>
    <t>JONAS CAETANO DE OLIVEIRA</t>
  </si>
  <si>
    <t>687.007.259-00</t>
  </si>
  <si>
    <t>JONAS DARC LIMA DE FIGUEIREDO</t>
  </si>
  <si>
    <t>237.936.738-80</t>
  </si>
  <si>
    <t>JONAS FERNANDES DA SILVA</t>
  </si>
  <si>
    <t>954.770.477-04</t>
  </si>
  <si>
    <t>JONAS HENRIQUE AZEVEDO DE SOUZA</t>
  </si>
  <si>
    <t>319.890.688-12</t>
  </si>
  <si>
    <t>JONAS LUIZ DOS SANTOS</t>
  </si>
  <si>
    <t>085.325.388-94</t>
  </si>
  <si>
    <t>JONAS RODRIGUES DOS SANTOS</t>
  </si>
  <si>
    <t>355.512.828-05</t>
  </si>
  <si>
    <t>JONAS RODRIGUES LORENCO</t>
  </si>
  <si>
    <t>098.435.918-44</t>
  </si>
  <si>
    <t>JONATA ANDRADE BRAGA</t>
  </si>
  <si>
    <t>330.025.718-22</t>
  </si>
  <si>
    <t>JONATAS ANDRADE CARMO SILVA</t>
  </si>
  <si>
    <t>385.133.498-10</t>
  </si>
  <si>
    <t>JONATAS HENRIQUE AMARAES CORREIA</t>
  </si>
  <si>
    <t>424.919.908-81</t>
  </si>
  <si>
    <t>JONATAS LUIS DE SOUSA</t>
  </si>
  <si>
    <t>394.191.788-97</t>
  </si>
  <si>
    <t>JONATAS MIRANDA ROSA CUNHA</t>
  </si>
  <si>
    <t>419.109.128-08</t>
  </si>
  <si>
    <t>JONATAS PEREIRA PAVANELO JUNIOR 44173228805</t>
  </si>
  <si>
    <t>33.583.438/0001-07</t>
  </si>
  <si>
    <t>JONATAS SILVA DE AQUINO</t>
  </si>
  <si>
    <t>374.167.338-20</t>
  </si>
  <si>
    <t>JONATHAN BATISTA LEITE</t>
  </si>
  <si>
    <t>382.256.238-60</t>
  </si>
  <si>
    <t>Jonathan Bob Pinto</t>
  </si>
  <si>
    <t>440.553.188-98</t>
  </si>
  <si>
    <t>JONATHAN CLEBER RIBEIRO DE SOUZA</t>
  </si>
  <si>
    <t>434.813.588-65</t>
  </si>
  <si>
    <t>JONATHAN DOS SANTOS MOREIRA</t>
  </si>
  <si>
    <t>417.367.148-21</t>
  </si>
  <si>
    <t>JONATHAN JOSE ASSIS GOMES</t>
  </si>
  <si>
    <t>424.600.078-76</t>
  </si>
  <si>
    <t>JONATHAN LUCAS KOCH DE LIMA</t>
  </si>
  <si>
    <t>452.141.378-18</t>
  </si>
  <si>
    <t>JONATHAN SOUZA LIMA</t>
  </si>
  <si>
    <t>820.934.232-00</t>
  </si>
  <si>
    <t>JONATHAN VINICIUS RAMOS DOS SANTOS</t>
  </si>
  <si>
    <t>363.116.808-07</t>
  </si>
  <si>
    <t>JONATHAN WILLIAM DIAS DE PAULA</t>
  </si>
  <si>
    <t>339.895.708-03</t>
  </si>
  <si>
    <t>JONEL RODRIGUES DOS SANTOS</t>
  </si>
  <si>
    <t>362.630.428-00</t>
  </si>
  <si>
    <t>JONES CARLOS DA SILVA 39529308817</t>
  </si>
  <si>
    <t>37.737.653/0001-68</t>
  </si>
  <si>
    <t>JORDANA SAMILE BENIGNO VIEIRA</t>
  </si>
  <si>
    <t>069.178.025-06</t>
  </si>
  <si>
    <t>JORGE ALFREDO CESPEDES CAMPOS</t>
  </si>
  <si>
    <t>348.711.768-19</t>
  </si>
  <si>
    <t>JORGE ALVES</t>
  </si>
  <si>
    <t>051.079.398-30</t>
  </si>
  <si>
    <t>JORGE BRANDAO RODRIGUES</t>
  </si>
  <si>
    <t>788.809.398-15</t>
  </si>
  <si>
    <t>JORGE CARLOS DA SILVA JUSTE</t>
  </si>
  <si>
    <t>040.612.238-52</t>
  </si>
  <si>
    <t>JORGE DA SILVA OLIVEIRA</t>
  </si>
  <si>
    <t>259.613.838-73</t>
  </si>
  <si>
    <t>Jorge Henrique Alves</t>
  </si>
  <si>
    <t>554.063.208-74</t>
  </si>
  <si>
    <t>JORGE LUIS DE OLIVEIRA S J DOS CAMPOS</t>
  </si>
  <si>
    <t>03.072.845/0002-61</t>
  </si>
  <si>
    <t>JORGE LUIZ DE LIMA</t>
  </si>
  <si>
    <t>025.981.358-30</t>
  </si>
  <si>
    <t>JORGE MARQUES DE CASTRO</t>
  </si>
  <si>
    <t>019.339.878-80</t>
  </si>
  <si>
    <t>JORGE RAMOS BRITO</t>
  </si>
  <si>
    <t>045.847.905-58</t>
  </si>
  <si>
    <t>JORGE REIS</t>
  </si>
  <si>
    <t>708.906.506-59</t>
  </si>
  <si>
    <t>Jorge Rolim de Oliveira Junior</t>
  </si>
  <si>
    <t>051.677.308-99</t>
  </si>
  <si>
    <t>JORGE SILVA</t>
  </si>
  <si>
    <t>352.208.398-96</t>
  </si>
  <si>
    <t>JOSÉ AFONSO OLIVEIRA</t>
  </si>
  <si>
    <t>638.782.836-87</t>
  </si>
  <si>
    <t>JOSE AFRANIO RODRIGUES</t>
  </si>
  <si>
    <t>947.965.648-53</t>
  </si>
  <si>
    <t>JOSE ALBERTO DIAS DA COSTA JUNIOR</t>
  </si>
  <si>
    <t>06.316.654/0001-05</t>
  </si>
  <si>
    <t>Jose Alves de Macedo</t>
  </si>
  <si>
    <t>358.969.307-04</t>
  </si>
  <si>
    <t>JOSE ALVES DE OLIVEIRA</t>
  </si>
  <si>
    <t>233.037.658-80</t>
  </si>
  <si>
    <t>JOSE ALVES DOS SANTOS</t>
  </si>
  <si>
    <t>976.197.875-34</t>
  </si>
  <si>
    <t>JOSE ANISIO DA SILVA</t>
  </si>
  <si>
    <t>937.233.349-20</t>
  </si>
  <si>
    <t>JOSE ANTONIO GONÇALVES</t>
  </si>
  <si>
    <t>148.059.366-49</t>
  </si>
  <si>
    <t>JOSE APARECIDO DE FARIA</t>
  </si>
  <si>
    <t>581.499.028-72</t>
  </si>
  <si>
    <t>JOSE APARECIDO FRANCICO</t>
  </si>
  <si>
    <t>085.500.468-17</t>
  </si>
  <si>
    <t>JOSE APARECIDO NUNES</t>
  </si>
  <si>
    <t>040.900.308-54</t>
  </si>
  <si>
    <t>JOSE ARIMATEIA QUEIROZ</t>
  </si>
  <si>
    <t>975.643.118-00</t>
  </si>
  <si>
    <t>JOSE AUGUSTO DE LIMA RODRIGUES</t>
  </si>
  <si>
    <t>040.883.218-55</t>
  </si>
  <si>
    <t>JOSE AUGUSTO MOREIRA</t>
  </si>
  <si>
    <t>019.303.268-66</t>
  </si>
  <si>
    <t>JOSE AUGUSTO SOARES</t>
  </si>
  <si>
    <t>343.000.098-05</t>
  </si>
  <si>
    <t>JOSÉ BALBINO PAIXÃO DE ALMEIDA</t>
  </si>
  <si>
    <t>293.849.788-17</t>
  </si>
  <si>
    <t>JOSE BATISTA MENDES</t>
  </si>
  <si>
    <t>738.710.958-34</t>
  </si>
  <si>
    <t>JOSE BENEDDITO DOS SANTOS</t>
  </si>
  <si>
    <t>404.184.998-53</t>
  </si>
  <si>
    <t>JOSE BENEDITO DE FREITAS</t>
  </si>
  <si>
    <t>114.098.988-06</t>
  </si>
  <si>
    <t>JOSE BENEDITO LOPES</t>
  </si>
  <si>
    <t>108.748.968-78</t>
  </si>
  <si>
    <t>JOSE BENEDITO MARTINS</t>
  </si>
  <si>
    <t>005.327.138-69</t>
  </si>
  <si>
    <t>JOSE BENEDITO RAMOS</t>
  </si>
  <si>
    <t>213.559.648-57</t>
  </si>
  <si>
    <t>JOSE CAMILO GONCALVES JUNIOR</t>
  </si>
  <si>
    <t>430.846.718-77</t>
  </si>
  <si>
    <t>JOSE CANDIDO DE OLIVEIRA</t>
  </si>
  <si>
    <t>059.217.268-69</t>
  </si>
  <si>
    <t>JOSE CARLOS DA SILVA</t>
  </si>
  <si>
    <t>337.783.618-72</t>
  </si>
  <si>
    <t>081.289.298-44</t>
  </si>
  <si>
    <t>232.785.888-78</t>
  </si>
  <si>
    <t>JOSE CARLOS DA SILVA JUNIOR</t>
  </si>
  <si>
    <t>278.140.208-75</t>
  </si>
  <si>
    <t>JOSE CARLOS DE JESUS BELTRAME</t>
  </si>
  <si>
    <t>444.737.418-85</t>
  </si>
  <si>
    <t>JOSE CARLOS DE SOUZA PRODUTOS FARMACEUTICOS LTDA</t>
  </si>
  <si>
    <t>14.779.687/0001-10</t>
  </si>
  <si>
    <t>Jose Carlos Gomes da Silva</t>
  </si>
  <si>
    <t>977.867.138-91</t>
  </si>
  <si>
    <t>JOSE CARLOS GONCALVES DE ALMEIDA</t>
  </si>
  <si>
    <t>206.177.638-87</t>
  </si>
  <si>
    <t>JOSE CARLOS MEIRELLES DE PAULA</t>
  </si>
  <si>
    <t>452.437.357-87</t>
  </si>
  <si>
    <t>José Carlos Moraes Junior</t>
  </si>
  <si>
    <t>419.240.518-00</t>
  </si>
  <si>
    <t>JOSE CARLOS MOREIRA</t>
  </si>
  <si>
    <t>044.193.458-70</t>
  </si>
  <si>
    <t>JOSE CARLOS RAMOS JUNIOR</t>
  </si>
  <si>
    <t>220.412.598-92</t>
  </si>
  <si>
    <t>JOSE CARLOS RODRIGUES</t>
  </si>
  <si>
    <t>039.026.788-01</t>
  </si>
  <si>
    <t>JOSE CARLOS SANTOS BISPO</t>
  </si>
  <si>
    <t>052.068.958-57</t>
  </si>
  <si>
    <t>JOSE CARLOS SILVA DE OLIVEIRA</t>
  </si>
  <si>
    <t>050.141.728-14</t>
  </si>
  <si>
    <t>JOSE CARLOS SILVERIO</t>
  </si>
  <si>
    <t>887.201.288-00</t>
  </si>
  <si>
    <t>JOSE CARLOS VALENTIM</t>
  </si>
  <si>
    <t>138.404.738-70</t>
  </si>
  <si>
    <t>JOSE CLAUDIO DE CARVALHO</t>
  </si>
  <si>
    <t>081.101.388-02</t>
  </si>
  <si>
    <t>JOSE CLAUDIO PEREIRA GOMES</t>
  </si>
  <si>
    <t>851.441.508-53</t>
  </si>
  <si>
    <t>JOSE CLAUDIO RIBEIRO</t>
  </si>
  <si>
    <t>886.812.978-72</t>
  </si>
  <si>
    <t>JOSE CLOVIS DA SILVA</t>
  </si>
  <si>
    <t>904.485.298-15</t>
  </si>
  <si>
    <t>JOSE COSME FERREIRA</t>
  </si>
  <si>
    <t>403.548.497-00</t>
  </si>
  <si>
    <t>JOSE DA CRUZ RIBEIRO DE SOUSA</t>
  </si>
  <si>
    <t>702.585.623-15</t>
  </si>
  <si>
    <t>JOSE DA SILVA</t>
  </si>
  <si>
    <t>144.587.608-66</t>
  </si>
  <si>
    <t>320.969.177-00</t>
  </si>
  <si>
    <t>JOSE DE RIBAMAR DA SILVA</t>
  </si>
  <si>
    <t>718.231.313-87</t>
  </si>
  <si>
    <t>JOSE DEMETRIUS VIEIRA EPP</t>
  </si>
  <si>
    <t>05.055.786/0001-68</t>
  </si>
  <si>
    <t>JOSE DIMAS PEREIRA</t>
  </si>
  <si>
    <t>005.326.018-07</t>
  </si>
  <si>
    <t>JOSE DINIZ DO NASCIMENTO</t>
  </si>
  <si>
    <t>830.802.528-53</t>
  </si>
  <si>
    <t>JOSE DIONISIO DE ALMEIDA</t>
  </si>
  <si>
    <t>029.996.416-72</t>
  </si>
  <si>
    <t>JOSE DO PATROCINIO JUNIOR</t>
  </si>
  <si>
    <t>038.849.078-08</t>
  </si>
  <si>
    <t>JOSE DONIZETTI CAMPOS</t>
  </si>
  <si>
    <t>887.259.018-34</t>
  </si>
  <si>
    <t>JOSE EDINEIDE BRAZ SALES</t>
  </si>
  <si>
    <t>035.486.417-33</t>
  </si>
  <si>
    <t>JOSE EDINIZ RIBEIRO PINTURAS-ME</t>
  </si>
  <si>
    <t>10.537.152/0001-81</t>
  </si>
  <si>
    <t>JOSE EDUARDO SANTOS SIQUEIRA</t>
  </si>
  <si>
    <t>388.324.688-32</t>
  </si>
  <si>
    <t>JOSE EDZIO VIEIRA</t>
  </si>
  <si>
    <t>447.413.756-68</t>
  </si>
  <si>
    <t>JOSE ELIAS DO NASCIMENTO CONTABILIDADE ME</t>
  </si>
  <si>
    <t>13.839.937/0001-05</t>
  </si>
  <si>
    <t>JOSÉ ESTEVES LOPES FILHO EVENTOS</t>
  </si>
  <si>
    <t>11.250.035/0001-03</t>
  </si>
  <si>
    <t>JOSE FELIPE DE LIMA SILVA</t>
  </si>
  <si>
    <t>422.936.538-11</t>
  </si>
  <si>
    <t>JOSE FERREIRA DA SILVA</t>
  </si>
  <si>
    <t>412.769.659-15</t>
  </si>
  <si>
    <t>159.515.038-25</t>
  </si>
  <si>
    <t>JOSE FONSECA</t>
  </si>
  <si>
    <t>548.133.528-04</t>
  </si>
  <si>
    <t>JOSE FRANCISCO CLAUDINO</t>
  </si>
  <si>
    <t>664.812.526-87</t>
  </si>
  <si>
    <t>JOSE FRANCISCO DIAS</t>
  </si>
  <si>
    <t>086.355.758-90</t>
  </si>
  <si>
    <t>JOSE FRANCISCO DUARTE</t>
  </si>
  <si>
    <t>019.232.948-06</t>
  </si>
  <si>
    <t>JOSE G B S DA SILVA</t>
  </si>
  <si>
    <t>21.821.662/0001-00</t>
  </si>
  <si>
    <t>JOSE GABRIEL CAMPOS</t>
  </si>
  <si>
    <t>223.923.878-00</t>
  </si>
  <si>
    <t>JOSE GERALDO VIEIRA DE CAMARGO</t>
  </si>
  <si>
    <t>182.184.018-65</t>
  </si>
  <si>
    <t>JOSE GILBERTO BEZERRA BESSA</t>
  </si>
  <si>
    <t>789.364.898-87</t>
  </si>
  <si>
    <t>JOSE GUSTAVO ATAIDE DE MELO</t>
  </si>
  <si>
    <t>417.130.488-17</t>
  </si>
  <si>
    <t>JOSE HAMILTON BARBOSA FILHO</t>
  </si>
  <si>
    <t>339.416.758-18</t>
  </si>
  <si>
    <t>JOSE HAMILTON OSSES</t>
  </si>
  <si>
    <t>976.690.248-87</t>
  </si>
  <si>
    <t>JOSE HERNANDES FILHO</t>
  </si>
  <si>
    <t>340.279.208-72</t>
  </si>
  <si>
    <t>José Hiuri Oliveira de Siqueira</t>
  </si>
  <si>
    <t>118.502.714-96</t>
  </si>
  <si>
    <t>JOSE IDAIR FERNANDES</t>
  </si>
  <si>
    <t>141.936.808-78</t>
  </si>
  <si>
    <t>JOSE LOPES</t>
  </si>
  <si>
    <t>405.755.198-00</t>
  </si>
  <si>
    <t>JOSE LUIS D AVILA MOLINA</t>
  </si>
  <si>
    <t>005.297.638-69</t>
  </si>
  <si>
    <t>JOSÉ LUÍS DA SILVA</t>
  </si>
  <si>
    <t>109.606.038-83</t>
  </si>
  <si>
    <t>JOSE LUIS GOMES DA SILVA</t>
  </si>
  <si>
    <t>872.287.503-49</t>
  </si>
  <si>
    <t>JOSE LUIZ ANASTACIO</t>
  </si>
  <si>
    <t>019.727.578-81</t>
  </si>
  <si>
    <t>JOSE LUIZ AUGUSTO JUNIOR</t>
  </si>
  <si>
    <t>303.167.188-07</t>
  </si>
  <si>
    <t>JOSE LUIZ MARTINS</t>
  </si>
  <si>
    <t>048.806.298-55</t>
  </si>
  <si>
    <t>JOSE MARCIO DA SILVA ROSA</t>
  </si>
  <si>
    <t>098.436.978-39</t>
  </si>
  <si>
    <t>JOSE MARCIO RODRIGUES</t>
  </si>
  <si>
    <t>353.494.638-37</t>
  </si>
  <si>
    <t>JOSE MARCOS PEREIRA</t>
  </si>
  <si>
    <t>056.105.628-56</t>
  </si>
  <si>
    <t>JOSE MAURICIO DE MORAES</t>
  </si>
  <si>
    <t>122.002.198-90</t>
  </si>
  <si>
    <t>JOSE MAURICIO DE SOUZA</t>
  </si>
  <si>
    <t>269.940.892-15</t>
  </si>
  <si>
    <t>JOSE MILTON PAULINO</t>
  </si>
  <si>
    <t>313.333.468-91</t>
  </si>
  <si>
    <t>JOSE NARCISO NEVES</t>
  </si>
  <si>
    <t>026.086.178-24</t>
  </si>
  <si>
    <t>JOSE NICACIO PEREIRA FILHO</t>
  </si>
  <si>
    <t>024.435.418-94</t>
  </si>
  <si>
    <t>JOSE NILTON ALMEIDA FERREIRA</t>
  </si>
  <si>
    <t>758.309.578-68</t>
  </si>
  <si>
    <t>JOSE NILTON FERREIRA DE SOUZA</t>
  </si>
  <si>
    <t>006.924.488-02</t>
  </si>
  <si>
    <t>JOSE NORIVAL CARNEIRO</t>
  </si>
  <si>
    <t>159.661.588-51</t>
  </si>
  <si>
    <t>JOSE OLARIO CANDIDO</t>
  </si>
  <si>
    <t>109.623.868-39</t>
  </si>
  <si>
    <t>JOSE PACHIELI DA SILVA</t>
  </si>
  <si>
    <t>005.319.498-50</t>
  </si>
  <si>
    <t>José Pedro Moreira Fávaro</t>
  </si>
  <si>
    <t>519.807.418-75</t>
  </si>
  <si>
    <t>JOSE RAIMUNDO SOARES</t>
  </si>
  <si>
    <t>159.607.758-16</t>
  </si>
  <si>
    <t>JOSE REINALDO LOPES DA SILVA JUNIOR</t>
  </si>
  <si>
    <t>355.195.208-60</t>
  </si>
  <si>
    <t>JOSE RIBEIRO</t>
  </si>
  <si>
    <t>624.632.339-15</t>
  </si>
  <si>
    <t>JOSE RIBEIRO DOS SANTOS</t>
  </si>
  <si>
    <t>312.404.058-98</t>
  </si>
  <si>
    <t>JOSE RICARDO CALDERARO</t>
  </si>
  <si>
    <t>082.754.738-29</t>
  </si>
  <si>
    <t>JOSE RICARDO DE SOUZA ALVES</t>
  </si>
  <si>
    <t>247.247.618-30</t>
  </si>
  <si>
    <t>Jose Roberto de Oliveira</t>
  </si>
  <si>
    <t>616.565.268-91</t>
  </si>
  <si>
    <t>JOSE ROBERTO DE SOUZA</t>
  </si>
  <si>
    <t>246.779.408-35</t>
  </si>
  <si>
    <t>JOSE ROBERTO DOS SANTOS</t>
  </si>
  <si>
    <t>101.052.198-51</t>
  </si>
  <si>
    <t>JOSE ROBERTO DOS SANTOS JUNIOR</t>
  </si>
  <si>
    <t>201.873.908-51</t>
  </si>
  <si>
    <t>JOSE ROBERTO DUO</t>
  </si>
  <si>
    <t>742.526.078-68</t>
  </si>
  <si>
    <t>JOSE ROBERTO PINTO NETO</t>
  </si>
  <si>
    <t>406.569.788-30</t>
  </si>
  <si>
    <t>JOSE ROBERTO SANTOS</t>
  </si>
  <si>
    <t>030.635.398-99</t>
  </si>
  <si>
    <t>JOSE ROGERIO SIMEAO</t>
  </si>
  <si>
    <t>159.570.078-11</t>
  </si>
  <si>
    <t>JOSE RONALDO PEREIRA DOS SANTOS</t>
  </si>
  <si>
    <t>268.304.208-65</t>
  </si>
  <si>
    <t>JOSE ROSALVO DE ALMEIDA</t>
  </si>
  <si>
    <t>504.989.837-49</t>
  </si>
  <si>
    <t>JOSE SANTOS DE MOURA</t>
  </si>
  <si>
    <t>060.093.768-23</t>
  </si>
  <si>
    <t>JOSE SEBASTIAO DA SILVA</t>
  </si>
  <si>
    <t>196.130.598-49</t>
  </si>
  <si>
    <t>JOSE SERGIO DOS SANTOS</t>
  </si>
  <si>
    <t>739.534.238-00</t>
  </si>
  <si>
    <t>JOSE SILVA ALVES</t>
  </si>
  <si>
    <t>573.825.818-53</t>
  </si>
  <si>
    <t>José Silvanio Ferreira da Silva</t>
  </si>
  <si>
    <t>021.800.284-07</t>
  </si>
  <si>
    <t>JOSE SILVESTRE BATISTA</t>
  </si>
  <si>
    <t>404.294.828-68</t>
  </si>
  <si>
    <t>JOSE SILVESTRE DE SOUZA</t>
  </si>
  <si>
    <t>111.765.996-82</t>
  </si>
  <si>
    <t>JOSE SOARES DA SILVA</t>
  </si>
  <si>
    <t>911.134.664-72</t>
  </si>
  <si>
    <t>JOSE TAVARES DE SIQUEIRA</t>
  </si>
  <si>
    <t>340.299.318-04</t>
  </si>
  <si>
    <t>JOSE VAGNER NEVES</t>
  </si>
  <si>
    <t>507.507.396-49</t>
  </si>
  <si>
    <t>Jose Valdir Faustino Cavalcante</t>
  </si>
  <si>
    <t>460.108.568-33</t>
  </si>
  <si>
    <t>JOSE VIANA FILHO</t>
  </si>
  <si>
    <t>690.316.738-20</t>
  </si>
  <si>
    <t>JOSE WALMIR CARNEIRO DOS SANTOS</t>
  </si>
  <si>
    <t>734.607.967-15</t>
  </si>
  <si>
    <t>JOSE WILLIAM DOS SANTOS PEROTTI</t>
  </si>
  <si>
    <t>380.054.898-46</t>
  </si>
  <si>
    <t>JOSEANE ANTUNES MANCILHA FERRARI</t>
  </si>
  <si>
    <t>274.331.178-90</t>
  </si>
  <si>
    <t>JOSEENSE TRANSPORTES DE PASSAGEIROS LTDA</t>
  </si>
  <si>
    <t>33.666.065/0001-20</t>
  </si>
  <si>
    <t>JOSEFA BARROS DA SILVA ANDRADE</t>
  </si>
  <si>
    <t>101.387.573-72</t>
  </si>
  <si>
    <t>JOSEFA DANTAS DOS SANTOS BATISTA</t>
  </si>
  <si>
    <t>334.264.998-43</t>
  </si>
  <si>
    <t>JOSEILMA MARIA FERREIRA</t>
  </si>
  <si>
    <t>228.705.728-59</t>
  </si>
  <si>
    <t>JOSELANE SANTOS RODRIGUES AZEVEDO</t>
  </si>
  <si>
    <t>033.663.963-50</t>
  </si>
  <si>
    <t>JOSELIA DE OLIVEIRA SILVA</t>
  </si>
  <si>
    <t>310.448.858-40</t>
  </si>
  <si>
    <t>JOSELINO BARBOSA DA SILVA</t>
  </si>
  <si>
    <t>401.362.288-28</t>
  </si>
  <si>
    <t>JOSELITO FREIRE DE ARAUJO</t>
  </si>
  <si>
    <t>026.072.148-40</t>
  </si>
  <si>
    <t>JOSELITO RIBEIRO DE ANDRADE</t>
  </si>
  <si>
    <t>014.450.285-22</t>
  </si>
  <si>
    <t>JOSELY MORATORE DA GAMA</t>
  </si>
  <si>
    <t>201.893.198-95</t>
  </si>
  <si>
    <t>JOSENILDO ANTONIO DA SILVA</t>
  </si>
  <si>
    <t>613.645.414-91</t>
  </si>
  <si>
    <t>JOSENILDO BEZERRA DOS SANTOS</t>
  </si>
  <si>
    <t>285.932.004-00</t>
  </si>
  <si>
    <t>JOSENIRA SOARES SANTANA</t>
  </si>
  <si>
    <t>346.892.812-20</t>
  </si>
  <si>
    <t>JOSI LETICIA MOREIRA DE ARAUJO</t>
  </si>
  <si>
    <t>435.040.418-03</t>
  </si>
  <si>
    <t>JOSIANA NASCIMENTO DE FRANCA</t>
  </si>
  <si>
    <t>700.195.364-45</t>
  </si>
  <si>
    <t>JOSIANE CRISTINA DE OLIVEIRA SANTOS</t>
  </si>
  <si>
    <t>433.510.468-55</t>
  </si>
  <si>
    <t>JOSIANE DE CASSIA CASTILHO</t>
  </si>
  <si>
    <t>324.880.638-94</t>
  </si>
  <si>
    <t>JOSIANE DE JESUS MACIEL</t>
  </si>
  <si>
    <t>093.995.466-40</t>
  </si>
  <si>
    <t>JOSIANE DO PRADO CAMPOS ALVES</t>
  </si>
  <si>
    <t>352.539.668-62</t>
  </si>
  <si>
    <t>JOSIANE FELIX DE LUCENA</t>
  </si>
  <si>
    <t>342.307.968-11</t>
  </si>
  <si>
    <t>JOSIANE FERREIRA DANTAS 33488621839</t>
  </si>
  <si>
    <t>44.847.900/0001-44</t>
  </si>
  <si>
    <t>JOSIANE MARIA DE OLIVEIRA MIRANDA</t>
  </si>
  <si>
    <t>404.325.008-80</t>
  </si>
  <si>
    <t>JOSIANE NOWACKI</t>
  </si>
  <si>
    <t>217.698.558-31</t>
  </si>
  <si>
    <t>JOSIANE RIBEIRO CARNEIRO</t>
  </si>
  <si>
    <t>078.059.047-31</t>
  </si>
  <si>
    <t>JOSIAS BOARI XAVIER</t>
  </si>
  <si>
    <t>223.852.038-47</t>
  </si>
  <si>
    <t>JOSICLEIDO INACIO</t>
  </si>
  <si>
    <t>293.016.258-90</t>
  </si>
  <si>
    <t>JOSIELE ALVES DE PAULA</t>
  </si>
  <si>
    <t>160.726.806-07</t>
  </si>
  <si>
    <t>JOSIENE FERNANDES DA SILVA CARNEIRO</t>
  </si>
  <si>
    <t>327.041.588-51</t>
  </si>
  <si>
    <t>JOSILENE OLIVEIRA SANTOS</t>
  </si>
  <si>
    <t>199.102.528-99</t>
  </si>
  <si>
    <t>JOSIMAR DO NASCIMENTO SILVA</t>
  </si>
  <si>
    <t>020.429.763-00</t>
  </si>
  <si>
    <t>JOSIMAR SENA DA SILVA</t>
  </si>
  <si>
    <t>080.537.656-96</t>
  </si>
  <si>
    <t>JOSINO FRANCISCO DA SILVA</t>
  </si>
  <si>
    <t>790.012.708-91</t>
  </si>
  <si>
    <t>JOSOE BATISTA ALVES</t>
  </si>
  <si>
    <t>097.132.199-02</t>
  </si>
  <si>
    <t>JOSUE ALBINO</t>
  </si>
  <si>
    <t>062.499.608-56</t>
  </si>
  <si>
    <t>Josué Bennati Brito Fonseca</t>
  </si>
  <si>
    <t>423.106.118-16</t>
  </si>
  <si>
    <t>JOSUE TRINDADE DOS SANTOS</t>
  </si>
  <si>
    <t>028.716.605-81</t>
  </si>
  <si>
    <t>JOVENS GENIOS PROVEDOR DE CONTEUDO LTDA</t>
  </si>
  <si>
    <t>29.286.289/0001-39</t>
  </si>
  <si>
    <t>JOYCE BRAZ EVANGELISTA</t>
  </si>
  <si>
    <t>350.245.498-13</t>
  </si>
  <si>
    <t>JOYCE DE SOUSA ROSARIO</t>
  </si>
  <si>
    <t>008.864.943-11</t>
  </si>
  <si>
    <t>JOYCE DIANE GONCALVES SILVA</t>
  </si>
  <si>
    <t>407.350.888-10</t>
  </si>
  <si>
    <t>JOYCE DOS SANTOS MENDES</t>
  </si>
  <si>
    <t>476.521.718-30</t>
  </si>
  <si>
    <t>JOYCE HELENA TRINDADE PEREIRA</t>
  </si>
  <si>
    <t>237.131.218-50</t>
  </si>
  <si>
    <t>JOYCE KELLY SANTOS DE MOURA</t>
  </si>
  <si>
    <t>437.740.978-60</t>
  </si>
  <si>
    <t>JOYCE PATRICIE RODRIGUES DOS SANTOS</t>
  </si>
  <si>
    <t>453.748.088-26</t>
  </si>
  <si>
    <t>JOYCI DA SILVA NASCIMENTO</t>
  </si>
  <si>
    <t>560.174.338-06</t>
  </si>
  <si>
    <t>JOZIANE FERREIRA DE ALMEIDA</t>
  </si>
  <si>
    <t>419.390.138-60</t>
  </si>
  <si>
    <t>JOZYRAM BISPO DE SOUZA</t>
  </si>
  <si>
    <t>404.596.198-45</t>
  </si>
  <si>
    <t>JR MADEIRAS COMERCIAL LTDA</t>
  </si>
  <si>
    <t>29.412.870/0001-50</t>
  </si>
  <si>
    <t>J.S.O. CONSTRUÇÕES LTDA</t>
  </si>
  <si>
    <t>09.262.709/0001-30</t>
  </si>
  <si>
    <t>JUAN CARLOS DA SILVA</t>
  </si>
  <si>
    <t>230.011.538-73</t>
  </si>
  <si>
    <t>Juan Moreira Vicente</t>
  </si>
  <si>
    <t>466.519.418-10</t>
  </si>
  <si>
    <t>Juan Pablo Souza Athaide</t>
  </si>
  <si>
    <t>530.343.028-60</t>
  </si>
  <si>
    <t>JUAREZ DOS SANTOS</t>
  </si>
  <si>
    <t>055.501.188-74</t>
  </si>
  <si>
    <t>JUCELEM ISABEL DE LIMA PEREIRA</t>
  </si>
  <si>
    <t>054.330.938-08</t>
  </si>
  <si>
    <t>Jucelia da Silva Freitas</t>
  </si>
  <si>
    <t>023.368.792-04</t>
  </si>
  <si>
    <t>JUCIARA ANUNCIAÇAO SANTOS RAMOS</t>
  </si>
  <si>
    <t>100.342.818-51</t>
  </si>
  <si>
    <t>JUCICLEIDE SILVA DE OLIVEIRA</t>
  </si>
  <si>
    <t>394.817.018-59</t>
  </si>
  <si>
    <t>JUCILDA PEREIRA VIEIRA</t>
  </si>
  <si>
    <t>027.332.138-22</t>
  </si>
  <si>
    <t>JUCILEIDE CRISTINA MENDES OLIVEIRA</t>
  </si>
  <si>
    <t>330.643.178-81</t>
  </si>
  <si>
    <t>JUCIMAR LEITE BARBOSA</t>
  </si>
  <si>
    <t>147.478.447-08</t>
  </si>
  <si>
    <t>JUDNEY ALVES</t>
  </si>
  <si>
    <t>387.174.748-33</t>
  </si>
  <si>
    <t>JULIA ALMEIDA BERTOLDO PROCOPIO</t>
  </si>
  <si>
    <t>451.860.348-60</t>
  </si>
  <si>
    <t>JULIA BEATRIZ DE OLIVEIRA</t>
  </si>
  <si>
    <t>463.549.198-60</t>
  </si>
  <si>
    <t>JULIA BIANCA SILVA DAVI</t>
  </si>
  <si>
    <t>570.635.998-95</t>
  </si>
  <si>
    <t>JULIA BONDESAN JUSTO</t>
  </si>
  <si>
    <t>444.723.348-79</t>
  </si>
  <si>
    <t>JULIA CAMARGO GUIMARAES</t>
  </si>
  <si>
    <t>483.306.328-06</t>
  </si>
  <si>
    <t>JULIA CAMPOS SILVA</t>
  </si>
  <si>
    <t>571.573.478-90</t>
  </si>
  <si>
    <t>JULIA CARDOSO SOARES CAMARGO</t>
  </si>
  <si>
    <t>517.327.898-60</t>
  </si>
  <si>
    <t>JULIA CAROLINE SILVA MAIA</t>
  </si>
  <si>
    <t>450.065.178-08</t>
  </si>
  <si>
    <t>JULIA CARVALHO LOURENCO BARBOZA</t>
  </si>
  <si>
    <t>464.175.508-69</t>
  </si>
  <si>
    <t>JULIA CRISTINA FERREIRA DE OLIVEIRA</t>
  </si>
  <si>
    <t>423.166.028-00</t>
  </si>
  <si>
    <t>Julia de Morais Borges</t>
  </si>
  <si>
    <t>485.311.018-67</t>
  </si>
  <si>
    <t>Julia Dogani Schlinkert</t>
  </si>
  <si>
    <t>535.246.138-61</t>
  </si>
  <si>
    <t>JULIA FATIMA ESTEVES</t>
  </si>
  <si>
    <t>544.205.348-18</t>
  </si>
  <si>
    <t>JULIA FERNANDES DA SILVA</t>
  </si>
  <si>
    <t>436.955.028-94</t>
  </si>
  <si>
    <t>JULIA HELENA BERNARDES CARDOSO</t>
  </si>
  <si>
    <t>501.821.098-28</t>
  </si>
  <si>
    <t>JULIA MARIA ALVES DE OLIVEIRA</t>
  </si>
  <si>
    <t>365.264.238-41</t>
  </si>
  <si>
    <t>JULIA MARIA BEZERRA SILVA</t>
  </si>
  <si>
    <t>354.367.578-80</t>
  </si>
  <si>
    <t>JULIA MARIA DA SILVA PEREIRA</t>
  </si>
  <si>
    <t>528.278.598-66</t>
  </si>
  <si>
    <t>JULIA MARINA DOS REIS</t>
  </si>
  <si>
    <t>520.370.628-00</t>
  </si>
  <si>
    <t>JULIA MENEZES DA SILVA</t>
  </si>
  <si>
    <t>506.096.668-27</t>
  </si>
  <si>
    <t>JULIA MUTSUMI KAWAGOE MARCONDES</t>
  </si>
  <si>
    <t>098.427.598-30</t>
  </si>
  <si>
    <t>JULIA OLIVEIRA INACIO</t>
  </si>
  <si>
    <t>491.085.338-30</t>
  </si>
  <si>
    <t>JULIA QUIRINO</t>
  </si>
  <si>
    <t>489.759.138-48</t>
  </si>
  <si>
    <t>JULIA RANGEL BRITO</t>
  </si>
  <si>
    <t>540.718.808-21</t>
  </si>
  <si>
    <t>Julia Rossetim Letty</t>
  </si>
  <si>
    <t>124.107.869-60</t>
  </si>
  <si>
    <t>JULIA SAKAI CELESTE</t>
  </si>
  <si>
    <t>452.520.218-13</t>
  </si>
  <si>
    <t>JULIA SALVADOR MARCONDES</t>
  </si>
  <si>
    <t>413.736.798-16</t>
  </si>
  <si>
    <t>JULIA VARELA DA SILVA</t>
  </si>
  <si>
    <t>350.263.198-07</t>
  </si>
  <si>
    <t>JULIA VIEIRA HARRISBERGER</t>
  </si>
  <si>
    <t>471.616.378-48</t>
  </si>
  <si>
    <t>JULIA VITORIA CHIARATTO GARCIA NERES</t>
  </si>
  <si>
    <t>468.085.308-58</t>
  </si>
  <si>
    <t>JULIA VITORIA GODOI PEDROTA</t>
  </si>
  <si>
    <t>523.582.098-30</t>
  </si>
  <si>
    <t>JULIANA ALVES DA COSTA</t>
  </si>
  <si>
    <t>289.471.888-83</t>
  </si>
  <si>
    <t>JULIANA APARECIDA MAFIA DA SILVA</t>
  </si>
  <si>
    <t>360.278.658-73</t>
  </si>
  <si>
    <t>JULIANA BRAGANÇA DOS SANTOS OLIVEIRA</t>
  </si>
  <si>
    <t>167.104.277-81</t>
  </si>
  <si>
    <t>JULIANA BRITO SILVA</t>
  </si>
  <si>
    <t>102.308.179-20</t>
  </si>
  <si>
    <t>JULIANA CABRAL DA COSTA</t>
  </si>
  <si>
    <t>122.140.808-99</t>
  </si>
  <si>
    <t>JULIANA CARLA MESQUITA DE LIMA</t>
  </si>
  <si>
    <t>509.630.398-57</t>
  </si>
  <si>
    <t>JULIANA CAROLINA DE CARVALHO LOPES</t>
  </si>
  <si>
    <t>313.547.718-50</t>
  </si>
  <si>
    <t>JULIANA CARVALHO GOMES</t>
  </si>
  <si>
    <t>420.218.258-84</t>
  </si>
  <si>
    <t>JULIANA CARVALHO VALENTE DA SILVA CALEGAO</t>
  </si>
  <si>
    <t>215.900.118-05</t>
  </si>
  <si>
    <t>JULIANA CASSIANO DE ALMEIDA</t>
  </si>
  <si>
    <t>264.944.838-52</t>
  </si>
  <si>
    <t>JULIANA CORREA PAZ</t>
  </si>
  <si>
    <t>46.447.352/0001-90</t>
  </si>
  <si>
    <t>JULIANA CRISTINA VALIM DA SILVA</t>
  </si>
  <si>
    <t>078.083.596-45</t>
  </si>
  <si>
    <t>JULIANA DE ALMEIDA QUEIROZ</t>
  </si>
  <si>
    <t>327.985.548-96</t>
  </si>
  <si>
    <t>JULIANA DE DEUS FLORES</t>
  </si>
  <si>
    <t>511.075.218-40</t>
  </si>
  <si>
    <t>JULIANA DOS SANTOS LEMOS</t>
  </si>
  <si>
    <t>29.065.863/0001-29</t>
  </si>
  <si>
    <t>JULIANA FABIANA PEREIRA DA FONSECA</t>
  </si>
  <si>
    <t>439.749.688-90</t>
  </si>
  <si>
    <t>JULIANA FERRAIOLI PINHEIRO</t>
  </si>
  <si>
    <t>398.055.378-70</t>
  </si>
  <si>
    <t>JULIANA FIRMINO ALVES</t>
  </si>
  <si>
    <t>488.446.258-06</t>
  </si>
  <si>
    <t>JULIANA KARINA DOS SANTOS</t>
  </si>
  <si>
    <t>380.353.798-36</t>
  </si>
  <si>
    <t>JULIANA LEITE DOS SANTOS ANTUNES</t>
  </si>
  <si>
    <t>409.828.948-21</t>
  </si>
  <si>
    <t>JULIANA MACHADO MONTANHA</t>
  </si>
  <si>
    <t>231.302.418-09</t>
  </si>
  <si>
    <t>Juliana Maisa de Barros</t>
  </si>
  <si>
    <t>449.915.868-01</t>
  </si>
  <si>
    <t>JULIANA MOTA DE CAMPOS</t>
  </si>
  <si>
    <t>299.739.678-60</t>
  </si>
  <si>
    <t>JULIANA NUNES PEREIRA BAQUETA</t>
  </si>
  <si>
    <t>41.861.710/0001-93</t>
  </si>
  <si>
    <t>JULIANA OLIVEIRA FERREIRA</t>
  </si>
  <si>
    <t>030.620.981-04</t>
  </si>
  <si>
    <t>JULIANA SAYUMI TERAO</t>
  </si>
  <si>
    <t>353.118.248-08</t>
  </si>
  <si>
    <t>JULIANA SILVA DA PAZ</t>
  </si>
  <si>
    <t>268.780.668-40</t>
  </si>
  <si>
    <t>JULIANA SOARES PEREIRA</t>
  </si>
  <si>
    <t>376.987.908-27</t>
  </si>
  <si>
    <t>JULIANA SOFIA DE ANDRADE RODRIGUES</t>
  </si>
  <si>
    <t>333.550.328-75</t>
  </si>
  <si>
    <t>JULIANA TERESA SOARES</t>
  </si>
  <si>
    <t>365.272.478-00</t>
  </si>
  <si>
    <t>JULIANE GASPAR DA SILVA</t>
  </si>
  <si>
    <t>326.008.788-58</t>
  </si>
  <si>
    <t>Juliano Aparecido Odilon</t>
  </si>
  <si>
    <t>283.908.748-06</t>
  </si>
  <si>
    <t>JULIANO DINIZ DE SOUZA</t>
  </si>
  <si>
    <t>263.150.448-83</t>
  </si>
  <si>
    <t>JULIANO DOS SANTOS</t>
  </si>
  <si>
    <t>419.641.648-93</t>
  </si>
  <si>
    <t>JULIANO ERICLES DOS SANTOS</t>
  </si>
  <si>
    <t>486.216.538-93</t>
  </si>
  <si>
    <t>JULIANO FLORIANO DE OLIVEIRA</t>
  </si>
  <si>
    <t>170.731.588-40</t>
  </si>
  <si>
    <t>JULIANO MAURICIO FERREIRA</t>
  </si>
  <si>
    <t>273.743.468-83</t>
  </si>
  <si>
    <t>JULIANO PELLIZARI DA SILVA ME</t>
  </si>
  <si>
    <t>04.157.658/0001-62</t>
  </si>
  <si>
    <t>Juliano Rangel de Sousa</t>
  </si>
  <si>
    <t>278.455.388-41</t>
  </si>
  <si>
    <t>Juliano Roberto de Toledo Valente</t>
  </si>
  <si>
    <t>396.307.878-22</t>
  </si>
  <si>
    <t>JULIE MARIA SILVA</t>
  </si>
  <si>
    <t>109.090.984-50</t>
  </si>
  <si>
    <t>JULIO CESAR DA SILVA</t>
  </si>
  <si>
    <t>253.978.228-09</t>
  </si>
  <si>
    <t>Julio Cesar da Silva</t>
  </si>
  <si>
    <t>062.489.398-70</t>
  </si>
  <si>
    <t xml:space="preserve">JULIO CESAR DE LIMA PRADO	</t>
  </si>
  <si>
    <t>395.158.258-81</t>
  </si>
  <si>
    <t>JULIO CESAR DE SOUZA</t>
  </si>
  <si>
    <t>121.868.948-07</t>
  </si>
  <si>
    <t>JULIO CESAR FERNANDES</t>
  </si>
  <si>
    <t>055.194.188-02</t>
  </si>
  <si>
    <t>JULIO CESAR GONCALVES DOS SANTOS</t>
  </si>
  <si>
    <t>225.589.098-43</t>
  </si>
  <si>
    <t>JULIO CESAR NOGUEIRA JUNIOR</t>
  </si>
  <si>
    <t>371.552.328-07</t>
  </si>
  <si>
    <t>JULIO CESAR RIBEIRO MARQUES</t>
  </si>
  <si>
    <t>281.330.958-32</t>
  </si>
  <si>
    <t>JULIO CESAR ROCHA</t>
  </si>
  <si>
    <t>098.601.398-65</t>
  </si>
  <si>
    <t>Júlio César Vasconcelos de Oliveira</t>
  </si>
  <si>
    <t>558.871.268-41</t>
  </si>
  <si>
    <t>JULIO GUSTAVO ARAUJO</t>
  </si>
  <si>
    <t>183.795.438-07</t>
  </si>
  <si>
    <t>JULIO MARIA MOREIRA</t>
  </si>
  <si>
    <t>498.623.677-68</t>
  </si>
  <si>
    <t>JULIO PEREIRA SERPA</t>
  </si>
  <si>
    <t>224.086.618-70</t>
  </si>
  <si>
    <t>JULLY KATRYANE FIGUEIRA DE JESUS</t>
  </si>
  <si>
    <t>054.669.192-76</t>
  </si>
  <si>
    <t>JULY ANNE TUNES</t>
  </si>
  <si>
    <t>402.423.958-99</t>
  </si>
  <si>
    <t>JULYEBER MODESTO DE ARAUJO</t>
  </si>
  <si>
    <t>265.411.048-67</t>
  </si>
  <si>
    <t>JUNGLE CONSULTORIA E SOLUCOES SOCIAIS LTDA</t>
  </si>
  <si>
    <t>08.582.479/0001-23</t>
  </si>
  <si>
    <t>JUNIA LISE MARTINS DOS REIS</t>
  </si>
  <si>
    <t>102.434.226-36</t>
  </si>
  <si>
    <t>JUNIO ARAÚJO</t>
  </si>
  <si>
    <t>323.352.068-93</t>
  </si>
  <si>
    <t>JUNIO CASSIO MONTEIRO</t>
  </si>
  <si>
    <t>319.275.908-92</t>
  </si>
  <si>
    <t>JUNIO CESAR SANTOS SOUSA</t>
  </si>
  <si>
    <t>351.152.348-66</t>
  </si>
  <si>
    <t>JURACI BELARMINO DUARTE</t>
  </si>
  <si>
    <t>062.219.547-62</t>
  </si>
  <si>
    <t>Juraci Eiko Murata Ueda Yaokiti</t>
  </si>
  <si>
    <t>145.501.318-88</t>
  </si>
  <si>
    <t>JURANDIR DONIZETI RAMALHO</t>
  </si>
  <si>
    <t>093.405.398-77</t>
  </si>
  <si>
    <t>JUREMA SHIRLEY GERTUDRES SILVA</t>
  </si>
  <si>
    <t>705.680.066-15</t>
  </si>
  <si>
    <t>JURUNA COMERCIO DE  SOLDAS LTDA</t>
  </si>
  <si>
    <t>45.150.182/0001-15</t>
  </si>
  <si>
    <t>JUSCELENE MANCILHA CHISAKI</t>
  </si>
  <si>
    <t>311.409.628-09</t>
  </si>
  <si>
    <t>JUSCELINO DINIZ JUNIOR</t>
  </si>
  <si>
    <t>275.031.318-02</t>
  </si>
  <si>
    <t>JUSCELINO MORAIS DA SILVA</t>
  </si>
  <si>
    <t>026.021.108-76</t>
  </si>
  <si>
    <t>JUSELITA DA SILVA JARDIM ALVES</t>
  </si>
  <si>
    <t>276.961.338-37</t>
  </si>
  <si>
    <t>JUSSARA CRISTINA BRAZ</t>
  </si>
  <si>
    <t>372.228.478-39</t>
  </si>
  <si>
    <t>Jussara da Silva Rodrigues</t>
  </si>
  <si>
    <t>412.115.628-59</t>
  </si>
  <si>
    <t>JUSSARA MARIA DO NASCIMENTO BEZERRA</t>
  </si>
  <si>
    <t>322.124.358-86</t>
  </si>
  <si>
    <t>JUVENTINO RAMOS CARDOSO</t>
  </si>
  <si>
    <t>975.589.668-68</t>
  </si>
  <si>
    <t>JWS TRANSPORTES LTDA - ME</t>
  </si>
  <si>
    <t>05.368.307/0001-63</t>
  </si>
  <si>
    <t>Kaike Ferreira Oliva Criscuolo</t>
  </si>
  <si>
    <t>481.393.498-60</t>
  </si>
  <si>
    <t>KAJUWO NAKAZATO</t>
  </si>
  <si>
    <t>524.066.878-72</t>
  </si>
  <si>
    <t>KALIDESC COMERCIO DE CONFECCOES E PRODUTOS HOSPITALARES LTDA</t>
  </si>
  <si>
    <t>36.368.080/0001-80</t>
  </si>
  <si>
    <t>KALIL ISAC OLIVEIRA DE ASSIS</t>
  </si>
  <si>
    <t>401.802.228-05</t>
  </si>
  <si>
    <t>KALYNE SOARES DA SILVA</t>
  </si>
  <si>
    <t>016.863.654-97</t>
  </si>
  <si>
    <t>KAMILA ALMEIDA SANTOS MARCAL</t>
  </si>
  <si>
    <t>446.917.468-89</t>
  </si>
  <si>
    <t>Kamila Barbosa Vito da Silva</t>
  </si>
  <si>
    <t>012.780.631-88</t>
  </si>
  <si>
    <t>KAMILA DA SILVA FERMINO</t>
  </si>
  <si>
    <t>378.564.378-04</t>
  </si>
  <si>
    <t>KAMILA OHANA DE AZEVEDO CYRILLO</t>
  </si>
  <si>
    <t>466.978.798-58</t>
  </si>
  <si>
    <t>Kamilla Moreira Valle</t>
  </si>
  <si>
    <t>147.029.227-00</t>
  </si>
  <si>
    <t>KAREM PATRICIA DE CARVALHO</t>
  </si>
  <si>
    <t>119.733.336-35</t>
  </si>
  <si>
    <t>KAREM PATRICIA TORRES PEREIRA</t>
  </si>
  <si>
    <t>485.947.058-32</t>
  </si>
  <si>
    <t>Karen Cristina Costa da Silva</t>
  </si>
  <si>
    <t>481.728.088-36</t>
  </si>
  <si>
    <t>KAREN DE JESUS LINO</t>
  </si>
  <si>
    <t>423.530.518-20</t>
  </si>
  <si>
    <t>KAREN KATHERINE DA ROSA BRITO</t>
  </si>
  <si>
    <t>228.154.058-81</t>
  </si>
  <si>
    <t>KAREN MARINA DA SILVA</t>
  </si>
  <si>
    <t>408.175.618-03</t>
  </si>
  <si>
    <t>KAREN MARTINS MOLINA GOMES</t>
  </si>
  <si>
    <t>449.655.628-60</t>
  </si>
  <si>
    <t>KARIN BAYERLEIN</t>
  </si>
  <si>
    <t>276.766.758-39</t>
  </si>
  <si>
    <t>Karin Regina Bersch</t>
  </si>
  <si>
    <t>046.499.610-41</t>
  </si>
  <si>
    <t>KARINA APARECIDA CAMARGO</t>
  </si>
  <si>
    <t>098.493.748-02</t>
  </si>
  <si>
    <t>KARINA APARECIDA DA SILVA</t>
  </si>
  <si>
    <t>449.825.398-12</t>
  </si>
  <si>
    <t>KARINA BARRETO DA SILVA</t>
  </si>
  <si>
    <t>347.735.638-18</t>
  </si>
  <si>
    <t>KARINA COSTA DOS SANTOS RIBEIRO</t>
  </si>
  <si>
    <t>466.783.128-64</t>
  </si>
  <si>
    <t>KARINA DOS SANTOS SANTIAGO</t>
  </si>
  <si>
    <t>338.960.748-06</t>
  </si>
  <si>
    <t>KARINA FARIA DE SOUSA</t>
  </si>
  <si>
    <t>336.727.628-65</t>
  </si>
  <si>
    <t>KARINA HORTENCIO DE OLIMPIO</t>
  </si>
  <si>
    <t>319.542.808-31</t>
  </si>
  <si>
    <t>KARINA LOPES DA SILVA</t>
  </si>
  <si>
    <t>353.716.908-67</t>
  </si>
  <si>
    <t>KARINA RAMOS COSTA LIMA</t>
  </si>
  <si>
    <t>452.080.038-21</t>
  </si>
  <si>
    <t>KARINA RODRIGUES ALMEDAGNA</t>
  </si>
  <si>
    <t>376.164.548-10</t>
  </si>
  <si>
    <t>Karina Satiko Tamashiro</t>
  </si>
  <si>
    <t>285.841.368-19</t>
  </si>
  <si>
    <t>KARINA VERISSIMO DE OLIVEIRA</t>
  </si>
  <si>
    <t>366.891.038-38</t>
  </si>
  <si>
    <t>KARINE AYUMI KOMABA</t>
  </si>
  <si>
    <t>429.248.038-96</t>
  </si>
  <si>
    <t>KARL HEINZ SCHULZ JUNIOR</t>
  </si>
  <si>
    <t>157.929.228-37</t>
  </si>
  <si>
    <t>KARLA CRISTIANE MAGNO CORREA</t>
  </si>
  <si>
    <t>080.517.867-85</t>
  </si>
  <si>
    <t>KARLA DE CASSIA DA SILVA</t>
  </si>
  <si>
    <t>487.079.948-00</t>
  </si>
  <si>
    <t>KARLA ROBERTA DOS SANTOS CARDOSO</t>
  </si>
  <si>
    <t>154.320.037-08</t>
  </si>
  <si>
    <t>Karla Ticona Poma</t>
  </si>
  <si>
    <t>901.547.008-19</t>
  </si>
  <si>
    <t>KARLISI JULIANI DE SA SANTOS</t>
  </si>
  <si>
    <t>012.361.241-11</t>
  </si>
  <si>
    <t>KAROLAINE CRISTINA LEME DOS SANTOS</t>
  </si>
  <si>
    <t>509.363.298-82</t>
  </si>
  <si>
    <t>KAROLINE CRISTINA ALVES MACEDO</t>
  </si>
  <si>
    <t>463.480.678-90</t>
  </si>
  <si>
    <t>KAROLINE JULIANA DE SA SANTOS</t>
  </si>
  <si>
    <t>890.426.892-34</t>
  </si>
  <si>
    <t>KAROLINE SILVA DE SANTANA</t>
  </si>
  <si>
    <t>431.335.588-03</t>
  </si>
  <si>
    <t>KAROLINE SOARES DELFINO</t>
  </si>
  <si>
    <t>445.698.598-44</t>
  </si>
  <si>
    <t>KAROLINE VANESSA PINTO JUSTINO</t>
  </si>
  <si>
    <t>447.522.898-06</t>
  </si>
  <si>
    <t>Karoliny Pimenta Balieiro</t>
  </si>
  <si>
    <t>510.784.388-38</t>
  </si>
  <si>
    <t>Karolynne Pires de Sousa Bittencourt</t>
  </si>
  <si>
    <t>174.162.817-25</t>
  </si>
  <si>
    <t>KATHERINE GRIMALDI OLBERA</t>
  </si>
  <si>
    <t>480.580.168-96</t>
  </si>
  <si>
    <t>KATHOLY AMORIM FERREIRA</t>
  </si>
  <si>
    <t>050.030.055-04</t>
  </si>
  <si>
    <t>KATHYN GOMES DA SILVA</t>
  </si>
  <si>
    <t>417.781.598-50</t>
  </si>
  <si>
    <t>KATIA APARECIDA OLIVEIRA</t>
  </si>
  <si>
    <t>307.720.218-21</t>
  </si>
  <si>
    <t>KATIA DE MOURA RIBEIRO</t>
  </si>
  <si>
    <t>285.255.228-05</t>
  </si>
  <si>
    <t>KATIA ELISABETH SCHUEREWEGEN</t>
  </si>
  <si>
    <t>317.500.008-81</t>
  </si>
  <si>
    <t>KATIA FERNANDES MIRANDA</t>
  </si>
  <si>
    <t>316.341.638-18</t>
  </si>
  <si>
    <t>KATIA REGINA DE OLIVEIRA</t>
  </si>
  <si>
    <t>255.724.968-80</t>
  </si>
  <si>
    <t>KATIA RODRIGUES PONTES</t>
  </si>
  <si>
    <t>201.898.448-92</t>
  </si>
  <si>
    <t>KATIA SANTOS FERREIRA DE LIMA</t>
  </si>
  <si>
    <t>364.649.228-74</t>
  </si>
  <si>
    <t>KATIANA CAVALCANTE SOARES DA SILVA</t>
  </si>
  <si>
    <t>726.812.092-34</t>
  </si>
  <si>
    <t>KATIANE LOURDES SANTOS DE OLIVEIRA</t>
  </si>
  <si>
    <t>289.247.088-99</t>
  </si>
  <si>
    <t>Kauã Barbosa Faria</t>
  </si>
  <si>
    <t>375.317.408-42</t>
  </si>
  <si>
    <t>Kauã Felipe Farias Azevedo</t>
  </si>
  <si>
    <t>207.915.117-74</t>
  </si>
  <si>
    <t>KAUA THOMAZ DA SILVA NUNES</t>
  </si>
  <si>
    <t>537.672.128-03</t>
  </si>
  <si>
    <t>KAUANE DOS SANTOS NUNES</t>
  </si>
  <si>
    <t>500.282.248-76</t>
  </si>
  <si>
    <t>KAUANY KELLY DOS SANTOS</t>
  </si>
  <si>
    <t>088.796.026-08</t>
  </si>
  <si>
    <t>KAUÊ ALEXANDRINO GELASCOV</t>
  </si>
  <si>
    <t>481.267.548-00</t>
  </si>
  <si>
    <t>KAWAN VINICIUS SGARBI</t>
  </si>
  <si>
    <t>397.762.668-00</t>
  </si>
  <si>
    <t>KAYLANE BARBARA DA SILVA MACHADO RIBEIRO</t>
  </si>
  <si>
    <t>441.349.548-94</t>
  </si>
  <si>
    <t>KAYLLANE DE OLIVEIRA NASCIMENTO</t>
  </si>
  <si>
    <t>525.025.238-93</t>
  </si>
  <si>
    <t>KAZUNAO YUI</t>
  </si>
  <si>
    <t>104.217.698-15</t>
  </si>
  <si>
    <t>KEENAN DAS NEVES VASCONCELLOS BRA</t>
  </si>
  <si>
    <t>230.628.268-43</t>
  </si>
  <si>
    <t>Keffel Antonio Fernandes Pereira</t>
  </si>
  <si>
    <t>627.439.617-91</t>
  </si>
  <si>
    <t>KEILA RAQUEL SOARES COSTA</t>
  </si>
  <si>
    <t>278.681.378-60</t>
  </si>
  <si>
    <t>KEILLA MELCHIADES DA SILVA</t>
  </si>
  <si>
    <t>277.280.658-82</t>
  </si>
  <si>
    <t>KEITH DE SOUZA DANTAS</t>
  </si>
  <si>
    <t>501.748.578-37</t>
  </si>
  <si>
    <t>KELEN CRISTIAN AGOSTINHA OLIVEIRA TOMAZ</t>
  </si>
  <si>
    <t>087.822.436-03</t>
  </si>
  <si>
    <t>KELEN FRANCA DE OLIVEIRA</t>
  </si>
  <si>
    <t>490.129.698-16</t>
  </si>
  <si>
    <t>KELEY FERNANDA PEREIRA DE SOUSA</t>
  </si>
  <si>
    <t>352.830.648-32</t>
  </si>
  <si>
    <t>KELI LOPES DEODATO</t>
  </si>
  <si>
    <t>338.106.758-30</t>
  </si>
  <si>
    <t>KELLEM APARECIDA DA SILVA</t>
  </si>
  <si>
    <t>479.695.198-90</t>
  </si>
  <si>
    <t>KELLI CRISTINA GUEDES MARTINS</t>
  </si>
  <si>
    <t>199.114.528-40</t>
  </si>
  <si>
    <t>Kelly Brandão Fernandes</t>
  </si>
  <si>
    <t>196.651.287-28</t>
  </si>
  <si>
    <t>KELLY CRISTINA CARDOSO VICENTE</t>
  </si>
  <si>
    <t>451.063.318-11</t>
  </si>
  <si>
    <t>KELLY CRISTINA DA SILVA LUSTOSA</t>
  </si>
  <si>
    <t>977.934.773-91</t>
  </si>
  <si>
    <t>KELLY CRISTINA SIMOES</t>
  </si>
  <si>
    <t>060.816.516-65</t>
  </si>
  <si>
    <t>KELLY MELLO DE SOUZA</t>
  </si>
  <si>
    <t>432.407.888-29</t>
  </si>
  <si>
    <t>KELLY NAIARA DE PAIVA LEITE</t>
  </si>
  <si>
    <t>230.720.868-26</t>
  </si>
  <si>
    <t>KELLY PRISCILA SANTOS</t>
  </si>
  <si>
    <t>413.573.358-14</t>
  </si>
  <si>
    <t>KELLY SOUZA DA SILVA</t>
  </si>
  <si>
    <t>426.530.658-60</t>
  </si>
  <si>
    <t>KELLY VANESSA MARCONDES</t>
  </si>
  <si>
    <t>275.519.738-26</t>
  </si>
  <si>
    <t>KELVIN GYULO BAKOS</t>
  </si>
  <si>
    <t>225.386.868-06</t>
  </si>
  <si>
    <t>KENJI MATTOS KINOSHITA</t>
  </si>
  <si>
    <t>371.098.928-08</t>
  </si>
  <si>
    <t>Keren Kauany Guerra Rosa</t>
  </si>
  <si>
    <t>064.651.781-33</t>
  </si>
  <si>
    <t>KERP SOLUCOES EM TECNOLOGIA LTDA</t>
  </si>
  <si>
    <t>26.727.779/0001-35</t>
  </si>
  <si>
    <t>KESIA QUEREN MENDES DE ALMEIDA</t>
  </si>
  <si>
    <t>513.345.558-50</t>
  </si>
  <si>
    <t>KESLEY CRISTINE DOS SANTOS</t>
  </si>
  <si>
    <t>543.402.788-40</t>
  </si>
  <si>
    <t>KESSER GREGORIO</t>
  </si>
  <si>
    <t>120.898.248-67</t>
  </si>
  <si>
    <t>KESSIO VAZ BAPTISTA</t>
  </si>
  <si>
    <t>098.639.628-13</t>
  </si>
  <si>
    <t>KETILENE ALINE DA SILVA</t>
  </si>
  <si>
    <t>352.576.558-45</t>
  </si>
  <si>
    <t>KETRYN KAROLYNE DOS SANTOS DE OLIVEIRA</t>
  </si>
  <si>
    <t>450.667.808-74</t>
  </si>
  <si>
    <t>KEVIN CHRISTIAN DE MELO BACOCHINA</t>
  </si>
  <si>
    <t>471.671.958-80</t>
  </si>
  <si>
    <t>KEVIN KARL DE OLIVEIRA</t>
  </si>
  <si>
    <t>465.715.578-43</t>
  </si>
  <si>
    <t>Kevin Nicolas de Proença Vieira</t>
  </si>
  <si>
    <t>513.408.688-57</t>
  </si>
  <si>
    <t>KEVIN STETNER DE FREITAS</t>
  </si>
  <si>
    <t>490.032.858-88</t>
  </si>
  <si>
    <t>KEYLA DE CASSIA SILVA GUEDES</t>
  </si>
  <si>
    <t>376.621.498-54</t>
  </si>
  <si>
    <t>Keyleytonn Still Ribeiro</t>
  </si>
  <si>
    <t>213.335.438-75</t>
  </si>
  <si>
    <t>KF2 ENGENHARIA E CONSULTORIA EIRELI</t>
  </si>
  <si>
    <t>07.169.280/0001-05</t>
  </si>
  <si>
    <t>KG2 INDUSTRIA E COMERCIO LTDA</t>
  </si>
  <si>
    <t>21.720.062/0001-48</t>
  </si>
  <si>
    <t>KID LIXO -  INDUSTRIA E COMERCIO DE EMBALAGENS PLASTICAS LTDA</t>
  </si>
  <si>
    <t>64.548.290/0001-95</t>
  </si>
  <si>
    <t>KIMAFER COMERCIO DE P. SIDERURGICO LTDA</t>
  </si>
  <si>
    <t>02.715.391/0001-56</t>
  </si>
  <si>
    <t>KIMBERLY SUELLEN CUNHA DOS SANTOS</t>
  </si>
  <si>
    <t>459.944.408-17</t>
  </si>
  <si>
    <t>Klebenilson Azevedo Ferreira</t>
  </si>
  <si>
    <t>023.839.563-41</t>
  </si>
  <si>
    <t>KLEBER ALVARENGA BATISTA</t>
  </si>
  <si>
    <t>255.514.588-57</t>
  </si>
  <si>
    <t>KLEBER JUNIOR PEREIRA</t>
  </si>
  <si>
    <t>216.687.588-22</t>
  </si>
  <si>
    <t>KLEBER RIBEIRO DA LUZ</t>
  </si>
  <si>
    <t>314.572.558-04</t>
  </si>
  <si>
    <t>KLEBER ROBERTO DE CARVALHO</t>
  </si>
  <si>
    <t>326.100.268-97</t>
  </si>
  <si>
    <t>KLEBER VICENTE ROCHA</t>
  </si>
  <si>
    <t>369.098.058-52</t>
  </si>
  <si>
    <t>KLUX COMERCIO E ENGENHARIA EIRELI</t>
  </si>
  <si>
    <t>35.678.429/0001-17</t>
  </si>
  <si>
    <t>KMB DISTRIBUIDORA E COMERCIO DE LIVROS LTDA</t>
  </si>
  <si>
    <t>45.596.447/0001-03</t>
  </si>
  <si>
    <t>KOLSEN COMERCIO E FABRICACAO DE EQUIPAMENTOS DE TECNOLOGIA LTDA</t>
  </si>
  <si>
    <t>38.827.942/0001-10</t>
  </si>
  <si>
    <t>KOLUNNA SECURITY VIGILANCIA E SEGURANCA LTDA</t>
  </si>
  <si>
    <t>37.895.665/0001-10</t>
  </si>
  <si>
    <t>KONEKT TELECOMUNICAÇÃO E SEGURANÇA LIMITADA</t>
  </si>
  <si>
    <t>35.990.690/0001-58</t>
  </si>
  <si>
    <t>KP PRODUTOS PROMOCIONAIS LTDA</t>
  </si>
  <si>
    <t>12.349.303/0001-01</t>
  </si>
  <si>
    <t>KS TEK TECNOLOGIA LTDA</t>
  </si>
  <si>
    <t>26.452.455/0001-31</t>
  </si>
  <si>
    <t>L A DALLA PORTA JUNIOR LTDA</t>
  </si>
  <si>
    <t>11.145.401/0001-56</t>
  </si>
  <si>
    <t>L A DOS SANTOS DISTRIBUIDORA DE MEDICAMENTOS</t>
  </si>
  <si>
    <t>07.654.936/0001-85</t>
  </si>
  <si>
    <t>L A SANTANA ARTEFATOS EM COURO</t>
  </si>
  <si>
    <t>24.247.989/0001-09</t>
  </si>
  <si>
    <t>L. F. S. GONÇALVES REDE COLOR TINTAS</t>
  </si>
  <si>
    <t>34.257.256/0001-09</t>
  </si>
  <si>
    <t>L. FERNANDO MAZZA CURSOS E TREINAMENTO</t>
  </si>
  <si>
    <t>14.379.830/0001-86</t>
  </si>
  <si>
    <t>L M MOTA</t>
  </si>
  <si>
    <t>34.135.812/0001-66</t>
  </si>
  <si>
    <t>L S A EMPREENDIMENTOS LTDA</t>
  </si>
  <si>
    <t>04.713.102/0001-05</t>
  </si>
  <si>
    <t>LA BELLA LAVANDERIA LTDA</t>
  </si>
  <si>
    <t>31.446.887/0002-50</t>
  </si>
  <si>
    <t>31.446.887/0001-70</t>
  </si>
  <si>
    <t>LA STOR COMERCIO E SERVICOS LTDA</t>
  </si>
  <si>
    <t>30.500.671/0001-82</t>
  </si>
  <si>
    <t>LABORATORIO DE SERVICOS ANALITICOS LTDA</t>
  </si>
  <si>
    <t>12.958.085/0001-02</t>
  </si>
  <si>
    <t>LABORATORIO TEUTO BRASILEIRO S/A</t>
  </si>
  <si>
    <t>17.159.229/0001-76</t>
  </si>
  <si>
    <t>LABVITTI LABORATORIO DE ANALISES CLINICAS LTDA</t>
  </si>
  <si>
    <t>32.039.663/0001-06</t>
  </si>
  <si>
    <t>LACK SERVICOS DE COMUNICACAO MULTIMIDIA LTDA ME</t>
  </si>
  <si>
    <t>16.534.997/0001-08</t>
  </si>
  <si>
    <t>LAERCIO AUGUSTO</t>
  </si>
  <si>
    <t>602.271.688-87</t>
  </si>
  <si>
    <t>LAERCIO DONIZETTI FERREIRA</t>
  </si>
  <si>
    <t>081.257.468-03</t>
  </si>
  <si>
    <t>LAERCIO RODRIGUES DE ALMEIDA</t>
  </si>
  <si>
    <t>317.773.628-65</t>
  </si>
  <si>
    <t>LAERTE COITINO</t>
  </si>
  <si>
    <t>340.769.018-51</t>
  </si>
  <si>
    <t>LAIS APARECIDA SOUZA DA SILVA</t>
  </si>
  <si>
    <t>394.661.728-08</t>
  </si>
  <si>
    <t>LAIS DE BRITO GONCALVES DA SILVA</t>
  </si>
  <si>
    <t>368.827.118-10</t>
  </si>
  <si>
    <t>LAIS DE SOUZA ALMEIDA</t>
  </si>
  <si>
    <t>448.837.178-79</t>
  </si>
  <si>
    <t>LAIS FELIX BONFIM</t>
  </si>
  <si>
    <t>470.979.968-70</t>
  </si>
  <si>
    <t>LAIS FERNANDA DE ANDRADE</t>
  </si>
  <si>
    <t>426.375.098-56</t>
  </si>
  <si>
    <t>LAIS GABRIELLE XAVIER GUEDES</t>
  </si>
  <si>
    <t>471.158.148-05</t>
  </si>
  <si>
    <t>LAIS GONCALVES VENEZIANI DIAS</t>
  </si>
  <si>
    <t>449.580.188-08</t>
  </si>
  <si>
    <t>LAIS LUANA VIDAL DOS SANTOS</t>
  </si>
  <si>
    <t>492.201.208-79</t>
  </si>
  <si>
    <t>LAIS MILITAO GOMES</t>
  </si>
  <si>
    <t>155.335.796-56</t>
  </si>
  <si>
    <t>LAIS NUNES DE OLIVEIRA</t>
  </si>
  <si>
    <t>041.058.381-21</t>
  </si>
  <si>
    <t>LAIS SANTOS DA SILVA</t>
  </si>
  <si>
    <t>061.070.587-37</t>
  </si>
  <si>
    <t>LAISA COSTA TARGINI</t>
  </si>
  <si>
    <t>333.494.588-07</t>
  </si>
  <si>
    <t>LAISA FERNANDA ALVES DE OLIVEIRA</t>
  </si>
  <si>
    <t>453.058.238-89</t>
  </si>
  <si>
    <t>Laiza Cristina Lisboa de Souza</t>
  </si>
  <si>
    <t>522.202.848-83</t>
  </si>
  <si>
    <t>LALDOMIRO LEAO</t>
  </si>
  <si>
    <t>604.573.508-06</t>
  </si>
  <si>
    <t>LAPIC ATIVIDADES ADMINISTRATIVAS LTDA</t>
  </si>
  <si>
    <t>45.118.276/0001-07</t>
  </si>
  <si>
    <t>LARA BEATRIZ OLIVEIRA DE FARIA</t>
  </si>
  <si>
    <t>340.274.138-57</t>
  </si>
  <si>
    <t>Lara de Souza Xavier de Paula</t>
  </si>
  <si>
    <t>181.106.767-07</t>
  </si>
  <si>
    <t>Lara Laurindo Santos</t>
  </si>
  <si>
    <t>463.724.128-61</t>
  </si>
  <si>
    <t>LARIANE CUSTODIO DE SIQUEIRA</t>
  </si>
  <si>
    <t>463.112.988-30</t>
  </si>
  <si>
    <t>LARISSA  DE OLIVEIRA</t>
  </si>
  <si>
    <t>423.542.248-00</t>
  </si>
  <si>
    <t>LARISSA APARECIDA DA SILVA</t>
  </si>
  <si>
    <t>490.117.288-31</t>
  </si>
  <si>
    <t>Larissa Aparecida Martins Silveira</t>
  </si>
  <si>
    <t>490.342.028-01</t>
  </si>
  <si>
    <t>Larissa Aparecida Ribeiro Courbassier</t>
  </si>
  <si>
    <t>341.633.708-54</t>
  </si>
  <si>
    <t>Larissa Castelari de Lima</t>
  </si>
  <si>
    <t>415.657.958-14</t>
  </si>
  <si>
    <t>LARISSA DA SILVA</t>
  </si>
  <si>
    <t>427.619.828-35</t>
  </si>
  <si>
    <t>LARISSA DA SILVA TEMOTEO</t>
  </si>
  <si>
    <t>413.593.428-50</t>
  </si>
  <si>
    <t>LARISSA DANIELLE APARECIDA DE OLIVEIRA</t>
  </si>
  <si>
    <t>435.295.788-78</t>
  </si>
  <si>
    <t>LARISSA DE CARVALHO FERREIRA</t>
  </si>
  <si>
    <t>027.327.291-83</t>
  </si>
  <si>
    <t>LARISSA DE JESUS</t>
  </si>
  <si>
    <t>478.345.518-09</t>
  </si>
  <si>
    <t>LARISSA DE OLIVEIRA MARANGON RAMALHO</t>
  </si>
  <si>
    <t>496.776.368-55</t>
  </si>
  <si>
    <t>LARISSA EDUARDA DE CASTRO</t>
  </si>
  <si>
    <t>474.244.488-46</t>
  </si>
  <si>
    <t>LARISSA FERREIRA PEREIRA</t>
  </si>
  <si>
    <t>466.004.788-10</t>
  </si>
  <si>
    <t>LARISSA LAURIANE DA SILVA NEVES</t>
  </si>
  <si>
    <t>364.515.778-63</t>
  </si>
  <si>
    <t>LARISSA LEONOR DA COSTA</t>
  </si>
  <si>
    <t>483.476.618-71</t>
  </si>
  <si>
    <t>LARISSA LIMA DE AZEVEDO</t>
  </si>
  <si>
    <t>483.621.368-12</t>
  </si>
  <si>
    <t>LARISSA MACHADO SENE</t>
  </si>
  <si>
    <t>449.845.558-40</t>
  </si>
  <si>
    <t>LARISSA MAIANE DE LIMA</t>
  </si>
  <si>
    <t>433.994.008-96</t>
  </si>
  <si>
    <t>LARISSA MOITINHO CORREIA DA SILVA</t>
  </si>
  <si>
    <t>486.246.708-37</t>
  </si>
  <si>
    <t>LARISSA NAIARA RIBEIRO MARQUES</t>
  </si>
  <si>
    <t>446.313.778-01</t>
  </si>
  <si>
    <t>LARISSA NUNES MARQUES</t>
  </si>
  <si>
    <t>492.768.748-10</t>
  </si>
  <si>
    <t>LARISSA PAULA APARECIDA DA SILVA</t>
  </si>
  <si>
    <t>472.425.548-02</t>
  </si>
  <si>
    <t>LARISSA PAULA SANTANA</t>
  </si>
  <si>
    <t>449.638.488-48</t>
  </si>
  <si>
    <t>LARISSA REGINA BONIFACIO</t>
  </si>
  <si>
    <t>479.300.588-83</t>
  </si>
  <si>
    <t>Larissa Rodrigues de Souza</t>
  </si>
  <si>
    <t>465.191.528-03</t>
  </si>
  <si>
    <t>LARISSA SANTOS</t>
  </si>
  <si>
    <t>426.266.548-84</t>
  </si>
  <si>
    <t>LARISSA SILVA ALBUQUERQUE</t>
  </si>
  <si>
    <t>540.431.608-01</t>
  </si>
  <si>
    <t>LARISSA SOARES DE BARROS</t>
  </si>
  <si>
    <t>482.489.138-80</t>
  </si>
  <si>
    <t>LARISSA STEFANI LIMA DA SILVA</t>
  </si>
  <si>
    <t>520.292.928-50</t>
  </si>
  <si>
    <t>LAUDELINA CARVALHO</t>
  </si>
  <si>
    <t>071.059.128-47</t>
  </si>
  <si>
    <t>LAUDENYR ALTIERES MACHADO</t>
  </si>
  <si>
    <t>056.998.486-65</t>
  </si>
  <si>
    <t>LAUDICEA DE BARROS LEITE PEREIRA</t>
  </si>
  <si>
    <t>080.991.308-98</t>
  </si>
  <si>
    <t>LAUDICEIA FERREIRA DA SILVA</t>
  </si>
  <si>
    <t>046.268.584-57</t>
  </si>
  <si>
    <t>LAUDICEIA GOMES DA SILVA</t>
  </si>
  <si>
    <t>563.613.276-04</t>
  </si>
  <si>
    <t>LAURA BEATRIZ DE SOUSA COSTA</t>
  </si>
  <si>
    <t>479.407.958-30</t>
  </si>
  <si>
    <t>LAURA BEATRIZ SILVA DUARTE</t>
  </si>
  <si>
    <t>493.704.868-60</t>
  </si>
  <si>
    <t>LAURA CARVALHO LOPES OLIVEIRA</t>
  </si>
  <si>
    <t>602.211.498-56</t>
  </si>
  <si>
    <t>LAURA CRISTINA CONCEICAO</t>
  </si>
  <si>
    <t>489.928.398-98</t>
  </si>
  <si>
    <t>LAURA CRISTINA SIRINO DE SOUSA</t>
  </si>
  <si>
    <t>216.519.078-97</t>
  </si>
  <si>
    <t>LAURA DE SA MORAES</t>
  </si>
  <si>
    <t>126.030.508-26</t>
  </si>
  <si>
    <t>LAURA DINIZ DE PAULA REIS</t>
  </si>
  <si>
    <t>363.791.558-80</t>
  </si>
  <si>
    <t>LAURA MACHADO MANTOVANI</t>
  </si>
  <si>
    <t>493.087.928-05</t>
  </si>
  <si>
    <t>LAURA MENDES PINTO</t>
  </si>
  <si>
    <t>400.482.578-42</t>
  </si>
  <si>
    <t>LAURA ROGERIA FELIX SILVA</t>
  </si>
  <si>
    <t>226.173.358-52</t>
  </si>
  <si>
    <t>LAURA SILVA BRITO</t>
  </si>
  <si>
    <t>493.372.508-02</t>
  </si>
  <si>
    <t>LAURA TOSINI DE ANDRADE BORGES</t>
  </si>
  <si>
    <t>416.950.318-06</t>
  </si>
  <si>
    <t>LAURENY NERY NUNES - EPP</t>
  </si>
  <si>
    <t>01.164.248/0001-50</t>
  </si>
  <si>
    <t>LAURO RAMOS</t>
  </si>
  <si>
    <t>066.700.748-24</t>
  </si>
  <si>
    <t>LAVANDOS LAVANDERIA LTDA</t>
  </si>
  <si>
    <t>65.053.290/0001-87</t>
  </si>
  <si>
    <t>LAYOUT MOVEIS PARA ESCRITORIO LTDA</t>
  </si>
  <si>
    <t>02.604.236/0001-62</t>
  </si>
  <si>
    <t>LAYS ELISA NOVAIS LEITE</t>
  </si>
  <si>
    <t>509.885.338-98</t>
  </si>
  <si>
    <t>LAYS PARAIZO RODRIGUES LOURENCO</t>
  </si>
  <si>
    <t>195.374.067-76</t>
  </si>
  <si>
    <t>LAYSLA BRUNA TOLEDO DA SILVA</t>
  </si>
  <si>
    <t>445.147.338-14</t>
  </si>
  <si>
    <t>LAZARO SOARES</t>
  </si>
  <si>
    <t>057.388.048-48</t>
  </si>
  <si>
    <t>LCPAR IMPORTACAO E EXPORTACAO LTDA</t>
  </si>
  <si>
    <t>18.153.504/0001-07</t>
  </si>
  <si>
    <t>LCW COMUNICACAO VISUAL LTDA</t>
  </si>
  <si>
    <t>11.327.880/0001-21</t>
  </si>
  <si>
    <t>LD FERREIRA TRANSPORTES</t>
  </si>
  <si>
    <t>45.809.931/0001-73</t>
  </si>
  <si>
    <t>LEANDRA DOS SANTOS FERREIRA</t>
  </si>
  <si>
    <t>285.256.358-47</t>
  </si>
  <si>
    <t>LEANDRA LEMES MAIA</t>
  </si>
  <si>
    <t>332.503.068-86</t>
  </si>
  <si>
    <t>Leandro Alves Nascimento Filho</t>
  </si>
  <si>
    <t>408.557.158-39</t>
  </si>
  <si>
    <t>LEANDRO ALVES PEREIRA</t>
  </si>
  <si>
    <t>026.111.428-07</t>
  </si>
  <si>
    <t>LEANDRO AUGUSTO GARCIA</t>
  </si>
  <si>
    <t>285.522.248-60</t>
  </si>
  <si>
    <t>LEANDRO AUGUSTO RODRIGUES DOS SANTOS</t>
  </si>
  <si>
    <t>380.332.828-43</t>
  </si>
  <si>
    <t>LEANDRO BERTUOLO</t>
  </si>
  <si>
    <t>304.118.648-90</t>
  </si>
  <si>
    <t>LEANDRO BORGES SANTOS MOREIRA</t>
  </si>
  <si>
    <t>377.284.608-46</t>
  </si>
  <si>
    <t>LEANDRO CESAR ROSA</t>
  </si>
  <si>
    <t>033.935.126-84</t>
  </si>
  <si>
    <t>LEANDRO CLARET LEAL</t>
  </si>
  <si>
    <t>296.374.548-61</t>
  </si>
  <si>
    <t>LEANDRO CLAYTON PEREIRA</t>
  </si>
  <si>
    <t>286.321.498-57</t>
  </si>
  <si>
    <t>LEANDRO DO PRADO MORAES</t>
  </si>
  <si>
    <t>296.602.758-46</t>
  </si>
  <si>
    <t>LEANDRO FERNANDES DA CRUZ</t>
  </si>
  <si>
    <t>331.381.328-39</t>
  </si>
  <si>
    <t>LEANDRO HENRIQUE MATIAS MORAIS</t>
  </si>
  <si>
    <t>478.223.468-65</t>
  </si>
  <si>
    <t>LEANDRO MACIEL SOARES PAZ</t>
  </si>
  <si>
    <t>36.661.088/0001-30</t>
  </si>
  <si>
    <t>LEANDRO MENDONCA</t>
  </si>
  <si>
    <t>313.943.008-67</t>
  </si>
  <si>
    <t>LEANDRO RODRIGUES DE OLIVEIRA</t>
  </si>
  <si>
    <t>213.455.398-78</t>
  </si>
  <si>
    <t>LEANDRO RODRIGUES DOMINGUES DE OLIVEIRA</t>
  </si>
  <si>
    <t>344.735.208-62</t>
  </si>
  <si>
    <t>Leandro Ulysses Souto Borges</t>
  </si>
  <si>
    <t>159.508.178-00</t>
  </si>
  <si>
    <t>LEANDRO VENTURA DA SILVA</t>
  </si>
  <si>
    <t>280.790.808-01</t>
  </si>
  <si>
    <t>LEDA CRISTINA PAULA DOURADO DE MIRANDA</t>
  </si>
  <si>
    <t>595.999.442-91</t>
  </si>
  <si>
    <t>LEGIAO DA BOA VONTADE</t>
  </si>
  <si>
    <t>33.915.604/0001-17</t>
  </si>
  <si>
    <t>LEIDEANE CRISTINA DA MOTA SILVA 42683997809</t>
  </si>
  <si>
    <t>44.181.830/0001-38</t>
  </si>
  <si>
    <t>LEIDEMARA APARECIDA DOS SANTOS</t>
  </si>
  <si>
    <t>224.188.458-85</t>
  </si>
  <si>
    <t>LEIDIANE FELIX PEREIRA</t>
  </si>
  <si>
    <t>050.335.493-75</t>
  </si>
  <si>
    <t>LEILA APARECIDA DIAS</t>
  </si>
  <si>
    <t>072.421.998-67</t>
  </si>
  <si>
    <t>LEILA APARECIDA DOS SANTOS</t>
  </si>
  <si>
    <t>150.100.148-58</t>
  </si>
  <si>
    <t>LEILA CRISTINA DE SOUZA GRADWOHL</t>
  </si>
  <si>
    <t>164.766.078-55</t>
  </si>
  <si>
    <t>LEILA DA SILVA</t>
  </si>
  <si>
    <t>114.147.458-18</t>
  </si>
  <si>
    <t>Leila de Almeida Siqueira Reis</t>
  </si>
  <si>
    <t>113.120.578-23</t>
  </si>
  <si>
    <t>LEILA MARIA FELIX PEREIRA</t>
  </si>
  <si>
    <t>031.855.763-06</t>
  </si>
  <si>
    <t>Leizely Aparecida dos Santos Silva</t>
  </si>
  <si>
    <t>297.535.558-06</t>
  </si>
  <si>
    <t>LEMAPEL COMERCIO DE PAPEIS E MATERIAIS TECNICOS LTDA. EPP</t>
  </si>
  <si>
    <t>63.935.365/0001-28</t>
  </si>
  <si>
    <t>LEMMARA COMERCIO E LOCAÇÃO DE EQUIPAMENTOS LTDA - EPP</t>
  </si>
  <si>
    <t>10.602.625/0001-87</t>
  </si>
  <si>
    <t>LEMUEL MONTEIRO PINTO</t>
  </si>
  <si>
    <t>359.179.558-59</t>
  </si>
  <si>
    <t>Leni dos Santos</t>
  </si>
  <si>
    <t>081.271.808-90</t>
  </si>
  <si>
    <t>LENILDA DA SILVA PEREIRA</t>
  </si>
  <si>
    <t>072.485.508-41</t>
  </si>
  <si>
    <t>LENILDA PEREIRA FACCHINI</t>
  </si>
  <si>
    <t>011.024.015-44</t>
  </si>
  <si>
    <t>LENILDA SALGADO RIBEIRO</t>
  </si>
  <si>
    <t>218.242.428-83</t>
  </si>
  <si>
    <t>LENITA DA SILVA MELO SOARES</t>
  </si>
  <si>
    <t>354.198.418-00</t>
  </si>
  <si>
    <t>Leo Ikeda</t>
  </si>
  <si>
    <t>500.637.747-04</t>
  </si>
  <si>
    <t>LEONARDO ALKMIN DA ROSA</t>
  </si>
  <si>
    <t>232.793.408-70</t>
  </si>
  <si>
    <t>LEONARDO ALVES DE SOUZA</t>
  </si>
  <si>
    <t>514.288.458-28</t>
  </si>
  <si>
    <t>LEONARDO CINTRA GOULART DA SILVA</t>
  </si>
  <si>
    <t>490.675.828-24</t>
  </si>
  <si>
    <t>LEONARDO DA SILVA TODESQUINI</t>
  </si>
  <si>
    <t>472.464.118-52</t>
  </si>
  <si>
    <t>Leonardo de Campos Fonseca</t>
  </si>
  <si>
    <t>422.431.178-00</t>
  </si>
  <si>
    <t>LEONARDO DE CARVALHO XIMENES</t>
  </si>
  <si>
    <t>059.382.163-70</t>
  </si>
  <si>
    <t>LEONARDO DE LIMA SILVA</t>
  </si>
  <si>
    <t>506.654.258-21</t>
  </si>
  <si>
    <t>LEONARDO DE MORAES CAMILO</t>
  </si>
  <si>
    <t>053.793.107-45</t>
  </si>
  <si>
    <t>LEONARDO DE OLIVEIRA GONÇALVES</t>
  </si>
  <si>
    <t>450.998.788-90</t>
  </si>
  <si>
    <t>LEONARDO DE OLIVEIRA MORENO SANCHES</t>
  </si>
  <si>
    <t>451.751.868-09</t>
  </si>
  <si>
    <t>LEONARDO DOS REIS NASCIMENTO</t>
  </si>
  <si>
    <t>441.184.848-11</t>
  </si>
  <si>
    <t>LEONARDO FILIPE DE SOUZA CASSIANO</t>
  </si>
  <si>
    <t>370.146.798-64</t>
  </si>
  <si>
    <t>LEONARDO LACERDA LIMA</t>
  </si>
  <si>
    <t>050.515.075-14</t>
  </si>
  <si>
    <t>LEONARDO LEMA</t>
  </si>
  <si>
    <t>901.882.438-01</t>
  </si>
  <si>
    <t>LEONARDO LUCCHESI SERRANO</t>
  </si>
  <si>
    <t>473.775.408-00</t>
  </si>
  <si>
    <t>LEONARDO MAIOTTI FERREIRA DE LIMA</t>
  </si>
  <si>
    <t>353.111.648-75</t>
  </si>
  <si>
    <t xml:space="preserve">LEONARDO MARTINS DE AVELAR LUIZ	</t>
  </si>
  <si>
    <t>168.401.697-58</t>
  </si>
  <si>
    <t>LEONARDO REIS DA SILVA</t>
  </si>
  <si>
    <t>376.100.268-83</t>
  </si>
  <si>
    <t>LEONARDO VINICIUS DE SOUZA FERRAZ</t>
  </si>
  <si>
    <t>472.519.548-00</t>
  </si>
  <si>
    <t>LEONARDO WILLIAM SILVA</t>
  </si>
  <si>
    <t>374.767.958-73</t>
  </si>
  <si>
    <t>LEONE DE OLIVEIRA PANI</t>
  </si>
  <si>
    <t>094.819.857-50</t>
  </si>
  <si>
    <t>LEONEL EDUARDO PASCHOAL DE SOUSA</t>
  </si>
  <si>
    <t>416.101.958-09</t>
  </si>
  <si>
    <t>Leoni Giulliano da Silva Bueno</t>
  </si>
  <si>
    <t>579.675.978-77</t>
  </si>
  <si>
    <t>LEPTON SOLUCOES TECNOLOGIAS EIRELI</t>
  </si>
  <si>
    <t>13.817.188/0001-07</t>
  </si>
  <si>
    <t>LESLIE SILVA DE LIMA</t>
  </si>
  <si>
    <t>442.883.648-17</t>
  </si>
  <si>
    <t>LESSANDRO TARCISO FARIA</t>
  </si>
  <si>
    <t>251.830.428-29</t>
  </si>
  <si>
    <t>LETICIA ALVARENGA DOS REIS 35968426896</t>
  </si>
  <si>
    <t>39.463.802/0001-73</t>
  </si>
  <si>
    <t>LETICIA APARECIDA BARBOSA</t>
  </si>
  <si>
    <t>512.954.938-45</t>
  </si>
  <si>
    <t>LETICIA APARECIDA PINTO</t>
  </si>
  <si>
    <t>483.531.848-00</t>
  </si>
  <si>
    <t>LETICIA ARAUJO</t>
  </si>
  <si>
    <t>024.394.235-48</t>
  </si>
  <si>
    <t>LETICIA AZARIAS LUCIANO PEREIRA</t>
  </si>
  <si>
    <t>103.387.916-98</t>
  </si>
  <si>
    <t>LETICIA BELARMINO SERVOLO</t>
  </si>
  <si>
    <t>405.073.738-80</t>
  </si>
  <si>
    <t>LETICIA CANDIDO DE ANDRADE</t>
  </si>
  <si>
    <t>521.610.978-14</t>
  </si>
  <si>
    <t>LETICIA COSTA ARANTES</t>
  </si>
  <si>
    <t>464.603.758-01</t>
  </si>
  <si>
    <t>LETICIA CRISTINA MENDES BANHATO</t>
  </si>
  <si>
    <t>390.540.418-46</t>
  </si>
  <si>
    <t>LETICIA DE ALMEIDA AVILA DA SILVA</t>
  </si>
  <si>
    <t>462.511.918-99</t>
  </si>
  <si>
    <t>LETICIA DE OLIVEIRA DIAS</t>
  </si>
  <si>
    <t>389.360.218-69</t>
  </si>
  <si>
    <t>LETICIA DOS SANTOS BISPO</t>
  </si>
  <si>
    <t>440.797.768-02</t>
  </si>
  <si>
    <t>LETICIA ENAIRA MOREIRA MOTTA</t>
  </si>
  <si>
    <t>437.684.148-09</t>
  </si>
  <si>
    <t>LETICIA FERNANDES DA SILVA GADELHA</t>
  </si>
  <si>
    <t>448.055.668-09</t>
  </si>
  <si>
    <t>LETICIA GABRIELLE DA SILVA PRADO</t>
  </si>
  <si>
    <t>480.552.628-96</t>
  </si>
  <si>
    <t>Leticia Guerra Rosa</t>
  </si>
  <si>
    <t>064.651.681-70</t>
  </si>
  <si>
    <t>Leticia Henriquetto da Silva</t>
  </si>
  <si>
    <t>478.484.448-13</t>
  </si>
  <si>
    <t>LETICIA LEME DAVID RIBEIRO</t>
  </si>
  <si>
    <t>439.221.098-70</t>
  </si>
  <si>
    <t>LETICIA LERICA EBERLE DE OLIVEIRA</t>
  </si>
  <si>
    <t>455.866.538-50</t>
  </si>
  <si>
    <t>LETICIA LIMA DOS SANTOS MOTTA</t>
  </si>
  <si>
    <t>152.412.377-39</t>
  </si>
  <si>
    <t>LETICIA LIMA NASCIMENTO MARCAL</t>
  </si>
  <si>
    <t>524.977.668-00</t>
  </si>
  <si>
    <t>Leticia Maria Carvalho das Neves</t>
  </si>
  <si>
    <t>157.877.336-90</t>
  </si>
  <si>
    <t>LETICIA MARIA DA SILVA</t>
  </si>
  <si>
    <t>441.812.768-21</t>
  </si>
  <si>
    <t>Leticia Marques de Paula</t>
  </si>
  <si>
    <t>474.985.718-11</t>
  </si>
  <si>
    <t>LETICIA MARTINS</t>
  </si>
  <si>
    <t>432.774.838-27</t>
  </si>
  <si>
    <t>LETICIA MICHELLE LANDIM DE OLIVEIRA</t>
  </si>
  <si>
    <t>488.277.298-10</t>
  </si>
  <si>
    <t>LETICIA OLIVEIRA VALENTIM</t>
  </si>
  <si>
    <t>423.969.048-09</t>
  </si>
  <si>
    <t>LETICIA PEREIRA CARVALHO</t>
  </si>
  <si>
    <t>391.023.938-24</t>
  </si>
  <si>
    <t>LETICIA PINHEIRO DOS SANTOS</t>
  </si>
  <si>
    <t>073.136.153-96</t>
  </si>
  <si>
    <t>LETICIA RAMOS DA SILVA</t>
  </si>
  <si>
    <t>309.614.078-24</t>
  </si>
  <si>
    <t>Letícia Rechembak</t>
  </si>
  <si>
    <t>119.726.469-82</t>
  </si>
  <si>
    <t>LETICIA REGIANE SANTOS MENDONÇA</t>
  </si>
  <si>
    <t>460.548.538-48</t>
  </si>
  <si>
    <t>LETICIA RIBEIRO DE PAULA SANTOS</t>
  </si>
  <si>
    <t>455.312.018-69</t>
  </si>
  <si>
    <t>LETICIA RIBEIRO SILVA</t>
  </si>
  <si>
    <t>427.216.198-96</t>
  </si>
  <si>
    <t>Letícia Rita Pereira de Souza</t>
  </si>
  <si>
    <t>463.218.348-23</t>
  </si>
  <si>
    <t>LETICIA SANTOS PEREIRA</t>
  </si>
  <si>
    <t>479.270.348-47</t>
  </si>
  <si>
    <t>LETICIA SILVA BOVO</t>
  </si>
  <si>
    <t>515.547.448-57</t>
  </si>
  <si>
    <t>LETICIA VICTORIA APARECIDA DE OLIVEIRA</t>
  </si>
  <si>
    <t>435.295.798-40</t>
  </si>
  <si>
    <t>LETICIA VICTORIA FERNANDES</t>
  </si>
  <si>
    <t>548.060.928-94</t>
  </si>
  <si>
    <t>LETICIA YARA MELO DE SOUZA</t>
  </si>
  <si>
    <t>481.375.228-40</t>
  </si>
  <si>
    <t>LEVEL FARMACEUTICA LTDA</t>
  </si>
  <si>
    <t>13.458.946/0001-48</t>
  </si>
  <si>
    <t>Levi Bonafini</t>
  </si>
  <si>
    <t>424.543.708-16</t>
  </si>
  <si>
    <t>LEVI CUSTODIO KODAIRA LEAO</t>
  </si>
  <si>
    <t>433.994.708-35</t>
  </si>
  <si>
    <t>L&amp;G SOLUCOES ESTRUTURADAS LTDA</t>
  </si>
  <si>
    <t>39.843.880/0001-01</t>
  </si>
  <si>
    <t>LGM COMERCIO E REPRESENTACOES DE PRODUTOS ALIMENTICIOS EM GERAL LTDA</t>
  </si>
  <si>
    <t>21.026.898/0001-47</t>
  </si>
  <si>
    <t>LICIBRAS DISTRIBUICAO LTDA.</t>
  </si>
  <si>
    <t>46.633.753/0001-35</t>
  </si>
  <si>
    <t>LICIRIO RODRIGUES DE CARVALHO</t>
  </si>
  <si>
    <t>312.443.398-06</t>
  </si>
  <si>
    <t>LICITA GOV LTDA</t>
  </si>
  <si>
    <t>46.510.869/0001-87</t>
  </si>
  <si>
    <t>LICITA LIMP COMERCIAL LTDA</t>
  </si>
  <si>
    <t>43.825.429/0001-20</t>
  </si>
  <si>
    <t>LICITACORP COMERCIO E SERVICO LTDA</t>
  </si>
  <si>
    <t>35.063.195/0001-01</t>
  </si>
  <si>
    <t>LICITAPHARMA DISTRIBUIDORA DE PRODUTOS VETERINARIOS, HOSPITALARES E MEDICAMENTOS LTDA</t>
  </si>
  <si>
    <t>49.542.190/0001-68</t>
  </si>
  <si>
    <t>LICITARA COMERCIO DE MAQUINAS E EQUIPAMENTOS LTDA</t>
  </si>
  <si>
    <t>29.953.468/0001-82</t>
  </si>
  <si>
    <t>LICITATUDO DISTRIBUIDORA EIRELI ME</t>
  </si>
  <si>
    <t>28.093.422/0001-78</t>
  </si>
  <si>
    <t>LIDER VALE PRODUTOS E EQUIPAMENTOS PAR LIMPEZA EIRELI</t>
  </si>
  <si>
    <t>02.947.234/0001-76</t>
  </si>
  <si>
    <t>LIDIA BUENO DE SOUZA LOURENCO</t>
  </si>
  <si>
    <t>121.844.408-84</t>
  </si>
  <si>
    <t>LIDIA CANDIDA DE LIMA SILVA</t>
  </si>
  <si>
    <t>566.091.599-04</t>
  </si>
  <si>
    <t>LIDIA HELENA MARANGONI COSTA</t>
  </si>
  <si>
    <t>737.975.298-72</t>
  </si>
  <si>
    <t>LIDIANA MARIA DE CARVALHO</t>
  </si>
  <si>
    <t>215.461.118-40</t>
  </si>
  <si>
    <t>LIDIANE CONCEIÇÃO LOPES DE LIMA</t>
  </si>
  <si>
    <t>380.771.208-90</t>
  </si>
  <si>
    <t>LIDIANE FATIMA DE CASTRO VIEIRA</t>
  </si>
  <si>
    <t>315.554.608-52</t>
  </si>
  <si>
    <t>Lidyanne Patricia Burgarin Silva</t>
  </si>
  <si>
    <t>044.812.527-74</t>
  </si>
  <si>
    <t>LIEGE LICITACOES EIRELI</t>
  </si>
  <si>
    <t>33.256.775/0001-81</t>
  </si>
  <si>
    <t>LIFE CLEAN COMERCIO EQUIPAMENTOS EIRELI</t>
  </si>
  <si>
    <t>43.219.256/0001-05</t>
  </si>
  <si>
    <t>LIGA INDUSTRIA E COMERCIO DE MATERIAL PARA CONSTRUCAO LTDA</t>
  </si>
  <si>
    <t>12.260.690/0001-05</t>
  </si>
  <si>
    <t>LIGA JOSEENSE DE BOCHAS</t>
  </si>
  <si>
    <t>65.039.901/0001-32</t>
  </si>
  <si>
    <t>LIGA JOSEENSE DE MALHA</t>
  </si>
  <si>
    <t>57.522.153/0001-16</t>
  </si>
  <si>
    <t>LIGA MUNICIPAL DE FUTEBOL DE SAO JOSE DOS CAMPOS</t>
  </si>
  <si>
    <t>45.693.447/0001-21</t>
  </si>
  <si>
    <t>LIGIA CARINA LADISLAU</t>
  </si>
  <si>
    <t>230.423.048-25</t>
  </si>
  <si>
    <t>LIGIA GUIMARAES DA SILVA</t>
  </si>
  <si>
    <t>432.354.328-09</t>
  </si>
  <si>
    <t>LIGIA KELLY DE SOUZA SA SANTOS</t>
  </si>
  <si>
    <t>270.222.198-00</t>
  </si>
  <si>
    <t>Ligia Rachel Nascimento Montalvão</t>
  </si>
  <si>
    <t>031.175.795-24</t>
  </si>
  <si>
    <t>LIGIARA MARA DA CONCEICAO FRANCISCO</t>
  </si>
  <si>
    <t>336.953.818-09</t>
  </si>
  <si>
    <t>LILA ELENA DA SILVA</t>
  </si>
  <si>
    <t>249.565.948-95</t>
  </si>
  <si>
    <t>LILIAM DE FATIMA ROCHA DE LIMA</t>
  </si>
  <si>
    <t>216.385.048-06</t>
  </si>
  <si>
    <t>LILIAN APARECIDA RAMOS SANTOS</t>
  </si>
  <si>
    <t>216.990.028-43</t>
  </si>
  <si>
    <t>LILIAN APARECIDA SANTOS GENEROZO</t>
  </si>
  <si>
    <t>120.819.106-32</t>
  </si>
  <si>
    <t>LILIAN CRISTINA GARCIA DE TOLEDO</t>
  </si>
  <si>
    <t>345.893.638-60</t>
  </si>
  <si>
    <t>LILIAN DE FREITAS VIEIRA</t>
  </si>
  <si>
    <t>379.188.158-23</t>
  </si>
  <si>
    <t>LILIAN DE LIMA</t>
  </si>
  <si>
    <t>254.711.368-61</t>
  </si>
  <si>
    <t>LILIAN DOS SANTOS</t>
  </si>
  <si>
    <t>221.770.418-48</t>
  </si>
  <si>
    <t>LILIAN DOS SANTOS CARDOSO MEIRELIS</t>
  </si>
  <si>
    <t>156.397.717-63</t>
  </si>
  <si>
    <t>LILIAN FABIANA GUEDES BARBOZA</t>
  </si>
  <si>
    <t>215.578.598-41</t>
  </si>
  <si>
    <t>LILIAN HELENA DE SA</t>
  </si>
  <si>
    <t>272.517.958-09</t>
  </si>
  <si>
    <t>LILIAN JESUS OLIVEIRA</t>
  </si>
  <si>
    <t>471.586.968-39</t>
  </si>
  <si>
    <t>LILIAN MARA DOS SANTOS FARIA</t>
  </si>
  <si>
    <t>122.049.748-70</t>
  </si>
  <si>
    <t>LILIAN RODRIGUES DE CASTRO</t>
  </si>
  <si>
    <t>162.737.508-23</t>
  </si>
  <si>
    <t>LILIAN RODRIGUES DE MELLO</t>
  </si>
  <si>
    <t>214.900.108-07</t>
  </si>
  <si>
    <t>LILIAN SANTOS MARQUES</t>
  </si>
  <si>
    <t>265.967.588-00</t>
  </si>
  <si>
    <t>Lilian Yuki Kanemoto das Neves</t>
  </si>
  <si>
    <t>495.511.908-58</t>
  </si>
  <si>
    <t>LILIANE FORTUNA</t>
  </si>
  <si>
    <t>331.129.768-78</t>
  </si>
  <si>
    <t>LILIANE MONIQUE COSTA DE PAULA</t>
  </si>
  <si>
    <t>364.215.608-81</t>
  </si>
  <si>
    <t>LILIANE PEREIRA ANDRADE SOUZA</t>
  </si>
  <si>
    <t>488.714.728-70</t>
  </si>
  <si>
    <t>LILIANE PEREIRA GONCALVES</t>
  </si>
  <si>
    <t>484.248.418-75</t>
  </si>
  <si>
    <t>LILLIAN TOME KERCI</t>
  </si>
  <si>
    <t>372.697.768-65</t>
  </si>
  <si>
    <t>LIMA &amp; MORAES COMERCIO VAREJISTA DE FERRAMENTAS E CHAVES LTDA - EPP</t>
  </si>
  <si>
    <t>18.073.094/0001-94</t>
  </si>
  <si>
    <t>LIMA &amp; RIOS LTDA</t>
  </si>
  <si>
    <t>01.105.710/0001-49</t>
  </si>
  <si>
    <t>LINA PIRES LEAL BACELAR</t>
  </si>
  <si>
    <t>054.278.073-90</t>
  </si>
  <si>
    <t>LINCOLN KEIITI KANEMOTO DAS NEVES</t>
  </si>
  <si>
    <t>432.178.568-56</t>
  </si>
  <si>
    <t>LINDALVA GOMES DA SILVA</t>
  </si>
  <si>
    <t>623.554.304-20</t>
  </si>
  <si>
    <t>LINDINALVO DANTAS DO AMOR JUNIOR</t>
  </si>
  <si>
    <t>236.418.435-53</t>
  </si>
  <si>
    <t>LINDINEZ DOS SANTOS SOUZA</t>
  </si>
  <si>
    <t>132.181.684-73</t>
  </si>
  <si>
    <t>LINDOMAR FRANCISCO MENDES</t>
  </si>
  <si>
    <t>019.746.768-70</t>
  </si>
  <si>
    <t>LINDOMAR FRANCISCO MENDES M.E.</t>
  </si>
  <si>
    <t>49.204.553/0001-55</t>
  </si>
  <si>
    <t>LINE BRASIL INDUSTRIA COMERCIO E DISTRIBUICAO DE PRODUTOS PARA SAUDE E AMBIENTES CONTROLADOS LTDA</t>
  </si>
  <si>
    <t>08.713.696/0001-05</t>
  </si>
  <si>
    <t>Lion Ribeiro de Souza</t>
  </si>
  <si>
    <t>087.267.676-51</t>
  </si>
  <si>
    <t>LIS BARTALINI DANTAS</t>
  </si>
  <si>
    <t>140.112.597-21</t>
  </si>
  <si>
    <t>LISA ANTERO DOS SANTOS</t>
  </si>
  <si>
    <t>283.572.908-92</t>
  </si>
  <si>
    <t>LISANDRA OLIVEIRA SANTOS</t>
  </si>
  <si>
    <t>469.310.888-07</t>
  </si>
  <si>
    <t>LISBOA E DINIZ CLINICA MEDICA LTDA</t>
  </si>
  <si>
    <t>34.524.333/0001-31</t>
  </si>
  <si>
    <t>LITORAL ENGENHARIA E DESENVOLVIMENTO EIRELI</t>
  </si>
  <si>
    <t>47.506.910/0001-04</t>
  </si>
  <si>
    <t>LIVANILDA ARAUJO DE ANDRADE LIMA</t>
  </si>
  <si>
    <t>646.519.834-72</t>
  </si>
  <si>
    <t>LIVIA BEATRIZ GONCALVES</t>
  </si>
  <si>
    <t>523.988.778-09</t>
  </si>
  <si>
    <t>LIVIA CORREA SILVA</t>
  </si>
  <si>
    <t>131.570.387-45</t>
  </si>
  <si>
    <t>LIVIA DOS SANTOS LEITE CARVALHO</t>
  </si>
  <si>
    <t>482.645.538-00</t>
  </si>
  <si>
    <t>LIVIA FARIA BARBOSA</t>
  </si>
  <si>
    <t>478.772.798-25</t>
  </si>
  <si>
    <t>LIVIA FONTANA GOMES</t>
  </si>
  <si>
    <t>220.127.358-86</t>
  </si>
  <si>
    <t>LIVIA FREIRE LEMES DOS SANTOS</t>
  </si>
  <si>
    <t>429.959.318-97</t>
  </si>
  <si>
    <t>LIVIA GONCALVES DE OLIVEIRA</t>
  </si>
  <si>
    <t>471.603.038-57</t>
  </si>
  <si>
    <t>LIVIA MARIA FERNANDES MAGALHAES</t>
  </si>
  <si>
    <t>512.197.338-14</t>
  </si>
  <si>
    <t>LIVIA MARIA SANTOS</t>
  </si>
  <si>
    <t>523.355.918-86</t>
  </si>
  <si>
    <t>Lívia Minganti Mendes</t>
  </si>
  <si>
    <t>514.332.558-71</t>
  </si>
  <si>
    <t>LIVIA PEREIRA SCARPEL</t>
  </si>
  <si>
    <t>510.641.398-25</t>
  </si>
  <si>
    <t>Lívia Ramos Mattos</t>
  </si>
  <si>
    <t>472.923.358-10</t>
  </si>
  <si>
    <t>LIVIA RODRIGUES DAUD</t>
  </si>
  <si>
    <t>387.035.418-60</t>
  </si>
  <si>
    <t>LIVIA SARA SILVA</t>
  </si>
  <si>
    <t>502.732.968-76</t>
  </si>
  <si>
    <t>LIVIA VENTURA ALVES DA SILVA</t>
  </si>
  <si>
    <t>495.801.348-20</t>
  </si>
  <si>
    <t>LIVRARIA GP LTDA</t>
  </si>
  <si>
    <t>11.093.505/0001-64</t>
  </si>
  <si>
    <t>L.M. FARMA INDUSTRIA E COMERCIO LTDA</t>
  </si>
  <si>
    <t>57.532.343/0001-14</t>
  </si>
  <si>
    <t>LM TRANSPORTADORA SJCAMPOS LTDA - ME</t>
  </si>
  <si>
    <t>05.206.047/0001-20</t>
  </si>
  <si>
    <t>LOCADORA DE VEICULOS AUTHANA LTDA</t>
  </si>
  <si>
    <t>10.457.986/0001-87</t>
  </si>
  <si>
    <t>LOCADORA PRIMEX LTDA</t>
  </si>
  <si>
    <t>31.060.419/0001-62</t>
  </si>
  <si>
    <t>LOCALIZA RENT A CAR S/A</t>
  </si>
  <si>
    <t>16.670.085/0001-55</t>
  </si>
  <si>
    <t>LOCKTEN LOCACAO DE CONTEINERES LTDA - ME</t>
  </si>
  <si>
    <t>08.925.972/0001-07</t>
  </si>
  <si>
    <t>LODERME FARMACIA DE MANIPULACAO LTDA.</t>
  </si>
  <si>
    <t>00.150.371/0001-50</t>
  </si>
  <si>
    <t>LOGMOV SOLUCOES LTDA</t>
  </si>
  <si>
    <t>44.333.497/0001-35</t>
  </si>
  <si>
    <t>LOGUM LOGISTICA S A</t>
  </si>
  <si>
    <t>09.584.935/0001-37</t>
  </si>
  <si>
    <t>LOJA DA ESCOLA LTDA-EPP</t>
  </si>
  <si>
    <t>06.052.615/0001-48</t>
  </si>
  <si>
    <t>LOK TENDAS LTDA</t>
  </si>
  <si>
    <t>31.227.399/0001-71</t>
  </si>
  <si>
    <t>LONGEVITY PHARMA LTDA</t>
  </si>
  <si>
    <t>32.179.973/0001-26</t>
  </si>
  <si>
    <t>LORENA CRISTINA FERREIRA MONTEIRO</t>
  </si>
  <si>
    <t>448.086.998-00</t>
  </si>
  <si>
    <t>LORENA CRISTINA MELO NASCIMENTO</t>
  </si>
  <si>
    <t>366.925.518-46</t>
  </si>
  <si>
    <t>LORENA SILVA MACEDO</t>
  </si>
  <si>
    <t>459.109.188-00</t>
  </si>
  <si>
    <t>LORIANE DE SOUZA</t>
  </si>
  <si>
    <t>447.341.188-50</t>
  </si>
  <si>
    <t>LOTUS INDÚSTRIA E COMÉRCIO LTDA</t>
  </si>
  <si>
    <t>02.799.882/0001-22</t>
  </si>
  <si>
    <t>LOTUS SERVICOS EM TERAPIAS NATURAIS LTDA</t>
  </si>
  <si>
    <t>20.263.345/0001-45</t>
  </si>
  <si>
    <t>LOURDES APARECIDA RODRIGUES DE PAULA</t>
  </si>
  <si>
    <t>005.320.858-76</t>
  </si>
  <si>
    <t>LOURDES DE JESUS CAETANO</t>
  </si>
  <si>
    <t>159.586.408-36</t>
  </si>
  <si>
    <t>LOURDES DE SOUZA MATOS</t>
  </si>
  <si>
    <t>001.436.958-35</t>
  </si>
  <si>
    <t>LOURDES SUELI DE SOUZA</t>
  </si>
  <si>
    <t>114.147.308-96</t>
  </si>
  <si>
    <t>LOURDILENE SILVA BAPTISTA</t>
  </si>
  <si>
    <t>287.206.838-47</t>
  </si>
  <si>
    <t>LOUREIRO E FIGUEIREDO COMERCIO DE VEICULOS LTDA</t>
  </si>
  <si>
    <t>40.976.095/0001-06</t>
  </si>
  <si>
    <t>LOURIVAL ARANTES DOS REIS</t>
  </si>
  <si>
    <t>739.126.038-04</t>
  </si>
  <si>
    <t>LOURIVETE DE FATIMA SANTOS</t>
  </si>
  <si>
    <t>397.672.238-35</t>
  </si>
  <si>
    <t>LOUZERLEI DOS SANTOS SOUZA</t>
  </si>
  <si>
    <t>049.946.725-63</t>
  </si>
  <si>
    <t>LPS DISTRIBUIDORA LTDA</t>
  </si>
  <si>
    <t>48.339.918/0001-96</t>
  </si>
  <si>
    <t>LRC CONFECCOES LTDA EPP</t>
  </si>
  <si>
    <t>05.164.345/0001-02</t>
  </si>
  <si>
    <t>L.S.AGUIAR MÓVEIS EPP</t>
  </si>
  <si>
    <t>22.601.642/0001-89</t>
  </si>
  <si>
    <t>L.SERGIO DE SOUZA JUNIOR  LTDA</t>
  </si>
  <si>
    <t>29.087.220/0001-86</t>
  </si>
  <si>
    <t>L.T. ARTE PAISAGEM E TERRAPLANAGEM EIRELI</t>
  </si>
  <si>
    <t>11.491.209/0001-11</t>
  </si>
  <si>
    <t>LUAN ALVES VIEIRA</t>
  </si>
  <si>
    <t>503.039.808-26</t>
  </si>
  <si>
    <t>LUAN CARLOS MEDEIROS RONZONI</t>
  </si>
  <si>
    <t>440.873.098-00</t>
  </si>
  <si>
    <t>LUAN DE ALMEIDA</t>
  </si>
  <si>
    <t>533.929.128-67</t>
  </si>
  <si>
    <t>LUAN DE SIQUEIRA LIMA</t>
  </si>
  <si>
    <t>470.517.158-60</t>
  </si>
  <si>
    <t>Luan Felipe Silva</t>
  </si>
  <si>
    <t>425.925.958-05</t>
  </si>
  <si>
    <t>LUAN MACHADO DE MORAES</t>
  </si>
  <si>
    <t>472.523.628-41</t>
  </si>
  <si>
    <t>LUAN MARTIN COSTA</t>
  </si>
  <si>
    <t>444.622.648-78</t>
  </si>
  <si>
    <t>LUANA ALEIXO GONCALVES</t>
  </si>
  <si>
    <t>483.480.758-44</t>
  </si>
  <si>
    <t>LUANA ALEXANDRE DOS SANTOS</t>
  </si>
  <si>
    <t>418.078.918-36</t>
  </si>
  <si>
    <t>Luana Batista Rosa</t>
  </si>
  <si>
    <t>501.408.498-23</t>
  </si>
  <si>
    <t>LUANA CARDOSO MARTINS</t>
  </si>
  <si>
    <t>474.927.258-25</t>
  </si>
  <si>
    <t>LUANA CRISTAL SANTOS BRAZIL</t>
  </si>
  <si>
    <t>377.592.528-70</t>
  </si>
  <si>
    <t>LUANA CRISTINA ALVES DO PRADO</t>
  </si>
  <si>
    <t>488.615.358-52</t>
  </si>
  <si>
    <t>LUANA CRISTINA MOREIRA FERREIRA</t>
  </si>
  <si>
    <t>364.961.678-50</t>
  </si>
  <si>
    <t>LUANA DAVID TRINDADE DOS SANTOS</t>
  </si>
  <si>
    <t>303.194.388-05</t>
  </si>
  <si>
    <t>LUANA DE PAULA RODRIGUES</t>
  </si>
  <si>
    <t>472.773.698-58</t>
  </si>
  <si>
    <t>LUANA DEMETRIO BARBOSA</t>
  </si>
  <si>
    <t>440.144.358-65</t>
  </si>
  <si>
    <t>LUANA DOS SANTOS ANDRADE</t>
  </si>
  <si>
    <t>330.220.868-57</t>
  </si>
  <si>
    <t>LUANA DOS SANTOS RODRIGUES LEITE</t>
  </si>
  <si>
    <t>339.528.938-97</t>
  </si>
  <si>
    <t>LUANA FERNANDES DOS SANTOS</t>
  </si>
  <si>
    <t>451.435.468-69</t>
  </si>
  <si>
    <t>LUANA HERNANDES SANTOS</t>
  </si>
  <si>
    <t>526.830.658-84</t>
  </si>
  <si>
    <t>LUANA IRIS MARTINS DOS SANTOS</t>
  </si>
  <si>
    <t>389.371.428-64</t>
  </si>
  <si>
    <t>LUANA MAIRA INOUE DE ALMEIDA</t>
  </si>
  <si>
    <t>447.155.848-08</t>
  </si>
  <si>
    <t>LUANA RICARDO MARTINS FERREIRA</t>
  </si>
  <si>
    <t>411.432.778-99</t>
  </si>
  <si>
    <t>LUANA SALES MESQUITA</t>
  </si>
  <si>
    <t>516.224.178-44</t>
  </si>
  <si>
    <t>LUANA SILVA DE SOUZA</t>
  </si>
  <si>
    <t>480.352.358-42</t>
  </si>
  <si>
    <t>LUANA SUSAN DA COSTA CABRAL</t>
  </si>
  <si>
    <t>424.126.208-22</t>
  </si>
  <si>
    <t>LUANA TAYNA SOARES VIANA</t>
  </si>
  <si>
    <t>100.721.589-56</t>
  </si>
  <si>
    <t>LUANDES DOS SANTOS SILVA</t>
  </si>
  <si>
    <t>370.738.358-00</t>
  </si>
  <si>
    <t>LUANY MEDEIROS DOS SANTOS</t>
  </si>
  <si>
    <t>483.130.398-41</t>
  </si>
  <si>
    <t>LUARA MACHADO BANDONI</t>
  </si>
  <si>
    <t>377.909.498-37</t>
  </si>
  <si>
    <t>Luara Paixao Correa Maciente</t>
  </si>
  <si>
    <t>015.879.086-38</t>
  </si>
  <si>
    <t>LUARTI DECORACOES LTDA</t>
  </si>
  <si>
    <t>25.099.901/0001-03</t>
  </si>
  <si>
    <t>LUB VALE COMERCIAL LTDA</t>
  </si>
  <si>
    <t>39.044.219/0001-28</t>
  </si>
  <si>
    <t>LUCA OLIVEIRA SOUZA</t>
  </si>
  <si>
    <t>460.102.948-19</t>
  </si>
  <si>
    <t>LUCAS ALBERT FIRMINO</t>
  </si>
  <si>
    <t>394.425.498-80</t>
  </si>
  <si>
    <t>LUCAS ANDERSON PINHEIRO FERREIRA</t>
  </si>
  <si>
    <t>341.950.998-70</t>
  </si>
  <si>
    <t>Lucas Araujo de Barros</t>
  </si>
  <si>
    <t>421.030.748-31</t>
  </si>
  <si>
    <t>LUCAS ARLEI DE CARVALHO</t>
  </si>
  <si>
    <t>518.673.278-80</t>
  </si>
  <si>
    <t>LUCAS AUGUSTO DE ARAUJO</t>
  </si>
  <si>
    <t>840.175.975-72</t>
  </si>
  <si>
    <t>LUCAS BARROSO DA SILVA</t>
  </si>
  <si>
    <t>380.717.528-86</t>
  </si>
  <si>
    <t>LUCAS BATISTA DE SOUZA</t>
  </si>
  <si>
    <t>446.547.718-08</t>
  </si>
  <si>
    <t>Lucas Craveiro dos Santos</t>
  </si>
  <si>
    <t>089.226.693-73</t>
  </si>
  <si>
    <t>Lucas da Silva Neves</t>
  </si>
  <si>
    <t>527.469.938-30</t>
  </si>
  <si>
    <t>LUCAS DAMASIO DE OLIVEIRA CANDIDO</t>
  </si>
  <si>
    <t>398.334.678-22</t>
  </si>
  <si>
    <t>LUCAS DE ALMEIDA HENRIQUE</t>
  </si>
  <si>
    <t>480.472.998-40</t>
  </si>
  <si>
    <t>LUCAS DE FREITAS ROMERO</t>
  </si>
  <si>
    <t>438.416.778-43</t>
  </si>
  <si>
    <t>LUCAS DE OLIVEIRA PAULINO DA SILVA</t>
  </si>
  <si>
    <t>479.887.658-50</t>
  </si>
  <si>
    <t>LUCAS DO NASCIMENTO MOURA</t>
  </si>
  <si>
    <t>355.984.708-70</t>
  </si>
  <si>
    <t>LUCAS DOS SANTOS CAETANO DA CRUZ</t>
  </si>
  <si>
    <t>288.987.598-94</t>
  </si>
  <si>
    <t>LUCAS FARIA MENDES FERREIRA</t>
  </si>
  <si>
    <t>345.308.888-35</t>
  </si>
  <si>
    <t>LUCAS FARIA WIDMER</t>
  </si>
  <si>
    <t>362.924.978-79</t>
  </si>
  <si>
    <t>LUCAS FERNANDES DE SANTANA</t>
  </si>
  <si>
    <t>422.731.058-00</t>
  </si>
  <si>
    <t>LUCAS FILIPE FAUSTINO DO NASCIMENTO</t>
  </si>
  <si>
    <t>423.345.668-02</t>
  </si>
  <si>
    <t>LUCAS FLAVIO DE SIQUEIRA</t>
  </si>
  <si>
    <t>415.214.368-19</t>
  </si>
  <si>
    <t>Lucas Florentino Rodrigues de Miranda</t>
  </si>
  <si>
    <t>320.279.388-85</t>
  </si>
  <si>
    <t>LUCAS FRANCA AYRES</t>
  </si>
  <si>
    <t>230.558.818-69</t>
  </si>
  <si>
    <t>Lucas Francisco de Moraes</t>
  </si>
  <si>
    <t>482.963.528-26</t>
  </si>
  <si>
    <t>LUCAS GABRIEL DA SILVA FERRAZ</t>
  </si>
  <si>
    <t>453.634.628-77</t>
  </si>
  <si>
    <t>LUCAS GUILHERME PINTO</t>
  </si>
  <si>
    <t>406.887.828-50</t>
  </si>
  <si>
    <t>Lucas Hardy Souza Fernandes De Miranda</t>
  </si>
  <si>
    <t>071.856.281-05</t>
  </si>
  <si>
    <t>LUCAS HENRIQUE DA SILVA</t>
  </si>
  <si>
    <t>358.760.288-35</t>
  </si>
  <si>
    <t>LUCAS JOSE SAMUEL DOS SANTOS</t>
  </si>
  <si>
    <t>526.674.708-00</t>
  </si>
  <si>
    <t>Lucas Lima Sousa</t>
  </si>
  <si>
    <t>389.839.228-77</t>
  </si>
  <si>
    <t>LUCAS MANGUEIRA NICACIO</t>
  </si>
  <si>
    <t>431.218.948-03</t>
  </si>
  <si>
    <t>LUCAS MARCOS BARROS</t>
  </si>
  <si>
    <t>149.407.197-58</t>
  </si>
  <si>
    <t>LUCAS MARTINS PINTO PEREIRA</t>
  </si>
  <si>
    <t>424.774.318-03</t>
  </si>
  <si>
    <t>LUCAS MOTA SILVA</t>
  </si>
  <si>
    <t>383.656.288-05</t>
  </si>
  <si>
    <t>LUCAS PEDRAS DE SOUZA</t>
  </si>
  <si>
    <t>385.859.168-85</t>
  </si>
  <si>
    <t>LUCAS PEPATO BATISTA</t>
  </si>
  <si>
    <t>480.083.808-88</t>
  </si>
  <si>
    <t>LUCAS QUEIROZ GODOY</t>
  </si>
  <si>
    <t>424.939.148-56</t>
  </si>
  <si>
    <t>LUCAS RODRIGUES FERNANDES DE OLIVEIRA</t>
  </si>
  <si>
    <t>480.212.628-00</t>
  </si>
  <si>
    <t>LUCAS RODRIGUES GONÇALVES</t>
  </si>
  <si>
    <t>337.089.808-08</t>
  </si>
  <si>
    <t>Lucas Saccomanno Mello</t>
  </si>
  <si>
    <t>434.727.288-09</t>
  </si>
  <si>
    <t>LUCAS SANTOS FARIA</t>
  </si>
  <si>
    <t>226.269.948-80</t>
  </si>
  <si>
    <t>LUCAS SIMOES RIBEIRO</t>
  </si>
  <si>
    <t>396.600.238-80</t>
  </si>
  <si>
    <t>LUCAS TADEU DE CAMPOS MELO</t>
  </si>
  <si>
    <t>314.106.708-21</t>
  </si>
  <si>
    <t>LUCAS TREVISA CUNHA</t>
  </si>
  <si>
    <t>394.881.708-16</t>
  </si>
  <si>
    <t>LUCAS VALERIO GONCALVES</t>
  </si>
  <si>
    <t>395.772.808-89</t>
  </si>
  <si>
    <t>LUCAS VIEIRA LIMA</t>
  </si>
  <si>
    <t>343.420.068-12</t>
  </si>
  <si>
    <t>LUCAS VIEIRA VILHENA</t>
  </si>
  <si>
    <t>215.159.948-56</t>
  </si>
  <si>
    <t>Lucas Wallace de Aguiar Lima</t>
  </si>
  <si>
    <t>427.900.198-78</t>
  </si>
  <si>
    <t>Lucca Costa Leal</t>
  </si>
  <si>
    <t>166.599.497-55</t>
  </si>
  <si>
    <t>Lucca Iran de Souza</t>
  </si>
  <si>
    <t>470.863.258-48</t>
  </si>
  <si>
    <t>Lucca Paixão de Castro</t>
  </si>
  <si>
    <t>467.919.618-13</t>
  </si>
  <si>
    <t>LUCELIA PIRES VIEIRA DE PAULA ALMEIDA</t>
  </si>
  <si>
    <t>225.622.108-32</t>
  </si>
  <si>
    <t>Lucia Auza Molina</t>
  </si>
  <si>
    <t>801.981.059-59</t>
  </si>
  <si>
    <t>LUCIA DE FATIMA ASSUNCAO GASTAO</t>
  </si>
  <si>
    <t>628.207.708-78</t>
  </si>
  <si>
    <t>LUCIA DE FATIMA OLIVEIRA BORGES</t>
  </si>
  <si>
    <t>658.065.907-63</t>
  </si>
  <si>
    <t>LUCIA MARIA SILVA LIMA</t>
  </si>
  <si>
    <t>713.080.167-00</t>
  </si>
  <si>
    <t>LUCIA REGINA DOS SANTOS LIMA SIQUEIRA</t>
  </si>
  <si>
    <t>446.257.938-07</t>
  </si>
  <si>
    <t>LUCIANA ALVES</t>
  </si>
  <si>
    <t>048.061.978-66</t>
  </si>
  <si>
    <t>LUCIANA APARECIDA GONCALVES NUNES</t>
  </si>
  <si>
    <t>297.683.328-16</t>
  </si>
  <si>
    <t>LUCIANA APARECIDA VICENTE SILVA</t>
  </si>
  <si>
    <t>261.419.848-00</t>
  </si>
  <si>
    <t>LUCIANA BARBOSA DO NASCIMENTO</t>
  </si>
  <si>
    <t>162.846.258-20</t>
  </si>
  <si>
    <t>LUCIANA COSTA DA ROCHA</t>
  </si>
  <si>
    <t>071.284.858-48</t>
  </si>
  <si>
    <t>LUCIANA CRISTINA DE PAULA SANTOS SOUSA</t>
  </si>
  <si>
    <t>354.356.658-09</t>
  </si>
  <si>
    <t>LUCIANA DA ROCHA VIANA</t>
  </si>
  <si>
    <t>355.924.268-10</t>
  </si>
  <si>
    <t>LUCIANA DE PAULA GOMES</t>
  </si>
  <si>
    <t>444.514.378-22</t>
  </si>
  <si>
    <t>LUCIANA DE PAULA MINARI</t>
  </si>
  <si>
    <t>253.993.408-01</t>
  </si>
  <si>
    <t>LUCIANA DIEMERT DOS REIS</t>
  </si>
  <si>
    <t>286.809.698-00</t>
  </si>
  <si>
    <t>LUCIANA GONÇALVES FERREIRA</t>
  </si>
  <si>
    <t>360.726.148-25</t>
  </si>
  <si>
    <t>LUCIANA LUZIA DA COSTA SOUZA</t>
  </si>
  <si>
    <t>298.022.138-45</t>
  </si>
  <si>
    <t>LUCIANA MARIA CESARIO SALDANHA</t>
  </si>
  <si>
    <t>929.156.206-87</t>
  </si>
  <si>
    <t>LUCIANA MARIA DA SILVA MATOS</t>
  </si>
  <si>
    <t>279.057.628-90</t>
  </si>
  <si>
    <t>LUCIANA MARIA DO NASCIMENTO 27882106801</t>
  </si>
  <si>
    <t>31.354.484/0001-09</t>
  </si>
  <si>
    <t>LUCIANA PAES</t>
  </si>
  <si>
    <t>138.396.568-42</t>
  </si>
  <si>
    <t>LUCIANA PEREIRA DA SILVA</t>
  </si>
  <si>
    <t>283.575.918-25</t>
  </si>
  <si>
    <t>LUCIANA REGINA DA SILVA</t>
  </si>
  <si>
    <t>272.520.468-26</t>
  </si>
  <si>
    <t>LUCIANA REGINA TOLEDO GONÇALVES DOMINGOS</t>
  </si>
  <si>
    <t>253.598.758-95</t>
  </si>
  <si>
    <t>LUCIANA RODRIGUES DA FONSECA VIANA</t>
  </si>
  <si>
    <t>330.778.298-35</t>
  </si>
  <si>
    <t>LUCIANA S. DE PAULA VIDEO - ME</t>
  </si>
  <si>
    <t>03.862.969/0001-60</t>
  </si>
  <si>
    <t>LUCIANA SANTOS CASTRO</t>
  </si>
  <si>
    <t>172.301.138-06</t>
  </si>
  <si>
    <t>LUCIANA TOMAZ</t>
  </si>
  <si>
    <t>041.665.467-32</t>
  </si>
  <si>
    <t>LUCIANA VASCONCELOS MELLO DOS SANTOS</t>
  </si>
  <si>
    <t>278.898.108-22</t>
  </si>
  <si>
    <t>LUCIANA VENANCIO MOREIRA</t>
  </si>
  <si>
    <t>201.890.158-37</t>
  </si>
  <si>
    <t>LUCIANE COSME DOS SANTOS</t>
  </si>
  <si>
    <t>144.869.858-85</t>
  </si>
  <si>
    <t>LUCIANE DE FATIMA DIAS DA SILVA</t>
  </si>
  <si>
    <t>036.632.346-65</t>
  </si>
  <si>
    <t>LUCIANE DE OLIVEIRA ANTONIO</t>
  </si>
  <si>
    <t>421.209.038-40</t>
  </si>
  <si>
    <t>LUCIANE HELENA ANDRADE</t>
  </si>
  <si>
    <t>223.150.958-08</t>
  </si>
  <si>
    <t>Luciane Regina Ribeiro Santos</t>
  </si>
  <si>
    <t>004.151.566-88</t>
  </si>
  <si>
    <t>LUCIANO ANDRADE DANIEL</t>
  </si>
  <si>
    <t>267.406.128-62</t>
  </si>
  <si>
    <t>LUCIANO BARBOSA LEAL</t>
  </si>
  <si>
    <t>256.247.388-46</t>
  </si>
  <si>
    <t>LUCIANO DE SOUZA BATISTA</t>
  </si>
  <si>
    <t>361.276.528-04</t>
  </si>
  <si>
    <t>LUCIANO DIEMERT DOS REIS</t>
  </si>
  <si>
    <t>279.059.048-65</t>
  </si>
  <si>
    <t>LUCIANO DO PRADO OLIVEIRA</t>
  </si>
  <si>
    <t>278.214.498-73</t>
  </si>
  <si>
    <t>LUCIANO EDSON QUINA</t>
  </si>
  <si>
    <t>098.486.358-31</t>
  </si>
  <si>
    <t>LUCIANO FLAVIO DE MOURA</t>
  </si>
  <si>
    <t>267.272.198-00</t>
  </si>
  <si>
    <t>LUCIANO FRANCISCO DA S CHAGAS</t>
  </si>
  <si>
    <t>142.249.158-71</t>
  </si>
  <si>
    <t>LUCIANO GOMES VIEIRA</t>
  </si>
  <si>
    <t>265.422.178-43</t>
  </si>
  <si>
    <t>LUCIANO MAQUIONI</t>
  </si>
  <si>
    <t>098.637.688-47</t>
  </si>
  <si>
    <t>LUCIANO MODESTO FABIANO</t>
  </si>
  <si>
    <t>076.584.838-42</t>
  </si>
  <si>
    <t>LUCIANO RIBEIRO DOS SANTOS</t>
  </si>
  <si>
    <t>185.630.988-61</t>
  </si>
  <si>
    <t>LUCIANO RODRIGUES ALVARENGA</t>
  </si>
  <si>
    <t>213.815.518-82</t>
  </si>
  <si>
    <t>Luciano Sampaio Duque Silva</t>
  </si>
  <si>
    <t>095.863.687-77</t>
  </si>
  <si>
    <t>LUCIANO SANTOS FERREIRA VICENTE</t>
  </si>
  <si>
    <t>446.850.678-43</t>
  </si>
  <si>
    <t>LUCIANO TAVARES</t>
  </si>
  <si>
    <t>314.187.298-84</t>
  </si>
  <si>
    <t>LUCIANO UEB MACHADO</t>
  </si>
  <si>
    <t>220.264.118-16</t>
  </si>
  <si>
    <t>LUCIENE FEITOSA ALVES</t>
  </si>
  <si>
    <t>226.074.538-52</t>
  </si>
  <si>
    <t>LUCILENA CARDOSO SOARES ANTUNES</t>
  </si>
  <si>
    <t>247.634.718-30</t>
  </si>
  <si>
    <t>Lucimar Gaia da Silva</t>
  </si>
  <si>
    <t>083.134.778-30</t>
  </si>
  <si>
    <t>LUCIMAR RODRIGUES DE SOUZA</t>
  </si>
  <si>
    <t>014.447.678-95</t>
  </si>
  <si>
    <t>LUCIMARA DOS SANTOS DIEMERT</t>
  </si>
  <si>
    <t>159.565.618-90</t>
  </si>
  <si>
    <t>LUCIMARA FATIMA ROSA</t>
  </si>
  <si>
    <t>183.879.668-19</t>
  </si>
  <si>
    <t>LUCIMARA SOUSA DE ASSIS RAMOS</t>
  </si>
  <si>
    <t>048.049.848-28</t>
  </si>
  <si>
    <t>LUCINEIA APARECIDA DE MELO</t>
  </si>
  <si>
    <t>282.402.768-14</t>
  </si>
  <si>
    <t>LUCINEIA GONCALVES DE MIRANDA</t>
  </si>
  <si>
    <t>316.604.638-07</t>
  </si>
  <si>
    <t>LUCINEIA MARCONDES PEREIRA</t>
  </si>
  <si>
    <t>255.023.298-44</t>
  </si>
  <si>
    <t>LUCINEIA ROSA BARBOSA</t>
  </si>
  <si>
    <t>213.926.388-01</t>
  </si>
  <si>
    <t>LUCINEIA VIRGINIA DANTAS DE ABURDENE</t>
  </si>
  <si>
    <t>607.941.512-72</t>
  </si>
  <si>
    <t>LUCINEIDE ALVES DE LIMA</t>
  </si>
  <si>
    <t>286.166.768-05</t>
  </si>
  <si>
    <t>LUCIO FLAVIO DA SILVA SCHMITT</t>
  </si>
  <si>
    <t>311.454.388-06</t>
  </si>
  <si>
    <t>LUCIO FLAVIO DE SOUZA</t>
  </si>
  <si>
    <t>216.303.318-05</t>
  </si>
  <si>
    <t>LUCIO MAURO DAS NEVES BOTELHO</t>
  </si>
  <si>
    <t>621.272.681-72</t>
  </si>
  <si>
    <t>LUCIO RODOLFO COSTA</t>
  </si>
  <si>
    <t>072.435.848-02</t>
  </si>
  <si>
    <t>LUCIPHARMA INDUSTRIA FARMACEUTICA LTDA</t>
  </si>
  <si>
    <t>05.076.414/0001-18</t>
  </si>
  <si>
    <t>LUCIVANDA BATISTA DA SILVA</t>
  </si>
  <si>
    <t>506.124.093-68</t>
  </si>
  <si>
    <t>LUCIVANE MARTA PINTO RODRIGUES</t>
  </si>
  <si>
    <t>422.887.888-10</t>
  </si>
  <si>
    <t>LUDMILA FIORI</t>
  </si>
  <si>
    <t>425.489.218-75</t>
  </si>
  <si>
    <t>LUDMILA VITORIA SOUSA</t>
  </si>
  <si>
    <t>519.831.328-96</t>
  </si>
  <si>
    <t>LUDMILLA REGINA EMILIANO</t>
  </si>
  <si>
    <t>132.247.237-85</t>
  </si>
  <si>
    <t>LUIGI SALES FERNANDES</t>
  </si>
  <si>
    <t>528.469.128-82</t>
  </si>
  <si>
    <t>LUIS ANTONIO MIGUEL DA SILVA FILHO</t>
  </si>
  <si>
    <t>376.043.518-16</t>
  </si>
  <si>
    <t>LUIS ANTONIO SANTANA JUNIOR</t>
  </si>
  <si>
    <t>503.371.608-56</t>
  </si>
  <si>
    <t>LUIS ANTONIO VICENTE LOPES</t>
  </si>
  <si>
    <t>014.081.648-84</t>
  </si>
  <si>
    <t>LUIS CARLOS DE FARIAS</t>
  </si>
  <si>
    <t>278.150.408-45</t>
  </si>
  <si>
    <t>LUIS CARLOS DE OLIVEIRA</t>
  </si>
  <si>
    <t>233.018.148-59</t>
  </si>
  <si>
    <t>LUIS CARLOS TECENDE</t>
  </si>
  <si>
    <t>986.421.038-68</t>
  </si>
  <si>
    <t>LUIS CLAUDIO APARECIDO BARBOSA</t>
  </si>
  <si>
    <t>218.559.218-12</t>
  </si>
  <si>
    <t>LUIS CLAUDIO MOREIRA</t>
  </si>
  <si>
    <t>098.525.078-00</t>
  </si>
  <si>
    <t>LUIS DONIZETTI MONTEIRO</t>
  </si>
  <si>
    <t>303.202.298-31</t>
  </si>
  <si>
    <t>LUIS FABIANO SALES</t>
  </si>
  <si>
    <t>267.407.018-81</t>
  </si>
  <si>
    <t>Luis Felipe da Silva Vitalino</t>
  </si>
  <si>
    <t>523.792.128-05</t>
  </si>
  <si>
    <t>LUIS FERNANDO DA SILVA FELIX PEREIRA</t>
  </si>
  <si>
    <t>328.267.068-02</t>
  </si>
  <si>
    <t>LUIS FERNANDO FIALHO</t>
  </si>
  <si>
    <t>185.611.838-02</t>
  </si>
  <si>
    <t>LUIS FERNANDO MARTINS FERREIRA EVENTOS</t>
  </si>
  <si>
    <t>20.042.517/0001-50</t>
  </si>
  <si>
    <t>LUIS GONZAGA VENEZIANI SOBRINHO</t>
  </si>
  <si>
    <t>162.688.698-93</t>
  </si>
  <si>
    <t>LUIS GUILHERME DE SOUSA NASCIMENTO</t>
  </si>
  <si>
    <t>347.657.538-16</t>
  </si>
  <si>
    <t>LUIS GUSTAVO BENEDITO</t>
  </si>
  <si>
    <t>471.790.848-16</t>
  </si>
  <si>
    <t>LUIS GUSTAVO DE SOUSA RODRIGUES</t>
  </si>
  <si>
    <t>267.407.098-66</t>
  </si>
  <si>
    <t>LUIS HENRIQUE FARIA DAS CHAGAS</t>
  </si>
  <si>
    <t>383.680.958-32</t>
  </si>
  <si>
    <t>LUIS HENRIQUE PERES DOS SANTOS</t>
  </si>
  <si>
    <t>383.588.978-80</t>
  </si>
  <si>
    <t>Luis Henrique Talledo Santana</t>
  </si>
  <si>
    <t>032.057.422-90</t>
  </si>
  <si>
    <t>LUIS INACIO MESSIAS</t>
  </si>
  <si>
    <t>542.650.966-20</t>
  </si>
  <si>
    <t>LUIS JOSE DE LIMA</t>
  </si>
  <si>
    <t>677.398.734-20</t>
  </si>
  <si>
    <t>LUIS PAULO ALVES VIEIRA</t>
  </si>
  <si>
    <t>408.205.828-16</t>
  </si>
  <si>
    <t>LUIS PAULO LOPES</t>
  </si>
  <si>
    <t>220.833.628-37</t>
  </si>
  <si>
    <t>LUIS PAULO SANTIAGO</t>
  </si>
  <si>
    <t>296.009.248-13</t>
  </si>
  <si>
    <t>LUIS PAULO UCHOAS UNGUR</t>
  </si>
  <si>
    <t>340.004.568-30</t>
  </si>
  <si>
    <t>LUIS RAFAEL DE ALMEIDA DA SILVA</t>
  </si>
  <si>
    <t>402.659.228-60</t>
  </si>
  <si>
    <t>LUIS RICARDO DOS SANTOS</t>
  </si>
  <si>
    <t>333.228.888-19</t>
  </si>
  <si>
    <t>LUIS ROBERTO DA SILVA MOREIRA</t>
  </si>
  <si>
    <t>086.680.468-45</t>
  </si>
  <si>
    <t>LUIS ROBERTO DOS SANTOS</t>
  </si>
  <si>
    <t>313.182.068-39</t>
  </si>
  <si>
    <t>LUIS ROGERIO DO NASCIMENTO BRAZ</t>
  </si>
  <si>
    <t>536.373.428-12</t>
  </si>
  <si>
    <t>LUISA CASTRO SARAIVA MATTOS</t>
  </si>
  <si>
    <t>502.555.578-76</t>
  </si>
  <si>
    <t>LUISA CRISTINA D. A. DOS SANTOS</t>
  </si>
  <si>
    <t>066.763.538-65</t>
  </si>
  <si>
    <t>LUISA MEL DE OLIVEIRA TIBURCIO</t>
  </si>
  <si>
    <t>464.726.018-60</t>
  </si>
  <si>
    <t>Luiz Alberto de Siqueira</t>
  </si>
  <si>
    <t>081.007.208-43</t>
  </si>
  <si>
    <t>Luiz Antonio Esposito</t>
  </si>
  <si>
    <t>258.691.768-59</t>
  </si>
  <si>
    <t>LUIZ ANTONIO PEIXOTO FRANCA</t>
  </si>
  <si>
    <t>03.246.708/0001-15</t>
  </si>
  <si>
    <t>LUIZ ANTONIO PEREIRA DE BARROS</t>
  </si>
  <si>
    <t>076.435.118-45</t>
  </si>
  <si>
    <t>LUIZ AUGUSTO CALIXTO VASCONCELOS</t>
  </si>
  <si>
    <t>350.083.118-40</t>
  </si>
  <si>
    <t>LUIZ AUGUSTO VIOLA DA SILVEIRA SALES</t>
  </si>
  <si>
    <t>219.649.458-52</t>
  </si>
  <si>
    <t>LUIZ CARLOS ADRIANO DOS SANTOS</t>
  </si>
  <si>
    <t>040.880.678-86</t>
  </si>
  <si>
    <t>LUIZ CARLOS BARBETA JUNIOR</t>
  </si>
  <si>
    <t>327.640.568-77</t>
  </si>
  <si>
    <t>LUIZ CARLOS BORGES</t>
  </si>
  <si>
    <t>109.647.688-60</t>
  </si>
  <si>
    <t>LUIZ CARLOS DE OLIVEIRA</t>
  </si>
  <si>
    <t>250.214.508-24</t>
  </si>
  <si>
    <t>Luiz Carlos Fernandes Neto</t>
  </si>
  <si>
    <t>034.537.542-47</t>
  </si>
  <si>
    <t>LUIZ CARLOS LIMA PASSOS</t>
  </si>
  <si>
    <t>791.222.995-72</t>
  </si>
  <si>
    <t>Luiz Carlos Pereira</t>
  </si>
  <si>
    <t>185.072.716-34</t>
  </si>
  <si>
    <t>LUIZ CARLOS PEREIRA JUNIOR 22100470809</t>
  </si>
  <si>
    <t>12.249.244/0001-91</t>
  </si>
  <si>
    <t>LUIZ CARLOS RODRIGUES DE LIMA</t>
  </si>
  <si>
    <t>074.381.248-43</t>
  </si>
  <si>
    <t>LUIZ CARLOS ROSA JUNIOR</t>
  </si>
  <si>
    <t>273.248.818-66</t>
  </si>
  <si>
    <t>LUIZ CLAUDIO DA SILVA</t>
  </si>
  <si>
    <t>098.454.828-99</t>
  </si>
  <si>
    <t>LUIZ CLAUDIO SANTANA</t>
  </si>
  <si>
    <t>250.560.808-37</t>
  </si>
  <si>
    <t>LUIZ DONIZETE DOS REIS</t>
  </si>
  <si>
    <t>213.754.456-34</t>
  </si>
  <si>
    <t>LUIZ EDUARDO DE OLIVEIRA PRADO</t>
  </si>
  <si>
    <t>019.298.818-27</t>
  </si>
  <si>
    <t>LUIZ EDUARDO PADILLA SANTOS</t>
  </si>
  <si>
    <t>319.784.688-57</t>
  </si>
  <si>
    <t>LUIZ EDUARDO PEREIRA</t>
  </si>
  <si>
    <t>434.039.368-13</t>
  </si>
  <si>
    <t>LUIZ FELIPE ALVES DE SOUZA</t>
  </si>
  <si>
    <t>446.111.038-97</t>
  </si>
  <si>
    <t>Luiz Felipe Pinheiro de Faria</t>
  </si>
  <si>
    <t>488.390.318-47</t>
  </si>
  <si>
    <t>LUIZ FERNANDO DE FREITAS DEMETRIO GOMES</t>
  </si>
  <si>
    <t>367.498.098-39</t>
  </si>
  <si>
    <t>Luiz Fernando de Oliveira Andrade</t>
  </si>
  <si>
    <t>228.137.858-65</t>
  </si>
  <si>
    <t>LUIZ FERNANDO DOS SANTOS</t>
  </si>
  <si>
    <t>217.483.928-83</t>
  </si>
  <si>
    <t>Luiz Fernando Ferreira dos Santos</t>
  </si>
  <si>
    <t>526.487.828-50</t>
  </si>
  <si>
    <t>LUIZ FERNANDO VINHAS JUNIOR 01815469730</t>
  </si>
  <si>
    <t>28.326.004/0001-83</t>
  </si>
  <si>
    <t>LUIZ FERREIRA DE LIMA JUNIOR</t>
  </si>
  <si>
    <t>09.322.600/0001-40</t>
  </si>
  <si>
    <t>Luiz Gomes de Toledo</t>
  </si>
  <si>
    <t>495.232.568-74</t>
  </si>
  <si>
    <t>LUIZ GUILHERME AGDO DA ROSA</t>
  </si>
  <si>
    <t>228.697.208-74</t>
  </si>
  <si>
    <t>LUIZ GUSTAVO FERREIRA DE ANDRADE</t>
  </si>
  <si>
    <t>185.796.348-22</t>
  </si>
  <si>
    <t>LUIZ GUSTAVO NITTA DOS SANTOS</t>
  </si>
  <si>
    <t>319.178.968-59</t>
  </si>
  <si>
    <t>LUIZ GUSTAVO SANTANA DE SOUZA</t>
  </si>
  <si>
    <t>451.254.888-28</t>
  </si>
  <si>
    <t>LUIZ HENRIQUE BEZERRA DE LIMA</t>
  </si>
  <si>
    <t>381.343.328-54</t>
  </si>
  <si>
    <t>Luiz Henrique Cortez dos Santos</t>
  </si>
  <si>
    <t>489.600.908-83</t>
  </si>
  <si>
    <t>LUIZ HENRIQUE LIMA</t>
  </si>
  <si>
    <t>410.081.078-40</t>
  </si>
  <si>
    <t>LUIZ HENRIQUE PACHECO DE OLIVEIRA</t>
  </si>
  <si>
    <t>312.758.168-86</t>
  </si>
  <si>
    <t>LUIZ JOSE BIONDI JUNIOR</t>
  </si>
  <si>
    <t>270.541.908-07</t>
  </si>
  <si>
    <t>LUIZ MARCELO VIEIRA DOS SANTOS</t>
  </si>
  <si>
    <t>073.966.187-62</t>
  </si>
  <si>
    <t>Luiz Octávio Palma Nunes</t>
  </si>
  <si>
    <t>513.192.948-20</t>
  </si>
  <si>
    <t>LUIZ PAULO FENILI DE SOUZA</t>
  </si>
  <si>
    <t>076.791.716-29</t>
  </si>
  <si>
    <t>Luiz Phillipe Gomes dos Santos</t>
  </si>
  <si>
    <t>344.875.968-66</t>
  </si>
  <si>
    <t>LUIZ RICARDO AQUINO RIBEIRO</t>
  </si>
  <si>
    <t>358.750.888-77</t>
  </si>
  <si>
    <t>LUIZ RICARDO DOS SANTOS PENELUPPI MEDEIROS</t>
  </si>
  <si>
    <t>451.336.438-61</t>
  </si>
  <si>
    <t>LUIZ RICARDO RIGHETI - EPP</t>
  </si>
  <si>
    <t>03.863.392/0001-00</t>
  </si>
  <si>
    <t>LUIZ ROBERTO DA SILVA</t>
  </si>
  <si>
    <t>019.720.838-05</t>
  </si>
  <si>
    <t>144.650.398-40</t>
  </si>
  <si>
    <t>LUIZ SERGIO RODRIGUES</t>
  </si>
  <si>
    <t>150.253.158-59</t>
  </si>
  <si>
    <t>Luiza Beatriz Gonçalves da Silva</t>
  </si>
  <si>
    <t>516.420.328-67</t>
  </si>
  <si>
    <t>LUIZA DE MELLO AMORIM</t>
  </si>
  <si>
    <t>465.759.758-28</t>
  </si>
  <si>
    <t>LUIZA DOS SANTOS</t>
  </si>
  <si>
    <t>071.208.958-69</t>
  </si>
  <si>
    <t>LUIZA ERVALHO GUIRAU</t>
  </si>
  <si>
    <t>526.612.548-97</t>
  </si>
  <si>
    <t>Luiza Fernandes Domiciano</t>
  </si>
  <si>
    <t>490.800.558-32</t>
  </si>
  <si>
    <t>LUIZA LEMES DOS SANTOS DUARTE</t>
  </si>
  <si>
    <t>421.645.358-98</t>
  </si>
  <si>
    <t>LUIZA LUCCHESI DE OLIVEIRA</t>
  </si>
  <si>
    <t>414.214.198-82</t>
  </si>
  <si>
    <t>LUIZA PAULA DE OLIVEIRA ZAMAGNA BOUHID</t>
  </si>
  <si>
    <t>418.364.358-94</t>
  </si>
  <si>
    <t>LUKAS FREITAS MACHADO</t>
  </si>
  <si>
    <t>379.829.178-01</t>
  </si>
  <si>
    <t>LUMAR COM. DE PRODUTOS FARMACEUTICOS LTDA</t>
  </si>
  <si>
    <t>49.228.695/0001-52</t>
  </si>
  <si>
    <t>LUMI BARBOSA PECAS AUTOMOTIVAS LTDA</t>
  </si>
  <si>
    <t>36.204.823/0001-86</t>
  </si>
  <si>
    <t>LUMIAR HEALTH  BUILDERS EQUIPAMENTOS HOSPITALARES LTDA</t>
  </si>
  <si>
    <t>05.652.247/0006-10</t>
  </si>
  <si>
    <t>LUMIAR HEALTH BUILDERS EQUIPAMENTOS HOSPITALARES LTDA</t>
  </si>
  <si>
    <t>05.652.247/0020-79</t>
  </si>
  <si>
    <t>05.652.247/0001-06</t>
  </si>
  <si>
    <t>LUNION FLEX COMERCIO DE MOVEIS E EQUIPAMENTOS - EIRELI - EPP</t>
  </si>
  <si>
    <t>18.593.737/0001-20</t>
  </si>
  <si>
    <t>LUVI CUIDADOS DOMICILIARES E DE REMOCAO DE PACIENTES LTDA</t>
  </si>
  <si>
    <t>31.759.804/0001-00</t>
  </si>
  <si>
    <t>LUZ FORTE ILUMINACAO E SERVICOS LTDA</t>
  </si>
  <si>
    <t>19.280.448/0001-34</t>
  </si>
  <si>
    <t>Luzia Aparecida Fonseca Gomes</t>
  </si>
  <si>
    <t>134.313.368-84</t>
  </si>
  <si>
    <t>Luzia Correia da Sousa</t>
  </si>
  <si>
    <t>078.968.303-29</t>
  </si>
  <si>
    <t>LUZIA FRANCO DOS SANTOS</t>
  </si>
  <si>
    <t>708.092.168-68</t>
  </si>
  <si>
    <t>LUZIANA SIQUEIRA DA ROCHA SANTOS SILVA</t>
  </si>
  <si>
    <t>081.455.436-90</t>
  </si>
  <si>
    <t>LUZIANE DE FATIMA FARIA SANTOS</t>
  </si>
  <si>
    <t>051.706.796-02</t>
  </si>
  <si>
    <t>LUZIANI OLIVEIRA SARDINHA STEFANI</t>
  </si>
  <si>
    <t>072.431.418-03</t>
  </si>
  <si>
    <t>LUZINETE SANTOS VIEIRA</t>
  </si>
  <si>
    <t>667.041.035-20</t>
  </si>
  <si>
    <t>LUZYVANDER ASSIS DE FREITAS ARAUJO DIAS</t>
  </si>
  <si>
    <t>345.060.488-06</t>
  </si>
  <si>
    <t>L2F SISTEMAS WEB LTDA</t>
  </si>
  <si>
    <t>12.491.159/0001-35</t>
  </si>
  <si>
    <t>M &amp; M UNIVERSO COMERCIO DE MOTOCICLETAS E PECAS LTDA</t>
  </si>
  <si>
    <t>07.812.070/0010-84</t>
  </si>
  <si>
    <t>M. A. BRENSAN GARCIA SERIGRAFIA</t>
  </si>
  <si>
    <t>12.275.473/0001-80</t>
  </si>
  <si>
    <t>M A DA SILVA SOUZA MAQUINAS</t>
  </si>
  <si>
    <t>33.128.170/0001-05</t>
  </si>
  <si>
    <t>M A LOPES TRANSPORTES</t>
  </si>
  <si>
    <t>57.849.655/0001-56</t>
  </si>
  <si>
    <t>M B DE ARAUJO XAVIER - MBX PRODUTOS MEDICOS HOSPITALARES E ODONTOLOGICOS</t>
  </si>
  <si>
    <t>37.205.854/0001-14</t>
  </si>
  <si>
    <t>M C SJC TRANSPORTES LTDA</t>
  </si>
  <si>
    <t>49.779.552/0001-39</t>
  </si>
  <si>
    <t>M. DE F. LOPES MONTEIRO TRANSPORTES</t>
  </si>
  <si>
    <t>41.758.294/0001-00</t>
  </si>
  <si>
    <t>M DE L TRINDADE DA SILVA MOVEIS</t>
  </si>
  <si>
    <t>31.227.691/0001-94</t>
  </si>
  <si>
    <t>M K F SERVIÇOS  LTDA</t>
  </si>
  <si>
    <t>26.958.461/0001-65</t>
  </si>
  <si>
    <t>M. MENDES G. BATISTA LTDA</t>
  </si>
  <si>
    <t>11.254.452/0001-16</t>
  </si>
  <si>
    <t>M P GARCIA SJCAMPOS - ME</t>
  </si>
  <si>
    <t>01.471.360/0001-34</t>
  </si>
  <si>
    <t>M R X TECNOLOGIA LTDA</t>
  </si>
  <si>
    <t>05.754.099/0001-30</t>
  </si>
  <si>
    <t>M V DOS S J DE ALMEIDA EPP</t>
  </si>
  <si>
    <t>30.655.471/0001-07</t>
  </si>
  <si>
    <t>M. V. RIBEIRO COMERCIO E SERVICOS</t>
  </si>
  <si>
    <t>27.453.097/0001-44</t>
  </si>
  <si>
    <t>M V TRANSPORTE DE PASSAGEIROS LTDA</t>
  </si>
  <si>
    <t>31.179.603/0001-26</t>
  </si>
  <si>
    <t>MABEL ZULEIMA GIAVARINI MILESI</t>
  </si>
  <si>
    <t>144.730.968-58</t>
  </si>
  <si>
    <t>MAC MATERIAL DE CONSTRUÇÃO LTDA</t>
  </si>
  <si>
    <t>36.956.055/0001-17</t>
  </si>
  <si>
    <t>MACIEL &amp; SOUZA COMERCIO DE PEDRAS E MATERIAIS PARA CONSTRUCAO LTDA</t>
  </si>
  <si>
    <t>08.268.200/0001-31</t>
  </si>
  <si>
    <t>MACIEL CONSULTORES S/S LTDA</t>
  </si>
  <si>
    <t>10.757.529/0001-08</t>
  </si>
  <si>
    <t>MADETRES COMERCIO DE MADEIRAS LTDA</t>
  </si>
  <si>
    <t>22.466.008/0001-80</t>
  </si>
  <si>
    <t>MAELSON SILVA ARAUJO</t>
  </si>
  <si>
    <t>043.136.195-93</t>
  </si>
  <si>
    <t>MAFRE COMERCIO LTDA</t>
  </si>
  <si>
    <t>37.214.435/0001-49</t>
  </si>
  <si>
    <t>MAGALHAES EQUIPAMENTOS COMERCIAIS LTDA - ME</t>
  </si>
  <si>
    <t>03.674.537/0001-25</t>
  </si>
  <si>
    <t>MAGALI DE FATIMA DE OLIVEIRA</t>
  </si>
  <si>
    <t>830.450.668-87</t>
  </si>
  <si>
    <t>Magna Monária Duarte da Silva</t>
  </si>
  <si>
    <t>859.400.055-35</t>
  </si>
  <si>
    <t>MAGNO CARDOSO</t>
  </si>
  <si>
    <t>140.239.388-15</t>
  </si>
  <si>
    <t>Magno Celio Fontes da Silva</t>
  </si>
  <si>
    <t>053.712.868-96</t>
  </si>
  <si>
    <t>MAGNUM INDUSTRIA E  COMERCIO DE REDES ESPORTIVAS EIRELI EPP</t>
  </si>
  <si>
    <t>11.358.329/0001-45</t>
  </si>
  <si>
    <t>MAGNUS DE CASTRO</t>
  </si>
  <si>
    <t>226.048.938-94</t>
  </si>
  <si>
    <t>MAIARA CRISTINA ALVES DOS SANTOS</t>
  </si>
  <si>
    <t>363.235.328-08</t>
  </si>
  <si>
    <t>MAIARA CRISTINA DUARTE FRANCA</t>
  </si>
  <si>
    <t>383.083.038-62</t>
  </si>
  <si>
    <t>MAIARA CRISTINA FERREIRA SANTOS</t>
  </si>
  <si>
    <t>234.935.288-92</t>
  </si>
  <si>
    <t>MAIARA CRISTINA SANTOS DA SILVA</t>
  </si>
  <si>
    <t>416.950.808-40</t>
  </si>
  <si>
    <t>MAIARA DE TOLEDO MENDES</t>
  </si>
  <si>
    <t>398.822.128-75</t>
  </si>
  <si>
    <t>MAIARA SANTOS E LIMA</t>
  </si>
  <si>
    <t>410.654.968-93</t>
  </si>
  <si>
    <t xml:space="preserve">MAICON CARVALHO DO CARMO	</t>
  </si>
  <si>
    <t>138.902.307-92</t>
  </si>
  <si>
    <t>MAIK CAMARGO CORREA</t>
  </si>
  <si>
    <t>185.670.958-24</t>
  </si>
  <si>
    <t>Mailen Agustina Romero</t>
  </si>
  <si>
    <t>901.547.018-90</t>
  </si>
  <si>
    <t>MAIRA DA COSTA SANTOS</t>
  </si>
  <si>
    <t>333.525.138-56</t>
  </si>
  <si>
    <t>MAIRA FERNANDA SANTOS ROSA</t>
  </si>
  <si>
    <t>480.455.998-12</t>
  </si>
  <si>
    <t>MAIRA PEREIRA ROCHA</t>
  </si>
  <si>
    <t>346.769.868-90</t>
  </si>
  <si>
    <t>MAIRAM CLINICA MEDICA LTDA</t>
  </si>
  <si>
    <t>37.141.104/0001-26</t>
  </si>
  <si>
    <t>MAISA SAMARA LOPES DA SILVA MIRANDA</t>
  </si>
  <si>
    <t>053.294.133-03</t>
  </si>
  <si>
    <t>Maisa Souza de Jesus</t>
  </si>
  <si>
    <t>081.012.378-95</t>
  </si>
  <si>
    <t>MAIZA DE FATIMA DA CUNHA COSTA</t>
  </si>
  <si>
    <t>251.413.888-40</t>
  </si>
  <si>
    <t>MALVAGLIA COMERCIAL LTDA-ME</t>
  </si>
  <si>
    <t>16.643.051/0001-71</t>
  </si>
  <si>
    <t>MANAIA DIGITAL LTDA</t>
  </si>
  <si>
    <t>39.394.840/0001-11</t>
  </si>
  <si>
    <t>MANOEL CATCHOT GAVIN</t>
  </si>
  <si>
    <t>339.248.998-00</t>
  </si>
  <si>
    <t>MANOEL CRUZ NETO</t>
  </si>
  <si>
    <t>266.436.308-51</t>
  </si>
  <si>
    <t>MANOEL DA COSTA LIMA</t>
  </si>
  <si>
    <t>323.659.408-03</t>
  </si>
  <si>
    <t>MANOEL DA SILVA CHAGAS</t>
  </si>
  <si>
    <t>412.276.148-45</t>
  </si>
  <si>
    <t>Manoel de Brito Filho</t>
  </si>
  <si>
    <t>040.891.968-09</t>
  </si>
  <si>
    <t>MANOEL RIBEIRO DOS SANTOS NETO</t>
  </si>
  <si>
    <t>077.091.754-22</t>
  </si>
  <si>
    <t>Manuel Neres de Santana</t>
  </si>
  <si>
    <t>831.343.288-87</t>
  </si>
  <si>
    <t>MANUELA DALPRAT DE OLVEIRA SILVA</t>
  </si>
  <si>
    <t>552.145.008-40</t>
  </si>
  <si>
    <t>MANUELA SANTOS PATEZ</t>
  </si>
  <si>
    <t>453.133.868-59</t>
  </si>
  <si>
    <t>MANUELLA DE OLIVEIRA DOS SANTOS</t>
  </si>
  <si>
    <t>553.814.458-57</t>
  </si>
  <si>
    <t>Manutesp Manutenção Especializada LTDA</t>
  </si>
  <si>
    <t>33.138.351/0001-12</t>
  </si>
  <si>
    <t>MANZATOS FARMA LTDA</t>
  </si>
  <si>
    <t>17.756.574/0001-97</t>
  </si>
  <si>
    <t>MAPDATA TECNOLOGIA, INFORMATICA E COMERCIO LTDA</t>
  </si>
  <si>
    <t>66.582.784/0001-11</t>
  </si>
  <si>
    <t>MAPLE VET CLINICA VETERINARIA LTDA</t>
  </si>
  <si>
    <t>42.740.984/0001-97</t>
  </si>
  <si>
    <t>MAQFAX COMERCIO E SERVICOS LTDA</t>
  </si>
  <si>
    <t>68.273.747/0001-57</t>
  </si>
  <si>
    <t>MAQTRANS LOCACAO DE MAQUINAS E TRANSPORTES EIRELI</t>
  </si>
  <si>
    <t>35.610.606/0001-23</t>
  </si>
  <si>
    <t>MARA ALICE MILANESE PIOVESAN</t>
  </si>
  <si>
    <t>270.876.638-44</t>
  </si>
  <si>
    <t>MARA CRISTINA CLARO DE MORAIS</t>
  </si>
  <si>
    <t>138.352.108-58</t>
  </si>
  <si>
    <t>MARA LIGIA DA SILVA DE ARAUJO</t>
  </si>
  <si>
    <t>520.510.132-68</t>
  </si>
  <si>
    <t>MARCELA ADRIANE GUIMARAES</t>
  </si>
  <si>
    <t>352.374.718-03</t>
  </si>
  <si>
    <t>MARCELA APARECIDA LESSA RODRIGUES</t>
  </si>
  <si>
    <t>458.822.348-83</t>
  </si>
  <si>
    <t>MARCELA CAROLINA DE ASSUNÇÃO SILVA</t>
  </si>
  <si>
    <t>345.320.278-37</t>
  </si>
  <si>
    <t>MARCELA CASSIA SIQUEIRA ALVES</t>
  </si>
  <si>
    <t>480.735.898-77</t>
  </si>
  <si>
    <t>MARCELA CRISTINE DA COSTA</t>
  </si>
  <si>
    <t>374.413.598-56</t>
  </si>
  <si>
    <t>Marcela da Silva Barbosa</t>
  </si>
  <si>
    <t>018.542.762-63</t>
  </si>
  <si>
    <t>Marcela de Sousa Bacelar</t>
  </si>
  <si>
    <t>861.066.795-25</t>
  </si>
  <si>
    <t>MARCELA SALHAB DOS SANTOS CAMPOS</t>
  </si>
  <si>
    <t>386.157.538-81</t>
  </si>
  <si>
    <t>MARCELA THUANE GUIMARAES DOS SANTOS</t>
  </si>
  <si>
    <t>603.006.608-04</t>
  </si>
  <si>
    <t>MARCELINO DONIZETH</t>
  </si>
  <si>
    <t>289.619.738-94</t>
  </si>
  <si>
    <t>Marcella de Morais Nascimento</t>
  </si>
  <si>
    <t>442.201.738-11</t>
  </si>
  <si>
    <t>MARCELLA KAROLINE FERNANDES DA SILVA</t>
  </si>
  <si>
    <t>220.782.698-83</t>
  </si>
  <si>
    <t>MARCELLA SOUTO DE CARVALHO</t>
  </si>
  <si>
    <t>503.111.618-80</t>
  </si>
  <si>
    <t>MARCELO ADAIL SILVA</t>
  </si>
  <si>
    <t>290.604.368-06</t>
  </si>
  <si>
    <t>MARCELO ALVAREZ</t>
  </si>
  <si>
    <t>053.610.928-19</t>
  </si>
  <si>
    <t>MARCELO AUGUSTO BONFIM DE MATOS</t>
  </si>
  <si>
    <t>448.077.288-06</t>
  </si>
  <si>
    <t>MARCELO AUGUSTO VENEZIANI DE ALMEIDA</t>
  </si>
  <si>
    <t>381.617.138-98</t>
  </si>
  <si>
    <t>MARCELO AUGUTO QUIRINO</t>
  </si>
  <si>
    <t>119.779.638-03</t>
  </si>
  <si>
    <t>Marcelo Belvel Fernandes</t>
  </si>
  <si>
    <t>075.967.638-04</t>
  </si>
  <si>
    <t>MARCELO CHAVES JUNIOR</t>
  </si>
  <si>
    <t>395.677.248-22</t>
  </si>
  <si>
    <t>MARCELO CHUN NAN HUANG</t>
  </si>
  <si>
    <t>302.882.248-25</t>
  </si>
  <si>
    <t>MARCELO CORCEVAI</t>
  </si>
  <si>
    <t>162.851.988-61</t>
  </si>
  <si>
    <t>MARCELO COSTA CARVALHO</t>
  </si>
  <si>
    <t>159.421.388-77</t>
  </si>
  <si>
    <t>MARCELO DA COSTA BARRETO</t>
  </si>
  <si>
    <t>271.218.158-18</t>
  </si>
  <si>
    <t>MARCELO DA SILVA GASCH</t>
  </si>
  <si>
    <t>057.868.828-02</t>
  </si>
  <si>
    <t>MARCELO DE OLIVEIRA</t>
  </si>
  <si>
    <t>144.568.608-20</t>
  </si>
  <si>
    <t>MARCELO DONIZETTI DA CRUZ</t>
  </si>
  <si>
    <t>339.808.828-70</t>
  </si>
  <si>
    <t>MARCELO DOS SANTOS</t>
  </si>
  <si>
    <t>256.743.558-19</t>
  </si>
  <si>
    <t>MARCELO FELIPE DE AMORIM</t>
  </si>
  <si>
    <t>386.468.858-28</t>
  </si>
  <si>
    <t>MARCELO FERNANDO MARTINS</t>
  </si>
  <si>
    <t>338.513.348-33</t>
  </si>
  <si>
    <t>MARCELO HELTON DOS SANTOS PEREIRA</t>
  </si>
  <si>
    <t>343.419.128-36</t>
  </si>
  <si>
    <t>MARCELO HENRIQUE DE CARVALHO</t>
  </si>
  <si>
    <t>276.256.768-89</t>
  </si>
  <si>
    <t>MARCELO HENRIQUE DOS SANTOS</t>
  </si>
  <si>
    <t>201.953.418-56</t>
  </si>
  <si>
    <t>MARCELO HENRIQUE EVANGELISTA DA SILVA GONCALVES</t>
  </si>
  <si>
    <t>441.225.228-03</t>
  </si>
  <si>
    <t>MARCELO HENRIQUE SANTAREM SAMOGIN</t>
  </si>
  <si>
    <t>397.929.268-10</t>
  </si>
  <si>
    <t>MARCELO LEMOS ANDRADE</t>
  </si>
  <si>
    <t>271.590.488-65</t>
  </si>
  <si>
    <t>MARCELO LUIZ DA SILVA CARDOSO</t>
  </si>
  <si>
    <t>098.539.348-33</t>
  </si>
  <si>
    <t>MARCELO MEDEIROS LEITE</t>
  </si>
  <si>
    <t>282.027.388-22</t>
  </si>
  <si>
    <t>MARCELO MUNIZ CORREA</t>
  </si>
  <si>
    <t>315.978.918-78</t>
  </si>
  <si>
    <t>MARCELO PEREIRA DE SOUZA</t>
  </si>
  <si>
    <t>266.214.768-76</t>
  </si>
  <si>
    <t>MARCELO PRIANTI DA SILVA</t>
  </si>
  <si>
    <t>159.423.948-73</t>
  </si>
  <si>
    <t>MARCELO RIBEIRO DOS SANTOS</t>
  </si>
  <si>
    <t>150.222.448-88</t>
  </si>
  <si>
    <t>MARCELO RODOLFO DE ASSIS</t>
  </si>
  <si>
    <t>294.501.388-69</t>
  </si>
  <si>
    <t>MARCELO RODOLFO DE QUEIROZ</t>
  </si>
  <si>
    <t>098.489.208-70</t>
  </si>
  <si>
    <t>MARCELO SIQUEIRA DOS SANTOS</t>
  </si>
  <si>
    <t>019.455.677-83</t>
  </si>
  <si>
    <t>MARCELO STABEN BARBOSA</t>
  </si>
  <si>
    <t>253.204.218-42</t>
  </si>
  <si>
    <t>MARCELO TOMAZ DA SILVA</t>
  </si>
  <si>
    <t>260.265.728-05</t>
  </si>
  <si>
    <t>MARCELO VALIM DE FREITAS</t>
  </si>
  <si>
    <t>254.218.158-62</t>
  </si>
  <si>
    <t>MARCELO WENCESLAU FERNANDES</t>
  </si>
  <si>
    <t>338.577.008-40</t>
  </si>
  <si>
    <t>MARCI RODRIGUES</t>
  </si>
  <si>
    <t>887.279.478-15</t>
  </si>
  <si>
    <t>MARCIA ANDREHELEN SODRE</t>
  </si>
  <si>
    <t>443.596.368-06</t>
  </si>
  <si>
    <t>MARCIA ANDREIA FLORIANO DE LIMA</t>
  </si>
  <si>
    <t>150.248.678-40</t>
  </si>
  <si>
    <t>MARCIA APARECIDA PINTO</t>
  </si>
  <si>
    <t>248.210.348-75</t>
  </si>
  <si>
    <t>Marcia Beatriz Fraccari Cury</t>
  </si>
  <si>
    <t>168.777.038-71</t>
  </si>
  <si>
    <t>MARCIA CAMILO DE LIMA</t>
  </si>
  <si>
    <t>052.696.348-48</t>
  </si>
  <si>
    <t>Marcia Carla Miranda Marinho Costa</t>
  </si>
  <si>
    <t>215.622.293-20</t>
  </si>
  <si>
    <t>MARCIA CLEIDE RIBEIRO</t>
  </si>
  <si>
    <t>124.130.328-27</t>
  </si>
  <si>
    <t>MARCIA CORREAS</t>
  </si>
  <si>
    <t>158.089.888-29</t>
  </si>
  <si>
    <t>MARCIA CRISTINA DA SILVA MANGUEIRA</t>
  </si>
  <si>
    <t>554.336.185-87</t>
  </si>
  <si>
    <t>MARCIA CRISTINA VIEIRA LEMOS</t>
  </si>
  <si>
    <t>278.153.338-69</t>
  </si>
  <si>
    <t>MARCIA DE LIMA FRANCO</t>
  </si>
  <si>
    <t>419.696.178-96</t>
  </si>
  <si>
    <t>MARCIA DIAS MIRANDA</t>
  </si>
  <si>
    <t>453.436.288-93</t>
  </si>
  <si>
    <t>MARCIA DOS SANTOS FERNANDES ROCHA</t>
  </si>
  <si>
    <t>157.965.448-70</t>
  </si>
  <si>
    <t>MARCIA DOS SANTOS SILVA</t>
  </si>
  <si>
    <t>341.371.728-62</t>
  </si>
  <si>
    <t>MARCIA MARIA RAMOS</t>
  </si>
  <si>
    <t>066.822.778-81</t>
  </si>
  <si>
    <t>MARCIA MOURA DE SIQUEIRA MARTINS</t>
  </si>
  <si>
    <t>437.698.238-50</t>
  </si>
  <si>
    <t>MARCIA OLIVEIRA DA SILVA</t>
  </si>
  <si>
    <t>319.885.088-60</t>
  </si>
  <si>
    <t>MARCIA REGINA BERNARDINI SALLES GODOI</t>
  </si>
  <si>
    <t>183.915.358-00</t>
  </si>
  <si>
    <t>MARCIA REGINA PEREIRA GOMES</t>
  </si>
  <si>
    <t>305.162.578-70</t>
  </si>
  <si>
    <t>MARCIA RODRIGUES MARTINS MOLINA</t>
  </si>
  <si>
    <t>184.369.018-78</t>
  </si>
  <si>
    <t>MARCIA THAMIRES DOS SANTOS SILVA</t>
  </si>
  <si>
    <t>085.539.186-37</t>
  </si>
  <si>
    <t>MARCIANO REPRESENTACOES - DORES DE CAMPOS LTDA</t>
  </si>
  <si>
    <t>10.395.974/0001-75</t>
  </si>
  <si>
    <t>MARCIEL CAETANO DA SILVA</t>
  </si>
  <si>
    <t>320.001.508-02</t>
  </si>
  <si>
    <t>MARCILEIA SANTO BEZERRA DA SILVA</t>
  </si>
  <si>
    <t>327.252.088-07</t>
  </si>
  <si>
    <t>MARCILENE CAFE DA CRUZ</t>
  </si>
  <si>
    <t>007.578.385-10</t>
  </si>
  <si>
    <t>MARCIO APARECIDO CARDOSO</t>
  </si>
  <si>
    <t>109.592.128-25</t>
  </si>
  <si>
    <t>MARCIO AUGUSTO MARIANO DE CARVALHO</t>
  </si>
  <si>
    <t>116.001.276-81</t>
  </si>
  <si>
    <t>Marcio Aurélio Silva Cabral</t>
  </si>
  <si>
    <t>836.542.243-34</t>
  </si>
  <si>
    <t>MARCIO BRUNO ENDO DE MORAIS</t>
  </si>
  <si>
    <t>382.774.088-62</t>
  </si>
  <si>
    <t>MARCIO CANDIDO DOS SANTOS</t>
  </si>
  <si>
    <t>33.407.346/0001-68</t>
  </si>
  <si>
    <t>MARCIO DE  ABREU</t>
  </si>
  <si>
    <t>275.828.778-10</t>
  </si>
  <si>
    <t>MARCIO GABRIEL RODRIGUES</t>
  </si>
  <si>
    <t>853.909.507-63</t>
  </si>
  <si>
    <t>MARCIO HENRIQUE CAMARGO</t>
  </si>
  <si>
    <t>263.744.538-67</t>
  </si>
  <si>
    <t>MARCIO HENRIQUE DO PRADO</t>
  </si>
  <si>
    <t>076.783.588-30</t>
  </si>
  <si>
    <t>MARCIO HENRIQUE GARCEZ RIBEIRO</t>
  </si>
  <si>
    <t>393.760.498-70</t>
  </si>
  <si>
    <t>MARCIO JEREMIAS DE CARVALHO</t>
  </si>
  <si>
    <t>144.674.868-52</t>
  </si>
  <si>
    <t>MARCIO LUIZ GOMES DOS SANTOS</t>
  </si>
  <si>
    <t>183.831.888-70</t>
  </si>
  <si>
    <t>MARCIO PEREIRA DE MELO</t>
  </si>
  <si>
    <t>026.234.508-03</t>
  </si>
  <si>
    <t>MARCIO ROBERTO ARAUJO CUNHA</t>
  </si>
  <si>
    <t>336.132.788-12</t>
  </si>
  <si>
    <t>MARCIO SILVA BRAGA LEITE</t>
  </si>
  <si>
    <t>284.284.268-56</t>
  </si>
  <si>
    <t>MARCIO TADASHI HONDA</t>
  </si>
  <si>
    <t>400.613.808-30</t>
  </si>
  <si>
    <t>MARCIO TEIXEIRA DE CAMARGO</t>
  </si>
  <si>
    <t>183.380.098-22</t>
  </si>
  <si>
    <t>MARCIO TIAGO DIAS</t>
  </si>
  <si>
    <t>352.740.248-90</t>
  </si>
  <si>
    <t>MARCO ANTONIO CANDELARIA DE OLIVEIRA</t>
  </si>
  <si>
    <t>102.041.348-46</t>
  </si>
  <si>
    <t>MARCO ANTONIO CAOVILA MATOS</t>
  </si>
  <si>
    <t>484.840.788-50</t>
  </si>
  <si>
    <t>MARCO ANTONIO CARVALHO PEREIRA</t>
  </si>
  <si>
    <t>276.258.798-01</t>
  </si>
  <si>
    <t>MARCO ANTONIO DA SILVA TORRES</t>
  </si>
  <si>
    <t>044.172.038-22</t>
  </si>
  <si>
    <t>MARCO ANTONIO DE CARVALHO</t>
  </si>
  <si>
    <t>246.063.818-33</t>
  </si>
  <si>
    <t>MARCO ANTONIO PIRES DA LUZ</t>
  </si>
  <si>
    <t>113.651.456-20</t>
  </si>
  <si>
    <t>MARCO ANTONIO VALIM VIEIRA</t>
  </si>
  <si>
    <t>128.964.867-04</t>
  </si>
  <si>
    <t>MARCO AURELIO DA CONCEICAO ALVES</t>
  </si>
  <si>
    <t>129.933.157-22</t>
  </si>
  <si>
    <t>MARCO AURELIO DE SOUZA FREIRE</t>
  </si>
  <si>
    <t>271.913.148-26</t>
  </si>
  <si>
    <t>Marco Aurélio Rondeli Cobra</t>
  </si>
  <si>
    <t>364.091.078-89</t>
  </si>
  <si>
    <t>MARCONDES HENRIQUE DA SILVA</t>
  </si>
  <si>
    <t>577.580.004-44</t>
  </si>
  <si>
    <t>MARCOS ALEXANDRE DE CAMPOS</t>
  </si>
  <si>
    <t>138.428.438-95</t>
  </si>
  <si>
    <t>MARCOS ALVES BEZERRA DOS SANTOS</t>
  </si>
  <si>
    <t>432.278.898-03</t>
  </si>
  <si>
    <t>MARCOS ANDRE JESUS</t>
  </si>
  <si>
    <t>442.214.998-93</t>
  </si>
  <si>
    <t>MARCOS ANTONIO DE MORAES</t>
  </si>
  <si>
    <t>286.026.808-13</t>
  </si>
  <si>
    <t>MARCOS ANTONIO MIRANDA DA SILVA</t>
  </si>
  <si>
    <t>055.112.788-07</t>
  </si>
  <si>
    <t>MARCOS ANTONIO OLIVEIRA DA SILVA</t>
  </si>
  <si>
    <t>789.183.918-20</t>
  </si>
  <si>
    <t>MARCOS CAMPOS DA SILVA</t>
  </si>
  <si>
    <t>283.359.678-22</t>
  </si>
  <si>
    <t>MARCOS CESAR BRAYNER</t>
  </si>
  <si>
    <t>072.941.828-68</t>
  </si>
  <si>
    <t>MARCOS DA SILVA LEANDRO</t>
  </si>
  <si>
    <t>906.879.736-00</t>
  </si>
  <si>
    <t>MARCOS DA SILVA SOUZA</t>
  </si>
  <si>
    <t>372.887.048-07</t>
  </si>
  <si>
    <t>MARCOS DAMIAO BENTO</t>
  </si>
  <si>
    <t>254.220.258-30</t>
  </si>
  <si>
    <t>MARCOS DE OLIVEIRA ALMEIDA</t>
  </si>
  <si>
    <t>265.434.508-43</t>
  </si>
  <si>
    <t>MARCOS ELIAS DA SILVA</t>
  </si>
  <si>
    <t>267.410.178-44</t>
  </si>
  <si>
    <t>MARCOS FABIANO CORREA</t>
  </si>
  <si>
    <t>311.926.938-76</t>
  </si>
  <si>
    <t>Marcos Falchetti Machado</t>
  </si>
  <si>
    <t>113.088.218-75</t>
  </si>
  <si>
    <t>MARCOS FELIPE FERRAZ BENTO</t>
  </si>
  <si>
    <t>521.483.998-70</t>
  </si>
  <si>
    <t>MARCOS GODOY CIABATTARI</t>
  </si>
  <si>
    <t>058.844.658-07</t>
  </si>
  <si>
    <t>MARCOS LOPES DIAS CHAVES</t>
  </si>
  <si>
    <t>14.043.000/0001-83</t>
  </si>
  <si>
    <t>MARCOS MOREIRA DE SOUSA</t>
  </si>
  <si>
    <t>610.779.686-04</t>
  </si>
  <si>
    <t>MARCOS OSIRES MARTINS - EPP</t>
  </si>
  <si>
    <t>52.100.070/0001-15</t>
  </si>
  <si>
    <t>MARCOS PAULO BUENO</t>
  </si>
  <si>
    <t>267.800.688-37</t>
  </si>
  <si>
    <t>MARCOS PAULO SANTOS LIMA</t>
  </si>
  <si>
    <t>040.559.076-80</t>
  </si>
  <si>
    <t>Marcos Paulo Siqueira Marques</t>
  </si>
  <si>
    <t>450.104.578-73</t>
  </si>
  <si>
    <t>MARCOS RIBEIRO &amp; CIA LTDA</t>
  </si>
  <si>
    <t>46.686.119/0001-60</t>
  </si>
  <si>
    <t>MARCOS RIBEIRO DOS SANTOS</t>
  </si>
  <si>
    <t>088.657.968-63</t>
  </si>
  <si>
    <t>Marcos Roberto da Silva</t>
  </si>
  <si>
    <t>062.531.658-44</t>
  </si>
  <si>
    <t>MARCOS ROBERTO RIBEIRO</t>
  </si>
  <si>
    <t>218.917.648-45</t>
  </si>
  <si>
    <t>MARCOS RODRIGUES MEDEIROS</t>
  </si>
  <si>
    <t>279.669.438-01</t>
  </si>
  <si>
    <t>MARCOS ROGERIO DA SILVA</t>
  </si>
  <si>
    <t>255.031.418-22</t>
  </si>
  <si>
    <t>MARCOS ROGERIO RODRIGUES</t>
  </si>
  <si>
    <t>159.540.858-46</t>
  </si>
  <si>
    <t>MARCOS SILVA BENTO 27283557890</t>
  </si>
  <si>
    <t>21.633.225/0001-55</t>
  </si>
  <si>
    <t>MARCOS SILVA DE BRITO LTDA</t>
  </si>
  <si>
    <t>41.759.086/0001-18</t>
  </si>
  <si>
    <t>MARCOS SILVA FAVARO</t>
  </si>
  <si>
    <t>279.075.428-47</t>
  </si>
  <si>
    <t>MARCOS SOARES DA SILVA</t>
  </si>
  <si>
    <t>134.209.038-12</t>
  </si>
  <si>
    <t>MARCOS VINICIUS GOULART DE ANDRADE</t>
  </si>
  <si>
    <t>489.156.348-61</t>
  </si>
  <si>
    <t>MARCOS VINICIUS MARCILIANO DA SILVA</t>
  </si>
  <si>
    <t>462.698.968-35</t>
  </si>
  <si>
    <t>MARCOS VINICIUS RODRIGUES SANT'ANA</t>
  </si>
  <si>
    <t>336.840.648-58</t>
  </si>
  <si>
    <t>MARCOS VINICIUS SAVINO ZANELLI</t>
  </si>
  <si>
    <t>053.785.728-19</t>
  </si>
  <si>
    <t>MARCUS LAZARO LOBO PEREIRA</t>
  </si>
  <si>
    <t>378.850.108-13</t>
  </si>
  <si>
    <t>MARCUS PIMENTEL DE LIMA</t>
  </si>
  <si>
    <t>098.622.288-73</t>
  </si>
  <si>
    <t>MARCUS VINICIUS ALVES DE OLIVEIRA</t>
  </si>
  <si>
    <t>315.384.828-94</t>
  </si>
  <si>
    <t>MARCUS VINICIUS CALASANS CAMARGO</t>
  </si>
  <si>
    <t>353.789.828-20</t>
  </si>
  <si>
    <t>MARCUS VINICIUS DE OLIVEIRA BOAVENTURA</t>
  </si>
  <si>
    <t>337.840.588-09</t>
  </si>
  <si>
    <t>Marcus Vinicius Guedes Da Silva</t>
  </si>
  <si>
    <t>427.789.302-30</t>
  </si>
  <si>
    <t>MARCUS VINICIUS GUIMARAES</t>
  </si>
  <si>
    <t>415.739.088-19</t>
  </si>
  <si>
    <t>MARCUS VINICIUS PETERSEN OLIVEIRA</t>
  </si>
  <si>
    <t>356.860.488-43</t>
  </si>
  <si>
    <t>MARESSA STEPHANE ALVES CUNHA</t>
  </si>
  <si>
    <t>521.357.268-50</t>
  </si>
  <si>
    <t>MARGARET DE LOURDES FRANCISCO RUIZ</t>
  </si>
  <si>
    <t>150.069.238-73</t>
  </si>
  <si>
    <t>MARGARETE FERNANDES HONORATO</t>
  </si>
  <si>
    <t>341.986.998-36</t>
  </si>
  <si>
    <t>Margarete Figueiredo de Almeida Faria</t>
  </si>
  <si>
    <t>098.436.528-19</t>
  </si>
  <si>
    <t>MARGARETE REGINA DA SILVA SANTOS</t>
  </si>
  <si>
    <t>098.492.848-03</t>
  </si>
  <si>
    <t>MARGARETH MARIA DE ANDRADE COSTA</t>
  </si>
  <si>
    <t>071.283.498-20</t>
  </si>
  <si>
    <t>Margareth Thatyo Luís da Silva</t>
  </si>
  <si>
    <t>140.574.757-96</t>
  </si>
  <si>
    <t>MARGARIDA CLARINDA DA SILVA</t>
  </si>
  <si>
    <t>026.106.138-06</t>
  </si>
  <si>
    <t>MARGARIDA MARIA GONCALVES SANTOS 97668940683</t>
  </si>
  <si>
    <t>19.624.265/0001-99</t>
  </si>
  <si>
    <t>MARGARIDA ZELIA DA FONSECA DA SILVA</t>
  </si>
  <si>
    <t>224.169.848-29</t>
  </si>
  <si>
    <t>Maria  Clara Dos Santos</t>
  </si>
  <si>
    <t>241.159.748-77</t>
  </si>
  <si>
    <t>MARIA ADRIANA PEREIRA</t>
  </si>
  <si>
    <t>216.159.478-84</t>
  </si>
  <si>
    <t>MARIA ALEANIA ARAUJO INOCENCIO</t>
  </si>
  <si>
    <t>477.686.358-84</t>
  </si>
  <si>
    <t>MARIA ALICE NOBREGA</t>
  </si>
  <si>
    <t>927.032.088-04</t>
  </si>
  <si>
    <t>MARIA ALVES DOS SANTOS MELO</t>
  </si>
  <si>
    <t>138.522.995-00</t>
  </si>
  <si>
    <t>MARIA AMELIA CAMARGO DA SILVA</t>
  </si>
  <si>
    <t>049.168.338-30</t>
  </si>
  <si>
    <t>MARIA AMELIA DE LIMA</t>
  </si>
  <si>
    <t>139.506.478-48</t>
  </si>
  <si>
    <t>MARIA ANGELA PEREIRA GOMES</t>
  </si>
  <si>
    <t>183.946.188-80</t>
  </si>
  <si>
    <t>MARIA ANGELICA BARBOSA SERGIO</t>
  </si>
  <si>
    <t>162.832.648-40</t>
  </si>
  <si>
    <t>MARIA ANGELICA DE LIMA NOGUEIRA</t>
  </si>
  <si>
    <t>257.059.238-21</t>
  </si>
  <si>
    <t>MARIA ANGELICA RIBEIRO</t>
  </si>
  <si>
    <t>224.296.098-94</t>
  </si>
  <si>
    <t>MARIA ANTONIA CASSAL ROSAL</t>
  </si>
  <si>
    <t>494.252.348-68</t>
  </si>
  <si>
    <t>MARIA ANTONIA FREITAS CAVALEIRA</t>
  </si>
  <si>
    <t>444.242.483-72</t>
  </si>
  <si>
    <t>MARIA ANTONIA OLIVEIRA FEITOSA</t>
  </si>
  <si>
    <t>034.755.803-81</t>
  </si>
  <si>
    <t>MARIA APARECIDA ALVES PEREIRA</t>
  </si>
  <si>
    <t>048.221.828-27</t>
  </si>
  <si>
    <t>MARIA APARECIDA ANDRADE DOS SANTOS</t>
  </si>
  <si>
    <t>127.943.018-45</t>
  </si>
  <si>
    <t>MARIA APARECIDA AZEVEDO</t>
  </si>
  <si>
    <t>162.642.308-39</t>
  </si>
  <si>
    <t>MARIA APARECIDA BARRETO DE ALMEIDA</t>
  </si>
  <si>
    <t>138.365.568-55</t>
  </si>
  <si>
    <t>MARIA APARECIDA CARVALHO PADILHA</t>
  </si>
  <si>
    <t>789.139.008-82</t>
  </si>
  <si>
    <t>MARIA APARECIDA DA SILVA GALVAO</t>
  </si>
  <si>
    <t>047.699.908-12</t>
  </si>
  <si>
    <t>MARIA APARECIDA DE LOURDES DA SILVA</t>
  </si>
  <si>
    <t>098.534.478-43</t>
  </si>
  <si>
    <t>MARIA APARECIDA DE MATOS</t>
  </si>
  <si>
    <t>740.496.668-04</t>
  </si>
  <si>
    <t>MARIA APARECIDA DE MELLO FARIA ROCHA</t>
  </si>
  <si>
    <t>081.240.428-96</t>
  </si>
  <si>
    <t>MARIA APARECIDA DE MORAES</t>
  </si>
  <si>
    <t>072.399.358-09</t>
  </si>
  <si>
    <t>Maria Aparecida dos Santos</t>
  </si>
  <si>
    <t>082.705.338-07</t>
  </si>
  <si>
    <t>Maria Aparecida Faustino</t>
  </si>
  <si>
    <t>845.654.386-15</t>
  </si>
  <si>
    <t>MARIA APARECIDA GONÇALO SILVA</t>
  </si>
  <si>
    <t>661.859.046-91</t>
  </si>
  <si>
    <t>MARIA APARECIDA JOVELINA DA COSTA</t>
  </si>
  <si>
    <t>025.985.688-69</t>
  </si>
  <si>
    <t>MARIA APARECIDA MARINI</t>
  </si>
  <si>
    <t>050.446.848-05</t>
  </si>
  <si>
    <t>MARIA APARECIDA MENDES DOS SANTOS</t>
  </si>
  <si>
    <t>040.807.978-93</t>
  </si>
  <si>
    <t>MARIA APARECIDA NOGUEIRA</t>
  </si>
  <si>
    <t>222.294.118-02</t>
  </si>
  <si>
    <t>MARIA APARECIDA PINHEIRO</t>
  </si>
  <si>
    <t>108.727.788-43</t>
  </si>
  <si>
    <t>MARIA APARECIDA RODRIGUES SILVA</t>
  </si>
  <si>
    <t>227.967.268-51</t>
  </si>
  <si>
    <t>MARIA APARECIDA SILVA</t>
  </si>
  <si>
    <t>727.769.866-53</t>
  </si>
  <si>
    <t>MARIA APPARECIDA DE ALVARENGA BARBOSA</t>
  </si>
  <si>
    <t>412.142.348-87</t>
  </si>
  <si>
    <t>MARIA ARIMAILDE VIEIRA RODRIGUES</t>
  </si>
  <si>
    <t>275.537.708-92</t>
  </si>
  <si>
    <t>MARIA AUXILIADORA DE CARVALHO KOGA</t>
  </si>
  <si>
    <t>481.518.906-49</t>
  </si>
  <si>
    <t>MARIA AUXILIADORA MARTINS ALVES</t>
  </si>
  <si>
    <t>071.212.568-00</t>
  </si>
  <si>
    <t>MARIA BEATRIZ DA CUNHA SANTOS</t>
  </si>
  <si>
    <t>057.898.418-05</t>
  </si>
  <si>
    <t>Maria Carla Eduardo de Andrade</t>
  </si>
  <si>
    <t>187.636.398-31</t>
  </si>
  <si>
    <t>MARIA CAROLINA DA SILVA SANTOS</t>
  </si>
  <si>
    <t>437.115.038-10</t>
  </si>
  <si>
    <t>MARIA CAROLINA DE SIQUEIRA VIEIRA</t>
  </si>
  <si>
    <t>322.072.648-82</t>
  </si>
  <si>
    <t>Maria Carolina Lujan</t>
  </si>
  <si>
    <t>705.685.491-55</t>
  </si>
  <si>
    <t>MARIA CAROLINA RODRIGUES DE MIRANDA</t>
  </si>
  <si>
    <t>300.667.858-39</t>
  </si>
  <si>
    <t>MARIA CECILIA CESARIO PADILHA ROSA</t>
  </si>
  <si>
    <t>446.178.778-86</t>
  </si>
  <si>
    <t>MARIA CECILIA DIAS SONNEWEND</t>
  </si>
  <si>
    <t>445.750.398-37</t>
  </si>
  <si>
    <t>MARIA CECILIA MOURA OLIVEIRA</t>
  </si>
  <si>
    <t>489.883.948-79</t>
  </si>
  <si>
    <t>MARIA CICERA DA SILVA</t>
  </si>
  <si>
    <t>905.110.004-30</t>
  </si>
  <si>
    <t>MARIA CILENE DA SILVA</t>
  </si>
  <si>
    <t>161.645.068-16</t>
  </si>
  <si>
    <t>MARIA CLARA ALVES BARROS DA SILVA</t>
  </si>
  <si>
    <t>456.388.778-19</t>
  </si>
  <si>
    <t>MARIA CLARA COSTA DA ROCHA</t>
  </si>
  <si>
    <t>487.507.538-35</t>
  </si>
  <si>
    <t>MARIA CLARA DE ABREU MEDEIROS DA SILVA</t>
  </si>
  <si>
    <t>434.863.458-00</t>
  </si>
  <si>
    <t>MARIA CLARA DINIZ BARROS</t>
  </si>
  <si>
    <t>400.765.798-08</t>
  </si>
  <si>
    <t>MARIA CLARA MACHADO MESQUITA VIEIRA</t>
  </si>
  <si>
    <t>472.762.888-03</t>
  </si>
  <si>
    <t>MARIA CLARA MORAIS DA SILVA</t>
  </si>
  <si>
    <t>413.827.628-95</t>
  </si>
  <si>
    <t>MARIA CLARA ROSA NARESSI MACHADO</t>
  </si>
  <si>
    <t>440.032.708-60</t>
  </si>
  <si>
    <t>MARIA CLARA SALES FELICIANO</t>
  </si>
  <si>
    <t>507.592.888-95</t>
  </si>
  <si>
    <t>MARIA CLARINDA DE SOUSA ARAUJO</t>
  </si>
  <si>
    <t>185.712.628-96</t>
  </si>
  <si>
    <t>MARIA CLAUDETE DE FARIA</t>
  </si>
  <si>
    <t>215.572.348-25</t>
  </si>
  <si>
    <t>Maria Claudia de Moura Santucci</t>
  </si>
  <si>
    <t>081.288.278-47</t>
  </si>
  <si>
    <t>MARIA CRISTIANA APARECIDA MENDES</t>
  </si>
  <si>
    <t>257.743.348-48</t>
  </si>
  <si>
    <t>MARIA CRISTINA DE CUNHA PEREIRA YOSHIOKA</t>
  </si>
  <si>
    <t>221.789.298-34</t>
  </si>
  <si>
    <t>MARIA CRISTINA DE SIQUEIRA ROSA</t>
  </si>
  <si>
    <t>138.407.368-03</t>
  </si>
  <si>
    <t>Maria Cristina do Amaral Mussatto</t>
  </si>
  <si>
    <t>077.855.638-70</t>
  </si>
  <si>
    <t>MARIA CRISTINA GOMES DE PAIVA SILVA</t>
  </si>
  <si>
    <t>217.136.518-82</t>
  </si>
  <si>
    <t>MARIA CRISTINA RANCIARO CAMBIAGHI DA SILVA</t>
  </si>
  <si>
    <t>466.522.608-32</t>
  </si>
  <si>
    <t>MARIA CRUZ DE OLIVEIRA DAVID</t>
  </si>
  <si>
    <t>220.177.028-03</t>
  </si>
  <si>
    <t>MARIA DA GRAÇA DE MACEDO</t>
  </si>
  <si>
    <t>083.218.408-09</t>
  </si>
  <si>
    <t>MARIA DA PENHA PORTELA BELONIA</t>
  </si>
  <si>
    <t>031.644.767-60</t>
  </si>
  <si>
    <t>MARIA DANIELA DE MELLO SANTOS</t>
  </si>
  <si>
    <t>214.311.648-95</t>
  </si>
  <si>
    <t>MARIA DAS DORES DA SILVA NOVAES</t>
  </si>
  <si>
    <t>049.307.418-07</t>
  </si>
  <si>
    <t>Maria das Dores Marcelino Amato</t>
  </si>
  <si>
    <t>099.284.518-18</t>
  </si>
  <si>
    <t>MARIA DAS DORES SILVA DOS SANTOS</t>
  </si>
  <si>
    <t>063.504.684-90</t>
  </si>
  <si>
    <t>MARIA DAS DORES SILVA RESTAURANTE - ME</t>
  </si>
  <si>
    <t>11.136.065/0001-85</t>
  </si>
  <si>
    <t>MARIA DAS GRACAS DE FARIA MIRANDA</t>
  </si>
  <si>
    <t>159.503.058-17</t>
  </si>
  <si>
    <t>MARIA DAS GRACAS GOMES DA SILVA VIEIRA</t>
  </si>
  <si>
    <t>071.035.618-85</t>
  </si>
  <si>
    <t>MARIA DAS GRACAS LIMA SILVA</t>
  </si>
  <si>
    <t>305.288.228-70</t>
  </si>
  <si>
    <t>MARIA DAS GRACAS RIBEIRO FERREIRA</t>
  </si>
  <si>
    <t>887.321.698-68</t>
  </si>
  <si>
    <t>MARIA DE FATIMA ALVES</t>
  </si>
  <si>
    <t>237.076.236-53</t>
  </si>
  <si>
    <t>MARIA DE FATIMA BARBOSA</t>
  </si>
  <si>
    <t>066.108.618-62</t>
  </si>
  <si>
    <t>MARIA DE FATIMA DE MENDONCA GASPARELLA</t>
  </si>
  <si>
    <t>675.121.784-68</t>
  </si>
  <si>
    <t>MARIA DE FATIMA FREITAS</t>
  </si>
  <si>
    <t>727.291.638-91</t>
  </si>
  <si>
    <t>Maria de Fatima Mabelini</t>
  </si>
  <si>
    <t>058.560.578-56</t>
  </si>
  <si>
    <t>MARIA DE FATIMA MOREIRA DA SILVA</t>
  </si>
  <si>
    <t>150.105.198-95</t>
  </si>
  <si>
    <t>MARIA DE LA CONCEPCION S. IVANSKI - ME</t>
  </si>
  <si>
    <t>03.741.861/0001-19</t>
  </si>
  <si>
    <t>MARIA DE LOURDES COSTA DE OLIVEIRA</t>
  </si>
  <si>
    <t>890.915.408-00</t>
  </si>
  <si>
    <t>MARIA DE LOURDES DA SILVA RODRIGUES</t>
  </si>
  <si>
    <t>218.042.898-76</t>
  </si>
  <si>
    <t>MARIA DE LOURDES DAS CHAGAS ALMEIDA</t>
  </si>
  <si>
    <t>334.156.818-23</t>
  </si>
  <si>
    <t>MARIA DE LOURDES DE SOUZA</t>
  </si>
  <si>
    <t>091.364.298-30</t>
  </si>
  <si>
    <t>MARIA DE LOURDES DE SOUZA LUIZ</t>
  </si>
  <si>
    <t>062.429.728-40</t>
  </si>
  <si>
    <t>MARIA DE LOURDES FERNANDES</t>
  </si>
  <si>
    <t>467.593.876-00</t>
  </si>
  <si>
    <t>MARIA DE LOURDES FERREIRA DE SOUZA</t>
  </si>
  <si>
    <t>439.938.263-53</t>
  </si>
  <si>
    <t>Maria de Lourdes Soares Ferreira da Costa</t>
  </si>
  <si>
    <t>738.572.038-20</t>
  </si>
  <si>
    <t>MARIA DIVINA ALMEIDA COELHO</t>
  </si>
  <si>
    <t>255.272.308-09</t>
  </si>
  <si>
    <t>MARIA DO CARMO DA SILVA SOUZA</t>
  </si>
  <si>
    <t>247.651.368-76</t>
  </si>
  <si>
    <t>MARIA DO CARMO DE FARIA BESSA</t>
  </si>
  <si>
    <t>830.452.528-34</t>
  </si>
  <si>
    <t>MARIA DO CARMO DOS SANTOS</t>
  </si>
  <si>
    <t>121.528.747-06</t>
  </si>
  <si>
    <t>MARIA DO CARMO LAURINDO DOS SANTOS LARANJEIRA</t>
  </si>
  <si>
    <t>738.711.098-00</t>
  </si>
  <si>
    <t>MARIA DO CARMO LOPES</t>
  </si>
  <si>
    <t>976.673.078-49</t>
  </si>
  <si>
    <t>Maria do Carmo Pereira</t>
  </si>
  <si>
    <t>052.264.668-97</t>
  </si>
  <si>
    <t>MARIA DO CARMO SABINO DOS SANTOS</t>
  </si>
  <si>
    <t>282.794.658-04</t>
  </si>
  <si>
    <t>MARIA DO CARMO SILVA RIZZATO</t>
  </si>
  <si>
    <t>098.615.158-01</t>
  </si>
  <si>
    <t>MARIA DO CARMO SILVA SIMOES</t>
  </si>
  <si>
    <t>978.016.588-68</t>
  </si>
  <si>
    <t>MARIA DO CEU BEZERRA SILVA</t>
  </si>
  <si>
    <t>753.031.594-34</t>
  </si>
  <si>
    <t>MARIA DO SOCORRO AIRES RODRIGUES</t>
  </si>
  <si>
    <t>919.769.013-91</t>
  </si>
  <si>
    <t>MARIA DULCELINA DE MORAIS ALVES</t>
  </si>
  <si>
    <t>028.376.518-69</t>
  </si>
  <si>
    <t>MARIA EDUARDA APARECIDA SANTOS</t>
  </si>
  <si>
    <t>478.767.498-60</t>
  </si>
  <si>
    <t>MARIA EDUARDA ARAGAO DOS SANTOS</t>
  </si>
  <si>
    <t>448.398.388-10</t>
  </si>
  <si>
    <t>Maria Eduarda Barbosa Costa Manso</t>
  </si>
  <si>
    <t>555.008.608-52</t>
  </si>
  <si>
    <t>MARIA EDUARDA BARBOSA PEREIRA</t>
  </si>
  <si>
    <t>423.241.358-84</t>
  </si>
  <si>
    <t>MARIA EDUARDA CINTRA ARAUJO</t>
  </si>
  <si>
    <t>496.454.138-00</t>
  </si>
  <si>
    <t>MARIA EDUARDA DA SILVA BARBOSA</t>
  </si>
  <si>
    <t>489.221.718-20</t>
  </si>
  <si>
    <t>MARIA EDUARDA DA SILVA DIAS</t>
  </si>
  <si>
    <t>239.436.628-10</t>
  </si>
  <si>
    <t>Maria Eduarda de Jesus Nasi</t>
  </si>
  <si>
    <t>450.407.358-71</t>
  </si>
  <si>
    <t>MARIA EDUARDA DE JESUS SANTOS</t>
  </si>
  <si>
    <t>516.808.758-25</t>
  </si>
  <si>
    <t>MARIA EDUARDA DE OLIVEIRA</t>
  </si>
  <si>
    <t>345.191.598-73</t>
  </si>
  <si>
    <t>MARIA EDUARDA DOS REIS</t>
  </si>
  <si>
    <t>520.370.248-94</t>
  </si>
  <si>
    <t>MARIA EDUARDA DOS SANTOS BISPO</t>
  </si>
  <si>
    <t>552.856.468-98</t>
  </si>
  <si>
    <t>MARIA EDUARDA DOS SANTOS GOMES</t>
  </si>
  <si>
    <t>514.216.088-63</t>
  </si>
  <si>
    <t>MARIA EDUARDA LIMA MELO</t>
  </si>
  <si>
    <t>474.339.438-46</t>
  </si>
  <si>
    <t>MARIA EDUARDA LUCAS SIMOES</t>
  </si>
  <si>
    <t>376.509.928-70</t>
  </si>
  <si>
    <t>MARIA EDUARDA MARCONDES FELICIANO</t>
  </si>
  <si>
    <t>475.218.538-57</t>
  </si>
  <si>
    <t>MARIA EDUARDA NASCIMENTO SILVA</t>
  </si>
  <si>
    <t>498.492.948-09</t>
  </si>
  <si>
    <t>MARIA EDUARDA OSIPOV DE SOUSA</t>
  </si>
  <si>
    <t>538.171.428-97</t>
  </si>
  <si>
    <t>MARIA EDUARDA PEROTTI FRIGGI GONCALVES</t>
  </si>
  <si>
    <t>512.018.168-66</t>
  </si>
  <si>
    <t>Maria Eduarda Quintans de Abreu</t>
  </si>
  <si>
    <t>542.754.808-48</t>
  </si>
  <si>
    <t>MARIA EDUARDA REZENDE GOMES</t>
  </si>
  <si>
    <t>470.523.758-77</t>
  </si>
  <si>
    <t>MARIA EDUARDA ROSA PEREIRA</t>
  </si>
  <si>
    <t>527.992.738-40</t>
  </si>
  <si>
    <t>MARIA EDUARDA SIQUEIRA CAMARGO</t>
  </si>
  <si>
    <t>319.392.238-22</t>
  </si>
  <si>
    <t>MARIA EDUARDA SOUZA COSTA</t>
  </si>
  <si>
    <t>467.618.648-79</t>
  </si>
  <si>
    <t>MARIA EDUARDA TAVARES DE FARIA</t>
  </si>
  <si>
    <t>437.439.488-50</t>
  </si>
  <si>
    <t>MARIA EDUARDA VILAS BOAS FRANCA</t>
  </si>
  <si>
    <t>479.466.178-95</t>
  </si>
  <si>
    <t>MARIA ELI DE OLIVEIRA</t>
  </si>
  <si>
    <t>628.532.281-34</t>
  </si>
  <si>
    <t>MARIA ELIETE DA SILVA</t>
  </si>
  <si>
    <t>153.720.158-10</t>
  </si>
  <si>
    <t>MARIA ELINEIDE DA SILVA IGNACIO</t>
  </si>
  <si>
    <t>185.828.838-03</t>
  </si>
  <si>
    <t>MARIA ELISA ANDRADE DE PAULO</t>
  </si>
  <si>
    <t>477.829.468-83</t>
  </si>
  <si>
    <t>MARIA ELZA PEREIRA SILVEIRA</t>
  </si>
  <si>
    <t>162.670.188-14</t>
  </si>
  <si>
    <t>MARIA ELZIVAN VERISSIMO ALVES</t>
  </si>
  <si>
    <t>026.631.754-55</t>
  </si>
  <si>
    <t>MARIA EUNICE FAGUNDES COLNAGO</t>
  </si>
  <si>
    <t>004.982.088-50</t>
  </si>
  <si>
    <t>MARIA EUNICE NERY DE SOUZA</t>
  </si>
  <si>
    <t>816.850.258-20</t>
  </si>
  <si>
    <t>MARIA EUNICE SOUZA DE OLIVEIRA</t>
  </si>
  <si>
    <t>109.861.368-67</t>
  </si>
  <si>
    <t>MARIA FABIOLA MARQUES DA SILVA</t>
  </si>
  <si>
    <t>422.685.808-57</t>
  </si>
  <si>
    <t>MARIA FERNANDA ANGELELI</t>
  </si>
  <si>
    <t>438.919.408-90</t>
  </si>
  <si>
    <t>MARIA FERNANDA CAMPOS SILVA</t>
  </si>
  <si>
    <t>501.876.368-00</t>
  </si>
  <si>
    <t>Maria Fernanda Candido Silva</t>
  </si>
  <si>
    <t>531.694.528-00</t>
  </si>
  <si>
    <t>Maria Fernanda Codeço Garcia</t>
  </si>
  <si>
    <t>500.683.578-85</t>
  </si>
  <si>
    <t>MARIA FERNANDA DE LIMA OLIVEIRA</t>
  </si>
  <si>
    <t>404.454.238-46</t>
  </si>
  <si>
    <t>MARIA FERNANDA OLIVEIRA DOS SANTOS</t>
  </si>
  <si>
    <t>461.516.668-01</t>
  </si>
  <si>
    <t>MARIA FERNANDA SILVA LEITE</t>
  </si>
  <si>
    <t>546.619.228-75</t>
  </si>
  <si>
    <t>MARIA FILOMENA MUSA</t>
  </si>
  <si>
    <t>354.915.398-80</t>
  </si>
  <si>
    <t>MARIA FLAVIANA TEIXEIRA DA SILVA</t>
  </si>
  <si>
    <t>314.426.738-42</t>
  </si>
  <si>
    <t>MARIA FRANCISCA DA SILVA DE NAZARE</t>
  </si>
  <si>
    <t>395.902.528-93</t>
  </si>
  <si>
    <t>MARIA GABRIELA ANDRADE ALMEIDA</t>
  </si>
  <si>
    <t>393.496.868-64</t>
  </si>
  <si>
    <t>MARIA GABRIELLE CIPRIANO MONTEIRO</t>
  </si>
  <si>
    <t>499.610.488-06</t>
  </si>
  <si>
    <t>MARIA GABRIELLE CUSTODIO DE OLIVEIRA</t>
  </si>
  <si>
    <t>430.632.148-76</t>
  </si>
  <si>
    <t>MARIA GISELE SELLARI RODRIGUES</t>
  </si>
  <si>
    <t>335.134.778-21</t>
  </si>
  <si>
    <t>MARIA GORETTI CARVALHO PEREIRA</t>
  </si>
  <si>
    <t>060.883.088-77</t>
  </si>
  <si>
    <t>MARIA GORETTI TAVARES DA SILVA  53460049553</t>
  </si>
  <si>
    <t>26.022.481/0001-20</t>
  </si>
  <si>
    <t>MARIA HELENA BARBOSA AYACURA</t>
  </si>
  <si>
    <t>998.581.508-49</t>
  </si>
  <si>
    <t>MARIA HELENA DE ALMEIDA MACHADO</t>
  </si>
  <si>
    <t>223.853.858-56</t>
  </si>
  <si>
    <t>Maria Helena de Almeida Machado</t>
  </si>
  <si>
    <t>Maria Helena do Nascimento da Silva</t>
  </si>
  <si>
    <t>427.113.984-04</t>
  </si>
  <si>
    <t>MARIA HELENA SANTOS DA SILVA</t>
  </si>
  <si>
    <t>098.612.428-13</t>
  </si>
  <si>
    <t>MARIA HELENA VIEIRA CARDOSO</t>
  </si>
  <si>
    <t>093.512.678-30</t>
  </si>
  <si>
    <t>MARIA HELENA ZAPPAROLLI CRUZ</t>
  </si>
  <si>
    <t>062.552.668-69</t>
  </si>
  <si>
    <t>MARIA HELOIZA COSTA</t>
  </si>
  <si>
    <t>453.633.138-71</t>
  </si>
  <si>
    <t>MARIA HERLENI PINHO SILVA</t>
  </si>
  <si>
    <t>615.067.123-20</t>
  </si>
  <si>
    <t>MARIA IMACULADA GOMES DE MELLO</t>
  </si>
  <si>
    <t>247.936.058-00</t>
  </si>
  <si>
    <t>MARIA ISABEL PRAXEDES RODRIGUES</t>
  </si>
  <si>
    <t>019.459.218-97</t>
  </si>
  <si>
    <t>MARIA JANETE FARIA</t>
  </si>
  <si>
    <t>138.374.718-02</t>
  </si>
  <si>
    <t>MARIA JENNIFER SANTOS VARGAS</t>
  </si>
  <si>
    <t>459.650.718-09</t>
  </si>
  <si>
    <t>MARIA JOAQUINA APARECIDA PEDROSO</t>
  </si>
  <si>
    <t>375.069.248-38</t>
  </si>
  <si>
    <t>MARIA JOSE CANDIDO</t>
  </si>
  <si>
    <t>075.304.098-08</t>
  </si>
  <si>
    <t>Maria Jose da Silva Moreira</t>
  </si>
  <si>
    <t>381.343.398-67</t>
  </si>
  <si>
    <t>Maria Jose de Moura</t>
  </si>
  <si>
    <t>060.026.458-02</t>
  </si>
  <si>
    <t>MARIA JOSE DINIZ MOTTA</t>
  </si>
  <si>
    <t>150.243.378-83</t>
  </si>
  <si>
    <t>MARIA JOSE FERREIRA PIRES</t>
  </si>
  <si>
    <t>256.901.438-98</t>
  </si>
  <si>
    <t>MARIA JOSE RAIMUNDO DO NASCIMENTO COLEHO</t>
  </si>
  <si>
    <t>975.799.988-15</t>
  </si>
  <si>
    <t>MARIA JOSE ROCHA</t>
  </si>
  <si>
    <t>599.921.826-87</t>
  </si>
  <si>
    <t>MARIA JOSE SILVA DO NASCIMENTO</t>
  </si>
  <si>
    <t>183.836.188-08</t>
  </si>
  <si>
    <t>MARIA JOSE SOARES DOS REIS</t>
  </si>
  <si>
    <t>185.786.818-86</t>
  </si>
  <si>
    <t>MARIA JOSINEIA RODRIGUES COMERCIO DE MOVEIS ME</t>
  </si>
  <si>
    <t>18.211.783/0001-18</t>
  </si>
  <si>
    <t>MARIA JOSINEIDE DA SILVA GOMES</t>
  </si>
  <si>
    <t>065.235.754-70</t>
  </si>
  <si>
    <t>MARIA JULHO DIAS DOS SANTOS</t>
  </si>
  <si>
    <t>046.157.968-54</t>
  </si>
  <si>
    <t>MARIA JULIA DE LIMA ALVARENGA</t>
  </si>
  <si>
    <t>026.015.388-56</t>
  </si>
  <si>
    <t>MARIA JULIA MOREIRA MARQUES</t>
  </si>
  <si>
    <t>028.154.658-41</t>
  </si>
  <si>
    <t>Maria Julia Pires Barbosa Marques</t>
  </si>
  <si>
    <t>050.140.058-37</t>
  </si>
  <si>
    <t>Maria Julia Ribeiro Pinto</t>
  </si>
  <si>
    <t>509.283.728-47</t>
  </si>
  <si>
    <t>MARIA KORI BARBOSA</t>
  </si>
  <si>
    <t>416.435.478-01</t>
  </si>
  <si>
    <t>MARIA LEILDE DOS REIS MORAIS</t>
  </si>
  <si>
    <t>311.921.735-20</t>
  </si>
  <si>
    <t>MARIA LIDIANE ALVES DA SILVA</t>
  </si>
  <si>
    <t>121.337.144-99</t>
  </si>
  <si>
    <t>MARIA LUCIA DE ANDRADE VILHENA PINTO</t>
  </si>
  <si>
    <t>220.383.818-36</t>
  </si>
  <si>
    <t>MARIA LUCIA DE MESQUITA</t>
  </si>
  <si>
    <t>294.208.903-25</t>
  </si>
  <si>
    <t>MARIA LUCIA LIMA BATISTA</t>
  </si>
  <si>
    <t>326.358.988-12</t>
  </si>
  <si>
    <t>MARIA LUCIA RIBEIRO COUTINHO</t>
  </si>
  <si>
    <t>537.297.909-78</t>
  </si>
  <si>
    <t>MARIA LUCIANA ALVES DOS SANTOS</t>
  </si>
  <si>
    <t>231.230.278-05</t>
  </si>
  <si>
    <t>MARIA LUCIANA SOARES DA SILVA</t>
  </si>
  <si>
    <t>008.925.514-37</t>
  </si>
  <si>
    <t>MARIA LUISA RODRIGUES</t>
  </si>
  <si>
    <t>162.689.268-70</t>
  </si>
  <si>
    <t>MARIA LUIZA MARTINS DA SILVA</t>
  </si>
  <si>
    <t>183.938.668-12</t>
  </si>
  <si>
    <t>Maria Luiza Milo Vilas Boas</t>
  </si>
  <si>
    <t>496.209.868-30</t>
  </si>
  <si>
    <t>MARIA LUIZA PEQUENO DE OLIVEIRA</t>
  </si>
  <si>
    <t>055.193.238-44</t>
  </si>
  <si>
    <t>MARIA LUIZA PEREIRA EUFRASIO</t>
  </si>
  <si>
    <t>546.634.598-97</t>
  </si>
  <si>
    <t>MARIA LUIZA SIMPLICIO MOURA</t>
  </si>
  <si>
    <t>533.799.588-08</t>
  </si>
  <si>
    <t>MARIA LUIZA SPADOTTI FREITAS</t>
  </si>
  <si>
    <t>407.963.548-63</t>
  </si>
  <si>
    <t>MARIA MADALENA DA SILVA</t>
  </si>
  <si>
    <t>201.965.858-56</t>
  </si>
  <si>
    <t>383.343.134-20</t>
  </si>
  <si>
    <t>Maria Madalena Leite Ribeiro</t>
  </si>
  <si>
    <t>265.857.338-35</t>
  </si>
  <si>
    <t>MARIA MADALENA REGIS CHIBATA</t>
  </si>
  <si>
    <t>162.452.068-55</t>
  </si>
  <si>
    <t>MARIA MANOELINA DE LIMA</t>
  </si>
  <si>
    <t>144.572.488-00</t>
  </si>
  <si>
    <t>MARIA MARCILENE DE CAMPOS</t>
  </si>
  <si>
    <t>218.512.928-70</t>
  </si>
  <si>
    <t>MARIA MARTA LEITE DE MACEDO</t>
  </si>
  <si>
    <t>073.372.294-61</t>
  </si>
  <si>
    <t>MARIA MICKAELLE ALVES DOS SANTOS</t>
  </si>
  <si>
    <t>530.650.248-29</t>
  </si>
  <si>
    <t>MARIA MIRIAN CHRISTIE FERREIRA DA SILVA</t>
  </si>
  <si>
    <t>469.140.988-24</t>
  </si>
  <si>
    <t>MARIA NAZARE RODRIGUES DA SILVA</t>
  </si>
  <si>
    <t>801.286.456-87</t>
  </si>
  <si>
    <t>MARIA NEZIA DONIZETTE</t>
  </si>
  <si>
    <t>026.237.808-62</t>
  </si>
  <si>
    <t>MARIA NILDA DA SILVA</t>
  </si>
  <si>
    <t>310.895.288-92</t>
  </si>
  <si>
    <t>MARIA OLIVEIRA GUIMARAES</t>
  </si>
  <si>
    <t>528.563.485-72</t>
  </si>
  <si>
    <t>MARIA ONISSE GOMES DA SILVA</t>
  </si>
  <si>
    <t>109.607.558-02</t>
  </si>
  <si>
    <t>MARIA P. DA SILVA VISOTTO</t>
  </si>
  <si>
    <t>24.575.173/0001-04</t>
  </si>
  <si>
    <t>MARIA PAULA TEIXEIRA</t>
  </si>
  <si>
    <t>455.274.868-89</t>
  </si>
  <si>
    <t>MARIA PEREIRA DA SILVA VISOTTO LTDA</t>
  </si>
  <si>
    <t>39.780.848/0001-16</t>
  </si>
  <si>
    <t>MARIA RAIMUNDA GUIMARAES FIGUEIRA</t>
  </si>
  <si>
    <t>941.394.312-53</t>
  </si>
  <si>
    <t>Maria Regina Campos Nogueira</t>
  </si>
  <si>
    <t>215.187.798-16</t>
  </si>
  <si>
    <t>MARIA RITA AMORIM</t>
  </si>
  <si>
    <t>506.538.798-22</t>
  </si>
  <si>
    <t>Maria Rita da Costa Silva</t>
  </si>
  <si>
    <t>676.059.156-91</t>
  </si>
  <si>
    <t>MARIA RITA FERNANDES</t>
  </si>
  <si>
    <t>159.504.718-22</t>
  </si>
  <si>
    <t>MARIA RITA PRADO FERREIRA</t>
  </si>
  <si>
    <t>507.544.238-24</t>
  </si>
  <si>
    <t>MARIA RUBINEIA DE CAMPOS SANTOS</t>
  </si>
  <si>
    <t>739.036.806-30</t>
  </si>
  <si>
    <t>MARIA SALETE TALBENKAS MAFRA MAIA</t>
  </si>
  <si>
    <t>490.894.338-99</t>
  </si>
  <si>
    <t>MARIA SELMA DA SILVA</t>
  </si>
  <si>
    <t>051.078.798-37</t>
  </si>
  <si>
    <t>MARIA SILVANIA DA SILVA</t>
  </si>
  <si>
    <t>053.668.034-54</t>
  </si>
  <si>
    <t>MARIA SIRLEI DE MARTIN VASSOLER</t>
  </si>
  <si>
    <t>521.520.068-87</t>
  </si>
  <si>
    <t>MARIA TATIANE FERREIRA</t>
  </si>
  <si>
    <t>282.805.118-81</t>
  </si>
  <si>
    <t>MARIA TERESA DE OLIVEIRA</t>
  </si>
  <si>
    <t>499.859.528-80</t>
  </si>
  <si>
    <t>MARIA TERESA LEANDRO</t>
  </si>
  <si>
    <t>830.449.228-87</t>
  </si>
  <si>
    <t>MARIA TERESINHA PEREIRA DA SILVA</t>
  </si>
  <si>
    <t>322.322.808-02</t>
  </si>
  <si>
    <t>MARIA TEREZA DA SILVA</t>
  </si>
  <si>
    <t>185.708.508-67</t>
  </si>
  <si>
    <t>MARIA TEREZINHA VIEIRA DA CUNHA</t>
  </si>
  <si>
    <t>051.847.948-08</t>
  </si>
  <si>
    <t>MARIA VALDETE MARQUES DE SOUZA</t>
  </si>
  <si>
    <t>267.302.228-75</t>
  </si>
  <si>
    <t>MARIA VICTORIA ARAUJO DA SILVA</t>
  </si>
  <si>
    <t>479.281.098-16</t>
  </si>
  <si>
    <t>Maria Victória de Souza Barbosa</t>
  </si>
  <si>
    <t>439.797.928-62</t>
  </si>
  <si>
    <t>MARIA VICTORIA DONDA DE CARVALHO GRIPP</t>
  </si>
  <si>
    <t>474.711.308-81</t>
  </si>
  <si>
    <t>MARIA VITÓRIA DAGA TOBIAS</t>
  </si>
  <si>
    <t>085.753.699-03</t>
  </si>
  <si>
    <t>MARIA VITORIA SILVA NEVES</t>
  </si>
  <si>
    <t>462.528.538-01</t>
  </si>
  <si>
    <t>Maria Zelia Pereira</t>
  </si>
  <si>
    <t>116.904.308-93</t>
  </si>
  <si>
    <t>MARIANA ALVES DO NASCIMENTO</t>
  </si>
  <si>
    <t>506.238.668-38</t>
  </si>
  <si>
    <t>Mariana Andrade Fausto</t>
  </si>
  <si>
    <t>469.046.928-80</t>
  </si>
  <si>
    <t>MARIANA APARECIDA DE ALMEIDA RIBEIRO</t>
  </si>
  <si>
    <t>465.731.798-97</t>
  </si>
  <si>
    <t>MARIANA BARRETO DE OLIVEIRA CONFEITARIA</t>
  </si>
  <si>
    <t>32.116.671/0001-09</t>
  </si>
  <si>
    <t>MARIANA CAROLINA RODRIGUES CARLOS</t>
  </si>
  <si>
    <t>352.740.138-56</t>
  </si>
  <si>
    <t>MARIANA CAROLINE DE ALMEIDA</t>
  </si>
  <si>
    <t>436.565.168-47</t>
  </si>
  <si>
    <t>MARIANA CRISTINA PESSOA</t>
  </si>
  <si>
    <t>406.195.638-85</t>
  </si>
  <si>
    <t>MARIANA CYNTHIA DE FARIA</t>
  </si>
  <si>
    <t>451.223.868-97</t>
  </si>
  <si>
    <t>MARIANA DOS SANTOS SILVA</t>
  </si>
  <si>
    <t>348.777.858-09</t>
  </si>
  <si>
    <t>MARIANA FATIMA CAETANO</t>
  </si>
  <si>
    <t>214.895.948-41</t>
  </si>
  <si>
    <t>MARIANA FERREIRA DE SOUZA</t>
  </si>
  <si>
    <t>464.426.108-45</t>
  </si>
  <si>
    <t>MARIANA HERCULINO DA SILVA</t>
  </si>
  <si>
    <t>347.291.748-28</t>
  </si>
  <si>
    <t>MARIANA MACEDO DIAS</t>
  </si>
  <si>
    <t>368.359.428-43</t>
  </si>
  <si>
    <t>MARIANA PANERANI CHANG GALVAO</t>
  </si>
  <si>
    <t>220.124.088-42</t>
  </si>
  <si>
    <t>MARIANA REBOUCAS DOS SANTOS MOREIRA</t>
  </si>
  <si>
    <t>525.941.128-52</t>
  </si>
  <si>
    <t>MARIANA RIBEIRO NEVES DE LIMA</t>
  </si>
  <si>
    <t>443.902.218-92</t>
  </si>
  <si>
    <t>Mariana Santilli Tomiatti</t>
  </si>
  <si>
    <t>532.736.548-48</t>
  </si>
  <si>
    <t>MARIANA SIMPLICIO FLOR TENORIO MARTINS</t>
  </si>
  <si>
    <t>496.343.278-18</t>
  </si>
  <si>
    <t>MARIANA ZAMONER</t>
  </si>
  <si>
    <t>462.182.298-58</t>
  </si>
  <si>
    <t>MARIANE APARECIDA COSTA DA ROSA</t>
  </si>
  <si>
    <t>427.788.298-65</t>
  </si>
  <si>
    <t>MARIANE AZEREDO ANTONIO</t>
  </si>
  <si>
    <t>510.433.558-55</t>
  </si>
  <si>
    <t>MARIANE DARDOSO DE PAIVA</t>
  </si>
  <si>
    <t>434.312.018-06</t>
  </si>
  <si>
    <t>MARIANE DE OLIVEIRA REIS ALVES</t>
  </si>
  <si>
    <t>453.162.208-11</t>
  </si>
  <si>
    <t>MARIANE MATOS DE OLIVEIRA</t>
  </si>
  <si>
    <t>439.359.918-78</t>
  </si>
  <si>
    <t>MARIANE MOURA DO NASCIMENTO BELLONI</t>
  </si>
  <si>
    <t>410.931.218-31</t>
  </si>
  <si>
    <t>MARIANE RAISSA RAIMUNDO OLIVEIRA</t>
  </si>
  <si>
    <t>069.227.826-58</t>
  </si>
  <si>
    <t>MARIANE SALVIANO DANTAS</t>
  </si>
  <si>
    <t>468.683.238-16</t>
  </si>
  <si>
    <t>MARIANNE APARECIDA MONTEIRO COSTA</t>
  </si>
  <si>
    <t>403.918.868-35</t>
  </si>
  <si>
    <t>MARICELIA DA SILVA FERREIRA</t>
  </si>
  <si>
    <t>446.570.938-27</t>
  </si>
  <si>
    <t>MARIELLY AMERICO BORGES</t>
  </si>
  <si>
    <t>533.227.088-70</t>
  </si>
  <si>
    <t>MARILANE DE OLIVEIRA CARVALHO</t>
  </si>
  <si>
    <t>361.657.078-66</t>
  </si>
  <si>
    <t>MARILARA APARECIDA DOS SANTOS</t>
  </si>
  <si>
    <t>437.627.088-19</t>
  </si>
  <si>
    <t>MARILDA APARECIDA DO PRADO</t>
  </si>
  <si>
    <t>086.245.738-66</t>
  </si>
  <si>
    <t>MARILDA FRANCISCO DOS SANTOS</t>
  </si>
  <si>
    <t>121.852.258-55</t>
  </si>
  <si>
    <t>MARILEIA RIBEIRO DA COSTA BORDINHON</t>
  </si>
  <si>
    <t>284.178.618-82</t>
  </si>
  <si>
    <t>Marilene Alves de Souza</t>
  </si>
  <si>
    <t>162.668.218-69</t>
  </si>
  <si>
    <t>Marilene de Jesus Ferreira</t>
  </si>
  <si>
    <t>029.002.785-38</t>
  </si>
  <si>
    <t>MARILENE MARIANO DE MATTOS</t>
  </si>
  <si>
    <t>465.462.353-15</t>
  </si>
  <si>
    <t>MARILENE MOREIRA DE ALMEIDA</t>
  </si>
  <si>
    <t>394.113.618-62</t>
  </si>
  <si>
    <t>MARILENE SANT ANNA CLAUDINO</t>
  </si>
  <si>
    <t>062.477.868-16</t>
  </si>
  <si>
    <t>MARILIA BRUNA ALVES MENDES</t>
  </si>
  <si>
    <t>362.312.808-29</t>
  </si>
  <si>
    <t>MARILIA FERREIRA MACIEL</t>
  </si>
  <si>
    <t>222.576.148-52</t>
  </si>
  <si>
    <t>MARILIA GABRIELE ALMEIDA NASCIMENTO</t>
  </si>
  <si>
    <t>491.898.438-00</t>
  </si>
  <si>
    <t>MARILIA MARIA COSTA</t>
  </si>
  <si>
    <t>101.507.934-21</t>
  </si>
  <si>
    <t>MARILZA APARECIDA CAETANO DA SILVA</t>
  </si>
  <si>
    <t>977.851.308-25</t>
  </si>
  <si>
    <t>MARINA APARECIDA DOS SANTOS</t>
  </si>
  <si>
    <t>046.252.658-51</t>
  </si>
  <si>
    <t>MARINA CAJUEIRO DE JESUS</t>
  </si>
  <si>
    <t>150.145.148-04</t>
  </si>
  <si>
    <t>MARINA CALIXTO MONTEIRO DA ROSA</t>
  </si>
  <si>
    <t>504.634.048-82</t>
  </si>
  <si>
    <t>MARINA CECILIA ROSSI DE CARVALHO</t>
  </si>
  <si>
    <t>051.701.388-65</t>
  </si>
  <si>
    <t>MARINA CLAUDIA DOS SANTOS</t>
  </si>
  <si>
    <t>294.513.908-12</t>
  </si>
  <si>
    <t>Marina Souza da Silva da Cruz</t>
  </si>
  <si>
    <t>527.185.398-52</t>
  </si>
  <si>
    <t>MARINALVA APARECIDA PEREIRA</t>
  </si>
  <si>
    <t>345.435.478-10</t>
  </si>
  <si>
    <t>MARINALVA DOS SANTOS 03916131893</t>
  </si>
  <si>
    <t>47.087.881/0001-93</t>
  </si>
  <si>
    <t>MARINALVA REGIS BENEDITO</t>
  </si>
  <si>
    <t>977.466.498-15</t>
  </si>
  <si>
    <t>MARINALVA RODRIGUES</t>
  </si>
  <si>
    <t>267.998.998-82</t>
  </si>
  <si>
    <t>MARINALVA VIEIRA DOS SANTOS</t>
  </si>
  <si>
    <t>360.584.388-37</t>
  </si>
  <si>
    <t>MARINEY ROSA FERREIRA RIBEIRO</t>
  </si>
  <si>
    <t>259.253.058-41</t>
  </si>
  <si>
    <t>MARIO CELSO BUSSI JUNIOR</t>
  </si>
  <si>
    <t>393.267.918-07</t>
  </si>
  <si>
    <t>Mario Cesar Quesada Cruz</t>
  </si>
  <si>
    <t>707.401.426-58</t>
  </si>
  <si>
    <t>MARIO CONCEIÇAO</t>
  </si>
  <si>
    <t>028.509.848-92</t>
  </si>
  <si>
    <t>MARIO DOS SANTOS DOMINGOS</t>
  </si>
  <si>
    <t>144.730.358-08</t>
  </si>
  <si>
    <t>MARIO FERREIRA MARQUES</t>
  </si>
  <si>
    <t>523.679.408-00</t>
  </si>
  <si>
    <t>Mario Hitoshi Nakahara</t>
  </si>
  <si>
    <t>046.876.848-31</t>
  </si>
  <si>
    <t>MARIO JOSE DOS SANTOS</t>
  </si>
  <si>
    <t>313.527.318-00</t>
  </si>
  <si>
    <t>MARIO JOVENTINO BEZERRA JUNIOR</t>
  </si>
  <si>
    <t>847.820.304-44</t>
  </si>
  <si>
    <t>MARIO JUNIO DA SILVA</t>
  </si>
  <si>
    <t>036.126.558-17</t>
  </si>
  <si>
    <t>MARIO LUCAS SANTOS SILVA</t>
  </si>
  <si>
    <t>049.754.695-70</t>
  </si>
  <si>
    <t>MARIO LUCIO SIQUEIRA PINTO</t>
  </si>
  <si>
    <t>975.812.168-53</t>
  </si>
  <si>
    <t>Mario Luis David Junior</t>
  </si>
  <si>
    <t>086.426.156-05</t>
  </si>
  <si>
    <t>MARIO LUIZ XAVIER CESARIO</t>
  </si>
  <si>
    <t>183.839.418-46</t>
  </si>
  <si>
    <t>MARIO SERGIO AUGUSTO</t>
  </si>
  <si>
    <t>051.037.078-02</t>
  </si>
  <si>
    <t>MARISA ALVES DA CUNHA</t>
  </si>
  <si>
    <t>281.172.338-27</t>
  </si>
  <si>
    <t>MARISA APARECIDA DA SILVA</t>
  </si>
  <si>
    <t>490.811.308-46</t>
  </si>
  <si>
    <t>MARISABEL DE LIMA SILVA</t>
  </si>
  <si>
    <t>005.326.278-65</t>
  </si>
  <si>
    <t>MARISLEY DOS SANTOS DE OLIVEIRA</t>
  </si>
  <si>
    <t>121.853.947-03</t>
  </si>
  <si>
    <t>MARIVALDA EUFRASIO PEREIRA</t>
  </si>
  <si>
    <t>109.614.818-89</t>
  </si>
  <si>
    <t>MARIVANIA SANTOS DE JESUS FERNANDES</t>
  </si>
  <si>
    <t>004.853.075-10</t>
  </si>
  <si>
    <t>MARIZETH RIBEIRO DE SOUZA</t>
  </si>
  <si>
    <t>563.717.303-63</t>
  </si>
  <si>
    <t>MARLENE MAGALHAES</t>
  </si>
  <si>
    <t>094.621.276-70</t>
  </si>
  <si>
    <t>MARLENE TODÃO DE SOUZA</t>
  </si>
  <si>
    <t>523.047.478-50</t>
  </si>
  <si>
    <t>MARLETE CRISTINA ALVES</t>
  </si>
  <si>
    <t>256.102.138-60</t>
  </si>
  <si>
    <t>MARLI FERREIRA DE SOUZA</t>
  </si>
  <si>
    <t>024.540.783-92</t>
  </si>
  <si>
    <t>MARLI POLHEIM</t>
  </si>
  <si>
    <t>842.037.908-59</t>
  </si>
  <si>
    <t>MARLI ROSA DOMINGUES GUIMARAES</t>
  </si>
  <si>
    <t>258.708.188-26</t>
  </si>
  <si>
    <t>MARLI SANTOS ALVES</t>
  </si>
  <si>
    <t>040.907.368-70</t>
  </si>
  <si>
    <t>MARLI VALERIO COSTA FERREIRA</t>
  </si>
  <si>
    <t>225.533.818-16</t>
  </si>
  <si>
    <t>MARLON FERREIRA</t>
  </si>
  <si>
    <t>15.605.940/0001-81</t>
  </si>
  <si>
    <t>MARLON MOTTA DE FREITAS</t>
  </si>
  <si>
    <t>397.199.208-07</t>
  </si>
  <si>
    <t>Marluci Salvador</t>
  </si>
  <si>
    <t>010.865.227-02</t>
  </si>
  <si>
    <t>MARLY APARECIDA DE SOUZA</t>
  </si>
  <si>
    <t>868.624.486-68</t>
  </si>
  <si>
    <t>MAROUN SLEIMAN MOVEIS E COLCHOES LTDA - EPP</t>
  </si>
  <si>
    <t>62.415.013/0001-89</t>
  </si>
  <si>
    <t>MARPRADO CONSTRUÇÃO CIVIL LTDA</t>
  </si>
  <si>
    <t>09.052.198/0001-21</t>
  </si>
  <si>
    <t>MARQUES &amp; MARQUES COMERCIO DE GAS LTDA - ME</t>
  </si>
  <si>
    <t>01.019.351/0001-07</t>
  </si>
  <si>
    <t>Marques Esdras Ramalho Rodrigues</t>
  </si>
  <si>
    <t>119.206.019-96</t>
  </si>
  <si>
    <t>MARTA APARECIDA SILVERIO MENDES</t>
  </si>
  <si>
    <t>217.815.558-85</t>
  </si>
  <si>
    <t>MARTA YUKIYO KODAMA TARUMI</t>
  </si>
  <si>
    <t>041.088.458-89</t>
  </si>
  <si>
    <t>Marthus de Novais Guedes</t>
  </si>
  <si>
    <t>511.601.218-26</t>
  </si>
  <si>
    <t>MARTINI COMERCIO E IMPORTAÇÃO LTDA</t>
  </si>
  <si>
    <t>46.050.464/0001-03</t>
  </si>
  <si>
    <t>MARTINS CONSTRUÇÕES LTDA</t>
  </si>
  <si>
    <t>23.448.894/0001-82</t>
  </si>
  <si>
    <t>MARY CRISTIAN SIMOES CHAGAS</t>
  </si>
  <si>
    <t>103.808.196-35</t>
  </si>
  <si>
    <t>Mary Marcia Ribeiro Valerio</t>
  </si>
  <si>
    <t>514.219.926-04</t>
  </si>
  <si>
    <t>MARYENE CARVALHO CASTANHEIRA CAIANA</t>
  </si>
  <si>
    <t>349.510.868-83</t>
  </si>
  <si>
    <t>MARYLIN GINQUETINY FARIA ROCHA</t>
  </si>
  <si>
    <t>070.040.046-00</t>
  </si>
  <si>
    <t>MASSUO KIMURA</t>
  </si>
  <si>
    <t>226.147.708-25</t>
  </si>
  <si>
    <t>MASTER DIAG.PROD.LABOR. HOSPITALARES LTDA</t>
  </si>
  <si>
    <t>00.647.935/0001-64</t>
  </si>
  <si>
    <t>MASTER ELETRODOMESTICO EIRELI</t>
  </si>
  <si>
    <t>33.859.616/0001-71</t>
  </si>
  <si>
    <t>MASTER NUTRICAO E EVENTOS LTDA</t>
  </si>
  <si>
    <t>25.137.427/0001-67</t>
  </si>
  <si>
    <t>M.A.T JUSTINO PERSIANAS - ME</t>
  </si>
  <si>
    <t>02.748.406/0001-82</t>
  </si>
  <si>
    <t>MATERIAL MED PRODUTOS MEDICOS HOSPITALARES LTDA</t>
  </si>
  <si>
    <t>38.200.020/0001-89</t>
  </si>
  <si>
    <t>MATEUS AMERICO VASCONCELLOS GARCEZ</t>
  </si>
  <si>
    <t>508.258.418-95</t>
  </si>
  <si>
    <t>MATEUS DA COSTA E SILVA</t>
  </si>
  <si>
    <t>102.035.767-30</t>
  </si>
  <si>
    <t>MATEUS DE OLIVEIRA PESTANA</t>
  </si>
  <si>
    <t>353.583.648-46</t>
  </si>
  <si>
    <t>MATEUS LEAL MATA VIRGEM</t>
  </si>
  <si>
    <t>415.083.748-13</t>
  </si>
  <si>
    <t>MATEUS MOURA CAMPOS</t>
  </si>
  <si>
    <t>289.797.918-60</t>
  </si>
  <si>
    <t>MATEUS NASCIMENTO LEITE</t>
  </si>
  <si>
    <t>452.222.108-80</t>
  </si>
  <si>
    <t>MATEUS NASCIMENTO SIQUEIRA DOS SANTO</t>
  </si>
  <si>
    <t>406.140.888-79</t>
  </si>
  <si>
    <t>MATEUS S BENTO ENGENHEIRO</t>
  </si>
  <si>
    <t>37.071.577/0001-02</t>
  </si>
  <si>
    <t>MATHEUS ALVES MARTINS DE CARVALHO</t>
  </si>
  <si>
    <t>101.660.886-17</t>
  </si>
  <si>
    <t>MATHEUS APARECIDO TADEU DA SILVA</t>
  </si>
  <si>
    <t>431.747.178-76</t>
  </si>
  <si>
    <t>Matheus Augusto Guerra</t>
  </si>
  <si>
    <t>413.668.708-75</t>
  </si>
  <si>
    <t>Matheus Augusto Silva</t>
  </si>
  <si>
    <t>469.331.768-35</t>
  </si>
  <si>
    <t>Matheus Barbosa Espíndola</t>
  </si>
  <si>
    <t>464.082.738-58</t>
  </si>
  <si>
    <t>Matheus Biazzo de Araújo Marques da Silva</t>
  </si>
  <si>
    <t>474.118.018-28</t>
  </si>
  <si>
    <t>Matheus Bitencourt</t>
  </si>
  <si>
    <t>050.106.220-33</t>
  </si>
  <si>
    <t>MATHEUS CHAVES PINTO</t>
  </si>
  <si>
    <t>350.017.938-07</t>
  </si>
  <si>
    <t>Matheus de Melo Monma</t>
  </si>
  <si>
    <t>463.440.198-32</t>
  </si>
  <si>
    <t>MATHEUS DE PAULA OLIVEIRA PINTO</t>
  </si>
  <si>
    <t>467.647.378-86</t>
  </si>
  <si>
    <t>Matheus Ely Arruda</t>
  </si>
  <si>
    <t>510.735.408-47</t>
  </si>
  <si>
    <t>MATHEUS GABRIEL RIBEIRO</t>
  </si>
  <si>
    <t>489.311.638-00</t>
  </si>
  <si>
    <t>MATHEUS GOMES</t>
  </si>
  <si>
    <t>382.204.958-12</t>
  </si>
  <si>
    <t>Matheus Gonçalves Silva</t>
  </si>
  <si>
    <t>053.674.811-08</t>
  </si>
  <si>
    <t>MATHEUS HENRIQUE CARVALHO SILVA</t>
  </si>
  <si>
    <t>467.174.358-28</t>
  </si>
  <si>
    <t>MATHEUS HENRIQUE MACHADO</t>
  </si>
  <si>
    <t>124.839.656-10</t>
  </si>
  <si>
    <t>MATHEUS HUMBERTO DE OLIVEIRA SILVA</t>
  </si>
  <si>
    <t>230.854.428-71</t>
  </si>
  <si>
    <t>MATHEUS JOSE DIAS GARCIA</t>
  </si>
  <si>
    <t>515.155.238-45</t>
  </si>
  <si>
    <t>MATHEUS JUNICHI TAKANO</t>
  </si>
  <si>
    <t>392.788.058-23</t>
  </si>
  <si>
    <t xml:space="preserve">MATHEUS KESSELER ANTUNES	</t>
  </si>
  <si>
    <t>395.508.278-44</t>
  </si>
  <si>
    <t>Matheus Lopes Guirro</t>
  </si>
  <si>
    <t>439.836.468-40</t>
  </si>
  <si>
    <t>MATHEUS LUIS DA SILVA</t>
  </si>
  <si>
    <t>440.599.958-94</t>
  </si>
  <si>
    <t>MATHEUS MACIEL MARQUES DE SOUZA</t>
  </si>
  <si>
    <t>473.910.008-84</t>
  </si>
  <si>
    <t>Matheus Marciano Bartholo</t>
  </si>
  <si>
    <t>068.831.189-00</t>
  </si>
  <si>
    <t>Matheus Marcos de Lima Assunção</t>
  </si>
  <si>
    <t>033.522.833-03</t>
  </si>
  <si>
    <t>Matheus Mariano Ramos Silva</t>
  </si>
  <si>
    <t>417.710.178-80</t>
  </si>
  <si>
    <t>MATHEUS MENDES PIMENTA</t>
  </si>
  <si>
    <t>496.295.778-36</t>
  </si>
  <si>
    <t>Matheus Nolasco de Souza Gonçalves</t>
  </si>
  <si>
    <t>488.908.788-51</t>
  </si>
  <si>
    <t>MATHEUS NORBERTO GONCALVES</t>
  </si>
  <si>
    <t>425.038.038-65</t>
  </si>
  <si>
    <t>MATHEUS OLIVEIRA BUENO DA SILVA</t>
  </si>
  <si>
    <t>423.968.868-00</t>
  </si>
  <si>
    <t>MATHEUS POLLI DE CASTRO</t>
  </si>
  <si>
    <t>481.153.178-70</t>
  </si>
  <si>
    <t>MATHEUS SANTOS DE SOUZA</t>
  </si>
  <si>
    <t>426.178.388-62</t>
  </si>
  <si>
    <t>MATHEUS SILVA DE TOLEDO</t>
  </si>
  <si>
    <t>126.152.659-70</t>
  </si>
  <si>
    <t>MATHEUS SOUZA DA SILVA</t>
  </si>
  <si>
    <t>399.523.138-10</t>
  </si>
  <si>
    <t>MATHEUS TENCA TAVARES</t>
  </si>
  <si>
    <t>495.535.958-20</t>
  </si>
  <si>
    <t>MATHEUS WILLIAM FERNANDES</t>
  </si>
  <si>
    <t>345.651.568-57</t>
  </si>
  <si>
    <t>Matilde dos Santos Valentim</t>
  </si>
  <si>
    <t>074.947.568-41</t>
  </si>
  <si>
    <t>MAURA ALVES FARIA - ME</t>
  </si>
  <si>
    <t>19.525.102/0001-59</t>
  </si>
  <si>
    <t>MAURICELIA ARAUJO</t>
  </si>
  <si>
    <t>352.052.828-27</t>
  </si>
  <si>
    <t>MAURICI FADINI DA SILVA SIQUEIRA</t>
  </si>
  <si>
    <t>019.349.678-07</t>
  </si>
  <si>
    <t>MAURICIO CLAUDIO SANTIAGO DA SILVA</t>
  </si>
  <si>
    <t>073.715.687-29</t>
  </si>
  <si>
    <t>MAURICIO DE MOURA</t>
  </si>
  <si>
    <t>047.698.918-30</t>
  </si>
  <si>
    <t>MAURICIO DIAS PEREIRA 19912023854</t>
  </si>
  <si>
    <t>42.041.852/0001-77</t>
  </si>
  <si>
    <t>MAURICIO DOS SANTOS LOBATO</t>
  </si>
  <si>
    <t>276.388.898-43</t>
  </si>
  <si>
    <t>MAURICIO FERREIRA COELHO</t>
  </si>
  <si>
    <t>266.038.188-76</t>
  </si>
  <si>
    <t>MAURICIO GOMES DOS SANTOS 31244248835</t>
  </si>
  <si>
    <t>28.693.998/0001-76</t>
  </si>
  <si>
    <t>MAURIEN CRISTIANY TEBINKA SENHORINI</t>
  </si>
  <si>
    <t>652.419.169-20</t>
  </si>
  <si>
    <t>MAURIEN SENHORINI METODO PADOVAN LTDA</t>
  </si>
  <si>
    <t>46.016.793/0001-38</t>
  </si>
  <si>
    <t>MAURILIO DONIZETTI DA SILVA</t>
  </si>
  <si>
    <t>669.311.939-53</t>
  </si>
  <si>
    <t>MAURINA DOS SANTOS CRUZ</t>
  </si>
  <si>
    <t>434.936.025-53</t>
  </si>
  <si>
    <t>MAURO APARECIDO MIGUEL</t>
  </si>
  <si>
    <t>019.389.808-08</t>
  </si>
  <si>
    <t>Mauro Cesar de Lima</t>
  </si>
  <si>
    <t>107.992.811-15</t>
  </si>
  <si>
    <t>MAURO JULIANO PRESOTTO</t>
  </si>
  <si>
    <t>417.332.628-90</t>
  </si>
  <si>
    <t>MAURO LEME DO NASCIMENTO JUNIOR</t>
  </si>
  <si>
    <t>273.274.358-59</t>
  </si>
  <si>
    <t>MAURO SERGIO BENTO 15942340862</t>
  </si>
  <si>
    <t>37.330.360/0001-61</t>
  </si>
  <si>
    <t>MAURO VARALLO ARTEFATOS DE MADEIRA LTDA</t>
  </si>
  <si>
    <t>42.883.911/0001-54</t>
  </si>
  <si>
    <t>MAVIM SERVICOS MEDICOS LTDA</t>
  </si>
  <si>
    <t>36.392.811/0001-22</t>
  </si>
  <si>
    <t>MAX ISIDORIO DA SILVA</t>
  </si>
  <si>
    <t>329.643.398-80</t>
  </si>
  <si>
    <t>MAXI TOYS INDUSTRIA E COMERCIO DE BRINQUEDOS LTDA.</t>
  </si>
  <si>
    <t>37.079.306/0001-95</t>
  </si>
  <si>
    <t>MAXIMA DENTAL IMPORTACAO, EXPORTACAO E COMERCIO DE PRODUTOS ODONTOLOGICOS EIRELI</t>
  </si>
  <si>
    <t>28.857.335/0001-40</t>
  </si>
  <si>
    <t>MAXIMILIANO APARECIDO COSTA</t>
  </si>
  <si>
    <t>260.340.248-03</t>
  </si>
  <si>
    <t>MAXIMILIANO NOGUEIRA DOS REIS</t>
  </si>
  <si>
    <t>363.167.448-11</t>
  </si>
  <si>
    <t>MAXIMO ESTEVO DE AZEVEDO</t>
  </si>
  <si>
    <t>037.752.138-80</t>
  </si>
  <si>
    <t>MAXIMO SERVICOS E LOCACOES LTDA</t>
  </si>
  <si>
    <t>30.277.894/0001-22</t>
  </si>
  <si>
    <t>MAXIRAFIA INDUSTRIA IMPORTACAO EXPORTACAO DE EMBALAGENS LTDA</t>
  </si>
  <si>
    <t>41.767.338/0001-50</t>
  </si>
  <si>
    <t>MAXMED DISTRIBUIDORA DE MEDICAMENTOS LTDA</t>
  </si>
  <si>
    <t>36.116.844/0001-40</t>
  </si>
  <si>
    <t>MAXSSANDRO APARECIDO SILVERIO</t>
  </si>
  <si>
    <t>338.881.768-59</t>
  </si>
  <si>
    <t>MAXWEL RIBEIRO DA SILVA</t>
  </si>
  <si>
    <t>144.643.137-10</t>
  </si>
  <si>
    <t>MAXWELL CARDOSO DA ROCHA</t>
  </si>
  <si>
    <t>089.905.016-60</t>
  </si>
  <si>
    <t>MAXWELL DE OLIVEIRA DE MENDONCA</t>
  </si>
  <si>
    <t>114.821.667-71</t>
  </si>
  <si>
    <t>MAXWELL JOSE DA SILVA</t>
  </si>
  <si>
    <t>416.999.508-22</t>
  </si>
  <si>
    <t>MAXWELL TOBIAS VIOLAS</t>
  </si>
  <si>
    <t>434.416.918-22</t>
  </si>
  <si>
    <t>MAYANE KELLY DA SILVA DOS SANTOS</t>
  </si>
  <si>
    <t>424.270.018-05</t>
  </si>
  <si>
    <t>MAYARA BARROS CARVALHO DA SILVA</t>
  </si>
  <si>
    <t>481.310.998-57</t>
  </si>
  <si>
    <t>MAYARA CARVALHO SANTOS</t>
  </si>
  <si>
    <t>418.898.838-08</t>
  </si>
  <si>
    <t>Mayara Cristina Justino</t>
  </si>
  <si>
    <t>467.819.068-60</t>
  </si>
  <si>
    <t>MAYARA DUARTE LIMA DA SILVA</t>
  </si>
  <si>
    <t>375.693.368-79</t>
  </si>
  <si>
    <t>MAYARA MARILENE CABRAL LINS</t>
  </si>
  <si>
    <t>091.500.409-79</t>
  </si>
  <si>
    <t>MAYARA PEREIRA BRITO</t>
  </si>
  <si>
    <t>516.480.298-84</t>
  </si>
  <si>
    <t>MAYCON JONATAS PEREIRA JACINTO</t>
  </si>
  <si>
    <t>244.670.218-09</t>
  </si>
  <si>
    <t>MAYQUE CRISTIAN RODRIGUES LOPES</t>
  </si>
  <si>
    <t>336.768.328-09</t>
  </si>
  <si>
    <t>MAYRA CAMILA LOPES DE SOUZA</t>
  </si>
  <si>
    <t>099.090.594-28</t>
  </si>
  <si>
    <t>MAYSA CRISTINA SANA RIBEIRO</t>
  </si>
  <si>
    <t>584.235.768-25</t>
  </si>
  <si>
    <t>MAYUMI IWAMOTO SANCHES FAGUNDES</t>
  </si>
  <si>
    <t>405.932.008-02</t>
  </si>
  <si>
    <t>MC FARMA LTDA</t>
  </si>
  <si>
    <t>41.098.601/0001-66</t>
  </si>
  <si>
    <t>MCAM DIGITAL SERVIÇOS E SOLUÇÕES EM INFORMATICA LTDA EPP</t>
  </si>
  <si>
    <t>10.984.751/0001-43</t>
  </si>
  <si>
    <t>MCM ENTREGAS RAPIDAS EIRELI ME</t>
  </si>
  <si>
    <t>05.999.843/0001-67</t>
  </si>
  <si>
    <t>MCR ETIQUETAS E ROTULOS ADESIVOS LTDA</t>
  </si>
  <si>
    <t>34.383.805/0001-83</t>
  </si>
  <si>
    <t>MCR SISTEMAS E CONSULTORIA LTDA</t>
  </si>
  <si>
    <t>04.198.254/0001-17</t>
  </si>
  <si>
    <t>MCW PRODUTOS MEDICOS E HOSPITALARES LTDA</t>
  </si>
  <si>
    <t>94.389.400/0001-84</t>
  </si>
  <si>
    <t>MED CENTER COMERCIAL LTDA</t>
  </si>
  <si>
    <t>00.874.929/0001-40</t>
  </si>
  <si>
    <t>MEDEFE PRODUTOS MEDICO - HOSPITALARES LTDA</t>
  </si>
  <si>
    <t>25.463.374/0001-74</t>
  </si>
  <si>
    <t>MEDGRAN INDUSTRIA E COMERCIO DE PRODUTOS HOSPITALARES LTDA</t>
  </si>
  <si>
    <t>14.766.081/0001-40</t>
  </si>
  <si>
    <t>MEDI HOUSE IND. E COM. DE PRODUTOS CIRURGICOS E HOSPITALARES LTDA</t>
  </si>
  <si>
    <t>48.939.276/0001-66</t>
  </si>
  <si>
    <t>MEDIC  PRODUTOS MEDICOS E HOSPITALARES  EIRELI - EPP</t>
  </si>
  <si>
    <t>00.979.499/0001-20</t>
  </si>
  <si>
    <t>MEDICAL CHIZZOLINI LTDA</t>
  </si>
  <si>
    <t>25.067.657/0001-05</t>
  </si>
  <si>
    <t>MEDICAL PRIME COMERCIO, IMPORTACAO E EXPORTACAO DE PRODUTOS PARA SAUDE LTDA</t>
  </si>
  <si>
    <t>20.610.628/0001-16</t>
  </si>
  <si>
    <t>MEDICAL SHOPPING PRODUTOS HOSPITALARES LTDA</t>
  </si>
  <si>
    <t>04.656.390/0001-03</t>
  </si>
  <si>
    <t>MEDICAL TECH - MANUTENCAO EM EQUIPAMENTOS MEDICOS HOSPITALARES LTDA</t>
  </si>
  <si>
    <t>20.250.190/0001-02</t>
  </si>
  <si>
    <t>MEDICAMENTAL HOSPITALAR LTDA.</t>
  </si>
  <si>
    <t>31.378.288/0001-66</t>
  </si>
  <si>
    <t>MEDILAR IMPORTACAO E DISTRIBUICAO DE PRODUTOS MEDICO HOSPITALARES S/A</t>
  </si>
  <si>
    <t>07.752.236/0001-23</t>
  </si>
  <si>
    <t>MEDIMPORT COMERCIO DE PRODUTOS HOSPITALARES LTDA</t>
  </si>
  <si>
    <t>03.434.334/0001-61</t>
  </si>
  <si>
    <t>MEDIX SOLUCOES MEDICAS LTDA</t>
  </si>
  <si>
    <t>33.650.141/0001-09</t>
  </si>
  <si>
    <t>MEDSEL CLINICA MEDICA LTDA</t>
  </si>
  <si>
    <t>07.577.439/0001-20</t>
  </si>
  <si>
    <t>MEDSI DISTRIBUIDORA DE MEDICAMENTOS LTDA</t>
  </si>
  <si>
    <t>30.754.325/0001-20</t>
  </si>
  <si>
    <t>MEDTRONIC COMERCIAL LTDA</t>
  </si>
  <si>
    <t>01.772.798/0002-33</t>
  </si>
  <si>
    <t>MEGA DENTAL IMPORTACAO, EXPORTACAO E COMERCIO DE PRODUTOS ODONTOLOGICOS EIRELI</t>
  </si>
  <si>
    <t>25.341.162/0001-14</t>
  </si>
  <si>
    <t>MEGA ENGENHARIA EIRELI</t>
  </si>
  <si>
    <t>24.932.478/0001-18</t>
  </si>
  <si>
    <t>MEGA UNIFORMES LTDA - ME</t>
  </si>
  <si>
    <t>04.947.709/0001-50</t>
  </si>
  <si>
    <t>MEGAFER COMERCIO DE FERRO E ACO LTDA</t>
  </si>
  <si>
    <t>10.602.104/0001-20</t>
  </si>
  <si>
    <t>MEIRE ANGELA SILVA</t>
  </si>
  <si>
    <t>287.893.158-04</t>
  </si>
  <si>
    <t>MEIRE VIEIRA FURTADO FRANCO</t>
  </si>
  <si>
    <t>223.743.548-06</t>
  </si>
  <si>
    <t>MEIRIELE CHARAMBA SANTOS HORA</t>
  </si>
  <si>
    <t>524.313.798-76</t>
  </si>
  <si>
    <t>MELHORES MARCAS COMERCIO E REPRESENTACOES DE FERRAMENTAIS LTDA.</t>
  </si>
  <si>
    <t>04.789.609/0001-42</t>
  </si>
  <si>
    <t>MELINA HENRIQUE PEREIRA ROCHA</t>
  </si>
  <si>
    <t>349.107.748-66</t>
  </si>
  <si>
    <t>MELINA NICOLE TANNUS DE OLIVEIRA</t>
  </si>
  <si>
    <t>432.754.408-61</t>
  </si>
  <si>
    <t>MELISSA CAROLINE MOREIRA DE CASTRO</t>
  </si>
  <si>
    <t>547.519.128-01</t>
  </si>
  <si>
    <t>MELISSA GRACE SERAFIM DOS SANTOS</t>
  </si>
  <si>
    <t>359.187.318-73</t>
  </si>
  <si>
    <t>MELISSA MILENA DOS SANTOS</t>
  </si>
  <si>
    <t>556.242.328-61</t>
  </si>
  <si>
    <t>MELISSA RAMOS DE OLIVEIRA</t>
  </si>
  <si>
    <t>075.932.425-52</t>
  </si>
  <si>
    <t>MELISSA RUZA REZENDE SILVA</t>
  </si>
  <si>
    <t>434.262.278-51</t>
  </si>
  <si>
    <t>MELISSA VIANA DE ALMEIDA</t>
  </si>
  <si>
    <t>428.870.438-38</t>
  </si>
  <si>
    <t>MEMO - SERVICO MOVEL ESPECIALIZADO EM SAUDE LTDA</t>
  </si>
  <si>
    <t>27.443.614/0002-85</t>
  </si>
  <si>
    <t>MERCO SOLUCOES EM SAUDE S/A</t>
  </si>
  <si>
    <t>05.912.018/0001-83</t>
  </si>
  <si>
    <t>MERCOSUL AGRONEGOCIOS EIRELI</t>
  </si>
  <si>
    <t>11.258.338/0001-64</t>
  </si>
  <si>
    <t>MERENDA MAIS DE SAO JOSE ALIMENTOS LTDA</t>
  </si>
  <si>
    <t>28.367.239/0001-13</t>
  </si>
  <si>
    <t>MERQUIADES DE PAULA JUNIOR</t>
  </si>
  <si>
    <t>260.341.468-28</t>
  </si>
  <si>
    <t>MESSIAS IDALECIO DA SILVA JUNIOR</t>
  </si>
  <si>
    <t>340.923.818-24</t>
  </si>
  <si>
    <t>Messias Rocha Barbosa</t>
  </si>
  <si>
    <t>339.849.228-25</t>
  </si>
  <si>
    <t>METALIC MEDICAL PRODUTOS HOSPITALARES LTDA</t>
  </si>
  <si>
    <t>05.788.117/0001-03</t>
  </si>
  <si>
    <t>METRICA TECNOLOGIA IMPORTACAO E EXPORTACAO LTDA - ME</t>
  </si>
  <si>
    <t>01.227.689/0001-54</t>
  </si>
  <si>
    <t>METRICAS OTIMIZACAO DE NEGOCIOS LTDA</t>
  </si>
  <si>
    <t>30.372.587/0001-20</t>
  </si>
  <si>
    <t>METROLOGIA 9000 LTDA</t>
  </si>
  <si>
    <t>00.225.554/0001-97</t>
  </si>
  <si>
    <t>METRON TOPOGRAFIA &amp; CONSTRUCAO CIVIL LTDA</t>
  </si>
  <si>
    <t>08.687.611/0001-61</t>
  </si>
  <si>
    <t>MF ALVES COMERCIO E DISTRIBUICAO DE GELO LTDA - EPP</t>
  </si>
  <si>
    <t>19.026.296/0001-48</t>
  </si>
  <si>
    <t>M.F. COMERCIO, GERENCIAMENTO E SERVICOS EIRELI</t>
  </si>
  <si>
    <t>20.853.918/0002-71</t>
  </si>
  <si>
    <t>MFF IMPORTACAO E COMERCIO LTDA</t>
  </si>
  <si>
    <t>50.608.416/0001-65</t>
  </si>
  <si>
    <t>MICAELLE DO NASCIMENTO BARRETO DOS SANTOS</t>
  </si>
  <si>
    <t>415.098.358-57</t>
  </si>
  <si>
    <t>MICAELLI SILVA LIMA</t>
  </si>
  <si>
    <t>067.877.264-90</t>
  </si>
  <si>
    <t>MICHAEL DOS SANTOS OLIVEIRA</t>
  </si>
  <si>
    <t>354.750.528-32</t>
  </si>
  <si>
    <t>Michael Douglas da Silva Lima</t>
  </si>
  <si>
    <t>438.953.198-05</t>
  </si>
  <si>
    <t>MICHAEL JUNIO PEREIRA SALES</t>
  </si>
  <si>
    <t>393.452.928-37</t>
  </si>
  <si>
    <t>MICHAEL PEREIRA DE SOUSA</t>
  </si>
  <si>
    <t>286.845.338-44</t>
  </si>
  <si>
    <t>Michael Sanchez Bozhulev</t>
  </si>
  <si>
    <t>241.974.568-08</t>
  </si>
  <si>
    <t>MICHAELA DE SOUZA SILVA</t>
  </si>
  <si>
    <t>542.141.538-47</t>
  </si>
  <si>
    <t>MICHEL DE FREITAS</t>
  </si>
  <si>
    <t>358.082.678-62</t>
  </si>
  <si>
    <t>Michel de Souza Saraiva</t>
  </si>
  <si>
    <t>139.631.497-01</t>
  </si>
  <si>
    <t>MICHEL FLAVIO DE ARRUDA</t>
  </si>
  <si>
    <t>131.779.487-71</t>
  </si>
  <si>
    <t>MICHEL FREDERICO VERRI MACHADO</t>
  </si>
  <si>
    <t>217.179.628-66</t>
  </si>
  <si>
    <t>Michele de Sousa Nascimento</t>
  </si>
  <si>
    <t>391.279.618-18</t>
  </si>
  <si>
    <t>MICHELE MERLYN TIANE OLIVEIRA LOPES</t>
  </si>
  <si>
    <t>347.047.908-94</t>
  </si>
  <si>
    <t>MICHELE MOREIRA DA SILVA</t>
  </si>
  <si>
    <t>364.884.698-19</t>
  </si>
  <si>
    <t>MICHELE PEREIRA DE LIMA</t>
  </si>
  <si>
    <t>052.922.727-44</t>
  </si>
  <si>
    <t>MICHELI DA SILVA DE MELLO</t>
  </si>
  <si>
    <t>329.643.358-93</t>
  </si>
  <si>
    <t>MICHELI DE OLIVEIRA PAULA PIRES</t>
  </si>
  <si>
    <t>303.515.308-60</t>
  </si>
  <si>
    <t>MICHELLE ALVES ARAUJO</t>
  </si>
  <si>
    <t>426.597.498-84</t>
  </si>
  <si>
    <t>MICHELLE APARECIDA DA SILVA REIS</t>
  </si>
  <si>
    <t>329.343.858-09</t>
  </si>
  <si>
    <t>MICHELLE BENJAMIM DOS SANTOS</t>
  </si>
  <si>
    <t>337.817.638-54</t>
  </si>
  <si>
    <t>Michelle Brito de Almeida</t>
  </si>
  <si>
    <t>135.152.737-19</t>
  </si>
  <si>
    <t>MICHELLE CRISTINA DA SILVA SAMPAIO DIAS</t>
  </si>
  <si>
    <t>409.653.028-06</t>
  </si>
  <si>
    <t>MICHELLE CRISTINA DINIZ DA SILVA</t>
  </si>
  <si>
    <t>385.006.958-38</t>
  </si>
  <si>
    <t>MICHELLE DE FATIMA DA SILVA NOGUEIRA</t>
  </si>
  <si>
    <t>222.806.148-47</t>
  </si>
  <si>
    <t>MICHELLE DONIZETE DOS SANTOS</t>
  </si>
  <si>
    <t>363.640.048-73</t>
  </si>
  <si>
    <t>MICHELLE SANTORO COUTINHO GUTIERRES DE OLIVEIRA</t>
  </si>
  <si>
    <t>221.625.768-05</t>
  </si>
  <si>
    <t>MICHELLE SANTOS PEREIRA GUIMARAES</t>
  </si>
  <si>
    <t>337.581.738-09</t>
  </si>
  <si>
    <t>MICHELLE VANESSA DOS SANTOS SOUZA BORGES</t>
  </si>
  <si>
    <t>316.457.408-89</t>
  </si>
  <si>
    <t>MICHIHARU SOGABE</t>
  </si>
  <si>
    <t>302.931.038-87</t>
  </si>
  <si>
    <t>MICROFORT INFORMATICA LTDA</t>
  </si>
  <si>
    <t>24.675.507/0001-03</t>
  </si>
  <si>
    <t>MICROMIX CONSULTORIA E REPRESENTACAO COMERCIAL</t>
  </si>
  <si>
    <t>12.466.695/0001-80</t>
  </si>
  <si>
    <t>MICROSENS S/A</t>
  </si>
  <si>
    <t>78.126.950/0015-50</t>
  </si>
  <si>
    <t>MICROTECNICA INFORMATICA LTDA</t>
  </si>
  <si>
    <t>01.590.728/0009-30</t>
  </si>
  <si>
    <t>MICROWARE ENGENHARIA DE SISTEMAS LTDA</t>
  </si>
  <si>
    <t>08.615.859/0001-17</t>
  </si>
  <si>
    <t>MIGUEL DA SILVA</t>
  </si>
  <si>
    <t>098.593.768-83</t>
  </si>
  <si>
    <t>MIGUEL DO CARMO NETO</t>
  </si>
  <si>
    <t>254.812.328-63</t>
  </si>
  <si>
    <t>MIGUEL EDUARDO SALLES DA COSTA</t>
  </si>
  <si>
    <t>487.211.248-25</t>
  </si>
  <si>
    <t>MIGUEL HENRIQUE FARIAS DE PAIVA</t>
  </si>
  <si>
    <t>536.385.878-94</t>
  </si>
  <si>
    <t>MIGUEL JOSE CHAVES</t>
  </si>
  <si>
    <t>548.413.948-18</t>
  </si>
  <si>
    <t>MIGUEL JOSE GERMANA</t>
  </si>
  <si>
    <t>490.265.648-56</t>
  </si>
  <si>
    <t>MIGUEL LIMA DOS SANTOS</t>
  </si>
  <si>
    <t>014.229.696-14</t>
  </si>
  <si>
    <t>MIGUEL ROBERTO DA CUNHA</t>
  </si>
  <si>
    <t>540.903.868-10</t>
  </si>
  <si>
    <t>MIGUEL TEIXEIRA DA SILVA</t>
  </si>
  <si>
    <t>619.828.723-81</t>
  </si>
  <si>
    <t>MIGUEL TOMAS BRAGA</t>
  </si>
  <si>
    <t>529.961.568-03</t>
  </si>
  <si>
    <t>Mikaelly Lima da Conceição</t>
  </si>
  <si>
    <t>528.205.358-60</t>
  </si>
  <si>
    <t>MIKE DOS SANTOS GUERRA</t>
  </si>
  <si>
    <t>422.413.448-93</t>
  </si>
  <si>
    <t>MIKE TYSON DE CASTRO OLIVEIRA</t>
  </si>
  <si>
    <t>361.185.818-86</t>
  </si>
  <si>
    <t>MIKELLY RAMOS SOARES</t>
  </si>
  <si>
    <t>472.973.308-84</t>
  </si>
  <si>
    <t>MILANDRA ELLEN DE OLIVEIRA</t>
  </si>
  <si>
    <t>404.516.478-23</t>
  </si>
  <si>
    <t>MILAZZO-VEICULOS, PECAS E SERVICOS LTDA</t>
  </si>
  <si>
    <t>08.547.329/0001-89</t>
  </si>
  <si>
    <t>MILCLEAN COMERCIO E SERVICOS LTDA.</t>
  </si>
  <si>
    <t>02.666.114/0001-09</t>
  </si>
  <si>
    <t>MILENA MICIANO LOPES</t>
  </si>
  <si>
    <t>463.391.298-46</t>
  </si>
  <si>
    <t>MILENA MONIQUE ALVES CORDEIRO</t>
  </si>
  <si>
    <t>440.939.458-45</t>
  </si>
  <si>
    <t>MILENA ROCHA DE ANDRADE</t>
  </si>
  <si>
    <t>424.066.228-19</t>
  </si>
  <si>
    <t>MILENA RODRIGUES MONTICELLI</t>
  </si>
  <si>
    <t>478.180.838-71</t>
  </si>
  <si>
    <t>MILENE FRANCISCA DOS SANTOS</t>
  </si>
  <si>
    <t>507.211.048-60</t>
  </si>
  <si>
    <t>MILENE GUTIERREZ BARROS 40224398822</t>
  </si>
  <si>
    <t>46.075.353/0001-51</t>
  </si>
  <si>
    <t>MILIENE ABRAO NOGUEIRA OLIVEIRA</t>
  </si>
  <si>
    <t>218.626.588-54</t>
  </si>
  <si>
    <t>MILLA EQUIPAMENTOS METALURGICOS EIRELI - ME</t>
  </si>
  <si>
    <t>10.555.495/0001-79</t>
  </si>
  <si>
    <t>MILLENE MENDES MOREIRA</t>
  </si>
  <si>
    <t>528.468.568-77</t>
  </si>
  <si>
    <t>MILTON CESAR DOS SANTOS</t>
  </si>
  <si>
    <t>199.148.118-76</t>
  </si>
  <si>
    <t>MILTON DE OLIVEIRA</t>
  </si>
  <si>
    <t>117.555.418-99</t>
  </si>
  <si>
    <t>MILTON FERREIRA DA SILVA</t>
  </si>
  <si>
    <t>039.172.698-64</t>
  </si>
  <si>
    <t>MILYAN KARONINA FAGUNDES PEREIRA DA SILVA</t>
  </si>
  <si>
    <t>021.023.421-07</t>
  </si>
  <si>
    <t>MINAS ENGENHARIA E MEIO AMBIENTE</t>
  </si>
  <si>
    <t>19.339.499/0001-94</t>
  </si>
  <si>
    <t>MINISTERIO DA ECONOMIA</t>
  </si>
  <si>
    <t>00.394.460/0058-87</t>
  </si>
  <si>
    <t>00.394.460/0409-50</t>
  </si>
  <si>
    <t>MINISTERIO DO ESPORTE</t>
  </si>
  <si>
    <t>02.973.091/0002-58</t>
  </si>
  <si>
    <t>MIONI E FAMILIA GAS E AGUA LTDA</t>
  </si>
  <si>
    <t>06.155.663/0001-61</t>
  </si>
  <si>
    <t>Miqueas Ribeiro de Souza</t>
  </si>
  <si>
    <t>117.970.254-90</t>
  </si>
  <si>
    <t>Miqueias Dias do Valle</t>
  </si>
  <si>
    <t>132.512.426-52</t>
  </si>
  <si>
    <t>MIRELLA CRISTINA MONTEIRO DE LIMA</t>
  </si>
  <si>
    <t>524.989.878-51</t>
  </si>
  <si>
    <t>MIRELLA DE PAULA GUIMARAES</t>
  </si>
  <si>
    <t>486.670.718-62</t>
  </si>
  <si>
    <t>MIRIA SOUZA BASSI</t>
  </si>
  <si>
    <t>375.724.098-73</t>
  </si>
  <si>
    <t>MIRIAM ALVES FEITOZA PEREIRA</t>
  </si>
  <si>
    <t>269.917.908-69</t>
  </si>
  <si>
    <t>MIRIAM AMARO DE OLIVEIRA BITTENCOURT</t>
  </si>
  <si>
    <t>089.119.888-12</t>
  </si>
  <si>
    <t>MIRIAM APARECIDA DA SILVA</t>
  </si>
  <si>
    <t>331.105.948-46</t>
  </si>
  <si>
    <t>MIRIAM CASSIA MOLITERNO DOS SANTOS 32555918809</t>
  </si>
  <si>
    <t>27.447.764/0001-86</t>
  </si>
  <si>
    <t>MIRIAM DA SILVA MARCELINO</t>
  </si>
  <si>
    <t>109.597.708-36</t>
  </si>
  <si>
    <t>MIRIAM DE FATIMA SOUSA ALVES</t>
  </si>
  <si>
    <t>218.701.058-93</t>
  </si>
  <si>
    <t>Miriam Tamara Moreira</t>
  </si>
  <si>
    <t>215.875.018-99</t>
  </si>
  <si>
    <t>MIRIAN DA COSTA</t>
  </si>
  <si>
    <t>346.338.518-02</t>
  </si>
  <si>
    <t>MIRIAN DOS SANTOS MACHADO</t>
  </si>
  <si>
    <t>162.691.618-78</t>
  </si>
  <si>
    <t>MISLENE MOURA DE SENA OLIVEIRA</t>
  </si>
  <si>
    <t>288.110.168-27</t>
  </si>
  <si>
    <t>MIX CARE INDUSTRIA E COMERCIO LTDA</t>
  </si>
  <si>
    <t>17.830.682/0001-62</t>
  </si>
  <si>
    <t>MLS CAFE E MAQUINAS EIRELI</t>
  </si>
  <si>
    <t>26.675.072/0001-22</t>
  </si>
  <si>
    <t>ML3 DISTRIBUICAO E IMPORTACAO DE MATERIAL ESCOLAR LTDA</t>
  </si>
  <si>
    <t>47.585.699/0001-62</t>
  </si>
  <si>
    <t>M.M. AGOSTINHO COMERCIAL LTDA - EPP</t>
  </si>
  <si>
    <t>04.748.019/0001-71</t>
  </si>
  <si>
    <t>MM AMBIENTAL,LIMPEZA E CONSERVAÇÃO LTDA "EM RECUPERAÇÃO JUDICIAL"</t>
  </si>
  <si>
    <t>25.014.900/0001-19</t>
  </si>
  <si>
    <t>MMSM ATIVIDADE MEDICAS LTDA</t>
  </si>
  <si>
    <t>45.278.641/0001-40</t>
  </si>
  <si>
    <t>MN CENTRO MEDICO LTDA</t>
  </si>
  <si>
    <t>39.366.940/0001-34</t>
  </si>
  <si>
    <t>MOARA PEREIRA TEIXEIRA</t>
  </si>
  <si>
    <t>374.641.638-85</t>
  </si>
  <si>
    <t>MOISEIS DOS SANTOS DA SILVA</t>
  </si>
  <si>
    <t>348.826.918-33</t>
  </si>
  <si>
    <t>MOISES BATISTA DE SOUSA</t>
  </si>
  <si>
    <t>421.340.133-20</t>
  </si>
  <si>
    <t>MOISES GOMES</t>
  </si>
  <si>
    <t>383.553.568-45</t>
  </si>
  <si>
    <t>MOISES OLIVEIRA DA SILVA</t>
  </si>
  <si>
    <t>385.208.818-66</t>
  </si>
  <si>
    <t>MOISES PHILIGRET VERLIM</t>
  </si>
  <si>
    <t>367.043.608-16</t>
  </si>
  <si>
    <t>MOISES VENTURA DE OLIVEIRA</t>
  </si>
  <si>
    <t>349.370.148-97</t>
  </si>
  <si>
    <t>MOLDUMAX COMERCIO DE MOLDURAS LTDA</t>
  </si>
  <si>
    <t>03.461.713/0001-40</t>
  </si>
  <si>
    <t>MONALIZA CORREIA BUSTAMANTE</t>
  </si>
  <si>
    <t>150.062.378-48</t>
  </si>
  <si>
    <t>MONARCA PRIME INDUSTRIA E COMERCIO DE COLCHOES LTDA</t>
  </si>
  <si>
    <t>34.365.450/0001-08</t>
  </si>
  <si>
    <t>MONGERAL AEGON SEGUROS E PREVIDENCIA S/A</t>
  </si>
  <si>
    <t>33.608.308/0001-73</t>
  </si>
  <si>
    <t>MONICA APARECIDA DA SILVA</t>
  </si>
  <si>
    <t>383.626.708-00</t>
  </si>
  <si>
    <t>MONICA BARBOSA DA SILVA SERRA</t>
  </si>
  <si>
    <t>324.417.988-63</t>
  </si>
  <si>
    <t>MONICA BARBOSA VARA</t>
  </si>
  <si>
    <t>357.703.748-29</t>
  </si>
  <si>
    <t>MONICA BENEDITA DA SILVA BRAGA</t>
  </si>
  <si>
    <t>049.104.626-00</t>
  </si>
  <si>
    <t>MONICA BORGES IGLESIAS RUFINO LTDA</t>
  </si>
  <si>
    <t>44.678.143/0001-22</t>
  </si>
  <si>
    <t>MONICA CARDOSO DE SOUZA</t>
  </si>
  <si>
    <t>341.716.348-06</t>
  </si>
  <si>
    <t>MONICA COIMBRA DA COSTA LESSA - MATR. 22744-6</t>
  </si>
  <si>
    <t>081.285.738-02</t>
  </si>
  <si>
    <t>MONICA DELMIRO MACEDO DA SILVA</t>
  </si>
  <si>
    <t>422.633.808-17</t>
  </si>
  <si>
    <t>Monica Evangelista da Conceição</t>
  </si>
  <si>
    <t>314.751.398-02</t>
  </si>
  <si>
    <t>MÔNICA FERNANDES SILVA</t>
  </si>
  <si>
    <t>553.645.607-59</t>
  </si>
  <si>
    <t>MONICA GRACIANO NOVAES DO NASCIMENTO</t>
  </si>
  <si>
    <t>400.432.378-94</t>
  </si>
  <si>
    <t>MONICA LEITE PEREIRA GOMES</t>
  </si>
  <si>
    <t>369.540.348-94</t>
  </si>
  <si>
    <t>MONICA MAIARA RUFINO CAMPOS</t>
  </si>
  <si>
    <t>230.275.728-90</t>
  </si>
  <si>
    <t>MONICA PRAXEDES DE ALMEIDA DIAS RELOGIOS ME</t>
  </si>
  <si>
    <t>10.406.120/0001-47</t>
  </si>
  <si>
    <t>MONICA TEIXEIRA BARBOSA</t>
  </si>
  <si>
    <t>146.954.578-06</t>
  </si>
  <si>
    <t>MONICA YUMIKO MINE</t>
  </si>
  <si>
    <t>383.680.888-95</t>
  </si>
  <si>
    <t>MONIQUE FERNANDA DE OLIVEIRA PEREIRA</t>
  </si>
  <si>
    <t>398.532.878-11</t>
  </si>
  <si>
    <t>MONSANTO DO BRASIL LTDA.</t>
  </si>
  <si>
    <t>64.858.525/0002-26</t>
  </si>
  <si>
    <t>MONTEIRO LOBATO TRANSPORTE LTDA</t>
  </si>
  <si>
    <t>18.018.575/0001-05</t>
  </si>
  <si>
    <t>MORAES E COUTO SILVA LTDA</t>
  </si>
  <si>
    <t>41.007.715/0001-53</t>
  </si>
  <si>
    <t>Morgana Estefanea Ribeiro</t>
  </si>
  <si>
    <t>152.556.398-00</t>
  </si>
  <si>
    <t>MOURA &amp; PEREIRA COMERCIO EM COMUNICACAO VISUAL LTDA</t>
  </si>
  <si>
    <t>04.215.434/0001-60</t>
  </si>
  <si>
    <t>MOVIX INDUSTRIA DE EQUIPAMENTOS PARA MOVIMENTACAO DE CARGAS LTDA</t>
  </si>
  <si>
    <t>10.346.806/0001-90</t>
  </si>
  <si>
    <t>MR LASER EQUIPAMENTOS MEDICOS E ODONTOLOGICOS LTDA</t>
  </si>
  <si>
    <t>30.947.817/0001-32</t>
  </si>
  <si>
    <t>MR LICITACOES - LTDA</t>
  </si>
  <si>
    <t>41.687.100/0001-15</t>
  </si>
  <si>
    <t>MRV PLASTICOS E COMERCIO DE PRODUTOS EM GERAL LTDA</t>
  </si>
  <si>
    <t>17.428.167/0001-50</t>
  </si>
  <si>
    <t>MS FISIOTERAPIA LTDA</t>
  </si>
  <si>
    <t>05.547.248/0001-90</t>
  </si>
  <si>
    <t>MUCIO AMPARADA DE ASSIS JUNIOR</t>
  </si>
  <si>
    <t>771.806.828-53</t>
  </si>
  <si>
    <t>MULTI QUADROS E VIDROS LTDA</t>
  </si>
  <si>
    <t>03.961.467/0001-96</t>
  </si>
  <si>
    <t>MULTICARE PHARMACEUTICALS, LLC</t>
  </si>
  <si>
    <t>S/N.001.354-73</t>
  </si>
  <si>
    <t>MULTICOM COMERCIO MULTIPLO DE ALIMENTOS LTDA</t>
  </si>
  <si>
    <t>05.656.062/0001-70</t>
  </si>
  <si>
    <t>MULTIFARMA COMERCIO E REPRESENTACOES LTDA.</t>
  </si>
  <si>
    <t>21.681.325/0001-57</t>
  </si>
  <si>
    <t>MULTIPLANO ENGENHARIA LTDA</t>
  </si>
  <si>
    <t>17.443.386/0001-09</t>
  </si>
  <si>
    <t>MULTPAPER DISTRIBUIDORA DE PAPEIS LTDA.</t>
  </si>
  <si>
    <t>26.976.381/0005-66</t>
  </si>
  <si>
    <t>MUNICIPOLIS - IDEIAS, PESQUISAS E SOLUCOES LTDA</t>
  </si>
  <si>
    <t>46.263.073/0001-77</t>
  </si>
  <si>
    <t>MUNIQUE CRISTINA PINTO CALASANS CAMARGO</t>
  </si>
  <si>
    <t>284.004.668-70</t>
  </si>
  <si>
    <t>MUNIR COMERCIO SERVICOS DE ALTA TECNOLOGIA LTDA</t>
  </si>
  <si>
    <t>41.261.786/0001-88</t>
  </si>
  <si>
    <t>Murillo Gonçalves de Araujo</t>
  </si>
  <si>
    <t>138.416.956-39</t>
  </si>
  <si>
    <t>Murillo Henrique Silva Fernandes</t>
  </si>
  <si>
    <t>419.932.668-52</t>
  </si>
  <si>
    <t>MURILO DE FARIA FERRAZ</t>
  </si>
  <si>
    <t>376.754.258-71</t>
  </si>
  <si>
    <t>MURILO EMANUEL DE SA</t>
  </si>
  <si>
    <t>223.372.168-37</t>
  </si>
  <si>
    <t>Murilo Fontoura Gonzaga</t>
  </si>
  <si>
    <t>702.021.266-25</t>
  </si>
  <si>
    <t>MURILO HENRIQUE VIEIRA DE ALBUQUERQUE LIMA 42143598874</t>
  </si>
  <si>
    <t>47.393.411/0001-58</t>
  </si>
  <si>
    <t>Murilo Ponce Gazizi</t>
  </si>
  <si>
    <t>479.650.048-01</t>
  </si>
  <si>
    <t>MV SERVICOS LTDA</t>
  </si>
  <si>
    <t>03.138.471/0001-59</t>
  </si>
  <si>
    <t>Myllena Candelaria de Oliveira Azeredo</t>
  </si>
  <si>
    <t>201.887.198-65</t>
  </si>
  <si>
    <t>Myrella Dyovanna da Silva</t>
  </si>
  <si>
    <t>707.435.821-52</t>
  </si>
  <si>
    <t>MYRIAM HELOISA MORAIS SANTOS</t>
  </si>
  <si>
    <t>199.102.218-29</t>
  </si>
  <si>
    <t>M8 DISTRIBUIDORA DE PRODUTOS LTDA</t>
  </si>
  <si>
    <t>33.487.152/0001-10</t>
  </si>
  <si>
    <t>N. S. A TRANSPORTES E COMERCIO DE AREIA E PEDRA LTDA</t>
  </si>
  <si>
    <t>12.557.116/0001-05</t>
  </si>
  <si>
    <t>NACIONAL COMERCIAL HOSPITALAR S.A.</t>
  </si>
  <si>
    <t>52.202.744/0001-92</t>
  </si>
  <si>
    <t>NADIA FERNANDA ROZA DE CARVALHO</t>
  </si>
  <si>
    <t>464.237.268-76</t>
  </si>
  <si>
    <t>NADIA TIEMI ANTUNES YOSHITAKE LTDA.</t>
  </si>
  <si>
    <t>41.400.655/0001-34</t>
  </si>
  <si>
    <t>NADINE CRISTINA FIRMIANO FRANCISCO</t>
  </si>
  <si>
    <t>442.451.598-20</t>
  </si>
  <si>
    <t>NADIR LUZIMARIA GURGEL MELO</t>
  </si>
  <si>
    <t>226.295.338-40</t>
  </si>
  <si>
    <t>NAIARA MARIA NOGUEIRA</t>
  </si>
  <si>
    <t>447.560.798-14</t>
  </si>
  <si>
    <t>NAIARA SOUTA PEREIRA DOS SANTOS</t>
  </si>
  <si>
    <t>481.039.678-90</t>
  </si>
  <si>
    <t>NAIARA THAIS PACHECO DE CARVALHO</t>
  </si>
  <si>
    <t>406.797.378-04</t>
  </si>
  <si>
    <t>NAIR APARECIDA DE PAIVA VALLE</t>
  </si>
  <si>
    <t>775.230.087-04</t>
  </si>
  <si>
    <t>NAIR DE LOURDES FERREIRA SOUZA</t>
  </si>
  <si>
    <t>035.412.896-51</t>
  </si>
  <si>
    <t>NAIR FORTUNATO</t>
  </si>
  <si>
    <t>073.707.838-39</t>
  </si>
  <si>
    <t>NAIRA BEATRIZ SOUZA SANTOS</t>
  </si>
  <si>
    <t>446.999.228-30</t>
  </si>
  <si>
    <t>NAIRA NUNES PRIANTE</t>
  </si>
  <si>
    <t>277.026.918-67</t>
  </si>
  <si>
    <t>NAJARA LITZA ADAO PAULINO</t>
  </si>
  <si>
    <t>146.810.536-19</t>
  </si>
  <si>
    <t>NANCI LIZ DA SILVA</t>
  </si>
  <si>
    <t>121.302.378-51</t>
  </si>
  <si>
    <t>NANCI SANTOS DED SOUZA</t>
  </si>
  <si>
    <t>337.970.188-27</t>
  </si>
  <si>
    <t>NAOMI MIYAHIRA HYPOLITO</t>
  </si>
  <si>
    <t>440.878.258-09</t>
  </si>
  <si>
    <t>NAPOLEAO PEREIRA DE MELO FILHO</t>
  </si>
  <si>
    <t>787.809.778-04</t>
  </si>
  <si>
    <t>NARDE E MONTENEGRO S/S LTDA</t>
  </si>
  <si>
    <t>37.079.103/0001-07</t>
  </si>
  <si>
    <t>NATALI DE MELLO TERA</t>
  </si>
  <si>
    <t>226.340.608-58</t>
  </si>
  <si>
    <t>NATALI DE SIQUEIRA SOUZA KUSAHARA</t>
  </si>
  <si>
    <t>303.251.728-11</t>
  </si>
  <si>
    <t>NATALI SILVA PEREIRA</t>
  </si>
  <si>
    <t>460.173.628-52</t>
  </si>
  <si>
    <t>NATALIA ALVES DE SOUZA</t>
  </si>
  <si>
    <t>065.933.384-86</t>
  </si>
  <si>
    <t>NATALIA ANDRADE AZEVEDO</t>
  </si>
  <si>
    <t>442.645.768-81</t>
  </si>
  <si>
    <t>NATALIA APARECIDA ALEIXO</t>
  </si>
  <si>
    <t>506.380.148-08</t>
  </si>
  <si>
    <t>NATALIA BELEN BEREZOVSKY</t>
  </si>
  <si>
    <t>708.097.751-74</t>
  </si>
  <si>
    <t>NATALIA CECILIA FERNANDES LEITE PEREIRA</t>
  </si>
  <si>
    <t>412.870.488-11</t>
  </si>
  <si>
    <t>NATALIA CIPRIANO MARTINS DE MELO</t>
  </si>
  <si>
    <t>079.935.256-08</t>
  </si>
  <si>
    <t>NATALIA CIPRIANO MARTINS DE MELO LTDA</t>
  </si>
  <si>
    <t>48.948.847/0001-29</t>
  </si>
  <si>
    <t>NATALIA COSTA DOS SANTOS</t>
  </si>
  <si>
    <t>547.399.988-31</t>
  </si>
  <si>
    <t>NATALIA CRISTINA DA SILVA</t>
  </si>
  <si>
    <t>230.714.648-27</t>
  </si>
  <si>
    <t>NATALIA CRISTINA RODRIGUES DE LIMA</t>
  </si>
  <si>
    <t>442.331.738-90</t>
  </si>
  <si>
    <t>NATALIA DE OLIVEIRA JUSTINO</t>
  </si>
  <si>
    <t>428.085.348-76</t>
  </si>
  <si>
    <t>NATALIA DOMICIANO MOURA</t>
  </si>
  <si>
    <t>382.317.528-97</t>
  </si>
  <si>
    <t>NATALIA DOS SANTOS ROCHA</t>
  </si>
  <si>
    <t>418.978.428-13</t>
  </si>
  <si>
    <t>NATALIA EVELYN ALMEIDA SOUZA DE MATOS</t>
  </si>
  <si>
    <t>392.047.358-21</t>
  </si>
  <si>
    <t>NATALIA FIRMO LEANDRO</t>
  </si>
  <si>
    <t>369.587.828-28</t>
  </si>
  <si>
    <t>NATALIA FLORA EUZEBIO BERLING MACE</t>
  </si>
  <si>
    <t>422.430.838-09</t>
  </si>
  <si>
    <t>NATALIA MACHADO RODRIGUES TEODORO</t>
  </si>
  <si>
    <t>427.196.628-28</t>
  </si>
  <si>
    <t>NATALIA PEREIRA DE OLIVEIRA</t>
  </si>
  <si>
    <t>371.025.968-12</t>
  </si>
  <si>
    <t>NATALIA REGINA ROSARIO</t>
  </si>
  <si>
    <t>329.005.758-50</t>
  </si>
  <si>
    <t>NATALIA RODRIGUES RIBEIRO DE SOUSA</t>
  </si>
  <si>
    <t>500.532.068-78</t>
  </si>
  <si>
    <t>NATALIA SOBRAL DOS SANTOS SILVA</t>
  </si>
  <si>
    <t>554.263.238-60</t>
  </si>
  <si>
    <t>NATALIE DA SILVA ROSA GARCIA</t>
  </si>
  <si>
    <t>417.756.098-71</t>
  </si>
  <si>
    <t>Natan de Lima Cabral</t>
  </si>
  <si>
    <t>563.229.018-26</t>
  </si>
  <si>
    <t>NATANE CAROLINA DA SILVA</t>
  </si>
  <si>
    <t>337.346.418-88</t>
  </si>
  <si>
    <t>NATANI EMANUELLE SILVA CARVALHO</t>
  </si>
  <si>
    <t>401.055.768-08</t>
  </si>
  <si>
    <t>NATASHA ALVES DA SILVA</t>
  </si>
  <si>
    <t>475.438.458-06</t>
  </si>
  <si>
    <t>NATASHA BATISTA PORFIRIO DUARTE</t>
  </si>
  <si>
    <t>174.206.867-77</t>
  </si>
  <si>
    <t>NATASHA FABIANA FIGUEIRA BENEDITO</t>
  </si>
  <si>
    <t>455.431.078-70</t>
  </si>
  <si>
    <t>NATCOFARMA DO BRASIL LTDA.</t>
  </si>
  <si>
    <t>08.157.293/0001-27</t>
  </si>
  <si>
    <t>NATHALIA DE SOUZA FONSECA</t>
  </si>
  <si>
    <t>384.260.298-76</t>
  </si>
  <si>
    <t>NATHALIA FERREIRA SATO</t>
  </si>
  <si>
    <t>350.369.928-73</t>
  </si>
  <si>
    <t>NATHALIA LEITE SILVA MURATA</t>
  </si>
  <si>
    <t>458.046.088-00</t>
  </si>
  <si>
    <t>NATHALIA LIMA GORIA</t>
  </si>
  <si>
    <t>409.216.098-41</t>
  </si>
  <si>
    <t>NATHALIA MARIA DE SOUZA CRUZ</t>
  </si>
  <si>
    <t>480.675.248-74</t>
  </si>
  <si>
    <t>NATHALIA MARIA DOS SANTOS MACIEL</t>
  </si>
  <si>
    <t>516.955.908-99</t>
  </si>
  <si>
    <t>NATHALIA MARILIA DA SILVA MARTINS</t>
  </si>
  <si>
    <t>432.388.898-85</t>
  </si>
  <si>
    <t>NATHALIA RABELO COSTA</t>
  </si>
  <si>
    <t>087.582.246-02</t>
  </si>
  <si>
    <t>NATHALIA ROSSETTI DE SALES</t>
  </si>
  <si>
    <t>498.526.958-19</t>
  </si>
  <si>
    <t>NATHALIA SOUSA DA SILVA</t>
  </si>
  <si>
    <t>530.328.328-37</t>
  </si>
  <si>
    <t>NATHALIA VICTORIA MOREIRA MACHADO</t>
  </si>
  <si>
    <t>435.092.838-30</t>
  </si>
  <si>
    <t>NATHAN OLIVEIRA ROSA</t>
  </si>
  <si>
    <t>480.523.248-07</t>
  </si>
  <si>
    <t>NATHAN XAVIER VILAS BOAS</t>
  </si>
  <si>
    <t>513.126.698-02</t>
  </si>
  <si>
    <t>NATHANAEL NOVAES DE OLIVEIRA</t>
  </si>
  <si>
    <t>282.040.248-86</t>
  </si>
  <si>
    <t>Nathassia Amaral de Souza</t>
  </si>
  <si>
    <t>022.816.251-33</t>
  </si>
  <si>
    <t>NAVA MADEIRAS E MATERIAIS DE CONSTRUCAO LTDA EPP</t>
  </si>
  <si>
    <t>00.827.404/0001-53</t>
  </si>
  <si>
    <t>NAVARRO DISTRIBUIDORA DE MEDICAMENTOS S/A</t>
  </si>
  <si>
    <t>24.415.230/0004-22</t>
  </si>
  <si>
    <t>24.415.230/0001-80</t>
  </si>
  <si>
    <t>NAYARA EVANGELISTA SANTOS</t>
  </si>
  <si>
    <t>430.139.058-83</t>
  </si>
  <si>
    <t>NAYARA MAYUMI HIRAKAWA FERREIRA</t>
  </si>
  <si>
    <t>488.253.498-31</t>
  </si>
  <si>
    <t>NAYARA TAVARES DA SILVA</t>
  </si>
  <si>
    <t>432.758.528-92</t>
  </si>
  <si>
    <t>NC TECH COMERCIO E SERVICOS DE INFORMATICA EIRELI - ME</t>
  </si>
  <si>
    <t>15.038.327/0001-20</t>
  </si>
  <si>
    <t>NCN&amp;N EMPREENDIMENTOS E PARTICIPACOES LTDA</t>
  </si>
  <si>
    <t>04.248.632/0001-20</t>
  </si>
  <si>
    <t>NCOM LOCADORA DE SISTEMAS LTDA</t>
  </si>
  <si>
    <t>01.120.555/0001-30</t>
  </si>
  <si>
    <t>NDS DISTRIBUIDORA DE MEDICAMENTOS LTDA</t>
  </si>
  <si>
    <t>11.034.934/0001-60</t>
  </si>
  <si>
    <t>NECI BARROSO ARAUJO</t>
  </si>
  <si>
    <t>130.369.125-68</t>
  </si>
  <si>
    <t>NEDILSON FERNANDO DE OLIVEIRA</t>
  </si>
  <si>
    <t>081.282.918-23</t>
  </si>
  <si>
    <t>NEHEMIAS MORILLO LAJARA</t>
  </si>
  <si>
    <t>243.464.328-08</t>
  </si>
  <si>
    <t>NEIDE ANCHIETA GOMES FERREIRA ANDRADE</t>
  </si>
  <si>
    <t>647.253.672-49</t>
  </si>
  <si>
    <t>NEIDE DOMINGUES DE VASCONCELOS E SILVA</t>
  </si>
  <si>
    <t>338.006.008-97</t>
  </si>
  <si>
    <t>NELCIANA LUCIA DE ARAUJO WANDERLEY DA SILVA ME</t>
  </si>
  <si>
    <t>04.169.290/0001-52</t>
  </si>
  <si>
    <t>NELCINA DA SILVA OLIVEIRA BEZERRA</t>
  </si>
  <si>
    <t>341.652.583-34</t>
  </si>
  <si>
    <t>NELI MENDES RIBEIRO</t>
  </si>
  <si>
    <t>050.437.182-77</t>
  </si>
  <si>
    <t>NELLY DE FATIMA MORAIS DOS SANTOS</t>
  </si>
  <si>
    <t>081.002.528-07</t>
  </si>
  <si>
    <t>NELMAR PEREIRA LEITE</t>
  </si>
  <si>
    <t>714.186.523-34</t>
  </si>
  <si>
    <t>NELMED COMERCIO DE MATERIAIS CIRURGICOS E HOSPITALARES SOCIEDADE LTDA</t>
  </si>
  <si>
    <t>37.750.997/0001-07</t>
  </si>
  <si>
    <t>NELSON ALVES DE OLIVEIRA</t>
  </si>
  <si>
    <t>019.312.488-26</t>
  </si>
  <si>
    <t>NELSON BELMIRO FEITOSA</t>
  </si>
  <si>
    <t>098.539.508-71</t>
  </si>
  <si>
    <t>NELSON JUNIOR DOS PASSOS E SILVA</t>
  </si>
  <si>
    <t>122.006.938-85</t>
  </si>
  <si>
    <t>NELSON KIYOSHI YOSHIKAWA</t>
  </si>
  <si>
    <t>281.176.998-69</t>
  </si>
  <si>
    <t>NELSON OLIVEIRA SANTOS</t>
  </si>
  <si>
    <t>426.905.738-65</t>
  </si>
  <si>
    <t>NEMEA ENGENHARIA E CONSTRUCAO LTDA</t>
  </si>
  <si>
    <t>26.222.573/0001-53</t>
  </si>
  <si>
    <t>Nenilda Rodrigues de Franca Rosa</t>
  </si>
  <si>
    <t>052.237.878-11</t>
  </si>
  <si>
    <t>NEOMEDICAL TECNICA LTDA - ME</t>
  </si>
  <si>
    <t>13.604.060/0001-65</t>
  </si>
  <si>
    <t>NERCI DA SILVA</t>
  </si>
  <si>
    <t>073.707.968-17</t>
  </si>
  <si>
    <t>NERIELE OLIVEIRA DA SILVA</t>
  </si>
  <si>
    <t>419.078.858-97</t>
  </si>
  <si>
    <t>NETWARE TELECOMUNICACOES E INFORMATICA LTDA</t>
  </si>
  <si>
    <t>19.452.240/0001-55</t>
  </si>
  <si>
    <t>NEURENI DE FREITAS AGUIAR SILVA</t>
  </si>
  <si>
    <t>042.036.698-98</t>
  </si>
  <si>
    <t>NEUROSOFT - EQUIPAMENTOS E SUPRIMENTOS MEDICOS LIMITADA</t>
  </si>
  <si>
    <t>08.172.474/0001-22</t>
  </si>
  <si>
    <t>NEUSA APARECIDA RAMOS DA SILVA</t>
  </si>
  <si>
    <t>302.074.948-43</t>
  </si>
  <si>
    <t>NEUSA DE FATIMA DE AZEVEDO</t>
  </si>
  <si>
    <t>048.496.378-33</t>
  </si>
  <si>
    <t>NEUSA LEONORA DO CARMO DELLU</t>
  </si>
  <si>
    <t>055.217.248-00</t>
  </si>
  <si>
    <t>NEUSA LINS DE OLIVEIRA SILVA</t>
  </si>
  <si>
    <t>32.062.231/0001-16</t>
  </si>
  <si>
    <t>NEUSA MARIA CAMARGO</t>
  </si>
  <si>
    <t>004.976.998-77</t>
  </si>
  <si>
    <t>NEUSA MARIA FIDELIS</t>
  </si>
  <si>
    <t>162.687.958-30</t>
  </si>
  <si>
    <t>NEUZA PANSONATTO LATARO</t>
  </si>
  <si>
    <t>435.186.138-04</t>
  </si>
  <si>
    <t>NEUZA SANTOS DIAS</t>
  </si>
  <si>
    <t>055.784.457-64</t>
  </si>
  <si>
    <t>NEVON INDUSTRIA E COMERCIO LTDA</t>
  </si>
  <si>
    <t>12.842.516/0001-62</t>
  </si>
  <si>
    <t>NEWCARE COMERCIO DE MATERIAIS CIRURGICOS E HOSPITALARES LTDA</t>
  </si>
  <si>
    <t>07.707.978/0001-37</t>
  </si>
  <si>
    <t>NEWTESC TECNOLOGIA E COMERCIO EIRELI - EPP</t>
  </si>
  <si>
    <t>23.806.552/0001-97</t>
  </si>
  <si>
    <t>NEWTRADING INTERNATIONAL SERVICE LTDA</t>
  </si>
  <si>
    <t>31.868.641/0001-96</t>
  </si>
  <si>
    <t>NEXTLAYER SOLUCOES EM SEGURANCA DA INFORMACAO LTDA</t>
  </si>
  <si>
    <t>18.791.302/0001-90</t>
  </si>
  <si>
    <t>NIAGRO LUBRIFICANTES E PECAS AUTOMOTIVAS LTDA</t>
  </si>
  <si>
    <t>07.412.666/0001-04</t>
  </si>
  <si>
    <t>NIC PLAY GAMES ENTRETENIMENTO LTDA ME</t>
  </si>
  <si>
    <t>24.456.239/0001-39</t>
  </si>
  <si>
    <t>NICE MARIA APARECIDA FARIA</t>
  </si>
  <si>
    <t>739.262.218-87</t>
  </si>
  <si>
    <t>NICHOLAS JANUSKA</t>
  </si>
  <si>
    <t>415.626.248-06</t>
  </si>
  <si>
    <t>NICO &amp; BE COMERCIO E SERVICOS LTDA</t>
  </si>
  <si>
    <t>22.772.738/0001-00</t>
  </si>
  <si>
    <t>NICOLAS DESIDERIO RIBEIRO</t>
  </si>
  <si>
    <t>449.469.828-84</t>
  </si>
  <si>
    <t>Nicolas Fabricio da Silva Thorpe</t>
  </si>
  <si>
    <t>154.417.164-10</t>
  </si>
  <si>
    <t>NICOLAS FELIPE DE ALMEIDA DOS SANTOS</t>
  </si>
  <si>
    <t>414.181.528-46</t>
  </si>
  <si>
    <t>NICOLAS FREITAS DERTINATI</t>
  </si>
  <si>
    <t>392.523.208-73</t>
  </si>
  <si>
    <t>NICOLAS MASTROCHIRICO MARQUES DE ALMEIDA</t>
  </si>
  <si>
    <t>507.261.098-51</t>
  </si>
  <si>
    <t>NICOLAS NUNES DOS SANTOS</t>
  </si>
  <si>
    <t>380.125.518-29</t>
  </si>
  <si>
    <t>NICOLAS SANT ANA DE MELO</t>
  </si>
  <si>
    <t>452.733.848-00</t>
  </si>
  <si>
    <t>NICOLE BRIANE GUSMAO DE CAMPOS</t>
  </si>
  <si>
    <t>401.613.148-05</t>
  </si>
  <si>
    <t>NICOLE CARVALHO MARTINS</t>
  </si>
  <si>
    <t>489.921.708-07</t>
  </si>
  <si>
    <t>NICOLE DE MACEDO MOTA</t>
  </si>
  <si>
    <t>419.448.258-19</t>
  </si>
  <si>
    <t>NICOLE DOS SANTOS POLTRONIERI</t>
  </si>
  <si>
    <t>521.358.188-95</t>
  </si>
  <si>
    <t>NICOLE ESPINOZA SANTOS</t>
  </si>
  <si>
    <t>463.736.588-05</t>
  </si>
  <si>
    <t>NICOLE FERNANDA DOS SANTOS COSTA</t>
  </si>
  <si>
    <t>397.888.958-75</t>
  </si>
  <si>
    <t>NICOLE ISABELLE RICARTE DA SILVA</t>
  </si>
  <si>
    <t>522.214.558-19</t>
  </si>
  <si>
    <t>NICOLE JULIE ALVES ANDRADE DOS SANTOS</t>
  </si>
  <si>
    <t>444.122.208-42</t>
  </si>
  <si>
    <t>NICOLE NOTHEN DE OLIVEIRA</t>
  </si>
  <si>
    <t>009.043.420-00</t>
  </si>
  <si>
    <t>NICOLE SIQUEIRA JOAQUIM</t>
  </si>
  <si>
    <t>495.291.168-37</t>
  </si>
  <si>
    <t>NICOLLY KAROLINE ALTISSIMO AMARO</t>
  </si>
  <si>
    <t>403.823.398-78</t>
  </si>
  <si>
    <t>NIDJA DA SILVA ARAUJO</t>
  </si>
  <si>
    <t>392.040.608-75</t>
  </si>
  <si>
    <t>NIKKEYPAR COMERCIAL  LTDA</t>
  </si>
  <si>
    <t>01.488.575/0001-68</t>
  </si>
  <si>
    <t>NIKOLAS BARCO SANTOS</t>
  </si>
  <si>
    <t>484.811.048-33</t>
  </si>
  <si>
    <t>Nikolas Nhanharelli</t>
  </si>
  <si>
    <t>476.116.478-65</t>
  </si>
  <si>
    <t>NILCENEIA LOVATTO</t>
  </si>
  <si>
    <t>080.983.038-88</t>
  </si>
  <si>
    <t>NILDA SILVERIA DE FREITAS SILVA</t>
  </si>
  <si>
    <t>026.016.278-75</t>
  </si>
  <si>
    <t>NILDENEA LOPES DA SILVA</t>
  </si>
  <si>
    <t>106.903.978-01</t>
  </si>
  <si>
    <t>NILSA PEREIRA FREITAS - ME</t>
  </si>
  <si>
    <t>96.447.677/0001-41</t>
  </si>
  <si>
    <t>NILSON CESAR RAIMUNDO</t>
  </si>
  <si>
    <t>219.326.138-54</t>
  </si>
  <si>
    <t>NILSON FRANCO MARTINS</t>
  </si>
  <si>
    <t>222.090.858-53</t>
  </si>
  <si>
    <t>NILSON RODRIGO DOS SANTOS CAMILO</t>
  </si>
  <si>
    <t>414.292.948-84</t>
  </si>
  <si>
    <t>NILSON VITORINO</t>
  </si>
  <si>
    <t>214.266.528-44</t>
  </si>
  <si>
    <t>Nilton Benfatti Junior</t>
  </si>
  <si>
    <t>066.597.828-69</t>
  </si>
  <si>
    <t>NILTON JOSE RIBEIRO</t>
  </si>
  <si>
    <t>260.356.818-32</t>
  </si>
  <si>
    <t>NILTON LOURENCO DA SILVA</t>
  </si>
  <si>
    <t>159.657.518-26</t>
  </si>
  <si>
    <t>NILTON RODRIGUES</t>
  </si>
  <si>
    <t>083.821.488-67</t>
  </si>
  <si>
    <t>NILVANIA CRISTINA BATISTA DA SILVA</t>
  </si>
  <si>
    <t>145.856.814-85</t>
  </si>
  <si>
    <t>NILZA APARECIDA AZEVEDO</t>
  </si>
  <si>
    <t>12.444.829/0001-62</t>
  </si>
  <si>
    <t>NILZA APARECIDA DO NASCIMENTO SOUZA</t>
  </si>
  <si>
    <t>035.564.348-06</t>
  </si>
  <si>
    <t>NILZA DE FATIMA CARVALHO</t>
  </si>
  <si>
    <t>201.881.248-37</t>
  </si>
  <si>
    <t>NIRALDO CARDOSO JUNIOR</t>
  </si>
  <si>
    <t>418.475.438-47</t>
  </si>
  <si>
    <t>NISDANY EMILIO PEREZ CONCEPCION</t>
  </si>
  <si>
    <t>063.557.507-89</t>
  </si>
  <si>
    <t>NISHIMOTO &amp; TAKAHASHI ARTIGOS PARA FESTAS LTDA</t>
  </si>
  <si>
    <t>74.475.625/0001-46</t>
  </si>
  <si>
    <t>NIUAN SPOLIDORIO DA ROCHA SOUZA</t>
  </si>
  <si>
    <t>487.019.058-30</t>
  </si>
  <si>
    <t>NIVALDO JOSE DE SOUZA</t>
  </si>
  <si>
    <t>808.289.308-72</t>
  </si>
  <si>
    <t>NIVALDO SANTOS DIAS</t>
  </si>
  <si>
    <t>183.891.518-47</t>
  </si>
  <si>
    <t>NOEL MOREIRA DA SILVA</t>
  </si>
  <si>
    <t>098.622.328-03</t>
  </si>
  <si>
    <t>NOEL SBRANA</t>
  </si>
  <si>
    <t>205.126.028-16</t>
  </si>
  <si>
    <t>NOEMI DA SILVA MATTOS</t>
  </si>
  <si>
    <t>431.448.388-10</t>
  </si>
  <si>
    <t>NOEMI LUCAS GUTENBERG DOS SANTOS PRADO</t>
  </si>
  <si>
    <t>463.547.298-16</t>
  </si>
  <si>
    <t>NOEMIA CARDOSO DA SILVA</t>
  </si>
  <si>
    <t>258.442.868-71</t>
  </si>
  <si>
    <t>NOG. COM VARIEDADES LTDA</t>
  </si>
  <si>
    <t>20.453.472/0001-07</t>
  </si>
  <si>
    <t>NORIMAR SILVA PINTO</t>
  </si>
  <si>
    <t>401.653.098-90</t>
  </si>
  <si>
    <t>NOSSA DENTAL PRODUTOS ODONTOLOGICOS LTDA</t>
  </si>
  <si>
    <t>12.095.582/0001-16</t>
  </si>
  <si>
    <t>NOVA ALAGOAS SUPRIMENTOS PARA ESCRITORIO EIRELI</t>
  </si>
  <si>
    <t>24.564.257/0001-34</t>
  </si>
  <si>
    <t>NOVA BIO - INDUSTRIA E COMERCIO LTDA</t>
  </si>
  <si>
    <t>20.331.303/0001-02</t>
  </si>
  <si>
    <t>NOVA DENTAL COMERCIO E SERVICOS LTDA</t>
  </si>
  <si>
    <t>22.810.157/0001-15</t>
  </si>
  <si>
    <t>NOVA OPCAO LOCADORA DE VEICULOS LTDA</t>
  </si>
  <si>
    <t>30.083.123/0001-02</t>
  </si>
  <si>
    <t>NOVA SOCORVET CLINICA VETERINARIA LTDA</t>
  </si>
  <si>
    <t>09.592.407/0001-20</t>
  </si>
  <si>
    <t>NOVA SOLUCOES E EMPREENDIMENTOS EIRELI ME</t>
  </si>
  <si>
    <t>07.790.494/0001-02</t>
  </si>
  <si>
    <t>NOVO MILENIO PRODUTOS E SERVICOS LTDA</t>
  </si>
  <si>
    <t>02.412.970/0001-20</t>
  </si>
  <si>
    <t>NUBIA CAROLINE CAMARGO DE OLIVEIRA</t>
  </si>
  <si>
    <t>466.737.218-47</t>
  </si>
  <si>
    <t>NUNESFARMA DIST. PRODS. FARMACEUTICOS LTDA</t>
  </si>
  <si>
    <t>75.014.167/0001-00</t>
  </si>
  <si>
    <t>NUTRICIONALE COMERCIO DE ALIMENTOS LTDA</t>
  </si>
  <si>
    <t>08.528.442/0001-17</t>
  </si>
  <si>
    <t>NUTRIMENTA RESTAURANTE LTDA - EPP</t>
  </si>
  <si>
    <t>05.671.480/0001-36</t>
  </si>
  <si>
    <t>NUTRIPORT COMERCIAL LTDA</t>
  </si>
  <si>
    <t>03.612.312/0001-44</t>
  </si>
  <si>
    <t>NYUANE VITORIA XAVIER DA SILVA</t>
  </si>
  <si>
    <t>016.315.881-92</t>
  </si>
  <si>
    <t>O. J. B. NICESIO</t>
  </si>
  <si>
    <t>00.454.927/0001-00</t>
  </si>
  <si>
    <t>OBRA A. S.CORACAO DE MARIA CRECHE ROSALIA J.SCHEID</t>
  </si>
  <si>
    <t>45.398.898/0001-36</t>
  </si>
  <si>
    <t>OBRA SOCIAL CELIO LEMOS</t>
  </si>
  <si>
    <t>51.621.290/0001-21</t>
  </si>
  <si>
    <t>OBRA SOCIAL E ASSIST. NOSSA SENHORA AUXILIADORA</t>
  </si>
  <si>
    <t>57.539.322/0001-20</t>
  </si>
  <si>
    <t>OBRA SOCIAL E ASSISTENCIAL MARIA TERESA DE SÃO JOSE</t>
  </si>
  <si>
    <t>53.323.226/0001-90</t>
  </si>
  <si>
    <t>OBRA SOCIAL E ASSISTENCIAL PADRE BONAFE</t>
  </si>
  <si>
    <t>50.448.349/0001-69</t>
  </si>
  <si>
    <t>OBRA SOCIAL E ASSISTENCIAL SAO LUCAS</t>
  </si>
  <si>
    <t>51.619.294/0001-75</t>
  </si>
  <si>
    <t>OBRAS ASSISTENCIAIS IRMA CLARA</t>
  </si>
  <si>
    <t>51.629.202/0001-38</t>
  </si>
  <si>
    <t>OBRASVALE TOLDOS E DIVISÓRIAS LTDA - ME</t>
  </si>
  <si>
    <t>13.807.773/0001-26</t>
  </si>
  <si>
    <t>OCELLOTT ENGENHARIA LTDA</t>
  </si>
  <si>
    <t>22.483.795/0001-79</t>
  </si>
  <si>
    <t>ODAIR DE PAULA SIQUEIRA</t>
  </si>
  <si>
    <t>265.994.258-79</t>
  </si>
  <si>
    <t>ODAIR FABIANO DA SILVA</t>
  </si>
  <si>
    <t>245.885.758-21</t>
  </si>
  <si>
    <t>ODETE DOS SANTOS GARAVELLO</t>
  </si>
  <si>
    <t>256.278.438-37</t>
  </si>
  <si>
    <t>ODIRLEI GOMES DE SIQUEIRA</t>
  </si>
  <si>
    <t>221.131.738-32</t>
  </si>
  <si>
    <t>ODIRLEY CORREA ALIENDRES OLIVEIRA</t>
  </si>
  <si>
    <t>217.394.468-10</t>
  </si>
  <si>
    <t>ODONTOMED T/A LTDA</t>
  </si>
  <si>
    <t>27.205.945/0001-04</t>
  </si>
  <si>
    <t>OFFICE DO BRASIL IMPORTACAO E EXPORTACAO LTDA</t>
  </si>
  <si>
    <t>11.094.173/0001-32</t>
  </si>
  <si>
    <t>OFFICE MAX INDUSTRIA E COMERCIO DE MOVEIS LTDA</t>
  </si>
  <si>
    <t>09.258.263/0001-70</t>
  </si>
  <si>
    <t>OLANDA CELESTE DO CARMO ANDREATTE</t>
  </si>
  <si>
    <t>831.166.568-00</t>
  </si>
  <si>
    <t>OLAVO FREITAS CASTRO GUIMARAES PINTO</t>
  </si>
  <si>
    <t>245.842.888-60</t>
  </si>
  <si>
    <t>OLGA CARBONE</t>
  </si>
  <si>
    <t>271.601.868-50</t>
  </si>
  <si>
    <t>Olga Lage Pedro Neta</t>
  </si>
  <si>
    <t>509.301.198-35</t>
  </si>
  <si>
    <t>OLIVEIRA SILVA SOLUCOES EMPRESARIAIS LTDA</t>
  </si>
  <si>
    <t>34.121.029/0001-43</t>
  </si>
  <si>
    <t>OMAR GAMAL</t>
  </si>
  <si>
    <t>900.842.098-87</t>
  </si>
  <si>
    <t>OMEGA LOCADORA DE VEICULOS LTDA</t>
  </si>
  <si>
    <t>12.842.700/0001-02</t>
  </si>
  <si>
    <t>OMEGA PRODUTOS PROMOCIONAIS LTDA</t>
  </si>
  <si>
    <t>35.721.742/0001-90</t>
  </si>
  <si>
    <t>OMEGA7 SYSTEMS INFORMATICA LTDA</t>
  </si>
  <si>
    <t>15.264.952/0001-90</t>
  </si>
  <si>
    <t>ON LINE ORTOPEDIA  LTDA - ME</t>
  </si>
  <si>
    <t>12.538.800/0001-40</t>
  </si>
  <si>
    <t>ONCO PROD DISTRIBUIDORA DE PRODUTOS HOSPITALARES E ONCOLOGICOS LTDA</t>
  </si>
  <si>
    <t>04.307.650/0015-30</t>
  </si>
  <si>
    <t>ONCO PROD DISTRIBUIDORA DE PRODUTOS HOSPITALARES E ONCOLOGICOS LTDA.</t>
  </si>
  <si>
    <t>04.307.650/0012-98</t>
  </si>
  <si>
    <t>ONCO PROD DISTRIBUIDORA DE PRODUTOS HOSPITALARES E ONCOLÓGICOS LTDA.</t>
  </si>
  <si>
    <t>04.307.650/0025-02</t>
  </si>
  <si>
    <t>ONCOVIT DISTRIBUIDORA DE MEDICAMENTOS LTDA</t>
  </si>
  <si>
    <t>10.586.940/0001-68</t>
  </si>
  <si>
    <t>ONEILRES VIANA MATOS</t>
  </si>
  <si>
    <t>325.423.748-05</t>
  </si>
  <si>
    <t>ONOFRE CLAUDIO RODRIGUES</t>
  </si>
  <si>
    <t>413.331.876-53</t>
  </si>
  <si>
    <t>ON-X COMERCIO E SOLUCOES EDUCACIONAIS EIRELI - EPP</t>
  </si>
  <si>
    <t>18.458.496/0001-07</t>
  </si>
  <si>
    <t>OPEN MEDICAL COMERCIO IMPORTAÇÃO E EXPORTAÇÃO LTDA</t>
  </si>
  <si>
    <t>26.145.871/0001-97</t>
  </si>
  <si>
    <t>OPEN TAPETES LTDA</t>
  </si>
  <si>
    <t>45.982.389/0001-56</t>
  </si>
  <si>
    <t>ORACLE DO BRASIL SISTEMAS LTDA</t>
  </si>
  <si>
    <t>59.456.277/0001-76</t>
  </si>
  <si>
    <t>ORDALIA DE JESUS SANTIAGO ROCHA</t>
  </si>
  <si>
    <t>144.631.578-97</t>
  </si>
  <si>
    <t>ORGANIZACAO HOTELEIRA FONTE COLINA VERDE LTDA</t>
  </si>
  <si>
    <t>49.631.344/0001-98</t>
  </si>
  <si>
    <t>ORILDO DE SA DA SILVA</t>
  </si>
  <si>
    <t>086.152.998-70</t>
  </si>
  <si>
    <t>ORIONE MARCOS BRAZ 27469728830</t>
  </si>
  <si>
    <t>28.821.750/0001-43</t>
  </si>
  <si>
    <t>Orix Comercial e Servicos LTDA</t>
  </si>
  <si>
    <t>17.331.366/0001-46</t>
  </si>
  <si>
    <t>ORLA DISTRIBUIDORA DE PRODUTOS LTDA</t>
  </si>
  <si>
    <t>04.013.164/0001-04</t>
  </si>
  <si>
    <t>ORLANDO CALIXTA DO NASCIMENTO</t>
  </si>
  <si>
    <t>340.962.268-31</t>
  </si>
  <si>
    <t>ORLANDO RODRIGUES DE OLIVEIRA NETO</t>
  </si>
  <si>
    <t>313.376.578-75</t>
  </si>
  <si>
    <t>ORLEANS VIAGENS E TURISMO LTDA ME</t>
  </si>
  <si>
    <t>21.331.404/0001-38</t>
  </si>
  <si>
    <t>ORLENE RIBEIRO DA ROCHA SILVA</t>
  </si>
  <si>
    <t>762.756.043-87</t>
  </si>
  <si>
    <t>ORO TECNOLOGIA LTDA</t>
  </si>
  <si>
    <t>40.614.007/0001-18</t>
  </si>
  <si>
    <t>ORSEGUPS MONITORAMENTO ELETRONICO LTDA</t>
  </si>
  <si>
    <t>08.491.597/0001-26</t>
  </si>
  <si>
    <t>ORTHOP -INDUSTRIA E COMERCIO DE PRODUTOS ORTOPEDICOS LTDA</t>
  </si>
  <si>
    <t>03.826.788/0001-88</t>
  </si>
  <si>
    <t>ORTOM INDUSTRIA TEXTIL LTDA EPP</t>
  </si>
  <si>
    <t>04.890.798/0001-45</t>
  </si>
  <si>
    <t>OSEIAS EMERSON DOS REIS</t>
  </si>
  <si>
    <t>159.513.828-58</t>
  </si>
  <si>
    <t>OSIEL SANTANA DO NASCIMENTO</t>
  </si>
  <si>
    <t>861.478.543-72</t>
  </si>
  <si>
    <t>OSMAR APARECIDO DA CRUZ MASSUQUINI</t>
  </si>
  <si>
    <t>183.830.038-46</t>
  </si>
  <si>
    <t>OSMAR LEOPOLDINO LOPES</t>
  </si>
  <si>
    <t>150.211.278-70</t>
  </si>
  <si>
    <t>OSMAR MIRANDA SCHONFELDER</t>
  </si>
  <si>
    <t>153.740.368-07</t>
  </si>
  <si>
    <t>OSNY VEIGA MONTEIRO BECKER</t>
  </si>
  <si>
    <t>381.493.548-91</t>
  </si>
  <si>
    <t>Osvaldir Pequim</t>
  </si>
  <si>
    <t>183.936.808-08</t>
  </si>
  <si>
    <t>OSVALDO DIAS PEREIRA</t>
  </si>
  <si>
    <t>257.757.568-86</t>
  </si>
  <si>
    <t>OSVALDO RAMOS NETO</t>
  </si>
  <si>
    <t>163.669.778-01</t>
  </si>
  <si>
    <t>OSVALDO SOARES</t>
  </si>
  <si>
    <t>025.996.468-98</t>
  </si>
  <si>
    <t>OSVALDO VICENTE BOTELHO</t>
  </si>
  <si>
    <t>739.210.098-04</t>
  </si>
  <si>
    <t>OSWALDO COLARINI</t>
  </si>
  <si>
    <t>330.210.318-20</t>
  </si>
  <si>
    <t>OSWALDO DOS SANTOS</t>
  </si>
  <si>
    <t>026.057.308-67</t>
  </si>
  <si>
    <t>OSWALDO GONÇALVES MACHADO JUNIOR</t>
  </si>
  <si>
    <t>739.343.806-20</t>
  </si>
  <si>
    <t>OSWALDO VIEIRA DE PAULA JUNIOR</t>
  </si>
  <si>
    <t>098.702.808-11</t>
  </si>
  <si>
    <t>Otavio Brandão</t>
  </si>
  <si>
    <t>415.739.348-10</t>
  </si>
  <si>
    <t>OTAVIO HENRIQUE FERREIRA DOS SANTOS</t>
  </si>
  <si>
    <t>422.479.498-51</t>
  </si>
  <si>
    <t>OTAVIO LOPES DE SENRA</t>
  </si>
  <si>
    <t>400.731.308-34</t>
  </si>
  <si>
    <t>OTAVIO OLIVEIRA ANDRADE DE SOUZA</t>
  </si>
  <si>
    <t>538.486.398-66</t>
  </si>
  <si>
    <t>OTIMA REFEICOES LTDA</t>
  </si>
  <si>
    <t>48.717.946/0001-08</t>
  </si>
  <si>
    <t>OTON JOSE BATISTA DA SILVA</t>
  </si>
  <si>
    <t>665.725.178-53</t>
  </si>
  <si>
    <t>OVERLOCK CENTER MÁQUINAS DE COSTURA LTDA. - ME</t>
  </si>
  <si>
    <t>10.316.718/0001-45</t>
  </si>
  <si>
    <t>OZIEL AUGUSTO DA SILVA TELECOMUNICACAO</t>
  </si>
  <si>
    <t>30.080.627/0001-60</t>
  </si>
  <si>
    <t>PABLO PEIXOTO DOS SANTOS ME</t>
  </si>
  <si>
    <t>06.092.927/0001-85</t>
  </si>
  <si>
    <t>PABLO SERRANO ENGENHARIA E CONSULTORIA EIRELI</t>
  </si>
  <si>
    <t>16.991.064/0001-31</t>
  </si>
  <si>
    <t>PAC AMBIENTAL LTDA</t>
  </si>
  <si>
    <t>04.760.570/0001-30</t>
  </si>
  <si>
    <t>PADARIA AQUARIUS SJC LTDA</t>
  </si>
  <si>
    <t>37.269.540/0001-85</t>
  </si>
  <si>
    <t>PAEZ SERVICOS MEDICOS LTDA</t>
  </si>
  <si>
    <t>47.054.623/0001-00</t>
  </si>
  <si>
    <t>PAGAR.ME PAGAMENTOS S.A.</t>
  </si>
  <si>
    <t>18.727.053/0001-74</t>
  </si>
  <si>
    <t>PALOMA CRISTINA DA SILVA</t>
  </si>
  <si>
    <t>377.770.108-40</t>
  </si>
  <si>
    <t>PALOMA DOS SANTOS CAMARA</t>
  </si>
  <si>
    <t>436.098.388-33</t>
  </si>
  <si>
    <t>PALOMA FERNANDA DA SILVA</t>
  </si>
  <si>
    <t>362.589.888-81</t>
  </si>
  <si>
    <t>PALOMA FREIRE DE SOUZA</t>
  </si>
  <si>
    <t>425.360.868-01</t>
  </si>
  <si>
    <t>PALOMA LOURDES DA SILVA BRAZ</t>
  </si>
  <si>
    <t>411.514.158-12</t>
  </si>
  <si>
    <t>PALOMA NATALIA DOS SANTOS</t>
  </si>
  <si>
    <t>437.989.148-85</t>
  </si>
  <si>
    <t>PALOMA TAIS DE OLIVEIRA</t>
  </si>
  <si>
    <t>445.838.598-48</t>
  </si>
  <si>
    <t>PAMELA APARECIDA DA SILVA COUTINHO</t>
  </si>
  <si>
    <t>326.834.078-40</t>
  </si>
  <si>
    <t>PAMELA BEATRIZ DE SOUZA MARIANO</t>
  </si>
  <si>
    <t>403.468.588-36</t>
  </si>
  <si>
    <t>Pamela Camila Gomes da Mota</t>
  </si>
  <si>
    <t>462.560.808-23</t>
  </si>
  <si>
    <t>PAMELA CAROLINA DA ROSA</t>
  </si>
  <si>
    <t>474.581.398-89</t>
  </si>
  <si>
    <t>Pamela Chaves da Silva</t>
  </si>
  <si>
    <t>365.264.618-59</t>
  </si>
  <si>
    <t>PAMELA CRISTINA DOS SANTOS SERAO</t>
  </si>
  <si>
    <t>438.755.918-79</t>
  </si>
  <si>
    <t>PAMELA DAMIANE FERNANDES DA SILVA</t>
  </si>
  <si>
    <t>097.178.846-41</t>
  </si>
  <si>
    <t>PAMELA FERNANDES ALVES DA SILVA</t>
  </si>
  <si>
    <t>475.357.868-20</t>
  </si>
  <si>
    <t>PAMELA KAREN DE PAULA</t>
  </si>
  <si>
    <t>397.823.698-29</t>
  </si>
  <si>
    <t>Pamela Karine Marciano</t>
  </si>
  <si>
    <t>480.468.198-16</t>
  </si>
  <si>
    <t>PAMELA MELISSA GUEDES DE MOURA</t>
  </si>
  <si>
    <t>383.840.178-67</t>
  </si>
  <si>
    <t>PAMELA MOREIRA BORGES</t>
  </si>
  <si>
    <t>458.617.568-05</t>
  </si>
  <si>
    <t>PAMELA MOTA MACIEL</t>
  </si>
  <si>
    <t>391.694.108-95</t>
  </si>
  <si>
    <t>PAMELA RAFAELA MARTINS ALVES</t>
  </si>
  <si>
    <t>434.311.778-24</t>
  </si>
  <si>
    <t>PAMELA ROSA DOS SANTOS</t>
  </si>
  <si>
    <t>382.256.268-85</t>
  </si>
  <si>
    <t>Pamela Santos Alves da Silva</t>
  </si>
  <si>
    <t>098.905.534-57</t>
  </si>
  <si>
    <t>PAMELA STEPHANIE MACHADO COSTA</t>
  </si>
  <si>
    <t>459.307.228-03</t>
  </si>
  <si>
    <t>PAMELA SUELLEN PEREIRA DA SILVA</t>
  </si>
  <si>
    <t>446.296.668-69</t>
  </si>
  <si>
    <t>PAMELA TOURINHO BRITO DUARTE</t>
  </si>
  <si>
    <t>43.109.155/0001-73</t>
  </si>
  <si>
    <t>PANIFICACAO ESTRELA SJCAMPOS - EPP</t>
  </si>
  <si>
    <t>23.557.742/0001-18</t>
  </si>
  <si>
    <t>PAOLA CRISTINA DOS SANTOS</t>
  </si>
  <si>
    <t>366.316.628-77</t>
  </si>
  <si>
    <t>PAOLA DE FREITAS AGUIAR DIAS</t>
  </si>
  <si>
    <t>434.860.228-06</t>
  </si>
  <si>
    <t>PAOLA NUNES DO COUTO ARAUJO</t>
  </si>
  <si>
    <t>225.127.268-27</t>
  </si>
  <si>
    <t>PAOLA REGINA SANTOS</t>
  </si>
  <si>
    <t>360.620.048-03</t>
  </si>
  <si>
    <t>PAPAYA COMUNICAÇÃO LTDA</t>
  </si>
  <si>
    <t>11.002.344/0001-56</t>
  </si>
  <si>
    <t>PAPELARIA IRACEMA TAUBATE LTDA - EPP</t>
  </si>
  <si>
    <t>52.099.512/0001-50</t>
  </si>
  <si>
    <t>PAPELARIA PAPEL CARTAZ LTDA</t>
  </si>
  <si>
    <t>24.005.316/0001-34</t>
  </si>
  <si>
    <t>PAPELIC  INDUSTRIA E COMERCIO DE ARTIGOS DE PAPELARIA EIRELI - EPP</t>
  </si>
  <si>
    <t>21.178.493/0001-24</t>
  </si>
  <si>
    <t>PAPEX DO BRASIL INDUSTRIA E COMERCIO LTDA.</t>
  </si>
  <si>
    <t>24.069.938/0001-26</t>
  </si>
  <si>
    <t>24.069.938/0002-07</t>
  </si>
  <si>
    <t>PAPO EDITORA LTDA</t>
  </si>
  <si>
    <t>35.316.905/0001-50</t>
  </si>
  <si>
    <t>PARANA MED COMERCIO ATACADISTA DE EQUIPAMENTO MEDICO E HOSPITALAR EIRELI</t>
  </si>
  <si>
    <t>38.120.208/0001-17</t>
  </si>
  <si>
    <t>PARANA SOLUCOES LOGISTICAS E TRANSPORTES LTDA</t>
  </si>
  <si>
    <t>03.020.839/0001-80</t>
  </si>
  <si>
    <t>PARG ADMINISTRACAO DE BENS E CONSULTORIA DE NEGOCIOS LTDA.</t>
  </si>
  <si>
    <t>23.049.381/0001-07</t>
  </si>
  <si>
    <t>PARILIMP COMERCIO DE PRODUTOS E SERVICOS DE LIMPEZA EIRELI</t>
  </si>
  <si>
    <t>28.398.064/0001-01</t>
  </si>
  <si>
    <t>PARTNER FARMA DISTRIBUIDORA DE MEDICAMENTOS LTDA</t>
  </si>
  <si>
    <t>28.123.417/0001-60</t>
  </si>
  <si>
    <t>PATAS DE OURO SERVIÇOS  VETERINARIOS LTDA</t>
  </si>
  <si>
    <t>03.674.352/0001-10</t>
  </si>
  <si>
    <t>PATOMEDI DISTRIBUIDORA DE MEDICAMENTOS E PRODUTOS HOSPITALARES LTDA.</t>
  </si>
  <si>
    <t>41.141.956/0001-90</t>
  </si>
  <si>
    <t>PATRICIA ALVES DOS SANTOS</t>
  </si>
  <si>
    <t>859.102.185-14</t>
  </si>
  <si>
    <t>PATRICIA APARECIDA CAMPOS SCHULZ</t>
  </si>
  <si>
    <t>071.298.148-96</t>
  </si>
  <si>
    <t>PATRICIA APARECIDA CHIO MARINS</t>
  </si>
  <si>
    <t>255.828.348-00</t>
  </si>
  <si>
    <t>PATRICIA APARECIDA DE OLIVEIRA</t>
  </si>
  <si>
    <t>309.354.958-27</t>
  </si>
  <si>
    <t>PATRICIA APARECIDA GOMES</t>
  </si>
  <si>
    <t>106.583.396-21</t>
  </si>
  <si>
    <t>PATRICIA APARECIDA RODRIGUES SOARES</t>
  </si>
  <si>
    <t>260.366.608-80</t>
  </si>
  <si>
    <t>PATRICIA BASSO DOS SANTOS</t>
  </si>
  <si>
    <t>144.676.008-17</t>
  </si>
  <si>
    <t>PATRICIA C R MUCEDULA BRINQUEDOS PEDAGOGICOS ME</t>
  </si>
  <si>
    <t>09.335.657/0001-84</t>
  </si>
  <si>
    <t>PATRICIA CANUTO MENDONCA MONTEIRO</t>
  </si>
  <si>
    <t>092.225.557-16</t>
  </si>
  <si>
    <t>PATRICIA COSTA LIMA</t>
  </si>
  <si>
    <t>290.425.788-82</t>
  </si>
  <si>
    <t>PATRICIA CRISTIANE DA ROCHA MARIANO</t>
  </si>
  <si>
    <t>150.108.778-99</t>
  </si>
  <si>
    <t>PATRICIA CUNHA DOS SANTOS</t>
  </si>
  <si>
    <t>466.222.608-26</t>
  </si>
  <si>
    <t>Patricia da Costa Manso Lima</t>
  </si>
  <si>
    <t>201.894.678-19</t>
  </si>
  <si>
    <t>PATRICIA DA SILVA MACEDO SANTOS</t>
  </si>
  <si>
    <t>292.853.708-29</t>
  </si>
  <si>
    <t>Patrícia Destefano</t>
  </si>
  <si>
    <t>373.165.968-99</t>
  </si>
  <si>
    <t>PATRICIA FERNANDA OLIVEIRA</t>
  </si>
  <si>
    <t>256.105.788-76</t>
  </si>
  <si>
    <t>PATRICIA MAGNOLIA DE JESUS</t>
  </si>
  <si>
    <t>222.787.468-63</t>
  </si>
  <si>
    <t>PATRICIA MARA DE PAIVA</t>
  </si>
  <si>
    <t>094.555.258-01</t>
  </si>
  <si>
    <t>PATRICIA MATOS DOS SANTOS</t>
  </si>
  <si>
    <t>033.827.895-82</t>
  </si>
  <si>
    <t>Patricia Mayara Busto</t>
  </si>
  <si>
    <t>223.065.138-21</t>
  </si>
  <si>
    <t>PATRICIA MORAIS DE OLIVEIRA</t>
  </si>
  <si>
    <t>356.421.348-17</t>
  </si>
  <si>
    <t>PATRICIA PEREIRA</t>
  </si>
  <si>
    <t>183.881.648-80</t>
  </si>
  <si>
    <t>PATRICIA PUPIO BARBOSA</t>
  </si>
  <si>
    <t>332.974.518-58</t>
  </si>
  <si>
    <t>PATRICIA RENATA COSTA</t>
  </si>
  <si>
    <t>389.587.308-03</t>
  </si>
  <si>
    <t>PATRICIA RENATA GAEFKE MARTINS</t>
  </si>
  <si>
    <t>311.821.318-32</t>
  </si>
  <si>
    <t>PATRICIA SCONZO</t>
  </si>
  <si>
    <t>074.947.448-35</t>
  </si>
  <si>
    <t>PATRICIA TORRES NASCIMENTO</t>
  </si>
  <si>
    <t>336.476.618-56</t>
  </si>
  <si>
    <t>Patricia Vicente Hernandes Torraca</t>
  </si>
  <si>
    <t>144.679.568-32</t>
  </si>
  <si>
    <t>PATRICIA YUEH WEN WONG</t>
  </si>
  <si>
    <t>035.745.646-78</t>
  </si>
  <si>
    <t>PATRICK AUGUSTO DOS REIS MEDEIROS</t>
  </si>
  <si>
    <t>399.605.558-79</t>
  </si>
  <si>
    <t>PATRICK BRUNO COSTA FONSECA</t>
  </si>
  <si>
    <t>476.972.868-90</t>
  </si>
  <si>
    <t>PATRICK DE OLIVEIRA SANTOS SILVA</t>
  </si>
  <si>
    <t>413.900.308-14</t>
  </si>
  <si>
    <t>PATRICK LEONARDO RIBEIRO DA SILVA</t>
  </si>
  <si>
    <t>483.845.308-66</t>
  </si>
  <si>
    <t>PATRICK LIRA BARBIRATO</t>
  </si>
  <si>
    <t>055.631.097-71</t>
  </si>
  <si>
    <t>PATRICK MENDES DA SILVA</t>
  </si>
  <si>
    <t>498.640.328-10</t>
  </si>
  <si>
    <t>PATRICK RODRIGUES LORENA</t>
  </si>
  <si>
    <t>401.045.348-69</t>
  </si>
  <si>
    <t>PAULA ALVES DOS SANTOS</t>
  </si>
  <si>
    <t>323.431.218-42</t>
  </si>
  <si>
    <t>PAULA ANGELINA DOS SANTOS SILVA</t>
  </si>
  <si>
    <t>295.679.308-05</t>
  </si>
  <si>
    <t>PAULA CRISTINA DOS SANTOS</t>
  </si>
  <si>
    <t>335.110.848-65</t>
  </si>
  <si>
    <t>PAULA CRISTINA REZENDE COSTA</t>
  </si>
  <si>
    <t>225.332.548-19</t>
  </si>
  <si>
    <t>PAULA DOS SANTOS ROMAO</t>
  </si>
  <si>
    <t>35.705.479/0001-46</t>
  </si>
  <si>
    <t>PAULA FERNANDA DE MORAES</t>
  </si>
  <si>
    <t>111.513.547-32</t>
  </si>
  <si>
    <t>PAULA GONCALVES FREIRE</t>
  </si>
  <si>
    <t>444.682.528-39</t>
  </si>
  <si>
    <t>PAULA JULIANA DE MORAES PORTO</t>
  </si>
  <si>
    <t>377.699.978-01</t>
  </si>
  <si>
    <t>PAULA MAIARA REZENDE DA SILVA</t>
  </si>
  <si>
    <t>504.975.528-09</t>
  </si>
  <si>
    <t>PAULA REGINA UCHOAS DE SOUSA</t>
  </si>
  <si>
    <t>331.473.598-75</t>
  </si>
  <si>
    <t>PAULA RENATA ROCHA MAIA</t>
  </si>
  <si>
    <t>441.422.388-17</t>
  </si>
  <si>
    <t>PAULA SAMPAIO DE OLIVEIRA</t>
  </si>
  <si>
    <t>019.605.598-93</t>
  </si>
  <si>
    <t>PAULA SULEIMA DA LUZ SILVA BARBOSA</t>
  </si>
  <si>
    <t>321.208.468-55</t>
  </si>
  <si>
    <t>PAULENE DOS SANTOS</t>
  </si>
  <si>
    <t>801.442.763-72</t>
  </si>
  <si>
    <t>PAULINE DOS SANTOS SILVA</t>
  </si>
  <si>
    <t>380.173.748-95</t>
  </si>
  <si>
    <t>PAULO ANTONIO DOS SANTOS</t>
  </si>
  <si>
    <t>386.947.598-61</t>
  </si>
  <si>
    <t>PAULO AUGUSTO WENCESLAU DOS SANT</t>
  </si>
  <si>
    <t>408.663.338-86</t>
  </si>
  <si>
    <t>PAULO CAIO DE OLIVEIRA SILVA</t>
  </si>
  <si>
    <t>383.391.588-99</t>
  </si>
  <si>
    <t>PAULO CESAR DA SILVA</t>
  </si>
  <si>
    <t>099.771.308-92</t>
  </si>
  <si>
    <t>PAULO CESAR DA SILVA FERREIRA</t>
  </si>
  <si>
    <t>220.186.428-47</t>
  </si>
  <si>
    <t>PAULO CESAR DE OLIVEIRA JUNIOR</t>
  </si>
  <si>
    <t>463.750.348-50</t>
  </si>
  <si>
    <t>PAULO CESAR FAGUNDES CARVALHO</t>
  </si>
  <si>
    <t>304.829.888-60</t>
  </si>
  <si>
    <t>PAULO CESAR FLEURY DE OLIVEIRA LTDA</t>
  </si>
  <si>
    <t>61.692.422/0001-60</t>
  </si>
  <si>
    <t>PAULO CESAR GUEDES DA FONSECA</t>
  </si>
  <si>
    <t>030.206.878-37</t>
  </si>
  <si>
    <t>PAULO CORREA</t>
  </si>
  <si>
    <t>005.626.449-62</t>
  </si>
  <si>
    <t xml:space="preserve">PAULO COSME MONTEIRO FARO	</t>
  </si>
  <si>
    <t>394.449.608-62</t>
  </si>
  <si>
    <t>PAULO DONISETE DE ALMEIDA</t>
  </si>
  <si>
    <t>081.095.098-78</t>
  </si>
  <si>
    <t>Paulo Eduardo Máximo Peres</t>
  </si>
  <si>
    <t>333.262.578-05</t>
  </si>
  <si>
    <t>PAULO FERNANDO BORSATTI</t>
  </si>
  <si>
    <t>060.369.678-37</t>
  </si>
  <si>
    <t>PAULO FERNANDO DA SILVA JUNIOR</t>
  </si>
  <si>
    <t>287.060.368-13</t>
  </si>
  <si>
    <t>Paulo Francisco Carvalho de Almeida</t>
  </si>
  <si>
    <t>385.998.888-38</t>
  </si>
  <si>
    <t>PAULO GOMES</t>
  </si>
  <si>
    <t>089.651.538-91</t>
  </si>
  <si>
    <t>Paulo Guilherme de Oliveira Pereira</t>
  </si>
  <si>
    <t>403.609.238-36</t>
  </si>
  <si>
    <t>PAULO GUIMARAES CASTRO JUNIOR</t>
  </si>
  <si>
    <t>002.676.998-08</t>
  </si>
  <si>
    <t>PAULO HENRIQUE CERQUEIRA SILVA</t>
  </si>
  <si>
    <t>050.787.962-74</t>
  </si>
  <si>
    <t>PAULO HENRIQUE DE AVILA PEREIRA DE ANDRADE</t>
  </si>
  <si>
    <t>395.651.598-69</t>
  </si>
  <si>
    <t xml:space="preserve">PAULO HENRIQUE FIDELIS	</t>
  </si>
  <si>
    <t>333.411.948-35</t>
  </si>
  <si>
    <t>PAULO HENRIQUE PEREIRA CARVALHO</t>
  </si>
  <si>
    <t>452.389.688-76</t>
  </si>
  <si>
    <t>PAULO HENRIQUE VELOSO DE SOUZA</t>
  </si>
  <si>
    <t>535.723.028-54</t>
  </si>
  <si>
    <t>PAULO JOSE DA SILVA</t>
  </si>
  <si>
    <t>354.552.728-02</t>
  </si>
  <si>
    <t>PAULO JOSE GOMES JUNIOR</t>
  </si>
  <si>
    <t>414.589.228-39</t>
  </si>
  <si>
    <t>Paulo Júnior Godoi da Rosa</t>
  </si>
  <si>
    <t>482.867.548-59</t>
  </si>
  <si>
    <t>PAULO MARCELO VIER</t>
  </si>
  <si>
    <t>185.799.998-39</t>
  </si>
  <si>
    <t>PAULO OSCAR AULER NETO</t>
  </si>
  <si>
    <t>470.988.486-20</t>
  </si>
  <si>
    <t>PAULO RIBEIRO MACHADO JUNIOR</t>
  </si>
  <si>
    <t>159.421.038-10</t>
  </si>
  <si>
    <t>PAULO RICARDO BERNARDO DE LIMA</t>
  </si>
  <si>
    <t>523.934.468-00</t>
  </si>
  <si>
    <t>Paulo Ricardo de Souza Santos</t>
  </si>
  <si>
    <t>354.687.078-61</t>
  </si>
  <si>
    <t>PAULO RICARDO DOS SANTOS</t>
  </si>
  <si>
    <t>488.447.268-31</t>
  </si>
  <si>
    <t>162.662.248-52</t>
  </si>
  <si>
    <t>Paulo Ricardo Machado Santos</t>
  </si>
  <si>
    <t>426.404.618-18</t>
  </si>
  <si>
    <t>PAULO ROBERTO ALEXANDRINO CORREA</t>
  </si>
  <si>
    <t>311.589.308-60</t>
  </si>
  <si>
    <t>Paulo Roberto Costa</t>
  </si>
  <si>
    <t>062.444.178-44</t>
  </si>
  <si>
    <t>Paulo Roberto da Cruz</t>
  </si>
  <si>
    <t>019.407.768-30</t>
  </si>
  <si>
    <t>PAULO ROBERTO DA SILVA</t>
  </si>
  <si>
    <t>036.548.298-64</t>
  </si>
  <si>
    <t>PAULO ROBERTO DE MORAES</t>
  </si>
  <si>
    <t>066.510.158-93</t>
  </si>
  <si>
    <t>PAULO ROBERTO DO NASCIMENTO JUNIOR</t>
  </si>
  <si>
    <t>219.607.068-88</t>
  </si>
  <si>
    <t>PAULO ROBERTO FERRARI</t>
  </si>
  <si>
    <t>851.552.688-34</t>
  </si>
  <si>
    <t>PAULO ROBERTO MENDONCA CARNEIRO</t>
  </si>
  <si>
    <t>332.085.018-03</t>
  </si>
  <si>
    <t>PAULO ROBERTO SUZANO</t>
  </si>
  <si>
    <t>075.134.228-93</t>
  </si>
  <si>
    <t>PAULO ROBERTO VIANNA DE CARVALHO</t>
  </si>
  <si>
    <t>300.078.797-68</t>
  </si>
  <si>
    <t>PAULO RODOLFO DAVID</t>
  </si>
  <si>
    <t>039.774.148-01</t>
  </si>
  <si>
    <t>PAULO ROGERIO AFONSO</t>
  </si>
  <si>
    <t>080.983.678-51</t>
  </si>
  <si>
    <t>PAULO ROGERIO ALVES MARQUES</t>
  </si>
  <si>
    <t>218.713.318-46</t>
  </si>
  <si>
    <t xml:space="preserve">PAULO ROGERIO DA MOTTA	</t>
  </si>
  <si>
    <t>298.387.718-30</t>
  </si>
  <si>
    <t>PAULO ROGERIO DE ALMEIDA</t>
  </si>
  <si>
    <t>055.342.038-03</t>
  </si>
  <si>
    <t>PAULO ROGERIO LISBOA DE ALVARENGA</t>
  </si>
  <si>
    <t>350.412.878-05</t>
  </si>
  <si>
    <t>PAULO ROGERIO MIGUEL</t>
  </si>
  <si>
    <t>266.934.008-33</t>
  </si>
  <si>
    <t>PAULO ROGERIO MOREIRA</t>
  </si>
  <si>
    <t>199.171.798-95</t>
  </si>
  <si>
    <t>PAULO ROGERIO NERY</t>
  </si>
  <si>
    <t>223.018.348-67</t>
  </si>
  <si>
    <t>PAULO SERGIO ANDRADE JUNIO</t>
  </si>
  <si>
    <t>411.823.188-35</t>
  </si>
  <si>
    <t>PAULO SERGIO APARECIDO TAVARES LO</t>
  </si>
  <si>
    <t>411.166.678-78</t>
  </si>
  <si>
    <t>PAULO SERGIO BARROS DE SOUZA</t>
  </si>
  <si>
    <t>230.658.018-92</t>
  </si>
  <si>
    <t>PAULO SERGIO DA SILVA</t>
  </si>
  <si>
    <t>114.099.388-75</t>
  </si>
  <si>
    <t>PAULO SERGIO NASCIMENTO JUNIOR</t>
  </si>
  <si>
    <t>270.552.388-03</t>
  </si>
  <si>
    <t>PAULO SERGIO SIQUEIRA MACHADO</t>
  </si>
  <si>
    <t>062.507.658-32</t>
  </si>
  <si>
    <t>PAULO VITOR FAGUNDES PLANCHEZ DE CAVALHO</t>
  </si>
  <si>
    <t>433.226.788-57</t>
  </si>
  <si>
    <t>PAVA HOSPITALAR LTDA</t>
  </si>
  <si>
    <t>39.151.912/0001-08</t>
  </si>
  <si>
    <t>PD INSTRUMENTOS PARA PESQUISA E DESENVOLVIMENTO LTDA - EPP</t>
  </si>
  <si>
    <t>16.678.803/0001-30</t>
  </si>
  <si>
    <t>PEDRA CONSTRUTORA E INCORPORADORA LTDA</t>
  </si>
  <si>
    <t>04.023.337/0001-75</t>
  </si>
  <si>
    <t>PEDREIRA LUMAN LTDA</t>
  </si>
  <si>
    <t>52.611.571/0002-47</t>
  </si>
  <si>
    <t>PEDRO ALEXANDRE SANTOS FRANCO 40608594865</t>
  </si>
  <si>
    <t>20.724.469/0001-80</t>
  </si>
  <si>
    <t>PEDRO ALVES DA SILVA</t>
  </si>
  <si>
    <t>600.538.043-50</t>
  </si>
  <si>
    <t>PEDRO ANSELMO DOS SANTOS</t>
  </si>
  <si>
    <t>026.065.988-65</t>
  </si>
  <si>
    <t>PEDRO AUGUSTO BASTOS FAGUNDES</t>
  </si>
  <si>
    <t>441.966.098-80</t>
  </si>
  <si>
    <t>PEDRO AUGUSTO DE ALMEIDA MORAIS</t>
  </si>
  <si>
    <t>431.974.398-99</t>
  </si>
  <si>
    <t>PEDRO CALDERARO MARTINS</t>
  </si>
  <si>
    <t>470.497.378-60</t>
  </si>
  <si>
    <t>PEDRO CARLOS MACEDO</t>
  </si>
  <si>
    <t>075.113.198-90</t>
  </si>
  <si>
    <t>PEDRO EDUARDO INFANTE PEREIRA</t>
  </si>
  <si>
    <t>079.681.846-06</t>
  </si>
  <si>
    <t>Pedro Emanoel Santos do Couto</t>
  </si>
  <si>
    <t>554.601.728-70</t>
  </si>
  <si>
    <t>PEDRO FERREIRA DA SILVA NETO</t>
  </si>
  <si>
    <t>081.190.988-38</t>
  </si>
  <si>
    <t>PEDRO FRANCO DE ALMEIDA DE LIMA</t>
  </si>
  <si>
    <t>396.129.858-04</t>
  </si>
  <si>
    <t>PEDRO GABRIEL GUEDES NUNES</t>
  </si>
  <si>
    <t>452.976.198-31</t>
  </si>
  <si>
    <t>Pedro Geferson Irineu Pessoa</t>
  </si>
  <si>
    <t>176.549.627-62</t>
  </si>
  <si>
    <t>PEDRO GERMANO DA SILVA SOBRINHO</t>
  </si>
  <si>
    <t>482.803.054-91</t>
  </si>
  <si>
    <t>PEDRO G.FERNANDES</t>
  </si>
  <si>
    <t>08.945.027/0001-69</t>
  </si>
  <si>
    <t>PEDRO HENRIQUE BARBOSA LEITE</t>
  </si>
  <si>
    <t>509.636.388-07</t>
  </si>
  <si>
    <t>Pedro Henrique Bosquê de Faria Spinola</t>
  </si>
  <si>
    <t>456.024.668-86</t>
  </si>
  <si>
    <t>Pedro Henrique Botton de Carvalho</t>
  </si>
  <si>
    <t>456.192.678-06</t>
  </si>
  <si>
    <t>PEDRO HENRIQUE BOZUTE RODRIGUES</t>
  </si>
  <si>
    <t>481.063.238-54</t>
  </si>
  <si>
    <t>PEDRO HENRIQUE BRITO DE CASTRO</t>
  </si>
  <si>
    <t>352.696.978-74</t>
  </si>
  <si>
    <t>Pedro Henrique Chaves Hamasaki</t>
  </si>
  <si>
    <t>465.948.678-81</t>
  </si>
  <si>
    <t>Pedro Henrique da Silva Costa</t>
  </si>
  <si>
    <t>465.526.808-56</t>
  </si>
  <si>
    <t>Pedro Henrique de Almeida Costa</t>
  </si>
  <si>
    <t>485.789.438-64</t>
  </si>
  <si>
    <t>PEDRO HENRIQUE DE OLIVEIRA ALVES</t>
  </si>
  <si>
    <t>382.366.818-82</t>
  </si>
  <si>
    <t>PEDRO HENRIQUE DE OLIVEIRA MORAIS</t>
  </si>
  <si>
    <t>397.282.648-60</t>
  </si>
  <si>
    <t>PEDRO HENRIQUE FLAUSINO FERNANDES BRANDAO</t>
  </si>
  <si>
    <t>425.367.548-47</t>
  </si>
  <si>
    <t>PEDRO HENRIQUE GALHARDO</t>
  </si>
  <si>
    <t>387.196.948-65</t>
  </si>
  <si>
    <t>PEDRO HENRIQUE GIRAO</t>
  </si>
  <si>
    <t>081.469.149-85</t>
  </si>
  <si>
    <t>Pedro Henrique Landim Oliveira de Souza</t>
  </si>
  <si>
    <t>467.207.518-40</t>
  </si>
  <si>
    <t>Pedro Henrique Mikael Fernandes</t>
  </si>
  <si>
    <t>412.042.828-11</t>
  </si>
  <si>
    <t>PEDRO HENRIQUE MOMBERGUE NASCIMENTO</t>
  </si>
  <si>
    <t>304.766.678-44</t>
  </si>
  <si>
    <t>PEDRO HENRIQUE RONCONI DOS SANTOS</t>
  </si>
  <si>
    <t>375.429.298-60</t>
  </si>
  <si>
    <t>PEDRO IVO ALVES DE SOUZA</t>
  </si>
  <si>
    <t>040.408.793-09</t>
  </si>
  <si>
    <t>PEDRO JANUARIO</t>
  </si>
  <si>
    <t>054.330.698-42</t>
  </si>
  <si>
    <t>PEDRO JORGE TAGLIAMENTO DE OLIVEIRA</t>
  </si>
  <si>
    <t>389.458.208-17</t>
  </si>
  <si>
    <t>PEDRO JOSE DA SILVA</t>
  </si>
  <si>
    <t>019.732.038-47</t>
  </si>
  <si>
    <t>PEDRO LUCAS FERNANDES DA MOTTA PAES</t>
  </si>
  <si>
    <t>129.264.097-96</t>
  </si>
  <si>
    <t>PEDRO LUIS LOPES DE MORAES</t>
  </si>
  <si>
    <t>411.323.228-80</t>
  </si>
  <si>
    <t>Pedro Marques Joaquim</t>
  </si>
  <si>
    <t>137.378.437-75</t>
  </si>
  <si>
    <t>PEDRO MATSUMURA MACHADO</t>
  </si>
  <si>
    <t>30.085.576/0001-60</t>
  </si>
  <si>
    <t>PEDRO OLAVO FABBRI FAZIO CONFECCAO E COMERCIO</t>
  </si>
  <si>
    <t>27.250.354/0001-40</t>
  </si>
  <si>
    <t>PEDRO PAULO BERNARDO DE SOUZA</t>
  </si>
  <si>
    <t>120.509.197-19</t>
  </si>
  <si>
    <t>PEDRO PAULO OLIVEIRA</t>
  </si>
  <si>
    <t>439.538.078-62</t>
  </si>
  <si>
    <t>Pedro Richard Lopes Sotero</t>
  </si>
  <si>
    <t>542.599.008-11</t>
  </si>
  <si>
    <t>PEDRO RODRIGUES ARROYO SIMOES</t>
  </si>
  <si>
    <t>368.104.348-52</t>
  </si>
  <si>
    <t>PEDRO RODRIGUES FERREIRA</t>
  </si>
  <si>
    <t>958.995.378-68</t>
  </si>
  <si>
    <t>PEDRO RODRIGUES SANTOS VALLE</t>
  </si>
  <si>
    <t>500.643.868-13</t>
  </si>
  <si>
    <t>PEDRO TENORIO NETO</t>
  </si>
  <si>
    <t>013.237.218-51</t>
  </si>
  <si>
    <t>Pedro Vitor Lopes Adão</t>
  </si>
  <si>
    <t>439.809.588-84</t>
  </si>
  <si>
    <t>PERANOVICH EMPREENDIMENTOS IMOBILIARIOS LTDA</t>
  </si>
  <si>
    <t>43.376.177/0001-08</t>
  </si>
  <si>
    <t>PERCIA CARLA DE LIMA MACHADO</t>
  </si>
  <si>
    <t>389.410.818-58</t>
  </si>
  <si>
    <t>PEROLA PELVICA FISIOTERAPIA LTDA</t>
  </si>
  <si>
    <t>41.897.910/0001-04</t>
  </si>
  <si>
    <t>PETERSON NEVES ALVES</t>
  </si>
  <si>
    <t>105.193.987-93</t>
  </si>
  <si>
    <t>PETERSON PEREIRA RODRIGUES</t>
  </si>
  <si>
    <t>123.938.917-57</t>
  </si>
  <si>
    <t>Petterson Rodrigo Gonçalves Pereira</t>
  </si>
  <si>
    <t>562.603.438-25</t>
  </si>
  <si>
    <t>PHARMEDIC REPRESENTACOES LTDA</t>
  </si>
  <si>
    <t>21.304.333/0001-84</t>
  </si>
  <si>
    <t>PHILLIPE DE PAULA ARAUJO DINIZ</t>
  </si>
  <si>
    <t>140.579.907-20</t>
  </si>
  <si>
    <t>PHO PRODUTOS HOSPITALARES E ODONTOLOGICOS LTDA</t>
  </si>
  <si>
    <t>08.211.767/0001-71</t>
  </si>
  <si>
    <t>PHOENIX COMERCIAL DE INFORMATICA PAPELARIA E MOVEIS LTDA - EPP</t>
  </si>
  <si>
    <t>06.934.847/0001-20</t>
  </si>
  <si>
    <t>PIEDADE APARECIDA FERREIRA ALVES</t>
  </si>
  <si>
    <t>409.216.078-06</t>
  </si>
  <si>
    <t>PIERRE SYDNEY DIAS</t>
  </si>
  <si>
    <t>121.820.088-02</t>
  </si>
  <si>
    <t>PIRACAIA COMERCIO DE PRODUTOS ELETRO-ELETRONICOS LTDA</t>
  </si>
  <si>
    <t>45.805.559/0001-27</t>
  </si>
  <si>
    <t>PISONTEC LICENCIAMENTO DE SOFTWARE LTDA</t>
  </si>
  <si>
    <t>12.007.998/0001-35</t>
  </si>
  <si>
    <t>PL MED PRODUTOS HOSPITALARES LTDA</t>
  </si>
  <si>
    <t>41.738.390/0001-89</t>
  </si>
  <si>
    <t>PLACAS EXPRESS - COMUNICACAO VISUAL EIRELI</t>
  </si>
  <si>
    <t>15.494.741/0001-43</t>
  </si>
  <si>
    <t>PLACDIGI COMUNICACAO VISUAL LTDA</t>
  </si>
  <si>
    <t>18.964.238/0001-00</t>
  </si>
  <si>
    <t>PLANET PRINTER COMERCIO E SERVICOS DE IMPRESSAO LTDA</t>
  </si>
  <si>
    <t>07.385.282/0001-31</t>
  </si>
  <si>
    <t>PLANETA MIX COMERCIAL LTDA</t>
  </si>
  <si>
    <t>15.734.647/0001-14</t>
  </si>
  <si>
    <t>PLANETA MOTOS LTDA</t>
  </si>
  <si>
    <t>02.527.712/0001-99</t>
  </si>
  <si>
    <t>PLANI DIAGNOSTICOS MEDICOS  LTDA</t>
  </si>
  <si>
    <t>48.963.698/0001-77</t>
  </si>
  <si>
    <t>PLANI DIAGNOSTICOS MEDICOS LTDA</t>
  </si>
  <si>
    <t>48.963.698/0011-49</t>
  </si>
  <si>
    <t>PLASTICOS V.P. INDUSTRIA E COMERCIO LTDA</t>
  </si>
  <si>
    <t>35.159.991/0001-34</t>
  </si>
  <si>
    <t>PLASTTEX COMERCIAL LTDA</t>
  </si>
  <si>
    <t>39.317.366/0001-24</t>
  </si>
  <si>
    <t>PLINIO DE ANDRADE NETO</t>
  </si>
  <si>
    <t>159.425.958-52</t>
  </si>
  <si>
    <t>PLINIO SIQUEIRA DE QUEIROZ</t>
  </si>
  <si>
    <t>839.002.844-15</t>
  </si>
  <si>
    <t>PLOTCÓPIAS SERVIÇOS LTDA ME</t>
  </si>
  <si>
    <t>55.041.263/0001-30</t>
  </si>
  <si>
    <t>PLUS SPORT COMERCIO DE ARTIGOS ESPORTIVOS EIRELI</t>
  </si>
  <si>
    <t>34.386.298/0001-31</t>
  </si>
  <si>
    <t>PMA-PRODUCOES E MONTAGENS ARTISTICAS LTDA</t>
  </si>
  <si>
    <t>59.983.643/0001-45</t>
  </si>
  <si>
    <t>POIEMA CONSTRUTORA LTDA</t>
  </si>
  <si>
    <t>18.915.430/0001-07</t>
  </si>
  <si>
    <t>POLAR FIX IND E COM DE PROD HOSP LTDA</t>
  </si>
  <si>
    <t>02.881.877/0001-64</t>
  </si>
  <si>
    <t>POLAR FIX INDÚSTRIA E COMÉRCIO DE PRODUTOS HOSPITALARES LTDA.</t>
  </si>
  <si>
    <t>02.881.877/0004-07</t>
  </si>
  <si>
    <t>POLEX COMERCIAL LTDA</t>
  </si>
  <si>
    <t>26.373.592/0001-80</t>
  </si>
  <si>
    <t>Poliana Kelly dos Santos Moreira</t>
  </si>
  <si>
    <t>543.586.668-50</t>
  </si>
  <si>
    <t>POLIANA MOREIRA BORGES</t>
  </si>
  <si>
    <t>508.312.338-00</t>
  </si>
  <si>
    <t>POLISPORT INDUSTRIA E COMERCIO EIRELI EPP</t>
  </si>
  <si>
    <t>43.122.837/0001-16</t>
  </si>
  <si>
    <t>POLYANA BARSAGLINI</t>
  </si>
  <si>
    <t>341.823.468-23</t>
  </si>
  <si>
    <t>POMPEL COMERCIO DE DESCARTAVEIS, HIGIENE E LIMPEZA LTDA</t>
  </si>
  <si>
    <t>47.894.045/0001-10</t>
  </si>
  <si>
    <t>PONTAMED FARMACEUTICA LTDA</t>
  </si>
  <si>
    <t>02.816.696/0001-54</t>
  </si>
  <si>
    <t>PONTO MIX COMERCIAL E SERVICOS LTDA</t>
  </si>
  <si>
    <t>29.940.579/0001-54</t>
  </si>
  <si>
    <t>PONTUAL COMERCIAL LTDA</t>
  </si>
  <si>
    <t>01.854.654/0001-45</t>
  </si>
  <si>
    <t>POOSE EIRELI</t>
  </si>
  <si>
    <t>40.475.423/0001-82</t>
  </si>
  <si>
    <t>PORTAL LTDA</t>
  </si>
  <si>
    <t>05.005.873/0001-00</t>
  </si>
  <si>
    <t>PORTO SEGURO CIA DE SEGUROS GERAIS</t>
  </si>
  <si>
    <t>61.198.164/0001-60</t>
  </si>
  <si>
    <t>POS-DADOS COMERCIO E SERVICOS DE ASSISTENCIA TECNICA LTDA</t>
  </si>
  <si>
    <t>57.334.195/0001-23</t>
  </si>
  <si>
    <t>POSTO DE MOLAS 3 IRMAOS LTDA. - ME</t>
  </si>
  <si>
    <t>06.313.544/0001-90</t>
  </si>
  <si>
    <t>POTENCIA HIDRAULICA COMERCIO E SERVICO LTDA - ME</t>
  </si>
  <si>
    <t>28.420.119/0001-32</t>
  </si>
  <si>
    <t>POTIQUIMICA INDUSTRIA E DISTRIBUIDORA DE PRODUTOS QUIMICOS LTDA</t>
  </si>
  <si>
    <t>12.997.542/0001-60</t>
  </si>
  <si>
    <t>POWERBLADE SOLUÇÕES EM TI. LTDA.</t>
  </si>
  <si>
    <t>11.623.636/0001-06</t>
  </si>
  <si>
    <t>P.P. QUIMICA INDUSTRIAL LTDA</t>
  </si>
  <si>
    <t>02.835.909/0001-95</t>
  </si>
  <si>
    <t>PRADO COMERCIO DE ELETRONICOS E SERVICOS DE INSTALACOES LTDA</t>
  </si>
  <si>
    <t>04.602.194/0002-37</t>
  </si>
  <si>
    <t>PRATI, DONADUZZI &amp; CIA LTDA</t>
  </si>
  <si>
    <t>73.856.593/0001-66</t>
  </si>
  <si>
    <t>73.856.593/0011-38</t>
  </si>
  <si>
    <t>PR/CASA CIVIL/IMPRENSA NACIONAL</t>
  </si>
  <si>
    <t>04.196.645/0001-00</t>
  </si>
  <si>
    <t>PRECISION COMERCIAL DISTRIBUIDORA DE PRODUTOS MEDICO HOSPITALARES LTDA</t>
  </si>
  <si>
    <t>30.461.442/0001-04</t>
  </si>
  <si>
    <t>PRESSSEG SERVICOS DE SEGURANCA LTDA</t>
  </si>
  <si>
    <t>08.818.229/0001-40</t>
  </si>
  <si>
    <t>PREVSUTURE LTDA</t>
  </si>
  <si>
    <t>29.925.235/0001-76</t>
  </si>
  <si>
    <t>PRIMASOFT  INFORMATICA LTDA</t>
  </si>
  <si>
    <t>69.112.514/0001-35</t>
  </si>
  <si>
    <t>PRIME MEDICAL PHARMA DISTRIBUIDORA DE MEDICAMENTOS E MATERIAL HOSPITALAR LTDA</t>
  </si>
  <si>
    <t>46.344.078/0001-24</t>
  </si>
  <si>
    <t>PRIMEBAND COM. E IMP. DE ARTIGOS PARA EVENTOS LTDA EPP</t>
  </si>
  <si>
    <t>11.066.174/0001-73</t>
  </si>
  <si>
    <t>PRINTEC TECNOLOGIA DA IMPRESSAO LTDA</t>
  </si>
  <si>
    <t>06.101.609/0001-33</t>
  </si>
  <si>
    <t>PRISCILA ALVES DOS SANTOS TORRES SZILLER</t>
  </si>
  <si>
    <t>046.189.774-18</t>
  </si>
  <si>
    <t>PRISCILA APARECIDA FERREIRA DE SOUZA</t>
  </si>
  <si>
    <t>320.720.268-30</t>
  </si>
  <si>
    <t>PRISCILA CARLA MISAEL ARAUJO DA SILVA</t>
  </si>
  <si>
    <t>427.798.028-71</t>
  </si>
  <si>
    <t>PRISCILA CAROLINE CANDIDO DA SILVA RAMOS</t>
  </si>
  <si>
    <t>404.761.698-28</t>
  </si>
  <si>
    <t>PRISCILA CRISLAINE DOS SANTOS CORREA MONTEIRO</t>
  </si>
  <si>
    <t>511.301.848-11</t>
  </si>
  <si>
    <t>PRISCILA DA SILVA MILANI</t>
  </si>
  <si>
    <t>344.589.548-14</t>
  </si>
  <si>
    <t>PRISCILA DE CAMPOS</t>
  </si>
  <si>
    <t>409.104.528-65</t>
  </si>
  <si>
    <t>PRISCILA DE JESUS SANTOS DOMINGOS</t>
  </si>
  <si>
    <t>215.611.238-03</t>
  </si>
  <si>
    <t>PRISCILA GREGATI FERRARI</t>
  </si>
  <si>
    <t>223.914.738-50</t>
  </si>
  <si>
    <t>PRISCILA LEMES PINHEIRO DOS SANTOS</t>
  </si>
  <si>
    <t>312.807.608-18</t>
  </si>
  <si>
    <t>PRISCILA LUCIANA GUSMAO DA SILVA</t>
  </si>
  <si>
    <t>363.895.718-79</t>
  </si>
  <si>
    <t>PRISCILA MARTA MATTOS SANT ANNA 26251344881</t>
  </si>
  <si>
    <t>11.569.827/0001-37</t>
  </si>
  <si>
    <t>PRISCILA NATALIA CARDOSO CHAGAS FURQUIM</t>
  </si>
  <si>
    <t>425.487.248-83</t>
  </si>
  <si>
    <t>PRISCILA PONTES FERREIRA</t>
  </si>
  <si>
    <t>392.531.268-41</t>
  </si>
  <si>
    <t>PRISCILA RAUBER HENGEMUHLE</t>
  </si>
  <si>
    <t>08.863.707/0001-33</t>
  </si>
  <si>
    <t>PRISCILA ROCIO ASSIS DE MORAES</t>
  </si>
  <si>
    <t>328.587.208-00</t>
  </si>
  <si>
    <t>PRISCILA RODRIGUES DE CASTRO SANTOS</t>
  </si>
  <si>
    <t>327.970.418-95</t>
  </si>
  <si>
    <t>PRISCILA ROSANA DA SILVA PRADO</t>
  </si>
  <si>
    <t>342.504.438-92</t>
  </si>
  <si>
    <t>PRISCILA SILVESTRE DA SILVA</t>
  </si>
  <si>
    <t>397.978.348-08</t>
  </si>
  <si>
    <t>PRISCILA SOARES RODRIGUES SIMAO</t>
  </si>
  <si>
    <t>436.314.248-09</t>
  </si>
  <si>
    <t>PRISCILA SUELLEN BUSTAMANTE SILVA TOLEDO</t>
  </si>
  <si>
    <t>336.321.608-48</t>
  </si>
  <si>
    <t>PRISCILLA DAYANA ORICIO AMARAL</t>
  </si>
  <si>
    <t>059.187.426-11</t>
  </si>
  <si>
    <t>PRM SUDO SOLUCOES EM AUDIO</t>
  </si>
  <si>
    <t>33.673.143/0001-13</t>
  </si>
  <si>
    <t>PROCOMP PRODUTOS E SERVIÇOS DE INFORMATICA LTDA</t>
  </si>
  <si>
    <t>51.920.700/0001-35</t>
  </si>
  <si>
    <t>PRODIET NUTRICAO CLINICA LTDA</t>
  </si>
  <si>
    <t>08.183.359/0001-53</t>
  </si>
  <si>
    <t>PROFEMINA  REPRODUCAO E LAPAROSCOPIA LTDA</t>
  </si>
  <si>
    <t>04.453.906/0001-12</t>
  </si>
  <si>
    <t>PROGAIA ENGENHARIA E MEIO AMBIENTE LTDA</t>
  </si>
  <si>
    <t>04.291.396/0001-24</t>
  </si>
  <si>
    <t>PROINFUSION S/A</t>
  </si>
  <si>
    <t>07.028.603/0004-93</t>
  </si>
  <si>
    <t>PROJETO OLHAR FUTURO</t>
  </si>
  <si>
    <t>21.574.673/0001-25</t>
  </si>
  <si>
    <t>PROLICITACOES REPRESENTACAO E COMERCIO DE PRODUTOS PET EIRELI</t>
  </si>
  <si>
    <t>34.132.086/0001-28</t>
  </si>
  <si>
    <t>PROMEDI DISTRIBUIDORA EIRELI</t>
  </si>
  <si>
    <t>14.857.410/0001-68</t>
  </si>
  <si>
    <t>PROMEFARMA MEDICAMENTOS E PRODUTOS HOSPITALARES LTDA</t>
  </si>
  <si>
    <t>81.706.251/0001-98</t>
  </si>
  <si>
    <t>PRONTOCLIN LTDA</t>
  </si>
  <si>
    <t>45.391.489/0001-08</t>
  </si>
  <si>
    <t>PRORAD CONSULTORES EM RADIOPROTECAO S/S LTDA</t>
  </si>
  <si>
    <t>87.389.086/0001-74</t>
  </si>
  <si>
    <t>PRO-REMEDIOS DISTRIBUIDORA DE PRODUTOS FARMACEUTICOS E COSMETICOS LTDA</t>
  </si>
  <si>
    <t>05.159.591/0001-68</t>
  </si>
  <si>
    <t>PROVIP DISTRIBUIDORA HOSPITALAR LTDA - EPP</t>
  </si>
  <si>
    <t>20.202.872/0001-40</t>
  </si>
  <si>
    <t>PROVIVERE ASSESSORIA, CONSULTORIA E REPRESENTACAO EM MEDICAMENTOS  LTDA</t>
  </si>
  <si>
    <t>30.012.923/0001-24</t>
  </si>
  <si>
    <t>PUEBLA APARECIDA SANTOS SOUZA</t>
  </si>
  <si>
    <t>482.504.828-59</t>
  </si>
  <si>
    <t>QUALIDADE INDUSTRIA QUIMICA LTDA</t>
  </si>
  <si>
    <t>43.679.378/0001-76</t>
  </si>
  <si>
    <t>QUALITY ATACADO EIRELI</t>
  </si>
  <si>
    <t>15.724.019/0001-58</t>
  </si>
  <si>
    <t>QUALITY MEDICAL COMERCIO E DISTRIBUIDORA DE MEDICAMENTOS LTDA - EPP</t>
  </si>
  <si>
    <t>07.118.264/0001-93</t>
  </si>
  <si>
    <t>QUALY PLACAS COMUNICACAO VISUAL LTDA</t>
  </si>
  <si>
    <t>17.497.353/0001-41</t>
  </si>
  <si>
    <t>QUARIS PAPEIS E PAPELAO IND E COM LTDA</t>
  </si>
  <si>
    <t>13.148.016/0001-98</t>
  </si>
  <si>
    <t>QUESIA MARIANO SOARES</t>
  </si>
  <si>
    <t>513.054.798-58</t>
  </si>
  <si>
    <t>QUINTAMARTINS SERVICOS MEDICOS LTDA</t>
  </si>
  <si>
    <t>16.613.645/0001-30</t>
  </si>
  <si>
    <t>QUIRON CONSULTORIOS MEDICOS LTDA</t>
  </si>
  <si>
    <t>02.610.239/0001-09</t>
  </si>
  <si>
    <t>QUIRON PHARMA LTDA</t>
  </si>
  <si>
    <t>29.349.061/0001-40</t>
  </si>
  <si>
    <t>QUITERIA MARIA DE SOUZA NUNES</t>
  </si>
  <si>
    <t>082.125.868-04</t>
  </si>
  <si>
    <t>R &amp; C   DESENTUPIDORA E TRANSPORTES LTDA. - ME</t>
  </si>
  <si>
    <t>08.788.326/0001-37</t>
  </si>
  <si>
    <t>R A AMARO</t>
  </si>
  <si>
    <t>21.378.840/0001-62</t>
  </si>
  <si>
    <t>R. A. GONCALVES TOLDOS E CORTINAS</t>
  </si>
  <si>
    <t>39.998.149/0001-47</t>
  </si>
  <si>
    <t>R C ALMEIDA SERVICOS DE RADIOLOGIA LTDA</t>
  </si>
  <si>
    <t>06.540.489/0001-70</t>
  </si>
  <si>
    <t>R M NISHIYAMA - ME</t>
  </si>
  <si>
    <t>12.927.747/0001-79</t>
  </si>
  <si>
    <t>R. P. DE OLIVEIRA PRODUTOS EIRELI</t>
  </si>
  <si>
    <t>13.729.630/0001-43</t>
  </si>
  <si>
    <t>R. T. ROSA &amp; CIA LTDA - ME</t>
  </si>
  <si>
    <t>14.326.936/0001-11</t>
  </si>
  <si>
    <t>R&amp;A COMERCIO DE EQUIPAMENTOS TELEFONICOS LTDA</t>
  </si>
  <si>
    <t>54.561.071/0001-92</t>
  </si>
  <si>
    <t>RA TELECOM LTDA - EPP</t>
  </si>
  <si>
    <t>10.312.101/0001-51</t>
  </si>
  <si>
    <t>RAAC TRANSPORTES EXECUTIVO LTDA - ME</t>
  </si>
  <si>
    <t>15.042.428/0001-74</t>
  </si>
  <si>
    <t>Rachel Soares Campos</t>
  </si>
  <si>
    <t>583.483.286-53</t>
  </si>
  <si>
    <t>RACIONAL FORROS E BRISES COMERCIO E SERVIÇOS LTDA</t>
  </si>
  <si>
    <t>04.324.036/0001-81</t>
  </si>
  <si>
    <t>RAFAEL  MEDEIROS DA SILVA</t>
  </si>
  <si>
    <t>362.878.598-73</t>
  </si>
  <si>
    <t>RAFAEL APARECIDO DE OLIVEIRA</t>
  </si>
  <si>
    <t>350.580.398-77</t>
  </si>
  <si>
    <t>RAFAEL APARECIDO VASQUES DE SIQUEIRA</t>
  </si>
  <si>
    <t>345.246.118-19</t>
  </si>
  <si>
    <t>RAFAEL BATISTA OBRUSNIK</t>
  </si>
  <si>
    <t>023.981.950-07</t>
  </si>
  <si>
    <t>RAFAEL BETTINI DIAS</t>
  </si>
  <si>
    <t>448.746.278-97</t>
  </si>
  <si>
    <t xml:space="preserve">RAFAEL CANDIDO MOTA RICARDO	</t>
  </si>
  <si>
    <t>442.831.848-02</t>
  </si>
  <si>
    <t>RAFAEL CORREA HUNGARO</t>
  </si>
  <si>
    <t>103.181.527-97</t>
  </si>
  <si>
    <t>RAFAEL COSTA BRITO LAURIA</t>
  </si>
  <si>
    <t>407.199.068-65</t>
  </si>
  <si>
    <t>RAFAEL DA SILVA LOPES</t>
  </si>
  <si>
    <t>319.542.778-81</t>
  </si>
  <si>
    <t>RAFAEL DAVID MARTINS</t>
  </si>
  <si>
    <t>224.647.658-56</t>
  </si>
  <si>
    <t>RAFAEL DE MATOS</t>
  </si>
  <si>
    <t>362.565.818-65</t>
  </si>
  <si>
    <t>RAFAEL DE OLIVEIRA DA CUNHA NUNES</t>
  </si>
  <si>
    <t>345.381.858-09</t>
  </si>
  <si>
    <t>RAFAEL DE SOUZA ALVES MOTA</t>
  </si>
  <si>
    <t>385.940.868-22</t>
  </si>
  <si>
    <t>RAFAEL DIEGO MARTINS</t>
  </si>
  <si>
    <t>448.659.668-46</t>
  </si>
  <si>
    <t>RAFAEL DOS SANTOS ARAUJO</t>
  </si>
  <si>
    <t>419.974.018-00</t>
  </si>
  <si>
    <t>RAFAEL DOS SANTOS CORREA DE MACED</t>
  </si>
  <si>
    <t>390.439.258-10</t>
  </si>
  <si>
    <t>Rafael dos Santos Moreira</t>
  </si>
  <si>
    <t>314.489.678-05</t>
  </si>
  <si>
    <t>RAFAEL DOS SANTOS SOUSA</t>
  </si>
  <si>
    <t>402.942.328-00</t>
  </si>
  <si>
    <t>Rafael Estevao Moreira dos Santos</t>
  </si>
  <si>
    <t>330.351.638-39</t>
  </si>
  <si>
    <t>RAFAEL FERNANDES DO CARMO</t>
  </si>
  <si>
    <t>299.901.968-85</t>
  </si>
  <si>
    <t>RAFAEL FERNANDO DA CUNHA</t>
  </si>
  <si>
    <t>376.569.518-14</t>
  </si>
  <si>
    <t>RAFAEL FRANCISCO DOS SANTOS</t>
  </si>
  <si>
    <t>229.329.138-32</t>
  </si>
  <si>
    <t>Rafael Gomes de Andrade</t>
  </si>
  <si>
    <t>479.669.928-70</t>
  </si>
  <si>
    <t>RAFAEL HENRIQUE ANDRADE</t>
  </si>
  <si>
    <t>315.019.148-39</t>
  </si>
  <si>
    <t>RAFAEL HENRIQUE NOBRE DE JESUS</t>
  </si>
  <si>
    <t>331.785.718-84</t>
  </si>
  <si>
    <t>Rafael Luis Santiago</t>
  </si>
  <si>
    <t>322.522.748-08</t>
  </si>
  <si>
    <t>Rafael Madureira</t>
  </si>
  <si>
    <t>347.676.378-13</t>
  </si>
  <si>
    <t>RAFAEL MARIANI LIMA FOGOLIN</t>
  </si>
  <si>
    <t>222.210.518-82</t>
  </si>
  <si>
    <t>RAFAEL MEIRELES DOS SANTOS</t>
  </si>
  <si>
    <t>228.943.348-93</t>
  </si>
  <si>
    <t>RAFAEL MORAES LIMA</t>
  </si>
  <si>
    <t>347.187.098-90</t>
  </si>
  <si>
    <t>RAFAEL NIKOLAS COELHO BATISTA</t>
  </si>
  <si>
    <t>34.900.676/0001-53</t>
  </si>
  <si>
    <t xml:space="preserve">RAFAEL PEREIRA CORREA	</t>
  </si>
  <si>
    <t>291.184.888-89</t>
  </si>
  <si>
    <t>RAFAEL PEREIRA HERNANDES</t>
  </si>
  <si>
    <t>218.516.318-36</t>
  </si>
  <si>
    <t>RAFAEL PEREIRA LOPES</t>
  </si>
  <si>
    <t>089.040.097-07</t>
  </si>
  <si>
    <t>RAFAEL RIBEIRO DOS SANTOS</t>
  </si>
  <si>
    <t>339.362.968-98</t>
  </si>
  <si>
    <t>RAFAEL RIBEIRO LIMA</t>
  </si>
  <si>
    <t>089.074.506-41</t>
  </si>
  <si>
    <t>Rafael Rivolli Costa</t>
  </si>
  <si>
    <t>310.446.768-41</t>
  </si>
  <si>
    <t>Rafael Rodrigues</t>
  </si>
  <si>
    <t>103.382.609-00</t>
  </si>
  <si>
    <t>Rafael Rodrigues da Silva</t>
  </si>
  <si>
    <t>458.013.348-07</t>
  </si>
  <si>
    <t>RAFAEL RODRIGUES VASCONCELOS</t>
  </si>
  <si>
    <t>338.115.978-09</t>
  </si>
  <si>
    <t>RAFAEL SAKAI OLIVEIRA</t>
  </si>
  <si>
    <t>494.123.338-70</t>
  </si>
  <si>
    <t>RAFAEL SOARES ALVES</t>
  </si>
  <si>
    <t>450.264.008-50</t>
  </si>
  <si>
    <t>RAFAEL VILAS BOAS SIMOES</t>
  </si>
  <si>
    <t>225.660.128-57</t>
  </si>
  <si>
    <t>RAFAEL WELLINGTON MAZZONI MANFREDINI</t>
  </si>
  <si>
    <t>316.531.798-48</t>
  </si>
  <si>
    <t>RAFAELA ALVES DOS SANTOS</t>
  </si>
  <si>
    <t>241.462.368-35</t>
  </si>
  <si>
    <t>RAFAELA ARAUJO GERVASIO</t>
  </si>
  <si>
    <t>507.804.618-60</t>
  </si>
  <si>
    <t>Rafaela Cristina Julião</t>
  </si>
  <si>
    <t>458.032.218-56</t>
  </si>
  <si>
    <t>RAFAELA DE FREITAS CARVALHO</t>
  </si>
  <si>
    <t>478.766.538-39</t>
  </si>
  <si>
    <t>RAFAELA DE JESUS DE OLIVEIRA GOMES</t>
  </si>
  <si>
    <t>454.540.838-95</t>
  </si>
  <si>
    <t>RAFAELA DE PAULA RIBEIRO FERREIRA</t>
  </si>
  <si>
    <t>338.133.228-74</t>
  </si>
  <si>
    <t>RAFAELA DIANA SILVA DA COSTA</t>
  </si>
  <si>
    <t>179.482.707-28</t>
  </si>
  <si>
    <t>RAFAELA FLORIANO DOS SANTOS</t>
  </si>
  <si>
    <t>328.743.488-80</t>
  </si>
  <si>
    <t>Rafaela Gouvea Fares</t>
  </si>
  <si>
    <t>946.686.122-00</t>
  </si>
  <si>
    <t>RAFAELA HELOISA GRACIANO SILVA</t>
  </si>
  <si>
    <t>374.188.848-69</t>
  </si>
  <si>
    <t>RAFAELA ROBERTA DOS SANTOS</t>
  </si>
  <si>
    <t>385.267.858-77</t>
  </si>
  <si>
    <t>RAFAELA SANTOS VENTURA DA SILVA</t>
  </si>
  <si>
    <t>494.149.058-47</t>
  </si>
  <si>
    <t>RAFAELA TORRAQUE DE SOUZA</t>
  </si>
  <si>
    <t>405.237.288-32</t>
  </si>
  <si>
    <t>RAFAELE DIAS PINTO</t>
  </si>
  <si>
    <t>353.791.878-03</t>
  </si>
  <si>
    <t>RAFAELLA AYUMI MORITANI</t>
  </si>
  <si>
    <t>493.999.118-02</t>
  </si>
  <si>
    <t>RAFAELLA LOURENCO LAM SENG</t>
  </si>
  <si>
    <t>455.513.668-39</t>
  </si>
  <si>
    <t>RAIANE CECILIA DE CASTRO</t>
  </si>
  <si>
    <t>465.792.458-32</t>
  </si>
  <si>
    <t>RAIANE ROSA DA COSTA</t>
  </si>
  <si>
    <t>476.570.838-16</t>
  </si>
  <si>
    <t>Raiani de Almeida das Neves</t>
  </si>
  <si>
    <t>167.902.917-76</t>
  </si>
  <si>
    <t>RAIANNE VITORIA ROSA</t>
  </si>
  <si>
    <t>561.848.578-86</t>
  </si>
  <si>
    <t>RAIANY MARIA SILVA DOS SANTOS ALCANTARA</t>
  </si>
  <si>
    <t>098.233.174-61</t>
  </si>
  <si>
    <t>RAILDETE MEIRELES DOS SANTOS</t>
  </si>
  <si>
    <t>219.085.028-27</t>
  </si>
  <si>
    <t>RAILEN JERUSA DAMASCENO PAULO</t>
  </si>
  <si>
    <t>120.573.027-33</t>
  </si>
  <si>
    <t>RAIMUNDA ERIKA LIRA COSTA</t>
  </si>
  <si>
    <t>369.587.398-17</t>
  </si>
  <si>
    <t>RAIMUNDO ANTONIO DE OLIVEIRA</t>
  </si>
  <si>
    <t>008.565.898-70</t>
  </si>
  <si>
    <t>RAIMUNDO CARDOSO</t>
  </si>
  <si>
    <t>047.699.778-08</t>
  </si>
  <si>
    <t>RAIMUNDO GALIANI</t>
  </si>
  <si>
    <t>788.627.608-68</t>
  </si>
  <si>
    <t>RAIMUNDO NONATO DA SILVA</t>
  </si>
  <si>
    <t>026.007.718-67</t>
  </si>
  <si>
    <t>RAIMUNDO ROBERO MARTINS</t>
  </si>
  <si>
    <t>026.128.898-92</t>
  </si>
  <si>
    <t>RAIMUNDO TIBERIO PEREIRA DO NASCIMENTO</t>
  </si>
  <si>
    <t>162.821.298-50</t>
  </si>
  <si>
    <t>RAIRA VIZEU SILVA</t>
  </si>
  <si>
    <t>373.345.538-02</t>
  </si>
  <si>
    <t>RAISSA CARVALHO GUIMARAES</t>
  </si>
  <si>
    <t>396.036.988-30</t>
  </si>
  <si>
    <t>RAISSA FISCHER VILHENA</t>
  </si>
  <si>
    <t>490.972.638-16</t>
  </si>
  <si>
    <t>RAÍSSA PRADO DA CRUZ</t>
  </si>
  <si>
    <t>468.330.178-40</t>
  </si>
  <si>
    <t>RAISSA PRADO FERNANDES</t>
  </si>
  <si>
    <t>414.662.658-76</t>
  </si>
  <si>
    <t>RAISSA ROCHA TRAVERZIM</t>
  </si>
  <si>
    <t>443.736.688-33</t>
  </si>
  <si>
    <t>RAISSA STEFANE FAGUNDES SALLES DA SILVA</t>
  </si>
  <si>
    <t>415.425.388-31</t>
  </si>
  <si>
    <t>Raissa Yone Pereira Lima</t>
  </si>
  <si>
    <t>444.908.488-89</t>
  </si>
  <si>
    <t>RALLY FILM SOM E ACESSORIOS LTDA - ME</t>
  </si>
  <si>
    <t>04.142.012/0001-01</t>
  </si>
  <si>
    <t>RAMALIVROS DISTRIBUIDORA LTDA</t>
  </si>
  <si>
    <t>01.544.986/0001-23</t>
  </si>
  <si>
    <t>RAMON AMORIM DA SILVA</t>
  </si>
  <si>
    <t>368.942.478-03</t>
  </si>
  <si>
    <t>Ramon da Luz Oliveira</t>
  </si>
  <si>
    <t>488.425.798-74</t>
  </si>
  <si>
    <t>RAMON DA SILVA REIS</t>
  </si>
  <si>
    <t>105.029.667-26</t>
  </si>
  <si>
    <t>RAMON RODRIGUES COTRIN MENDES DA</t>
  </si>
  <si>
    <t>135.546.537-05</t>
  </si>
  <si>
    <t>RAMOS ENGENHARIA CONSTRUCAO E EVENTOS LTDA</t>
  </si>
  <si>
    <t>01.023.432/0001-80</t>
  </si>
  <si>
    <t>RAMUTH &amp; RAMUTH LTDA</t>
  </si>
  <si>
    <t>50.763.606/0001-57</t>
  </si>
  <si>
    <t>RANIERE DE FARIAS GOMES</t>
  </si>
  <si>
    <t>074.365.528-13</t>
  </si>
  <si>
    <t xml:space="preserve">RANIERI DAMASIO FARIAS OLIVEIRA	</t>
  </si>
  <si>
    <t>166.249.087-93</t>
  </si>
  <si>
    <t>RAONI CESAR DA SILVA</t>
  </si>
  <si>
    <t>384.779.688-70</t>
  </si>
  <si>
    <t>R.A.P. APARECIDA COMERCIO DE MEDICAMENTOS LTDA.</t>
  </si>
  <si>
    <t>06.968.107/0001-04</t>
  </si>
  <si>
    <t>RAPHAEL ANTONIO PEREIRA POLICARPO</t>
  </si>
  <si>
    <t>511.808.998-06</t>
  </si>
  <si>
    <t>RAPHAEL DA COSTA</t>
  </si>
  <si>
    <t>309.212.098-19</t>
  </si>
  <si>
    <t>RAPHAEL DA SILVA COSTA CRUZ</t>
  </si>
  <si>
    <t>100.642.407-54</t>
  </si>
  <si>
    <t>RAPHAEL DE OLIVEIRA FERREIRA</t>
  </si>
  <si>
    <t>335.228.748-11</t>
  </si>
  <si>
    <t>Raphael Lima Ferreira</t>
  </si>
  <si>
    <t>099.169.407-46</t>
  </si>
  <si>
    <t>RAPHAEL MAIA MALTA DE MORAES</t>
  </si>
  <si>
    <t>382.322.588-02</t>
  </si>
  <si>
    <t>RAPHAEL MINORU MIAQUE</t>
  </si>
  <si>
    <t>406.736.758-90</t>
  </si>
  <si>
    <t>RAPHAEL NUNES FLORIANO</t>
  </si>
  <si>
    <t>217.996.388-20</t>
  </si>
  <si>
    <t>RAPHAEL RACHID DE PAULA SANTOS -ME</t>
  </si>
  <si>
    <t>14.606.596/0001-82</t>
  </si>
  <si>
    <t>RAPHAEL SILVA COSTA</t>
  </si>
  <si>
    <t>389.941.068-80</t>
  </si>
  <si>
    <t>RAPHAEL VIEIRA CAMPOS FARIA</t>
  </si>
  <si>
    <t>220.221.768-12</t>
  </si>
  <si>
    <t>RAPHAELA BITENCOURT DA FONSECA</t>
  </si>
  <si>
    <t>407.345.418-80</t>
  </si>
  <si>
    <t>RAQUEL BENTO DA SILVA</t>
  </si>
  <si>
    <t>314.623.878-02</t>
  </si>
  <si>
    <t>RAQUEL BIANCA YANO DE LIMA</t>
  </si>
  <si>
    <t>474.437.038-13</t>
  </si>
  <si>
    <t>RAQUEL CARVALHO DE FREITAS GOMES</t>
  </si>
  <si>
    <t>762.778.281-34</t>
  </si>
  <si>
    <t>RAQUEL DE ANDRADE DANTAS FIGUEIROA</t>
  </si>
  <si>
    <t>07.906.885/0001-31</t>
  </si>
  <si>
    <t>RAQUEL DE CASTRO TOLEDO</t>
  </si>
  <si>
    <t>310.616.868-41</t>
  </si>
  <si>
    <t>RAQUEL DE PADUA</t>
  </si>
  <si>
    <t>311.909.928-76</t>
  </si>
  <si>
    <t>Raquel de Souza Lima</t>
  </si>
  <si>
    <t>348.010.968-32</t>
  </si>
  <si>
    <t>RAQUEL DOS SANTOS</t>
  </si>
  <si>
    <t>476.282.588-32</t>
  </si>
  <si>
    <t>RAQUEL TEPEDINO OLIVEIRA RODRIGUES</t>
  </si>
  <si>
    <t>509.922.458-00</t>
  </si>
  <si>
    <t>Rauanda Schultz Santos</t>
  </si>
  <si>
    <t>402.532.388-54</t>
  </si>
  <si>
    <t>RAUL DE OLIVEIRA</t>
  </si>
  <si>
    <t>219.827.038-22</t>
  </si>
  <si>
    <t>RAUL DE SOUZA</t>
  </si>
  <si>
    <t>371.700.578-24</t>
  </si>
  <si>
    <t>Raul Fernandes de Oliveira</t>
  </si>
  <si>
    <t>983.531.017-34</t>
  </si>
  <si>
    <t>Rayane Raquel Rodrigues dos Santos</t>
  </si>
  <si>
    <t>139.116.186-62</t>
  </si>
  <si>
    <t>RAYANE RICARDO</t>
  </si>
  <si>
    <t>554.990.258-35</t>
  </si>
  <si>
    <t>Raylla Pisani Borges</t>
  </si>
  <si>
    <t>417.022.948-70</t>
  </si>
  <si>
    <t>RAYOR VINICIUS SALES DE JESUS</t>
  </si>
  <si>
    <t>40.015.985/0001-43</t>
  </si>
  <si>
    <t>RBR COMERCIO DE PRODUTOS MEDICO HOSPITALARES LTDA</t>
  </si>
  <si>
    <t>28.537.922/0001-51</t>
  </si>
  <si>
    <t>R&amp;C DISTRIBUIDORA DE PRODUTOS FARMACEUTICOS LTDA</t>
  </si>
  <si>
    <t>25.101.524/0001-08</t>
  </si>
  <si>
    <t>RC RAMOS COMERCIO LTDA</t>
  </si>
  <si>
    <t>07.048.323/0001-02</t>
  </si>
  <si>
    <t>RCK BRINQUEDOS LTDA</t>
  </si>
  <si>
    <t>31.114.370/0001-83</t>
  </si>
  <si>
    <t>RCL COMERCIO DE MATERIAIS DE CONSTRUCAO E SERVICOS EIRELI</t>
  </si>
  <si>
    <t>18.408.522/0001-92</t>
  </si>
  <si>
    <t>RCTEIVE COMERCIO E DISTRIBUICAO LTDA</t>
  </si>
  <si>
    <t>04.176.836/0001-00</t>
  </si>
  <si>
    <t>REBECA ANDRESSA DOS SANTOS TEIXEIRA</t>
  </si>
  <si>
    <t>492.742.418-95</t>
  </si>
  <si>
    <t>REBECA APARECIDA ALVES MORENO</t>
  </si>
  <si>
    <t>463.331.288-05</t>
  </si>
  <si>
    <t>REBECA DE SOUZA PAULA</t>
  </si>
  <si>
    <t>457.202.698-00</t>
  </si>
  <si>
    <t>REBECA LIMA PALAGANI</t>
  </si>
  <si>
    <t>112.959.664-84</t>
  </si>
  <si>
    <t>REBECA MARCONDES CANDELARIO</t>
  </si>
  <si>
    <t>479.070.748-27</t>
  </si>
  <si>
    <t>REBECA MONTEIRO CARDOSO</t>
  </si>
  <si>
    <t>478.352.368-18</t>
  </si>
  <si>
    <t>REBECA VANCO PIROLA SILVA</t>
  </si>
  <si>
    <t>345.268.178-56</t>
  </si>
  <si>
    <t>Rebecca Rodrigues Ambram</t>
  </si>
  <si>
    <t>204.912.377-90</t>
  </si>
  <si>
    <t>REBERSON DOS SANTOS</t>
  </si>
  <si>
    <t>233.591.038-82</t>
  </si>
  <si>
    <t>RECANTO RENASCER CLINICA TERAPEUTICA LTDA.</t>
  </si>
  <si>
    <t>08.988.504/0003-35</t>
  </si>
  <si>
    <t>RECICLAGEM E USINA DA CONSTRUÇÃO CIVIL AMBIENTAL LTDA</t>
  </si>
  <si>
    <t>09.396.617/0001-42</t>
  </si>
  <si>
    <t>RECOVALE INFORMATICA LTDA ME</t>
  </si>
  <si>
    <t>64.870.512/0001-91</t>
  </si>
  <si>
    <t>REDE I9 DO BRASIL MATERIAIS ELETRICOS E MONTAGENS INDUSTRIAIS LTDA</t>
  </si>
  <si>
    <t>47.209.125/0001-90</t>
  </si>
  <si>
    <t>REDE SOL FUEL DISTRIBUIDORA SA</t>
  </si>
  <si>
    <t>02.913.444/0001-43</t>
  </si>
  <si>
    <t>REFRIGERACAO BASSO SJC LTDA</t>
  </si>
  <si>
    <t>31.259.399/0001-53</t>
  </si>
  <si>
    <t>REGIANE ALBERTINI DE CARVALHO</t>
  </si>
  <si>
    <t>269.316.158-40</t>
  </si>
  <si>
    <t>REGIANE ANDRADE SILVA MENDES</t>
  </si>
  <si>
    <t>076.850.356-69</t>
  </si>
  <si>
    <t>REGIANE APARECIDA DOS SANTOS</t>
  </si>
  <si>
    <t>165.006.908-18</t>
  </si>
  <si>
    <t>REGIANE CRISTINA DOS SANTOS</t>
  </si>
  <si>
    <t>353.870.018-45</t>
  </si>
  <si>
    <t>Regiane de Cassia Laurintino da Silva</t>
  </si>
  <si>
    <t>313.590.208-02</t>
  </si>
  <si>
    <t>REGIANE DOS SANTOS GALVAO</t>
  </si>
  <si>
    <t>116.572.638-60</t>
  </si>
  <si>
    <t>REGIANE DOS SANTOS RAMOS</t>
  </si>
  <si>
    <t>330.699.448-09</t>
  </si>
  <si>
    <t>REGIANE FERREIRA DE ALMEIDA SILVA</t>
  </si>
  <si>
    <t>219.331.168-46</t>
  </si>
  <si>
    <t>REGIANE PAULA CANDIDO CRISOSTOMO</t>
  </si>
  <si>
    <t>228.924.188-10</t>
  </si>
  <si>
    <t>REGIANE TAMARES DE PAULA FERRO</t>
  </si>
  <si>
    <t>414.983.108-42</t>
  </si>
  <si>
    <t>REGIANNE SOUSA PINHO</t>
  </si>
  <si>
    <t>385.285.858-59</t>
  </si>
  <si>
    <t>REGINA CELIA ALIAGA</t>
  </si>
  <si>
    <t>030.184.188-83</t>
  </si>
  <si>
    <t>REGINA CELIA VITORIO DA SILVA</t>
  </si>
  <si>
    <t>541.898.458-68</t>
  </si>
  <si>
    <t>REGINA COELIS DE MELLO SILVA</t>
  </si>
  <si>
    <t>109.553.328-26</t>
  </si>
  <si>
    <t>REGINA DE FATIMA BERTI DE CARVALHO</t>
  </si>
  <si>
    <t>144.692.038-07</t>
  </si>
  <si>
    <t>REGINA DE FATIMA RIBEIRO DE OLIVEIRA</t>
  </si>
  <si>
    <t>247.406.038-37</t>
  </si>
  <si>
    <t>REGINA HELENA SOLINHO STETNER</t>
  </si>
  <si>
    <t>019.307.908-99</t>
  </si>
  <si>
    <t>REGINA MARCIA SOARES GUIMARAES</t>
  </si>
  <si>
    <t>082.985.318-92</t>
  </si>
  <si>
    <t>REGINA MARIA ALVES PINTO SANTOS</t>
  </si>
  <si>
    <t>063.894.828-25</t>
  </si>
  <si>
    <t>REGINA TELMA MESQUITA</t>
  </si>
  <si>
    <t>080.983.968-78</t>
  </si>
  <si>
    <t>REGINALDO APARECIDO GUIMARAES 32690003830</t>
  </si>
  <si>
    <t>17.603.950/0001-03</t>
  </si>
  <si>
    <t>REGINALDO CARDOSO DA SILVA</t>
  </si>
  <si>
    <t>081.250.618-94</t>
  </si>
  <si>
    <t>REGINALDO FABIANO TERRA</t>
  </si>
  <si>
    <t>267.484.088-90</t>
  </si>
  <si>
    <t>REGINALDO FERREIRA DA SILVA</t>
  </si>
  <si>
    <t>259.783.858-74</t>
  </si>
  <si>
    <t>REGINALDO GOMES DA SILVA</t>
  </si>
  <si>
    <t>279.589.878-03</t>
  </si>
  <si>
    <t>REGINALDO PERES SANTOS</t>
  </si>
  <si>
    <t>010.348.693-37</t>
  </si>
  <si>
    <t>REGIS RABELO DOMICIANO</t>
  </si>
  <si>
    <t>216.326.018-69</t>
  </si>
  <si>
    <t>REGIS RICARDO SANTOS</t>
  </si>
  <si>
    <t>183.909.468-07</t>
  </si>
  <si>
    <t>REGIS WILLIAN PEREIRA CORREIA DA SILVA</t>
  </si>
  <si>
    <t>219.358.578-43</t>
  </si>
  <si>
    <t>REINALDO CAYUELA</t>
  </si>
  <si>
    <t>055.614.048-65</t>
  </si>
  <si>
    <t>REINALDO SOARES DA CONCEICAO</t>
  </si>
  <si>
    <t>234.704.058-83</t>
  </si>
  <si>
    <t>REINALDO SOARES DA CONCEIÇÃO</t>
  </si>
  <si>
    <t>106.870.348-25</t>
  </si>
  <si>
    <t>REINALDO SOARES DOS SANTOS</t>
  </si>
  <si>
    <t>273.289.058-83</t>
  </si>
  <si>
    <t>REISPEL LTDA</t>
  </si>
  <si>
    <t>42.199.488/0001-78</t>
  </si>
  <si>
    <t>REJANE COMERCIO DE PRODUTOS PEDAGOGICOS EIRELI</t>
  </si>
  <si>
    <t>01.763.210/0001-02</t>
  </si>
  <si>
    <t>REJANE DE CARVALHO TAVARES</t>
  </si>
  <si>
    <t>762.968.307-34</t>
  </si>
  <si>
    <t>REJANIA PEREIRA SANTOS</t>
  </si>
  <si>
    <t>305.942.558-21</t>
  </si>
  <si>
    <t>REK CONSTRUTORA LTDA</t>
  </si>
  <si>
    <t>47.472.709/0001-53</t>
  </si>
  <si>
    <t>RELAFLEX INDUSTRIA E COMERCIO DE COLCHOES LTDA</t>
  </si>
  <si>
    <t>28.247.277/0001-32</t>
  </si>
  <si>
    <t>RELLEK TEK  COMERCIAL LTDA</t>
  </si>
  <si>
    <t>24.623.347/0001-59</t>
  </si>
  <si>
    <t>RENAN CARLOS CANDIDO</t>
  </si>
  <si>
    <t>358.814.638-54</t>
  </si>
  <si>
    <t>Renan da Silva Gonçalves</t>
  </si>
  <si>
    <t>025.076.892-50</t>
  </si>
  <si>
    <t>RENAN DA SILVA MONTEIRO</t>
  </si>
  <si>
    <t>412.471.358-45</t>
  </si>
  <si>
    <t>RENAN DA SILVA VAZ</t>
  </si>
  <si>
    <t>373.799.358-01</t>
  </si>
  <si>
    <t>RENAN DE ABREU COSTA</t>
  </si>
  <si>
    <t>321.311.448-06</t>
  </si>
  <si>
    <t>RENAN DE OLIVEIRA FERRAZ PELEGRINI</t>
  </si>
  <si>
    <t>413.986.668-31</t>
  </si>
  <si>
    <t>RENAN DE OLVEIRA DOMINGOS</t>
  </si>
  <si>
    <t>127.088.697-52</t>
  </si>
  <si>
    <t>RENAN MARTINS FRANCO</t>
  </si>
  <si>
    <t>376.700.438-06</t>
  </si>
  <si>
    <t>RENAN MICHEL MARTINS FERREIRA</t>
  </si>
  <si>
    <t>379.272.898-29</t>
  </si>
  <si>
    <t>RENATA APARECIDA ARRUDA MACIEL</t>
  </si>
  <si>
    <t>317.578.228-01</t>
  </si>
  <si>
    <t>RENATA ARRUDA MARINHO</t>
  </si>
  <si>
    <t>383.127.918-76</t>
  </si>
  <si>
    <t>RENATA BASTOS DO NASCIMENTO VIEIRA</t>
  </si>
  <si>
    <t>411.575.618-70</t>
  </si>
  <si>
    <t>RENATA CANDIDA FERREIRA</t>
  </si>
  <si>
    <t>053.649.566-10</t>
  </si>
  <si>
    <t>RENATA CRISTINA MACHADO</t>
  </si>
  <si>
    <t>338.573.918-71</t>
  </si>
  <si>
    <t>RENATA DA SILVA ANTONIO ALMEIDA</t>
  </si>
  <si>
    <t>390.192.778-63</t>
  </si>
  <si>
    <t>RENATA DA SILVA BRAGA</t>
  </si>
  <si>
    <t>311.003.328-39</t>
  </si>
  <si>
    <t>RENATA DA SILVA GENEROSO</t>
  </si>
  <si>
    <t>382.710.518-81</t>
  </si>
  <si>
    <t>RENATA DE SOUZA CARVALHO</t>
  </si>
  <si>
    <t>266.847.468-03</t>
  </si>
  <si>
    <t>RENATA FARIA DE OLIVEIRA MORAIS</t>
  </si>
  <si>
    <t>351.030.108-01</t>
  </si>
  <si>
    <t>RENATA FLORENCIO ALVES</t>
  </si>
  <si>
    <t>272.245.798-90</t>
  </si>
  <si>
    <t>RENATA NUNES FERREIRA DA SILVA</t>
  </si>
  <si>
    <t>058.819.663-09</t>
  </si>
  <si>
    <t>RENATA RODRIGUES MARTINS</t>
  </si>
  <si>
    <t>608.352.603-56</t>
  </si>
  <si>
    <t>RENATA SANGIOVANI CAMPOS DE PAULA</t>
  </si>
  <si>
    <t>229.438.378-81</t>
  </si>
  <si>
    <t>RENATA SOARES SILVA</t>
  </si>
  <si>
    <t>370.840.568-40</t>
  </si>
  <si>
    <t>RENATA TEODORO DE OLIVEIRA SOUZA</t>
  </si>
  <si>
    <t>412.803.088-00</t>
  </si>
  <si>
    <t>RENATA TEOPHILO DALLA VECCHIA MOREIRA</t>
  </si>
  <si>
    <t>225.632.808-26</t>
  </si>
  <si>
    <t>RENATO AMBROSIO DA SILVA</t>
  </si>
  <si>
    <t>303.531.828-00</t>
  </si>
  <si>
    <t>RENATO ANDERSON BORGES</t>
  </si>
  <si>
    <t>248.826.728-71</t>
  </si>
  <si>
    <t>RENATO ANTUNES NARDELLI</t>
  </si>
  <si>
    <t>286.866.898-41</t>
  </si>
  <si>
    <t>RENATO AUGUSTO DE CAMPOS</t>
  </si>
  <si>
    <t>084.429.738-00</t>
  </si>
  <si>
    <t>Renato Carbonari</t>
  </si>
  <si>
    <t>088.520.216-39</t>
  </si>
  <si>
    <t>RENATO DA SILVA OLIVEIRA ME</t>
  </si>
  <si>
    <t>06.369.388/0001-89</t>
  </si>
  <si>
    <t>RENATO DE LIMA MATOS</t>
  </si>
  <si>
    <t>347.287.568-23</t>
  </si>
  <si>
    <t>RENATO DOS SANTOS PECORA</t>
  </si>
  <si>
    <t>935.694.751-15</t>
  </si>
  <si>
    <t>RENATO FERREIRA CALMON</t>
  </si>
  <si>
    <t>779.819.527-00</t>
  </si>
  <si>
    <t>RENATO FRANCISCO VICENTE</t>
  </si>
  <si>
    <t>141.581.048-66</t>
  </si>
  <si>
    <t>RENATO GOMES</t>
  </si>
  <si>
    <t>109.614.568-50</t>
  </si>
  <si>
    <t>RENATO LUCIO SOARES JUNIOR</t>
  </si>
  <si>
    <t>650.547.840-04</t>
  </si>
  <si>
    <t>RENATO MARANA 25062588847</t>
  </si>
  <si>
    <t>42.244.991/0001-06</t>
  </si>
  <si>
    <t>RENATO PATRICIO DA SILVA</t>
  </si>
  <si>
    <t>436.210.258-20</t>
  </si>
  <si>
    <t>RENATO RODRIGUES MOREIRA JUNIOR</t>
  </si>
  <si>
    <t>109.608.898-33</t>
  </si>
  <si>
    <t>RENATO SANT ANNA REZENDE</t>
  </si>
  <si>
    <t>328.920.818-40</t>
  </si>
  <si>
    <t>RENATO SIQUEIRA FIALHO 32681893852</t>
  </si>
  <si>
    <t>26.350.337/0001-12</t>
  </si>
  <si>
    <t>Rene da Costa Quintas Oliveira</t>
  </si>
  <si>
    <t>287.343.158-02</t>
  </si>
  <si>
    <t>RENILDO ELOI CUNHA</t>
  </si>
  <si>
    <t>003.015.498-77</t>
  </si>
  <si>
    <t>RENILSON MORAES FERREIRA</t>
  </si>
  <si>
    <t>023.808.292-09</t>
  </si>
  <si>
    <t>RENOVE SERVICOS DE CONSTRUCOES E LIMPEZA LTDA</t>
  </si>
  <si>
    <t>26.820.862/0001-54</t>
  </si>
  <si>
    <t>RENT A CAR TRANSPORTE E SERVICOS LTDA</t>
  </si>
  <si>
    <t>21.239.168/0001-24</t>
  </si>
  <si>
    <t>RENTEQ COMERCIO E LOCACAO DE MAQUINAS E EQUIPAMENTOS LTDA</t>
  </si>
  <si>
    <t>08.402.260/0001-03</t>
  </si>
  <si>
    <t>REPREMIG REPRESENTACAO E COMERCIO DE MINAS GERAIS LTDA</t>
  </si>
  <si>
    <t>65.149.197/0002-51</t>
  </si>
  <si>
    <t>REPRESS DISTRIBUIDORA DE MEDICAMENTOS LTDA</t>
  </si>
  <si>
    <t>03.948.933/0001-01</t>
  </si>
  <si>
    <t>REPUME REPUXACAO E METALURGICA LTDA</t>
  </si>
  <si>
    <t>52.103.033/0001-60</t>
  </si>
  <si>
    <t>RESIDENCIAL CAMPO DI ROMA</t>
  </si>
  <si>
    <t>45.638.009/0001-60</t>
  </si>
  <si>
    <t>REVVOR - VIDEO INSPECAO ROBOTIZADA LTDA</t>
  </si>
  <si>
    <t>26.084.449/0001-79</t>
  </si>
  <si>
    <t>RF CLEAN COMERCIO LTDA</t>
  </si>
  <si>
    <t>27.503.877/0001-51</t>
  </si>
  <si>
    <t>RFA COMERCIO DE PECAS AUTOMOTIVAS LTDA</t>
  </si>
  <si>
    <t>27.529.381/0001-57</t>
  </si>
  <si>
    <t>RFG DISTRIBUIDORA LTDA</t>
  </si>
  <si>
    <t>47.952.380/0001-28</t>
  </si>
  <si>
    <t>Rhillamy Santos França</t>
  </si>
  <si>
    <t>010.777.932-35</t>
  </si>
  <si>
    <t>RIALTO IMOVEIS E EMPREENDIMENTOS LTDA</t>
  </si>
  <si>
    <t>46.640.603/0001-59</t>
  </si>
  <si>
    <t>Rian Magno Nunes Prudente</t>
  </si>
  <si>
    <t>508.248.518-03</t>
  </si>
  <si>
    <t>Rian Silveira</t>
  </si>
  <si>
    <t>528.112.318-11</t>
  </si>
  <si>
    <t>RIBEIRO AQUINO PAVIMENTADORA E CONSTRUTORA LTDA. EPP</t>
  </si>
  <si>
    <t>13.697.181/0001-07</t>
  </si>
  <si>
    <t>RICARDO ALEXANDRE DE ALMEIDA TOSI</t>
  </si>
  <si>
    <t>098.493.938-58</t>
  </si>
  <si>
    <t>RICARDO ALEXANDRE PAIVA</t>
  </si>
  <si>
    <t>032.564.826-35</t>
  </si>
  <si>
    <t>RICARDO ANDERSON SOUSA FREITAS</t>
  </si>
  <si>
    <t>366.152.478-01</t>
  </si>
  <si>
    <t>RICARDO ANTONIO DE SOUZA TOPOGRAFIA E CONSTRUCAO</t>
  </si>
  <si>
    <t>12.354.584/0001-82</t>
  </si>
  <si>
    <t>RICARDO APARECIDO MARQUES</t>
  </si>
  <si>
    <t>327.091.938-76</t>
  </si>
  <si>
    <t>RICARDO AUGUSTO HOCEVAR</t>
  </si>
  <si>
    <t>345.802.448-42</t>
  </si>
  <si>
    <t>RICARDO AUGUSTO PINTO</t>
  </si>
  <si>
    <t>225.355.028-01</t>
  </si>
  <si>
    <t>RICARDO CARNEIRO</t>
  </si>
  <si>
    <t>264.621.858-30</t>
  </si>
  <si>
    <t>RICARDO CONTADOR ANDRADE LTDA</t>
  </si>
  <si>
    <t>03.896.288/0001-12</t>
  </si>
  <si>
    <t>Ricardo de Santis</t>
  </si>
  <si>
    <t>012.406.658-57</t>
  </si>
  <si>
    <t>RICARDO DE SOUZA LEITE</t>
  </si>
  <si>
    <t>384.327.018-07</t>
  </si>
  <si>
    <t>RICARDO FERNANDO SILVA</t>
  </si>
  <si>
    <t>216.376.928-38</t>
  </si>
  <si>
    <t>RICARDO JOSE DA COSTA</t>
  </si>
  <si>
    <t>273.482.278-48</t>
  </si>
  <si>
    <t>RICARDO LEONARDO VIANNA RODRIGUES</t>
  </si>
  <si>
    <t>551.833.287-49</t>
  </si>
  <si>
    <t>RICARDO LOBATO DE OLIVEIRA</t>
  </si>
  <si>
    <t>364.129.568-83</t>
  </si>
  <si>
    <t>RICARDO LUIZ DE CAMARGO</t>
  </si>
  <si>
    <t>06.252.321/0001-60</t>
  </si>
  <si>
    <t>RICARDO LUIZ GONCALVES SOBRINHO</t>
  </si>
  <si>
    <t>002.128.397-48</t>
  </si>
  <si>
    <t>RICARDO MITSUO TAGUTI</t>
  </si>
  <si>
    <t>265.473.528-11</t>
  </si>
  <si>
    <t>Ricardo Navajas</t>
  </si>
  <si>
    <t>004.355.008-80</t>
  </si>
  <si>
    <t>RICARDO SIMOES 26600229845</t>
  </si>
  <si>
    <t>22.046.182/0001-74</t>
  </si>
  <si>
    <t>RICARDO TURCI</t>
  </si>
  <si>
    <t>253.727.068-13</t>
  </si>
  <si>
    <t>Richard Nathan Canuto da Silva</t>
  </si>
  <si>
    <t>477.086.288-14</t>
  </si>
  <si>
    <t>RICK RIBEIRO DA SILVA</t>
  </si>
  <si>
    <t>331.372.298-98</t>
  </si>
  <si>
    <t>RICO ESPORTES LTDA</t>
  </si>
  <si>
    <t>47.806.094/0001-54</t>
  </si>
  <si>
    <t>RILDO PEREIRA DA SILVA</t>
  </si>
  <si>
    <t>065.535.978-80</t>
  </si>
  <si>
    <t>RILLITY FORTE SOUZA</t>
  </si>
  <si>
    <t>402.483.338-36</t>
  </si>
  <si>
    <t>RINALDO CAMPOS REPULHO JUNIOR</t>
  </si>
  <si>
    <t>455.670.358-10</t>
  </si>
  <si>
    <t>RISOLANGELA MARIA DE MELO</t>
  </si>
  <si>
    <t>219.722.298-85</t>
  </si>
  <si>
    <t>RITA AMBROZIA DE JESUS</t>
  </si>
  <si>
    <t>044.011.686-40</t>
  </si>
  <si>
    <t>RITA APL SILVA PADARIA - ME</t>
  </si>
  <si>
    <t>09.350.982/0001-16</t>
  </si>
  <si>
    <t>RITA DE CASSIA BEZERRA MACHADO</t>
  </si>
  <si>
    <t>121.994.228-60</t>
  </si>
  <si>
    <t>RITA DE CASSIA CAMPOS NAKAHARA</t>
  </si>
  <si>
    <t>073.885.408-57</t>
  </si>
  <si>
    <t>RITA DE CASSIA DA ROSA</t>
  </si>
  <si>
    <t>231.370.608-77</t>
  </si>
  <si>
    <t>RITA DE CASSIA DE SOUZA PEREIRA 78652731691</t>
  </si>
  <si>
    <t>25.086.172/0001-50</t>
  </si>
  <si>
    <t>RITA DE CASSIA SANTOS</t>
  </si>
  <si>
    <t>313.789.208-21</t>
  </si>
  <si>
    <t>RITA DE CASSIA SILVA DE OLIVEIRA</t>
  </si>
  <si>
    <t>371.059.078-78</t>
  </si>
  <si>
    <t>RITA GORETI DOS SANTOS SILVA</t>
  </si>
  <si>
    <t>047.992.318-39</t>
  </si>
  <si>
    <t>RITA MESSIAS DE FIGUEIREDO</t>
  </si>
  <si>
    <t>100.515.148-26</t>
  </si>
  <si>
    <t>RITA SANTOS DE MORAES</t>
  </si>
  <si>
    <t>159.627.628-27</t>
  </si>
  <si>
    <t>RITIANE CRISTINA LEMES MARTINS</t>
  </si>
  <si>
    <t>323.156.078-09</t>
  </si>
  <si>
    <t>Rivanda Maria de Toledo Santos</t>
  </si>
  <si>
    <t>044.878.168-90</t>
  </si>
  <si>
    <t>Rivanil Ramos Godoi</t>
  </si>
  <si>
    <t>098.533.908-09</t>
  </si>
  <si>
    <t>RKA INFORMATICA LTDA EPP</t>
  </si>
  <si>
    <t>04.723.812/0001-16</t>
  </si>
  <si>
    <t>RM - MAQUINAS E SISTEMAS LTDA</t>
  </si>
  <si>
    <t>18.793.752/0001-12</t>
  </si>
  <si>
    <t>RM COMÉRCIO DE MERCADORIAS E MATERIAIS LTDA.</t>
  </si>
  <si>
    <t>20.784.313/0001-95</t>
  </si>
  <si>
    <t>R.M.P. DE SOUZA TROFEUS - ME</t>
  </si>
  <si>
    <t>14.310.243/0001-30</t>
  </si>
  <si>
    <t>RMR GRAFICA LTDA</t>
  </si>
  <si>
    <t>46.202.155/0001-01</t>
  </si>
  <si>
    <t>ROBERLEI HENRIQUE DE SOUZA</t>
  </si>
  <si>
    <t>294.363.738-64</t>
  </si>
  <si>
    <t>ROBERT NAZEM LOURENCO SANTOS</t>
  </si>
  <si>
    <t>365.437.118-33</t>
  </si>
  <si>
    <t>Robert Taht</t>
  </si>
  <si>
    <t>901.126.768-04</t>
  </si>
  <si>
    <t>ROBERT WAGNER HEZEQUIEL</t>
  </si>
  <si>
    <t>226.621.378-43</t>
  </si>
  <si>
    <t>ROBERTA ALESSANDRA DA SILVA VICENTE</t>
  </si>
  <si>
    <t>440.292.858-30</t>
  </si>
  <si>
    <t>ROBERTA BARBOSA VALERIO TRINDADE</t>
  </si>
  <si>
    <t>347.031.548-54</t>
  </si>
  <si>
    <t>ROBERTA COSTA SATTELMAYER LAMEIRO</t>
  </si>
  <si>
    <t>068.445.508-04</t>
  </si>
  <si>
    <t>ROBERTA CRISTINA DE ALMEIDA DO SANTOS</t>
  </si>
  <si>
    <t>185.673.408-02</t>
  </si>
  <si>
    <t>ROBERTA CRISTINA GALDINO MACHADO</t>
  </si>
  <si>
    <t>358.772.678-76</t>
  </si>
  <si>
    <t>ROBERTA DA COSTA ARAUJO</t>
  </si>
  <si>
    <t>131.238.837-44</t>
  </si>
  <si>
    <t>ROBERTA DE FARIA</t>
  </si>
  <si>
    <t>278.282.008-70</t>
  </si>
  <si>
    <t>ROBERTA DE MENEZES FIGUEIREDO</t>
  </si>
  <si>
    <t>043.333.515-70</t>
  </si>
  <si>
    <t>ROBERTA DE MORAES</t>
  </si>
  <si>
    <t>484.561.258-57</t>
  </si>
  <si>
    <t>ROBERTA DO NASCIMENTO SILVA MALHONE</t>
  </si>
  <si>
    <t>348.325.908-20</t>
  </si>
  <si>
    <t>Roberta Freitas de Lima</t>
  </si>
  <si>
    <t>522.773.338-40</t>
  </si>
  <si>
    <t>ROBERTA MASTRANGELO DE SENA</t>
  </si>
  <si>
    <t>510.240.418-08</t>
  </si>
  <si>
    <t>ROBERTA PRYSCILLA GOMES DA SILVA</t>
  </si>
  <si>
    <t>430.269.138-71</t>
  </si>
  <si>
    <t>ROBERTA SILVA FELIX</t>
  </si>
  <si>
    <t>314.172.338-93</t>
  </si>
  <si>
    <t>ROBERTO CARLOS DE PAULA</t>
  </si>
  <si>
    <t>291.849.388-03</t>
  </si>
  <si>
    <t>ROBERTO DE AGUIAR</t>
  </si>
  <si>
    <t>268.201.128-40</t>
  </si>
  <si>
    <t>ROBERTO DE FREITAS CASTRO</t>
  </si>
  <si>
    <t>048.061.838-06</t>
  </si>
  <si>
    <t>ROBERTO DE SOUZA FERREIRA</t>
  </si>
  <si>
    <t>162.848.838-70</t>
  </si>
  <si>
    <t>ROBERTO DO NASCIMENTO</t>
  </si>
  <si>
    <t>099.777.778-88</t>
  </si>
  <si>
    <t>ROBERTO EXLER IGNACIO</t>
  </si>
  <si>
    <t>183.377.948-79</t>
  </si>
  <si>
    <t>ROBERTO FABIANO DOS SANTOS</t>
  </si>
  <si>
    <t>252.037.688-03</t>
  </si>
  <si>
    <t>ROBERTO GONCALVES BARBOSA</t>
  </si>
  <si>
    <t>010.585.108-60</t>
  </si>
  <si>
    <t>ROBERTO HASMANN SIQUEIRA</t>
  </si>
  <si>
    <t>220.038.758-08</t>
  </si>
  <si>
    <t>ROBERTO LINGIARD</t>
  </si>
  <si>
    <t>994.696.268-34</t>
  </si>
  <si>
    <t>ROBERTO ROCHA COSTA</t>
  </si>
  <si>
    <t>264.623.578-00</t>
  </si>
  <si>
    <t>ROBERTO ROQUE</t>
  </si>
  <si>
    <t>295.712.868-34</t>
  </si>
  <si>
    <t>ROBERTO SANTOS</t>
  </si>
  <si>
    <t>335.248.228-43</t>
  </si>
  <si>
    <t>ROBERTO XAVIER D SILVA</t>
  </si>
  <si>
    <t>042.959.758-42</t>
  </si>
  <si>
    <t>ROBSON ARAUJO SANT'ANA</t>
  </si>
  <si>
    <t>310.183.288-82</t>
  </si>
  <si>
    <t>ROBSON AUGUSTO DA SILVA CARVALHO</t>
  </si>
  <si>
    <t>279.122.788-18</t>
  </si>
  <si>
    <t>ROBSON CARDOZO DE OLIVEIRA</t>
  </si>
  <si>
    <t>114.129.008-16</t>
  </si>
  <si>
    <t>ROBSON DANIEL DE CARVALHO</t>
  </si>
  <si>
    <t>054.136.498-78</t>
  </si>
  <si>
    <t>ROBSON DE OLIVEIRA</t>
  </si>
  <si>
    <t>844.418.289-34</t>
  </si>
  <si>
    <t>ROBSON DE OLIVEIRA SEBASTIAO</t>
  </si>
  <si>
    <t>213.990.928-39</t>
  </si>
  <si>
    <t>ROBSON MARCOS ALVASSETE</t>
  </si>
  <si>
    <t>167.302.488-23</t>
  </si>
  <si>
    <t>ROBSON MATHEUS</t>
  </si>
  <si>
    <t>075.303.758-06</t>
  </si>
  <si>
    <t>ROBSON MOTA RICARDO</t>
  </si>
  <si>
    <t>277.585.978-07</t>
  </si>
  <si>
    <t>ROBSON RICARDO OLIVEIRA DA SILVA</t>
  </si>
  <si>
    <t>317.996.448-04</t>
  </si>
  <si>
    <t>ROBSON ROBERTO RODRIGUES</t>
  </si>
  <si>
    <t>132.231.258-33</t>
  </si>
  <si>
    <t>ROBSON RODOLFO DA CUNHA</t>
  </si>
  <si>
    <t>098.650.858-60</t>
  </si>
  <si>
    <t>ROBSON SANTOS DE PAULA</t>
  </si>
  <si>
    <t>308.169.918-55</t>
  </si>
  <si>
    <t>ROCHA FILHO COMERCIO &amp; SERVICOS LTDA</t>
  </si>
  <si>
    <t>35.693.105/0001-58</t>
  </si>
  <si>
    <t>ROCHE DIABETES CARE BRASIL LTDA</t>
  </si>
  <si>
    <t>23.552.212/0002-68</t>
  </si>
  <si>
    <t>RODISNEI ORLANDO RODRIGUES DE SENA</t>
  </si>
  <si>
    <t>266.580.438-76</t>
  </si>
  <si>
    <t>RODNEY DO ESPÍRITO SANTO</t>
  </si>
  <si>
    <t>387.497.748-08</t>
  </si>
  <si>
    <t>RODOLFO AUGUSTO DOS SANTOS</t>
  </si>
  <si>
    <t>152.599.428-09</t>
  </si>
  <si>
    <t>RODOLFO DOMINGUES DE VASCONCELOS</t>
  </si>
  <si>
    <t>086.245.368-20</t>
  </si>
  <si>
    <t>RODOLFO DONIZETTI DA COSTA</t>
  </si>
  <si>
    <t>081.892.708-93</t>
  </si>
  <si>
    <t>RODOLFO EMANUEL AVILA GUIMARAES</t>
  </si>
  <si>
    <t>351.859.998-45</t>
  </si>
  <si>
    <t>RODOLFO JOSE DA SILVEIRA</t>
  </si>
  <si>
    <t>099.771.488-30</t>
  </si>
  <si>
    <t>RODOLFO LUIS SILVA AUGUSTO</t>
  </si>
  <si>
    <t>438.432.818-40</t>
  </si>
  <si>
    <t>Rodolfo Tibúrcio Filho</t>
  </si>
  <si>
    <t>439.213.268-42</t>
  </si>
  <si>
    <t>RODONAVES CAMINHOES COMERCIO E SERVIÇOS LTDA</t>
  </si>
  <si>
    <t>10.337.197/0002-93</t>
  </si>
  <si>
    <t>RODRIGO ALVES DE SOUZA</t>
  </si>
  <si>
    <t>340.419.688-01</t>
  </si>
  <si>
    <t>RODRIGO ALVES SIQUEIRA</t>
  </si>
  <si>
    <t>225.169.178-21</t>
  </si>
  <si>
    <t>RODRIGO AUGUSTO RODRIGUES - ME</t>
  </si>
  <si>
    <t>06.786.973/0001-84</t>
  </si>
  <si>
    <t>RODRIGO BRAZ DE ARAUJO</t>
  </si>
  <si>
    <t>315.928.338-02</t>
  </si>
  <si>
    <t>RODRIGO CESAR TOLEDO</t>
  </si>
  <si>
    <t>183.809.368-09</t>
  </si>
  <si>
    <t>RODRIGO CORREA DE OLIVEIRA</t>
  </si>
  <si>
    <t>282.857.938-77</t>
  </si>
  <si>
    <t>RODRIGO DE M. MELO COMERCIO DE MATERIAIS ESPORTIVOS</t>
  </si>
  <si>
    <t>22.770.164/0001-30</t>
  </si>
  <si>
    <t>RODRIGO DE MELLO MATOS</t>
  </si>
  <si>
    <t>374.500.388-89</t>
  </si>
  <si>
    <t>RODRIGO DE MELO BATISTA</t>
  </si>
  <si>
    <t>222.740.178-83</t>
  </si>
  <si>
    <t>RODRIGO DO CARMO DA SILVA</t>
  </si>
  <si>
    <t>341.349.328-07</t>
  </si>
  <si>
    <t>RODRIGO DONIZETI DA ROSA</t>
  </si>
  <si>
    <t>351.093.258-71</t>
  </si>
  <si>
    <t>RODRIGO DOS SANTOS GOMES</t>
  </si>
  <si>
    <t>260.412.578-18</t>
  </si>
  <si>
    <t>RODRIGO ELACHE COELHO LOPES</t>
  </si>
  <si>
    <t>336.724.018-46</t>
  </si>
  <si>
    <t>RODRIGO EUGENIO MARTINS</t>
  </si>
  <si>
    <t>356.980.008-32</t>
  </si>
  <si>
    <t>RODRIGO FELIX OLIVEIRA</t>
  </si>
  <si>
    <t>514.673.588-35</t>
  </si>
  <si>
    <t>RODRIGO FURLANETTO ROSSI - ME</t>
  </si>
  <si>
    <t>15.811.387/0001-33</t>
  </si>
  <si>
    <t>RODRIGO GALVAO AZEREDO</t>
  </si>
  <si>
    <t>301.824.528-83</t>
  </si>
  <si>
    <t>RODRIGO GOMES PAES DOMINGUES</t>
  </si>
  <si>
    <t>320.855.768-00</t>
  </si>
  <si>
    <t>RODRIGO GONZAGA DA CONCEIÇÃO</t>
  </si>
  <si>
    <t>234.650.208-12</t>
  </si>
  <si>
    <t>RODRIGO GONZAGA VIEIRA</t>
  </si>
  <si>
    <t>011.348.821-14</t>
  </si>
  <si>
    <t>RODRIGO HERVATIN</t>
  </si>
  <si>
    <t>275.566.258-18</t>
  </si>
  <si>
    <t>RODRIGO JEAN DE OLIVEIRA</t>
  </si>
  <si>
    <t>214.856.838-82</t>
  </si>
  <si>
    <t>RODRIGO LEANDRO HONORIO DA SILVA</t>
  </si>
  <si>
    <t>114.109.926-83</t>
  </si>
  <si>
    <t>RODRIGO LEANDRO SOBRINHO</t>
  </si>
  <si>
    <t>345.638.128-03</t>
  </si>
  <si>
    <t>RODRIGO LOPES</t>
  </si>
  <si>
    <t>394.340.198-77</t>
  </si>
  <si>
    <t>RODRIGO LUIZ  DA SILVA SANTOS</t>
  </si>
  <si>
    <t>339.369.018-30</t>
  </si>
  <si>
    <t>RODRIGO LUIZ DA SILVA</t>
  </si>
  <si>
    <t>297.076.558-60</t>
  </si>
  <si>
    <t>RODRIGO MESQUITA DE PAIVA</t>
  </si>
  <si>
    <t>223.584.658-01</t>
  </si>
  <si>
    <t>RODRIGO NICOLAU DO NASCIMENTO</t>
  </si>
  <si>
    <t>226.649.078-83</t>
  </si>
  <si>
    <t>RODRIGO OLIVEIRA PINTO</t>
  </si>
  <si>
    <t>279.209.058-85</t>
  </si>
  <si>
    <t>RODRIGO PASCHOAL RODRIGUES SILVA</t>
  </si>
  <si>
    <t>406.419.768-28</t>
  </si>
  <si>
    <t>Rodrigo Paschoal Zardo</t>
  </si>
  <si>
    <t>494.997.148-47</t>
  </si>
  <si>
    <t>RODRIGO PEREIRA SALES</t>
  </si>
  <si>
    <t>362.191.058-18</t>
  </si>
  <si>
    <t>RODRIGO RIBEIRO DE CAMPOS</t>
  </si>
  <si>
    <t>330.696.918-46</t>
  </si>
  <si>
    <t>Rodrigo Ricotta Toledo</t>
  </si>
  <si>
    <t>340.552.038-02</t>
  </si>
  <si>
    <t>RODRIGO ROBERTO MIUA DE FARIA</t>
  </si>
  <si>
    <t>375.597.798-24</t>
  </si>
  <si>
    <t>RODRIGO SALES DA SILVA</t>
  </si>
  <si>
    <t>261.070.688-05</t>
  </si>
  <si>
    <t>RODRIGO SHIBATA</t>
  </si>
  <si>
    <t>224.964.858-16</t>
  </si>
  <si>
    <t>Rodrigo Silva</t>
  </si>
  <si>
    <t>218.241.538-64</t>
  </si>
  <si>
    <t>RODRIGO SILVA FILHO</t>
  </si>
  <si>
    <t>527.919.868-47</t>
  </si>
  <si>
    <t>RODRIGO SILVIO MENDES</t>
  </si>
  <si>
    <t>314.530.938-26</t>
  </si>
  <si>
    <t>RODRIGO UBIRATA GUNTHER LUX</t>
  </si>
  <si>
    <t>787.278.046-15</t>
  </si>
  <si>
    <t>RODRIGUES &amp; FILHOS COMERCIO DE MADEIRAS LTDA</t>
  </si>
  <si>
    <t>26.746.298/0001-77</t>
  </si>
  <si>
    <t>RODRIGUES E BENEDETTO - ADVOGADOS ASSOCIADOS</t>
  </si>
  <si>
    <t>02.082.705/0001-20</t>
  </si>
  <si>
    <t>ROFEMAX IMPORTADORA DE EMBALAGENS EIRELI</t>
  </si>
  <si>
    <t>12.416.810/0001-02</t>
  </si>
  <si>
    <t>ROGELIO GUIMARÃES DE SIQUEIRA</t>
  </si>
  <si>
    <t>151.287.268-78</t>
  </si>
  <si>
    <t>Roger Lucas Dos Santos Teles</t>
  </si>
  <si>
    <t>542.706.988-70</t>
  </si>
  <si>
    <t>ROGERIA A M DA SILVA COMERCIO DE VIDROS</t>
  </si>
  <si>
    <t>47.097.002/0001-04</t>
  </si>
  <si>
    <t>ROGERIO ALVES FERREIRA</t>
  </si>
  <si>
    <t>098.444.468-80</t>
  </si>
  <si>
    <t>ROGERIO ALVES MARTINS</t>
  </si>
  <si>
    <t>114.147.578-24</t>
  </si>
  <si>
    <t>ROGERIO APARECIDO BENEDITO</t>
  </si>
  <si>
    <t>062.465.488-57</t>
  </si>
  <si>
    <t>ROGERIO BASTOS VASCONCELOS</t>
  </si>
  <si>
    <t>110.203.988-84</t>
  </si>
  <si>
    <t>Rogério Batista de Carvalho Filho</t>
  </si>
  <si>
    <t>087.808.249-27</t>
  </si>
  <si>
    <t>ROGERIO CARLOS DA COSTA 08100325898</t>
  </si>
  <si>
    <t>24.093.497/0001-06</t>
  </si>
  <si>
    <t>ROGERIO CARVALHO DE TOLEDO</t>
  </si>
  <si>
    <t>372.707.578-36</t>
  </si>
  <si>
    <t>ROGERIO CESAR RENÓ PINHEIRO</t>
  </si>
  <si>
    <t>284.050.468-52</t>
  </si>
  <si>
    <t>Rogério Costa Lima</t>
  </si>
  <si>
    <t>567.133.472-15</t>
  </si>
  <si>
    <t>ROGERIO DA SILVA MELO</t>
  </si>
  <si>
    <t>265.167.688-89</t>
  </si>
  <si>
    <t>ROGERIO DE MELO COSTA</t>
  </si>
  <si>
    <t>297.999.988-16</t>
  </si>
  <si>
    <t>Rogerio Goncalves Gouvea</t>
  </si>
  <si>
    <t>037.563.647-12</t>
  </si>
  <si>
    <t xml:space="preserve">ROGERIO LOUREIRO	</t>
  </si>
  <si>
    <t>185.689.818-01</t>
  </si>
  <si>
    <t>ROGERIO NATHAN DO NASCIMENTO SANTOS</t>
  </si>
  <si>
    <t>438.070.188-32</t>
  </si>
  <si>
    <t>ROGERIO PEREIRA DA SILVA</t>
  </si>
  <si>
    <t>298.099.208-90</t>
  </si>
  <si>
    <t>ROGERIO PEREIRA DO NASCIMENTO</t>
  </si>
  <si>
    <t>353.939.798-19</t>
  </si>
  <si>
    <t>ROGERIO PERES DE SOUZA</t>
  </si>
  <si>
    <t>310.524.138-89</t>
  </si>
  <si>
    <t>Rogerio Rodolfo Troni</t>
  </si>
  <si>
    <t>098.439.248-35</t>
  </si>
  <si>
    <t>ROGERIO RODRIGUES</t>
  </si>
  <si>
    <t>121.851.478-70</t>
  </si>
  <si>
    <t>ROMA COMERCIAL LTDA - ME</t>
  </si>
  <si>
    <t>21.348.054/0001-12</t>
  </si>
  <si>
    <t>ROMARIO CRISTIANO OTACILIO RAYMUNDO</t>
  </si>
  <si>
    <t>238.438.088-56</t>
  </si>
  <si>
    <t>ROMARIO DE ALMEIDA PENA</t>
  </si>
  <si>
    <t>106.115.306-19</t>
  </si>
  <si>
    <t>ROMARIO DIEGO MARQUES</t>
  </si>
  <si>
    <t>067.561.454-60</t>
  </si>
  <si>
    <t>ROMEU BERNARDES DA SILVA</t>
  </si>
  <si>
    <t>081.269.598-43</t>
  </si>
  <si>
    <t>ROMICIA MARIA DOS SANTOS SILVA</t>
  </si>
  <si>
    <t>495.416.318-86</t>
  </si>
  <si>
    <t xml:space="preserve">ROMILDO DA SILVA DE SOUZA	</t>
  </si>
  <si>
    <t>397.068.548-60</t>
  </si>
  <si>
    <t>ROMULO  MONTEIRO BORGES FELIPE</t>
  </si>
  <si>
    <t>394.305.288-58</t>
  </si>
  <si>
    <t>ROMULO BRAUN DE OLIVEIRA</t>
  </si>
  <si>
    <t>390.520.568-89</t>
  </si>
  <si>
    <t>ROMULO PEREIRA DA SILVA</t>
  </si>
  <si>
    <t>271.609.018-19</t>
  </si>
  <si>
    <t>RONALD NAUS</t>
  </si>
  <si>
    <t>22.474.916/0001-16</t>
  </si>
  <si>
    <t>Ronalda Ferreira Venturott</t>
  </si>
  <si>
    <t>682.186.997-91</t>
  </si>
  <si>
    <t>RONALDO ANDRADE MILHANO</t>
  </si>
  <si>
    <t>162.756.118-80</t>
  </si>
  <si>
    <t>RONALDO APARECIDO DE SOUZA</t>
  </si>
  <si>
    <t>379.957.488-33</t>
  </si>
  <si>
    <t>RONALDO DA SILVA</t>
  </si>
  <si>
    <t>219.084.318-90</t>
  </si>
  <si>
    <t>RONALDO FERNANDO DOS SANTOS</t>
  </si>
  <si>
    <t>098.477.298-75</t>
  </si>
  <si>
    <t>RONALDO INOCENCIO DA SILVA LIBERATO</t>
  </si>
  <si>
    <t>257.932.498-42</t>
  </si>
  <si>
    <t>RONALDO JOSE LOPES DE SOUZA</t>
  </si>
  <si>
    <t>185.635.428-85</t>
  </si>
  <si>
    <t>RONALDO JOSE VILELA SIMOES JUNIOR</t>
  </si>
  <si>
    <t>395.829.338-79</t>
  </si>
  <si>
    <t>RONALDO LUIZ DA SILVA</t>
  </si>
  <si>
    <t>379.043.418-32</t>
  </si>
  <si>
    <t>RONALDO MARIANO DA SILVA</t>
  </si>
  <si>
    <t>224.907.178-04</t>
  </si>
  <si>
    <t>RONALDO MILANI COMERCIAL LTDA</t>
  </si>
  <si>
    <t>56.966.823/0001-20</t>
  </si>
  <si>
    <t>RONALDO PALMA DE SOUZA</t>
  </si>
  <si>
    <t>025.998.578-30</t>
  </si>
  <si>
    <t>RONALDO PAULO DA SILVA</t>
  </si>
  <si>
    <t>115.441.648-82</t>
  </si>
  <si>
    <t>RONALDO PEREIRA DA SILVA</t>
  </si>
  <si>
    <t>813.919.437-91</t>
  </si>
  <si>
    <t>RONALDO PINTO</t>
  </si>
  <si>
    <t>183.952.358-10</t>
  </si>
  <si>
    <t>RONALDO RODRIGUES DA CUNHA FILHO</t>
  </si>
  <si>
    <t>362.900.908-52</t>
  </si>
  <si>
    <t>RONALDO RODRIGUES DO NASCIMENTO</t>
  </si>
  <si>
    <t>218.578.138-39</t>
  </si>
  <si>
    <t>RONALDO SERGIO DE CASTRO JUNIOR</t>
  </si>
  <si>
    <t>374.725.358-00</t>
  </si>
  <si>
    <t>RONDINELI SIMOES</t>
  </si>
  <si>
    <t>342.654.588-82</t>
  </si>
  <si>
    <t>Roni Jose Godoi</t>
  </si>
  <si>
    <t>071.297.678-71</t>
  </si>
  <si>
    <t>RONILDO ANTONIO MARTINS</t>
  </si>
  <si>
    <t>779.047.967-91</t>
  </si>
  <si>
    <t>RONISSON BRANDÃO SANTIAGO</t>
  </si>
  <si>
    <t>380.498.318-92</t>
  </si>
  <si>
    <t>Ronney Wesley Pereira de Azevedo</t>
  </si>
  <si>
    <t>044.091.263-69</t>
  </si>
  <si>
    <t>ROQUE PEREIRA DOS SANTOS</t>
  </si>
  <si>
    <t>295.039.735-20</t>
  </si>
  <si>
    <t>RORIZ COMERCIO E IMPORTACAO LTDA</t>
  </si>
  <si>
    <t>08.979.527/0001-11</t>
  </si>
  <si>
    <t>ROSA FABIA DOS SANTOS</t>
  </si>
  <si>
    <t>044.963.144-36</t>
  </si>
  <si>
    <t>ROSA MARIA DE FATIMA BERNARDES</t>
  </si>
  <si>
    <t>072.430.858-06</t>
  </si>
  <si>
    <t>ROSA MARIA DE MELO</t>
  </si>
  <si>
    <t>037.971.658-54</t>
  </si>
  <si>
    <t>ROSA POHREN</t>
  </si>
  <si>
    <t>771.516.159-49</t>
  </si>
  <si>
    <t>ROSALINA DE FATIMA CARVALHO SANTOS</t>
  </si>
  <si>
    <t>021.923.018-80</t>
  </si>
  <si>
    <t>ROSANA APARECIDA SELICANI MAGALHAES</t>
  </si>
  <si>
    <t>066.823.208-09</t>
  </si>
  <si>
    <t>ROSANA BATISTA DE OLIVEIRA</t>
  </si>
  <si>
    <t>256.922.808-76</t>
  </si>
  <si>
    <t>ROSANA CARDOSO MIRANDA</t>
  </si>
  <si>
    <t>109.760.048-36</t>
  </si>
  <si>
    <t>ROSANA CASSEANO DE SOUZA DA SILVA</t>
  </si>
  <si>
    <t>072.211.048-08</t>
  </si>
  <si>
    <t>ROSANA DE CASSIA OLIVEIRA RODRIGUES</t>
  </si>
  <si>
    <t>199.107.058-69</t>
  </si>
  <si>
    <t>Rosana de Faria Damasceno</t>
  </si>
  <si>
    <t>159.606.158-86</t>
  </si>
  <si>
    <t>ROSANA DE FATIMA SOUSA</t>
  </si>
  <si>
    <t>284.055.728-21</t>
  </si>
  <si>
    <t>ROSANA DOS SANTOS RANGEL</t>
  </si>
  <si>
    <t>310.986.158-59</t>
  </si>
  <si>
    <t>ROSANA FANTAGUSSI DOS ANJOS</t>
  </si>
  <si>
    <t>308.925.688-60</t>
  </si>
  <si>
    <t>ROSANA FERREIRA DA COSTA</t>
  </si>
  <si>
    <t>280.694.058-30</t>
  </si>
  <si>
    <t>ROSANA FERREIRA DA SILVA</t>
  </si>
  <si>
    <t>022.740.903-51</t>
  </si>
  <si>
    <t>Rosana Helena de Oliveira</t>
  </si>
  <si>
    <t>199.238.678-11</t>
  </si>
  <si>
    <t>ROSANA HELENA FERRO HILF DE MORAES</t>
  </si>
  <si>
    <t>072.446.678-92</t>
  </si>
  <si>
    <t>ROSANA MACHADO KUMISAKI</t>
  </si>
  <si>
    <t>064.699.018-75</t>
  </si>
  <si>
    <t>ROSANA PEREIRA DOMICIANO MOURA</t>
  </si>
  <si>
    <t>119.062.378-16</t>
  </si>
  <si>
    <t>ROSANA RODRIGUES VALPONI PIRES</t>
  </si>
  <si>
    <t>262.913.268-41</t>
  </si>
  <si>
    <t>ROSANA TRABALLI VENEZIANI BERLINCK</t>
  </si>
  <si>
    <t>109.599.748-30</t>
  </si>
  <si>
    <t>Rosangela Cabral dos Santos</t>
  </si>
  <si>
    <t>073.182.918-23</t>
  </si>
  <si>
    <t>ROSANGELA CARDOSO DA CONCEIÇAO DOS SANTOS</t>
  </si>
  <si>
    <t>121.848.268-04</t>
  </si>
  <si>
    <t>ROSANGELA DOS REIS MORAIS</t>
  </si>
  <si>
    <t>880.307.506-25</t>
  </si>
  <si>
    <t>Rosangela dos Santos Oliveira</t>
  </si>
  <si>
    <t>069.200.418-12</t>
  </si>
  <si>
    <t>ROSANGELA FREITAS DE OLIVEIRA</t>
  </si>
  <si>
    <t>280.505.808-90</t>
  </si>
  <si>
    <t>ROSANGELA MARIA ALVES CARVALHO</t>
  </si>
  <si>
    <t>219.085.488-19</t>
  </si>
  <si>
    <t>ROSANGELA MARIA DA SILVA HONORIO</t>
  </si>
  <si>
    <t>062.508.298-22</t>
  </si>
  <si>
    <t>ROSANGELA MARIA DOS SANTOS MAXIMO</t>
  </si>
  <si>
    <t>076.843.468-81</t>
  </si>
  <si>
    <t>ROSANGELA MOURA DOS SANTOS</t>
  </si>
  <si>
    <t>364.781.408-30</t>
  </si>
  <si>
    <t>ROSANGELA SILVA OLIVEIRA</t>
  </si>
  <si>
    <t>317.042.928-08</t>
  </si>
  <si>
    <t>ROSANY RODRIGUES PINTO</t>
  </si>
  <si>
    <t>022.690.262-50</t>
  </si>
  <si>
    <t>Rose Angela Aparecida Ribeiro Nascimento</t>
  </si>
  <si>
    <t>110.196.718-82</t>
  </si>
  <si>
    <t>ROSE MARY PAULO DO NASCIMENTO COSTA</t>
  </si>
  <si>
    <t>866.839.267-00</t>
  </si>
  <si>
    <t>ROSEANE CINTIA DOS SANTOS</t>
  </si>
  <si>
    <t>339.361.998-50</t>
  </si>
  <si>
    <t>ROSEANE DE ALMEIDA LEMES</t>
  </si>
  <si>
    <t>374.141.338-00</t>
  </si>
  <si>
    <t>ROSELENE GRACA FERNANDO OLIVEIRA</t>
  </si>
  <si>
    <t>225.228.358-07</t>
  </si>
  <si>
    <t>ROSELENE LOPES CIPANO CAMARGO</t>
  </si>
  <si>
    <t>289.278.988-50</t>
  </si>
  <si>
    <t>Roseli Aparecida da Silva</t>
  </si>
  <si>
    <t>101.877.428-98</t>
  </si>
  <si>
    <t>ROSELI APARECIDA SILVA</t>
  </si>
  <si>
    <t>046.252.558-99</t>
  </si>
  <si>
    <t>ROSELI CORREIA DE MATOS</t>
  </si>
  <si>
    <t>073.758.098-44</t>
  </si>
  <si>
    <t>Roseli de Fatima Moreira Santos</t>
  </si>
  <si>
    <t>036.666.948-61</t>
  </si>
  <si>
    <t>ROSELI DE SOUZA</t>
  </si>
  <si>
    <t>121.821.968-89</t>
  </si>
  <si>
    <t>ROSELI DOS SANTOS SIQUEIRA NASCIMENTO</t>
  </si>
  <si>
    <t>061.495.136-45</t>
  </si>
  <si>
    <t>ROSELI FERREIRA</t>
  </si>
  <si>
    <t>274.869.628-02</t>
  </si>
  <si>
    <t>ROSELI LOPES GONCALVES</t>
  </si>
  <si>
    <t>219.247.928-00</t>
  </si>
  <si>
    <t>ROSELI MARIA RONCHI</t>
  </si>
  <si>
    <t>026.022.988-16</t>
  </si>
  <si>
    <t>ROSELI RODRIGUES DA ROSA</t>
  </si>
  <si>
    <t>204.601.878-80</t>
  </si>
  <si>
    <t>ROSELY MOREIRA DE VASCONCELOS</t>
  </si>
  <si>
    <t>052.706.788-10</t>
  </si>
  <si>
    <t>ROSEMARA DA CUNHA PEREIRA BERTOLUCCI</t>
  </si>
  <si>
    <t>966.064.107-97</t>
  </si>
  <si>
    <t>ROSEMARA MARCIA DA SILVA</t>
  </si>
  <si>
    <t>073.192.308-10</t>
  </si>
  <si>
    <t>Rosemara Ribeiro de Almeida</t>
  </si>
  <si>
    <t>062.512.988-12</t>
  </si>
  <si>
    <t>ROSEMARY APARECIDA DA SILVA</t>
  </si>
  <si>
    <t>109.597.538-26</t>
  </si>
  <si>
    <t>ROSEMARY DOROTHEO</t>
  </si>
  <si>
    <t>231.391.438-00</t>
  </si>
  <si>
    <t>ROSEMARY DOS SANTOS RODRIGUES MORENO</t>
  </si>
  <si>
    <t>310.872.828-88</t>
  </si>
  <si>
    <t>ROSEMARY OCTACILIO RAMOS</t>
  </si>
  <si>
    <t>271.278.368-92</t>
  </si>
  <si>
    <t>ROSEMARY PEREIRA FACIOLI</t>
  </si>
  <si>
    <t>081.011.968-46</t>
  </si>
  <si>
    <t>ROSEMEIRE BORGES MONTI</t>
  </si>
  <si>
    <t>162.779.608-81</t>
  </si>
  <si>
    <t>ROSEMEIRE DANIEL DE OLIVEIRA PINTO</t>
  </si>
  <si>
    <t>249.728.138-65</t>
  </si>
  <si>
    <t>ROSEMEIRE OLIVEIRA PEREIRA</t>
  </si>
  <si>
    <t>356.111.318-40</t>
  </si>
  <si>
    <t>ROSEMEIRE SOARES DE FREITAS SOUZA</t>
  </si>
  <si>
    <t>263.536.168-13</t>
  </si>
  <si>
    <t>ROSEMERE CAETANO DAS MERCES</t>
  </si>
  <si>
    <t>055.803.778-00</t>
  </si>
  <si>
    <t>ROSENEIDE APARECIDA B CERQUEIRA DOS SANTOS</t>
  </si>
  <si>
    <t>051.154.738-28</t>
  </si>
  <si>
    <t>ROSENEIDE MARIA DO NASCIMENTO</t>
  </si>
  <si>
    <t>422.332.488-80</t>
  </si>
  <si>
    <t>ROSENILDE EZEQUIEL DOS SANTOS MORAIS</t>
  </si>
  <si>
    <t>019.583.434-80</t>
  </si>
  <si>
    <t>ROSENY APARECIDA DA SILVA PIRES</t>
  </si>
  <si>
    <t>071.274.258-17</t>
  </si>
  <si>
    <t>ROSERLEI APARECIDA DE SOUSA RODRIGUES</t>
  </si>
  <si>
    <t>275.096.188-27</t>
  </si>
  <si>
    <t>ROSIANE DE ALMEIDA DA SILVA FERENCINI</t>
  </si>
  <si>
    <t>344.893.168-36</t>
  </si>
  <si>
    <t>Rosiane de Oliveira Pereira</t>
  </si>
  <si>
    <t>173.923.877-07</t>
  </si>
  <si>
    <t>ROSIANE HELENA DE FREITAS</t>
  </si>
  <si>
    <t>219.172.318-73</t>
  </si>
  <si>
    <t>ROSIANE SILVERIO DOS SANTOS</t>
  </si>
  <si>
    <t>326.395.428-85</t>
  </si>
  <si>
    <t>ROSIANO FERREIRA DE BARROS</t>
  </si>
  <si>
    <t>068.716.434-60</t>
  </si>
  <si>
    <t>ROSILANDIA APARECIDA DOS SANTOS</t>
  </si>
  <si>
    <t>062.497.408-13</t>
  </si>
  <si>
    <t>ROSILDA ALVES PEREIRA</t>
  </si>
  <si>
    <t>026.137.388-98</t>
  </si>
  <si>
    <t>ROSILDA DA SILVA SANTOS</t>
  </si>
  <si>
    <t>140.596.708-04</t>
  </si>
  <si>
    <t>ROSILEA DA SILVA RODRIGUES LEME</t>
  </si>
  <si>
    <t>081.251.878-04</t>
  </si>
  <si>
    <t>ROSILENE BATISTA DE MOURA</t>
  </si>
  <si>
    <t>218.014.818-65</t>
  </si>
  <si>
    <t>ROSILENE GONCALVES PEREIRA</t>
  </si>
  <si>
    <t>365.413.818-79</t>
  </si>
  <si>
    <t>ROSILENE INACIO DA CONCEICAO</t>
  </si>
  <si>
    <t>225.340.618-01</t>
  </si>
  <si>
    <t>ROSILENE MARCIA RODRIGUES</t>
  </si>
  <si>
    <t>282.870.698-23</t>
  </si>
  <si>
    <t>ROSIMAR ROCHA BATISTA</t>
  </si>
  <si>
    <t>259.323.798-80</t>
  </si>
  <si>
    <t>ROSIMARA APARECIDA DE SOUSA CARDOSO PRADO</t>
  </si>
  <si>
    <t>346.617.768-52</t>
  </si>
  <si>
    <t>ROSIMARY  DA CONCEICAO MENDES</t>
  </si>
  <si>
    <t>027.185.074-46</t>
  </si>
  <si>
    <t>ROSINEI MARIA DOS SANTOS</t>
  </si>
  <si>
    <t>288.138.518-47</t>
  </si>
  <si>
    <t>Rosmaura Livramento da Silva</t>
  </si>
  <si>
    <t>162.677.148-02</t>
  </si>
  <si>
    <t>ROZELI CASSIO DOS SANTOS</t>
  </si>
  <si>
    <t>388.811.238-94</t>
  </si>
  <si>
    <t>RP MILITAR COMERCIO DE EQUIPAMENTOS DE SEGURANCA LTDA</t>
  </si>
  <si>
    <t>36.120.516/0001-17</t>
  </si>
  <si>
    <t>RPA TECNOLOGIA SERVICOS E COMERCIO ELETRONICO LTDA</t>
  </si>
  <si>
    <t>46.929.617/0001-97</t>
  </si>
  <si>
    <t>RR CONSTRUÇÕES E MATERIAIS DE CONSTRUÇÃO UNIPESSOAL LTDA</t>
  </si>
  <si>
    <t>18.835.435/0001-11</t>
  </si>
  <si>
    <t>RR FERNANDES TUBOS E CONEXOES LTDA</t>
  </si>
  <si>
    <t>18.066.736/0001-28</t>
  </si>
  <si>
    <t>RR SOLUTIONS COMERCIO DE PLACAS LTDA</t>
  </si>
  <si>
    <t>28.840.451/0001-56</t>
  </si>
  <si>
    <t>R.S. EQUIPAMENTOS CONTRA INCENDIO LTDA</t>
  </si>
  <si>
    <t>01.814.028/0001-25</t>
  </si>
  <si>
    <t>RTDFARMA DISTRIBUIDORA DE MATERIAL MEDICO E MEDICAMENTO LTDA</t>
  </si>
  <si>
    <t>44.540.666/0002-99</t>
  </si>
  <si>
    <t>RUAN ALMEIDA</t>
  </si>
  <si>
    <t>462.056.878-36</t>
  </si>
  <si>
    <t>Ruan Favarin Sarturi Carneiro</t>
  </si>
  <si>
    <t>054.032.900-28</t>
  </si>
  <si>
    <t>Rubem Alexandre Santos da Silva</t>
  </si>
  <si>
    <t>114.042.074-73</t>
  </si>
  <si>
    <t>RUBENS ALEXANDRO DE JESUS</t>
  </si>
  <si>
    <t>222.018.888-41</t>
  </si>
  <si>
    <t>RUBENS ALMEIDA</t>
  </si>
  <si>
    <t>579.942.347-04</t>
  </si>
  <si>
    <t>RUBENS ANDRIOLI</t>
  </si>
  <si>
    <t>167.331.858-49</t>
  </si>
  <si>
    <t>RUBENS ANSELMO ALVES LIMA</t>
  </si>
  <si>
    <t>269.726.238-55</t>
  </si>
  <si>
    <t>RUBENS BENEDITO</t>
  </si>
  <si>
    <t>159.666.068-62</t>
  </si>
  <si>
    <t>RUBENS BISPO DOS SANTOS JUNIOR</t>
  </si>
  <si>
    <t>123.231.697-00</t>
  </si>
  <si>
    <t>RUBENS DE SA</t>
  </si>
  <si>
    <t>413.899.378-95</t>
  </si>
  <si>
    <t>RUBENS MAJOR FERREIRA JUNIOR</t>
  </si>
  <si>
    <t>316.543.188-41</t>
  </si>
  <si>
    <t>RUBENS MARIANO DOS SANTOS JUNIOR</t>
  </si>
  <si>
    <t>217.283.388-67</t>
  </si>
  <si>
    <t>RUBENS PEREIRA DE VASCONCELOS FILHO</t>
  </si>
  <si>
    <t>886.803.398-49</t>
  </si>
  <si>
    <t>RUBI ISABEL DA SILVA</t>
  </si>
  <si>
    <t>609.270.258-41</t>
  </si>
  <si>
    <t>RUBIA CARLA FERNANDES BARBOSA</t>
  </si>
  <si>
    <t>460.575.908-56</t>
  </si>
  <si>
    <t>RUBIA MAURICIO DE SOUZA</t>
  </si>
  <si>
    <t>365.105.638-43</t>
  </si>
  <si>
    <t>RUBIA MIASSAKI</t>
  </si>
  <si>
    <t>525.087.698-60</t>
  </si>
  <si>
    <t>RUBIAN ARAUJO PINTO</t>
  </si>
  <si>
    <t>223.125.838-28</t>
  </si>
  <si>
    <t>RUDNEI ALVES DA SILVA</t>
  </si>
  <si>
    <t>718.408.777-15</t>
  </si>
  <si>
    <t>RUI JUNIOR GABRIEL GOUVEIA LTDA</t>
  </si>
  <si>
    <t>19.153.720/0001-15</t>
  </si>
  <si>
    <t>RUSSELL BEDFORD GM AUDITORES INDEPENDENTES S/S</t>
  </si>
  <si>
    <t>13.098.174/0001-80</t>
  </si>
  <si>
    <t>RUTE LOPES</t>
  </si>
  <si>
    <t>216.511.218-42</t>
  </si>
  <si>
    <t>RUTH ALVES DA SILVA ARAUJO</t>
  </si>
  <si>
    <t>026.131.698-26</t>
  </si>
  <si>
    <t>RUTH CALHEIROS ROCHA DA SILVA</t>
  </si>
  <si>
    <t>331.962.418-07</t>
  </si>
  <si>
    <t>RUTH CLEIDE SANTOS DE ALCANTARA</t>
  </si>
  <si>
    <t>523.783.062-53</t>
  </si>
  <si>
    <t>RUTH MARINA NOGUEIRA PORTO PILLTTERI</t>
  </si>
  <si>
    <t>831.155.368-87</t>
  </si>
  <si>
    <t>RUTHY HELLEN PINHAL DOS SANTOS</t>
  </si>
  <si>
    <t>412.055.778-23</t>
  </si>
  <si>
    <t>RYAN CUNHA ARAUJO</t>
  </si>
  <si>
    <t>432.336.828-32</t>
  </si>
  <si>
    <t>RYAN MERCHIOL DE SOUSA</t>
  </si>
  <si>
    <t>523.854.578-90</t>
  </si>
  <si>
    <t>Ryan Reinaldo da Silva</t>
  </si>
  <si>
    <t>581.502.458-98</t>
  </si>
  <si>
    <t>RYAN RIBEIRO DE SOUZA</t>
  </si>
  <si>
    <t>491.894.448-50</t>
  </si>
  <si>
    <t>RYAN VINICIUS SOUZA GONCALVES</t>
  </si>
  <si>
    <t>502.126.498-25</t>
  </si>
  <si>
    <t>RYANNE BONETES RODRIGUES</t>
  </si>
  <si>
    <t>417.994.358-14</t>
  </si>
  <si>
    <t>RYTHMOON COMERCIO DE ARTIGOS E SERVIÇOS ESPORTIVOS LTDA - ME</t>
  </si>
  <si>
    <t>07.738.645/0003-37</t>
  </si>
  <si>
    <t>R61 COMERCIAL DE ELETROELETRONICOS LTDA</t>
  </si>
  <si>
    <t>24.926.616/0001-56</t>
  </si>
  <si>
    <t>S. B. DE DOMINICIS E CIA LTDA ME</t>
  </si>
  <si>
    <t>07.544.921/0001-64</t>
  </si>
  <si>
    <t>S M DOS SANTOS OLIVEIRA HORTIFRUTIGRANJEIROS EIRELI - EPP</t>
  </si>
  <si>
    <t>09.413.115/0001-82</t>
  </si>
  <si>
    <t>S. PEREIRA DIAS - SJCAMPOS - ME</t>
  </si>
  <si>
    <t>03.381.138/0001-76</t>
  </si>
  <si>
    <t>S R R ALMEIDA CONTABILIDADE</t>
  </si>
  <si>
    <t>21.941.468/0001-50</t>
  </si>
  <si>
    <t>S R S COMERCIO DE INFORMATICA LTDA</t>
  </si>
  <si>
    <t>02.137.386/0001-03</t>
  </si>
  <si>
    <t>S/A O ESTADO DE SAO PAULO</t>
  </si>
  <si>
    <t>61.533.949/0001-41</t>
  </si>
  <si>
    <t>SABRINA ALVES DE LIMA SILVA</t>
  </si>
  <si>
    <t>410.420.688-10</t>
  </si>
  <si>
    <t>SABRINA APARECIDA GOES ALVES</t>
  </si>
  <si>
    <t>337.218.358-40</t>
  </si>
  <si>
    <t>SABRINA AQUINO DA SILVA</t>
  </si>
  <si>
    <t>465.602.838-01</t>
  </si>
  <si>
    <t>SABRINA CAROLINA BENTO</t>
  </si>
  <si>
    <t>516.665.368-81</t>
  </si>
  <si>
    <t>SABRINA CARVALHO DA SILVA</t>
  </si>
  <si>
    <t>461.845.688-41</t>
  </si>
  <si>
    <t>SABRINA CRISTINA BENTO PEREIRA DA SILVA OLIVEIRA</t>
  </si>
  <si>
    <t>308.236.748-86</t>
  </si>
  <si>
    <t>SABRINA CUSTODIA DA SILVA</t>
  </si>
  <si>
    <t>396.759.728-82</t>
  </si>
  <si>
    <t>SABRINA DA SILVA SOUZA</t>
  </si>
  <si>
    <t>475.285.798-74</t>
  </si>
  <si>
    <t>SABRINA DE CAMPOS BRAZ</t>
  </si>
  <si>
    <t>494.041.208-39</t>
  </si>
  <si>
    <t>SABRINA EMANUELA XAVIER BATISTA</t>
  </si>
  <si>
    <t>152.400.396-40</t>
  </si>
  <si>
    <t>Sabrina Maria Felizardo da Silva</t>
  </si>
  <si>
    <t>512.684.118-17</t>
  </si>
  <si>
    <t>SABRINA MELO DE LIMA MORAES</t>
  </si>
  <si>
    <t>488.047.438-08</t>
  </si>
  <si>
    <t>SABRINA PEREIRA RODRIGUES</t>
  </si>
  <si>
    <t>466.090.878-06</t>
  </si>
  <si>
    <t>SABRINA RODRIGUES DE LIMA</t>
  </si>
  <si>
    <t>488.845.558-92</t>
  </si>
  <si>
    <t>SABRINA SANTOS LEITE</t>
  </si>
  <si>
    <t>384.980.388-04</t>
  </si>
  <si>
    <t>Sabrina Tavares Rosseto</t>
  </si>
  <si>
    <t>386.138.118-41</t>
  </si>
  <si>
    <t>SALE SERVICE IND.COM.SERV.SINAL. VIARIA LTDA.</t>
  </si>
  <si>
    <t>00.304.942/0001-63</t>
  </si>
  <si>
    <t>SALES KLEIN EDUCACAO INFANTIL LTDA ME</t>
  </si>
  <si>
    <t>22.230.800/0001-31</t>
  </si>
  <si>
    <t>SALETE APARECIDA DA SILVA</t>
  </si>
  <si>
    <t>039.772.608-20</t>
  </si>
  <si>
    <t>SALETE BENEDITA ROSA</t>
  </si>
  <si>
    <t>040.902.228-42</t>
  </si>
  <si>
    <t>SALUTI &amp; CIA LTDA</t>
  </si>
  <si>
    <t>07.620.532/0001-70</t>
  </si>
  <si>
    <t>SALVADOR DA SILVA OLIVEIRA</t>
  </si>
  <si>
    <t>929.533.018-87</t>
  </si>
  <si>
    <t>SALVI, LOPES &amp; CIA. LTDA</t>
  </si>
  <si>
    <t>82.478.140/0001-34</t>
  </si>
  <si>
    <t>SAMANTA DOS SANTOS SILVA</t>
  </si>
  <si>
    <t>438.572.038-03</t>
  </si>
  <si>
    <t>SAMANTA FONSECA BONIFACIO</t>
  </si>
  <si>
    <t>082.360.996-01</t>
  </si>
  <si>
    <t>SAMANTA SINARA BASTOS</t>
  </si>
  <si>
    <t>406.177.128-08</t>
  </si>
  <si>
    <t>SAMANTHA FABRICIO DOS SANTOS</t>
  </si>
  <si>
    <t>386.686.428-04</t>
  </si>
  <si>
    <t>SAMANTHA NICOLI OLIVEIRA</t>
  </si>
  <si>
    <t>488.037.688-40</t>
  </si>
  <si>
    <t>SAMANTHA QUEISE DE ANDRADE</t>
  </si>
  <si>
    <t>502.276.918-22</t>
  </si>
  <si>
    <t>SAMANTHA ZOE GOMES DE SOUZA</t>
  </si>
  <si>
    <t>472.777.808-41</t>
  </si>
  <si>
    <t>SAMARA DE OLIVEIRA REIS ALVES</t>
  </si>
  <si>
    <t>456.789.738-27</t>
  </si>
  <si>
    <t>SAMARA DE SOUZA SANCHES</t>
  </si>
  <si>
    <t>335.029.658-03</t>
  </si>
  <si>
    <t>SAMARA GABRIELA DO PRADO BATISTA ANTUNES</t>
  </si>
  <si>
    <t>389.235.818-44</t>
  </si>
  <si>
    <t>SAMARA SILVA FERREIRA</t>
  </si>
  <si>
    <t>328.302.228-30</t>
  </si>
  <si>
    <t>SAMARA SOUZA SILVA</t>
  </si>
  <si>
    <t>470.731.138-55</t>
  </si>
  <si>
    <t>SAMARA XAVIER ARAUJO</t>
  </si>
  <si>
    <t>415.118.008-79</t>
  </si>
  <si>
    <t>SAMELA VICTORIA DE SOUZA</t>
  </si>
  <si>
    <t>493.932.888-01</t>
  </si>
  <si>
    <t>SAMIR FELIPE DA CUNHA</t>
  </si>
  <si>
    <t>232.417.498-78</t>
  </si>
  <si>
    <t>SAMIR ORTIGANTINO SILVA</t>
  </si>
  <si>
    <t>278.567.608-42</t>
  </si>
  <si>
    <t>SAMIRA DE ASSIS NOGUEIRA</t>
  </si>
  <si>
    <t>473.604.188-95</t>
  </si>
  <si>
    <t>SAMIRA DE OLIVEIRA SALES GUIMARAES</t>
  </si>
  <si>
    <t>356.455.408-40</t>
  </si>
  <si>
    <t>SAMTRONIC - INDUSTRIA E COMERCIO LTDA</t>
  </si>
  <si>
    <t>58.426.628/0001-33</t>
  </si>
  <si>
    <t>SAMUEL APARECIDO DA SILVA</t>
  </si>
  <si>
    <t>351.261.698-40</t>
  </si>
  <si>
    <t>SAMUEL BENEDITO DE SOUZA</t>
  </si>
  <si>
    <t>392.966.008-39</t>
  </si>
  <si>
    <t>SAMUEL DO NASCIMENTO GONCALVES 07318614509</t>
  </si>
  <si>
    <t>42.669.566/0001-50</t>
  </si>
  <si>
    <t>SAMUEL DOS SANTOS</t>
  </si>
  <si>
    <t>350.207.978-12</t>
  </si>
  <si>
    <t>SAMUEL FERNANDO CHAVES DE OLIVEIRA</t>
  </si>
  <si>
    <t>502.149.048-65</t>
  </si>
  <si>
    <t>SAMUEL HENRIQUE DE ALMEIDA</t>
  </si>
  <si>
    <t>414.547.798-70</t>
  </si>
  <si>
    <t>SAMUEL JEREMIAS DE ANDRADE</t>
  </si>
  <si>
    <t>501.261.118-71</t>
  </si>
  <si>
    <t>SAMUEL MARTINS NEVES</t>
  </si>
  <si>
    <t>154.477.846-54</t>
  </si>
  <si>
    <t>SAMUEL RIBEIRO</t>
  </si>
  <si>
    <t>155.323.448-09</t>
  </si>
  <si>
    <t>SAMUEL WILKER TEIXEIRA DE SOUZA</t>
  </si>
  <si>
    <t>116.239.627-06</t>
  </si>
  <si>
    <t>SANDRA APARECIDA COUTINHO DO BOMFIM</t>
  </si>
  <si>
    <t>141.826.978-63</t>
  </si>
  <si>
    <t>SANDRA APARECIDA DE AQUINO</t>
  </si>
  <si>
    <t>066.455.848-81</t>
  </si>
  <si>
    <t>SANDRA APARECIDA DE SOUZA</t>
  </si>
  <si>
    <t>300.230.108-60</t>
  </si>
  <si>
    <t>Sandra Aparecida do Nascimento</t>
  </si>
  <si>
    <t>021.616.988-77</t>
  </si>
  <si>
    <t>SANDRA APARECIDA PEREIRA MARTINS</t>
  </si>
  <si>
    <t>001.989.651-41</t>
  </si>
  <si>
    <t>SANDRA CARRAVIERI LISBOA PINTO</t>
  </si>
  <si>
    <t>093.458.248-39</t>
  </si>
  <si>
    <t>SANDRA DE FATIMA DA SILVA NEVES</t>
  </si>
  <si>
    <t>159.668.778-90</t>
  </si>
  <si>
    <t>SANDRA ELAINE DA SILVA CORDEIRO</t>
  </si>
  <si>
    <t>245.769.088-98</t>
  </si>
  <si>
    <t>SANDRA FELIX DA SILVA</t>
  </si>
  <si>
    <t>232.203.328-62</t>
  </si>
  <si>
    <t>SANDRA FERNANDES GONÇALVES QUIRINO</t>
  </si>
  <si>
    <t>114.099.498-00</t>
  </si>
  <si>
    <t>SANDRA MARIA RODRIGUES DE O RAMOS</t>
  </si>
  <si>
    <t>247.958.358-96</t>
  </si>
  <si>
    <t>SANDRA NEGRAO DOS SANTOS GINEL</t>
  </si>
  <si>
    <t>127.416.118-58</t>
  </si>
  <si>
    <t>SANDRA REGINA CORREA</t>
  </si>
  <si>
    <t>051.256.518-00</t>
  </si>
  <si>
    <t>SANDRA REGINA DE FREITAS</t>
  </si>
  <si>
    <t>365.055.058-06</t>
  </si>
  <si>
    <t>SANDRA REGINA DE MORAIS DOS SANTOS</t>
  </si>
  <si>
    <t>183.944.458-45</t>
  </si>
  <si>
    <t>SANDRA REGINA LIMA DE OLIVEIRA</t>
  </si>
  <si>
    <t>267.683.468-14</t>
  </si>
  <si>
    <t>SANDRA REGINA ROMAO</t>
  </si>
  <si>
    <t>280.050.848-54</t>
  </si>
  <si>
    <t>SANDRA SERAFIM RODRIGUES DO CARMO</t>
  </si>
  <si>
    <t>399.967.818-60</t>
  </si>
  <si>
    <t>SANDRA SOLANGE DE ARAUJO LOURENCO</t>
  </si>
  <si>
    <t>225.983.938-05</t>
  </si>
  <si>
    <t>SANDRO ADEIR DA SILVA</t>
  </si>
  <si>
    <t>318.322.118-78</t>
  </si>
  <si>
    <t>SANDRO FERREIRA</t>
  </si>
  <si>
    <t>196.166.968-40</t>
  </si>
  <si>
    <t>SANDRO GARCIA DE MELO</t>
  </si>
  <si>
    <t>098.553.098-71</t>
  </si>
  <si>
    <t>SANDRO JUVENAL DA SILVA</t>
  </si>
  <si>
    <t>126.944.418-23</t>
  </si>
  <si>
    <t>SANDRO MARCIO XAVIER</t>
  </si>
  <si>
    <t>062.540.868-32</t>
  </si>
  <si>
    <t>Sandy Madalena Monteiro Alves</t>
  </si>
  <si>
    <t>150.381.706-76</t>
  </si>
  <si>
    <t>SANIA MARIA  DE FATIMA CANDIDO</t>
  </si>
  <si>
    <t>268.358.838-04</t>
  </si>
  <si>
    <t>SANTA BRANCA TRANSPORTE LTDA</t>
  </si>
  <si>
    <t>56.775.935/0001-02</t>
  </si>
  <si>
    <t>SANTIAGO  COMERCIAL LTDA - ME</t>
  </si>
  <si>
    <t>10.613.680/0001-72</t>
  </si>
  <si>
    <t>SANTINELI &amp; SANTINELI - ESTACIONAMENTO DE VEICULOS LTDA</t>
  </si>
  <si>
    <t>03.358.491/0001-35</t>
  </si>
  <si>
    <t>SANTOS HEALTH &amp; SAFETY COMERCIO IMPORTACAO SERVICOS LTDA</t>
  </si>
  <si>
    <t>37.565.563/0001-37</t>
  </si>
  <si>
    <t>SANVALE CONSTRUTORA E GERENCIAMENTO LTDA</t>
  </si>
  <si>
    <t>28.779.442/0001-05</t>
  </si>
  <si>
    <t>SAO JOSE FUTSAL E ESPORTES OLIMPICOS</t>
  </si>
  <si>
    <t>08.654.868/0001-17</t>
  </si>
  <si>
    <t>SAO LUCAS DISTRIBUIDORA DE PRODUTOS FARMACEUTICOS E HOSPITALARES LTDA</t>
  </si>
  <si>
    <t>30.226.102/0001-90</t>
  </si>
  <si>
    <t>SAO PAULO COMERCIO DE PRODUTOS FARMACEUTICOS LTDA</t>
  </si>
  <si>
    <t>36.368.065/0001-31</t>
  </si>
  <si>
    <t>SAO PAULO SECRETARIA DA EDUCACAO</t>
  </si>
  <si>
    <t>46.384.111/0001-40</t>
  </si>
  <si>
    <t>SAO PAULO TRIBUNAL DE JUSTICA</t>
  </si>
  <si>
    <t>51.174.001/0001-93</t>
  </si>
  <si>
    <t>SAPO SANEAMENTO AMBIENTAL PROJETOS E OPERACOES LTDA</t>
  </si>
  <si>
    <t>72.548.852/0001-29</t>
  </si>
  <si>
    <t>SAPORE S A</t>
  </si>
  <si>
    <t>67.945.071/1996-27</t>
  </si>
  <si>
    <t>SARA ALVES DOS SANTOS</t>
  </si>
  <si>
    <t>214.282.258-46</t>
  </si>
  <si>
    <t>SARA APARECIDA PANSERI VICENTIN DOS SANTOS</t>
  </si>
  <si>
    <t>224.719.278-58</t>
  </si>
  <si>
    <t>SARA ARRUDA SANTOS RODRIGUES</t>
  </si>
  <si>
    <t>406.602.488-24</t>
  </si>
  <si>
    <t>SARA CRISTINA BATISTA DOS SANTOS</t>
  </si>
  <si>
    <t>428.951.258-56</t>
  </si>
  <si>
    <t>SARA CRISTINA MENDES CAMARGO</t>
  </si>
  <si>
    <t>505.985.068-45</t>
  </si>
  <si>
    <t>SARA CRISTINA SILVA SANTOS</t>
  </si>
  <si>
    <t>372.208.058-45</t>
  </si>
  <si>
    <t>SARA LIMA ODONTOLOGIA LTDA.</t>
  </si>
  <si>
    <t>45.845.417/0001-93</t>
  </si>
  <si>
    <t>Sara Maria dos Santos</t>
  </si>
  <si>
    <t>460.356.478-39</t>
  </si>
  <si>
    <t>SARA MARTINEZ</t>
  </si>
  <si>
    <t>049.631.388-67</t>
  </si>
  <si>
    <t>SARA REGINA OLIVEIRA BATISTA</t>
  </si>
  <si>
    <t>386.899.378-97</t>
  </si>
  <si>
    <t>SARA REGINA SILVA</t>
  </si>
  <si>
    <t>377.271.018-26</t>
  </si>
  <si>
    <t>SARA TEIXEIRA BORATO REIS</t>
  </si>
  <si>
    <t>365.241.448-99</t>
  </si>
  <si>
    <t>SARA VICHI GUIMARAES</t>
  </si>
  <si>
    <t>516.380.698-08</t>
  </si>
  <si>
    <t>SARA VITORIA BATISTA DOS SANTOS</t>
  </si>
  <si>
    <t>522.893.168-65</t>
  </si>
  <si>
    <t>SARAH ALVES CARVALHO</t>
  </si>
  <si>
    <t>520.439.808-23</t>
  </si>
  <si>
    <t>SARAH BRIZOLA DONATO</t>
  </si>
  <si>
    <t>401.287.858-10</t>
  </si>
  <si>
    <t>SARAH CABRAL ALVES FRANCISCO</t>
  </si>
  <si>
    <t>512.214.498-26</t>
  </si>
  <si>
    <t>SARAH CRISTINA FERREIRA</t>
  </si>
  <si>
    <t>397.469.838-81</t>
  </si>
  <si>
    <t>SARAH CRISTINA PADILHA ROSENDAL</t>
  </si>
  <si>
    <t>305.183.718-08</t>
  </si>
  <si>
    <t>SARAH CRISTINA SILVA SANT ANNA</t>
  </si>
  <si>
    <t>498.715.008-58</t>
  </si>
  <si>
    <t>SARAH FERNANDA MONTEIRO</t>
  </si>
  <si>
    <t>224.005.778-54</t>
  </si>
  <si>
    <t>SARAH FERNANDES NASCIMENTO</t>
  </si>
  <si>
    <t>445.478.948-76</t>
  </si>
  <si>
    <t>SARAH FERNANDES TEOFILO DE VASCONCELOS</t>
  </si>
  <si>
    <t>492.733.948-33</t>
  </si>
  <si>
    <t>SARAH MARIA DOS SANTOS SOUZA</t>
  </si>
  <si>
    <t>490.502.948-12</t>
  </si>
  <si>
    <t>Sarah Stefani da Silva Leandro</t>
  </si>
  <si>
    <t>458.830.968-40</t>
  </si>
  <si>
    <t>SARAH VON ANCKEN DOS SANTOS</t>
  </si>
  <si>
    <t>437.144.188-22</t>
  </si>
  <si>
    <t>SARAVATI COMERCIO DE MATERIAIS TECNICOS LTDA</t>
  </si>
  <si>
    <t>28.628.058/0001-01</t>
  </si>
  <si>
    <t>SARAY ELISABETH DOMINGUES FERREIRA</t>
  </si>
  <si>
    <t>501.745.958-83</t>
  </si>
  <si>
    <t>SATRIA ZELADORIA EIRELI</t>
  </si>
  <si>
    <t>31.046.353/0001-56</t>
  </si>
  <si>
    <t>SAULO MAGACHO</t>
  </si>
  <si>
    <t>104.059.028-40</t>
  </si>
  <si>
    <t>SAULO PEREIRA PORTO</t>
  </si>
  <si>
    <t>497.322.838-90</t>
  </si>
  <si>
    <t>SAULO RICARDO DE ALMEIDA</t>
  </si>
  <si>
    <t>338.573.038-40</t>
  </si>
  <si>
    <t>SAULO RODRIGO FIGUEIREDO LOPES</t>
  </si>
  <si>
    <t>298.873.278-75</t>
  </si>
  <si>
    <t>SB CONSTRUÇÕES ALFA LIMITADA</t>
  </si>
  <si>
    <t>24.672.816/0001-20</t>
  </si>
  <si>
    <t>SCGRASS GRAMADOS SINTETICOS IMPORTACAO E EXPORTACAO LTDA</t>
  </si>
  <si>
    <t>09.348.102/0001-77</t>
  </si>
  <si>
    <t>SCHMIDT EQUIPAMENTOS TOPOGRAFICOS LTDA-EPP</t>
  </si>
  <si>
    <t>02.631.972/0001-00</t>
  </si>
  <si>
    <t>SCOOPER VIGILANCIA E SEGURANCA LTDA</t>
  </si>
  <si>
    <t>23.267.070/0001-06</t>
  </si>
  <si>
    <t>SCORPION  MONITORAMENTO E ZELADORIA LTDA</t>
  </si>
  <si>
    <t>07.175.844/0001-12</t>
  </si>
  <si>
    <t>SCORPION INFORMATICA LTDA</t>
  </si>
  <si>
    <t>04.567.265/0001-27</t>
  </si>
  <si>
    <t>SCPS TRANSPORTES LTDA</t>
  </si>
  <si>
    <t>24.764.690/0001-13</t>
  </si>
  <si>
    <t>SEARA ESPIRITA BEZERRA DE MENEZES</t>
  </si>
  <si>
    <t>50.461.151/0001-15</t>
  </si>
  <si>
    <t>SEBASTIÁN LUIS FIGUEREDO</t>
  </si>
  <si>
    <t>900.508.588-66</t>
  </si>
  <si>
    <t>SEBASTIANA GONGALVES HENRIQUE VIDRACARIA ME</t>
  </si>
  <si>
    <t>08.762.483/0001-73</t>
  </si>
  <si>
    <t>SEBASTIANA REIS DE CARVALHO DE OLIVEIRA</t>
  </si>
  <si>
    <t>098.557.078-42</t>
  </si>
  <si>
    <t>SEBASTIAO ANTONIO DINIZ</t>
  </si>
  <si>
    <t>291.515.708-15</t>
  </si>
  <si>
    <t>SEBASTIAO BARBOSA FILHO</t>
  </si>
  <si>
    <t>977.907.108-34</t>
  </si>
  <si>
    <t>SEBASTIAO LUCAS FREITAS</t>
  </si>
  <si>
    <t>495.838.756-00</t>
  </si>
  <si>
    <t>SEBASTIAO RAIMUNDO DA SILVA JUNIOR</t>
  </si>
  <si>
    <t>007.625.737-16</t>
  </si>
  <si>
    <t>SEBASTIAO SOARES</t>
  </si>
  <si>
    <t>787.765.898-20</t>
  </si>
  <si>
    <t>SEBASTIAO VALMIR DE OLIVEIRA</t>
  </si>
  <si>
    <t>845.682.406-20</t>
  </si>
  <si>
    <t>SEBASTIAO VITOR B FILHO</t>
  </si>
  <si>
    <t>026.102.388-86</t>
  </si>
  <si>
    <t>SECTRON ELEVADORES LTDA EPP</t>
  </si>
  <si>
    <t>22.443.834/0001-04</t>
  </si>
  <si>
    <t>SECTRON INDUSTRIA E COMERCIO LTDA</t>
  </si>
  <si>
    <t>00.005.822/0001-65</t>
  </si>
  <si>
    <t>SEGINFO COMERCIO &amp; SERVICOS EMPRESARIAIS EIRELI</t>
  </si>
  <si>
    <t>05.807.475/0001-08</t>
  </si>
  <si>
    <t>SEGTRONICA COMERCIO EQUIP. E PROD. LTDA</t>
  </si>
  <si>
    <t>00.896.868/0001-11</t>
  </si>
  <si>
    <t>SEGUNDO OFICIAL  REGIST. DE IMOV.TIT.E DOC.  CIVIL PESSOA JUR.DE S.J.CAMPOS</t>
  </si>
  <si>
    <t>05.681.636/0001-60</t>
  </si>
  <si>
    <t>SELBETTI TECNOLOGIA S.A.</t>
  </si>
  <si>
    <t>83.483.230/0001-86</t>
  </si>
  <si>
    <t>SELMA APARECIDA SILVA SOUSA</t>
  </si>
  <si>
    <t>121.821.238-14</t>
  </si>
  <si>
    <t>Selma Cristina Antunes de Oliveira</t>
  </si>
  <si>
    <t>007.633.117-23</t>
  </si>
  <si>
    <t>SELMA MARTINS</t>
  </si>
  <si>
    <t>354.776.498-01</t>
  </si>
  <si>
    <t>SELMA PACINI DE MOURA</t>
  </si>
  <si>
    <t>040.895.948-71</t>
  </si>
  <si>
    <t>SEMEAR DISTRIBUIDORA EIRELI</t>
  </si>
  <si>
    <t>10.269.296/0001-02</t>
  </si>
  <si>
    <t>SEPO SERVICO DE ENDOSCOPIA PER ORAL SC LTDA</t>
  </si>
  <si>
    <t>57.538.506/0001-76</t>
  </si>
  <si>
    <t>SER DESENVOLVIMENTO HUMANO E EMPRESARIAL LTDA</t>
  </si>
  <si>
    <t>16.950.128/0001-56</t>
  </si>
  <si>
    <t>SERCLIN - SERVIÇOS DE CLÍNICA MÉDICA LTDA - ME</t>
  </si>
  <si>
    <t>11.187.306/0001-15</t>
  </si>
  <si>
    <t>SERG PAULISTA CONSTRUCOES E SERVICOS TECNICOS LTDA</t>
  </si>
  <si>
    <t>65.853.889/0001-03</t>
  </si>
  <si>
    <t>SÉRGIO ALBERTO DA SILVA</t>
  </si>
  <si>
    <t>363.685.838-60</t>
  </si>
  <si>
    <t>SERGIO CESAR FERREIRA</t>
  </si>
  <si>
    <t>297.080.308-99</t>
  </si>
  <si>
    <t>SERGIO DOS SANTOS JUNIOR INFORMATICA EPP</t>
  </si>
  <si>
    <t>72.877.962/0001-34</t>
  </si>
  <si>
    <t>SERGIO ELIAS DOS SANTOS</t>
  </si>
  <si>
    <t>282.878.468-11</t>
  </si>
  <si>
    <t>Sergio Florencio Gomes</t>
  </si>
  <si>
    <t>345.625.166-15</t>
  </si>
  <si>
    <t>SERGIO FUNKE ME</t>
  </si>
  <si>
    <t>12.055.209/0001-31</t>
  </si>
  <si>
    <t>SÉRGIO GUEDES DA SILVA</t>
  </si>
  <si>
    <t>382.531.738-22</t>
  </si>
  <si>
    <t>SERGIO GUILHERME DO VALE JUCA</t>
  </si>
  <si>
    <t>336.238.268-12</t>
  </si>
  <si>
    <t>SERGIO JOSE FERNANDES JUNIOR</t>
  </si>
  <si>
    <t>421.564.068-71</t>
  </si>
  <si>
    <t>SERGIO JUSTINIANO DA SILVA</t>
  </si>
  <si>
    <t>104.865.578-47</t>
  </si>
  <si>
    <t>SERGIO MARTIN FALCON</t>
  </si>
  <si>
    <t>587.138.838-87</t>
  </si>
  <si>
    <t>SERGIO MORAIS PINTO</t>
  </si>
  <si>
    <t>026.007.688-07</t>
  </si>
  <si>
    <t>Sergio Murilo de Jesus Ferreira</t>
  </si>
  <si>
    <t>385.141.998-70</t>
  </si>
  <si>
    <t>SERGIO RICARDO BRAGA DE REZENDE</t>
  </si>
  <si>
    <t>964.975.997-20</t>
  </si>
  <si>
    <t>SERGIO SILLAS LUCAS DA CONCEIÇÃO</t>
  </si>
  <si>
    <t>185.043.777-76</t>
  </si>
  <si>
    <t>SERGIO WAGNER DUARTE</t>
  </si>
  <si>
    <t>098.478.228-16</t>
  </si>
  <si>
    <t>Sergio Xavier de Barros Filho</t>
  </si>
  <si>
    <t>782.868.086-49</t>
  </si>
  <si>
    <t>SERTTEL SOLUCOES EM MOBILIDADE E SEGURANCA URBANA LTDA</t>
  </si>
  <si>
    <t>24.144.040/0001-75</t>
  </si>
  <si>
    <t>SERVI MAIS DE SAO JOSE ATACADISTA LTDA</t>
  </si>
  <si>
    <t>30.606.868/0001-09</t>
  </si>
  <si>
    <t>SERVICE SOLUTIONS SOLUCOES EM CONTACT CENTER LTDA</t>
  </si>
  <si>
    <t>12.884.072/0001-28</t>
  </si>
  <si>
    <t>SERVICO DE HEMOTERAPIA DE S.J.CAMPOS LTDA</t>
  </si>
  <si>
    <t>50.459.395/0001-63</t>
  </si>
  <si>
    <t>SERVICO FEDERAL DE PROCESSAMENTO DE DADOS (SERPRO)</t>
  </si>
  <si>
    <t>33.683.111/0002-80</t>
  </si>
  <si>
    <t>SERVICO NACIONAL DE APRENDIZAGEM COMERCIAL SENAC</t>
  </si>
  <si>
    <t>03.709.814/0036-18</t>
  </si>
  <si>
    <t>SERVICO NACIONAL DE APRENDIZAGEM INDUSTRIAL</t>
  </si>
  <si>
    <t>03.774.819/0022-29</t>
  </si>
  <si>
    <t>SESI - SERVICOS SOCIAL DA INDUSTRIA</t>
  </si>
  <si>
    <t>03.779.133/0010-97</t>
  </si>
  <si>
    <t>SESTRIERE SOFTWARE EIRELI</t>
  </si>
  <si>
    <t>32.951.559/0001-93</t>
  </si>
  <si>
    <t>SETAPE SERV. TÉCNICOS DE AVALIAÇÕES DO PATRIM. E ENG. LTDA.</t>
  </si>
  <si>
    <t>44.157.543/0001-92</t>
  </si>
  <si>
    <t>SETE SERVIC ELEVADORES E AUTOMACAO SP LTDA</t>
  </si>
  <si>
    <t>31.107.571/0001-53</t>
  </si>
  <si>
    <t>SEVEN - MANUTENCAO E ASSISTENCIA TECNICA EM EQUIPAMENTOS ODONTOLOGICOS LTDA</t>
  </si>
  <si>
    <t>42.563.373/0001-10</t>
  </si>
  <si>
    <t>SEVERINO FRANCISCO DA SILVA NETTO</t>
  </si>
  <si>
    <t>032.034.818-04</t>
  </si>
  <si>
    <t>SEVERINO LOURENCO</t>
  </si>
  <si>
    <t>019.336.338-08</t>
  </si>
  <si>
    <t>SEVERINO RAMOS DA SILVA</t>
  </si>
  <si>
    <t>234.250.164-15</t>
  </si>
  <si>
    <t>S.F. LANDIM TECIDOS - ME</t>
  </si>
  <si>
    <t>07.260.819/0001-37</t>
  </si>
  <si>
    <t>SGL AVALIACOES, PERICIAS E ENGENHARIA LTDA</t>
  </si>
  <si>
    <t>03.463.299/0001-09</t>
  </si>
  <si>
    <t>S.G.M.K  LOCAÇÕES LTDA</t>
  </si>
  <si>
    <t>06.065.895/0001-29</t>
  </si>
  <si>
    <t>S.H.A COM. DE ALIMENTOS LTDA</t>
  </si>
  <si>
    <t>61.980.272/0001-90</t>
  </si>
  <si>
    <t>SHC COMERCIO E SERVICOS LTDA</t>
  </si>
  <si>
    <t>17.314.991/0001-80</t>
  </si>
  <si>
    <t>SHEILA ALEXANDRA PEREIRA SHINDO</t>
  </si>
  <si>
    <t>161.691.358-40</t>
  </si>
  <si>
    <t>SHEILA BEATRIZ RAMOS CANHOTO</t>
  </si>
  <si>
    <t>269.178.788-55</t>
  </si>
  <si>
    <t>SHEILA CRISTINA SIMOES</t>
  </si>
  <si>
    <t>297.855.668-46</t>
  </si>
  <si>
    <t>SHEILA DA CONCEICAO RODRIGUES</t>
  </si>
  <si>
    <t>278.179.268-32</t>
  </si>
  <si>
    <t>SHEILA DE CASTRO QUERIDO 093529975880</t>
  </si>
  <si>
    <t>15.076.779/0001-04</t>
  </si>
  <si>
    <t>SHEILA DOS SANTOS SILVA</t>
  </si>
  <si>
    <t>328.224.388-03</t>
  </si>
  <si>
    <t>SHEILA MARGARETH CONSTANTINO BUENO</t>
  </si>
  <si>
    <t>265.489.158-52</t>
  </si>
  <si>
    <t>SHEILA ROBERTA DA SILVA</t>
  </si>
  <si>
    <t>392.581.918-54</t>
  </si>
  <si>
    <t>SHEILA ROBERTA ROSA DOS SANTOS</t>
  </si>
  <si>
    <t>394.322.768-56</t>
  </si>
  <si>
    <t>SHEILA SANTOS TANABE DE ARAUJO</t>
  </si>
  <si>
    <t>501.498.538-66</t>
  </si>
  <si>
    <t>SHIRLENE COSTA DA SILVA</t>
  </si>
  <si>
    <t>049.000.984-00</t>
  </si>
  <si>
    <t>SHIRLEY APARECIDA AMO CLETO</t>
  </si>
  <si>
    <t>476.488.358-94</t>
  </si>
  <si>
    <t>SHIRLEY DE FATIMA DOS SANTOS  PEIXOTO</t>
  </si>
  <si>
    <t>073.838.828-90</t>
  </si>
  <si>
    <t>SHIRLEY DE FATIMA FERNANDES DE OLIVEIRA</t>
  </si>
  <si>
    <t>338.150.508-47</t>
  </si>
  <si>
    <t>SHIRLEY DE SOUZA PAGUNG SILVA</t>
  </si>
  <si>
    <t>371.532.728-60</t>
  </si>
  <si>
    <t>SHIRLEY DOS SANTOS MONTEIRO</t>
  </si>
  <si>
    <t>218.372.098-04</t>
  </si>
  <si>
    <t>SHIRLEY MEIRELES RODRIGUES</t>
  </si>
  <si>
    <t>136.408.198-96</t>
  </si>
  <si>
    <t>SHIRLEY VIANA CARVALHO</t>
  </si>
  <si>
    <t>254.119.578-85</t>
  </si>
  <si>
    <t>SHM CONSULTORIA, GESTAO E SERVICOS EM SAUDE LTDA</t>
  </si>
  <si>
    <t>37.041.841/0001-57</t>
  </si>
  <si>
    <t>SHOP CADEIRAS LTDA</t>
  </si>
  <si>
    <t>45.017.095/0001-94</t>
  </si>
  <si>
    <t>SHOP FA COMERCIO DE PLASTICOS LTDA</t>
  </si>
  <si>
    <t>48.518.623/0001-87</t>
  </si>
  <si>
    <t>SIANET DATACENTER PROVEDORES EIRELI</t>
  </si>
  <si>
    <t>10.470.642/0001-08</t>
  </si>
  <si>
    <t>SIDINEI ILIDIO DE MORAES</t>
  </si>
  <si>
    <t>199.194.778-00</t>
  </si>
  <si>
    <t>SIDNEIA DE MOURA SILVA</t>
  </si>
  <si>
    <t>266.103.188-08</t>
  </si>
  <si>
    <t>SIDNEY APARECIDO FIANEZE</t>
  </si>
  <si>
    <t>245.654.988-04</t>
  </si>
  <si>
    <t>SIDNEY BERNARDINO VIEIRA</t>
  </si>
  <si>
    <t>041.183.586-62</t>
  </si>
  <si>
    <t>SIDNEY FRANKLIN A DOS SANTOS</t>
  </si>
  <si>
    <t>17.160.569/0001-17</t>
  </si>
  <si>
    <t>SIDNEY SILVA</t>
  </si>
  <si>
    <t>076.983.896-00</t>
  </si>
  <si>
    <t>SIDNEY TAUMATURGO PEREIRA</t>
  </si>
  <si>
    <t>007.613.087-84</t>
  </si>
  <si>
    <t>SIERDOVSKI E SIERDOVSKI LTDA</t>
  </si>
  <si>
    <t>03.874.953/0001-77</t>
  </si>
  <si>
    <t>SILAS DONIZETI DOS SANTOS</t>
  </si>
  <si>
    <t>367.200.698-02</t>
  </si>
  <si>
    <t>SILMA APARECIDA TEIXEIRA DE SOUZA</t>
  </si>
  <si>
    <t>296.680.058-56</t>
  </si>
  <si>
    <t>SILMARA REGINA SANTOS DE SOUSA</t>
  </si>
  <si>
    <t>507.265.208-45</t>
  </si>
  <si>
    <t>SILMARA RIBEIRO DE PAULO</t>
  </si>
  <si>
    <t>216.602.098-46</t>
  </si>
  <si>
    <t>SILVANA ALVES DE OLIVEIRA</t>
  </si>
  <si>
    <t>072.185.938-01</t>
  </si>
  <si>
    <t>Silvana de Oliveira</t>
  </si>
  <si>
    <t>225.240.988-69</t>
  </si>
  <si>
    <t>SILVANA DO PRADO SOUZA - ME</t>
  </si>
  <si>
    <t>08.510.945/0001-65</t>
  </si>
  <si>
    <t>SILVANA DONIZETTI FERREIRA EUFRAZINO</t>
  </si>
  <si>
    <t>326.372.868-73</t>
  </si>
  <si>
    <t>SILVANA FERREIRA DA SILVA</t>
  </si>
  <si>
    <t>655.326.786-34</t>
  </si>
  <si>
    <t>SILVANA JESUS PAULINO CORREIA</t>
  </si>
  <si>
    <t>081.286.618-50</t>
  </si>
  <si>
    <t>SILVANA LOURENCO BARBOSA DINIS</t>
  </si>
  <si>
    <t>144.640.378-52</t>
  </si>
  <si>
    <t>SILVANA ROSA PEREIRA</t>
  </si>
  <si>
    <t>162.781.508-24</t>
  </si>
  <si>
    <t>SILVANIA HELENA ESTEVES</t>
  </si>
  <si>
    <t>033.782.837-77</t>
  </si>
  <si>
    <t>SILVANO DOS SANTOS VICENTE</t>
  </si>
  <si>
    <t>234.178.048-25</t>
  </si>
  <si>
    <t>SILVANO JOSE DE OLIVEIRA</t>
  </si>
  <si>
    <t>226.962.418-13</t>
  </si>
  <si>
    <t>Silvia Aparecida Costa</t>
  </si>
  <si>
    <t>026.848.917-37</t>
  </si>
  <si>
    <t>SILVIA BARROS DOS SANTOS</t>
  </si>
  <si>
    <t>218.557.628-38</t>
  </si>
  <si>
    <t>SILVIA CLAUDIA ELOY</t>
  </si>
  <si>
    <t>101.583.778-69</t>
  </si>
  <si>
    <t>SILVIA DANIELLE DOS SANTOS SOUZA</t>
  </si>
  <si>
    <t>373.815.968-14</t>
  </si>
  <si>
    <t>SILVIA KEILA FLORIANO</t>
  </si>
  <si>
    <t>356.101.938-26</t>
  </si>
  <si>
    <t>SILVIA REGINA CORREA BARROSO</t>
  </si>
  <si>
    <t>265.886.818-95</t>
  </si>
  <si>
    <t>SILVIA REGINA DE MOURA</t>
  </si>
  <si>
    <t>313.228.338-00</t>
  </si>
  <si>
    <t>SILVIA REGINA TAVARES SANTOS</t>
  </si>
  <si>
    <t>183.835.268-65</t>
  </si>
  <si>
    <t>SILVIO ALESSANDER ENCARNACAO</t>
  </si>
  <si>
    <t>213.095.208-95</t>
  </si>
  <si>
    <t>SILVIO DIAS DE SOUZA</t>
  </si>
  <si>
    <t>509.158.198-72</t>
  </si>
  <si>
    <t>SILVIO EDUARDO DA SILVA</t>
  </si>
  <si>
    <t>183.776.788-29</t>
  </si>
  <si>
    <t>SILVIO FERNANDES DE MATOS</t>
  </si>
  <si>
    <t>327.217.868-65</t>
  </si>
  <si>
    <t>SILVIO RAMOS FONSECA</t>
  </si>
  <si>
    <t>144.753.598-72</t>
  </si>
  <si>
    <t>SILVIO RENATO DE SOUSA</t>
  </si>
  <si>
    <t>248.600.898-55</t>
  </si>
  <si>
    <t>SILVIO ROBERIO DE OLIVEIRA</t>
  </si>
  <si>
    <t>316.230.718-01</t>
  </si>
  <si>
    <t>SILVIO VIGIDO</t>
  </si>
  <si>
    <t>21.276.825/0001-03</t>
  </si>
  <si>
    <t>SIMONE ALEXANDRE SARAIVA</t>
  </si>
  <si>
    <t>217.397.258-83</t>
  </si>
  <si>
    <t>SIMONE APARECIDA BARBOSA DOS SANTOS</t>
  </si>
  <si>
    <t>226.618.108-46</t>
  </si>
  <si>
    <t>SIMONE APARECIDA DE CAMARGO</t>
  </si>
  <si>
    <t>369.079.428-52</t>
  </si>
  <si>
    <t>SIMONE APARECIDA DE MORAIS</t>
  </si>
  <si>
    <t>183.946.178-08</t>
  </si>
  <si>
    <t>SIMONE APARECIDA DO NASCIMENTO CAMARGO</t>
  </si>
  <si>
    <t>094.773.678-69</t>
  </si>
  <si>
    <t>SIMONE APARECIDA DOS SANTOS</t>
  </si>
  <si>
    <t>246.420.188-08</t>
  </si>
  <si>
    <t>SIMONE APARECIDA LIMA DE OLIVEIRA</t>
  </si>
  <si>
    <t>327.916.068-58</t>
  </si>
  <si>
    <t>SIMONE APARECIDA PEREIRA</t>
  </si>
  <si>
    <t>281.381.858-56</t>
  </si>
  <si>
    <t>Simone Aparecida Rodrigues de Almeida</t>
  </si>
  <si>
    <t>109.619.108-36</t>
  </si>
  <si>
    <t>Simone Araujo Santana</t>
  </si>
  <si>
    <t>062.488.228-40</t>
  </si>
  <si>
    <t>SIMONE CERQUEIRA DO NASCIMENTO</t>
  </si>
  <si>
    <t>397.672.438-60</t>
  </si>
  <si>
    <t>SIMONE CONCEICAO DA SILVA ABREU</t>
  </si>
  <si>
    <t>277.078.048-48</t>
  </si>
  <si>
    <t>SIMONE DA COSTA GAETANI ALEIXO</t>
  </si>
  <si>
    <t>081.795.177-64</t>
  </si>
  <si>
    <t>SIMONE DE FATIMA PINTO GODOY</t>
  </si>
  <si>
    <t>320.933.938-40</t>
  </si>
  <si>
    <t>SIMONE DE MELO FERREIRA</t>
  </si>
  <si>
    <t>108.929.926-54</t>
  </si>
  <si>
    <t>SIMONE DE PAULA SIQUEIRA SILVA</t>
  </si>
  <si>
    <t>150.061.418-16</t>
  </si>
  <si>
    <t>SIMONE FERNANDA DE OLIVEIRA</t>
  </si>
  <si>
    <t>358.786.588-44</t>
  </si>
  <si>
    <t>SIMONE MARIA DA SILVA</t>
  </si>
  <si>
    <t>323.043.818-39</t>
  </si>
  <si>
    <t>SIMONE MARQUES SANTOS</t>
  </si>
  <si>
    <t>109.738.678-33</t>
  </si>
  <si>
    <t>SIMONE RODOLFA DE PAULA</t>
  </si>
  <si>
    <t>183.945.778-30</t>
  </si>
  <si>
    <t>SIMONE SIQUEIRA FELIX DE ARAUJO</t>
  </si>
  <si>
    <t>375.638.058-00</t>
  </si>
  <si>
    <t>SIMONI PIRES DE CARVALHO SANTOS</t>
  </si>
  <si>
    <t>355.694.198-88</t>
  </si>
  <si>
    <t>SIMOSO ATACADISTA LTDA</t>
  </si>
  <si>
    <t>41.139.553/0001-07</t>
  </si>
  <si>
    <t>SIMP SISTEMAS MAQUINAS E PAPEIS LTDA</t>
  </si>
  <si>
    <t>45.183.787/0001-02</t>
  </si>
  <si>
    <t>SIMPRESS COMERCIO LOCACAO E SERVICOS LTDA</t>
  </si>
  <si>
    <t>07.432.517/0001-07</t>
  </si>
  <si>
    <t>SINALTA PROPISTA SIN. SEG. COM. VISUAL LTDA</t>
  </si>
  <si>
    <t>55.386.445/0001-43</t>
  </si>
  <si>
    <t>SINGULAR COMUNICACAO VISUAL MECK LTDA - ME</t>
  </si>
  <si>
    <t>07.737.391/0001-70</t>
  </si>
  <si>
    <t>SINVAL MENDES DE SOUZA</t>
  </si>
  <si>
    <t>850.243.767-49</t>
  </si>
  <si>
    <t>SIQUEIRA &amp; SIQUEIRA TRANSPORTES LTDA</t>
  </si>
  <si>
    <t>29.331.500/0001-98</t>
  </si>
  <si>
    <t>SIRIO DIEMERT</t>
  </si>
  <si>
    <t>104.843.558-05</t>
  </si>
  <si>
    <t>SIRIO PHARMA LTDA</t>
  </si>
  <si>
    <t>31.495.759/0001-16</t>
  </si>
  <si>
    <t>SIRLEI MARCHIOLI ALVES</t>
  </si>
  <si>
    <t>073.678.868-94</t>
  </si>
  <si>
    <t>SIRLEIA APARECIDA BORGES DE SALES</t>
  </si>
  <si>
    <t>144.738.948-43</t>
  </si>
  <si>
    <t>SIS COMERCIO DE MATERIAIS E EQUIPAMENTOS LTDA</t>
  </si>
  <si>
    <t>29.926.189/0001-20</t>
  </si>
  <si>
    <t>SISTEMA MOVEIS EIRELI EPP</t>
  </si>
  <si>
    <t>96.669.676/0001-41</t>
  </si>
  <si>
    <t>SISVETOR INFORMATICA EIRELI</t>
  </si>
  <si>
    <t>10.522.056/0001-60</t>
  </si>
  <si>
    <t>SITIO MORRINHOS LTDA ME</t>
  </si>
  <si>
    <t>20.884.020/0001-80</t>
  </si>
  <si>
    <t>SJ COMERCIO DE UTILIDADES - EIRELI</t>
  </si>
  <si>
    <t>10.614.788/0001-80</t>
  </si>
  <si>
    <t>SK DISTRIBUIDORA E COMERCIO DE LIVROS LTDA</t>
  </si>
  <si>
    <t>36.718.488/0001-34</t>
  </si>
  <si>
    <t>SL COMÉRCIO E SERVIÇO EM COMUNICAÇÃO LTDA ME</t>
  </si>
  <si>
    <t>10.239.609/0001-71</t>
  </si>
  <si>
    <t>SLSTARES ASSESSORIA E CONSULTORIA LTDA</t>
  </si>
  <si>
    <t>22.017.277/0001-60</t>
  </si>
  <si>
    <t>SMART LOCACAO E SERVICOS LTDA</t>
  </si>
  <si>
    <t>20.513.785/0001-03</t>
  </si>
  <si>
    <t>SNOP CORRELATOS INDÚSTRIA E COMÉRCIO LTDA</t>
  </si>
  <si>
    <t>34.686.134/0001-20</t>
  </si>
  <si>
    <t>SOARMAS - FARIA &amp; SILVA COMERCIO DE ARTIGOS ESPORTIVOS LTDA - ME</t>
  </si>
  <si>
    <t>01.792.251/0001-19</t>
  </si>
  <si>
    <t>SOC.ASSIST.CULTURA S.C.DE JESUS - CRECHE PATRONATO</t>
  </si>
  <si>
    <t>33.726.472/0005-09</t>
  </si>
  <si>
    <t>SOCIEDADE AMIGOS DO BAIRRO TERCEIRA DIVISAO E ADJACENCIAS</t>
  </si>
  <si>
    <t>00.716.578/0001-49</t>
  </si>
  <si>
    <t>SOCIEDADE BRASILEIRA DE ARBORIZAÇÃO URBANA - SBAU</t>
  </si>
  <si>
    <t>68.707.868/0001-60</t>
  </si>
  <si>
    <t>SOCIEDADE HOLISTICA HUMANITARIA</t>
  </si>
  <si>
    <t>65.045.734/0001-32</t>
  </si>
  <si>
    <t>SOCOM ALIMENTOS LTDA</t>
  </si>
  <si>
    <t>53.372.363/0001-14</t>
  </si>
  <si>
    <t>SOFIA APARECIDA DE CASTRO JESUS</t>
  </si>
  <si>
    <t>500.452.868-33</t>
  </si>
  <si>
    <t>SOFIA BARROS GUARANA</t>
  </si>
  <si>
    <t>189.926.227-08</t>
  </si>
  <si>
    <t>SOFIA LAURA DA SILVA FERREIRA</t>
  </si>
  <si>
    <t>540.979.208-47</t>
  </si>
  <si>
    <t>Sofia Santos de Sena</t>
  </si>
  <si>
    <t>081.814.954-03</t>
  </si>
  <si>
    <t>SOLAINE DE FATIMA DA SILVA</t>
  </si>
  <si>
    <t>376.911.798-04</t>
  </si>
  <si>
    <t>SOLANGE APARECIDA DA SILVA TANAKA</t>
  </si>
  <si>
    <t>109.751.778-00</t>
  </si>
  <si>
    <t>SOLANGE CRISTINA DE ARAUJO</t>
  </si>
  <si>
    <t>318.920.838-76</t>
  </si>
  <si>
    <t>SOLANGE DA SILVA</t>
  </si>
  <si>
    <t>266.942.438-47</t>
  </si>
  <si>
    <t>SOLANGE DE OLIVEIRA SILVA</t>
  </si>
  <si>
    <t>125.745.968-62</t>
  </si>
  <si>
    <t>SOLANGE DIEMERT DOS REIS</t>
  </si>
  <si>
    <t>290.364.188-95</t>
  </si>
  <si>
    <t>SOLANGE DOS SANTOS GOUVEA</t>
  </si>
  <si>
    <t>087.332.738-12</t>
  </si>
  <si>
    <t>SOLANGE FABIOLA GOULART DE PAIVA</t>
  </si>
  <si>
    <t>098.677.188-01</t>
  </si>
  <si>
    <t>SOLIDARE AGENCIA DE NEGOCIOS LTDA</t>
  </si>
  <si>
    <t>44.247.782/0001-33</t>
  </si>
  <si>
    <t>SOLINPLAN CARE &amp; SERVICES EIRELI</t>
  </si>
  <si>
    <t>27.205.831/0001-56</t>
  </si>
  <si>
    <t>SOLO NETWORK BRASIL S.A.</t>
  </si>
  <si>
    <t>00.258.246/0001-68</t>
  </si>
  <si>
    <t>SOLUCOES MODERNA EDITORA E SERVICOS EDUCACIONAIS LTDA.</t>
  </si>
  <si>
    <t>08.623.848/0001-89</t>
  </si>
  <si>
    <t>SOLUCOES SERVICOS TERCEIRIZADOS LTDA</t>
  </si>
  <si>
    <t>09.445.502/0001-09</t>
  </si>
  <si>
    <t>SOLUTEC SERVICOS ESPECIALIZADOS LTDA - EPP</t>
  </si>
  <si>
    <t>13.579.817/0001-08</t>
  </si>
  <si>
    <t>SOLUTI - SOLUCOES EM NEGOCIOS INTELIGENTES S/A</t>
  </si>
  <si>
    <t>09.461.647/0001-95</t>
  </si>
  <si>
    <t>SOLUTION SOFTWARES LTDA</t>
  </si>
  <si>
    <t>03.124.023/0001-04</t>
  </si>
  <si>
    <t>SOMA/ SP PRODUTOS HOSPITALARES LTDA</t>
  </si>
  <si>
    <t>05.847.630/0001-10</t>
  </si>
  <si>
    <t>SOMA/MG - PRODUTOS HOSPITALARES LTDA</t>
  </si>
  <si>
    <t>12.927.876/0001-67</t>
  </si>
  <si>
    <t>SOMCASE FABRICACAO E COMERCIO DE CASE EIRELI</t>
  </si>
  <si>
    <t>05.302.274/0001-59</t>
  </si>
  <si>
    <t>SONALIA BEZERRA GOUVEIA DE AZEVEDO</t>
  </si>
  <si>
    <t>404.802.358-64</t>
  </si>
  <si>
    <t>SONE COMERCIO ATACADISTA DE MULTIPRODUTOS LTDA</t>
  </si>
  <si>
    <t>42.339.589/0001-05</t>
  </si>
  <si>
    <t>SONHOS DA MARIA RESTAURANTE E BUFFET LTDA</t>
  </si>
  <si>
    <t>30.642.241/0001-03</t>
  </si>
  <si>
    <t>Sonia Aparecida de Fatima Martins</t>
  </si>
  <si>
    <t>098.591.138-74</t>
  </si>
  <si>
    <t>SONIA MARIA DOS SANTOS FONSEA ANTUNES</t>
  </si>
  <si>
    <t>063.233.538-65</t>
  </si>
  <si>
    <t>SONIA MARIA JACON PELOSI</t>
  </si>
  <si>
    <t>11.492.985/0001-36</t>
  </si>
  <si>
    <t>SONIA MARIA PEREIRA SANTOS</t>
  </si>
  <si>
    <t>109.595.788-03</t>
  </si>
  <si>
    <t>Sonia Maria Rodrigues Faria</t>
  </si>
  <si>
    <t>856.373.356-72</t>
  </si>
  <si>
    <t>SONIA REGINA DO NASCIMENTO</t>
  </si>
  <si>
    <t>138.448.828-63</t>
  </si>
  <si>
    <t>SONIA REGINA HENRIQUE</t>
  </si>
  <si>
    <t>159.496.698-27</t>
  </si>
  <si>
    <t>SONIA REGINA MONTEIRO CAMPOS</t>
  </si>
  <si>
    <t>214.860.688-39</t>
  </si>
  <si>
    <t>SONIA REGINA SADAUKAS DA COSTA</t>
  </si>
  <si>
    <t>005.982.768-82</t>
  </si>
  <si>
    <t>SONIA REGINA SALDAO RODRIGUES</t>
  </si>
  <si>
    <t>788.662.868-34</t>
  </si>
  <si>
    <t>SONO.COM CLINICA DE DIAGNOSTICOS S/S LTDA</t>
  </si>
  <si>
    <t>00.470.730/0002-37</t>
  </si>
  <si>
    <t>Sophia Kavalieris Prado</t>
  </si>
  <si>
    <t>394.961.098-70</t>
  </si>
  <si>
    <t>SOPHIA MATTOS SOARES</t>
  </si>
  <si>
    <t>064.312.446-21</t>
  </si>
  <si>
    <t>SORAIA ALVES DE SOUZA</t>
  </si>
  <si>
    <t>318.379.258-36</t>
  </si>
  <si>
    <t>SORAYA DE PAULA ESTEVAM</t>
  </si>
  <si>
    <t>340.395.668-74</t>
  </si>
  <si>
    <t>SORRI - SAO JOSE DOS CAMPOS</t>
  </si>
  <si>
    <t>50.007.616/0001-62</t>
  </si>
  <si>
    <t>SOUZA &amp; VENTURA CLINICA DE FISIOTERAPIA LTDA</t>
  </si>
  <si>
    <t>13.045.961/0001-64</t>
  </si>
  <si>
    <t>SOUZA E SOUZA COMÉRCIO DE PRODUTOS ALIMENTÍCIOS LTDA-EPP</t>
  </si>
  <si>
    <t>14.086.640/0001-70</t>
  </si>
  <si>
    <t>SOUZA LIMA TRANSPORTES LTDA</t>
  </si>
  <si>
    <t>49.602.233/0001-53</t>
  </si>
  <si>
    <t>SPALLA ENGENHARIA EIRELI</t>
  </si>
  <si>
    <t>05.633.207/0001-17</t>
  </si>
  <si>
    <t>SPDM - ASSOC. PAULISTA P/O DESENV. DA MEDICINA</t>
  </si>
  <si>
    <t>61.699.567/0012-45</t>
  </si>
  <si>
    <t>SPOK TRANSPORTES LTDA ME</t>
  </si>
  <si>
    <t>13.737.220/0001-44</t>
  </si>
  <si>
    <t>SPRIO SERVICOS DE COMUNICACAO - EIRELI</t>
  </si>
  <si>
    <t>08.433.053/0001-08</t>
  </si>
  <si>
    <t>SPS GESTAO EMPRESARIAL LTDA</t>
  </si>
  <si>
    <t>16.553.832/0001-75</t>
  </si>
  <si>
    <t>ST FER COMERCIO E SERVICO LTDA</t>
  </si>
  <si>
    <t>15.635.722/0001-90</t>
  </si>
  <si>
    <t>ST UNIFORMES LTDA</t>
  </si>
  <si>
    <t>20.823.727/0001-86</t>
  </si>
  <si>
    <t>STAR COOPER COOPERATIVA DE TRAB.DOS MOT.V.PARAIBA</t>
  </si>
  <si>
    <t>02.360.994/0001-82</t>
  </si>
  <si>
    <t>STARK SOLUCOES INTEGRADAS LTDA</t>
  </si>
  <si>
    <t>46.209.139/0001-40</t>
  </si>
  <si>
    <t>STEFANI CLARA PEREIRA FALEIRO DE LIMA</t>
  </si>
  <si>
    <t>444.922.828-66</t>
  </si>
  <si>
    <t>STEFANIA APARECIDA DOS SANTOS SILVA</t>
  </si>
  <si>
    <t>218.953.028-89</t>
  </si>
  <si>
    <t>STEFANIE LIMA PRATA</t>
  </si>
  <si>
    <t>444.795.848-11</t>
  </si>
  <si>
    <t>Stefany Silva de Oliveira</t>
  </si>
  <si>
    <t>490.568.438-26</t>
  </si>
  <si>
    <t>Stefany Vanin Rezende Guimarães</t>
  </si>
  <si>
    <t>065.360.061-51</t>
  </si>
  <si>
    <t>STEPHANIE DARA SEMIAO</t>
  </si>
  <si>
    <t>237.140.628-74</t>
  </si>
  <si>
    <t>STEPHANIE DE SOUZA PAPINI DA SILVA</t>
  </si>
  <si>
    <t>355.092.308-27</t>
  </si>
  <si>
    <t>STEPHANIE DIANE BOTELHO DE SOUZA</t>
  </si>
  <si>
    <t>382.323.008-50</t>
  </si>
  <si>
    <t>STEPHANIE KARINA BARBOZA</t>
  </si>
  <si>
    <t>402.756.938-56</t>
  </si>
  <si>
    <t>STEPHANIE LETICIA GOMES NETTO GONCALVES</t>
  </si>
  <si>
    <t>229.376.348-00</t>
  </si>
  <si>
    <t>STEPHANIE MOREIRA TRERA DA SILVA</t>
  </si>
  <si>
    <t>443.735.528-86</t>
  </si>
  <si>
    <t>STEPHANIE PEREIRA  MOREIRA BUENO</t>
  </si>
  <si>
    <t>372.208.208-01</t>
  </si>
  <si>
    <t>STEPHANIE SILVERIO DEMETRIO</t>
  </si>
  <si>
    <t>478.761.818-05</t>
  </si>
  <si>
    <t>STEPHANIE SIMOES SILVA</t>
  </si>
  <si>
    <t>473.757.088-51</t>
  </si>
  <si>
    <t>STEPHANIE VILAS BOAS DE ABREU</t>
  </si>
  <si>
    <t>455.112.108-89</t>
  </si>
  <si>
    <t>STHEFANY KATLYN SANTOS DA ROSA</t>
  </si>
  <si>
    <t>476.815.388-79</t>
  </si>
  <si>
    <t>Sthephanie Silva de Assis</t>
  </si>
  <si>
    <t>128.094.827-21</t>
  </si>
  <si>
    <t>STN COMERCIO DE UNIFORMES E BRINDES LTDA</t>
  </si>
  <si>
    <t>17.259.588/0001-03</t>
  </si>
  <si>
    <t>STOCK MED S.A</t>
  </si>
  <si>
    <t>06.106.005/0001-80</t>
  </si>
  <si>
    <t>STTAR BRASIL SUPRIMENTOS INFORMATICA EIRELI ME</t>
  </si>
  <si>
    <t>21.455.731/0001-00</t>
  </si>
  <si>
    <t>SUELEM BOURSCHEIT CEZARINO</t>
  </si>
  <si>
    <t>14.301.201/0001-33</t>
  </si>
  <si>
    <t>SUELEN APARECIDA DE LIMA</t>
  </si>
  <si>
    <t>441.549.078-67</t>
  </si>
  <si>
    <t>SUELEN DE PAULA SILVA FERREIRA</t>
  </si>
  <si>
    <t>402.599.458-54</t>
  </si>
  <si>
    <t>SUELEN MILATO ROSA FERREIRA</t>
  </si>
  <si>
    <t>434.548.978-40</t>
  </si>
  <si>
    <t>SUELEN ROCHA FARIA COSTA</t>
  </si>
  <si>
    <t>339.852.318-85</t>
  </si>
  <si>
    <t>SUELI BOTELHO DE SOUZA</t>
  </si>
  <si>
    <t>103.631.778-17</t>
  </si>
  <si>
    <t>Sueli Cesar Prates</t>
  </si>
  <si>
    <t>268.221.028-76</t>
  </si>
  <si>
    <t>SUELI DUARTE</t>
  </si>
  <si>
    <t>086.883.478-59</t>
  </si>
  <si>
    <t>SUELI LUIZ</t>
  </si>
  <si>
    <t>851.597.278-68</t>
  </si>
  <si>
    <t>SUELI MARIA BERTTI CAMARGO</t>
  </si>
  <si>
    <t>343.864.948-98</t>
  </si>
  <si>
    <t>SUELI MENDES</t>
  </si>
  <si>
    <t>587.411.196-49</t>
  </si>
  <si>
    <t>SUELI VICENTINO</t>
  </si>
  <si>
    <t>555.592.989-72</t>
  </si>
  <si>
    <t>SUELLEN DE ANDRADE NOGUEIRA</t>
  </si>
  <si>
    <t>319.537.718-74</t>
  </si>
  <si>
    <t>SUELLEN DIANA ARAUJO MARTINS</t>
  </si>
  <si>
    <t>228.279.348-09</t>
  </si>
  <si>
    <t>SUELLEN DOS SANTOS BRAZ</t>
  </si>
  <si>
    <t>228.162.718-70</t>
  </si>
  <si>
    <t>SUELLEN JULIANA VENANCIO DE PAULA</t>
  </si>
  <si>
    <t>383.627.448-55</t>
  </si>
  <si>
    <t>SUELY AUGUSTA  DE BARROS</t>
  </si>
  <si>
    <t>138.391.248-32</t>
  </si>
  <si>
    <t>SUELY BARBOSA DA SILVA</t>
  </si>
  <si>
    <t>026.077.528-25</t>
  </si>
  <si>
    <t>SUELY BOER 08615300801</t>
  </si>
  <si>
    <t>42.782.255/0001-01</t>
  </si>
  <si>
    <t>SULAMITA DAINE SIMOES</t>
  </si>
  <si>
    <t>476.555.748-04</t>
  </si>
  <si>
    <t>SUL-FER COMERCIAL LTDA - ME</t>
  </si>
  <si>
    <t>09.563.079/0001-33</t>
  </si>
  <si>
    <t>SULMEDIC COMERCIO DE MEDICAMENTOS LTDA</t>
  </si>
  <si>
    <t>09.944.371/0003-68</t>
  </si>
  <si>
    <t>SUMAIA ALI DOS SANTOS RIBEIRO</t>
  </si>
  <si>
    <t>215.134.478-90</t>
  </si>
  <si>
    <t>SUMARC COMERCIO DE ELETRONICOS LTDA ME</t>
  </si>
  <si>
    <t>03.251.476/0001-93</t>
  </si>
  <si>
    <t>SUPER NOVA VEICULOS ESPECIAIS LTDA.</t>
  </si>
  <si>
    <t>30.838.141/0001-49</t>
  </si>
  <si>
    <t>SUPERA ATACADO DE ARTIGOS DE PAPELARIA LTDA</t>
  </si>
  <si>
    <t>37.365.700/0001-90</t>
  </si>
  <si>
    <t>SUPERDATTA TECNOLOGIA LTDA</t>
  </si>
  <si>
    <t>14.457.456/0001-90</t>
  </si>
  <si>
    <t>SUPEREXPEDIENTES LTDA</t>
  </si>
  <si>
    <t>11.355.566/0001-52</t>
  </si>
  <si>
    <t>SUPERFOOD ALIMENTOS LTDA EPP</t>
  </si>
  <si>
    <t>27.339.484/0001-54</t>
  </si>
  <si>
    <t>SUPIMPA RECREACAO, EVENTOS E ESPORTES LTDA</t>
  </si>
  <si>
    <t>07.137.580/0001-02</t>
  </si>
  <si>
    <t>SUPRACIL COMERCIAL LTDA</t>
  </si>
  <si>
    <t>68.154.244/0001-62</t>
  </si>
  <si>
    <t>SUPRAMIL COMERCIAL LTDA - EPP</t>
  </si>
  <si>
    <t>11.262.969/0001-57</t>
  </si>
  <si>
    <t>SUPREMA DENTAL IMPORTACAO EXPORTACAO E COMERCIO DE PRODUTOS ODONTOLOGICOS LTDA</t>
  </si>
  <si>
    <t>28.820.255/0001-10</t>
  </si>
  <si>
    <t>SUPREME COMERCIAL LTDA</t>
  </si>
  <si>
    <t>23.655.332/0001-00</t>
  </si>
  <si>
    <t>SUSIANE APARECIDO MACHADO</t>
  </si>
  <si>
    <t>369.428.138-00</t>
  </si>
  <si>
    <t>Suyane Tereza Laurindo Rodrigues</t>
  </si>
  <si>
    <t>069.798.323-44</t>
  </si>
  <si>
    <t>SUZANA APARECIDA DA SILVA ANGELO</t>
  </si>
  <si>
    <t>319.497.588-93</t>
  </si>
  <si>
    <t>SUZANA APARECIDA SILVEIRA LTDA</t>
  </si>
  <si>
    <t>12.958.548/0001-28</t>
  </si>
  <si>
    <t>SUZANA DE OLIVEIRA SIMOES</t>
  </si>
  <si>
    <t>361.377.298-18</t>
  </si>
  <si>
    <t>SUZANA GOMES</t>
  </si>
  <si>
    <t>332.335.628-45</t>
  </si>
  <si>
    <t>SUZI HELENA BUCHWEITZ</t>
  </si>
  <si>
    <t>339.258.128-30</t>
  </si>
  <si>
    <t>SUZIANE RODRIGUES DA SIVA</t>
  </si>
  <si>
    <t>490.744.858-98</t>
  </si>
  <si>
    <t>SWELEN GOMES RODRIGUES MENDES</t>
  </si>
  <si>
    <t>434.820.018-12</t>
  </si>
  <si>
    <t>SYLVIA HELENA BARBOSA</t>
  </si>
  <si>
    <t>037.355.998-42</t>
  </si>
  <si>
    <t>SYLVIO CORREA JUNIOR</t>
  </si>
  <si>
    <t>023.709.968-38</t>
  </si>
  <si>
    <t>SYNERGY PRESTACAO DE SERVICOS MEDICOS EIRELLI EPP</t>
  </si>
  <si>
    <t>20.556.268/0001-11</t>
  </si>
  <si>
    <t>S3 EMPREENDIMENTOS COMERCIO E LOCACOES LTDA</t>
  </si>
  <si>
    <t>22.645.916/0001-31</t>
  </si>
  <si>
    <t>T. C. LANZA MOVEIS EIRELI</t>
  </si>
  <si>
    <t>32.954.941/0001-50</t>
  </si>
  <si>
    <t>T GUIMARAES - INFORMATICA</t>
  </si>
  <si>
    <t>07.274.334/0001-00</t>
  </si>
  <si>
    <t>TABATA LARISSA RIBEIRO SIMOES</t>
  </si>
  <si>
    <t>221.347.158-47</t>
  </si>
  <si>
    <t>TAIANE CRISTINA LOPES</t>
  </si>
  <si>
    <t>482.033.998-27</t>
  </si>
  <si>
    <t>TAIANE DA SILVA QUIRINO</t>
  </si>
  <si>
    <t>40.840.408/0001-96</t>
  </si>
  <si>
    <t>TAIANE LUSSI RODRIGUES DA COSTA</t>
  </si>
  <si>
    <t>383.082.808-03</t>
  </si>
  <si>
    <t>TAINA AMARAL DE SOUSA LTDA</t>
  </si>
  <si>
    <t>41.777.462/0001-05</t>
  </si>
  <si>
    <t>TAINA BALISA LEMES DE PAULA</t>
  </si>
  <si>
    <t>381.237.658-00</t>
  </si>
  <si>
    <t>TAINA CRISTINA DOS SANTOS PEREIRA</t>
  </si>
  <si>
    <t>502.334.458-46</t>
  </si>
  <si>
    <t>TAINA FABIANE MARQUES DE OLIVEIRA CARDOSO</t>
  </si>
  <si>
    <t>461.995.898-07</t>
  </si>
  <si>
    <t>Tainá Frontino</t>
  </si>
  <si>
    <t>105.588.309-60</t>
  </si>
  <si>
    <t>Tainá Lima Milani</t>
  </si>
  <si>
    <t>704.747.981-35</t>
  </si>
  <si>
    <t>TAINA NAIARA DE PAULA</t>
  </si>
  <si>
    <t>446.226.618-88</t>
  </si>
  <si>
    <t>TAINA SABRINA APARECIDA DOS SANTOS OLIVEIRA</t>
  </si>
  <si>
    <t>412.113.098-78</t>
  </si>
  <si>
    <t>TAINAN TIBURCIO LIMA DA SILVA</t>
  </si>
  <si>
    <t>417.704.438-51</t>
  </si>
  <si>
    <t>TAINARA CRISTINA DO PRADO</t>
  </si>
  <si>
    <t>382.323.058-19</t>
  </si>
  <si>
    <t>TAINE GONCALVES PALMA SANTOS</t>
  </si>
  <si>
    <t>415.250.568-08</t>
  </si>
  <si>
    <t>TAIS GOMES SALOMAO</t>
  </si>
  <si>
    <t>411.336.208-41</t>
  </si>
  <si>
    <t>TAIS MARIA DE SOUZA SILVA</t>
  </si>
  <si>
    <t>611.586.406-25</t>
  </si>
  <si>
    <t>TAIS OLIVEIRA DOS SANTOS</t>
  </si>
  <si>
    <t>463.052.438-08</t>
  </si>
  <si>
    <t>TAIS PAULA DA SILVA E SILVA</t>
  </si>
  <si>
    <t>393.481.788-22</t>
  </si>
  <si>
    <t>TAISA DA SILVA</t>
  </si>
  <si>
    <t>409.119.948-82</t>
  </si>
  <si>
    <t>TAISSA CAROLINA DE PAULA ROSA RIBEIRO</t>
  </si>
  <si>
    <t>479.449.818-75</t>
  </si>
  <si>
    <t>TALES VITOR DE LIMA MEDEIROS</t>
  </si>
  <si>
    <t>364.149.718-39</t>
  </si>
  <si>
    <t>TALITA ADRIANA RICARDO COLOMBANI</t>
  </si>
  <si>
    <t>359.541.568-08</t>
  </si>
  <si>
    <t>TALITA ALANA SECHIM DELPUPO FROEDE</t>
  </si>
  <si>
    <t>093.419.767-90</t>
  </si>
  <si>
    <t>TALITA ANDRIELLE DAMIAO CUNHA</t>
  </si>
  <si>
    <t>363.987.678-45</t>
  </si>
  <si>
    <t>TALITA APARECIDA MACIEL</t>
  </si>
  <si>
    <t>449.261.198-38</t>
  </si>
  <si>
    <t>TALITA CRISTINA GONCALVES KOGAKE</t>
  </si>
  <si>
    <t>467.874.498-36</t>
  </si>
  <si>
    <t>TALITA DAMASCENO DA SILVA</t>
  </si>
  <si>
    <t>463.271.748-76</t>
  </si>
  <si>
    <t>TALITA GABRIELA DE SOUZA</t>
  </si>
  <si>
    <t>106.421.509-23</t>
  </si>
  <si>
    <t>TALITA LIBORIO MORAIS</t>
  </si>
  <si>
    <t>415.991.868-96</t>
  </si>
  <si>
    <t>TALITA LUCHINI ZICARDI</t>
  </si>
  <si>
    <t>322.404.608-22</t>
  </si>
  <si>
    <t>TALITA NATYELE ALVES LIMA</t>
  </si>
  <si>
    <t>018.498.332-06</t>
  </si>
  <si>
    <t>TALITA SILVA SOUZA MACIEL</t>
  </si>
  <si>
    <t>048.294.353-05</t>
  </si>
  <si>
    <t>TAMARA CRISTINA DE SOUZA SILVA</t>
  </si>
  <si>
    <t>420.838.388-74</t>
  </si>
  <si>
    <t>TAMARA HELENA DE SOUZA</t>
  </si>
  <si>
    <t>322.807.798-54</t>
  </si>
  <si>
    <t>TAMARA RAMOS DE OLIVEIRA</t>
  </si>
  <si>
    <t>177.689.207-08</t>
  </si>
  <si>
    <t>TAMARA ULRICH</t>
  </si>
  <si>
    <t>138.383.978-60</t>
  </si>
  <si>
    <t>TAMILES DOS SANTOS PEREIRA SALES</t>
  </si>
  <si>
    <t>079.446.375-46</t>
  </si>
  <si>
    <t>TAMIRES ALICE ALMEIDA DE SOUZA</t>
  </si>
  <si>
    <t>472.295.128-40</t>
  </si>
  <si>
    <t>TAMIRES APARECIDA DIAS</t>
  </si>
  <si>
    <t>442.633.998-70</t>
  </si>
  <si>
    <t>TAMIRES BRAGA DOS SANTOS</t>
  </si>
  <si>
    <t>378.278.088-40</t>
  </si>
  <si>
    <t>TAMIRES CAROLINE DOS SANTOS</t>
  </si>
  <si>
    <t>410.310.368-06</t>
  </si>
  <si>
    <t>Tamires Conceição da Costa</t>
  </si>
  <si>
    <t>187.111.127-78</t>
  </si>
  <si>
    <t>TAMIRES CRISTINA DE SOUZA SILVA</t>
  </si>
  <si>
    <t>419.891.668-30</t>
  </si>
  <si>
    <t>TAMIRES DA SILVA COSTA</t>
  </si>
  <si>
    <t>391.693.848-78</t>
  </si>
  <si>
    <t>TAMIRES DA SILVA MARQUES 35656369803</t>
  </si>
  <si>
    <t>32.992.757/0001-03</t>
  </si>
  <si>
    <t>TAMIRES DANIELLE DOS SANTOS</t>
  </si>
  <si>
    <t>230.393.568-79</t>
  </si>
  <si>
    <t>TAMIRES DE OLIVEIRA RAMOS VITA</t>
  </si>
  <si>
    <t>393.775.348-60</t>
  </si>
  <si>
    <t>TAMIRES DOS SANTOS FERRAZ</t>
  </si>
  <si>
    <t>468.414.098-92</t>
  </si>
  <si>
    <t>TAMIRES FATIMA SANTOS</t>
  </si>
  <si>
    <t>237.489.798-27</t>
  </si>
  <si>
    <t>TAMIRES FERNANDES DONIZETI FERREIRA</t>
  </si>
  <si>
    <t>387.708.198-31</t>
  </si>
  <si>
    <t>TAMIRES LOURENCO DA SILVA</t>
  </si>
  <si>
    <t>368.789.038-40</t>
  </si>
  <si>
    <t>TAMIRES MARA DOS SANTOS</t>
  </si>
  <si>
    <t>362.031.178-11</t>
  </si>
  <si>
    <t>TAMIRES MONTEIRO CINTRA CARVALHO</t>
  </si>
  <si>
    <t>365.167.498-33</t>
  </si>
  <si>
    <t>TAMIRES ROBERTA BATISTA DE OLIVEIRA</t>
  </si>
  <si>
    <t>104.962.956-67</t>
  </si>
  <si>
    <t>TAMIRES RODRIGUES DOS SANTOS PEREIRA</t>
  </si>
  <si>
    <t>442.172.368-16</t>
  </si>
  <si>
    <t>TAMIRES SILVA DA CONCEIÇÃO</t>
  </si>
  <si>
    <t>372.563.068-22</t>
  </si>
  <si>
    <t>TAMIRES SILVA PENA</t>
  </si>
  <si>
    <t>350.273.848-31</t>
  </si>
  <si>
    <t>TAMIRES THAIS VITORIO DA SILVA</t>
  </si>
  <si>
    <t>406.314.538-73</t>
  </si>
  <si>
    <t>TAMIRIS NOBREGA DE SOUZA RODRIGUES</t>
  </si>
  <si>
    <t>386.290.448-29</t>
  </si>
  <si>
    <t>TAMIRIS NOGUEIRA MEDEIROS</t>
  </si>
  <si>
    <t>439.627.538-26</t>
  </si>
  <si>
    <t>TAMIRYS DOS SANTOS DIAS PEREIRA</t>
  </si>
  <si>
    <t>476.235.678-61</t>
  </si>
  <si>
    <t>Tamyê Rosa Fagundes</t>
  </si>
  <si>
    <t>439.834.538-80</t>
  </si>
  <si>
    <t>TAMYRES TIEMI FUKASE</t>
  </si>
  <si>
    <t>481.076.268-85</t>
  </si>
  <si>
    <t>TANBY COMERCIO DE PAPEIS LTDA</t>
  </si>
  <si>
    <t>65.069.593/0001-98</t>
  </si>
  <si>
    <t>TANIA CECILIA DA SILVA BEMFICA</t>
  </si>
  <si>
    <t>185.710.488-94</t>
  </si>
  <si>
    <t>TANIA MARIA DE OLIVEIRA MAIA</t>
  </si>
  <si>
    <t>338.448.218-21</t>
  </si>
  <si>
    <t>TANIA VALERIA GOMES</t>
  </si>
  <si>
    <t>067.512.218-00</t>
  </si>
  <si>
    <t>TAP ARQUITETURA E PLANEJAMENTO URBANO LTDA</t>
  </si>
  <si>
    <t>05.349.831/0001-97</t>
  </si>
  <si>
    <t>TARCIS SANTOS</t>
  </si>
  <si>
    <t>062.573.039-90</t>
  </si>
  <si>
    <t>TARCISIO VENANCIO DA SILVA</t>
  </si>
  <si>
    <t>159.446.318-21</t>
  </si>
  <si>
    <t>TARCIZA CHAVES FERNANDES</t>
  </si>
  <si>
    <t>055.169.218-99</t>
  </si>
  <si>
    <t>TARSO SOARES</t>
  </si>
  <si>
    <t>391.686.148-45</t>
  </si>
  <si>
    <t>TATA COMERCIO DE EQUIPAMENTOS PARA SAUDE, ODONTO-MEDICO LTDA</t>
  </si>
  <si>
    <t>11.088.993/0001-11</t>
  </si>
  <si>
    <t>TATIANA CANDIDO FURTADO</t>
  </si>
  <si>
    <t>327.064.758-11</t>
  </si>
  <si>
    <t>TATIANA CAROLINE BARBOSA DE OLIVEIRA</t>
  </si>
  <si>
    <t>300.686.388-76</t>
  </si>
  <si>
    <t>TATIANA CHAVES CUSTODIO</t>
  </si>
  <si>
    <t>378.424.648-63</t>
  </si>
  <si>
    <t>TATIANA CIPRIANO BARNETT MELO</t>
  </si>
  <si>
    <t>330.169.658-95</t>
  </si>
  <si>
    <t>TATIANA DAS CHAGAS</t>
  </si>
  <si>
    <t>251.207.398-06</t>
  </si>
  <si>
    <t>TATIANA FERREIRA TOUSO GOULART</t>
  </si>
  <si>
    <t>219.384.218-33</t>
  </si>
  <si>
    <t>TATIANA MARIA DOS SANTOS</t>
  </si>
  <si>
    <t>425.881.988-30</t>
  </si>
  <si>
    <t>TATIANA SACILOTTI RICOTTA ALMEIDA</t>
  </si>
  <si>
    <t>218.723.278-69</t>
  </si>
  <si>
    <t>TATIANE APARECIDA DA SILVA RAMOS</t>
  </si>
  <si>
    <t>309.754.068-76</t>
  </si>
  <si>
    <t>TATIANE APARECIDA LOPES</t>
  </si>
  <si>
    <t>321.662.518-46</t>
  </si>
  <si>
    <t>TATIANE APARECIDA MOREIRA</t>
  </si>
  <si>
    <t>303.696.058-96</t>
  </si>
  <si>
    <t>TATIANE BEATRIS DA SILVA BRAZ</t>
  </si>
  <si>
    <t>370.713.678-76</t>
  </si>
  <si>
    <t>TATIANE BERNARDO</t>
  </si>
  <si>
    <t>369.097.738-02</t>
  </si>
  <si>
    <t>TATIANE DE ARRUDA BRITO BALDERRAMA</t>
  </si>
  <si>
    <t>346.096.948-24</t>
  </si>
  <si>
    <t>TATIANE EDNA DE OLIVEIRA MATHEUS</t>
  </si>
  <si>
    <t>316.884.018-14</t>
  </si>
  <si>
    <t>Tatiane Melo de Oliveira Pereira</t>
  </si>
  <si>
    <t>399.275.628-96</t>
  </si>
  <si>
    <t>TATIANE MOREIRA GARCIA DA SILVA</t>
  </si>
  <si>
    <t>414.036.218-96</t>
  </si>
  <si>
    <t>TATIANE RODRIGUES</t>
  </si>
  <si>
    <t>368.661.928-89</t>
  </si>
  <si>
    <t>TATIANE SANTOS CANDIDO</t>
  </si>
  <si>
    <t>218.015.488-70</t>
  </si>
  <si>
    <t>TATIANE TABATA DOS SANTOS</t>
  </si>
  <si>
    <t>371.815.978-33</t>
  </si>
  <si>
    <t>TATIANE VIEIRA GOMES PEREIRA</t>
  </si>
  <si>
    <t>358.607.048-95</t>
  </si>
  <si>
    <t>TATIANE XAVIER MOURA DO CARMO</t>
  </si>
  <si>
    <t>215.988.508-81</t>
  </si>
  <si>
    <t>TAUA GABRIEL DA SILVA PEREIRA</t>
  </si>
  <si>
    <t>380.169.608-12</t>
  </si>
  <si>
    <t>TAUANE CRISTINA ALVES DA SILVA</t>
  </si>
  <si>
    <t>414.095.278-40</t>
  </si>
  <si>
    <t>Tayná Cassiana Monteiro</t>
  </si>
  <si>
    <t>471.189.348-28</t>
  </si>
  <si>
    <t>T.D. &amp; V. COMERCIO DE PRODUTOS ODONTOLOGICOS E HOSPITALARES LTDA</t>
  </si>
  <si>
    <t>10.696.932/0001-74</t>
  </si>
  <si>
    <t>TECBOL LTDA</t>
  </si>
  <si>
    <t>27.183.604/0001-77</t>
  </si>
  <si>
    <t>TECELAGEM SAO DOMINGOS LTDA</t>
  </si>
  <si>
    <t>00.139.736/0001-45</t>
  </si>
  <si>
    <t>TECHWAY COMERCIAL LTDA</t>
  </si>
  <si>
    <t>07.496.121/0001-15</t>
  </si>
  <si>
    <t>TECNO SEG INFORMATICA E SEGURANCA DE DADOS LTDA</t>
  </si>
  <si>
    <t>13.345.633/0001-83</t>
  </si>
  <si>
    <t>TECNOCAMPO AGROPECUARIA LTDA</t>
  </si>
  <si>
    <t>57.358.178/0001-26</t>
  </si>
  <si>
    <t>TECNOGOV COMERCIAL LTDA</t>
  </si>
  <si>
    <t>45.319.408/0001-69</t>
  </si>
  <si>
    <t>TECNOPONTO TECNOLOGIA AVANÇADA EM CONTROLE DE PONTO E ACESSO LTDA</t>
  </si>
  <si>
    <t>77.800.407/0001-28</t>
  </si>
  <si>
    <t>TECNOVALE EXTINTORES LTDA - ME</t>
  </si>
  <si>
    <t>16.970.555/0001-04</t>
  </si>
  <si>
    <t>TECVALE CONSTRUTORA E INCORPORADORA LTDA</t>
  </si>
  <si>
    <t>15.479.721/0001-01</t>
  </si>
  <si>
    <t>TEIXEIRA &amp; CAMPOS FARMACIA E DROGARIA LTDA - EPP</t>
  </si>
  <si>
    <t>10.582.308/0001-46</t>
  </si>
  <si>
    <t>TEKNOLED INDUSTRIA ELETRONICA LTDA</t>
  </si>
  <si>
    <t>44.651.407/0001-54</t>
  </si>
  <si>
    <t>TELAFER COMERCIO DE TELAS E FERRAGENS LTDA</t>
  </si>
  <si>
    <t>34.498.141/0001-06</t>
  </si>
  <si>
    <t>TELEFONICA BRASIL S.A.</t>
  </si>
  <si>
    <t>02.558.157/0001-62</t>
  </si>
  <si>
    <t>TELMA APARECIDA SILVA OLIVEIRA</t>
  </si>
  <si>
    <t>222.224.118-90</t>
  </si>
  <si>
    <t>TELMA MARIA GOMES</t>
  </si>
  <si>
    <t>061.620.668-27</t>
  </si>
  <si>
    <t>TENERIFE SEGURANCA PRIVADA LTDA</t>
  </si>
  <si>
    <t>44.921.686/0001-29</t>
  </si>
  <si>
    <t>TENÓRIO &amp; SIMÕES LOCADORA E TRANSPORTES LTDA - ME</t>
  </si>
  <si>
    <t>08.456.765/0001-42</t>
  </si>
  <si>
    <t>TENTECH PROTESES E ACESSORIOS LTDA</t>
  </si>
  <si>
    <t>39.992.746/0001-64</t>
  </si>
  <si>
    <t>TEODORA RODRIGUES DE ALMEIDA OLIVEIRA</t>
  </si>
  <si>
    <t>026.125.488-07</t>
  </si>
  <si>
    <t>TERCIO DE OLIVEIRA LEITE</t>
  </si>
  <si>
    <t>062.460.478-07</t>
  </si>
  <si>
    <t>TERESA CRISTINA DE MOURA</t>
  </si>
  <si>
    <t>098.407.138-50</t>
  </si>
  <si>
    <t>TERESA CRISTINA RODRIGUES DOS SANTOS</t>
  </si>
  <si>
    <t>185.071.903-91</t>
  </si>
  <si>
    <t>TERESA DE FATIMA PAULA CAMPOS</t>
  </si>
  <si>
    <t>098.477.328-25</t>
  </si>
  <si>
    <t>TERESINHA DE LOURDES CANDIDO</t>
  </si>
  <si>
    <t>162.857.428-39</t>
  </si>
  <si>
    <t>TERESINHA DE LOURDES DA SILVA</t>
  </si>
  <si>
    <t>159.503.148-08</t>
  </si>
  <si>
    <t>TEREZA PELOZATO REIS</t>
  </si>
  <si>
    <t>971.063.729-00</t>
  </si>
  <si>
    <t>TEREZINHA AUXILIADORA MELO OLIVEIRA</t>
  </si>
  <si>
    <t>357.579.528-22</t>
  </si>
  <si>
    <t>TEREZINHA DA SILVA</t>
  </si>
  <si>
    <t>162.831.368-42</t>
  </si>
  <si>
    <t>TEREZINHA DE FATIMA SOUZA</t>
  </si>
  <si>
    <t>250.657.198-10</t>
  </si>
  <si>
    <t>TEREZINHA DO PILAR</t>
  </si>
  <si>
    <t>172.933.238-24</t>
  </si>
  <si>
    <t>TEREZINHA FONSECA DA SILVA FARIA</t>
  </si>
  <si>
    <t>344.318.868-00</t>
  </si>
  <si>
    <t>TEREZINHA RIBEIRO DOS SANTOS</t>
  </si>
  <si>
    <t>019.601.548-00</t>
  </si>
  <si>
    <t>TERRA DI MONTEROSSO INCORPORADORA LTDA</t>
  </si>
  <si>
    <t>13.021.032/0001-15</t>
  </si>
  <si>
    <t>TERRAO COMERCIO E REPRESENTACOES EIRELI</t>
  </si>
  <si>
    <t>64.088.214/0001-44</t>
  </si>
  <si>
    <t>TERRAX CONSTRUCOES EIRELI EPP</t>
  </si>
  <si>
    <t>26.811.740/0001-00</t>
  </si>
  <si>
    <t>TETRA FARM INDUSTRIA E COMERCIO DE MATERIAL HOSPITALAR LTDA</t>
  </si>
  <si>
    <t>20.515.679/0001-69</t>
  </si>
  <si>
    <t>THAILIZE CRISTINE DOS SANTOS OLIVEIRA</t>
  </si>
  <si>
    <t>369.530.788-98</t>
  </si>
  <si>
    <t>THAINA APARECIDA MOREIRA DA SILVA</t>
  </si>
  <si>
    <t>470.482.058-06</t>
  </si>
  <si>
    <t>THAINA FERNANDES DOS SANTOS</t>
  </si>
  <si>
    <t>505.483.908-94</t>
  </si>
  <si>
    <t>THAINA KIARELE EXPEDITA SOUZA CORREA</t>
  </si>
  <si>
    <t>138.093.276-97</t>
  </si>
  <si>
    <t>THAINA LINS RODRIGUES</t>
  </si>
  <si>
    <t>499.024.678-06</t>
  </si>
  <si>
    <t>THAINA MARIA FERREIRA RAMOS BRITO</t>
  </si>
  <si>
    <t>481.352.458-31</t>
  </si>
  <si>
    <t>THAINA PEREIRA DOS SANTOS</t>
  </si>
  <si>
    <t>428.806.998-00</t>
  </si>
  <si>
    <t>THAINA RIBEIRO DA SILVA</t>
  </si>
  <si>
    <t>512.911.898-74</t>
  </si>
  <si>
    <t>THAINAN DA SILVA DE LISBOA MENDES</t>
  </si>
  <si>
    <t>499.059.748-65</t>
  </si>
  <si>
    <t>THAINARA GASPAR DE OLIVEIRA</t>
  </si>
  <si>
    <t>516.615.588-28</t>
  </si>
  <si>
    <t>THAINARA MARIANA BARRETO DE ALMEIDA</t>
  </si>
  <si>
    <t>516.536.518-22</t>
  </si>
  <si>
    <t>THAIS AGATHA CAMPO DOS SANTOS</t>
  </si>
  <si>
    <t>488.817.688-44</t>
  </si>
  <si>
    <t>THAIS ALINE SANTOS ALVES VILAS BOAS SIMOES</t>
  </si>
  <si>
    <t>437.282.468-83</t>
  </si>
  <si>
    <t>THAIS APARECIDA SANTOS SILVA</t>
  </si>
  <si>
    <t>417.031.418-22</t>
  </si>
  <si>
    <t>THAIS CARVALHO CARDOSO ABIB</t>
  </si>
  <si>
    <t>397.443.518-29</t>
  </si>
  <si>
    <t>THAIS CRISTINA RIBEIRO</t>
  </si>
  <si>
    <t>447.000.228-33</t>
  </si>
  <si>
    <t>THAIS DO NASCIMENTO VELOSO</t>
  </si>
  <si>
    <t>392.574.768-04</t>
  </si>
  <si>
    <t>THAIS FERNANDA DA SILVA GOMES</t>
  </si>
  <si>
    <t>331.477.918-66</t>
  </si>
  <si>
    <t>THAIS FRANCINE DA SILVA</t>
  </si>
  <si>
    <t>403.445.128-94</t>
  </si>
  <si>
    <t>THAIS GUEDES SANTIAGO</t>
  </si>
  <si>
    <t>500.977.518-20</t>
  </si>
  <si>
    <t>THAIS MAYARA DA ROSA COSTA</t>
  </si>
  <si>
    <t>448.417.688-23</t>
  </si>
  <si>
    <t>THAIS PAULA CASTILHO DE OLIVEIRA</t>
  </si>
  <si>
    <t>423.838.228-50</t>
  </si>
  <si>
    <t>THAIS PEREIRA MAGALHAES DA SILVA</t>
  </si>
  <si>
    <t>371.309.068-80</t>
  </si>
  <si>
    <t>THAIS PRADO MIRANDA DA COSTA</t>
  </si>
  <si>
    <t>493.710.218-45</t>
  </si>
  <si>
    <t>THAIS RIBEIRO TSCHERNIAK RODRIGUES</t>
  </si>
  <si>
    <t>342.033.008-19</t>
  </si>
  <si>
    <t>THAIS RODRIGUES BETAT</t>
  </si>
  <si>
    <t>004.364.561-50</t>
  </si>
  <si>
    <t>THAIS SILVA MORAES</t>
  </si>
  <si>
    <t>387.730.068-58</t>
  </si>
  <si>
    <t>THAIS STEFANIE FERREIRA NOBREGA CANUTO</t>
  </si>
  <si>
    <t>474.815.348-29</t>
  </si>
  <si>
    <t>THAIS VICENTE DOS SANTOS</t>
  </si>
  <si>
    <t>468.407.318-12</t>
  </si>
  <si>
    <t>THAISE PEREIRA BATISTA</t>
  </si>
  <si>
    <t>526.055.378-03</t>
  </si>
  <si>
    <t>THALES DI LORENZI 19914658822</t>
  </si>
  <si>
    <t>45.658.116/0001-50</t>
  </si>
  <si>
    <t>Thales Guedes Monteiro</t>
  </si>
  <si>
    <t>496.608.118-10</t>
  </si>
  <si>
    <t>Thales Luiz da Silva</t>
  </si>
  <si>
    <t>469.529.518-06</t>
  </si>
  <si>
    <t>Thales Roberto Oliveira Bezerra</t>
  </si>
  <si>
    <t>319.075.538-86</t>
  </si>
  <si>
    <t>THALES SOARES SANTA ANA</t>
  </si>
  <si>
    <t>457.295.558-14</t>
  </si>
  <si>
    <t>THALIA APARECIDA LOPES DA SILVA</t>
  </si>
  <si>
    <t>436.719.558-99</t>
  </si>
  <si>
    <t>THALIA NAIARA QUEIROZ DE SOUSA</t>
  </si>
  <si>
    <t>412.267.838-21</t>
  </si>
  <si>
    <t>THALITA BARBOSA DE ALMEIDA</t>
  </si>
  <si>
    <t>442.363.408-28</t>
  </si>
  <si>
    <t>THALITA DA SILVA MARTONI</t>
  </si>
  <si>
    <t>315.502.778-98</t>
  </si>
  <si>
    <t>THALITA FARIAS MADEIRO</t>
  </si>
  <si>
    <t>118.181.817-62</t>
  </si>
  <si>
    <t>THALITA MARIA DE JESUS SILVA</t>
  </si>
  <si>
    <t>420.508.738-16</t>
  </si>
  <si>
    <t>THALLES EDUARDO NASCIMENTO DE PAIVA</t>
  </si>
  <si>
    <t>457.081.028-45</t>
  </si>
  <si>
    <t>THALLES LEANDRO DOS SANTOS ALVES</t>
  </si>
  <si>
    <t>437.282.478-55</t>
  </si>
  <si>
    <t>THAMIRES APARECIDA DE ALMEIDA</t>
  </si>
  <si>
    <t>487.796.908-07</t>
  </si>
  <si>
    <t>THAMIRES DA SILVA ROCHA OLIVEIRA</t>
  </si>
  <si>
    <t>475.106.308-19</t>
  </si>
  <si>
    <t>THAMIRES DE MOURA</t>
  </si>
  <si>
    <t>465.080.928-20</t>
  </si>
  <si>
    <t>THAMYRES LIMA DOS SANTOS</t>
  </si>
  <si>
    <t>022.094.523-33</t>
  </si>
  <si>
    <t>THATIANNA APARECIDA FERNANDES DA COSTA</t>
  </si>
  <si>
    <t>223.279.208-09</t>
  </si>
  <si>
    <t>THAYCE SILVA RAMOS</t>
  </si>
  <si>
    <t>540.508.098-50</t>
  </si>
  <si>
    <t>THAYNA MENDES TEIXEIRA</t>
  </si>
  <si>
    <t>422.272.968-01</t>
  </si>
  <si>
    <t>THAYNA OLIVEIRA DE SOUZA</t>
  </si>
  <si>
    <t>475.874.178-69</t>
  </si>
  <si>
    <t>THAYNARA DE OLIVEIRA RIOS</t>
  </si>
  <si>
    <t>235.885.288-06</t>
  </si>
  <si>
    <t>THAYSLANY SALES BEZERRA</t>
  </si>
  <si>
    <t>007.820.302-38</t>
  </si>
  <si>
    <t>THELAS COMERCIAL E DISTRIBUIDORA LTDA</t>
  </si>
  <si>
    <t>45.200.590/0001-34</t>
  </si>
  <si>
    <t>THELMA CRISTINA BARZAN DE MATOS</t>
  </si>
  <si>
    <t>162.743.138-18</t>
  </si>
  <si>
    <t>THEO ANTONIO RODRIGUES FERNANDES</t>
  </si>
  <si>
    <t>517.548.328-57</t>
  </si>
  <si>
    <t>THEOVALE CONSTRUTORA E ENGENHARIA LTDA</t>
  </si>
  <si>
    <t>04.356.822/0001-60</t>
  </si>
  <si>
    <t>Thiago Adonias da Silva Alves</t>
  </si>
  <si>
    <t>052.033.832-43</t>
  </si>
  <si>
    <t>THIAGO AFONSO FRANGO</t>
  </si>
  <si>
    <t>416.683.788-50</t>
  </si>
  <si>
    <t>Thiago Albuquerque Estrela Batista</t>
  </si>
  <si>
    <t>834.484.972-15</t>
  </si>
  <si>
    <t>THIAGO ALEXANDRE DE FREITAS</t>
  </si>
  <si>
    <t>379.340.018-27</t>
  </si>
  <si>
    <t>THIAGO AUGUSTO DE ALMEIDA MELLO</t>
  </si>
  <si>
    <t>376.583.278-24</t>
  </si>
  <si>
    <t>THIAGO AUGUSTO SILVA</t>
  </si>
  <si>
    <t>411.486.358-31</t>
  </si>
  <si>
    <t>THIAGO CESAR RIBEIRO DOS SANTOS</t>
  </si>
  <si>
    <t>415.974.228-94</t>
  </si>
  <si>
    <t>THIAGO DOS SANTOS LOURENCO</t>
  </si>
  <si>
    <t>405.457.308-80</t>
  </si>
  <si>
    <t>Thiago Ferreira</t>
  </si>
  <si>
    <t>463.946.448-70</t>
  </si>
  <si>
    <t>THIAGO FERREIRA DE MOURA</t>
  </si>
  <si>
    <t>509.419.778-97</t>
  </si>
  <si>
    <t>THIAGO FERREIRA NASCIMENTO</t>
  </si>
  <si>
    <t>137.628.597-52</t>
  </si>
  <si>
    <t>THIAGO FRANCISCO DA SILVA</t>
  </si>
  <si>
    <t>106.591.937-95</t>
  </si>
  <si>
    <t>THIAGO G. DISTRIBUIDORA DE MEDICAMENTOS E LOGISTICA LTDA</t>
  </si>
  <si>
    <t>44.037.882/0001-35</t>
  </si>
  <si>
    <t>THIAGO GONCALVES SILVA</t>
  </si>
  <si>
    <t>323.859.938-05</t>
  </si>
  <si>
    <t>THIAGO HENRIQUE DE CASTRO OLIVEIRA</t>
  </si>
  <si>
    <t>322.139.208-77</t>
  </si>
  <si>
    <t>THIAGO HENRIQUE MARPRATES CUNHA</t>
  </si>
  <si>
    <t>949.695.151-15</t>
  </si>
  <si>
    <t>THIAGO HENRIQUE PEREIRA CAMPOS</t>
  </si>
  <si>
    <t>445.969.818-84</t>
  </si>
  <si>
    <t>THIAGO IRINEU GONCALVES DA SILVA</t>
  </si>
  <si>
    <t>117.674.027-08</t>
  </si>
  <si>
    <t>THIAGO JOFRE</t>
  </si>
  <si>
    <t>351.606.388-22</t>
  </si>
  <si>
    <t>THIAGO LEANDRO ALVES DOS SANTOS</t>
  </si>
  <si>
    <t>341.279.328-05</t>
  </si>
  <si>
    <t>THIAGO LEITE MORGADO</t>
  </si>
  <si>
    <t>103.048.567-46</t>
  </si>
  <si>
    <t>THIAGO MANZONI DE SOUSA</t>
  </si>
  <si>
    <t>417.108.758-95</t>
  </si>
  <si>
    <t>THIAGO MORGADO FERREIRA PINTO</t>
  </si>
  <si>
    <t>427.607.858-07</t>
  </si>
  <si>
    <t>THIAGO MURAD BRANDAO</t>
  </si>
  <si>
    <t>391.369.728-43</t>
  </si>
  <si>
    <t>THIAGO OLIMPIO RAMOS</t>
  </si>
  <si>
    <t>380.929.338-55</t>
  </si>
  <si>
    <t>THIAGO OLIVEIRA SANTOS</t>
  </si>
  <si>
    <t>355.831.688-62</t>
  </si>
  <si>
    <t>THIAGO RILDO WANDEVELD ALENCAR</t>
  </si>
  <si>
    <t>471.220.538-57</t>
  </si>
  <si>
    <t>THIAGO RUIZ ANDRADE</t>
  </si>
  <si>
    <t>373.949.198-11</t>
  </si>
  <si>
    <t>THIAGO SANTANA GOMES</t>
  </si>
  <si>
    <t>375.223.918-22</t>
  </si>
  <si>
    <t>THIAGO SANTOS SUDRE</t>
  </si>
  <si>
    <t>086.773.387-05</t>
  </si>
  <si>
    <t>Thiago Sbardelotti Almeida</t>
  </si>
  <si>
    <t>148.633.617-50</t>
  </si>
  <si>
    <t>THIAGO SILVA OLIVEIRA</t>
  </si>
  <si>
    <t>054.957.361-50</t>
  </si>
  <si>
    <t>THIAGO WILLIAM CABRAL</t>
  </si>
  <si>
    <t>361.725.628-78</t>
  </si>
  <si>
    <t>THIEGUE DE SOUZA ERNESTO</t>
  </si>
  <si>
    <t>417.481.998-03</t>
  </si>
  <si>
    <t>THIFANNY CHAVES FERNANDES KOTESKI</t>
  </si>
  <si>
    <t>467.643.188-08</t>
  </si>
  <si>
    <t>THIPLAN COMERCIAL LTDA</t>
  </si>
  <si>
    <t>67.748.764/0001-30</t>
  </si>
  <si>
    <t>THN NUTRICAO E SAUDE EIRELI</t>
  </si>
  <si>
    <t>16.847.018/0001-63</t>
  </si>
  <si>
    <t>THOMAS ALEXSANDER ALVES EUGENIO</t>
  </si>
  <si>
    <t>372.186.028-43</t>
  </si>
  <si>
    <t>THOMAS LOPES BONIFACIO</t>
  </si>
  <si>
    <t>457.501.158-44</t>
  </si>
  <si>
    <t>THRONUS MEDICAL INC</t>
  </si>
  <si>
    <t>S/N.001.529-86</t>
  </si>
  <si>
    <t>THULIO TOLEDO SANTOS</t>
  </si>
  <si>
    <t>338.002.778-24</t>
  </si>
  <si>
    <t>TIAGO AUGUSTO DOS SANTOS XAVIER</t>
  </si>
  <si>
    <t>224.813.288-33</t>
  </si>
  <si>
    <t>TIAGO BERNARDES PEDROSO</t>
  </si>
  <si>
    <t>364.908.448-18</t>
  </si>
  <si>
    <t>TIAGO BRUNO DE ARAUJO MACHADO</t>
  </si>
  <si>
    <t>365.042.428-28</t>
  </si>
  <si>
    <t>TIAGO DA SILVA BAETA</t>
  </si>
  <si>
    <t>087.984.426-43</t>
  </si>
  <si>
    <t>TIAGO DE ABREU GUEDES</t>
  </si>
  <si>
    <t>327.710.318-84</t>
  </si>
  <si>
    <t>TIAGO DE ALENCAR DA ROSA</t>
  </si>
  <si>
    <t>332.322.568-64</t>
  </si>
  <si>
    <t>TIAGO DE ALMEIDA</t>
  </si>
  <si>
    <t>300.459.858-20</t>
  </si>
  <si>
    <t>TIAGO DOS SANTOS SANTANA</t>
  </si>
  <si>
    <t>284.532.568-10</t>
  </si>
  <si>
    <t>TIAGO ELIAS BARBOSA VIEIRA</t>
  </si>
  <si>
    <t>327.246.748-39</t>
  </si>
  <si>
    <t>TIAGO FELIX BERTINI</t>
  </si>
  <si>
    <t>350.469.318-50</t>
  </si>
  <si>
    <t>TIAGO FERNANDO RIBEIRO</t>
  </si>
  <si>
    <t>345.206.618-54</t>
  </si>
  <si>
    <t>TIAGO GAMEZ SILVA</t>
  </si>
  <si>
    <t>368.661.258-55</t>
  </si>
  <si>
    <t>TIAGO ISMAEL</t>
  </si>
  <si>
    <t>326.787.698-28</t>
  </si>
  <si>
    <t>TIAGO JULIANO DE FARIA</t>
  </si>
  <si>
    <t>201.868.458-20</t>
  </si>
  <si>
    <t>TIAGO LUIS ARAUJO PEREIRA</t>
  </si>
  <si>
    <t>331.880.918-77</t>
  </si>
  <si>
    <t>TIAGO MAGELA DOS SANTOS</t>
  </si>
  <si>
    <t>222.522.608-31</t>
  </si>
  <si>
    <t>TIAGO NASCIMENTO DE SOUZA</t>
  </si>
  <si>
    <t>349.783.438-60</t>
  </si>
  <si>
    <t>TIAGO PEREIRA DE SOUZA</t>
  </si>
  <si>
    <t>372.019.838-30</t>
  </si>
  <si>
    <t>TIAGO PERNAMBUCANO DA FONTE</t>
  </si>
  <si>
    <t>104.217.964-64</t>
  </si>
  <si>
    <t>TIAGO PORCATTI</t>
  </si>
  <si>
    <t>216.408.618-07</t>
  </si>
  <si>
    <t>TIAGO REIS TRAJANO</t>
  </si>
  <si>
    <t>109.914.857-00</t>
  </si>
  <si>
    <t>TIAGO RIBEIRO DE PAULA</t>
  </si>
  <si>
    <t>413.124.888-32</t>
  </si>
  <si>
    <t>TIAGO SHOJI OKAZAKI</t>
  </si>
  <si>
    <t>348.321.618-90</t>
  </si>
  <si>
    <t>TIBA ODONTO MEDICAL ENGENHARIA CLINICA LTDA - ME</t>
  </si>
  <si>
    <t>05.814.928/0001-23</t>
  </si>
  <si>
    <t>TIC TAC COMERCIO DE BRINQUEDOS PEDAGOGICOS LTDA</t>
  </si>
  <si>
    <t>13.697.291/0001-60</t>
  </si>
  <si>
    <t>TIE TAPETES - EIRELI</t>
  </si>
  <si>
    <t>10.261.012/0001-23</t>
  </si>
  <si>
    <t>TIMOTHY NELSON CESAR LEITE</t>
  </si>
  <si>
    <t>279.214.738-57</t>
  </si>
  <si>
    <t>TINTAS SAO JOSE LTDA</t>
  </si>
  <si>
    <t>53.270.385/0001-73</t>
  </si>
  <si>
    <t>TJLC FILTROS E SERVICOS ESPECIALIZADOS LTDA</t>
  </si>
  <si>
    <t>38.215.754/0001-31</t>
  </si>
  <si>
    <t>TMS COMERCIO DE AREIA E PEDRA LTDA</t>
  </si>
  <si>
    <t>10.805.316/0001-04</t>
  </si>
  <si>
    <t>TOMOSERV SERVICOS RADIOLOGICOS LTDA - EPP</t>
  </si>
  <si>
    <t>17.845.862/0001-18</t>
  </si>
  <si>
    <t>TOMOSERV ULTRASSON LTDA</t>
  </si>
  <si>
    <t>35.087.103/0001-15</t>
  </si>
  <si>
    <t>Toni Gomes da Silva Filho</t>
  </si>
  <si>
    <t>529.397.218-90</t>
  </si>
  <si>
    <t>TONY EMERSON DE OLIVEIRA</t>
  </si>
  <si>
    <t>183.940.658-56</t>
  </si>
  <si>
    <t>TOP DECOR DECORACOES LTDA</t>
  </si>
  <si>
    <t>21.169.814/0001-24</t>
  </si>
  <si>
    <t>TOP FLEX COMERCIO E SERVICOS EIRELI</t>
  </si>
  <si>
    <t>28.072.149/0001-03</t>
  </si>
  <si>
    <t>TOP NORTE COMERCIO DE MATERIAL MEDICO HOSPITALAR LTDA</t>
  </si>
  <si>
    <t>22.862.531/0001-26</t>
  </si>
  <si>
    <t>TOP VALE COMERCIO DE ESQUADRIAS LTDA</t>
  </si>
  <si>
    <t>42.226.264/0001-08</t>
  </si>
  <si>
    <t>TORCIDA BRASILEIRA INDUSTRIA E COMERCIO EIRELI</t>
  </si>
  <si>
    <t>13.516.153/0001-38</t>
  </si>
  <si>
    <t>TORKYS SISTEMAS E EQUIPAMENTOS LIMITADA</t>
  </si>
  <si>
    <t>14.938.995/0001-40</t>
  </si>
  <si>
    <t>TOTALWARE SISTEMAS E REDES LTDA EPP</t>
  </si>
  <si>
    <t>05.295.257/0001-31</t>
  </si>
  <si>
    <t>T.R. DE MORAES MONTAGEM DE MOVEIS - ME</t>
  </si>
  <si>
    <t>21.097.578/0001-88</t>
  </si>
  <si>
    <t>TRAFEG SINALIZACAO SEGURANCA TRANSITO LTDA</t>
  </si>
  <si>
    <t>35.864.628/0001-10</t>
  </si>
  <si>
    <t>TRAMASSO IDH INTELIGENCIA EM DESENVOLVIMENTO HUMANO LTDA</t>
  </si>
  <si>
    <t>13.592.255/0001-32</t>
  </si>
  <si>
    <t>TRANSCRITO JA LTDA</t>
  </si>
  <si>
    <t>23.923.180/0001-89</t>
  </si>
  <si>
    <t>TRANSLOCAR - TRANSPORTES E LOCACAO DE MAQUINAS LTDA - EPP</t>
  </si>
  <si>
    <t>05.731.751/0001-00</t>
  </si>
  <si>
    <t>TRANSNECO MATERIAIS DE CONSTRUCAO EM GERAL LTDA</t>
  </si>
  <si>
    <t>43.981.812/0001-78</t>
  </si>
  <si>
    <t>TRANSPASSO FRETAMENTO E TURISMO LTDA</t>
  </si>
  <si>
    <t>18.593.759/0001-90</t>
  </si>
  <si>
    <t>TRANSPORTES LUSANRO LTDA</t>
  </si>
  <si>
    <t>05.946.711/0001-77</t>
  </si>
  <si>
    <t>TRANZUM PLANEJAMENTO E CONSULTORIA DE TRANSITO</t>
  </si>
  <si>
    <t>03.969.700/0001-87</t>
  </si>
  <si>
    <t>TRAUMATHOS DO VALE LTDA</t>
  </si>
  <si>
    <t>21.009.235/0001-14</t>
  </si>
  <si>
    <t>TRC TELECOM LTDA</t>
  </si>
  <si>
    <t>05.054.250/0001-28</t>
  </si>
  <si>
    <t>TREVISO ENGENHARIA E CONSTRUCAO LTDA</t>
  </si>
  <si>
    <t>20.678.914/0001-13</t>
  </si>
  <si>
    <t>TRIBUNAL DE JUSTICA DO ESTADO DO RIO DE JANEIRO</t>
  </si>
  <si>
    <t>28.538.734/0001-48</t>
  </si>
  <si>
    <t>TRIBUNAL REGIONAL DO TRABALHO - 15 REGIAO</t>
  </si>
  <si>
    <t>03.773.524/0001-03</t>
  </si>
  <si>
    <t>TRIUNFAL MARILIA COMERCIAL LIMITADA</t>
  </si>
  <si>
    <t>64.815.897/0001-94</t>
  </si>
  <si>
    <t>TROPIX COMERCIAL LTDA</t>
  </si>
  <si>
    <t>43.539.126/0001-41</t>
  </si>
  <si>
    <t>TRUE SECURITIZADORA SA</t>
  </si>
  <si>
    <t>12.130.744/0001-00</t>
  </si>
  <si>
    <t>TRUSTY DISTRIBUIDORA LTDA</t>
  </si>
  <si>
    <t>17.679.774/0001-93</t>
  </si>
  <si>
    <t>TUANE LARISSA ROSA</t>
  </si>
  <si>
    <t>449.860.148-38</t>
  </si>
  <si>
    <t>TUANI OLIVEIRA DE MEIRA</t>
  </si>
  <si>
    <t>529.082.938-54</t>
  </si>
  <si>
    <t>TUANNY DE OLIVEIRA CARDOZO BRAZ</t>
  </si>
  <si>
    <t>370.243.288-43</t>
  </si>
  <si>
    <t>TURN-O-MATIC DO BRASIL COMERCIAL IMPORTADORA E EXPORTADORA LTDA - EPP</t>
  </si>
  <si>
    <t>01.642.507/0001-01</t>
  </si>
  <si>
    <t>UANDERSON DE SOUZA ALVES</t>
  </si>
  <si>
    <t>224.109.498-60</t>
  </si>
  <si>
    <t>UBIRACI JOSE DOS SANTOS DA SILVA</t>
  </si>
  <si>
    <t>235.343.568-88</t>
  </si>
  <si>
    <t>UBIRAJARA APARECIDO DE AGUIAR</t>
  </si>
  <si>
    <t>430.617.328-37</t>
  </si>
  <si>
    <t>UBIRAJARA GALVAO VIEIRA DA SILVA</t>
  </si>
  <si>
    <t>304.631.768-98</t>
  </si>
  <si>
    <t>UELINTON ALMEIDA LIMA</t>
  </si>
  <si>
    <t>391.605.328-07</t>
  </si>
  <si>
    <t>UEVERTON BRITO DA INVENCAO</t>
  </si>
  <si>
    <t>301.259.908-80</t>
  </si>
  <si>
    <t>ULTRA - VALE IMAGEM LTDA.</t>
  </si>
  <si>
    <t>04.749.120/0001-47</t>
  </si>
  <si>
    <t>UMANA LTDA.</t>
  </si>
  <si>
    <t>28.715.296/0001-46</t>
  </si>
  <si>
    <t>UNIAO CENTRAL BRASILEIRA DA IGREJA ADVENTISTA DO SETIMO DIA</t>
  </si>
  <si>
    <t>55.233.019/0001-70</t>
  </si>
  <si>
    <t>UNIAO DIRIGENTES MUN.DE EDUC. DO EST SP - UNDIME-SP</t>
  </si>
  <si>
    <t>59.480.558/0001-64</t>
  </si>
  <si>
    <t>UNIAO QUIMICA FARMACEUTICA NACIONAL S/A</t>
  </si>
  <si>
    <t>60.665.981/0009-75</t>
  </si>
  <si>
    <t>UNIDADE VICENTINA PROMOCIONAL</t>
  </si>
  <si>
    <t>46.644.217/0001-35</t>
  </si>
  <si>
    <t>UNIFRAN UNIFORMES E EPI'S EIRELI</t>
  </si>
  <si>
    <t>31.500.641/0001-39</t>
  </si>
  <si>
    <t>UNIMED SEGURADORA S/A</t>
  </si>
  <si>
    <t>92.863.505/0001-06</t>
  </si>
  <si>
    <t>UNIPRACT SERVICOS EMPRESARIAIS LTDA</t>
  </si>
  <si>
    <t>04.322.797/0001-02</t>
  </si>
  <si>
    <t>UNIPROT COMERCIO DE EQUIPAMENTOS DE SEGURANCA LTDA - ME</t>
  </si>
  <si>
    <t>71.595.722/0001-84</t>
  </si>
  <si>
    <t>UNIVERSIDADE ESTADUAL PAULISTA JULIO DE MESQUITA FILHO</t>
  </si>
  <si>
    <t>48.031.918/0001-24</t>
  </si>
  <si>
    <t>UNIVERSO ELECTRON COM. MAT. ELETRICOS LTDA</t>
  </si>
  <si>
    <t>07.165.994/0001-45</t>
  </si>
  <si>
    <t>URANO IND DE BALANCAS E EQUIPAMENTOS ELETRONICOS LTDA</t>
  </si>
  <si>
    <t>88.979.042/0001-67</t>
  </si>
  <si>
    <t>URBANIZADORA MUNICIPAL S.A. - URBAM</t>
  </si>
  <si>
    <t>45.693.777/0001-17</t>
  </si>
  <si>
    <t>UROCLIN SERVICOS MÉDICOS</t>
  </si>
  <si>
    <t>03.484.592/0001-52</t>
  </si>
  <si>
    <t>USINAGEM DO VALE FERRAMENTAS LTDA</t>
  </si>
  <si>
    <t>25.154.938/0001-97</t>
  </si>
  <si>
    <t>V. F. DE SOUZA COMERCIO ATACADISTA</t>
  </si>
  <si>
    <t>47.277.050/0001-84</t>
  </si>
  <si>
    <t>VAGNER APARECIDO SILVA</t>
  </si>
  <si>
    <t>219.097.978-12</t>
  </si>
  <si>
    <t>VAGNER DA SILVA CAVALCANTE</t>
  </si>
  <si>
    <t>109.571.248-99</t>
  </si>
  <si>
    <t>VAGNER DE SOUZA CARDOSO</t>
  </si>
  <si>
    <t>295.278.088-98</t>
  </si>
  <si>
    <t>VAGNER FERNANDO DOS SANTOS PRADO</t>
  </si>
  <si>
    <t>312.314.258-22</t>
  </si>
  <si>
    <t>VALDAIR RIBEIRO DE ALMEIDA</t>
  </si>
  <si>
    <t>198.220.226-20</t>
  </si>
  <si>
    <t>VALDECI DE ARAUJO</t>
  </si>
  <si>
    <t>342.581.548-22</t>
  </si>
  <si>
    <t>VALDECI NEVES DE ALMEIDA</t>
  </si>
  <si>
    <t>207.561.191-20</t>
  </si>
  <si>
    <t>VALDECIR DA SILVA</t>
  </si>
  <si>
    <t>062.503.418-03</t>
  </si>
  <si>
    <t>VALDECIR DONIZETTI GOMES</t>
  </si>
  <si>
    <t>300.830.718-30</t>
  </si>
  <si>
    <t>VALDECIR FREITAS AGUIAR</t>
  </si>
  <si>
    <t>047.260.428-74</t>
  </si>
  <si>
    <t>VALDECIR RIBEIRO RODRIGUES</t>
  </si>
  <si>
    <t>025.912.896-11</t>
  </si>
  <si>
    <t>VALDECRENE EVANGELISTA SANTOS DE JESUS</t>
  </si>
  <si>
    <t>391.920.048-90</t>
  </si>
  <si>
    <t>VALDECY BORGES SANTOS RODRIGUES</t>
  </si>
  <si>
    <t>571.366.536-49</t>
  </si>
  <si>
    <t>VALDEIR RODRIGUES DE BRITO</t>
  </si>
  <si>
    <t>740.062.828-34</t>
  </si>
  <si>
    <t>VALDENICE FATIMA DE SOUZA</t>
  </si>
  <si>
    <t>086.883.438-61</t>
  </si>
  <si>
    <t>VALDER ALEXANDRE CORDEIRO</t>
  </si>
  <si>
    <t>159.573.698-02</t>
  </si>
  <si>
    <t>VALDETE APARECIDA CARDOSO</t>
  </si>
  <si>
    <t>038.232.738-17</t>
  </si>
  <si>
    <t>Valdinea de Sousa</t>
  </si>
  <si>
    <t>255.549.428-65</t>
  </si>
  <si>
    <t>VALDINEI GONÇALVES DOMINGOS</t>
  </si>
  <si>
    <t>159.422.058-17</t>
  </si>
  <si>
    <t>VALDIR CORREIA SANTANA</t>
  </si>
  <si>
    <t>467.297.205-49</t>
  </si>
  <si>
    <t>VALDIR DA CRUZ</t>
  </si>
  <si>
    <t>258.933.188-62</t>
  </si>
  <si>
    <t>VALDIR DIAS DE OLIVEIRA</t>
  </si>
  <si>
    <t>725.370.358-87</t>
  </si>
  <si>
    <t>VALDIR JOSE MIRANDA</t>
  </si>
  <si>
    <t>026.018.958-88</t>
  </si>
  <si>
    <t>VALDO BATISTA DO NASCIMENTO</t>
  </si>
  <si>
    <t>018.565.618-87</t>
  </si>
  <si>
    <t>VALE COMERCIO DE PRODUTOS PARA EDUCACAO LTDA</t>
  </si>
  <si>
    <t>14.733.870/0001-84</t>
  </si>
  <si>
    <t>VALE COMERCIO JOSEENSE LTDA</t>
  </si>
  <si>
    <t>40.375.145/0001-91</t>
  </si>
  <si>
    <t>VALE GESTAO DE IMOVEIS EIRELI</t>
  </si>
  <si>
    <t>13.545.564/0001-51</t>
  </si>
  <si>
    <t>VALE LOCAÇÕES EIRELI</t>
  </si>
  <si>
    <t>29.776.180/0001-80</t>
  </si>
  <si>
    <t>VALE LUB.  PRODUTOS AUTOMOTIVOS LTDA - ME</t>
  </si>
  <si>
    <t>07.565.152/0001-80</t>
  </si>
  <si>
    <t>VALE MAQUINAS E JARDINS LTDA - ME</t>
  </si>
  <si>
    <t>27.881.827/0001-08</t>
  </si>
  <si>
    <t>VALE PE OFICINA ORTOPEDICA LTDA - EPP</t>
  </si>
  <si>
    <t>00.574.648/0001-71</t>
  </si>
  <si>
    <t>VALE SERV HORTIFRUTIGRANJEIROS LTDA</t>
  </si>
  <si>
    <t>18.244.331/0001-32</t>
  </si>
  <si>
    <t>VALE SONDAGEM FUNDACOES LTDA</t>
  </si>
  <si>
    <t>37.714.688/0001-81</t>
  </si>
  <si>
    <t>VALECLIN LABORATORIO DE ANALISES CLINICAS LTDA</t>
  </si>
  <si>
    <t>50.008.812/0001-51</t>
  </si>
  <si>
    <t>VALECORES COMERCIAL EIRELI - EPP</t>
  </si>
  <si>
    <t>04.733.461/0001-24</t>
  </si>
  <si>
    <t>VALENTINO INDUSTRIA E COMERCIO LTDA</t>
  </si>
  <si>
    <t>47.101.938/0001-61</t>
  </si>
  <si>
    <t>VALEODONTO CLINICA ODONTOLOGICA LTDA</t>
  </si>
  <si>
    <t>28.857.461/0001-02</t>
  </si>
  <si>
    <t>VALERIA CAMPOS DOS ANJOS</t>
  </si>
  <si>
    <t>252.052.178-39</t>
  </si>
  <si>
    <t>VALERIA CANDIDA DE OLIVEIRA</t>
  </si>
  <si>
    <t>072.806.157-08</t>
  </si>
  <si>
    <t>VALERIA CINTRA MONTE SIAO</t>
  </si>
  <si>
    <t>180.595.698-13</t>
  </si>
  <si>
    <t>VALERIA DA SILVA VITOR</t>
  </si>
  <si>
    <t>352.283.998-60</t>
  </si>
  <si>
    <t>VALERIA DE FATIMA CESAR LEITE CHAVES</t>
  </si>
  <si>
    <t>047.423.188-70</t>
  </si>
  <si>
    <t>VALERIA DIAS GOMES DE ALMEIDA</t>
  </si>
  <si>
    <t>048.483.898-95</t>
  </si>
  <si>
    <t>VALERIA MALVINA MOREIRA SANTOS DE OLIVEIRA</t>
  </si>
  <si>
    <t>268.368.298-03</t>
  </si>
  <si>
    <t>VALERIA MEDEIROS PEREIRA</t>
  </si>
  <si>
    <t>318.647.588-05</t>
  </si>
  <si>
    <t>VALERIA PEREIRA</t>
  </si>
  <si>
    <t>366.238.508-21</t>
  </si>
  <si>
    <t>VALERIA REGINA DA SILVA</t>
  </si>
  <si>
    <t>417.233.678-77</t>
  </si>
  <si>
    <t>VALERIA SINNI</t>
  </si>
  <si>
    <t>251.063.588-33</t>
  </si>
  <si>
    <t>VALERIA VALLE VIEIRA</t>
  </si>
  <si>
    <t>162.818.568-64</t>
  </si>
  <si>
    <t>VALERIO TEIXEIRA SILVA</t>
  </si>
  <si>
    <t>162.746.728-93</t>
  </si>
  <si>
    <t>VALESCA BARCELOS ALMEIDA</t>
  </si>
  <si>
    <t>266.042.478-05</t>
  </si>
  <si>
    <t>VALID CERTIFICADORA DIGITAL LTDA</t>
  </si>
  <si>
    <t>14.121.957/0001-09</t>
  </si>
  <si>
    <t>VALKIRIA MARIA DUARTE SILVA</t>
  </si>
  <si>
    <t>265.501.618-19</t>
  </si>
  <si>
    <t>VALLE AMBIENTAL, ENGENHARIA E RESIDUOS LTDA ME</t>
  </si>
  <si>
    <t>15.287.142/0001-59</t>
  </si>
  <si>
    <t>VALLE FISIO CLINICA DE FISIOTERAPIA LTDA</t>
  </si>
  <si>
    <t>17.637.540/0001-83</t>
  </si>
  <si>
    <t>VALMA BARBOZA NATIVIDADE</t>
  </si>
  <si>
    <t>040.880.118-21</t>
  </si>
  <si>
    <t>VALMI CRISPINIANO DOS SANTOS</t>
  </si>
  <si>
    <t>222.950.828-89</t>
  </si>
  <si>
    <t>VALMIR ALENCAR PRADO</t>
  </si>
  <si>
    <t>255.843.958-89</t>
  </si>
  <si>
    <t>VALMIR FRANCISCO DE SOUZA</t>
  </si>
  <si>
    <t>054.553.078-43</t>
  </si>
  <si>
    <t>VALMIR GONZAGA DA SILVA</t>
  </si>
  <si>
    <t>252.233.168-00</t>
  </si>
  <si>
    <t>VALMIR NOE LUDWIG</t>
  </si>
  <si>
    <t>031.860.299-70</t>
  </si>
  <si>
    <t>VALNI SANTOS MELEGA</t>
  </si>
  <si>
    <t>104.299.908-20</t>
  </si>
  <si>
    <t>VALNIRA PEREIRA DE OLIVEIRA XAVIER</t>
  </si>
  <si>
    <t>965.628.114-49</t>
  </si>
  <si>
    <t>VALQUIRIA CRISTIANA DOS SANTOS</t>
  </si>
  <si>
    <t>219.409.288-93</t>
  </si>
  <si>
    <t>VALQUIRIA GOMES</t>
  </si>
  <si>
    <t>144.614.968-48</t>
  </si>
  <si>
    <t>VALQUIRIA GONÇALVES ANTONIO</t>
  </si>
  <si>
    <t>379.580.438-80</t>
  </si>
  <si>
    <t>VALQUIRIA MORAIS DE MATOS</t>
  </si>
  <si>
    <t>294.884.828-85</t>
  </si>
  <si>
    <t>VALTER DE JESUS COSTA</t>
  </si>
  <si>
    <t>026.138.268-35</t>
  </si>
  <si>
    <t>Valter Nobre Ferreira</t>
  </si>
  <si>
    <t>542.887.778-28</t>
  </si>
  <si>
    <t>VALTER RAIMUNDO DA SILVA</t>
  </si>
  <si>
    <t>064.781.248-78</t>
  </si>
  <si>
    <t>VANDER DA SILVA</t>
  </si>
  <si>
    <t>310.978.838-17</t>
  </si>
  <si>
    <t>VANDER DE SOUSA NASCIMENTO BORGE</t>
  </si>
  <si>
    <t>133.114.827-86</t>
  </si>
  <si>
    <t>VANDERLEI DA SILVA FARIA</t>
  </si>
  <si>
    <t>062.516.088-62</t>
  </si>
  <si>
    <t>VANDERLEI DOS SANTOS</t>
  </si>
  <si>
    <t>354.775.848-31</t>
  </si>
  <si>
    <t>VANDERLEI JOSE PEREIRA</t>
  </si>
  <si>
    <t>056.459.508-01</t>
  </si>
  <si>
    <t>VANDERLEI OLYMPIO DOS SANTOS</t>
  </si>
  <si>
    <t>248.648.748-40</t>
  </si>
  <si>
    <t>Vanderlei Wagner da Costa</t>
  </si>
  <si>
    <t>137.483.678-80</t>
  </si>
  <si>
    <t>VANDERSON DE ASSIS</t>
  </si>
  <si>
    <t>426.185.468-65</t>
  </si>
  <si>
    <t>VANDERSON SOUZA DA CONCEICAO</t>
  </si>
  <si>
    <t>149.732.507-24</t>
  </si>
  <si>
    <t>VANDO DA SILVA SIMOES</t>
  </si>
  <si>
    <t>215.467.408-99</t>
  </si>
  <si>
    <t>VANESSA APARECIDA VITALINO</t>
  </si>
  <si>
    <t>440.520.408-05</t>
  </si>
  <si>
    <t>VANESSA BENTO PEDROSO</t>
  </si>
  <si>
    <t>376.211.958-94</t>
  </si>
  <si>
    <t>VANESSA BIANCA GODOI DE ANDRADE</t>
  </si>
  <si>
    <t>369.444.668-05</t>
  </si>
  <si>
    <t>VANESSA CASSIANA DA SILVA</t>
  </si>
  <si>
    <t>437.265.108-26</t>
  </si>
  <si>
    <t>VANESSA CHAVES COELHO</t>
  </si>
  <si>
    <t>419.109.418-16</t>
  </si>
  <si>
    <t>VANESSA CRISTINA DA SILVA</t>
  </si>
  <si>
    <t>287.627.088-99</t>
  </si>
  <si>
    <t>VANESSA CRISTINA DOS SANTOS COMODARO</t>
  </si>
  <si>
    <t>315.984.488-97</t>
  </si>
  <si>
    <t>VANESSA CRISTINA DOS SANTOS MELO</t>
  </si>
  <si>
    <t>325.865.698-30</t>
  </si>
  <si>
    <t>VANESSA CRISTINA SOUZA MACIEL</t>
  </si>
  <si>
    <t>482.421.998-17</t>
  </si>
  <si>
    <t>VANESSA DA SILVA ALCINO</t>
  </si>
  <si>
    <t>461.638.498-33</t>
  </si>
  <si>
    <t>VANESSA DE CASSIA MOREIRA ROSA</t>
  </si>
  <si>
    <t>529.054.608-14</t>
  </si>
  <si>
    <t>VANESSA DE PAIVA RIBEIRO BARBOSA</t>
  </si>
  <si>
    <t>225.241.378-64</t>
  </si>
  <si>
    <t>VANESSA HAKA OLIVA</t>
  </si>
  <si>
    <t>334.934.678-26</t>
  </si>
  <si>
    <t>VANESSA LIA BARBOZA CARVALHO EBERLE</t>
  </si>
  <si>
    <t>426.800.458-07</t>
  </si>
  <si>
    <t>VANESSA MIRANDA PEREIRA ALVES</t>
  </si>
  <si>
    <t>346.335.218-45</t>
  </si>
  <si>
    <t>VANESSA MORAES SOARES</t>
  </si>
  <si>
    <t>037.781.613-26</t>
  </si>
  <si>
    <t>VANESSA PAOLA ANDRADE ROSA</t>
  </si>
  <si>
    <t>153.740.288-98</t>
  </si>
  <si>
    <t>Vanessa Ramos Gazola</t>
  </si>
  <si>
    <t>293.124.408-29</t>
  </si>
  <si>
    <t>VANESSA RIBEIRO MORAIS</t>
  </si>
  <si>
    <t>317.160.738-71</t>
  </si>
  <si>
    <t>VANESSA VILELA MARCELINO FELINTO</t>
  </si>
  <si>
    <t>333.230.568-92</t>
  </si>
  <si>
    <t>VANEZIA APARECIDA SANTOS RIBEIRO</t>
  </si>
  <si>
    <t>410.451.848-45</t>
  </si>
  <si>
    <t>VANIA DE CASSIA DOS SANTOS GLORIA</t>
  </si>
  <si>
    <t>257.777.958-54</t>
  </si>
  <si>
    <t>VANIA DE OLIVEIRA</t>
  </si>
  <si>
    <t>314.901.218-03</t>
  </si>
  <si>
    <t>VANIA TOLEDO DOS SANTOS SILVA</t>
  </si>
  <si>
    <t>094.306.808-89</t>
  </si>
  <si>
    <t>VANIELCIO APARECIDO DA SILVA</t>
  </si>
  <si>
    <t>269.560.228-69</t>
  </si>
  <si>
    <t>VANIELLY SANTOS FOSSE</t>
  </si>
  <si>
    <t>326.344.708-43</t>
  </si>
  <si>
    <t>VANILDA DOS REMEDIOS MARTINS</t>
  </si>
  <si>
    <t>138.446.138-89</t>
  </si>
  <si>
    <t>VANUSA MARIA CHAVES LEITE</t>
  </si>
  <si>
    <t>856.491.203-15</t>
  </si>
  <si>
    <t>VANUSA RIBEIRO DE ANDRADE</t>
  </si>
  <si>
    <t>236.878.498-56</t>
  </si>
  <si>
    <t>VAREJAO DAS TINTAS SAO JOSE DOS CAMPOS LTDA</t>
  </si>
  <si>
    <t>62.048.590/0004-22</t>
  </si>
  <si>
    <t>VAREJAO TINTAS LTDA</t>
  </si>
  <si>
    <t>62.048.590/0005-03</t>
  </si>
  <si>
    <t>VC LICITA LTDA</t>
  </si>
  <si>
    <t>43.390.328/0001-74</t>
  </si>
  <si>
    <t>V.D.R BORDADOS DE MARILIA LTDA ME</t>
  </si>
  <si>
    <t>01.777.965/0001-58</t>
  </si>
  <si>
    <t>Vera Aparecida Gongalves Martins Dias</t>
  </si>
  <si>
    <t>060.070.218-90</t>
  </si>
  <si>
    <t>VERA LUCIA BARBOSA DE PAULA</t>
  </si>
  <si>
    <t>279.379.328-05</t>
  </si>
  <si>
    <t>VERA LUCIA DALACQUA DE OLIVEIRA</t>
  </si>
  <si>
    <t>076.621.968-28</t>
  </si>
  <si>
    <t>VERA LUCIA DE PAULA</t>
  </si>
  <si>
    <t>072.314.208-42</t>
  </si>
  <si>
    <t>VERA LUCIA DE PAULA OLIVEIRA</t>
  </si>
  <si>
    <t>026.222.328-70</t>
  </si>
  <si>
    <t>VERA LUCIA DOS SANTOS MEDEIROS</t>
  </si>
  <si>
    <t>977.459.448-72</t>
  </si>
  <si>
    <t>VERA LUCIA GUEDES SOARES</t>
  </si>
  <si>
    <t>286.377.758-02</t>
  </si>
  <si>
    <t>Vera Lucia Miranda Oliveira</t>
  </si>
  <si>
    <t>046.596.448-63</t>
  </si>
  <si>
    <t>VERA LUCIA NUNES</t>
  </si>
  <si>
    <t>109.760.778-09</t>
  </si>
  <si>
    <t>VERA LUIZA PINTO GOULART</t>
  </si>
  <si>
    <t>237.092.196-04</t>
  </si>
  <si>
    <t>VERA MARIA DE AZEVEDO</t>
  </si>
  <si>
    <t>916.638.656-04</t>
  </si>
  <si>
    <t>VERA NICE GERALDA CARVALHO ARAUJO</t>
  </si>
  <si>
    <t>138.453.878-07</t>
  </si>
  <si>
    <t>VERIDIANA KAROL BERNARDES NASCIMENTO LIMA 34079782861</t>
  </si>
  <si>
    <t>36.467.253/0001-17</t>
  </si>
  <si>
    <t>VEROCHEQUE REFEIÇÕES LTDA</t>
  </si>
  <si>
    <t>06.344.497/0001-41</t>
  </si>
  <si>
    <t>VERONALDO FARIAS DA SILVA</t>
  </si>
  <si>
    <t>259.368.718-51</t>
  </si>
  <si>
    <t>VERONICA CAMPOS DE MOURA TOLEDO</t>
  </si>
  <si>
    <t>365.335.268-12</t>
  </si>
  <si>
    <t>VERONICA DA SILVA SENNE</t>
  </si>
  <si>
    <t>384.062.148-80</t>
  </si>
  <si>
    <t>VERONICA FERREIRA DAS NEVES BARBOSA</t>
  </si>
  <si>
    <t>229.607.108-27</t>
  </si>
  <si>
    <t>VERONICA OLIVEIRA SILVERIO SUDO 39186782886</t>
  </si>
  <si>
    <t>32.728.781/0001-21</t>
  </si>
  <si>
    <t>VERONICA PAMELA ARCANJO</t>
  </si>
  <si>
    <t>322.709.558-03</t>
  </si>
  <si>
    <t>VERONICA TIZURO FURUSHIMA</t>
  </si>
  <si>
    <t>251.213.528-40</t>
  </si>
  <si>
    <t>VERT COMPANHIA SECURITIZADORA</t>
  </si>
  <si>
    <t>25.005.683/0001-09</t>
  </si>
  <si>
    <t>VERTICAL COMERCIAL LTDA - EPP</t>
  </si>
  <si>
    <t>66.587.189/0001-79</t>
  </si>
  <si>
    <t>VIA LUMENS'S AUDIO, VIDEO E INFORMATICA LTDA</t>
  </si>
  <si>
    <t>08.335.448/0001-78</t>
  </si>
  <si>
    <t>VIA SAUDE COMERCIO DE PRODUTOS NUTRICIONAIS E CORRELATOS LTDA</t>
  </si>
  <si>
    <t>09.567.012/0002-58</t>
  </si>
  <si>
    <t>VIACAO JACAREI  LTDA</t>
  </si>
  <si>
    <t>50.479.476/0001-25</t>
  </si>
  <si>
    <t>VIAÇÃO SAENS PENA LTDA</t>
  </si>
  <si>
    <t>17.051.740/0001-50</t>
  </si>
  <si>
    <t>VICENTE DE PAULO DE MEDEIROS</t>
  </si>
  <si>
    <t>005.659.328-70</t>
  </si>
  <si>
    <t>VICENTE FONSECA MORAIS</t>
  </si>
  <si>
    <t>360.902.988-91</t>
  </si>
  <si>
    <t>VICTOR DAVID SANTOS DE BARROS</t>
  </si>
  <si>
    <t>14.380.875/0001-70</t>
  </si>
  <si>
    <t>VICTOR FRANCISCO DOS ANJOS</t>
  </si>
  <si>
    <t>450.427.618-61</t>
  </si>
  <si>
    <t>VICTOR GABRIEL ILDEFONSO RIBEIRO</t>
  </si>
  <si>
    <t>707.196.484-08</t>
  </si>
  <si>
    <t>VICTOR HENRIQUE BARBOSA DE ANDRADE</t>
  </si>
  <si>
    <t>487.123.948-90</t>
  </si>
  <si>
    <t>VICTOR HENRIQUE FERREIRA MARTIN</t>
  </si>
  <si>
    <t>391.455.778-89</t>
  </si>
  <si>
    <t>VICTOR HUGO DE ABREU RAMALHO</t>
  </si>
  <si>
    <t>363.446.498-44</t>
  </si>
  <si>
    <t>VICTOR HUGO DE SOUZA CASTILHO</t>
  </si>
  <si>
    <t>426.152.588-77</t>
  </si>
  <si>
    <t>VICTOR HUGO FERNANDES DA SILVA</t>
  </si>
  <si>
    <t>104.041.237-83</t>
  </si>
  <si>
    <t>VICTOR HUGO GARBIM OLIVEIRA</t>
  </si>
  <si>
    <t>483.040.248-29</t>
  </si>
  <si>
    <t>Victor Hugo Ribeiro da Silva</t>
  </si>
  <si>
    <t>488.842.848-48</t>
  </si>
  <si>
    <t>VICTOR MATHEUS DO NASCIMENTO FROES</t>
  </si>
  <si>
    <t>518.473.918-18</t>
  </si>
  <si>
    <t>VICTOR MATHEUS LEAL VELOZO</t>
  </si>
  <si>
    <t>065.390.303-04</t>
  </si>
  <si>
    <t>VICTOR PAIVA SOCIEDADE INDIVIDUAL DE ADVOCACIA</t>
  </si>
  <si>
    <t>27.134.645/0001-73</t>
  </si>
  <si>
    <t>VICTOR PIRES GOUVÊA</t>
  </si>
  <si>
    <t>415.428.458-40</t>
  </si>
  <si>
    <t>VICTOR RODRIGUES MARQUES DE MELO</t>
  </si>
  <si>
    <t>342.279.788-23</t>
  </si>
  <si>
    <t>Victoria Borges trunkl</t>
  </si>
  <si>
    <t>552.655.558-54</t>
  </si>
  <si>
    <t>VICTÓRIA CRISTINA DE FARIA</t>
  </si>
  <si>
    <t>448.646.358-70</t>
  </si>
  <si>
    <t>VICTORIA DE SOUZA</t>
  </si>
  <si>
    <t>460.233.498-97</t>
  </si>
  <si>
    <t>Victoria de Souza Simões</t>
  </si>
  <si>
    <t>143.009.756-63</t>
  </si>
  <si>
    <t>VICTORIA FERNANDA TOME DE MORAES</t>
  </si>
  <si>
    <t>486.323.638-75</t>
  </si>
  <si>
    <t>VICTORIA KRISTINA PEREIRA</t>
  </si>
  <si>
    <t>496.745.538-78</t>
  </si>
  <si>
    <t>VICTORIA MICHELLE SILVA MOISES</t>
  </si>
  <si>
    <t>481.678.898-07</t>
  </si>
  <si>
    <t>VICTORIA RAFAELA GONCALVES DO NASCIMENTO</t>
  </si>
  <si>
    <t>490.125.118-01</t>
  </si>
  <si>
    <t>VICTORIA REGINA DE TOLEDO PIZA</t>
  </si>
  <si>
    <t>434.318.188-03</t>
  </si>
  <si>
    <t>VICTORIA UCHOAS AVELINO MOURA</t>
  </si>
  <si>
    <t>501.692.648-40</t>
  </si>
  <si>
    <t>VIDA FORTE NUTRIENTES IND E COM DE PROD NAT LTDA</t>
  </si>
  <si>
    <t>07.455.576/0001-92</t>
  </si>
  <si>
    <t>VIEIRA LIMA ENGENHARIA LTDA EPP</t>
  </si>
  <si>
    <t>02.590.684/0001-54</t>
  </si>
  <si>
    <t>VIER PHARMA DISTRIBUIDORA HOSPITALAR, REPRESENTACAO E CONSULTORIA LTDA</t>
  </si>
  <si>
    <t>12.419.620/0001-49</t>
  </si>
  <si>
    <t>VILA DE ASSISTENCIA E PROTECAO DOS INDIVIDUOS</t>
  </si>
  <si>
    <t>96.488.556/0001-48</t>
  </si>
  <si>
    <t>VILENE DA SILVA MANTA</t>
  </si>
  <si>
    <t>312.524.728-46</t>
  </si>
  <si>
    <t>VILLA AGENCIA DE TURISMO LTDA</t>
  </si>
  <si>
    <t>12.100.779/0001-04</t>
  </si>
  <si>
    <t>VILLABUNKER CONSTRUÇÃO E MONTAGENS INDUSTRIAIS EIRELI</t>
  </si>
  <si>
    <t>30.768.362/0001-98</t>
  </si>
  <si>
    <t>Vilma Lucia Costa Noleto</t>
  </si>
  <si>
    <t>475.591.523-68</t>
  </si>
  <si>
    <t>VILMA RIBEIRO DA SILVA</t>
  </si>
  <si>
    <t>025.562.991-50</t>
  </si>
  <si>
    <t>VILSON ALVES DE PAULA</t>
  </si>
  <si>
    <t>059.679.686-28</t>
  </si>
  <si>
    <t>VILSON ROSA DE ALMEIDA</t>
  </si>
  <si>
    <t>074.645.828-29</t>
  </si>
  <si>
    <t>VINICIUS ALVES LESSA PAULA</t>
  </si>
  <si>
    <t>116.390.864-98</t>
  </si>
  <si>
    <t>VINICIUS APARECIDO FERNANDES</t>
  </si>
  <si>
    <t>442.244.108-69</t>
  </si>
  <si>
    <t>VINICIUS ARAUJO BORGES</t>
  </si>
  <si>
    <t>507.399.508-27</t>
  </si>
  <si>
    <t>VINICIUS ARILDO BISPO DA SILVA</t>
  </si>
  <si>
    <t>499.970.458-74</t>
  </si>
  <si>
    <t>VINICIUS AUGUSTO SOUZA DIAS</t>
  </si>
  <si>
    <t>107.104.906-23</t>
  </si>
  <si>
    <t>VINICIUS BUSSI FERNANDES</t>
  </si>
  <si>
    <t>373.534.458-58</t>
  </si>
  <si>
    <t>Vinicius Caique Alves da Silva</t>
  </si>
  <si>
    <t>407.134.278-17</t>
  </si>
  <si>
    <t>Vinicius da Silva Figueira</t>
  </si>
  <si>
    <t>476.476.918-21</t>
  </si>
  <si>
    <t>VINICIUS DE ALMEIDA AMADOR</t>
  </si>
  <si>
    <t>123.375.907-80</t>
  </si>
  <si>
    <t>VINICIUS DE MELO COQUETTE 30847515877</t>
  </si>
  <si>
    <t>24.860.210/0001-18</t>
  </si>
  <si>
    <t>Vinicius Estevam Correa</t>
  </si>
  <si>
    <t>438.835.748-05</t>
  </si>
  <si>
    <t>VINICIUS GOMES INACIO</t>
  </si>
  <si>
    <t>406.777.678-03</t>
  </si>
  <si>
    <t>VINICIUS LEONEL DE OLIVEIRA</t>
  </si>
  <si>
    <t>364.827.388-42</t>
  </si>
  <si>
    <t>Vinicius Nunes Xavier</t>
  </si>
  <si>
    <t>512.057.468-89</t>
  </si>
  <si>
    <t>VINICIUS RAPHAEL DE SOUZA PEREIRA</t>
  </si>
  <si>
    <t>496.745.858-00</t>
  </si>
  <si>
    <t>VINÍCIUS REIS COSTA</t>
  </si>
  <si>
    <t>438.978.838-80</t>
  </si>
  <si>
    <t>VINICIUS RICARDO ALBINO</t>
  </si>
  <si>
    <t>456.006.738-41</t>
  </si>
  <si>
    <t>VINICIUS SANTOS DA SILVA</t>
  </si>
  <si>
    <t>401.903.328-59</t>
  </si>
  <si>
    <t>Vinicius Silva Pacheco</t>
  </si>
  <si>
    <t>096.941.477-35</t>
  </si>
  <si>
    <t>Vinicius Siqueira Barbero</t>
  </si>
  <si>
    <t>424.999.908-48</t>
  </si>
  <si>
    <t>VINICIUS TAKASHI KUAMOTO</t>
  </si>
  <si>
    <t>008.930.910-30</t>
  </si>
  <si>
    <t>VIRGINIA DA SILVA SANTOS</t>
  </si>
  <si>
    <t>342.982.268-83</t>
  </si>
  <si>
    <t>VIRGINIA GONCALVES DA SILVA</t>
  </si>
  <si>
    <t>246.949.398-66</t>
  </si>
  <si>
    <t>VISAO AMBIENTAL CONSULTORIA LTDA</t>
  </si>
  <si>
    <t>09.114.996/0001-30</t>
  </si>
  <si>
    <t>VISION NET LTDA</t>
  </si>
  <si>
    <t>13.134.811/0001-27</t>
  </si>
  <si>
    <t>VISIONA TECNOLOGIA ESPACIAL S.A.</t>
  </si>
  <si>
    <t>13.944.554/0001-99</t>
  </si>
  <si>
    <t>VITA GRAFICA EIRELI</t>
  </si>
  <si>
    <t>10.386.377/0001-84</t>
  </si>
  <si>
    <t>VITAL MAIS SOLUCOES EM SAUDE EIRELI</t>
  </si>
  <si>
    <t>19.347.361/0001-37</t>
  </si>
  <si>
    <t>VITALFISIO CENTRO DE REABILITACAO EM FISIOTERAPIA LTDA</t>
  </si>
  <si>
    <t>34.547.774/0001-59</t>
  </si>
  <si>
    <t>VITALI SAUDE ANINAL E AMBIENTAL LTDA</t>
  </si>
  <si>
    <t>48.090.880/0001-60</t>
  </si>
  <si>
    <t>VITOR AUGUSTO BITENCOURT PINHEIRO</t>
  </si>
  <si>
    <t>356.960.568-06</t>
  </si>
  <si>
    <t>VITOR AUGUSTO DA SILVA</t>
  </si>
  <si>
    <t>369.281.228-03</t>
  </si>
  <si>
    <t>VITOR FABIO MARTINS TOLEDO</t>
  </si>
  <si>
    <t>222.626.188-52</t>
  </si>
  <si>
    <t>VITOR HANSEN VIEIRA DE SOUZA</t>
  </si>
  <si>
    <t>394.475.088-80</t>
  </si>
  <si>
    <t>VITOR HUGO DE SENNA FARES</t>
  </si>
  <si>
    <t>462.756.768-50</t>
  </si>
  <si>
    <t>Vitor Hugo Maestrelo dos Santos Januária</t>
  </si>
  <si>
    <t>198.171.047-70</t>
  </si>
  <si>
    <t>VITOR HUGO MOREIRA QUEIROZ BARBOSA</t>
  </si>
  <si>
    <t>575.919.938-28</t>
  </si>
  <si>
    <t>VITOR JESUS PONTES DA SILVA</t>
  </si>
  <si>
    <t>266.108.798-26</t>
  </si>
  <si>
    <t>VITOR PAULO DE LIMA</t>
  </si>
  <si>
    <t>335.186.558-92</t>
  </si>
  <si>
    <t>Vitor Silvério Narcizo</t>
  </si>
  <si>
    <t>432.782.538-76</t>
  </si>
  <si>
    <t>VITORIA ALVES DOS SANTOS</t>
  </si>
  <si>
    <t>476.011.208-13</t>
  </si>
  <si>
    <t>VITORIA AMANDA DOS SANTOS</t>
  </si>
  <si>
    <t>459.244.648-81</t>
  </si>
  <si>
    <t>Vitoria Andrade Rosa</t>
  </si>
  <si>
    <t>135.926.167-22</t>
  </si>
  <si>
    <t>VITÓRIA BRUNA DA SILVA REIS</t>
  </si>
  <si>
    <t>475.051.008-40</t>
  </si>
  <si>
    <t>VITORIA CAROLINE DA SILVA CUNHA</t>
  </si>
  <si>
    <t>505.149.818-30</t>
  </si>
  <si>
    <t>Vitoria Caroline Lanziloti Barboza</t>
  </si>
  <si>
    <t>487.170.518-86</t>
  </si>
  <si>
    <t>VITORIA DAMAZIO DE ALENCAR</t>
  </si>
  <si>
    <t>506.878.948-83</t>
  </si>
  <si>
    <t>VITORIA EMBALAGENS - COMERCIO DE DESCARTAVEIS LTDA - ME</t>
  </si>
  <si>
    <t>21.238.680/0001-56</t>
  </si>
  <si>
    <t>Vitoria Maria de Oliveira Arcanjo</t>
  </si>
  <si>
    <t>493.377.928-77</t>
  </si>
  <si>
    <t>VITORIA MORAIS MONTEIRO</t>
  </si>
  <si>
    <t>376.907.418-19</t>
  </si>
  <si>
    <t>VITORIA SERVICO E COMERCIO LTDA</t>
  </si>
  <si>
    <t>37.760.066/0001-90</t>
  </si>
  <si>
    <t>VITORIA SILVA DE ALELUIA</t>
  </si>
  <si>
    <t>479.904.598-92</t>
  </si>
  <si>
    <t>VITTA MEDICINA E SAUDE LTDA</t>
  </si>
  <si>
    <t>31.120.168/0001-64</t>
  </si>
  <si>
    <t>VIVELIN FAUSTINA ABRAO JACOB CURI</t>
  </si>
  <si>
    <t>273.636.878-97</t>
  </si>
  <si>
    <t>VIVIAN ABREU GONZALEZ</t>
  </si>
  <si>
    <t>229.893.578-58</t>
  </si>
  <si>
    <t>VIVIAN LILIANE CARDOZO</t>
  </si>
  <si>
    <t>477.435.328-01</t>
  </si>
  <si>
    <t>VIVIAN REGINA CUSTODIO MARQUEZ</t>
  </si>
  <si>
    <t>370.756.438-00</t>
  </si>
  <si>
    <t>VIVIAN VIEIRA ROBERTO</t>
  </si>
  <si>
    <t>124.583.376-60</t>
  </si>
  <si>
    <t>Viviana Bertazzoni de Martino</t>
  </si>
  <si>
    <t>440.715.578-77</t>
  </si>
  <si>
    <t>VIVIANE ALVES DE SOUSA</t>
  </si>
  <si>
    <t>464.217.708-60</t>
  </si>
  <si>
    <t>VIVIANE APARECIDA BARRETO CORREA</t>
  </si>
  <si>
    <t>150.131.888-81</t>
  </si>
  <si>
    <t>VIVIANE APARECIDA DA ROSA FAGUNDES</t>
  </si>
  <si>
    <t>252.624.808-61</t>
  </si>
  <si>
    <t>VIVIANE APARECIDA DO ESPIRITO SANTO APOLINARIO</t>
  </si>
  <si>
    <t>225.181.988-65</t>
  </si>
  <si>
    <t>VIVIANE APARECIDA DOS SANTOS</t>
  </si>
  <si>
    <t>060.304.237-62</t>
  </si>
  <si>
    <t>VIVIANE BARBOSA DOS SANTOS BORGES</t>
  </si>
  <si>
    <t>357.662.438-47</t>
  </si>
  <si>
    <t>VIVIANE CARDOSO DE ALMEIDA</t>
  </si>
  <si>
    <t>455.306.668-84</t>
  </si>
  <si>
    <t>VIVIANE DE BRITO SALGADO GOMEZ ALBINO</t>
  </si>
  <si>
    <t>069.547.377-80</t>
  </si>
  <si>
    <t>VIVIANE DE PAULA OLIVEIRA</t>
  </si>
  <si>
    <t>368.824.128-20</t>
  </si>
  <si>
    <t>VIVIANE GOMES</t>
  </si>
  <si>
    <t>091.405.326-40</t>
  </si>
  <si>
    <t>VIVIANE LANGAMER ANTUNES</t>
  </si>
  <si>
    <t>430.583.338-70</t>
  </si>
  <si>
    <t>VIVIANE LEMES</t>
  </si>
  <si>
    <t>391.328.658-64</t>
  </si>
  <si>
    <t>VIVIANE LOPES DE SOUSA</t>
  </si>
  <si>
    <t>429.198.858-39</t>
  </si>
  <si>
    <t>VIVIANE RODRIGUES</t>
  </si>
  <si>
    <t>092.221.659-26</t>
  </si>
  <si>
    <t>VIVIANE SAMEROM DOS SANTOS</t>
  </si>
  <si>
    <t>512.837.978-79</t>
  </si>
  <si>
    <t>Viviane Siqueira Leite</t>
  </si>
  <si>
    <t>258.852.618-73</t>
  </si>
  <si>
    <t>VIVIANE SIQUEIRA LUCIANO</t>
  </si>
  <si>
    <t>334.633.488-02</t>
  </si>
  <si>
    <t>VIVIANE TORQUATO MARTINS</t>
  </si>
  <si>
    <t>257.779.528-95</t>
  </si>
  <si>
    <t>VL SERVICOS MEDICOS LTDA</t>
  </si>
  <si>
    <t>43.812.979/0001-05</t>
  </si>
  <si>
    <t>VLADAS PEDOTT JAGER</t>
  </si>
  <si>
    <t>263.541.988-45</t>
  </si>
  <si>
    <t>VLADIMIR PEREIRA DA LUZ JUNIOR</t>
  </si>
  <si>
    <t>320.453.728-55</t>
  </si>
  <si>
    <t>VLADIMIR WELLINGTON FERNANDES</t>
  </si>
  <si>
    <t>171.749.258-47</t>
  </si>
  <si>
    <t>VM LOCADORA E TRANSPORTES EIRELI</t>
  </si>
  <si>
    <t>15.168.452/0001-54</t>
  </si>
  <si>
    <t>VOLPI DISTRIBUIDORA DE DROGAS LTDA</t>
  </si>
  <si>
    <t>64.533.797/0001-75</t>
  </si>
  <si>
    <t>VON ANCKEN  &amp;  VON ANCKEN LTDA. - ME</t>
  </si>
  <si>
    <t>50.868.587/0001-23</t>
  </si>
  <si>
    <t>VR COSTA SERVIÇOS DE TRANSPORTES</t>
  </si>
  <si>
    <t>49.915.512/0001-77</t>
  </si>
  <si>
    <t>V.R. VALADARES SUPRIMENTOS LTDA</t>
  </si>
  <si>
    <t>15.442.606/0001-54</t>
  </si>
  <si>
    <t>W L GAMA OLIVEIRA - ME</t>
  </si>
  <si>
    <t>26.947.013/0001-66</t>
  </si>
  <si>
    <t>W. M. R. TRANSPORTES LTDA-ME</t>
  </si>
  <si>
    <t>10.329.069/0001-17</t>
  </si>
  <si>
    <t>W V FERNANDES EIRELI</t>
  </si>
  <si>
    <t>13.437.581/0001-75</t>
  </si>
  <si>
    <t>WAGNER ALEXANDRE MARTINS</t>
  </si>
  <si>
    <t>261.505.848-79</t>
  </si>
  <si>
    <t>WAGNER ALVES DA SILVA</t>
  </si>
  <si>
    <t>301.851.588-97</t>
  </si>
  <si>
    <t>WAGNER DE PAULA RODRIGUES</t>
  </si>
  <si>
    <t>291.488.568-78</t>
  </si>
  <si>
    <t>WAGNER DO CARMO BRUNO FILHO</t>
  </si>
  <si>
    <t>335.537.708-21</t>
  </si>
  <si>
    <t>WAGNER DOS SANTOS NASCIMENTO</t>
  </si>
  <si>
    <t>338.375.078-74</t>
  </si>
  <si>
    <t>WAGNER FERREIRA DA SILVA</t>
  </si>
  <si>
    <t>323.788.528-27</t>
  </si>
  <si>
    <t>WAGNER JULIO NORONHA LIMA</t>
  </si>
  <si>
    <t>421.425.778-22</t>
  </si>
  <si>
    <t>Wagner Mendes Quirino</t>
  </si>
  <si>
    <t>284.541.368-86</t>
  </si>
  <si>
    <t>WAGNER ROBERTO DE SOUZA</t>
  </si>
  <si>
    <t>221.409.528-47</t>
  </si>
  <si>
    <t>WAGNER RODRIGUES DA CUNHA - MATR. 29491-7</t>
  </si>
  <si>
    <t>065.254.758-30</t>
  </si>
  <si>
    <t>WAGNER ROGERIO DUARTE</t>
  </si>
  <si>
    <t>372.362.628-97</t>
  </si>
  <si>
    <t>WAGNER TADEU PEIXOTO COSTA</t>
  </si>
  <si>
    <t>462.240.018-98</t>
  </si>
  <si>
    <t>WALBER WILLY DOS SANTOS</t>
  </si>
  <si>
    <t>386.974.968-70</t>
  </si>
  <si>
    <t>WALDAIR FRANK DE OLIVEIRA</t>
  </si>
  <si>
    <t>081.221.948-18</t>
  </si>
  <si>
    <t>WALDECI LINO DOS SANTOS</t>
  </si>
  <si>
    <t>402.622.938-62</t>
  </si>
  <si>
    <t>WALDECIR APARECIDO ROSA</t>
  </si>
  <si>
    <t>871.753.556-53</t>
  </si>
  <si>
    <t>WALDELICE DE BARROS BRANDAO</t>
  </si>
  <si>
    <t>222.731.518-02</t>
  </si>
  <si>
    <t>WALDEMIR DE ANDRADE PONTES</t>
  </si>
  <si>
    <t>333.525.998-07</t>
  </si>
  <si>
    <t>WALDIANE AZARIAS DA SILVA</t>
  </si>
  <si>
    <t>059.315.016-30</t>
  </si>
  <si>
    <t>WALDIR G. DA SILVA INDUSTRIAL - EPP</t>
  </si>
  <si>
    <t>15.521.062/0001-16</t>
  </si>
  <si>
    <t>WALDLUCIA DE OLIVEIRA SANTOS</t>
  </si>
  <si>
    <t>043.913.626-19</t>
  </si>
  <si>
    <t>WALDOMIRO JOSE DE SALES</t>
  </si>
  <si>
    <t>975.832.518-34</t>
  </si>
  <si>
    <t>WALDOMIRO JOSE DE SALES 97583251834</t>
  </si>
  <si>
    <t>23.801.342/0001-06</t>
  </si>
  <si>
    <t>WALDOMIRO NAZARENO RIBEIRO RAMOS</t>
  </si>
  <si>
    <t>759.975.762-72</t>
  </si>
  <si>
    <t>WALKIRIA TASSIANI IMEDIATO VILA NOVA</t>
  </si>
  <si>
    <t>408.983.158-08</t>
  </si>
  <si>
    <t>WALLACE CESAR DA CONCEICAO CERQUEIRA</t>
  </si>
  <si>
    <t>324.115.928-09</t>
  </si>
  <si>
    <t>WALLACE HENRIQUE RIZZO DAS NEVES</t>
  </si>
  <si>
    <t>413.155.488-79</t>
  </si>
  <si>
    <t>WALLACE JADER COUTINHO NUNES FREIRE</t>
  </si>
  <si>
    <t>313.699.008-05</t>
  </si>
  <si>
    <t>WALLACE MICHAEL DOS SANTOS</t>
  </si>
  <si>
    <t>418.668.148-18</t>
  </si>
  <si>
    <t>WALQUIRIA TEODORO DA SILVA</t>
  </si>
  <si>
    <t>359.213.028-56</t>
  </si>
  <si>
    <t>WALTER AUGUSTO RUIVO JUNIOR</t>
  </si>
  <si>
    <t>261.935.228-24</t>
  </si>
  <si>
    <t>WALTER LUIS AUGUSTO SILVA</t>
  </si>
  <si>
    <t>109.660.548-14</t>
  </si>
  <si>
    <t>WALTER PAULINO</t>
  </si>
  <si>
    <t>065.921.538-14</t>
  </si>
  <si>
    <t>WAMA PRODUTOS PARA LABORATORIO LTDA</t>
  </si>
  <si>
    <t>66.000.787/0001-08</t>
  </si>
  <si>
    <t>WANDERENE AGUIAR DE SALES</t>
  </si>
  <si>
    <t>062.421.138-05</t>
  </si>
  <si>
    <t>WANDERLEI APARECIDO MACHADO</t>
  </si>
  <si>
    <t>162.680.278-50</t>
  </si>
  <si>
    <t>WANDERSON CELESTINO MACEDO</t>
  </si>
  <si>
    <t>408.996.178-59</t>
  </si>
  <si>
    <t>Wanderson Silva Maciel</t>
  </si>
  <si>
    <t>293.954.728-98</t>
  </si>
  <si>
    <t>WANESSA KELLY EXPEDITO</t>
  </si>
  <si>
    <t>007.538.857-00</t>
  </si>
  <si>
    <t>WASHINGTON ARAUJO GOMES</t>
  </si>
  <si>
    <t>325.230.488-09</t>
  </si>
  <si>
    <t>WASHINGTON DE MELO FERREIRA</t>
  </si>
  <si>
    <t>150.134.978-33</t>
  </si>
  <si>
    <t xml:space="preserve">WASHINGTON LUIS FELIX MARCELINO	</t>
  </si>
  <si>
    <t>357.981.968-28</t>
  </si>
  <si>
    <t>WASHINGTON LUIZ CONCEICAO DA FONS</t>
  </si>
  <si>
    <t>450.567.258-11</t>
  </si>
  <si>
    <t>WASHINGTON ROSADO DE SOUZA</t>
  </si>
  <si>
    <t>288.888.998-63</t>
  </si>
  <si>
    <t>WEB RAST LTDA EPP</t>
  </si>
  <si>
    <t>14.693.103/0001-99</t>
  </si>
  <si>
    <t>WEBERSON ARTUR ALCANTARA DA SILVA</t>
  </si>
  <si>
    <t>428.526.718-75</t>
  </si>
  <si>
    <t>WEBJUR PROCESSAMENTO DE DADOS LTDA</t>
  </si>
  <si>
    <t>09.400.465/0001-04</t>
  </si>
  <si>
    <t>WELINTON DOS SANTOS</t>
  </si>
  <si>
    <t>100.956.908-24</t>
  </si>
  <si>
    <t>WELLINGTON AIRAM BORGES</t>
  </si>
  <si>
    <t>074.108.446-55</t>
  </si>
  <si>
    <t>WELLINGTON ALEXANDRE BAPTISTA</t>
  </si>
  <si>
    <t>440.280.808-19</t>
  </si>
  <si>
    <t>WELLINGTON DA SILVA LEITE</t>
  </si>
  <si>
    <t>368.337.998-73</t>
  </si>
  <si>
    <t>WELLINGTON ELEUTERIO BARBOSA</t>
  </si>
  <si>
    <t>266.883.628-05</t>
  </si>
  <si>
    <t>WELLINGTON LUIZ DE OLIVEIRA</t>
  </si>
  <si>
    <t>299.185.828-12</t>
  </si>
  <si>
    <t>WELLINGTON PEREIRA CONCRET</t>
  </si>
  <si>
    <t>434.686.718-90</t>
  </si>
  <si>
    <t>WELLINGTON RAFAEL FELIX DA SILVA</t>
  </si>
  <si>
    <t>226.209.918-97</t>
  </si>
  <si>
    <t>WENDA HANNE RICARDO DA CUNHA</t>
  </si>
  <si>
    <t>442.648.168-66</t>
  </si>
  <si>
    <t>WENDELL AMARAL DOS SANTOS</t>
  </si>
  <si>
    <t>279.988.818-60</t>
  </si>
  <si>
    <t>WENDELL LEVINO DOS SANTOS SABINO</t>
  </si>
  <si>
    <t>141.835.968-82</t>
  </si>
  <si>
    <t>WENDELL LUIZ BUENO</t>
  </si>
  <si>
    <t>456.952.488-50</t>
  </si>
  <si>
    <t>WENEIDNER MOURA DE SOUZA</t>
  </si>
  <si>
    <t>007.619.197-40</t>
  </si>
  <si>
    <t>WESLEY DA SILVA COSTA 35358630821</t>
  </si>
  <si>
    <t>24.057.140/0001-64</t>
  </si>
  <si>
    <t>WESLEY DIONE GRANJA</t>
  </si>
  <si>
    <t>31.301.174/0001-18</t>
  </si>
  <si>
    <t>WESLEY EVANDRO DE JESUS RIBEIRO</t>
  </si>
  <si>
    <t>341.222.788-99</t>
  </si>
  <si>
    <t>WESLEY HENRIQUE MONTEIRO REZENDE</t>
  </si>
  <si>
    <t>388.574.388-48</t>
  </si>
  <si>
    <t>WESLEY MARCONDES PEIXOTO</t>
  </si>
  <si>
    <t>352.617.268-40</t>
  </si>
  <si>
    <t>WESLEY MARTINS RIBEIRO</t>
  </si>
  <si>
    <t>422.348.038-37</t>
  </si>
  <si>
    <t>WESLEY MOTA</t>
  </si>
  <si>
    <t>326.915.888-23</t>
  </si>
  <si>
    <t>WESLEY RICARDO SIMOES DE OLIVEIRA</t>
  </si>
  <si>
    <t>326.920.548-14</t>
  </si>
  <si>
    <t>WESLEY ROBERTO TOBIAS BARBOSA</t>
  </si>
  <si>
    <t>388.009.518-30</t>
  </si>
  <si>
    <t>Wesley Rodrigues Nogueira</t>
  </si>
  <si>
    <t>403.764.338-33</t>
  </si>
  <si>
    <t>WESLEY ROLDAN BOLCONT</t>
  </si>
  <si>
    <t>398.250.548-83</t>
  </si>
  <si>
    <t>WESLEY TOLEDO DA SILVA</t>
  </si>
  <si>
    <t>344.412.648-44</t>
  </si>
  <si>
    <t>WEST PARTS PECAS E LUBRIFICANTES EIRELI</t>
  </si>
  <si>
    <t>27.614.905/0001-08</t>
  </si>
  <si>
    <t>WG TRANSPORTES E SERVICOS LTDA</t>
  </si>
  <si>
    <t>10.488.983/0001-00</t>
  </si>
  <si>
    <t>WILDEIVERMAR SANTOS PEREIRA</t>
  </si>
  <si>
    <t>374.490.738-46</t>
  </si>
  <si>
    <t>WILHELM DE PAULA PEQUENO</t>
  </si>
  <si>
    <t>418.936.568-88</t>
  </si>
  <si>
    <t>WILIANE DA SILVA GONCALVES</t>
  </si>
  <si>
    <t>490.022.068-01</t>
  </si>
  <si>
    <t>WILLIAM ALMEIDA MOREIRA</t>
  </si>
  <si>
    <t>365.556.928-98</t>
  </si>
  <si>
    <t>WILLIAM D AMORA JUNIOR</t>
  </si>
  <si>
    <t>308.221.878-41</t>
  </si>
  <si>
    <t>WILLIAM DE JESUS NASCIMENTO</t>
  </si>
  <si>
    <t>118.594.676-44</t>
  </si>
  <si>
    <t>WILLIAM DOS SANTOS OLIVEIRA DA SILVA</t>
  </si>
  <si>
    <t>406.863.148-40</t>
  </si>
  <si>
    <t>WILLIAM ELIVELTON DA SILVA SANTOS</t>
  </si>
  <si>
    <t>420.692.538-05</t>
  </si>
  <si>
    <t>WILLIAM FARIA DE FREITAS</t>
  </si>
  <si>
    <t>367.455.688-02</t>
  </si>
  <si>
    <t>WILLIAM JACKSON PENTEADO DA SILVA</t>
  </si>
  <si>
    <t>358.926.948-01</t>
  </si>
  <si>
    <t>WILLIAM JERALD GREEN III</t>
  </si>
  <si>
    <t>901.294.498-81</t>
  </si>
  <si>
    <t>WILLIAM LIMA DE OLIVEIRA</t>
  </si>
  <si>
    <t>309.544.538-59</t>
  </si>
  <si>
    <t>WILLIAM MATEUS ARANTES DA ROCHA MEDEIROS</t>
  </si>
  <si>
    <t>344.741.218-64</t>
  </si>
  <si>
    <t>WILLIAM PEREIRA DE LIMA</t>
  </si>
  <si>
    <t>353.715.688-08</t>
  </si>
  <si>
    <t>WILLIAM RIBEIRO DA SILVA</t>
  </si>
  <si>
    <t>445.537.668-25</t>
  </si>
  <si>
    <t>Williames Souza Santos</t>
  </si>
  <si>
    <t>032.493.905-18</t>
  </si>
  <si>
    <t>WILLIAN CUSTODIO FRANCA</t>
  </si>
  <si>
    <t>336.022.848-08</t>
  </si>
  <si>
    <t>WILLIAN ERNESTO BARBOSA</t>
  </si>
  <si>
    <t>262.933.368-01</t>
  </si>
  <si>
    <t>WILLIAN FELIPE ALVES DA SILVA</t>
  </si>
  <si>
    <t>425.438.298-73</t>
  </si>
  <si>
    <t xml:space="preserve">WILLIAN GONCALVES DOMINGUES AQUILA	</t>
  </si>
  <si>
    <t>258.207.288-58</t>
  </si>
  <si>
    <t xml:space="preserve">WILLIAN MILLER DE SOUZA	</t>
  </si>
  <si>
    <t>352.977.618-16</t>
  </si>
  <si>
    <t>WILLIANS DA SILVA FERNANDES</t>
  </si>
  <si>
    <t>393.266.238-58</t>
  </si>
  <si>
    <t>WILMA APARECIDA BARBOSA</t>
  </si>
  <si>
    <t>052.719.388-75</t>
  </si>
  <si>
    <t>WILMA APARECIDA NUNES DOS SANTOS</t>
  </si>
  <si>
    <t>274.425.658-75</t>
  </si>
  <si>
    <t>Wilma Harumi Ueda Uchida</t>
  </si>
  <si>
    <t>405.294.109-82</t>
  </si>
  <si>
    <t>WILMA NUNES PEREIRA</t>
  </si>
  <si>
    <t>144.682.458-67</t>
  </si>
  <si>
    <t>WILNEN WELLINGTON DO CARMO</t>
  </si>
  <si>
    <t>367.028.498-26</t>
  </si>
  <si>
    <t>WILSON ALVES DO SANTO 14569595812</t>
  </si>
  <si>
    <t>28.108.663/0001-43</t>
  </si>
  <si>
    <t>Wilson Aparecido de Souza</t>
  </si>
  <si>
    <t>249.785.468-85</t>
  </si>
  <si>
    <t>Wilson de Oliveira</t>
  </si>
  <si>
    <t>109.595.418-02</t>
  </si>
  <si>
    <t>WILSON DOS SANTOS</t>
  </si>
  <si>
    <t>077.638.568-23</t>
  </si>
  <si>
    <t>WILSON JOSE BATISTA</t>
  </si>
  <si>
    <t>159.499.918-00</t>
  </si>
  <si>
    <t>WILSON MOREIRA DOS SANTOS</t>
  </si>
  <si>
    <t>138.375.808-57</t>
  </si>
  <si>
    <t>WILSON MOURA PINTO</t>
  </si>
  <si>
    <t>283.244.888-71</t>
  </si>
  <si>
    <t>WILSON NESTOR SILVA</t>
  </si>
  <si>
    <t>062.437.243-01</t>
  </si>
  <si>
    <t>WILSON PEDRO DOS SANTOS</t>
  </si>
  <si>
    <t>608.019.219-53</t>
  </si>
  <si>
    <t>WILTA MEILIANY TEIXEIRA SILVA</t>
  </si>
  <si>
    <t>355.330.068-00</t>
  </si>
  <si>
    <t>WINDSOR JUAN FERNANDEZ FERNANDEZ</t>
  </si>
  <si>
    <t>787.951.098-20</t>
  </si>
  <si>
    <t>Winícius da Silva Kramer</t>
  </si>
  <si>
    <t>018.970.720-82</t>
  </si>
  <si>
    <t>Winny Paula Rodrigues</t>
  </si>
  <si>
    <t>488.069.548-30</t>
  </si>
  <si>
    <t>WIRECARD BRAZIL INSTITUIÇÃO DE PAGAMENTO S.A.</t>
  </si>
  <si>
    <t>08.718.431/0001-08</t>
  </si>
  <si>
    <t>Wlamir de Araujo</t>
  </si>
  <si>
    <t>330.993.246-04</t>
  </si>
  <si>
    <t>WORLD CENTER COMÉRCIO, IMPORTAÇÃO E EXPORTAÇÃO LTDA</t>
  </si>
  <si>
    <t>00.211.131/0001-18</t>
  </si>
  <si>
    <t>WORLDWIDE SEGURANCA EIRELI</t>
  </si>
  <si>
    <t>16.815.585/0001-38</t>
  </si>
  <si>
    <t>WP COMERCIO DE GRAMA SINTETICA E ENGENHARIA ESPORTIVA LTDA</t>
  </si>
  <si>
    <t>17.825.080/0001-17</t>
  </si>
  <si>
    <t>WRL TREINAMENTO E CONSULTORIA EMPRESARIAL LTDA</t>
  </si>
  <si>
    <t>06.037.589/0001-89</t>
  </si>
  <si>
    <t>WS INFORTEC COMERCIO LTDA</t>
  </si>
  <si>
    <t>36.924.105/0001-84</t>
  </si>
  <si>
    <t>WT PELICULAS LTDA</t>
  </si>
  <si>
    <t>11.325.873/0001-90</t>
  </si>
  <si>
    <t>WWGF COM. E SERVICOS DE REFRIGERACAO LTDA ME</t>
  </si>
  <si>
    <t>08.905.832/0001-69</t>
  </si>
  <si>
    <t>W3 INDUSTRIAS REUNIDAS S/A</t>
  </si>
  <si>
    <t>81.114.803/0001-79</t>
  </si>
  <si>
    <t>X CONGRESSO BRASILEIRO DE INFECTOLOGIA</t>
  </si>
  <si>
    <t>44.691.624/0001-78</t>
  </si>
  <si>
    <t>XAP COMERCIO, IMPORTACAO E EXPORTACAO LTDA</t>
  </si>
  <si>
    <t>09.072.808/0001-59</t>
  </si>
  <si>
    <t>XAVIER FERRAMENTAS MATERIAIS ELÉTRICOS LTDA</t>
  </si>
  <si>
    <t>34.348.113/0001-02</t>
  </si>
  <si>
    <t>X-DRONES IMPORTACAO E EXPORTACAO COMERCIAL EIRELI</t>
  </si>
  <si>
    <t>26.329.549/0001-18</t>
  </si>
  <si>
    <t>XPART COMERCIO EIRELI</t>
  </si>
  <si>
    <t>24.474.823/0001-17</t>
  </si>
  <si>
    <t>XWC ATACADISTA SERVICOS E TRANSPORTES LTDA</t>
  </si>
  <si>
    <t>46.748.508/0001-73</t>
  </si>
  <si>
    <t>YAGO ANDRADE DE TOLEDO</t>
  </si>
  <si>
    <t>436.407.348-23</t>
  </si>
  <si>
    <t>YAGO JOHAMM DE OLIVEIRA</t>
  </si>
  <si>
    <t>416.093.358-05</t>
  </si>
  <si>
    <t>Yago Labussiere</t>
  </si>
  <si>
    <t>701.556.891-85</t>
  </si>
  <si>
    <t>YAGO RENAN ALMEIDA CORREIA</t>
  </si>
  <si>
    <t>436.378.828-33</t>
  </si>
  <si>
    <t>Yan dos Santos Barbosa</t>
  </si>
  <si>
    <t>059.592.353-40</t>
  </si>
  <si>
    <t>YAN PEDRO OLIVEIRA DE PINHO</t>
  </si>
  <si>
    <t>022.857.415-37</t>
  </si>
  <si>
    <t>YANIA ECHEZABAL NODA</t>
  </si>
  <si>
    <t>085.737.521-06</t>
  </si>
  <si>
    <t>YANKA CAROLINA GONCALVES DOS SANTOS</t>
  </si>
  <si>
    <t>407.143.548-80</t>
  </si>
  <si>
    <t>Yann Fiorda Prando</t>
  </si>
  <si>
    <t>437.164.948-36</t>
  </si>
  <si>
    <t>YARA DA SILVEIRA</t>
  </si>
  <si>
    <t>522.678.918-16</t>
  </si>
  <si>
    <t>YARA VITA DE OLIVEIRA</t>
  </si>
  <si>
    <t>461.092.908-23</t>
  </si>
  <si>
    <t>YASMIM ANDRADE DOS SANTOS</t>
  </si>
  <si>
    <t>438.323.138-18</t>
  </si>
  <si>
    <t>Yasmim Mariana Pontes Pereira</t>
  </si>
  <si>
    <t>494.650.868-60</t>
  </si>
  <si>
    <t>Yasmin Bandeira de Lima</t>
  </si>
  <si>
    <t>488.590.258-42</t>
  </si>
  <si>
    <t>YASMIN BRASILEIRO FREIRES</t>
  </si>
  <si>
    <t>463.751.388-09</t>
  </si>
  <si>
    <t>YASMIN CAROLINE DA SILVA RIBEIRO</t>
  </si>
  <si>
    <t>445.796.368-21</t>
  </si>
  <si>
    <t>YASMIN DA CRUZ LEITE</t>
  </si>
  <si>
    <t>395.677.258-02</t>
  </si>
  <si>
    <t>YASMIN DE FATIMA DOS SANTOS</t>
  </si>
  <si>
    <t>462.569.148-64</t>
  </si>
  <si>
    <t>Yasmin Eulalia Marcelos</t>
  </si>
  <si>
    <t>065.244.489-01</t>
  </si>
  <si>
    <t>YASMIN PAVAN</t>
  </si>
  <si>
    <t>438.123.268-25</t>
  </si>
  <si>
    <t>YASMIN RODRIGUES AVELINO</t>
  </si>
  <si>
    <t>490.150.038-40</t>
  </si>
  <si>
    <t>YASMIN STEFANY DOS SANTOS AMARAL</t>
  </si>
  <si>
    <t>457.752.468-61</t>
  </si>
  <si>
    <t>YASMIN TOMINO DE OLIVEIRA SANTANNA</t>
  </si>
  <si>
    <t>470.987.098-59</t>
  </si>
  <si>
    <t>YC YOUR COMPANY COMERCIO E APOIO ADMINISTRATIVO LTDA - ME</t>
  </si>
  <si>
    <t>20.442.177/0001-55</t>
  </si>
  <si>
    <t>YGOR MELO LIMA</t>
  </si>
  <si>
    <t>414.681.978-43</t>
  </si>
  <si>
    <t>YMARA CRISTINE MARTINS CABRAL</t>
  </si>
  <si>
    <t>258.853.688-30</t>
  </si>
  <si>
    <t>YNGRID SILVA DOS SANTOS</t>
  </si>
  <si>
    <t>428.962.518-55</t>
  </si>
  <si>
    <t>YONE MOREIRA MOMILLI MEDEIROS DE SOUZA</t>
  </si>
  <si>
    <t>201.901.998-14</t>
  </si>
  <si>
    <t>YOSHIUKI MIYAHARA</t>
  </si>
  <si>
    <t>167.561.298-64</t>
  </si>
  <si>
    <t>Yuri Goulart Gavião</t>
  </si>
  <si>
    <t>361.494.408-50</t>
  </si>
  <si>
    <t>Yuri Nathan Rocha Santos</t>
  </si>
  <si>
    <t>560.613.718-61</t>
  </si>
  <si>
    <t>YURI RODOLFO PEREIRA MORENO</t>
  </si>
  <si>
    <t>344.302.778-42</t>
  </si>
  <si>
    <t>YURI WENDELL DOS SANTOS OLIVEIRA</t>
  </si>
  <si>
    <t>429.346.008-07</t>
  </si>
  <si>
    <t>ZAINE DE FRANÇA MARIANO</t>
  </si>
  <si>
    <t>439.833.788-11</t>
  </si>
  <si>
    <t>ZANCAPEL COMERCIO DE SUPRIMENTOS E SERVICOS EM GERAL LTDA</t>
  </si>
  <si>
    <t>26.958.241/0001-31</t>
  </si>
  <si>
    <t>ZANETTI VIGILANCIA E SEGURANCA LTDA</t>
  </si>
  <si>
    <t>28.005.337/0001-00</t>
  </si>
  <si>
    <t>ZELIA MARIA DA SILVA PACHECO</t>
  </si>
  <si>
    <t>081.173.828-06</t>
  </si>
  <si>
    <t>ZELINDA SILVA GUIMARAES</t>
  </si>
  <si>
    <t>132.544.298-42</t>
  </si>
  <si>
    <t>Zenildo Tavares Duarte</t>
  </si>
  <si>
    <t>121.842.618-74</t>
  </si>
  <si>
    <t>ZETA VISION COMERCIO DE PRODUTOS OTICOS LTDA</t>
  </si>
  <si>
    <t>08.278.888/0001-30</t>
  </si>
  <si>
    <t>ZEUS COMERCIAL EIRELI</t>
  </si>
  <si>
    <t>34.840.358/0001-44</t>
  </si>
  <si>
    <t>ZILDA AUXILIADORA FERREIRA</t>
  </si>
  <si>
    <t>886.680.028-72</t>
  </si>
  <si>
    <t>ZILDA RAMOS DE FARIA</t>
  </si>
  <si>
    <t>978.018.958-00</t>
  </si>
  <si>
    <t>ZILMA ALVES MATIAS CARDOSO 63003066153</t>
  </si>
  <si>
    <t>26.807.599/0001-63</t>
  </si>
  <si>
    <t>ZILMA MARIA DE BRITO RIBEIRO</t>
  </si>
  <si>
    <t>041.122.528-62</t>
  </si>
  <si>
    <t>ZL ELETROTUDO MATERIAIS ELETRICOS LTDA</t>
  </si>
  <si>
    <t>07.050.899/0001-04</t>
  </si>
  <si>
    <t>ZOOM COMERCIAL SUDESTE LTDA</t>
  </si>
  <si>
    <t>45.822.500/0001-47</t>
  </si>
  <si>
    <t>ZUPELLI CROZARIOL FILHO</t>
  </si>
  <si>
    <t>209.931.518-33</t>
  </si>
  <si>
    <t>1 CARTORIO DE REG. IMOVEIS E ANEXOS DE SJCAMPOS</t>
  </si>
  <si>
    <t>50.460.799/0001-77</t>
  </si>
  <si>
    <t>100 SPORTS EIRELI</t>
  </si>
  <si>
    <t>29.761.115/0001-80</t>
  </si>
  <si>
    <t>13A INFORMATICA E MATERIAL DE ESCRITORIO LTDA</t>
  </si>
  <si>
    <t>13.328.409/0001-83</t>
  </si>
  <si>
    <t>15.323.392 FEDERICA GIOVANNA FOCHESATO</t>
  </si>
  <si>
    <t>15.323.392/0001-05</t>
  </si>
  <si>
    <t>15.443.939 LUIZ CLAUDIO DE PALMA</t>
  </si>
  <si>
    <t>15.443.939/0001-06</t>
  </si>
  <si>
    <t>16.817.825 FRANCIELLE ANDRADE CARDOSO CAMPOS</t>
  </si>
  <si>
    <t>16.817.825/0001-33</t>
  </si>
  <si>
    <t>17.138.159 AUIRA ARIAK BOAINAIN</t>
  </si>
  <si>
    <t>17.138.159/0001-70</t>
  </si>
  <si>
    <t>17.275.053 MARCIO SUDA</t>
  </si>
  <si>
    <t>17.275.053/0001-18</t>
  </si>
  <si>
    <t>17.275.096 JAIRO CAMILLO DOS SANTOS</t>
  </si>
  <si>
    <t>17.275.096/0001-01</t>
  </si>
  <si>
    <t>17.554.103 BRUNO FERREIRA</t>
  </si>
  <si>
    <t>17.554.103/0001-04</t>
  </si>
  <si>
    <t>17.620.059 - CARLOS ALBERTO DA SILVA</t>
  </si>
  <si>
    <t>17.620.059/0001-85</t>
  </si>
  <si>
    <t>19.372.972 RICARDO VERISSIMO SALEM</t>
  </si>
  <si>
    <t>19.372.972/0001-35</t>
  </si>
  <si>
    <t>19.511.750 LEONARDO COSME ARAUJO</t>
  </si>
  <si>
    <t>19.511.750/0001-56</t>
  </si>
  <si>
    <t>19.526.353 ELAINE CRISTINA DA SILVA LUIZ SANTOS</t>
  </si>
  <si>
    <t>19.526.353/0001-58</t>
  </si>
  <si>
    <t>2 ALVES &amp; ALVES SERVICOS MEDICOS LTDA</t>
  </si>
  <si>
    <t>35.841.848/0001-28</t>
  </si>
  <si>
    <t>2º TABELIAO DE NOTAS</t>
  </si>
  <si>
    <t>50.460.765/0001-82</t>
  </si>
  <si>
    <t>2M - COMERCIO DE ELETROELETRONICOS LTDA</t>
  </si>
  <si>
    <t>32.691.514/0001-27</t>
  </si>
  <si>
    <t>20.315.501 JOAQUIM ALVES DE LIMA NETTO</t>
  </si>
  <si>
    <t>20.315.501/0001-74</t>
  </si>
  <si>
    <t>21890531 WILLIAM CESAR DA MOTA</t>
  </si>
  <si>
    <t>21.890.531/0001-77</t>
  </si>
  <si>
    <t>24.457.177 RICARDO FELIPE DA FONSECA BARBOSA</t>
  </si>
  <si>
    <t>24.457.177/0001-80</t>
  </si>
  <si>
    <t>24.690.235 DIONES SILVA DOS SANTOS</t>
  </si>
  <si>
    <t>24.690.235/0001-10</t>
  </si>
  <si>
    <t>24.711.109 WILSON SOARES RAMALHO</t>
  </si>
  <si>
    <t>24.711.109/0001-03</t>
  </si>
  <si>
    <t>29.093.369 JULIANO MACHADO VIEIRA</t>
  </si>
  <si>
    <t>29.093.369/0001-78</t>
  </si>
  <si>
    <t>3 B INDUSTRIAL E COMERCIAL LTDA</t>
  </si>
  <si>
    <t>07.670.739/0001-50</t>
  </si>
  <si>
    <t>3CORP TECHNOLOGY INFRAESTRUTURA DE TELECOM LTDA</t>
  </si>
  <si>
    <t>04.238.297/0001-89</t>
  </si>
  <si>
    <t>3F CARE COMERCIO ATACADISTA E VAREJISTA DE INSUMOS HOSPITALARES E LABORATORIAIS LTDA</t>
  </si>
  <si>
    <t>42.323.649/0001-93</t>
  </si>
  <si>
    <t>3JD REPRESENTACAO COMERCIAL EIRELI - ME</t>
  </si>
  <si>
    <t>28.386.125/0001-10</t>
  </si>
  <si>
    <t>300 COMERCIO, SERVICO E LOGISTICA EIRELI - EPP</t>
  </si>
  <si>
    <t>27.349.370/0001-95</t>
  </si>
  <si>
    <t>31032382 AMABILE RIBEIRO</t>
  </si>
  <si>
    <t>31.032.382/0001-69</t>
  </si>
  <si>
    <t>31.399.354 CLAUDIO PINHEIRO DA SILVA JUNIOR</t>
  </si>
  <si>
    <t>31.399.354/0001-84</t>
  </si>
  <si>
    <t>32.490.212 AMANDA ARANTES SOUSA</t>
  </si>
  <si>
    <t>32.490.212/0001-90</t>
  </si>
  <si>
    <t>32.698.339 TATIANE DE OLIVEIRA NEPOMUCENO</t>
  </si>
  <si>
    <t>32.698.339/0001-08</t>
  </si>
  <si>
    <t>33.298.671 ADRIANO DA SILVA</t>
  </si>
  <si>
    <t>33.298.671/0001-30</t>
  </si>
  <si>
    <t>34.415.131 BRUNA TAINARA PEREIRA DANIEL</t>
  </si>
  <si>
    <t>34.415.131/0001-51</t>
  </si>
  <si>
    <t>34.515.797 THIAGO DE SOUZA SANTOS</t>
  </si>
  <si>
    <t>34.515.797/0001-81</t>
  </si>
  <si>
    <t>36.144.107 ENEAS BARBOSA DO NASCIMENTO</t>
  </si>
  <si>
    <t>36.144.107/0001-50</t>
  </si>
  <si>
    <t>37.334.814 MARCIO ALEXANDRE COUTINHO</t>
  </si>
  <si>
    <t>37.334.814/0001-72</t>
  </si>
  <si>
    <t>37.395.740 - JOSE CARLOS ROSSI</t>
  </si>
  <si>
    <t>37.395.740/0001-84</t>
  </si>
  <si>
    <t>39.849.125 CAUAN FELIPE LIMA TRINDADE</t>
  </si>
  <si>
    <t>39.849.125/0001-26</t>
  </si>
  <si>
    <t>39.865.174 RITA CIBELE LOPES DE OLIVEIRA</t>
  </si>
  <si>
    <t>39.865.174/0001-52</t>
  </si>
  <si>
    <t>41.066.037 CARLOS ANDERSON OLIVEIRA SILVA MEDEIROS</t>
  </si>
  <si>
    <t>41.066.037/0001-08</t>
  </si>
  <si>
    <t>41.873.564 MONICA GONZAGA PIRES DOS SANTOS</t>
  </si>
  <si>
    <t>41.873.564/0001-16</t>
  </si>
  <si>
    <t>42.336.227 GILBERTO MENDES</t>
  </si>
  <si>
    <t>42.336.227/0001-52</t>
  </si>
  <si>
    <t>42.356.607 SUELLEN DA LUZ SILVA BARBOSA IKEDA</t>
  </si>
  <si>
    <t>42.356.607/0001-59</t>
  </si>
  <si>
    <t>42.950.918 REGINALDO DE SIQUEIRA RODRIGUES</t>
  </si>
  <si>
    <t>42.950.918/0001-41</t>
  </si>
  <si>
    <t>43.335.758 RAINE SILVA DE SOUZA</t>
  </si>
  <si>
    <t>43.335.758/0001-93</t>
  </si>
  <si>
    <t>43.654.345 ANA PAOLA ANTUNES RENO DE CARVALHO</t>
  </si>
  <si>
    <t>43.654.345/0001-71</t>
  </si>
  <si>
    <t>44.767.561 JENNIFER LOPES DE ALMEIDA</t>
  </si>
  <si>
    <t>44.767.561/0001-96</t>
  </si>
  <si>
    <t>44.858.419 EVELYN DE OLIVEIRA ALVES SENA</t>
  </si>
  <si>
    <t>44.858.419/0001-54</t>
  </si>
  <si>
    <t>45.099.434 PEDRINA AVILA DE OLIVEIRA CHELOU</t>
  </si>
  <si>
    <t>45.099.434/0001-29</t>
  </si>
  <si>
    <t>45.230.889 JOSE FLAVIO MOREIRA</t>
  </si>
  <si>
    <t>45.230.889/0001-31</t>
  </si>
  <si>
    <t>45.246.994 RENATO MARQUES DA SILVA</t>
  </si>
  <si>
    <t>45.246.994/0001-69</t>
  </si>
  <si>
    <t>45.325769 EMERSON BARBOSA DE SOUZA</t>
  </si>
  <si>
    <t>45.325.769/0001-18</t>
  </si>
  <si>
    <t>45.697.192 PRISCILA APARECIDA OVIDIO TERTULIANO</t>
  </si>
  <si>
    <t>45.697.192/0001-75</t>
  </si>
  <si>
    <t>45.721.285 ANTONIO RODRIGUES DE OLIVEIRA</t>
  </si>
  <si>
    <t>45.721.285/0001-98</t>
  </si>
  <si>
    <t>46.697.946 MILTON DOS SANTOS</t>
  </si>
  <si>
    <t>46.697.946/0001-50</t>
  </si>
  <si>
    <t>46.751.600 JOAO PEDRO GUEDES TEIXEIRA</t>
  </si>
  <si>
    <t>46.751.600/0001-92</t>
  </si>
  <si>
    <t>46.963.881 TAINA MARIA BERTRAN CARVALHO</t>
  </si>
  <si>
    <t>46.963.881/0001-47</t>
  </si>
  <si>
    <t>47.398.871 NATHALIA DE ALMEIDA PENA</t>
  </si>
  <si>
    <t>47.398.871/0001-79</t>
  </si>
  <si>
    <t>47.563.894 MAIARA WENCESLAU DOS SANTOS FERNANDES 41238267840</t>
  </si>
  <si>
    <t>47.563.894/0001-91</t>
  </si>
  <si>
    <t>47.767.101 ROMARIO INES BATISTA DOS SANTOS</t>
  </si>
  <si>
    <t>47.767.101/0001-56</t>
  </si>
  <si>
    <t>47.820.787 PAOLA CRISTINA DOS SANTOS</t>
  </si>
  <si>
    <t>47.820.787/0001-00</t>
  </si>
  <si>
    <t>48.477.960 CLAUDINEI RODRIGUES LOBO</t>
  </si>
  <si>
    <t>48.477.960/0001-73</t>
  </si>
  <si>
    <t>48.509.056 MAURICIO FRANCO</t>
  </si>
  <si>
    <t>48.509.056/0001-00</t>
  </si>
  <si>
    <t>48.604.365 MARIA MADALENA DE PAULA CHAGAS</t>
  </si>
  <si>
    <t>48.604.365/0001-51</t>
  </si>
  <si>
    <t>49.419.289 JULIANO DINIZ DE SOUZA</t>
  </si>
  <si>
    <t>49.419.289/0001-77</t>
  </si>
  <si>
    <t>49.450.649 KENEDY DONIZETE RIBEIRO DA MOTA</t>
  </si>
  <si>
    <t>49.450.649/0001-01</t>
  </si>
  <si>
    <t>49.572.245 JAQUELINE DE PAULA NUNES ALMEIDA</t>
  </si>
  <si>
    <t>49.572.245/0001-82</t>
  </si>
  <si>
    <t>49.584.744 MARCOS MIGUEL MIRANDA MAXIMO</t>
  </si>
  <si>
    <t>49.584.744/0001-90</t>
  </si>
  <si>
    <t>49.849.048 CELSO VILELA LEMES PINHEIRO</t>
  </si>
  <si>
    <t>49.849.048/0001-68</t>
  </si>
  <si>
    <t>5I SERVICOS DE MANUTENCAO LTDA</t>
  </si>
  <si>
    <t>18.376.396/0001-31</t>
  </si>
  <si>
    <t>5S COMERCIO VAREJISTA DE TINTAS E MATERIAIS PARA PINTURAS LTDA</t>
  </si>
  <si>
    <t>34.582.962/0001-18</t>
  </si>
  <si>
    <t>50X1 COMERCIO DE MADEIRAS EIRELI</t>
  </si>
  <si>
    <t>11.255.149/0001-38</t>
  </si>
  <si>
    <t>50.058.290 DIOGENES ALVES DE OLIVEIRA DOS SANTOS</t>
  </si>
  <si>
    <t>50.058.290/0001-00</t>
  </si>
  <si>
    <t>Rótulos de Coluna</t>
  </si>
  <si>
    <t>Total Geral</t>
  </si>
  <si>
    <t>jan</t>
  </si>
  <si>
    <t>fev</t>
  </si>
  <si>
    <t>mar</t>
  </si>
  <si>
    <t>abr</t>
  </si>
  <si>
    <t>mai</t>
  </si>
  <si>
    <t>jun</t>
  </si>
  <si>
    <t>jul</t>
  </si>
  <si>
    <t>ago</t>
  </si>
  <si>
    <t>Rótulos de Linha</t>
  </si>
  <si>
    <t>Soma de Valor Pago</t>
  </si>
  <si>
    <t>2023 Total</t>
  </si>
  <si>
    <t>VALOR PAGO</t>
  </si>
  <si>
    <t>ÚLTIMO PAGAMENTO DO ANO</t>
  </si>
  <si>
    <t>FORMULÁRIO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</si>
</sst>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&quot;R$&quot;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5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/>
    </xf>
    <xf numFmtId="0" fontId="17" fillId="0" borderId="0" xfId="0" applyFont="1"/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14" fontId="0" fillId="0" borderId="16" xfId="0" applyNumberFormat="1" applyBorder="1" applyAlignment="1">
      <alignment horizontal="center"/>
    </xf>
    <xf numFmtId="14" fontId="0" fillId="0" borderId="17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44" fontId="0" fillId="0" borderId="11" xfId="1" quotePrefix="1" applyFont="1" applyBorder="1" applyAlignment="1">
      <alignment horizontal="center"/>
    </xf>
    <xf numFmtId="44" fontId="0" fillId="0" borderId="11" xfId="1" applyFont="1" applyBorder="1" applyAlignment="1">
      <alignment horizontal="center"/>
    </xf>
    <xf numFmtId="44" fontId="0" fillId="0" borderId="12" xfId="1" applyFont="1" applyBorder="1" applyAlignment="1">
      <alignment horizontal="center"/>
    </xf>
    <xf numFmtId="44" fontId="0" fillId="0" borderId="16" xfId="1" applyFont="1" applyBorder="1" applyAlignment="1">
      <alignment horizontal="center"/>
    </xf>
    <xf numFmtId="44" fontId="0" fillId="0" borderId="17" xfId="1" applyFont="1" applyBorder="1" applyAlignment="1">
      <alignment horizontal="center"/>
    </xf>
    <xf numFmtId="0" fontId="18" fillId="0" borderId="10" xfId="0" applyFont="1" applyBorder="1" applyAlignment="1">
      <alignment horizontal="left"/>
    </xf>
    <xf numFmtId="0" fontId="18" fillId="0" borderId="11" xfId="0" applyFont="1" applyBorder="1" applyAlignment="1">
      <alignment horizontal="left"/>
    </xf>
    <xf numFmtId="0" fontId="18" fillId="0" borderId="13" xfId="0" applyFont="1" applyBorder="1" applyAlignment="1">
      <alignment horizontal="left"/>
    </xf>
    <xf numFmtId="0" fontId="18" fillId="0" borderId="0" xfId="0" applyFont="1" applyBorder="1" applyAlignment="1">
      <alignment horizontal="left"/>
    </xf>
    <xf numFmtId="0" fontId="18" fillId="0" borderId="15" xfId="0" applyFont="1" applyBorder="1" applyAlignment="1">
      <alignment horizontal="left"/>
    </xf>
    <xf numFmtId="0" fontId="18" fillId="0" borderId="16" xfId="0" applyFont="1" applyBorder="1" applyAlignment="1">
      <alignment horizontal="left"/>
    </xf>
    <xf numFmtId="44" fontId="0" fillId="0" borderId="0" xfId="1" applyFont="1"/>
  </cellXfs>
  <cellStyles count="43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Moeda" xfId="1" builtinId="4"/>
    <cellStyle name="Neutro" xfId="9" builtinId="28" customBuiltin="1"/>
    <cellStyle name="Normal" xfId="0" builtinId="0"/>
    <cellStyle name="Nota" xfId="16" builtinId="10" customBuiltin="1"/>
    <cellStyle name="Ruim" xfId="8" builtinId="27" customBuiltin="1"/>
    <cellStyle name="Saída" xfId="11" builtinId="21" customBuiltin="1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 - base de dados TI.xlsm]Tabela dinamica 1!Tabela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Pagamentos</a:t>
            </a:r>
            <a:r>
              <a:rPr lang="pt-BR" baseline="0"/>
              <a:t> por CPF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dinamica 1'!$B$4:$B$7</c:f>
              <c:strCache>
                <c:ptCount val="1"/>
                <c:pt idx="0">
                  <c:v>2023 - jan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dinamica 1'!$A$8:$A$8414</c:f>
              <c:strCache>
                <c:ptCount val="8406"/>
                <c:pt idx="0">
                  <c:v>00.000.000/0001-91</c:v>
                </c:pt>
                <c:pt idx="1">
                  <c:v>00.000.000/0175-90</c:v>
                </c:pt>
                <c:pt idx="2">
                  <c:v>00.005.822/0001-65</c:v>
                </c:pt>
                <c:pt idx="3">
                  <c:v>00.033.715/0001-40</c:v>
                </c:pt>
                <c:pt idx="4">
                  <c:v>00.033.755/0001-92</c:v>
                </c:pt>
                <c:pt idx="5">
                  <c:v>00.117.694/0001-41</c:v>
                </c:pt>
                <c:pt idx="6">
                  <c:v>00.139.736/0001-45</c:v>
                </c:pt>
                <c:pt idx="7">
                  <c:v>00.140.074/0001-23</c:v>
                </c:pt>
                <c:pt idx="8">
                  <c:v>00.150.371/0001-50</c:v>
                </c:pt>
                <c:pt idx="9">
                  <c:v>00.211.131/0001-18</c:v>
                </c:pt>
                <c:pt idx="10">
                  <c:v>00.225.554/0001-97</c:v>
                </c:pt>
                <c:pt idx="11">
                  <c:v>00.258.246/0001-68</c:v>
                </c:pt>
                <c:pt idx="12">
                  <c:v>00.267.908/0001-66</c:v>
                </c:pt>
                <c:pt idx="13">
                  <c:v>00.304.942/0001-63</c:v>
                </c:pt>
                <c:pt idx="14">
                  <c:v>00.331.737/0001-97</c:v>
                </c:pt>
                <c:pt idx="15">
                  <c:v>00.331.788/0022-43</c:v>
                </c:pt>
                <c:pt idx="16">
                  <c:v>00.354.138/0001-99</c:v>
                </c:pt>
                <c:pt idx="17">
                  <c:v>00.360.305/0001-04</c:v>
                </c:pt>
                <c:pt idx="18">
                  <c:v>00.360.305/0351-61</c:v>
                </c:pt>
                <c:pt idx="19">
                  <c:v>00.372.419/0001-74</c:v>
                </c:pt>
                <c:pt idx="20">
                  <c:v>00.372.759/0001-03</c:v>
                </c:pt>
                <c:pt idx="21">
                  <c:v>00.378.257/0001-81</c:v>
                </c:pt>
                <c:pt idx="22">
                  <c:v>00.390.052/0001-11</c:v>
                </c:pt>
                <c:pt idx="23">
                  <c:v>00.394.460/0058-87</c:v>
                </c:pt>
                <c:pt idx="24">
                  <c:v>00.394.460/0409-50</c:v>
                </c:pt>
                <c:pt idx="25">
                  <c:v>00.454.927/0001-00</c:v>
                </c:pt>
                <c:pt idx="26">
                  <c:v>00.461.107/0001-37</c:v>
                </c:pt>
                <c:pt idx="27">
                  <c:v>00.464.450/0001-35</c:v>
                </c:pt>
                <c:pt idx="28">
                  <c:v>00.470.730/0002-37</c:v>
                </c:pt>
                <c:pt idx="29">
                  <c:v>00.474.973/0001-62</c:v>
                </c:pt>
                <c:pt idx="30">
                  <c:v>00.503.644/0001-00</c:v>
                </c:pt>
                <c:pt idx="31">
                  <c:v>00.538.257/0001-00</c:v>
                </c:pt>
                <c:pt idx="32">
                  <c:v>00.574.648/0001-71</c:v>
                </c:pt>
                <c:pt idx="33">
                  <c:v>00.638.358/0001-44</c:v>
                </c:pt>
                <c:pt idx="34">
                  <c:v>00.641.824/0001-40</c:v>
                </c:pt>
                <c:pt idx="35">
                  <c:v>00.647.935/0001-64</c:v>
                </c:pt>
                <c:pt idx="36">
                  <c:v>00.662.270/0003-20</c:v>
                </c:pt>
                <c:pt idx="37">
                  <c:v>00.688.529/0001-40</c:v>
                </c:pt>
                <c:pt idx="38">
                  <c:v>00.691.555/0001-27</c:v>
                </c:pt>
                <c:pt idx="39">
                  <c:v>00.716.578/0001-49</c:v>
                </c:pt>
                <c:pt idx="40">
                  <c:v>00.745.887/0001-47</c:v>
                </c:pt>
                <c:pt idx="41">
                  <c:v>00.752.423/0002-49</c:v>
                </c:pt>
                <c:pt idx="42">
                  <c:v>00.767.342/0001-31</c:v>
                </c:pt>
                <c:pt idx="43">
                  <c:v>00.827.404/0001-53</c:v>
                </c:pt>
                <c:pt idx="44">
                  <c:v>00.844.672/0001-83</c:v>
                </c:pt>
                <c:pt idx="45">
                  <c:v>00.862.949/0001-09</c:v>
                </c:pt>
                <c:pt idx="46">
                  <c:v>00.874.929/0001-40</c:v>
                </c:pt>
                <c:pt idx="47">
                  <c:v>00.884.554/0001-07</c:v>
                </c:pt>
                <c:pt idx="48">
                  <c:v>00.896.868/0001-11</c:v>
                </c:pt>
                <c:pt idx="49">
                  <c:v>00.904.946/0001-82</c:v>
                </c:pt>
                <c:pt idx="50">
                  <c:v>00.938.703/0001-65</c:v>
                </c:pt>
                <c:pt idx="51">
                  <c:v>00.952.708/0001-42</c:v>
                </c:pt>
                <c:pt idx="52">
                  <c:v>00.979.499/0001-20</c:v>
                </c:pt>
                <c:pt idx="53">
                  <c:v>000.265.316-82</c:v>
                </c:pt>
                <c:pt idx="54">
                  <c:v>001.053.468-70</c:v>
                </c:pt>
                <c:pt idx="55">
                  <c:v>001.436.958-35</c:v>
                </c:pt>
                <c:pt idx="56">
                  <c:v>001.989.651-41</c:v>
                </c:pt>
                <c:pt idx="57">
                  <c:v>002.128.397-48</c:v>
                </c:pt>
                <c:pt idx="58">
                  <c:v>002.676.998-08</c:v>
                </c:pt>
                <c:pt idx="59">
                  <c:v>003.015.498-77</c:v>
                </c:pt>
                <c:pt idx="60">
                  <c:v>003.033.081-50</c:v>
                </c:pt>
                <c:pt idx="61">
                  <c:v>003.567.827-51</c:v>
                </c:pt>
                <c:pt idx="62">
                  <c:v>004.151.566-88</c:v>
                </c:pt>
                <c:pt idx="63">
                  <c:v>004.355.008-80</c:v>
                </c:pt>
                <c:pt idx="64">
                  <c:v>004.364.561-50</c:v>
                </c:pt>
                <c:pt idx="65">
                  <c:v>004.622.016-00</c:v>
                </c:pt>
                <c:pt idx="66">
                  <c:v>004.853.075-10</c:v>
                </c:pt>
                <c:pt idx="67">
                  <c:v>004.976.998-77</c:v>
                </c:pt>
                <c:pt idx="68">
                  <c:v>004.982.088-50</c:v>
                </c:pt>
                <c:pt idx="69">
                  <c:v>005.052.048-27</c:v>
                </c:pt>
                <c:pt idx="70">
                  <c:v>005.297.638-69</c:v>
                </c:pt>
                <c:pt idx="71">
                  <c:v>005.318.418-12</c:v>
                </c:pt>
                <c:pt idx="72">
                  <c:v>005.319.498-50</c:v>
                </c:pt>
                <c:pt idx="73">
                  <c:v>005.320.858-76</c:v>
                </c:pt>
                <c:pt idx="74">
                  <c:v>005.326.018-07</c:v>
                </c:pt>
                <c:pt idx="75">
                  <c:v>005.326.278-65</c:v>
                </c:pt>
                <c:pt idx="76">
                  <c:v>005.327.138-69</c:v>
                </c:pt>
                <c:pt idx="77">
                  <c:v>005.331.448-41</c:v>
                </c:pt>
                <c:pt idx="78">
                  <c:v>005.340.318-54</c:v>
                </c:pt>
                <c:pt idx="79">
                  <c:v>005.626.449-62</c:v>
                </c:pt>
                <c:pt idx="80">
                  <c:v>005.659.328-70</c:v>
                </c:pt>
                <c:pt idx="81">
                  <c:v>005.982.768-82</c:v>
                </c:pt>
                <c:pt idx="82">
                  <c:v>006.754.878-46</c:v>
                </c:pt>
                <c:pt idx="83">
                  <c:v>006.924.488-02</c:v>
                </c:pt>
                <c:pt idx="84">
                  <c:v>007.067.638-07</c:v>
                </c:pt>
                <c:pt idx="85">
                  <c:v>007.538.857-00</c:v>
                </c:pt>
                <c:pt idx="86">
                  <c:v>007.578.385-10</c:v>
                </c:pt>
                <c:pt idx="87">
                  <c:v>007.611.127-07</c:v>
                </c:pt>
                <c:pt idx="88">
                  <c:v>007.613.087-84</c:v>
                </c:pt>
                <c:pt idx="89">
                  <c:v>007.619.197-40</c:v>
                </c:pt>
                <c:pt idx="90">
                  <c:v>007.625.737-16</c:v>
                </c:pt>
                <c:pt idx="91">
                  <c:v>007.633.117-23</c:v>
                </c:pt>
                <c:pt idx="92">
                  <c:v>007.820.302-38</c:v>
                </c:pt>
                <c:pt idx="93">
                  <c:v>008.311.553-61</c:v>
                </c:pt>
                <c:pt idx="94">
                  <c:v>008.565.898-70</c:v>
                </c:pt>
                <c:pt idx="95">
                  <c:v>008.803.988-92</c:v>
                </c:pt>
                <c:pt idx="96">
                  <c:v>008.864.943-11</c:v>
                </c:pt>
                <c:pt idx="97">
                  <c:v>008.925.514-37</c:v>
                </c:pt>
                <c:pt idx="98">
                  <c:v>008.930.910-30</c:v>
                </c:pt>
                <c:pt idx="99">
                  <c:v>009.043.420-00</c:v>
                </c:pt>
                <c:pt idx="100">
                  <c:v>009.198.206-54</c:v>
                </c:pt>
                <c:pt idx="101">
                  <c:v>009.563.653-61</c:v>
                </c:pt>
                <c:pt idx="102">
                  <c:v>01.006.044/0001-91</c:v>
                </c:pt>
                <c:pt idx="103">
                  <c:v>01.019.351/0001-07</c:v>
                </c:pt>
                <c:pt idx="104">
                  <c:v>01.023.432/0001-80</c:v>
                </c:pt>
                <c:pt idx="105">
                  <c:v>01.033.072/0001-06</c:v>
                </c:pt>
                <c:pt idx="106">
                  <c:v>01.063.279/0001-15</c:v>
                </c:pt>
                <c:pt idx="107">
                  <c:v>01.105.710/0001-49</c:v>
                </c:pt>
                <c:pt idx="108">
                  <c:v>01.120.080/0001-81</c:v>
                </c:pt>
                <c:pt idx="109">
                  <c:v>01.120.555/0001-30</c:v>
                </c:pt>
                <c:pt idx="110">
                  <c:v>01.146.603/0001-69</c:v>
                </c:pt>
                <c:pt idx="111">
                  <c:v>01.164.248/0001-50</c:v>
                </c:pt>
                <c:pt idx="112">
                  <c:v>01.171.919/0001-00</c:v>
                </c:pt>
                <c:pt idx="113">
                  <c:v>01.180.905/0001-53</c:v>
                </c:pt>
                <c:pt idx="114">
                  <c:v>01.204.287/0001-34</c:v>
                </c:pt>
                <c:pt idx="115">
                  <c:v>01.227.588/0001-83</c:v>
                </c:pt>
                <c:pt idx="116">
                  <c:v>01.227.689/0001-54</c:v>
                </c:pt>
                <c:pt idx="117">
                  <c:v>01.267.588/0001-07</c:v>
                </c:pt>
                <c:pt idx="118">
                  <c:v>01.267.589/0001-51</c:v>
                </c:pt>
                <c:pt idx="119">
                  <c:v>01.277.343/0001-60</c:v>
                </c:pt>
                <c:pt idx="120">
                  <c:v>01.286.781/0001-95</c:v>
                </c:pt>
                <c:pt idx="121">
                  <c:v>01.351.837/0001-48</c:v>
                </c:pt>
                <c:pt idx="122">
                  <c:v>01.367.170/0001-71</c:v>
                </c:pt>
                <c:pt idx="123">
                  <c:v>01.471.360/0001-34</c:v>
                </c:pt>
                <c:pt idx="124">
                  <c:v>01.488.575/0001-68</c:v>
                </c:pt>
                <c:pt idx="125">
                  <c:v>01.544.986/0001-23</c:v>
                </c:pt>
                <c:pt idx="126">
                  <c:v>01.554.285/0001-75</c:v>
                </c:pt>
                <c:pt idx="127">
                  <c:v>01.565.315/0001-49</c:v>
                </c:pt>
                <c:pt idx="128">
                  <c:v>01.571.702/0001-98</c:v>
                </c:pt>
                <c:pt idx="129">
                  <c:v>01.590.728/0009-30</c:v>
                </c:pt>
                <c:pt idx="130">
                  <c:v>01.622.982/0001-16</c:v>
                </c:pt>
                <c:pt idx="131">
                  <c:v>01.642.507/0001-01</c:v>
                </c:pt>
                <c:pt idx="132">
                  <c:v>01.664.908/0001-62</c:v>
                </c:pt>
                <c:pt idx="133">
                  <c:v>01.680.455/0001-68</c:v>
                </c:pt>
                <c:pt idx="134">
                  <c:v>01.721.415/0001-17</c:v>
                </c:pt>
                <c:pt idx="135">
                  <c:v>01.763.210/0001-02</c:v>
                </c:pt>
                <c:pt idx="136">
                  <c:v>01.772.798/0002-33</c:v>
                </c:pt>
                <c:pt idx="137">
                  <c:v>01.777.965/0001-58</c:v>
                </c:pt>
                <c:pt idx="138">
                  <c:v>01.778.972/0001-74</c:v>
                </c:pt>
                <c:pt idx="139">
                  <c:v>01.792.251/0001-19</c:v>
                </c:pt>
                <c:pt idx="140">
                  <c:v>01.795.809/0001-10</c:v>
                </c:pt>
                <c:pt idx="141">
                  <c:v>01.814.028/0001-25</c:v>
                </c:pt>
                <c:pt idx="142">
                  <c:v>01.826.948/0001-63</c:v>
                </c:pt>
                <c:pt idx="143">
                  <c:v>01.852.612/0001-75</c:v>
                </c:pt>
                <c:pt idx="144">
                  <c:v>01.854.654/0001-45</c:v>
                </c:pt>
                <c:pt idx="145">
                  <c:v>01.918.078/0001-52</c:v>
                </c:pt>
                <c:pt idx="146">
                  <c:v>010.348.693-37</c:v>
                </c:pt>
                <c:pt idx="147">
                  <c:v>010.585.108-60</c:v>
                </c:pt>
                <c:pt idx="148">
                  <c:v>010.681.012-02</c:v>
                </c:pt>
                <c:pt idx="149">
                  <c:v>010.777.932-35</c:v>
                </c:pt>
                <c:pt idx="150">
                  <c:v>010.865.227-02</c:v>
                </c:pt>
                <c:pt idx="151">
                  <c:v>011.024.015-44</c:v>
                </c:pt>
                <c:pt idx="152">
                  <c:v>011.207.292-54</c:v>
                </c:pt>
                <c:pt idx="153">
                  <c:v>011.348.821-14</c:v>
                </c:pt>
                <c:pt idx="154">
                  <c:v>012.231.186-81</c:v>
                </c:pt>
                <c:pt idx="155">
                  <c:v>012.361.241-11</c:v>
                </c:pt>
                <c:pt idx="156">
                  <c:v>012.406.658-57</c:v>
                </c:pt>
                <c:pt idx="157">
                  <c:v>012.468.116-69</c:v>
                </c:pt>
                <c:pt idx="158">
                  <c:v>012.780.631-88</c:v>
                </c:pt>
                <c:pt idx="159">
                  <c:v>013.105.392-27</c:v>
                </c:pt>
                <c:pt idx="160">
                  <c:v>013.118.306-00</c:v>
                </c:pt>
                <c:pt idx="161">
                  <c:v>013.237.218-51</c:v>
                </c:pt>
                <c:pt idx="162">
                  <c:v>014.081.648-84</c:v>
                </c:pt>
                <c:pt idx="163">
                  <c:v>014.135.327-99</c:v>
                </c:pt>
                <c:pt idx="164">
                  <c:v>014.229.696-14</c:v>
                </c:pt>
                <c:pt idx="165">
                  <c:v>014.447.678-95</c:v>
                </c:pt>
                <c:pt idx="166">
                  <c:v>014.450.285-22</c:v>
                </c:pt>
                <c:pt idx="167">
                  <c:v>015.879.086-38</c:v>
                </c:pt>
                <c:pt idx="168">
                  <c:v>015.960.601-23</c:v>
                </c:pt>
                <c:pt idx="169">
                  <c:v>016.019.756-27</c:v>
                </c:pt>
                <c:pt idx="170">
                  <c:v>016.315.881-92</c:v>
                </c:pt>
                <c:pt idx="171">
                  <c:v>016.399.715-21</c:v>
                </c:pt>
                <c:pt idx="172">
                  <c:v>016.492.096-06</c:v>
                </c:pt>
                <c:pt idx="173">
                  <c:v>016.863.654-97</c:v>
                </c:pt>
                <c:pt idx="174">
                  <c:v>018.203.752-50</c:v>
                </c:pt>
                <c:pt idx="175">
                  <c:v>018.299.235-79</c:v>
                </c:pt>
                <c:pt idx="176">
                  <c:v>018.498.332-06</c:v>
                </c:pt>
                <c:pt idx="177">
                  <c:v>018.542.762-63</c:v>
                </c:pt>
                <c:pt idx="178">
                  <c:v>018.565.618-87</c:v>
                </c:pt>
                <c:pt idx="179">
                  <c:v>018.970.720-82</c:v>
                </c:pt>
                <c:pt idx="180">
                  <c:v>019.232.948-06</c:v>
                </c:pt>
                <c:pt idx="181">
                  <c:v>019.236.448-07</c:v>
                </c:pt>
                <c:pt idx="182">
                  <c:v>019.264.305-30</c:v>
                </c:pt>
                <c:pt idx="183">
                  <c:v>019.264.613-39</c:v>
                </c:pt>
                <c:pt idx="184">
                  <c:v>019.298.818-27</c:v>
                </c:pt>
                <c:pt idx="185">
                  <c:v>019.301.368-11</c:v>
                </c:pt>
                <c:pt idx="186">
                  <c:v>019.302.318-06</c:v>
                </c:pt>
                <c:pt idx="187">
                  <c:v>019.303.268-66</c:v>
                </c:pt>
                <c:pt idx="188">
                  <c:v>019.304.578-80</c:v>
                </c:pt>
                <c:pt idx="189">
                  <c:v>019.306.048-58</c:v>
                </c:pt>
                <c:pt idx="190">
                  <c:v>019.307.908-99</c:v>
                </c:pt>
                <c:pt idx="191">
                  <c:v>019.312.488-26</c:v>
                </c:pt>
                <c:pt idx="192">
                  <c:v>019.318.938-02</c:v>
                </c:pt>
                <c:pt idx="193">
                  <c:v>019.321.688-42</c:v>
                </c:pt>
                <c:pt idx="194">
                  <c:v>019.321.858-52</c:v>
                </c:pt>
                <c:pt idx="195">
                  <c:v>019.323.118-23</c:v>
                </c:pt>
                <c:pt idx="196">
                  <c:v>019.336.338-08</c:v>
                </c:pt>
                <c:pt idx="197">
                  <c:v>019.339.878-80</c:v>
                </c:pt>
                <c:pt idx="198">
                  <c:v>019.347.258-97</c:v>
                </c:pt>
                <c:pt idx="199">
                  <c:v>019.348.428-50</c:v>
                </c:pt>
                <c:pt idx="200">
                  <c:v>019.349.678-07</c:v>
                </c:pt>
                <c:pt idx="201">
                  <c:v>019.384.998-40</c:v>
                </c:pt>
                <c:pt idx="202">
                  <c:v>019.389.808-08</c:v>
                </c:pt>
                <c:pt idx="203">
                  <c:v>019.390.738-04</c:v>
                </c:pt>
                <c:pt idx="204">
                  <c:v>019.407.768-30</c:v>
                </c:pt>
                <c:pt idx="205">
                  <c:v>019.455.677-83</c:v>
                </c:pt>
                <c:pt idx="206">
                  <c:v>019.459.218-97</c:v>
                </c:pt>
                <c:pt idx="207">
                  <c:v>019.583.434-80</c:v>
                </c:pt>
                <c:pt idx="208">
                  <c:v>019.601.548-00</c:v>
                </c:pt>
                <c:pt idx="209">
                  <c:v>019.605.598-93</c:v>
                </c:pt>
                <c:pt idx="210">
                  <c:v>019.630.008-89</c:v>
                </c:pt>
                <c:pt idx="211">
                  <c:v>019.694.388-43</c:v>
                </c:pt>
                <c:pt idx="212">
                  <c:v>019.720.388-42</c:v>
                </c:pt>
                <c:pt idx="213">
                  <c:v>019.720.838-05</c:v>
                </c:pt>
                <c:pt idx="214">
                  <c:v>019.722.528-44</c:v>
                </c:pt>
                <c:pt idx="215">
                  <c:v>019.727.578-81</c:v>
                </c:pt>
                <c:pt idx="216">
                  <c:v>019.732.038-47</c:v>
                </c:pt>
                <c:pt idx="217">
                  <c:v>019.746.768-70</c:v>
                </c:pt>
                <c:pt idx="218">
                  <c:v>02.038.232/0001-64</c:v>
                </c:pt>
                <c:pt idx="219">
                  <c:v>02.082.705/0001-20</c:v>
                </c:pt>
                <c:pt idx="220">
                  <c:v>02.136.854/0001-25</c:v>
                </c:pt>
                <c:pt idx="221">
                  <c:v>02.137.386/0001-03</c:v>
                </c:pt>
                <c:pt idx="222">
                  <c:v>02.168.539/0001-80</c:v>
                </c:pt>
                <c:pt idx="223">
                  <c:v>02.221.644/0001-35</c:v>
                </c:pt>
                <c:pt idx="224">
                  <c:v>02.270.029/0001-19</c:v>
                </c:pt>
                <c:pt idx="225">
                  <c:v>02.302.100/0001-06</c:v>
                </c:pt>
                <c:pt idx="226">
                  <c:v>02.360.994/0001-82</c:v>
                </c:pt>
                <c:pt idx="227">
                  <c:v>02.412.970/0001-20</c:v>
                </c:pt>
                <c:pt idx="228">
                  <c:v>02.430.968/0001-83</c:v>
                </c:pt>
                <c:pt idx="229">
                  <c:v>02.436.171/0001-93</c:v>
                </c:pt>
                <c:pt idx="230">
                  <c:v>02.453.478/0001-00</c:v>
                </c:pt>
                <c:pt idx="231">
                  <c:v>02.477.571/0001-47</c:v>
                </c:pt>
                <c:pt idx="232">
                  <c:v>02.520.829/0001-40</c:v>
                </c:pt>
                <c:pt idx="233">
                  <c:v>02.527.712/0001-99</c:v>
                </c:pt>
                <c:pt idx="234">
                  <c:v>02.558.157/0001-62</c:v>
                </c:pt>
                <c:pt idx="235">
                  <c:v>02.590.684/0001-54</c:v>
                </c:pt>
                <c:pt idx="236">
                  <c:v>02.604.236/0001-62</c:v>
                </c:pt>
                <c:pt idx="237">
                  <c:v>02.610.239/0001-09</c:v>
                </c:pt>
                <c:pt idx="238">
                  <c:v>02.631.972/0001-00</c:v>
                </c:pt>
                <c:pt idx="239">
                  <c:v>02.646.676/0001-82</c:v>
                </c:pt>
                <c:pt idx="240">
                  <c:v>02.666.114/0001-09</c:v>
                </c:pt>
                <c:pt idx="241">
                  <c:v>02.697.942/0001-04</c:v>
                </c:pt>
                <c:pt idx="242">
                  <c:v>02.715.391/0001-56</c:v>
                </c:pt>
                <c:pt idx="243">
                  <c:v>02.732.682/0001-52</c:v>
                </c:pt>
                <c:pt idx="244">
                  <c:v>02.748.406/0001-82</c:v>
                </c:pt>
                <c:pt idx="245">
                  <c:v>02.777.304/0001-95</c:v>
                </c:pt>
                <c:pt idx="246">
                  <c:v>02.786.436/0001-83</c:v>
                </c:pt>
                <c:pt idx="247">
                  <c:v>02.786.436/0003-45</c:v>
                </c:pt>
                <c:pt idx="248">
                  <c:v>02.794.555/0004-20</c:v>
                </c:pt>
                <c:pt idx="249">
                  <c:v>02.794.555/0005-01</c:v>
                </c:pt>
                <c:pt idx="250">
                  <c:v>02.799.882/0001-22</c:v>
                </c:pt>
                <c:pt idx="251">
                  <c:v>02.811.369/0001-00</c:v>
                </c:pt>
                <c:pt idx="252">
                  <c:v>02.814.497/0007-00</c:v>
                </c:pt>
                <c:pt idx="253">
                  <c:v>02.816.696/0001-54</c:v>
                </c:pt>
                <c:pt idx="254">
                  <c:v>02.835.909/0001-95</c:v>
                </c:pt>
                <c:pt idx="255">
                  <c:v>02.839.255/0001-78</c:v>
                </c:pt>
                <c:pt idx="256">
                  <c:v>02.881.877/0001-64</c:v>
                </c:pt>
                <c:pt idx="257">
                  <c:v>02.881.877/0004-07</c:v>
                </c:pt>
                <c:pt idx="258">
                  <c:v>02.885.591/0001-57</c:v>
                </c:pt>
                <c:pt idx="259">
                  <c:v>02.913.444/0001-43</c:v>
                </c:pt>
                <c:pt idx="260">
                  <c:v>02.947.234/0001-76</c:v>
                </c:pt>
                <c:pt idx="261">
                  <c:v>02.953.467/0001-81</c:v>
                </c:pt>
                <c:pt idx="262">
                  <c:v>02.973.091/0002-58</c:v>
                </c:pt>
                <c:pt idx="263">
                  <c:v>02.973.358/0001-26</c:v>
                </c:pt>
                <c:pt idx="264">
                  <c:v>02.998.611/0001-04</c:v>
                </c:pt>
                <c:pt idx="265">
                  <c:v>020.429.763-00</c:v>
                </c:pt>
                <c:pt idx="266">
                  <c:v>021.023.421-07</c:v>
                </c:pt>
                <c:pt idx="267">
                  <c:v>021.178.257-29</c:v>
                </c:pt>
                <c:pt idx="268">
                  <c:v>021.480.761-40</c:v>
                </c:pt>
                <c:pt idx="269">
                  <c:v>021.616.988-77</c:v>
                </c:pt>
                <c:pt idx="270">
                  <c:v>021.800.284-07</c:v>
                </c:pt>
                <c:pt idx="271">
                  <c:v>021.923.018-80</c:v>
                </c:pt>
                <c:pt idx="272">
                  <c:v>021.947.765-59</c:v>
                </c:pt>
                <c:pt idx="273">
                  <c:v>022.041.242-14</c:v>
                </c:pt>
                <c:pt idx="274">
                  <c:v>022.094.523-33</c:v>
                </c:pt>
                <c:pt idx="275">
                  <c:v>022.236.644-31</c:v>
                </c:pt>
                <c:pt idx="276">
                  <c:v>022.505.728-01</c:v>
                </c:pt>
                <c:pt idx="277">
                  <c:v>022.690.262-50</c:v>
                </c:pt>
                <c:pt idx="278">
                  <c:v>022.740.903-51</c:v>
                </c:pt>
                <c:pt idx="279">
                  <c:v>022.816.251-33</c:v>
                </c:pt>
                <c:pt idx="280">
                  <c:v>022.857.415-37</c:v>
                </c:pt>
                <c:pt idx="281">
                  <c:v>023.058.256-76</c:v>
                </c:pt>
                <c:pt idx="282">
                  <c:v>023.267.436-10</c:v>
                </c:pt>
                <c:pt idx="283">
                  <c:v>023.368.792-04</c:v>
                </c:pt>
                <c:pt idx="284">
                  <c:v>023.375.106-89</c:v>
                </c:pt>
                <c:pt idx="285">
                  <c:v>023.564.747-06</c:v>
                </c:pt>
                <c:pt idx="286">
                  <c:v>023.709.968-38</c:v>
                </c:pt>
                <c:pt idx="287">
                  <c:v>023.739.918-02</c:v>
                </c:pt>
                <c:pt idx="288">
                  <c:v>023.808.292-09</c:v>
                </c:pt>
                <c:pt idx="289">
                  <c:v>023.839.563-41</c:v>
                </c:pt>
                <c:pt idx="290">
                  <c:v>023.981.950-07</c:v>
                </c:pt>
                <c:pt idx="291">
                  <c:v>024.394.235-48</c:v>
                </c:pt>
                <c:pt idx="292">
                  <c:v>024.435.418-94</c:v>
                </c:pt>
                <c:pt idx="293">
                  <c:v>024.436.323-42</c:v>
                </c:pt>
                <c:pt idx="294">
                  <c:v>024.540.783-92</c:v>
                </c:pt>
                <c:pt idx="295">
                  <c:v>024.668.144-63</c:v>
                </c:pt>
                <c:pt idx="296">
                  <c:v>024.985.769-32</c:v>
                </c:pt>
                <c:pt idx="297">
                  <c:v>025.076.892-50</c:v>
                </c:pt>
                <c:pt idx="298">
                  <c:v>025.562.991-50</c:v>
                </c:pt>
                <c:pt idx="299">
                  <c:v>025.636.763-98</c:v>
                </c:pt>
                <c:pt idx="300">
                  <c:v>025.663.238-36</c:v>
                </c:pt>
                <c:pt idx="301">
                  <c:v>025.689.645-37</c:v>
                </c:pt>
                <c:pt idx="302">
                  <c:v>025.912.896-11</c:v>
                </c:pt>
                <c:pt idx="303">
                  <c:v>025.981.358-30</c:v>
                </c:pt>
                <c:pt idx="304">
                  <c:v>025.981.528-40</c:v>
                </c:pt>
                <c:pt idx="305">
                  <c:v>025.983.828-46</c:v>
                </c:pt>
                <c:pt idx="306">
                  <c:v>025.985.688-69</c:v>
                </c:pt>
                <c:pt idx="307">
                  <c:v>025.996.468-98</c:v>
                </c:pt>
                <c:pt idx="308">
                  <c:v>025.997.518-45</c:v>
                </c:pt>
                <c:pt idx="309">
                  <c:v>025.998.578-30</c:v>
                </c:pt>
                <c:pt idx="310">
                  <c:v>026.007.688-07</c:v>
                </c:pt>
                <c:pt idx="311">
                  <c:v>026.007.718-67</c:v>
                </c:pt>
                <c:pt idx="312">
                  <c:v>026.015.388-56</c:v>
                </c:pt>
                <c:pt idx="313">
                  <c:v>026.016.278-75</c:v>
                </c:pt>
                <c:pt idx="314">
                  <c:v>026.017.778-42</c:v>
                </c:pt>
                <c:pt idx="315">
                  <c:v>026.018.958-88</c:v>
                </c:pt>
                <c:pt idx="316">
                  <c:v>026.021.108-76</c:v>
                </c:pt>
                <c:pt idx="317">
                  <c:v>026.022.988-16</c:v>
                </c:pt>
                <c:pt idx="318">
                  <c:v>026.032.388-84</c:v>
                </c:pt>
                <c:pt idx="319">
                  <c:v>026.049.048-29</c:v>
                </c:pt>
                <c:pt idx="320">
                  <c:v>026.053.958-98</c:v>
                </c:pt>
                <c:pt idx="321">
                  <c:v>026.055.378-62</c:v>
                </c:pt>
                <c:pt idx="322">
                  <c:v>026.057.308-67</c:v>
                </c:pt>
                <c:pt idx="323">
                  <c:v>026.065.988-65</c:v>
                </c:pt>
                <c:pt idx="324">
                  <c:v>026.071.508-50</c:v>
                </c:pt>
                <c:pt idx="325">
                  <c:v>026.072.148-40</c:v>
                </c:pt>
                <c:pt idx="326">
                  <c:v>026.073.788-77</c:v>
                </c:pt>
                <c:pt idx="327">
                  <c:v>026.077.528-25</c:v>
                </c:pt>
                <c:pt idx="328">
                  <c:v>026.081.648-54</c:v>
                </c:pt>
                <c:pt idx="329">
                  <c:v>026.086.178-24</c:v>
                </c:pt>
                <c:pt idx="330">
                  <c:v>026.101.898-18</c:v>
                </c:pt>
                <c:pt idx="331">
                  <c:v>026.102.388-86</c:v>
                </c:pt>
                <c:pt idx="332">
                  <c:v>026.104.578-47</c:v>
                </c:pt>
                <c:pt idx="333">
                  <c:v>026.106.138-06</c:v>
                </c:pt>
                <c:pt idx="334">
                  <c:v>026.111.428-07</c:v>
                </c:pt>
                <c:pt idx="335">
                  <c:v>026.125.488-07</c:v>
                </c:pt>
                <c:pt idx="336">
                  <c:v>026.128.898-92</c:v>
                </c:pt>
                <c:pt idx="337">
                  <c:v>026.131.698-26</c:v>
                </c:pt>
                <c:pt idx="338">
                  <c:v>026.132.238-98</c:v>
                </c:pt>
                <c:pt idx="339">
                  <c:v>026.137.388-98</c:v>
                </c:pt>
                <c:pt idx="340">
                  <c:v>026.137.498-22</c:v>
                </c:pt>
                <c:pt idx="341">
                  <c:v>026.137.548-26</c:v>
                </c:pt>
                <c:pt idx="342">
                  <c:v>026.138.268-35</c:v>
                </c:pt>
                <c:pt idx="343">
                  <c:v>026.140.958-18</c:v>
                </c:pt>
                <c:pt idx="344">
                  <c:v>026.144.048-96</c:v>
                </c:pt>
                <c:pt idx="345">
                  <c:v>026.222.328-70</c:v>
                </c:pt>
                <c:pt idx="346">
                  <c:v>026.223.118-26</c:v>
                </c:pt>
                <c:pt idx="347">
                  <c:v>026.226.998-83</c:v>
                </c:pt>
                <c:pt idx="348">
                  <c:v>026.228.618-18</c:v>
                </c:pt>
                <c:pt idx="349">
                  <c:v>026.231.748-65</c:v>
                </c:pt>
                <c:pt idx="350">
                  <c:v>026.234.508-03</c:v>
                </c:pt>
                <c:pt idx="351">
                  <c:v>026.237.668-78</c:v>
                </c:pt>
                <c:pt idx="352">
                  <c:v>026.237.808-62</c:v>
                </c:pt>
                <c:pt idx="353">
                  <c:v>026.631.754-55</c:v>
                </c:pt>
                <c:pt idx="354">
                  <c:v>026.835.054-00</c:v>
                </c:pt>
                <c:pt idx="355">
                  <c:v>026.848.917-37</c:v>
                </c:pt>
                <c:pt idx="356">
                  <c:v>027.097.421-01</c:v>
                </c:pt>
                <c:pt idx="357">
                  <c:v>027.185.074-46</c:v>
                </c:pt>
                <c:pt idx="358">
                  <c:v>027.327.291-83</c:v>
                </c:pt>
                <c:pt idx="359">
                  <c:v>027.332.138-22</c:v>
                </c:pt>
                <c:pt idx="360">
                  <c:v>027.624.830-93</c:v>
                </c:pt>
                <c:pt idx="361">
                  <c:v>028.154.658-41</c:v>
                </c:pt>
                <c:pt idx="362">
                  <c:v>028.366.048-16</c:v>
                </c:pt>
                <c:pt idx="363">
                  <c:v>028.376.518-69</c:v>
                </c:pt>
                <c:pt idx="364">
                  <c:v>028.509.848-92</c:v>
                </c:pt>
                <c:pt idx="365">
                  <c:v>028.716.605-81</c:v>
                </c:pt>
                <c:pt idx="366">
                  <c:v>028.793.475-64</c:v>
                </c:pt>
                <c:pt idx="367">
                  <c:v>029.002.785-38</c:v>
                </c:pt>
                <c:pt idx="368">
                  <c:v>029.342.286-90</c:v>
                </c:pt>
                <c:pt idx="369">
                  <c:v>029.676.028-50</c:v>
                </c:pt>
                <c:pt idx="370">
                  <c:v>029.865.628-09</c:v>
                </c:pt>
                <c:pt idx="371">
                  <c:v>029.996.416-72</c:v>
                </c:pt>
                <c:pt idx="372">
                  <c:v>03.020.839/0001-80</c:v>
                </c:pt>
                <c:pt idx="373">
                  <c:v>03.032.597/0001-44</c:v>
                </c:pt>
                <c:pt idx="374">
                  <c:v>03.072.845/0002-61</c:v>
                </c:pt>
                <c:pt idx="375">
                  <c:v>03.124.023/0001-04</c:v>
                </c:pt>
                <c:pt idx="376">
                  <c:v>03.138.471/0001-59</c:v>
                </c:pt>
                <c:pt idx="377">
                  <c:v>03.159.024/0001-86</c:v>
                </c:pt>
                <c:pt idx="378">
                  <c:v>03.180.328/0001-25</c:v>
                </c:pt>
                <c:pt idx="379">
                  <c:v>03.193.191/0001-43</c:v>
                </c:pt>
                <c:pt idx="380">
                  <c:v>03.215.031/0001-58</c:v>
                </c:pt>
                <c:pt idx="381">
                  <c:v>03.240.029/0001-39</c:v>
                </c:pt>
                <c:pt idx="382">
                  <c:v>03.246.708/0001-15</c:v>
                </c:pt>
                <c:pt idx="383">
                  <c:v>03.251.476/0001-93</c:v>
                </c:pt>
                <c:pt idx="384">
                  <c:v>03.358.491/0001-35</c:v>
                </c:pt>
                <c:pt idx="385">
                  <c:v>03.380.176/0001-04</c:v>
                </c:pt>
                <c:pt idx="386">
                  <c:v>03.381.138/0001-76</c:v>
                </c:pt>
                <c:pt idx="387">
                  <c:v>03.403.174/0001-93</c:v>
                </c:pt>
                <c:pt idx="388">
                  <c:v>03.434.334/0001-61</c:v>
                </c:pt>
                <c:pt idx="389">
                  <c:v>03.439.914/0001-41</c:v>
                </c:pt>
                <c:pt idx="390">
                  <c:v>03.461.713/0001-40</c:v>
                </c:pt>
                <c:pt idx="391">
                  <c:v>03.463.299/0001-09</c:v>
                </c:pt>
                <c:pt idx="392">
                  <c:v>03.484.592/0001-52</c:v>
                </c:pt>
                <c:pt idx="393">
                  <c:v>03.485.572/0001-04</c:v>
                </c:pt>
                <c:pt idx="394">
                  <c:v>03.488.409/0001-97</c:v>
                </c:pt>
                <c:pt idx="395">
                  <c:v>03.502.394/0001-74</c:v>
                </c:pt>
                <c:pt idx="396">
                  <c:v>03.523.906/0001-89</c:v>
                </c:pt>
                <c:pt idx="397">
                  <c:v>03.585.678/0001-71</c:v>
                </c:pt>
                <c:pt idx="398">
                  <c:v>03.589.343/0001-21</c:v>
                </c:pt>
                <c:pt idx="399">
                  <c:v>03.589.343/0003-93</c:v>
                </c:pt>
                <c:pt idx="400">
                  <c:v>03.612.312/0001-44</c:v>
                </c:pt>
                <c:pt idx="401">
                  <c:v>03.634.617/0001-57</c:v>
                </c:pt>
                <c:pt idx="402">
                  <c:v>03.644.681/0001-19</c:v>
                </c:pt>
                <c:pt idx="403">
                  <c:v>03.652.030/0001-70</c:v>
                </c:pt>
                <c:pt idx="404">
                  <c:v>03.663.632/0001-23</c:v>
                </c:pt>
                <c:pt idx="405">
                  <c:v>03.674.352/0001-10</c:v>
                </c:pt>
                <c:pt idx="406">
                  <c:v>03.674.537/0001-25</c:v>
                </c:pt>
                <c:pt idx="407">
                  <c:v>03.675.862/0001-02</c:v>
                </c:pt>
                <c:pt idx="408">
                  <c:v>03.707.812/0001-60</c:v>
                </c:pt>
                <c:pt idx="409">
                  <c:v>03.709.814/0036-18</c:v>
                </c:pt>
                <c:pt idx="410">
                  <c:v>03.741.861/0001-19</c:v>
                </c:pt>
                <c:pt idx="411">
                  <c:v>03.746.938/0001-43</c:v>
                </c:pt>
                <c:pt idx="412">
                  <c:v>03.772.503/0001-73</c:v>
                </c:pt>
                <c:pt idx="413">
                  <c:v>03.773.524/0001-03</c:v>
                </c:pt>
                <c:pt idx="414">
                  <c:v>03.774.819/0022-29</c:v>
                </c:pt>
                <c:pt idx="415">
                  <c:v>03.779.133/0010-97</c:v>
                </c:pt>
                <c:pt idx="416">
                  <c:v>03.790.575/0001-43</c:v>
                </c:pt>
                <c:pt idx="417">
                  <c:v>03.802.108/0001-96</c:v>
                </c:pt>
                <c:pt idx="418">
                  <c:v>03.826.788/0001-88</c:v>
                </c:pt>
                <c:pt idx="419">
                  <c:v>03.862.969/0001-60</c:v>
                </c:pt>
                <c:pt idx="420">
                  <c:v>03.863.392/0001-00</c:v>
                </c:pt>
                <c:pt idx="421">
                  <c:v>03.874.953/0001-77</c:v>
                </c:pt>
                <c:pt idx="422">
                  <c:v>03.878.517/0001-76</c:v>
                </c:pt>
                <c:pt idx="423">
                  <c:v>03.896.288/0001-12</c:v>
                </c:pt>
                <c:pt idx="424">
                  <c:v>03.898.408/0001-10</c:v>
                </c:pt>
                <c:pt idx="425">
                  <c:v>03.918.236/0001-08</c:v>
                </c:pt>
                <c:pt idx="426">
                  <c:v>03.945.035/0001-91</c:v>
                </c:pt>
                <c:pt idx="427">
                  <c:v>03.948.933/0001-01</c:v>
                </c:pt>
                <c:pt idx="428">
                  <c:v>03.961.467/0001-96</c:v>
                </c:pt>
                <c:pt idx="429">
                  <c:v>03.969.228/0001-82</c:v>
                </c:pt>
                <c:pt idx="430">
                  <c:v>03.969.700/0001-87</c:v>
                </c:pt>
                <c:pt idx="431">
                  <c:v>03.988.895/0001-02</c:v>
                </c:pt>
                <c:pt idx="432">
                  <c:v>030.184.188-83</c:v>
                </c:pt>
                <c:pt idx="433">
                  <c:v>030.206.878-37</c:v>
                </c:pt>
                <c:pt idx="434">
                  <c:v>030.217.231-95</c:v>
                </c:pt>
                <c:pt idx="435">
                  <c:v>030.309.770-13</c:v>
                </c:pt>
                <c:pt idx="436">
                  <c:v>030.505.113-03</c:v>
                </c:pt>
                <c:pt idx="437">
                  <c:v>030.620.981-04</c:v>
                </c:pt>
                <c:pt idx="438">
                  <c:v>030.635.398-99</c:v>
                </c:pt>
                <c:pt idx="439">
                  <c:v>030.647.874-97</c:v>
                </c:pt>
                <c:pt idx="440">
                  <c:v>030.988.748-80</c:v>
                </c:pt>
                <c:pt idx="441">
                  <c:v>031.175.795-24</c:v>
                </c:pt>
                <c:pt idx="442">
                  <c:v>031.644.767-60</c:v>
                </c:pt>
                <c:pt idx="443">
                  <c:v>031.855.763-06</c:v>
                </c:pt>
                <c:pt idx="444">
                  <c:v>031.860.299-70</c:v>
                </c:pt>
                <c:pt idx="445">
                  <c:v>031.996.606-22</c:v>
                </c:pt>
                <c:pt idx="446">
                  <c:v>032.034.818-04</c:v>
                </c:pt>
                <c:pt idx="447">
                  <c:v>032.057.422-90</c:v>
                </c:pt>
                <c:pt idx="448">
                  <c:v>032.493.905-18</c:v>
                </c:pt>
                <c:pt idx="449">
                  <c:v>032.564.826-35</c:v>
                </c:pt>
                <c:pt idx="450">
                  <c:v>033.522.833-03</c:v>
                </c:pt>
                <c:pt idx="451">
                  <c:v>033.535.428-92</c:v>
                </c:pt>
                <c:pt idx="452">
                  <c:v>033.622.611-08</c:v>
                </c:pt>
                <c:pt idx="453">
                  <c:v>033.663.963-50</c:v>
                </c:pt>
                <c:pt idx="454">
                  <c:v>033.782.837-77</c:v>
                </c:pt>
                <c:pt idx="455">
                  <c:v>033.827.895-82</c:v>
                </c:pt>
                <c:pt idx="456">
                  <c:v>033.928.626-14</c:v>
                </c:pt>
                <c:pt idx="457">
                  <c:v>033.935.126-84</c:v>
                </c:pt>
                <c:pt idx="458">
                  <c:v>034.362.603-98</c:v>
                </c:pt>
                <c:pt idx="459">
                  <c:v>034.495.573-78</c:v>
                </c:pt>
                <c:pt idx="460">
                  <c:v>034.537.542-47</c:v>
                </c:pt>
                <c:pt idx="461">
                  <c:v>034.755.803-81</c:v>
                </c:pt>
                <c:pt idx="462">
                  <c:v>035.116.307-70</c:v>
                </c:pt>
                <c:pt idx="463">
                  <c:v>035.412.896-51</c:v>
                </c:pt>
                <c:pt idx="464">
                  <c:v>035.486.417-33</c:v>
                </c:pt>
                <c:pt idx="465">
                  <c:v>035.564.348-06</c:v>
                </c:pt>
                <c:pt idx="466">
                  <c:v>035.564.618-89</c:v>
                </c:pt>
                <c:pt idx="467">
                  <c:v>035.567.398-36</c:v>
                </c:pt>
                <c:pt idx="468">
                  <c:v>035.745.646-78</c:v>
                </c:pt>
                <c:pt idx="469">
                  <c:v>036.126.558-17</c:v>
                </c:pt>
                <c:pt idx="470">
                  <c:v>036.341.976-41</c:v>
                </c:pt>
                <c:pt idx="471">
                  <c:v>036.548.298-64</c:v>
                </c:pt>
                <c:pt idx="472">
                  <c:v>036.632.346-65</c:v>
                </c:pt>
                <c:pt idx="473">
                  <c:v>036.666.948-61</c:v>
                </c:pt>
                <c:pt idx="474">
                  <c:v>036.718.323-47</c:v>
                </c:pt>
                <c:pt idx="475">
                  <c:v>036.945.665-38</c:v>
                </c:pt>
                <c:pt idx="476">
                  <c:v>037.178.576-65</c:v>
                </c:pt>
                <c:pt idx="477">
                  <c:v>037.355.998-42</c:v>
                </c:pt>
                <c:pt idx="478">
                  <c:v>037.563.647-12</c:v>
                </c:pt>
                <c:pt idx="479">
                  <c:v>037.672.681-40</c:v>
                </c:pt>
                <c:pt idx="480">
                  <c:v>037.722.665-33</c:v>
                </c:pt>
                <c:pt idx="481">
                  <c:v>037.752.138-80</c:v>
                </c:pt>
                <c:pt idx="482">
                  <c:v>037.781.613-26</c:v>
                </c:pt>
                <c:pt idx="483">
                  <c:v>037.793.696-05</c:v>
                </c:pt>
                <c:pt idx="484">
                  <c:v>037.843.898-05</c:v>
                </c:pt>
                <c:pt idx="485">
                  <c:v>037.971.658-54</c:v>
                </c:pt>
                <c:pt idx="486">
                  <c:v>038.183.966-47</c:v>
                </c:pt>
                <c:pt idx="487">
                  <c:v>038.232.738-17</c:v>
                </c:pt>
                <c:pt idx="488">
                  <c:v>038.501.498-89</c:v>
                </c:pt>
                <c:pt idx="489">
                  <c:v>038.529.508-13</c:v>
                </c:pt>
                <c:pt idx="490">
                  <c:v>038.587.927-05</c:v>
                </c:pt>
                <c:pt idx="491">
                  <c:v>038.849.078-08</c:v>
                </c:pt>
                <c:pt idx="492">
                  <c:v>039.026.788-01</c:v>
                </c:pt>
                <c:pt idx="493">
                  <c:v>039.158.191-07</c:v>
                </c:pt>
                <c:pt idx="494">
                  <c:v>039.172.698-64</c:v>
                </c:pt>
                <c:pt idx="495">
                  <c:v>039.755.223-80</c:v>
                </c:pt>
                <c:pt idx="496">
                  <c:v>039.772.608-20</c:v>
                </c:pt>
                <c:pt idx="497">
                  <c:v>039.774.148-01</c:v>
                </c:pt>
                <c:pt idx="498">
                  <c:v>039.774.568-06</c:v>
                </c:pt>
                <c:pt idx="499">
                  <c:v>039.897.578-73</c:v>
                </c:pt>
                <c:pt idx="500">
                  <c:v>039.962.184-94</c:v>
                </c:pt>
                <c:pt idx="501">
                  <c:v>04.013.164/0001-04</c:v>
                </c:pt>
                <c:pt idx="502">
                  <c:v>04.015.429/0001-03</c:v>
                </c:pt>
                <c:pt idx="503">
                  <c:v>04.023.337/0001-75</c:v>
                </c:pt>
                <c:pt idx="504">
                  <c:v>04.027.894/0007-50</c:v>
                </c:pt>
                <c:pt idx="505">
                  <c:v>04.063.331/0001-21</c:v>
                </c:pt>
                <c:pt idx="506">
                  <c:v>04.064.081/0001-44</c:v>
                </c:pt>
                <c:pt idx="507">
                  <c:v>04.109.493/0001-53</c:v>
                </c:pt>
                <c:pt idx="508">
                  <c:v>04.130.211/0001-08</c:v>
                </c:pt>
                <c:pt idx="509">
                  <c:v>04.142.012/0001-01</c:v>
                </c:pt>
                <c:pt idx="510">
                  <c:v>04.157.658/0001-62</c:v>
                </c:pt>
                <c:pt idx="511">
                  <c:v>04.169.290/0001-52</c:v>
                </c:pt>
                <c:pt idx="512">
                  <c:v>04.176.836/0001-00</c:v>
                </c:pt>
                <c:pt idx="513">
                  <c:v>04.192.876/0001-38</c:v>
                </c:pt>
                <c:pt idx="514">
                  <c:v>04.195.216/0001-00</c:v>
                </c:pt>
                <c:pt idx="515">
                  <c:v>04.196.645/0001-00</c:v>
                </c:pt>
                <c:pt idx="516">
                  <c:v>04.198.254/0001-17</c:v>
                </c:pt>
                <c:pt idx="517">
                  <c:v>04.204.444/0002-80</c:v>
                </c:pt>
                <c:pt idx="518">
                  <c:v>04.204.778/0001-73</c:v>
                </c:pt>
                <c:pt idx="519">
                  <c:v>04.215.434/0001-60</c:v>
                </c:pt>
                <c:pt idx="520">
                  <c:v>04.228.164/0001-21</c:v>
                </c:pt>
                <c:pt idx="521">
                  <c:v>04.238.297/0001-89</c:v>
                </c:pt>
                <c:pt idx="522">
                  <c:v>04.248.632/0001-20</c:v>
                </c:pt>
                <c:pt idx="523">
                  <c:v>04.248.764/0001-51</c:v>
                </c:pt>
                <c:pt idx="524">
                  <c:v>04.252.148/0001-74</c:v>
                </c:pt>
                <c:pt idx="525">
                  <c:v>04.252.371/0001-11</c:v>
                </c:pt>
                <c:pt idx="526">
                  <c:v>04.265.030/0001-80</c:v>
                </c:pt>
                <c:pt idx="527">
                  <c:v>04.267.668/0001-50</c:v>
                </c:pt>
                <c:pt idx="528">
                  <c:v>04.274.988/0001-38</c:v>
                </c:pt>
                <c:pt idx="529">
                  <c:v>04.291.396/0001-24</c:v>
                </c:pt>
                <c:pt idx="530">
                  <c:v>04.304.338/0001-98</c:v>
                </c:pt>
                <c:pt idx="531">
                  <c:v>04.304.599/0001-08</c:v>
                </c:pt>
                <c:pt idx="532">
                  <c:v>04.307.650/0012-98</c:v>
                </c:pt>
                <c:pt idx="533">
                  <c:v>04.307.650/0015-30</c:v>
                </c:pt>
                <c:pt idx="534">
                  <c:v>04.307.650/0025-02</c:v>
                </c:pt>
                <c:pt idx="535">
                  <c:v>04.322.797/0001-02</c:v>
                </c:pt>
                <c:pt idx="536">
                  <c:v>04.324.036/0001-81</c:v>
                </c:pt>
                <c:pt idx="537">
                  <c:v>04.331.885/0001-62</c:v>
                </c:pt>
                <c:pt idx="538">
                  <c:v>04.340.890/0001-31</c:v>
                </c:pt>
                <c:pt idx="539">
                  <c:v>04.346.876/0001-45</c:v>
                </c:pt>
                <c:pt idx="540">
                  <c:v>04.356.822/0001-60</c:v>
                </c:pt>
                <c:pt idx="541">
                  <c:v>04.389.228/0001-76</c:v>
                </c:pt>
                <c:pt idx="542">
                  <c:v>04.420.369/0001-04</c:v>
                </c:pt>
                <c:pt idx="543">
                  <c:v>04.439.432/0001-54</c:v>
                </c:pt>
                <c:pt idx="544">
                  <c:v>04.453.906/0001-12</c:v>
                </c:pt>
                <c:pt idx="545">
                  <c:v>04.470.103/0001-76</c:v>
                </c:pt>
                <c:pt idx="546">
                  <c:v>04.522.343/0001-77</c:v>
                </c:pt>
                <c:pt idx="547">
                  <c:v>04.533.920/0001-26</c:v>
                </c:pt>
                <c:pt idx="548">
                  <c:v>04.539.279/0001-37</c:v>
                </c:pt>
                <c:pt idx="549">
                  <c:v>04.567.265/0001-27</c:v>
                </c:pt>
                <c:pt idx="550">
                  <c:v>04.602.194/0002-37</c:v>
                </c:pt>
                <c:pt idx="551">
                  <c:v>04.627.770/0001-10</c:v>
                </c:pt>
                <c:pt idx="552">
                  <c:v>04.654.861/0001-44</c:v>
                </c:pt>
                <c:pt idx="553">
                  <c:v>04.656.390/0001-03</c:v>
                </c:pt>
                <c:pt idx="554">
                  <c:v>04.658.387/0001-29</c:v>
                </c:pt>
                <c:pt idx="555">
                  <c:v>04.679.541/0001-49</c:v>
                </c:pt>
                <c:pt idx="556">
                  <c:v>04.713.102/0001-05</c:v>
                </c:pt>
                <c:pt idx="557">
                  <c:v>04.723.812/0001-16</c:v>
                </c:pt>
                <c:pt idx="558">
                  <c:v>04.728.183/0001-17</c:v>
                </c:pt>
                <c:pt idx="559">
                  <c:v>04.731.187/0001-54</c:v>
                </c:pt>
                <c:pt idx="560">
                  <c:v>04.733.461/0001-24</c:v>
                </c:pt>
                <c:pt idx="561">
                  <c:v>04.748.019/0001-71</c:v>
                </c:pt>
                <c:pt idx="562">
                  <c:v>04.749.120/0001-47</c:v>
                </c:pt>
                <c:pt idx="563">
                  <c:v>04.760.570/0001-30</c:v>
                </c:pt>
                <c:pt idx="564">
                  <c:v>04.789.609/0001-42</c:v>
                </c:pt>
                <c:pt idx="565">
                  <c:v>04.859.525/0001-38</c:v>
                </c:pt>
                <c:pt idx="566">
                  <c:v>04.860.523/0001-69</c:v>
                </c:pt>
                <c:pt idx="567">
                  <c:v>04.890.798/0001-45</c:v>
                </c:pt>
                <c:pt idx="568">
                  <c:v>04.947.709/0001-50</c:v>
                </c:pt>
                <c:pt idx="569">
                  <c:v>04.982.434/0001-95</c:v>
                </c:pt>
                <c:pt idx="570">
                  <c:v>040.272.478-09</c:v>
                </c:pt>
                <c:pt idx="571">
                  <c:v>040.408.793-09</c:v>
                </c:pt>
                <c:pt idx="572">
                  <c:v>040.559.076-80</c:v>
                </c:pt>
                <c:pt idx="573">
                  <c:v>040.612.238-52</c:v>
                </c:pt>
                <c:pt idx="574">
                  <c:v>040.807.978-93</c:v>
                </c:pt>
                <c:pt idx="575">
                  <c:v>040.880.118-21</c:v>
                </c:pt>
                <c:pt idx="576">
                  <c:v>040.880.678-86</c:v>
                </c:pt>
                <c:pt idx="577">
                  <c:v>040.882.548-05</c:v>
                </c:pt>
                <c:pt idx="578">
                  <c:v>040.883.218-55</c:v>
                </c:pt>
                <c:pt idx="579">
                  <c:v>040.883.508-71</c:v>
                </c:pt>
                <c:pt idx="580">
                  <c:v>040.889.398-24</c:v>
                </c:pt>
                <c:pt idx="581">
                  <c:v>040.890.548-42</c:v>
                </c:pt>
                <c:pt idx="582">
                  <c:v>040.891.968-09</c:v>
                </c:pt>
                <c:pt idx="583">
                  <c:v>040.895.948-71</c:v>
                </c:pt>
                <c:pt idx="584">
                  <c:v>040.898.608-57</c:v>
                </c:pt>
                <c:pt idx="585">
                  <c:v>040.900.308-54</c:v>
                </c:pt>
                <c:pt idx="586">
                  <c:v>040.902.228-42</c:v>
                </c:pt>
                <c:pt idx="587">
                  <c:v>040.906.078-09</c:v>
                </c:pt>
                <c:pt idx="588">
                  <c:v>040.907.368-70</c:v>
                </c:pt>
                <c:pt idx="589">
                  <c:v>040.950.371-13</c:v>
                </c:pt>
                <c:pt idx="590">
                  <c:v>041.058.381-21</c:v>
                </c:pt>
                <c:pt idx="591">
                  <c:v>041.088.458-89</c:v>
                </c:pt>
                <c:pt idx="592">
                  <c:v>041.122.528-62</c:v>
                </c:pt>
                <c:pt idx="593">
                  <c:v>041.149.106-70</c:v>
                </c:pt>
                <c:pt idx="594">
                  <c:v>041.183.586-62</c:v>
                </c:pt>
                <c:pt idx="595">
                  <c:v>041.504.595-92</c:v>
                </c:pt>
                <c:pt idx="596">
                  <c:v>041.552.105-09</c:v>
                </c:pt>
                <c:pt idx="597">
                  <c:v>041.665.467-32</c:v>
                </c:pt>
                <c:pt idx="598">
                  <c:v>041.881.506-29</c:v>
                </c:pt>
                <c:pt idx="599">
                  <c:v>041.937.578-38</c:v>
                </c:pt>
                <c:pt idx="600">
                  <c:v>042.036.698-98</c:v>
                </c:pt>
                <c:pt idx="601">
                  <c:v>042.448.438-25</c:v>
                </c:pt>
                <c:pt idx="602">
                  <c:v>042.483.326-39</c:v>
                </c:pt>
                <c:pt idx="603">
                  <c:v>042.545.477-06</c:v>
                </c:pt>
                <c:pt idx="604">
                  <c:v>042.678.352-25</c:v>
                </c:pt>
                <c:pt idx="605">
                  <c:v>042.925.253-66</c:v>
                </c:pt>
                <c:pt idx="606">
                  <c:v>042.959.758-42</c:v>
                </c:pt>
                <c:pt idx="607">
                  <c:v>043.136.195-93</c:v>
                </c:pt>
                <c:pt idx="608">
                  <c:v>043.333.515-70</c:v>
                </c:pt>
                <c:pt idx="609">
                  <c:v>043.367.493-88</c:v>
                </c:pt>
                <c:pt idx="610">
                  <c:v>043.428.318-56</c:v>
                </c:pt>
                <c:pt idx="611">
                  <c:v>043.429.628-70</c:v>
                </c:pt>
                <c:pt idx="612">
                  <c:v>043.461.671-01</c:v>
                </c:pt>
                <c:pt idx="613">
                  <c:v>043.803.348-56</c:v>
                </c:pt>
                <c:pt idx="614">
                  <c:v>043.907.805-90</c:v>
                </c:pt>
                <c:pt idx="615">
                  <c:v>043.913.626-19</c:v>
                </c:pt>
                <c:pt idx="616">
                  <c:v>043.959.613-04</c:v>
                </c:pt>
                <c:pt idx="617">
                  <c:v>044.011.686-40</c:v>
                </c:pt>
                <c:pt idx="618">
                  <c:v>044.091.263-69</c:v>
                </c:pt>
                <c:pt idx="619">
                  <c:v>044.172.038-22</c:v>
                </c:pt>
                <c:pt idx="620">
                  <c:v>044.172.238-58</c:v>
                </c:pt>
                <c:pt idx="621">
                  <c:v>044.186.508-90</c:v>
                </c:pt>
                <c:pt idx="622">
                  <c:v>044.186.988-25</c:v>
                </c:pt>
                <c:pt idx="623">
                  <c:v>044.193.458-70</c:v>
                </c:pt>
                <c:pt idx="624">
                  <c:v>044.233.768-06</c:v>
                </c:pt>
                <c:pt idx="625">
                  <c:v>044.748.458-38</c:v>
                </c:pt>
                <c:pt idx="626">
                  <c:v>044.812.527-74</c:v>
                </c:pt>
                <c:pt idx="627">
                  <c:v>044.870.398-00</c:v>
                </c:pt>
                <c:pt idx="628">
                  <c:v>044.878.168-90</c:v>
                </c:pt>
                <c:pt idx="629">
                  <c:v>044.963.144-36</c:v>
                </c:pt>
                <c:pt idx="630">
                  <c:v>044.996.021-81</c:v>
                </c:pt>
                <c:pt idx="631">
                  <c:v>045.151.005-48</c:v>
                </c:pt>
                <c:pt idx="632">
                  <c:v>045.195.256-16</c:v>
                </c:pt>
                <c:pt idx="633">
                  <c:v>045.333.068-10</c:v>
                </c:pt>
                <c:pt idx="634">
                  <c:v>045.847.905-58</c:v>
                </c:pt>
                <c:pt idx="635">
                  <c:v>046.157.968-54</c:v>
                </c:pt>
                <c:pt idx="636">
                  <c:v>046.189.774-18</c:v>
                </c:pt>
                <c:pt idx="637">
                  <c:v>046.252.558-99</c:v>
                </c:pt>
                <c:pt idx="638">
                  <c:v>046.252.658-51</c:v>
                </c:pt>
                <c:pt idx="639">
                  <c:v>046.268.584-57</c:v>
                </c:pt>
                <c:pt idx="640">
                  <c:v>046.275.268-22</c:v>
                </c:pt>
                <c:pt idx="641">
                  <c:v>046.486.357-01</c:v>
                </c:pt>
                <c:pt idx="642">
                  <c:v>046.499.610-41</c:v>
                </c:pt>
                <c:pt idx="643">
                  <c:v>046.596.448-63</c:v>
                </c:pt>
                <c:pt idx="644">
                  <c:v>046.774.164-60</c:v>
                </c:pt>
                <c:pt idx="645">
                  <c:v>046.802.986-93</c:v>
                </c:pt>
                <c:pt idx="646">
                  <c:v>046.876.848-31</c:v>
                </c:pt>
                <c:pt idx="647">
                  <c:v>047.260.428-74</c:v>
                </c:pt>
                <c:pt idx="648">
                  <c:v>047.270.928-32</c:v>
                </c:pt>
                <c:pt idx="649">
                  <c:v>047.271.228-47</c:v>
                </c:pt>
                <c:pt idx="650">
                  <c:v>047.423.188-70</c:v>
                </c:pt>
                <c:pt idx="651">
                  <c:v>047.698.918-30</c:v>
                </c:pt>
                <c:pt idx="652">
                  <c:v>047.699.778-08</c:v>
                </c:pt>
                <c:pt idx="653">
                  <c:v>047.699.908-12</c:v>
                </c:pt>
                <c:pt idx="654">
                  <c:v>047.992.318-39</c:v>
                </c:pt>
                <c:pt idx="655">
                  <c:v>048.049.848-28</c:v>
                </c:pt>
                <c:pt idx="656">
                  <c:v>048.061.838-06</c:v>
                </c:pt>
                <c:pt idx="657">
                  <c:v>048.061.978-66</c:v>
                </c:pt>
                <c:pt idx="658">
                  <c:v>048.124.518-92</c:v>
                </c:pt>
                <c:pt idx="659">
                  <c:v>048.144.628-16</c:v>
                </c:pt>
                <c:pt idx="660">
                  <c:v>048.179.033-09</c:v>
                </c:pt>
                <c:pt idx="661">
                  <c:v>048.221.828-27</c:v>
                </c:pt>
                <c:pt idx="662">
                  <c:v>048.294.353-05</c:v>
                </c:pt>
                <c:pt idx="663">
                  <c:v>048.483.898-95</c:v>
                </c:pt>
                <c:pt idx="664">
                  <c:v>048.496.378-33</c:v>
                </c:pt>
                <c:pt idx="665">
                  <c:v>048.674.488-42</c:v>
                </c:pt>
                <c:pt idx="666">
                  <c:v>048.676.548-25</c:v>
                </c:pt>
                <c:pt idx="667">
                  <c:v>048.761.540-90</c:v>
                </c:pt>
                <c:pt idx="668">
                  <c:v>048.806.298-55</c:v>
                </c:pt>
                <c:pt idx="669">
                  <c:v>049.000.984-00</c:v>
                </c:pt>
                <c:pt idx="670">
                  <c:v>049.096.508-30</c:v>
                </c:pt>
                <c:pt idx="671">
                  <c:v>049.104.626-00</c:v>
                </c:pt>
                <c:pt idx="672">
                  <c:v>049.168.338-30</c:v>
                </c:pt>
                <c:pt idx="673">
                  <c:v>049.206.340-05</c:v>
                </c:pt>
                <c:pt idx="674">
                  <c:v>049.207.768-10</c:v>
                </c:pt>
                <c:pt idx="675">
                  <c:v>049.307.418-07</c:v>
                </c:pt>
                <c:pt idx="676">
                  <c:v>049.409.821-06</c:v>
                </c:pt>
                <c:pt idx="677">
                  <c:v>049.631.388-67</c:v>
                </c:pt>
                <c:pt idx="678">
                  <c:v>049.694.789-37</c:v>
                </c:pt>
                <c:pt idx="679">
                  <c:v>049.754.695-70</c:v>
                </c:pt>
                <c:pt idx="680">
                  <c:v>049.869.138-16</c:v>
                </c:pt>
                <c:pt idx="681">
                  <c:v>049.946.725-63</c:v>
                </c:pt>
                <c:pt idx="682">
                  <c:v>05.005.873/0001-00</c:v>
                </c:pt>
                <c:pt idx="683">
                  <c:v>05.026.039/0001-00</c:v>
                </c:pt>
                <c:pt idx="684">
                  <c:v>05.054.061/0001-55</c:v>
                </c:pt>
                <c:pt idx="685">
                  <c:v>05.054.250/0001-28</c:v>
                </c:pt>
                <c:pt idx="686">
                  <c:v>05.055.786/0001-68</c:v>
                </c:pt>
                <c:pt idx="687">
                  <c:v>05.070.948/0001-37</c:v>
                </c:pt>
                <c:pt idx="688">
                  <c:v>05.076.414/0001-18</c:v>
                </c:pt>
                <c:pt idx="689">
                  <c:v>05.159.591/0001-68</c:v>
                </c:pt>
                <c:pt idx="690">
                  <c:v>05.164.345/0001-02</c:v>
                </c:pt>
                <c:pt idx="691">
                  <c:v>05.194.502/0004-67</c:v>
                </c:pt>
                <c:pt idx="692">
                  <c:v>05.206.047/0001-20</c:v>
                </c:pt>
                <c:pt idx="693">
                  <c:v>05.216.859/0001-56</c:v>
                </c:pt>
                <c:pt idx="694">
                  <c:v>05.256.973/0001-00</c:v>
                </c:pt>
                <c:pt idx="695">
                  <c:v>05.258.798/0001-90</c:v>
                </c:pt>
                <c:pt idx="696">
                  <c:v>05.295.257/0001-31</c:v>
                </c:pt>
                <c:pt idx="697">
                  <c:v>05.302.274/0001-59</c:v>
                </c:pt>
                <c:pt idx="698">
                  <c:v>05.323.901/0001-38</c:v>
                </c:pt>
                <c:pt idx="699">
                  <c:v>05.333.994/0001-81</c:v>
                </c:pt>
                <c:pt idx="700">
                  <c:v>05.349.831/0001-97</c:v>
                </c:pt>
                <c:pt idx="701">
                  <c:v>05.368.307/0001-63</c:v>
                </c:pt>
                <c:pt idx="702">
                  <c:v>05.374.975/0001-01</c:v>
                </c:pt>
                <c:pt idx="703">
                  <c:v>05.439.635/0004-56</c:v>
                </c:pt>
                <c:pt idx="704">
                  <c:v>05.453.339/0001-67</c:v>
                </c:pt>
                <c:pt idx="705">
                  <c:v>05.498.127/0001-04</c:v>
                </c:pt>
                <c:pt idx="706">
                  <c:v>05.538.322/0001-02</c:v>
                </c:pt>
                <c:pt idx="707">
                  <c:v>05.547.248/0001-90</c:v>
                </c:pt>
                <c:pt idx="708">
                  <c:v>05.554.497/0001-03</c:v>
                </c:pt>
                <c:pt idx="709">
                  <c:v>05.562.987/0001-51</c:v>
                </c:pt>
                <c:pt idx="710">
                  <c:v>05.588.218/0001-22</c:v>
                </c:pt>
                <c:pt idx="711">
                  <c:v>05.600.252/0001-75</c:v>
                </c:pt>
                <c:pt idx="712">
                  <c:v>05.633.207/0001-17</c:v>
                </c:pt>
                <c:pt idx="713">
                  <c:v>05.635.293/0001-05</c:v>
                </c:pt>
                <c:pt idx="714">
                  <c:v>05.639.031/0001-00</c:v>
                </c:pt>
                <c:pt idx="715">
                  <c:v>05.652.149/0001-79</c:v>
                </c:pt>
                <c:pt idx="716">
                  <c:v>05.652.247/0001-06</c:v>
                </c:pt>
                <c:pt idx="717">
                  <c:v>05.652.247/0006-10</c:v>
                </c:pt>
                <c:pt idx="718">
                  <c:v>05.652.247/0020-79</c:v>
                </c:pt>
                <c:pt idx="719">
                  <c:v>05.656.062/0001-70</c:v>
                </c:pt>
                <c:pt idx="720">
                  <c:v>05.660.851/0001-84</c:v>
                </c:pt>
                <c:pt idx="721">
                  <c:v>05.671.480/0001-36</c:v>
                </c:pt>
                <c:pt idx="722">
                  <c:v>05.681.636/0001-60</c:v>
                </c:pt>
                <c:pt idx="723">
                  <c:v>05.691.820/0005-14</c:v>
                </c:pt>
                <c:pt idx="724">
                  <c:v>05.691.896/0001-16</c:v>
                </c:pt>
                <c:pt idx="725">
                  <c:v>05.699.150/0001-59</c:v>
                </c:pt>
                <c:pt idx="726">
                  <c:v>05.702.124/0001-32</c:v>
                </c:pt>
                <c:pt idx="727">
                  <c:v>05.703.933/0001-69</c:v>
                </c:pt>
                <c:pt idx="728">
                  <c:v>05.731.751/0001-00</c:v>
                </c:pt>
                <c:pt idx="729">
                  <c:v>05.754.099/0001-30</c:v>
                </c:pt>
                <c:pt idx="730">
                  <c:v>05.782.733/0001-49</c:v>
                </c:pt>
                <c:pt idx="731">
                  <c:v>05.782.733/0003-00</c:v>
                </c:pt>
                <c:pt idx="732">
                  <c:v>05.788.117/0001-03</c:v>
                </c:pt>
                <c:pt idx="733">
                  <c:v>05.807.475/0001-08</c:v>
                </c:pt>
                <c:pt idx="734">
                  <c:v>05.812.245/0001-37</c:v>
                </c:pt>
                <c:pt idx="735">
                  <c:v>05.814.928/0001-23</c:v>
                </c:pt>
                <c:pt idx="736">
                  <c:v>05.847.630/0001-10</c:v>
                </c:pt>
                <c:pt idx="737">
                  <c:v>05.857.075/0001-07</c:v>
                </c:pt>
                <c:pt idx="738">
                  <c:v>05.862.995/0001-13</c:v>
                </c:pt>
                <c:pt idx="739">
                  <c:v>05.912.018/0001-83</c:v>
                </c:pt>
                <c:pt idx="740">
                  <c:v>05.946.711/0001-77</c:v>
                </c:pt>
                <c:pt idx="741">
                  <c:v>05.970.988/0001-35</c:v>
                </c:pt>
                <c:pt idx="742">
                  <c:v>05.999.843/0001-67</c:v>
                </c:pt>
                <c:pt idx="743">
                  <c:v>050.014.528-80</c:v>
                </c:pt>
                <c:pt idx="744">
                  <c:v>050.030.055-04</c:v>
                </c:pt>
                <c:pt idx="745">
                  <c:v>050.106.220-33</c:v>
                </c:pt>
                <c:pt idx="746">
                  <c:v>050.139.018-98</c:v>
                </c:pt>
                <c:pt idx="747">
                  <c:v>050.140.058-37</c:v>
                </c:pt>
                <c:pt idx="748">
                  <c:v>050.141.728-14</c:v>
                </c:pt>
                <c:pt idx="749">
                  <c:v>050.335.493-75</c:v>
                </c:pt>
                <c:pt idx="750">
                  <c:v>050.399.568-19</c:v>
                </c:pt>
                <c:pt idx="751">
                  <c:v>050.437.182-77</c:v>
                </c:pt>
                <c:pt idx="752">
                  <c:v>050.446.848-05</c:v>
                </c:pt>
                <c:pt idx="753">
                  <c:v>050.515.075-14</c:v>
                </c:pt>
                <c:pt idx="754">
                  <c:v>050.787.962-74</c:v>
                </c:pt>
                <c:pt idx="755">
                  <c:v>050.930.398-61</c:v>
                </c:pt>
                <c:pt idx="756">
                  <c:v>051.037.078-02</c:v>
                </c:pt>
                <c:pt idx="757">
                  <c:v>051.078.798-37</c:v>
                </c:pt>
                <c:pt idx="758">
                  <c:v>051.079.398-30</c:v>
                </c:pt>
                <c:pt idx="759">
                  <c:v>051.154.738-28</c:v>
                </c:pt>
                <c:pt idx="760">
                  <c:v>051.256.518-00</c:v>
                </c:pt>
                <c:pt idx="761">
                  <c:v>051.397.895-07</c:v>
                </c:pt>
                <c:pt idx="762">
                  <c:v>051.676.058-06</c:v>
                </c:pt>
                <c:pt idx="763">
                  <c:v>051.677.308-99</c:v>
                </c:pt>
                <c:pt idx="764">
                  <c:v>051.701.388-65</c:v>
                </c:pt>
                <c:pt idx="765">
                  <c:v>051.706.796-02</c:v>
                </c:pt>
                <c:pt idx="766">
                  <c:v>051.764.340-59</c:v>
                </c:pt>
                <c:pt idx="767">
                  <c:v>051.847.948-08</c:v>
                </c:pt>
                <c:pt idx="768">
                  <c:v>052.033.832-43</c:v>
                </c:pt>
                <c:pt idx="769">
                  <c:v>052.066.148-66</c:v>
                </c:pt>
                <c:pt idx="770">
                  <c:v>052.068.958-57</c:v>
                </c:pt>
                <c:pt idx="771">
                  <c:v>052.237.878-11</c:v>
                </c:pt>
                <c:pt idx="772">
                  <c:v>052.250.161-38</c:v>
                </c:pt>
                <c:pt idx="773">
                  <c:v>052.264.668-97</c:v>
                </c:pt>
                <c:pt idx="774">
                  <c:v>052.693.028-45</c:v>
                </c:pt>
                <c:pt idx="775">
                  <c:v>052.696.348-48</c:v>
                </c:pt>
                <c:pt idx="776">
                  <c:v>052.706.788-10</c:v>
                </c:pt>
                <c:pt idx="777">
                  <c:v>052.706.848-96</c:v>
                </c:pt>
                <c:pt idx="778">
                  <c:v>052.718.828-02</c:v>
                </c:pt>
                <c:pt idx="779">
                  <c:v>052.719.388-75</c:v>
                </c:pt>
                <c:pt idx="780">
                  <c:v>052.904.848-50</c:v>
                </c:pt>
                <c:pt idx="781">
                  <c:v>052.922.727-44</c:v>
                </c:pt>
                <c:pt idx="782">
                  <c:v>053.265.636-90</c:v>
                </c:pt>
                <c:pt idx="783">
                  <c:v>053.294.133-03</c:v>
                </c:pt>
                <c:pt idx="784">
                  <c:v>053.417.689-57</c:v>
                </c:pt>
                <c:pt idx="785">
                  <c:v>053.610.928-19</c:v>
                </c:pt>
                <c:pt idx="786">
                  <c:v>053.649.566-10</c:v>
                </c:pt>
                <c:pt idx="787">
                  <c:v>053.668.034-54</c:v>
                </c:pt>
                <c:pt idx="788">
                  <c:v>053.674.811-08</c:v>
                </c:pt>
                <c:pt idx="789">
                  <c:v>053.698.883-88</c:v>
                </c:pt>
                <c:pt idx="790">
                  <c:v>053.712.868-96</c:v>
                </c:pt>
                <c:pt idx="791">
                  <c:v>053.763.259-03</c:v>
                </c:pt>
                <c:pt idx="792">
                  <c:v>053.785.728-19</c:v>
                </c:pt>
                <c:pt idx="793">
                  <c:v>053.793.107-45</c:v>
                </c:pt>
                <c:pt idx="794">
                  <c:v>054.032.900-28</c:v>
                </c:pt>
                <c:pt idx="795">
                  <c:v>054.136.498-78</c:v>
                </c:pt>
                <c:pt idx="796">
                  <c:v>054.199.971-00</c:v>
                </c:pt>
                <c:pt idx="797">
                  <c:v>054.278.073-90</c:v>
                </c:pt>
                <c:pt idx="798">
                  <c:v>054.330.698-42</c:v>
                </c:pt>
                <c:pt idx="799">
                  <c:v>054.330.938-08</c:v>
                </c:pt>
                <c:pt idx="800">
                  <c:v>054.553.078-43</c:v>
                </c:pt>
                <c:pt idx="801">
                  <c:v>054.577.338-58</c:v>
                </c:pt>
                <c:pt idx="802">
                  <c:v>054.669.192-76</c:v>
                </c:pt>
                <c:pt idx="803">
                  <c:v>054.957.361-50</c:v>
                </c:pt>
                <c:pt idx="804">
                  <c:v>055.021.758-47</c:v>
                </c:pt>
                <c:pt idx="805">
                  <c:v>055.112.788-07</c:v>
                </c:pt>
                <c:pt idx="806">
                  <c:v>055.169.218-99</c:v>
                </c:pt>
                <c:pt idx="807">
                  <c:v>055.193.108-66</c:v>
                </c:pt>
                <c:pt idx="808">
                  <c:v>055.193.238-44</c:v>
                </c:pt>
                <c:pt idx="809">
                  <c:v>055.194.188-02</c:v>
                </c:pt>
                <c:pt idx="810">
                  <c:v>055.217.248-00</c:v>
                </c:pt>
                <c:pt idx="811">
                  <c:v>055.291.440-12</c:v>
                </c:pt>
                <c:pt idx="812">
                  <c:v>055.342.038-03</c:v>
                </c:pt>
                <c:pt idx="813">
                  <c:v>055.501.188-74</c:v>
                </c:pt>
                <c:pt idx="814">
                  <c:v>055.501.798-22</c:v>
                </c:pt>
                <c:pt idx="815">
                  <c:v>055.614.048-65</c:v>
                </c:pt>
                <c:pt idx="816">
                  <c:v>055.631.097-71</c:v>
                </c:pt>
                <c:pt idx="817">
                  <c:v>055.784.457-64</c:v>
                </c:pt>
                <c:pt idx="818">
                  <c:v>055.803.778-00</c:v>
                </c:pt>
                <c:pt idx="819">
                  <c:v>056.105.628-56</c:v>
                </c:pt>
                <c:pt idx="820">
                  <c:v>056.106.168-83</c:v>
                </c:pt>
                <c:pt idx="821">
                  <c:v>056.260.528-28</c:v>
                </c:pt>
                <c:pt idx="822">
                  <c:v>056.459.178-55</c:v>
                </c:pt>
                <c:pt idx="823">
                  <c:v>056.459.508-01</c:v>
                </c:pt>
                <c:pt idx="824">
                  <c:v>056.679.916-24</c:v>
                </c:pt>
                <c:pt idx="825">
                  <c:v>056.907.238-78</c:v>
                </c:pt>
                <c:pt idx="826">
                  <c:v>056.998.486-65</c:v>
                </c:pt>
                <c:pt idx="827">
                  <c:v>057.263.538-97</c:v>
                </c:pt>
                <c:pt idx="828">
                  <c:v>057.388.048-48</c:v>
                </c:pt>
                <c:pt idx="829">
                  <c:v>057.788.984-28</c:v>
                </c:pt>
                <c:pt idx="830">
                  <c:v>057.827.147-86</c:v>
                </c:pt>
                <c:pt idx="831">
                  <c:v>057.868.828-02</c:v>
                </c:pt>
                <c:pt idx="832">
                  <c:v>057.898.418-05</c:v>
                </c:pt>
                <c:pt idx="833">
                  <c:v>057.901.468-13</c:v>
                </c:pt>
                <c:pt idx="834">
                  <c:v>057.939.387-96</c:v>
                </c:pt>
                <c:pt idx="835">
                  <c:v>058.132.546-09</c:v>
                </c:pt>
                <c:pt idx="836">
                  <c:v>058.560.578-56</c:v>
                </c:pt>
                <c:pt idx="837">
                  <c:v>058.805.833-50</c:v>
                </c:pt>
                <c:pt idx="838">
                  <c:v>058.819.663-09</c:v>
                </c:pt>
                <c:pt idx="839">
                  <c:v>058.844.658-07</c:v>
                </c:pt>
                <c:pt idx="840">
                  <c:v>059.187.426-11</c:v>
                </c:pt>
                <c:pt idx="841">
                  <c:v>059.217.268-69</c:v>
                </c:pt>
                <c:pt idx="842">
                  <c:v>059.315.016-30</c:v>
                </c:pt>
                <c:pt idx="843">
                  <c:v>059.382.163-70</c:v>
                </c:pt>
                <c:pt idx="844">
                  <c:v>059.498.996-52</c:v>
                </c:pt>
                <c:pt idx="845">
                  <c:v>059.527.157-02</c:v>
                </c:pt>
                <c:pt idx="846">
                  <c:v>059.592.353-40</c:v>
                </c:pt>
                <c:pt idx="847">
                  <c:v>059.679.686-28</c:v>
                </c:pt>
                <c:pt idx="848">
                  <c:v>059.687.439-13</c:v>
                </c:pt>
                <c:pt idx="849">
                  <c:v>06.037.589/0001-89</c:v>
                </c:pt>
                <c:pt idx="850">
                  <c:v>06.052.615/0001-48</c:v>
                </c:pt>
                <c:pt idx="851">
                  <c:v>06.065.895/0001-29</c:v>
                </c:pt>
                <c:pt idx="852">
                  <c:v>06.092.927/0001-85</c:v>
                </c:pt>
                <c:pt idx="853">
                  <c:v>06.101.609/0001-33</c:v>
                </c:pt>
                <c:pt idx="854">
                  <c:v>06.106.005/0001-80</c:v>
                </c:pt>
                <c:pt idx="855">
                  <c:v>06.155.663/0001-61</c:v>
                </c:pt>
                <c:pt idx="856">
                  <c:v>06.161.660/0001-30</c:v>
                </c:pt>
                <c:pt idx="857">
                  <c:v>06.179.065/0001-22</c:v>
                </c:pt>
                <c:pt idx="858">
                  <c:v>06.202.651/0001-40</c:v>
                </c:pt>
                <c:pt idx="859">
                  <c:v>06.218.782/0001-16</c:v>
                </c:pt>
                <c:pt idx="860">
                  <c:v>06.232.957/0001-40</c:v>
                </c:pt>
                <c:pt idx="861">
                  <c:v>06.241.041/0001-56</c:v>
                </c:pt>
                <c:pt idx="862">
                  <c:v>06.249.407/0001-33</c:v>
                </c:pt>
                <c:pt idx="863">
                  <c:v>06.252.321/0001-60</c:v>
                </c:pt>
                <c:pt idx="864">
                  <c:v>06.267.698/0001-92</c:v>
                </c:pt>
                <c:pt idx="865">
                  <c:v>06.274.509/0001-09</c:v>
                </c:pt>
                <c:pt idx="866">
                  <c:v>06.289.329/0001-09</c:v>
                </c:pt>
                <c:pt idx="867">
                  <c:v>06.313.402/0001-22</c:v>
                </c:pt>
                <c:pt idx="868">
                  <c:v>06.313.544/0001-90</c:v>
                </c:pt>
                <c:pt idx="869">
                  <c:v>06.316.654/0001-05</c:v>
                </c:pt>
                <c:pt idx="870">
                  <c:v>06.319.581/0001-05</c:v>
                </c:pt>
                <c:pt idx="871">
                  <c:v>06.344.497/0001-41</c:v>
                </c:pt>
                <c:pt idx="872">
                  <c:v>06.369.388/0001-89</c:v>
                </c:pt>
                <c:pt idx="873">
                  <c:v>06.540.489/0001-70</c:v>
                </c:pt>
                <c:pt idx="874">
                  <c:v>06.628.333/0001-46</c:v>
                </c:pt>
                <c:pt idx="875">
                  <c:v>06.786.973/0001-84</c:v>
                </c:pt>
                <c:pt idx="876">
                  <c:v>06.907.138/0001-55</c:v>
                </c:pt>
                <c:pt idx="877">
                  <c:v>06.934.847/0001-20</c:v>
                </c:pt>
                <c:pt idx="878">
                  <c:v>06.957.510/0001-38</c:v>
                </c:pt>
                <c:pt idx="879">
                  <c:v>06.968.107/0001-04</c:v>
                </c:pt>
                <c:pt idx="880">
                  <c:v>060.026.458-02</c:v>
                </c:pt>
                <c:pt idx="881">
                  <c:v>060.059.088-71</c:v>
                </c:pt>
                <c:pt idx="882">
                  <c:v>060.070.218-90</c:v>
                </c:pt>
                <c:pt idx="883">
                  <c:v>060.093.768-23</c:v>
                </c:pt>
                <c:pt idx="884">
                  <c:v>060.110.276-28</c:v>
                </c:pt>
                <c:pt idx="885">
                  <c:v>060.222.119-64</c:v>
                </c:pt>
                <c:pt idx="886">
                  <c:v>060.304.237-62</c:v>
                </c:pt>
                <c:pt idx="887">
                  <c:v>060.351.046-90</c:v>
                </c:pt>
                <c:pt idx="888">
                  <c:v>060.369.678-37</c:v>
                </c:pt>
                <c:pt idx="889">
                  <c:v>060.488.088-01</c:v>
                </c:pt>
                <c:pt idx="890">
                  <c:v>060.546.616-55</c:v>
                </c:pt>
                <c:pt idx="891">
                  <c:v>060.625.257-65</c:v>
                </c:pt>
                <c:pt idx="892">
                  <c:v>060.816.516-65</c:v>
                </c:pt>
                <c:pt idx="893">
                  <c:v>060.883.088-77</c:v>
                </c:pt>
                <c:pt idx="894">
                  <c:v>061.070.587-37</c:v>
                </c:pt>
                <c:pt idx="895">
                  <c:v>061.146.647-36</c:v>
                </c:pt>
                <c:pt idx="896">
                  <c:v>061.495.136-45</c:v>
                </c:pt>
                <c:pt idx="897">
                  <c:v>061.620.668-27</c:v>
                </c:pt>
                <c:pt idx="898">
                  <c:v>061.687.936-90</c:v>
                </c:pt>
                <c:pt idx="899">
                  <c:v>061.850.416-85</c:v>
                </c:pt>
                <c:pt idx="900">
                  <c:v>062.186.946-58</c:v>
                </c:pt>
                <c:pt idx="901">
                  <c:v>062.219.547-62</c:v>
                </c:pt>
                <c:pt idx="902">
                  <c:v>062.421.138-05</c:v>
                </c:pt>
                <c:pt idx="903">
                  <c:v>062.429.728-40</c:v>
                </c:pt>
                <c:pt idx="904">
                  <c:v>062.437.243-01</c:v>
                </c:pt>
                <c:pt idx="905">
                  <c:v>062.444.048-66</c:v>
                </c:pt>
                <c:pt idx="906">
                  <c:v>062.444.178-44</c:v>
                </c:pt>
                <c:pt idx="907">
                  <c:v>062.460.478-07</c:v>
                </c:pt>
                <c:pt idx="908">
                  <c:v>062.465.488-57</c:v>
                </c:pt>
                <c:pt idx="909">
                  <c:v>062.477.868-16</c:v>
                </c:pt>
                <c:pt idx="910">
                  <c:v>062.478.828-82</c:v>
                </c:pt>
                <c:pt idx="911">
                  <c:v>062.480.778-94</c:v>
                </c:pt>
                <c:pt idx="912">
                  <c:v>062.488.228-40</c:v>
                </c:pt>
                <c:pt idx="913">
                  <c:v>062.489.398-70</c:v>
                </c:pt>
                <c:pt idx="914">
                  <c:v>062.490.688-48</c:v>
                </c:pt>
                <c:pt idx="915">
                  <c:v>062.497.408-13</c:v>
                </c:pt>
                <c:pt idx="916">
                  <c:v>062.498.428-10</c:v>
                </c:pt>
                <c:pt idx="917">
                  <c:v>062.498.598-96</c:v>
                </c:pt>
                <c:pt idx="918">
                  <c:v>062.499.608-56</c:v>
                </c:pt>
                <c:pt idx="919">
                  <c:v>062.503.418-03</c:v>
                </c:pt>
                <c:pt idx="920">
                  <c:v>062.507.658-32</c:v>
                </c:pt>
                <c:pt idx="921">
                  <c:v>062.508.298-22</c:v>
                </c:pt>
                <c:pt idx="922">
                  <c:v>062.512.988-12</c:v>
                </c:pt>
                <c:pt idx="923">
                  <c:v>062.513.758-25</c:v>
                </c:pt>
                <c:pt idx="924">
                  <c:v>062.516.088-62</c:v>
                </c:pt>
                <c:pt idx="925">
                  <c:v>062.524.578-41</c:v>
                </c:pt>
                <c:pt idx="926">
                  <c:v>062.528.448-88</c:v>
                </c:pt>
                <c:pt idx="927">
                  <c:v>062.531.658-44</c:v>
                </c:pt>
                <c:pt idx="928">
                  <c:v>062.535.118-58</c:v>
                </c:pt>
                <c:pt idx="929">
                  <c:v>062.536.668-94</c:v>
                </c:pt>
                <c:pt idx="930">
                  <c:v>062.540.868-32</c:v>
                </c:pt>
                <c:pt idx="931">
                  <c:v>062.552.668-69</c:v>
                </c:pt>
                <c:pt idx="932">
                  <c:v>062.573.039-90</c:v>
                </c:pt>
                <c:pt idx="933">
                  <c:v>063.233.538-65</c:v>
                </c:pt>
                <c:pt idx="934">
                  <c:v>063.504.684-90</c:v>
                </c:pt>
                <c:pt idx="935">
                  <c:v>063.557.507-89</c:v>
                </c:pt>
                <c:pt idx="936">
                  <c:v>063.792.581-59</c:v>
                </c:pt>
                <c:pt idx="937">
                  <c:v>063.823.058-63</c:v>
                </c:pt>
                <c:pt idx="938">
                  <c:v>063.894.828-25</c:v>
                </c:pt>
                <c:pt idx="939">
                  <c:v>063.913.048-82</c:v>
                </c:pt>
                <c:pt idx="940">
                  <c:v>064.198.198-81</c:v>
                </c:pt>
                <c:pt idx="941">
                  <c:v>064.230.069-03</c:v>
                </c:pt>
                <c:pt idx="942">
                  <c:v>064.312.446-21</c:v>
                </c:pt>
                <c:pt idx="943">
                  <c:v>064.579.058-38</c:v>
                </c:pt>
                <c:pt idx="944">
                  <c:v>064.580.598-09</c:v>
                </c:pt>
                <c:pt idx="945">
                  <c:v>064.651.681-70</c:v>
                </c:pt>
                <c:pt idx="946">
                  <c:v>064.651.781-33</c:v>
                </c:pt>
                <c:pt idx="947">
                  <c:v>064.699.018-75</c:v>
                </c:pt>
                <c:pt idx="948">
                  <c:v>064.716.748-48</c:v>
                </c:pt>
                <c:pt idx="949">
                  <c:v>064.781.198-74</c:v>
                </c:pt>
                <c:pt idx="950">
                  <c:v>064.781.248-78</c:v>
                </c:pt>
                <c:pt idx="951">
                  <c:v>064.821.629-24</c:v>
                </c:pt>
                <c:pt idx="952">
                  <c:v>065.187.318-50</c:v>
                </c:pt>
                <c:pt idx="953">
                  <c:v>065.235.754-70</c:v>
                </c:pt>
                <c:pt idx="954">
                  <c:v>065.244.489-01</c:v>
                </c:pt>
                <c:pt idx="955">
                  <c:v>065.254.758-30</c:v>
                </c:pt>
                <c:pt idx="956">
                  <c:v>065.344.048-00</c:v>
                </c:pt>
                <c:pt idx="957">
                  <c:v>065.360.061-51</c:v>
                </c:pt>
                <c:pt idx="958">
                  <c:v>065.390.303-04</c:v>
                </c:pt>
                <c:pt idx="959">
                  <c:v>065.535.978-80</c:v>
                </c:pt>
                <c:pt idx="960">
                  <c:v>065.921.538-14</c:v>
                </c:pt>
                <c:pt idx="961">
                  <c:v>065.933.384-86</c:v>
                </c:pt>
                <c:pt idx="962">
                  <c:v>066.108.618-62</c:v>
                </c:pt>
                <c:pt idx="963">
                  <c:v>066.455.848-81</c:v>
                </c:pt>
                <c:pt idx="964">
                  <c:v>066.493.108-16</c:v>
                </c:pt>
                <c:pt idx="965">
                  <c:v>066.510.158-93</c:v>
                </c:pt>
                <c:pt idx="966">
                  <c:v>066.597.828-69</c:v>
                </c:pt>
                <c:pt idx="967">
                  <c:v>066.688.918-02</c:v>
                </c:pt>
                <c:pt idx="968">
                  <c:v>066.700.748-24</c:v>
                </c:pt>
                <c:pt idx="969">
                  <c:v>066.754.278-73</c:v>
                </c:pt>
                <c:pt idx="970">
                  <c:v>066.763.538-65</c:v>
                </c:pt>
                <c:pt idx="971">
                  <c:v>066.822.778-81</c:v>
                </c:pt>
                <c:pt idx="972">
                  <c:v>066.823.208-09</c:v>
                </c:pt>
                <c:pt idx="973">
                  <c:v>066.867.058-45</c:v>
                </c:pt>
                <c:pt idx="974">
                  <c:v>067.155.328-34</c:v>
                </c:pt>
                <c:pt idx="975">
                  <c:v>067.512.218-00</c:v>
                </c:pt>
                <c:pt idx="976">
                  <c:v>067.561.454-60</c:v>
                </c:pt>
                <c:pt idx="977">
                  <c:v>067.569.691-70</c:v>
                </c:pt>
                <c:pt idx="978">
                  <c:v>067.877.264-90</c:v>
                </c:pt>
                <c:pt idx="979">
                  <c:v>067.930.181-08</c:v>
                </c:pt>
                <c:pt idx="980">
                  <c:v>068.074.983-73</c:v>
                </c:pt>
                <c:pt idx="981">
                  <c:v>068.445.508-04</c:v>
                </c:pt>
                <c:pt idx="982">
                  <c:v>068.716.434-60</c:v>
                </c:pt>
                <c:pt idx="983">
                  <c:v>068.831.189-00</c:v>
                </c:pt>
                <c:pt idx="984">
                  <c:v>068.996.871-00</c:v>
                </c:pt>
                <c:pt idx="985">
                  <c:v>069.178.025-06</c:v>
                </c:pt>
                <c:pt idx="986">
                  <c:v>069.192.404-08</c:v>
                </c:pt>
                <c:pt idx="987">
                  <c:v>069.200.418-12</c:v>
                </c:pt>
                <c:pt idx="988">
                  <c:v>069.227.826-58</c:v>
                </c:pt>
                <c:pt idx="989">
                  <c:v>069.541.776-28</c:v>
                </c:pt>
                <c:pt idx="990">
                  <c:v>069.547.377-80</c:v>
                </c:pt>
                <c:pt idx="991">
                  <c:v>069.798.323-44</c:v>
                </c:pt>
                <c:pt idx="992">
                  <c:v>069.979.465-00</c:v>
                </c:pt>
                <c:pt idx="993">
                  <c:v>07.014.318/0001-70</c:v>
                </c:pt>
                <c:pt idx="994">
                  <c:v>07.021.544/0001-89</c:v>
                </c:pt>
                <c:pt idx="995">
                  <c:v>07.028.603/0004-93</c:v>
                </c:pt>
                <c:pt idx="996">
                  <c:v>07.048.323/0001-02</c:v>
                </c:pt>
                <c:pt idx="997">
                  <c:v>07.050.899/0001-04</c:v>
                </c:pt>
                <c:pt idx="998">
                  <c:v>07.055.987/0001-90</c:v>
                </c:pt>
                <c:pt idx="999">
                  <c:v>07.073.797/0001-04</c:v>
                </c:pt>
                <c:pt idx="1000">
                  <c:v>07.078.832/0001-70</c:v>
                </c:pt>
                <c:pt idx="1001">
                  <c:v>07.094.705/0001-64</c:v>
                </c:pt>
                <c:pt idx="1002">
                  <c:v>07.118.264/0001-93</c:v>
                </c:pt>
                <c:pt idx="1003">
                  <c:v>07.124.339/0001-49</c:v>
                </c:pt>
                <c:pt idx="1004">
                  <c:v>07.137.580/0001-02</c:v>
                </c:pt>
                <c:pt idx="1005">
                  <c:v>07.165.994/0001-45</c:v>
                </c:pt>
                <c:pt idx="1006">
                  <c:v>07.169.280/0001-05</c:v>
                </c:pt>
                <c:pt idx="1007">
                  <c:v>07.175.844/0001-12</c:v>
                </c:pt>
                <c:pt idx="1008">
                  <c:v>07.185.057/0001-51</c:v>
                </c:pt>
                <c:pt idx="1009">
                  <c:v>07.260.819/0001-37</c:v>
                </c:pt>
                <c:pt idx="1010">
                  <c:v>07.274.334/0001-00</c:v>
                </c:pt>
                <c:pt idx="1011">
                  <c:v>07.295.190/0001-60</c:v>
                </c:pt>
                <c:pt idx="1012">
                  <c:v>07.297.923/0001-04</c:v>
                </c:pt>
                <c:pt idx="1013">
                  <c:v>07.316.691/0001-86</c:v>
                </c:pt>
                <c:pt idx="1014">
                  <c:v>07.322.744/0001-71</c:v>
                </c:pt>
                <c:pt idx="1015">
                  <c:v>07.353.518/0001-58</c:v>
                </c:pt>
                <c:pt idx="1016">
                  <c:v>07.385.282/0001-31</c:v>
                </c:pt>
                <c:pt idx="1017">
                  <c:v>07.412.666/0001-04</c:v>
                </c:pt>
                <c:pt idx="1018">
                  <c:v>07.432.517/0001-07</c:v>
                </c:pt>
                <c:pt idx="1019">
                  <c:v>07.455.576/0001-92</c:v>
                </c:pt>
                <c:pt idx="1020">
                  <c:v>07.477.122/0001-12</c:v>
                </c:pt>
                <c:pt idx="1021">
                  <c:v>07.496.121/0001-15</c:v>
                </c:pt>
                <c:pt idx="1022">
                  <c:v>07.543.913/0001-01</c:v>
                </c:pt>
                <c:pt idx="1023">
                  <c:v>07.544.921/0001-64</c:v>
                </c:pt>
                <c:pt idx="1024">
                  <c:v>07.565.152/0001-80</c:v>
                </c:pt>
                <c:pt idx="1025">
                  <c:v>07.569.029/0001-38</c:v>
                </c:pt>
                <c:pt idx="1026">
                  <c:v>07.577.439/0001-20</c:v>
                </c:pt>
                <c:pt idx="1027">
                  <c:v>07.620.532/0001-70</c:v>
                </c:pt>
                <c:pt idx="1028">
                  <c:v>07.623.352/0001-42</c:v>
                </c:pt>
                <c:pt idx="1029">
                  <c:v>07.654.936/0001-85</c:v>
                </c:pt>
                <c:pt idx="1030">
                  <c:v>07.668.045/0001-88</c:v>
                </c:pt>
                <c:pt idx="1031">
                  <c:v>07.670.739/0001-50</c:v>
                </c:pt>
                <c:pt idx="1032">
                  <c:v>07.689.002/0001-89</c:v>
                </c:pt>
                <c:pt idx="1033">
                  <c:v>07.705.829/0001-39</c:v>
                </c:pt>
                <c:pt idx="1034">
                  <c:v>07.707.978/0001-37</c:v>
                </c:pt>
                <c:pt idx="1035">
                  <c:v>07.737.391/0001-70</c:v>
                </c:pt>
                <c:pt idx="1036">
                  <c:v>07.738.645/0003-37</c:v>
                </c:pt>
                <c:pt idx="1037">
                  <c:v>07.752.236/0001-23</c:v>
                </c:pt>
                <c:pt idx="1038">
                  <c:v>07.788.510/0001-14</c:v>
                </c:pt>
                <c:pt idx="1039">
                  <c:v>07.790.494/0001-02</c:v>
                </c:pt>
                <c:pt idx="1040">
                  <c:v>07.796.075/0001-70</c:v>
                </c:pt>
                <c:pt idx="1041">
                  <c:v>07.798.373/0001-07</c:v>
                </c:pt>
                <c:pt idx="1042">
                  <c:v>07.812.070/0010-84</c:v>
                </c:pt>
                <c:pt idx="1043">
                  <c:v>07.862.024/0001-07</c:v>
                </c:pt>
                <c:pt idx="1044">
                  <c:v>07.906.885/0001-31</c:v>
                </c:pt>
                <c:pt idx="1045">
                  <c:v>07.944.816/0001-12</c:v>
                </c:pt>
                <c:pt idx="1046">
                  <c:v>070.040.046-00</c:v>
                </c:pt>
                <c:pt idx="1047">
                  <c:v>070.355.143-41</c:v>
                </c:pt>
                <c:pt idx="1048">
                  <c:v>071.035.618-85</c:v>
                </c:pt>
                <c:pt idx="1049">
                  <c:v>071.059.128-47</c:v>
                </c:pt>
                <c:pt idx="1050">
                  <c:v>071.208.958-69</c:v>
                </c:pt>
                <c:pt idx="1051">
                  <c:v>071.212.568-00</c:v>
                </c:pt>
                <c:pt idx="1052">
                  <c:v>071.224.268-66</c:v>
                </c:pt>
                <c:pt idx="1053">
                  <c:v>071.263.578-50</c:v>
                </c:pt>
                <c:pt idx="1054">
                  <c:v>071.274.258-17</c:v>
                </c:pt>
                <c:pt idx="1055">
                  <c:v>071.283.498-20</c:v>
                </c:pt>
                <c:pt idx="1056">
                  <c:v>071.284.858-48</c:v>
                </c:pt>
                <c:pt idx="1057">
                  <c:v>071.289.548-56</c:v>
                </c:pt>
                <c:pt idx="1058">
                  <c:v>071.292.588-02</c:v>
                </c:pt>
                <c:pt idx="1059">
                  <c:v>071.293.468-50</c:v>
                </c:pt>
                <c:pt idx="1060">
                  <c:v>071.296.848-28</c:v>
                </c:pt>
                <c:pt idx="1061">
                  <c:v>071.297.678-71</c:v>
                </c:pt>
                <c:pt idx="1062">
                  <c:v>071.298.148-96</c:v>
                </c:pt>
                <c:pt idx="1063">
                  <c:v>071.304.098-00</c:v>
                </c:pt>
                <c:pt idx="1064">
                  <c:v>071.545.349-15</c:v>
                </c:pt>
                <c:pt idx="1065">
                  <c:v>071.855.681-02</c:v>
                </c:pt>
                <c:pt idx="1066">
                  <c:v>071.856.281-05</c:v>
                </c:pt>
                <c:pt idx="1067">
                  <c:v>072.185.938-01</c:v>
                </c:pt>
                <c:pt idx="1068">
                  <c:v>072.211.048-08</c:v>
                </c:pt>
                <c:pt idx="1069">
                  <c:v>072.314.208-42</c:v>
                </c:pt>
                <c:pt idx="1070">
                  <c:v>072.377.968-60</c:v>
                </c:pt>
                <c:pt idx="1071">
                  <c:v>072.399.358-09</c:v>
                </c:pt>
                <c:pt idx="1072">
                  <c:v>072.415.553-84</c:v>
                </c:pt>
                <c:pt idx="1073">
                  <c:v>072.421.998-67</c:v>
                </c:pt>
                <c:pt idx="1074">
                  <c:v>072.430.858-06</c:v>
                </c:pt>
                <c:pt idx="1075">
                  <c:v>072.431.418-03</c:v>
                </c:pt>
                <c:pt idx="1076">
                  <c:v>072.435.848-02</c:v>
                </c:pt>
                <c:pt idx="1077">
                  <c:v>072.436.278-97</c:v>
                </c:pt>
                <c:pt idx="1078">
                  <c:v>072.436.488-94</c:v>
                </c:pt>
                <c:pt idx="1079">
                  <c:v>072.440.488-07</c:v>
                </c:pt>
                <c:pt idx="1080">
                  <c:v>072.444.218-93</c:v>
                </c:pt>
                <c:pt idx="1081">
                  <c:v>072.446.678-92</c:v>
                </c:pt>
                <c:pt idx="1082">
                  <c:v>072.485.508-41</c:v>
                </c:pt>
                <c:pt idx="1083">
                  <c:v>072.806.157-08</c:v>
                </c:pt>
                <c:pt idx="1084">
                  <c:v>072.941.828-68</c:v>
                </c:pt>
                <c:pt idx="1085">
                  <c:v>073.136.153-96</c:v>
                </c:pt>
                <c:pt idx="1086">
                  <c:v>073.182.918-23</c:v>
                </c:pt>
                <c:pt idx="1087">
                  <c:v>073.192.308-10</c:v>
                </c:pt>
                <c:pt idx="1088">
                  <c:v>073.372.294-61</c:v>
                </c:pt>
                <c:pt idx="1089">
                  <c:v>073.513.328-00</c:v>
                </c:pt>
                <c:pt idx="1090">
                  <c:v>073.608.296-40</c:v>
                </c:pt>
                <c:pt idx="1091">
                  <c:v>073.678.868-94</c:v>
                </c:pt>
                <c:pt idx="1092">
                  <c:v>073.689.277-05</c:v>
                </c:pt>
                <c:pt idx="1093">
                  <c:v>073.707.838-39</c:v>
                </c:pt>
                <c:pt idx="1094">
                  <c:v>073.707.968-17</c:v>
                </c:pt>
                <c:pt idx="1095">
                  <c:v>073.715.687-29</c:v>
                </c:pt>
                <c:pt idx="1096">
                  <c:v>073.758.098-44</c:v>
                </c:pt>
                <c:pt idx="1097">
                  <c:v>073.838.828-90</c:v>
                </c:pt>
                <c:pt idx="1098">
                  <c:v>073.885.408-57</c:v>
                </c:pt>
                <c:pt idx="1099">
                  <c:v>073.959.238-63</c:v>
                </c:pt>
                <c:pt idx="1100">
                  <c:v>073.966.187-62</c:v>
                </c:pt>
                <c:pt idx="1101">
                  <c:v>074.062.421-07</c:v>
                </c:pt>
                <c:pt idx="1102">
                  <c:v>074.082.838-03</c:v>
                </c:pt>
                <c:pt idx="1103">
                  <c:v>074.083.878-46</c:v>
                </c:pt>
                <c:pt idx="1104">
                  <c:v>074.108.446-55</c:v>
                </c:pt>
                <c:pt idx="1105">
                  <c:v>074.159.574-58</c:v>
                </c:pt>
                <c:pt idx="1106">
                  <c:v>074.166.249-32</c:v>
                </c:pt>
                <c:pt idx="1107">
                  <c:v>074.365.528-13</c:v>
                </c:pt>
                <c:pt idx="1108">
                  <c:v>074.381.248-43</c:v>
                </c:pt>
                <c:pt idx="1109">
                  <c:v>074.645.828-29</c:v>
                </c:pt>
                <c:pt idx="1110">
                  <c:v>074.719.688-50</c:v>
                </c:pt>
                <c:pt idx="1111">
                  <c:v>074.947.448-35</c:v>
                </c:pt>
                <c:pt idx="1112">
                  <c:v>074.947.568-41</c:v>
                </c:pt>
                <c:pt idx="1113">
                  <c:v>074.958.958-29</c:v>
                </c:pt>
                <c:pt idx="1114">
                  <c:v>074.961.278-92</c:v>
                </c:pt>
                <c:pt idx="1115">
                  <c:v>075.076.568-29</c:v>
                </c:pt>
                <c:pt idx="1116">
                  <c:v>075.113.198-90</c:v>
                </c:pt>
                <c:pt idx="1117">
                  <c:v>075.134.228-93</c:v>
                </c:pt>
                <c:pt idx="1118">
                  <c:v>075.303.758-06</c:v>
                </c:pt>
                <c:pt idx="1119">
                  <c:v>075.304.098-08</c:v>
                </c:pt>
                <c:pt idx="1120">
                  <c:v>075.445.138-07</c:v>
                </c:pt>
                <c:pt idx="1121">
                  <c:v>075.607.687-09</c:v>
                </c:pt>
                <c:pt idx="1122">
                  <c:v>075.739.638-07</c:v>
                </c:pt>
                <c:pt idx="1123">
                  <c:v>075.816.238-31</c:v>
                </c:pt>
                <c:pt idx="1124">
                  <c:v>075.866.538-52</c:v>
                </c:pt>
                <c:pt idx="1125">
                  <c:v>075.906.079-75</c:v>
                </c:pt>
                <c:pt idx="1126">
                  <c:v>075.932.425-52</c:v>
                </c:pt>
                <c:pt idx="1127">
                  <c:v>075.967.638-04</c:v>
                </c:pt>
                <c:pt idx="1128">
                  <c:v>076.289.679-57</c:v>
                </c:pt>
                <c:pt idx="1129">
                  <c:v>076.431.599-47</c:v>
                </c:pt>
                <c:pt idx="1130">
                  <c:v>076.435.118-45</c:v>
                </c:pt>
                <c:pt idx="1131">
                  <c:v>076.464.865-90</c:v>
                </c:pt>
                <c:pt idx="1132">
                  <c:v>076.584.838-42</c:v>
                </c:pt>
                <c:pt idx="1133">
                  <c:v>076.621.968-28</c:v>
                </c:pt>
                <c:pt idx="1134">
                  <c:v>076.783.588-30</c:v>
                </c:pt>
                <c:pt idx="1135">
                  <c:v>076.791.716-29</c:v>
                </c:pt>
                <c:pt idx="1136">
                  <c:v>076.843.468-81</c:v>
                </c:pt>
                <c:pt idx="1137">
                  <c:v>076.850.356-69</c:v>
                </c:pt>
                <c:pt idx="1138">
                  <c:v>076.909.494-52</c:v>
                </c:pt>
                <c:pt idx="1139">
                  <c:v>076.983.896-00</c:v>
                </c:pt>
                <c:pt idx="1140">
                  <c:v>077.091.754-22</c:v>
                </c:pt>
                <c:pt idx="1141">
                  <c:v>077.208.534-07</c:v>
                </c:pt>
                <c:pt idx="1142">
                  <c:v>077.343.858-00</c:v>
                </c:pt>
                <c:pt idx="1143">
                  <c:v>077.427.496-45</c:v>
                </c:pt>
                <c:pt idx="1144">
                  <c:v>077.638.568-23</c:v>
                </c:pt>
                <c:pt idx="1145">
                  <c:v>077.711.648-03</c:v>
                </c:pt>
                <c:pt idx="1146">
                  <c:v>077.855.638-70</c:v>
                </c:pt>
                <c:pt idx="1147">
                  <c:v>078.059.047-31</c:v>
                </c:pt>
                <c:pt idx="1148">
                  <c:v>078.083.596-45</c:v>
                </c:pt>
                <c:pt idx="1149">
                  <c:v>078.435.917-29</c:v>
                </c:pt>
                <c:pt idx="1150">
                  <c:v>078.724.069-93</c:v>
                </c:pt>
                <c:pt idx="1151">
                  <c:v>078.968.303-29</c:v>
                </c:pt>
                <c:pt idx="1152">
                  <c:v>079.203.078-80</c:v>
                </c:pt>
                <c:pt idx="1153">
                  <c:v>079.446.375-46</c:v>
                </c:pt>
                <c:pt idx="1154">
                  <c:v>079.681.846-06</c:v>
                </c:pt>
                <c:pt idx="1155">
                  <c:v>079.935.256-08</c:v>
                </c:pt>
                <c:pt idx="1156">
                  <c:v>079.975.248-78</c:v>
                </c:pt>
                <c:pt idx="1157">
                  <c:v>08.036.157/0001-89</c:v>
                </c:pt>
                <c:pt idx="1158">
                  <c:v>08.065.700/0001-76</c:v>
                </c:pt>
                <c:pt idx="1159">
                  <c:v>08.074.883/0001-96</c:v>
                </c:pt>
                <c:pt idx="1160">
                  <c:v>08.157.293/0001-27</c:v>
                </c:pt>
                <c:pt idx="1161">
                  <c:v>08.172.474/0001-22</c:v>
                </c:pt>
                <c:pt idx="1162">
                  <c:v>08.183.359/0001-53</c:v>
                </c:pt>
                <c:pt idx="1163">
                  <c:v>08.191.920/0001-46</c:v>
                </c:pt>
                <c:pt idx="1164">
                  <c:v>08.211.767/0001-71</c:v>
                </c:pt>
                <c:pt idx="1165">
                  <c:v>08.231.734/0001-93</c:v>
                </c:pt>
                <c:pt idx="1166">
                  <c:v>08.268.200/0001-31</c:v>
                </c:pt>
                <c:pt idx="1167">
                  <c:v>08.278.888/0001-30</c:v>
                </c:pt>
                <c:pt idx="1168">
                  <c:v>08.331.877/0001-77</c:v>
                </c:pt>
                <c:pt idx="1169">
                  <c:v>08.335.448/0001-78</c:v>
                </c:pt>
                <c:pt idx="1170">
                  <c:v>08.394.735/0001-59</c:v>
                </c:pt>
                <c:pt idx="1171">
                  <c:v>08.402.260/0001-03</c:v>
                </c:pt>
                <c:pt idx="1172">
                  <c:v>08.433.053/0001-08</c:v>
                </c:pt>
                <c:pt idx="1173">
                  <c:v>08.446.915/0001-37</c:v>
                </c:pt>
                <c:pt idx="1174">
                  <c:v>08.456.765/0001-42</c:v>
                </c:pt>
                <c:pt idx="1175">
                  <c:v>08.473.440/0001-78</c:v>
                </c:pt>
                <c:pt idx="1176">
                  <c:v>08.491.597/0001-26</c:v>
                </c:pt>
                <c:pt idx="1177">
                  <c:v>08.510.945/0001-65</c:v>
                </c:pt>
                <c:pt idx="1178">
                  <c:v>08.517.301/0001-07</c:v>
                </c:pt>
                <c:pt idx="1179">
                  <c:v>08.528.442/0001-17</c:v>
                </c:pt>
                <c:pt idx="1180">
                  <c:v>08.547.329/0001-89</c:v>
                </c:pt>
                <c:pt idx="1181">
                  <c:v>08.582.479/0001-23</c:v>
                </c:pt>
                <c:pt idx="1182">
                  <c:v>08.615.859/0001-17</c:v>
                </c:pt>
                <c:pt idx="1183">
                  <c:v>08.623.848/0001-89</c:v>
                </c:pt>
                <c:pt idx="1184">
                  <c:v>08.636.629/0001-34</c:v>
                </c:pt>
                <c:pt idx="1185">
                  <c:v>08.654.868/0001-17</c:v>
                </c:pt>
                <c:pt idx="1186">
                  <c:v>08.674.752/0001-40</c:v>
                </c:pt>
                <c:pt idx="1187">
                  <c:v>08.676.370/0001-55</c:v>
                </c:pt>
                <c:pt idx="1188">
                  <c:v>08.687.611/0001-61</c:v>
                </c:pt>
                <c:pt idx="1189">
                  <c:v>08.698.950/0001-43</c:v>
                </c:pt>
                <c:pt idx="1190">
                  <c:v>08.713.696/0001-05</c:v>
                </c:pt>
                <c:pt idx="1191">
                  <c:v>08.718.431/0001-08</c:v>
                </c:pt>
                <c:pt idx="1192">
                  <c:v>08.762.483/0001-73</c:v>
                </c:pt>
                <c:pt idx="1193">
                  <c:v>08.778.201/0001-26</c:v>
                </c:pt>
                <c:pt idx="1194">
                  <c:v>08.788.326/0001-37</c:v>
                </c:pt>
                <c:pt idx="1195">
                  <c:v>08.818.229/0001-40</c:v>
                </c:pt>
                <c:pt idx="1196">
                  <c:v>08.845.263/0001-03</c:v>
                </c:pt>
                <c:pt idx="1197">
                  <c:v>08.863.707/0001-33</c:v>
                </c:pt>
                <c:pt idx="1198">
                  <c:v>08.905.832/0001-69</c:v>
                </c:pt>
                <c:pt idx="1199">
                  <c:v>08.910.113/0001-36</c:v>
                </c:pt>
                <c:pt idx="1200">
                  <c:v>08.925.972/0001-07</c:v>
                </c:pt>
                <c:pt idx="1201">
                  <c:v>08.945.027/0001-69</c:v>
                </c:pt>
                <c:pt idx="1202">
                  <c:v>08.974.702/0001-88</c:v>
                </c:pt>
                <c:pt idx="1203">
                  <c:v>08.979.527/0001-11</c:v>
                </c:pt>
                <c:pt idx="1204">
                  <c:v>08.988.504/0003-35</c:v>
                </c:pt>
                <c:pt idx="1205">
                  <c:v>08.999.125/0001-89</c:v>
                </c:pt>
                <c:pt idx="1206">
                  <c:v>080.517.867-85</c:v>
                </c:pt>
                <c:pt idx="1207">
                  <c:v>080.537.656-96</c:v>
                </c:pt>
                <c:pt idx="1208">
                  <c:v>080.726.558-68</c:v>
                </c:pt>
                <c:pt idx="1209">
                  <c:v>080.865.858-16</c:v>
                </c:pt>
                <c:pt idx="1210">
                  <c:v>080.910.978-67</c:v>
                </c:pt>
                <c:pt idx="1211">
                  <c:v>080.914.428-07</c:v>
                </c:pt>
                <c:pt idx="1212">
                  <c:v>080.927.568-64</c:v>
                </c:pt>
                <c:pt idx="1213">
                  <c:v>080.961.238-07</c:v>
                </c:pt>
                <c:pt idx="1214">
                  <c:v>080.981.188-00</c:v>
                </c:pt>
                <c:pt idx="1215">
                  <c:v>080.983.038-88</c:v>
                </c:pt>
                <c:pt idx="1216">
                  <c:v>080.983.678-51</c:v>
                </c:pt>
                <c:pt idx="1217">
                  <c:v>080.983.968-78</c:v>
                </c:pt>
                <c:pt idx="1218">
                  <c:v>080.991.308-98</c:v>
                </c:pt>
                <c:pt idx="1219">
                  <c:v>081.002.528-07</c:v>
                </c:pt>
                <c:pt idx="1220">
                  <c:v>081.004.518-42</c:v>
                </c:pt>
                <c:pt idx="1221">
                  <c:v>081.007.208-43</c:v>
                </c:pt>
                <c:pt idx="1222">
                  <c:v>081.011.968-46</c:v>
                </c:pt>
                <c:pt idx="1223">
                  <c:v>081.012.378-95</c:v>
                </c:pt>
                <c:pt idx="1224">
                  <c:v>081.051.818-00</c:v>
                </c:pt>
                <c:pt idx="1225">
                  <c:v>081.095.098-78</c:v>
                </c:pt>
                <c:pt idx="1226">
                  <c:v>081.101.388-02</c:v>
                </c:pt>
                <c:pt idx="1227">
                  <c:v>081.105.428-40</c:v>
                </c:pt>
                <c:pt idx="1228">
                  <c:v>081.173.828-06</c:v>
                </c:pt>
                <c:pt idx="1229">
                  <c:v>081.190.988-38</c:v>
                </c:pt>
                <c:pt idx="1230">
                  <c:v>081.221.948-18</c:v>
                </c:pt>
                <c:pt idx="1231">
                  <c:v>081.228.218-39</c:v>
                </c:pt>
                <c:pt idx="1232">
                  <c:v>081.229.298-77</c:v>
                </c:pt>
                <c:pt idx="1233">
                  <c:v>081.230.078-50</c:v>
                </c:pt>
                <c:pt idx="1234">
                  <c:v>081.240.428-96</c:v>
                </c:pt>
                <c:pt idx="1235">
                  <c:v>081.243.988-01</c:v>
                </c:pt>
                <c:pt idx="1236">
                  <c:v>081.250.618-94</c:v>
                </c:pt>
                <c:pt idx="1237">
                  <c:v>081.251.878-04</c:v>
                </c:pt>
                <c:pt idx="1238">
                  <c:v>081.257.468-03</c:v>
                </c:pt>
                <c:pt idx="1239">
                  <c:v>081.269.598-43</c:v>
                </c:pt>
                <c:pt idx="1240">
                  <c:v>081.271.808-90</c:v>
                </c:pt>
                <c:pt idx="1241">
                  <c:v>081.282.918-23</c:v>
                </c:pt>
                <c:pt idx="1242">
                  <c:v>081.285.738-02</c:v>
                </c:pt>
                <c:pt idx="1243">
                  <c:v>081.286.618-50</c:v>
                </c:pt>
                <c:pt idx="1244">
                  <c:v>081.288.278-47</c:v>
                </c:pt>
                <c:pt idx="1245">
                  <c:v>081.289.298-44</c:v>
                </c:pt>
                <c:pt idx="1246">
                  <c:v>081.290.428-19</c:v>
                </c:pt>
                <c:pt idx="1247">
                  <c:v>081.455.436-90</c:v>
                </c:pt>
                <c:pt idx="1248">
                  <c:v>081.469.149-85</c:v>
                </c:pt>
                <c:pt idx="1249">
                  <c:v>081.777.996-57</c:v>
                </c:pt>
                <c:pt idx="1250">
                  <c:v>081.795.177-64</c:v>
                </c:pt>
                <c:pt idx="1251">
                  <c:v>081.814.954-03</c:v>
                </c:pt>
                <c:pt idx="1252">
                  <c:v>081.892.708-93</c:v>
                </c:pt>
                <c:pt idx="1253">
                  <c:v>081.910.956-88</c:v>
                </c:pt>
                <c:pt idx="1254">
                  <c:v>081.957.189-06</c:v>
                </c:pt>
                <c:pt idx="1255">
                  <c:v>082.125.868-04</c:v>
                </c:pt>
                <c:pt idx="1256">
                  <c:v>082.360.996-01</c:v>
                </c:pt>
                <c:pt idx="1257">
                  <c:v>082.674.629-29</c:v>
                </c:pt>
                <c:pt idx="1258">
                  <c:v>082.705.338-07</c:v>
                </c:pt>
                <c:pt idx="1259">
                  <c:v>082.754.738-29</c:v>
                </c:pt>
                <c:pt idx="1260">
                  <c:v>082.973.328-02</c:v>
                </c:pt>
                <c:pt idx="1261">
                  <c:v>082.982.049-30</c:v>
                </c:pt>
                <c:pt idx="1262">
                  <c:v>082.985.318-92</c:v>
                </c:pt>
                <c:pt idx="1263">
                  <c:v>083.072.278-52</c:v>
                </c:pt>
                <c:pt idx="1264">
                  <c:v>083.134.778-30</c:v>
                </c:pt>
                <c:pt idx="1265">
                  <c:v>083.201.484-21</c:v>
                </c:pt>
                <c:pt idx="1266">
                  <c:v>083.218.408-09</c:v>
                </c:pt>
                <c:pt idx="1267">
                  <c:v>083.339.237-98</c:v>
                </c:pt>
                <c:pt idx="1268">
                  <c:v>083.725.539-20</c:v>
                </c:pt>
                <c:pt idx="1269">
                  <c:v>083.821.488-67</c:v>
                </c:pt>
                <c:pt idx="1270">
                  <c:v>083.822.898-43</c:v>
                </c:pt>
                <c:pt idx="1271">
                  <c:v>084.015.011-30</c:v>
                </c:pt>
                <c:pt idx="1272">
                  <c:v>084.429.738-00</c:v>
                </c:pt>
                <c:pt idx="1273">
                  <c:v>085.017.118-02</c:v>
                </c:pt>
                <c:pt idx="1274">
                  <c:v>085.325.388-94</c:v>
                </c:pt>
                <c:pt idx="1275">
                  <c:v>085.356.883-90</c:v>
                </c:pt>
                <c:pt idx="1276">
                  <c:v>085.500.468-17</c:v>
                </c:pt>
                <c:pt idx="1277">
                  <c:v>085.539.186-37</c:v>
                </c:pt>
                <c:pt idx="1278">
                  <c:v>085.737.374-92</c:v>
                </c:pt>
                <c:pt idx="1279">
                  <c:v>085.737.521-06</c:v>
                </c:pt>
                <c:pt idx="1280">
                  <c:v>085.753.699-03</c:v>
                </c:pt>
                <c:pt idx="1281">
                  <c:v>085.850.818-48</c:v>
                </c:pt>
                <c:pt idx="1282">
                  <c:v>086.051.598-20</c:v>
                </c:pt>
                <c:pt idx="1283">
                  <c:v>086.152.998-70</c:v>
                </c:pt>
                <c:pt idx="1284">
                  <c:v>086.245.368-20</c:v>
                </c:pt>
                <c:pt idx="1285">
                  <c:v>086.245.738-66</c:v>
                </c:pt>
                <c:pt idx="1286">
                  <c:v>086.355.758-90</c:v>
                </c:pt>
                <c:pt idx="1287">
                  <c:v>086.377.646-90</c:v>
                </c:pt>
                <c:pt idx="1288">
                  <c:v>086.426.156-05</c:v>
                </c:pt>
                <c:pt idx="1289">
                  <c:v>086.587.168-05</c:v>
                </c:pt>
                <c:pt idx="1290">
                  <c:v>086.627.739-07</c:v>
                </c:pt>
                <c:pt idx="1291">
                  <c:v>086.680.468-45</c:v>
                </c:pt>
                <c:pt idx="1292">
                  <c:v>086.704.438-13</c:v>
                </c:pt>
                <c:pt idx="1293">
                  <c:v>086.773.387-05</c:v>
                </c:pt>
                <c:pt idx="1294">
                  <c:v>086.883.438-61</c:v>
                </c:pt>
                <c:pt idx="1295">
                  <c:v>086.883.478-59</c:v>
                </c:pt>
                <c:pt idx="1296">
                  <c:v>086.904.237-88</c:v>
                </c:pt>
                <c:pt idx="1297">
                  <c:v>087.266.688-31</c:v>
                </c:pt>
                <c:pt idx="1298">
                  <c:v>087.267.676-51</c:v>
                </c:pt>
                <c:pt idx="1299">
                  <c:v>087.332.738-12</c:v>
                </c:pt>
                <c:pt idx="1300">
                  <c:v>087.498.188-30</c:v>
                </c:pt>
                <c:pt idx="1301">
                  <c:v>087.582.246-02</c:v>
                </c:pt>
                <c:pt idx="1302">
                  <c:v>087.613.596-37</c:v>
                </c:pt>
                <c:pt idx="1303">
                  <c:v>087.808.249-27</c:v>
                </c:pt>
                <c:pt idx="1304">
                  <c:v>087.822.436-03</c:v>
                </c:pt>
                <c:pt idx="1305">
                  <c:v>087.984.426-43</c:v>
                </c:pt>
                <c:pt idx="1306">
                  <c:v>088.023.308-75</c:v>
                </c:pt>
                <c:pt idx="1307">
                  <c:v>088.274.176-48</c:v>
                </c:pt>
                <c:pt idx="1308">
                  <c:v>088.520.216-39</c:v>
                </c:pt>
                <c:pt idx="1309">
                  <c:v>088.550.796-70</c:v>
                </c:pt>
                <c:pt idx="1310">
                  <c:v>088.657.968-63</c:v>
                </c:pt>
                <c:pt idx="1311">
                  <c:v>088.796.026-08</c:v>
                </c:pt>
                <c:pt idx="1312">
                  <c:v>089.040.097-07</c:v>
                </c:pt>
                <c:pt idx="1313">
                  <c:v>089.074.506-41</c:v>
                </c:pt>
                <c:pt idx="1314">
                  <c:v>089.119.888-12</c:v>
                </c:pt>
                <c:pt idx="1315">
                  <c:v>089.226.693-73</c:v>
                </c:pt>
                <c:pt idx="1316">
                  <c:v>089.651.538-91</c:v>
                </c:pt>
                <c:pt idx="1317">
                  <c:v>089.905.016-60</c:v>
                </c:pt>
                <c:pt idx="1318">
                  <c:v>089.917.388-85</c:v>
                </c:pt>
                <c:pt idx="1319">
                  <c:v>09.032.626/0004-05</c:v>
                </c:pt>
                <c:pt idx="1320">
                  <c:v>09.033.330/0001-58</c:v>
                </c:pt>
                <c:pt idx="1321">
                  <c:v>09.052.198/0001-21</c:v>
                </c:pt>
                <c:pt idx="1322">
                  <c:v>09.053.134/0001-45</c:v>
                </c:pt>
                <c:pt idx="1323">
                  <c:v>09.072.808/0001-59</c:v>
                </c:pt>
                <c:pt idx="1324">
                  <c:v>09.089.516/0001-29</c:v>
                </c:pt>
                <c:pt idx="1325">
                  <c:v>09.105.890/0001-70</c:v>
                </c:pt>
                <c:pt idx="1326">
                  <c:v>09.114.996/0001-30</c:v>
                </c:pt>
                <c:pt idx="1327">
                  <c:v>09.123.386/0001-01</c:v>
                </c:pt>
                <c:pt idx="1328">
                  <c:v>09.123.386/0003-65</c:v>
                </c:pt>
                <c:pt idx="1329">
                  <c:v>09.135.487/0001-94</c:v>
                </c:pt>
                <c:pt idx="1330">
                  <c:v>09.192.829/0001-08</c:v>
                </c:pt>
                <c:pt idx="1331">
                  <c:v>09.203.173/0001-81</c:v>
                </c:pt>
                <c:pt idx="1332">
                  <c:v>09.222.369/0001-13</c:v>
                </c:pt>
                <c:pt idx="1333">
                  <c:v>09.254.180/0001-02</c:v>
                </c:pt>
                <c:pt idx="1334">
                  <c:v>09.258.263/0001-70</c:v>
                </c:pt>
                <c:pt idx="1335">
                  <c:v>09.262.709/0001-30</c:v>
                </c:pt>
                <c:pt idx="1336">
                  <c:v>09.263.279/0001-70</c:v>
                </c:pt>
                <c:pt idx="1337">
                  <c:v>09.268.215/0001-62</c:v>
                </c:pt>
                <c:pt idx="1338">
                  <c:v>09.290.603/0001-40</c:v>
                </c:pt>
                <c:pt idx="1339">
                  <c:v>09.322.600/0001-40</c:v>
                </c:pt>
                <c:pt idx="1340">
                  <c:v>09.335.657/0001-84</c:v>
                </c:pt>
                <c:pt idx="1341">
                  <c:v>09.348.102/0001-77</c:v>
                </c:pt>
                <c:pt idx="1342">
                  <c:v>09.350.982/0001-16</c:v>
                </c:pt>
                <c:pt idx="1343">
                  <c:v>09.366.392/0001-81</c:v>
                </c:pt>
                <c:pt idx="1344">
                  <c:v>09.388.615/0001-01</c:v>
                </c:pt>
                <c:pt idx="1345">
                  <c:v>09.396.617/0001-42</c:v>
                </c:pt>
                <c:pt idx="1346">
                  <c:v>09.400.465/0001-04</c:v>
                </c:pt>
                <c:pt idx="1347">
                  <c:v>09.413.115/0001-82</c:v>
                </c:pt>
                <c:pt idx="1348">
                  <c:v>09.433.094/0001-67</c:v>
                </c:pt>
                <c:pt idx="1349">
                  <c:v>09.433.094/0003-29</c:v>
                </c:pt>
                <c:pt idx="1350">
                  <c:v>09.445.502/0001-09</c:v>
                </c:pt>
                <c:pt idx="1351">
                  <c:v>09.461.647/0001-95</c:v>
                </c:pt>
                <c:pt idx="1352">
                  <c:v>09.489.128/0001-35</c:v>
                </c:pt>
                <c:pt idx="1353">
                  <c:v>09.506.574/0001-00</c:v>
                </c:pt>
                <c:pt idx="1354">
                  <c:v>09.534.916/0001-04</c:v>
                </c:pt>
                <c:pt idx="1355">
                  <c:v>09.563.079/0001-33</c:v>
                </c:pt>
                <c:pt idx="1356">
                  <c:v>09.567.012/0002-58</c:v>
                </c:pt>
                <c:pt idx="1357">
                  <c:v>09.572.977/0001-58</c:v>
                </c:pt>
                <c:pt idx="1358">
                  <c:v>09.584.935/0001-37</c:v>
                </c:pt>
                <c:pt idx="1359">
                  <c:v>09.592.407/0001-20</c:v>
                </c:pt>
                <c:pt idx="1360">
                  <c:v>09.603.161/0004-97</c:v>
                </c:pt>
                <c:pt idx="1361">
                  <c:v>09.944.371/0003-68</c:v>
                </c:pt>
                <c:pt idx="1362">
                  <c:v>090.378.349-57</c:v>
                </c:pt>
                <c:pt idx="1363">
                  <c:v>090.854.174-06</c:v>
                </c:pt>
                <c:pt idx="1364">
                  <c:v>091.071.228-02</c:v>
                </c:pt>
                <c:pt idx="1365">
                  <c:v>091.364.298-30</c:v>
                </c:pt>
                <c:pt idx="1366">
                  <c:v>091.405.326-40</c:v>
                </c:pt>
                <c:pt idx="1367">
                  <c:v>091.500.409-79</c:v>
                </c:pt>
                <c:pt idx="1368">
                  <c:v>091.522.128-40</c:v>
                </c:pt>
                <c:pt idx="1369">
                  <c:v>091.595.146-04</c:v>
                </c:pt>
                <c:pt idx="1370">
                  <c:v>091.905.588-55</c:v>
                </c:pt>
                <c:pt idx="1371">
                  <c:v>092.221.659-26</c:v>
                </c:pt>
                <c:pt idx="1372">
                  <c:v>092.225.557-16</c:v>
                </c:pt>
                <c:pt idx="1373">
                  <c:v>093.283.036-64</c:v>
                </c:pt>
                <c:pt idx="1374">
                  <c:v>093.405.398-77</c:v>
                </c:pt>
                <c:pt idx="1375">
                  <c:v>093.419.767-90</c:v>
                </c:pt>
                <c:pt idx="1376">
                  <c:v>093.458.248-39</c:v>
                </c:pt>
                <c:pt idx="1377">
                  <c:v>093.512.678-30</c:v>
                </c:pt>
                <c:pt idx="1378">
                  <c:v>093.914.438-77</c:v>
                </c:pt>
                <c:pt idx="1379">
                  <c:v>093.923.678-80</c:v>
                </c:pt>
                <c:pt idx="1380">
                  <c:v>093.924.488-80</c:v>
                </c:pt>
                <c:pt idx="1381">
                  <c:v>093.948.748-95</c:v>
                </c:pt>
                <c:pt idx="1382">
                  <c:v>093.995.466-40</c:v>
                </c:pt>
                <c:pt idx="1383">
                  <c:v>094.166.216-09</c:v>
                </c:pt>
                <c:pt idx="1384">
                  <c:v>094.215.758-30</c:v>
                </c:pt>
                <c:pt idx="1385">
                  <c:v>094.306.808-89</c:v>
                </c:pt>
                <c:pt idx="1386">
                  <c:v>094.555.258-01</c:v>
                </c:pt>
                <c:pt idx="1387">
                  <c:v>094.621.276-70</c:v>
                </c:pt>
                <c:pt idx="1388">
                  <c:v>094.633.768-36</c:v>
                </c:pt>
                <c:pt idx="1389">
                  <c:v>094.716.528-20</c:v>
                </c:pt>
                <c:pt idx="1390">
                  <c:v>094.773.678-69</c:v>
                </c:pt>
                <c:pt idx="1391">
                  <c:v>094.788.898-50</c:v>
                </c:pt>
                <c:pt idx="1392">
                  <c:v>094.819.857-50</c:v>
                </c:pt>
                <c:pt idx="1393">
                  <c:v>094.835.916-19</c:v>
                </c:pt>
                <c:pt idx="1394">
                  <c:v>095.048.498-90</c:v>
                </c:pt>
                <c:pt idx="1395">
                  <c:v>095.114.218-67</c:v>
                </c:pt>
                <c:pt idx="1396">
                  <c:v>095.191.564-96</c:v>
                </c:pt>
                <c:pt idx="1397">
                  <c:v>095.614.796-80</c:v>
                </c:pt>
                <c:pt idx="1398">
                  <c:v>095.813.948-26</c:v>
                </c:pt>
                <c:pt idx="1399">
                  <c:v>095.863.687-77</c:v>
                </c:pt>
                <c:pt idx="1400">
                  <c:v>095.878.678-07</c:v>
                </c:pt>
                <c:pt idx="1401">
                  <c:v>096.606.967-60</c:v>
                </c:pt>
                <c:pt idx="1402">
                  <c:v>096.941.477-35</c:v>
                </c:pt>
                <c:pt idx="1403">
                  <c:v>097.132.199-02</c:v>
                </c:pt>
                <c:pt idx="1404">
                  <c:v>097.178.846-41</c:v>
                </c:pt>
                <c:pt idx="1405">
                  <c:v>097.968.246-04</c:v>
                </c:pt>
                <c:pt idx="1406">
                  <c:v>098.233.174-61</c:v>
                </c:pt>
                <c:pt idx="1407">
                  <c:v>098.407.138-50</c:v>
                </c:pt>
                <c:pt idx="1408">
                  <c:v>098.424.348-85</c:v>
                </c:pt>
                <c:pt idx="1409">
                  <c:v>098.426.418-30</c:v>
                </c:pt>
                <c:pt idx="1410">
                  <c:v>098.427.598-30</c:v>
                </c:pt>
                <c:pt idx="1411">
                  <c:v>098.435.918-44</c:v>
                </c:pt>
                <c:pt idx="1412">
                  <c:v>098.436.528-19</c:v>
                </c:pt>
                <c:pt idx="1413">
                  <c:v>098.436.788-85</c:v>
                </c:pt>
                <c:pt idx="1414">
                  <c:v>098.436.978-39</c:v>
                </c:pt>
                <c:pt idx="1415">
                  <c:v>098.439.248-35</c:v>
                </c:pt>
                <c:pt idx="1416">
                  <c:v>098.443.088-10</c:v>
                </c:pt>
                <c:pt idx="1417">
                  <c:v>098.443.118-70</c:v>
                </c:pt>
                <c:pt idx="1418">
                  <c:v>098.443.148-95</c:v>
                </c:pt>
                <c:pt idx="1419">
                  <c:v>098.444.468-80</c:v>
                </c:pt>
                <c:pt idx="1420">
                  <c:v>098.445.238-93</c:v>
                </c:pt>
                <c:pt idx="1421">
                  <c:v>098.454.828-99</c:v>
                </c:pt>
                <c:pt idx="1422">
                  <c:v>098.473.038-94</c:v>
                </c:pt>
                <c:pt idx="1423">
                  <c:v>098.475.938-76</c:v>
                </c:pt>
                <c:pt idx="1424">
                  <c:v>098.476.218-37</c:v>
                </c:pt>
                <c:pt idx="1425">
                  <c:v>098.477.258-88</c:v>
                </c:pt>
                <c:pt idx="1426">
                  <c:v>098.477.298-75</c:v>
                </c:pt>
                <c:pt idx="1427">
                  <c:v>098.477.328-25</c:v>
                </c:pt>
                <c:pt idx="1428">
                  <c:v>098.478.228-16</c:v>
                </c:pt>
                <c:pt idx="1429">
                  <c:v>098.480.798-58</c:v>
                </c:pt>
                <c:pt idx="1430">
                  <c:v>098.486.358-31</c:v>
                </c:pt>
                <c:pt idx="1431">
                  <c:v>098.489.208-70</c:v>
                </c:pt>
                <c:pt idx="1432">
                  <c:v>098.491.728-43</c:v>
                </c:pt>
                <c:pt idx="1433">
                  <c:v>098.491.886-85</c:v>
                </c:pt>
                <c:pt idx="1434">
                  <c:v>098.492.578-30</c:v>
                </c:pt>
                <c:pt idx="1435">
                  <c:v>098.492.848-03</c:v>
                </c:pt>
                <c:pt idx="1436">
                  <c:v>098.493.548-79</c:v>
                </c:pt>
                <c:pt idx="1437">
                  <c:v>098.493.748-02</c:v>
                </c:pt>
                <c:pt idx="1438">
                  <c:v>098.493.938-58</c:v>
                </c:pt>
                <c:pt idx="1439">
                  <c:v>098.495.028-19</c:v>
                </c:pt>
                <c:pt idx="1440">
                  <c:v>098.525.078-00</c:v>
                </c:pt>
                <c:pt idx="1441">
                  <c:v>098.526.008-42</c:v>
                </c:pt>
                <c:pt idx="1442">
                  <c:v>098.529.748-40</c:v>
                </c:pt>
                <c:pt idx="1443">
                  <c:v>098.533.908-09</c:v>
                </c:pt>
                <c:pt idx="1444">
                  <c:v>098.534.478-43</c:v>
                </c:pt>
                <c:pt idx="1445">
                  <c:v>098.538.334-84</c:v>
                </c:pt>
                <c:pt idx="1446">
                  <c:v>098.539.348-33</c:v>
                </c:pt>
                <c:pt idx="1447">
                  <c:v>098.539.398-00</c:v>
                </c:pt>
                <c:pt idx="1448">
                  <c:v>098.539.508-71</c:v>
                </c:pt>
                <c:pt idx="1449">
                  <c:v>098.548.978-26</c:v>
                </c:pt>
                <c:pt idx="1450">
                  <c:v>098.550.068-95</c:v>
                </c:pt>
                <c:pt idx="1451">
                  <c:v>098.553.098-71</c:v>
                </c:pt>
                <c:pt idx="1452">
                  <c:v>098.557.078-42</c:v>
                </c:pt>
                <c:pt idx="1453">
                  <c:v>098.587.138-51</c:v>
                </c:pt>
                <c:pt idx="1454">
                  <c:v>098.591.138-74</c:v>
                </c:pt>
                <c:pt idx="1455">
                  <c:v>098.593.768-83</c:v>
                </c:pt>
                <c:pt idx="1456">
                  <c:v>098.601.398-65</c:v>
                </c:pt>
                <c:pt idx="1457">
                  <c:v>098.612.428-13</c:v>
                </c:pt>
                <c:pt idx="1458">
                  <c:v>098.615.158-01</c:v>
                </c:pt>
                <c:pt idx="1459">
                  <c:v>098.621.928-28</c:v>
                </c:pt>
                <c:pt idx="1460">
                  <c:v>098.622.288-73</c:v>
                </c:pt>
                <c:pt idx="1461">
                  <c:v>098.622.328-03</c:v>
                </c:pt>
                <c:pt idx="1462">
                  <c:v>098.626.878-00</c:v>
                </c:pt>
                <c:pt idx="1463">
                  <c:v>098.628.338-07</c:v>
                </c:pt>
                <c:pt idx="1464">
                  <c:v>098.637.688-47</c:v>
                </c:pt>
                <c:pt idx="1465">
                  <c:v>098.639.628-13</c:v>
                </c:pt>
                <c:pt idx="1466">
                  <c:v>098.650.858-60</c:v>
                </c:pt>
                <c:pt idx="1467">
                  <c:v>098.673.028-93</c:v>
                </c:pt>
                <c:pt idx="1468">
                  <c:v>098.673.148-08</c:v>
                </c:pt>
                <c:pt idx="1469">
                  <c:v>098.673.358-05</c:v>
                </c:pt>
                <c:pt idx="1470">
                  <c:v>098.673.878-64</c:v>
                </c:pt>
                <c:pt idx="1471">
                  <c:v>098.677.188-01</c:v>
                </c:pt>
                <c:pt idx="1472">
                  <c:v>098.702.808-11</c:v>
                </c:pt>
                <c:pt idx="1473">
                  <c:v>098.758.094-97</c:v>
                </c:pt>
                <c:pt idx="1474">
                  <c:v>098.905.534-57</c:v>
                </c:pt>
                <c:pt idx="1475">
                  <c:v>099.090.594-28</c:v>
                </c:pt>
                <c:pt idx="1476">
                  <c:v>099.169.407-46</c:v>
                </c:pt>
                <c:pt idx="1477">
                  <c:v>099.284.518-18</c:v>
                </c:pt>
                <c:pt idx="1478">
                  <c:v>099.353.178-46</c:v>
                </c:pt>
                <c:pt idx="1479">
                  <c:v>099.771.308-92</c:v>
                </c:pt>
                <c:pt idx="1480">
                  <c:v>099.771.488-30</c:v>
                </c:pt>
                <c:pt idx="1481">
                  <c:v>099.777.778-88</c:v>
                </c:pt>
                <c:pt idx="1482">
                  <c:v>099.849.218-32</c:v>
                </c:pt>
                <c:pt idx="1483">
                  <c:v>099.877.428-66</c:v>
                </c:pt>
                <c:pt idx="1484">
                  <c:v>099.975.867-51</c:v>
                </c:pt>
                <c:pt idx="1485">
                  <c:v>10.190.279/0001-77</c:v>
                </c:pt>
                <c:pt idx="1486">
                  <c:v>10.205.116/0001-10</c:v>
                </c:pt>
                <c:pt idx="1487">
                  <c:v>10.208.694/0001-00</c:v>
                </c:pt>
                <c:pt idx="1488">
                  <c:v>10.239.609/0001-71</c:v>
                </c:pt>
                <c:pt idx="1489">
                  <c:v>10.242.806/0001-40</c:v>
                </c:pt>
                <c:pt idx="1490">
                  <c:v>10.249.900/0001-20</c:v>
                </c:pt>
                <c:pt idx="1491">
                  <c:v>10.261.012/0001-23</c:v>
                </c:pt>
                <c:pt idx="1492">
                  <c:v>10.264.525/0001-98</c:v>
                </c:pt>
                <c:pt idx="1493">
                  <c:v>10.267.574/0001-84</c:v>
                </c:pt>
                <c:pt idx="1494">
                  <c:v>10.269.296/0001-02</c:v>
                </c:pt>
                <c:pt idx="1495">
                  <c:v>10.295.212/0001-05</c:v>
                </c:pt>
                <c:pt idx="1496">
                  <c:v>10.312.101/0001-51</c:v>
                </c:pt>
                <c:pt idx="1497">
                  <c:v>10.316.718/0001-45</c:v>
                </c:pt>
                <c:pt idx="1498">
                  <c:v>10.329.069/0001-17</c:v>
                </c:pt>
                <c:pt idx="1499">
                  <c:v>10.337.197/0002-93</c:v>
                </c:pt>
                <c:pt idx="1500">
                  <c:v>10.346.806/0001-90</c:v>
                </c:pt>
                <c:pt idx="1501">
                  <c:v>10.348.919/0001-24</c:v>
                </c:pt>
                <c:pt idx="1502">
                  <c:v>10.376.061/0001-01</c:v>
                </c:pt>
                <c:pt idx="1503">
                  <c:v>10.386.377/0001-84</c:v>
                </c:pt>
                <c:pt idx="1504">
                  <c:v>10.395.862/0001-14</c:v>
                </c:pt>
                <c:pt idx="1505">
                  <c:v>10.395.974/0001-75</c:v>
                </c:pt>
                <c:pt idx="1506">
                  <c:v>10.406.120/0001-47</c:v>
                </c:pt>
                <c:pt idx="1507">
                  <c:v>10.424.655/0001-40</c:v>
                </c:pt>
                <c:pt idx="1508">
                  <c:v>10.457.986/0001-87</c:v>
                </c:pt>
                <c:pt idx="1509">
                  <c:v>10.463.951/0001-50</c:v>
                </c:pt>
                <c:pt idx="1510">
                  <c:v>10.470.642/0001-08</c:v>
                </c:pt>
                <c:pt idx="1511">
                  <c:v>10.488.983/0001-00</c:v>
                </c:pt>
                <c:pt idx="1512">
                  <c:v>10.497.069/0001-26</c:v>
                </c:pt>
                <c:pt idx="1513">
                  <c:v>10.522.056/0001-60</c:v>
                </c:pt>
                <c:pt idx="1514">
                  <c:v>10.537.152/0001-81</c:v>
                </c:pt>
                <c:pt idx="1515">
                  <c:v>10.555.495/0001-79</c:v>
                </c:pt>
                <c:pt idx="1516">
                  <c:v>10.566.711/0001-81</c:v>
                </c:pt>
                <c:pt idx="1517">
                  <c:v>10.582.308/0001-46</c:v>
                </c:pt>
                <c:pt idx="1518">
                  <c:v>10.586.940/0001-68</c:v>
                </c:pt>
                <c:pt idx="1519">
                  <c:v>10.596.721/0001-60</c:v>
                </c:pt>
                <c:pt idx="1520">
                  <c:v>10.602.104/0001-20</c:v>
                </c:pt>
                <c:pt idx="1521">
                  <c:v>10.602.625/0001-87</c:v>
                </c:pt>
                <c:pt idx="1522">
                  <c:v>10.608.207/0001-05</c:v>
                </c:pt>
                <c:pt idx="1523">
                  <c:v>10.613.680/0001-72</c:v>
                </c:pt>
                <c:pt idx="1524">
                  <c:v>10.614.788/0001-80</c:v>
                </c:pt>
                <c:pt idx="1525">
                  <c:v>10.620.397/0001-78</c:v>
                </c:pt>
                <c:pt idx="1526">
                  <c:v>10.637.347/0001-01</c:v>
                </c:pt>
                <c:pt idx="1527">
                  <c:v>10.653.680/0001-04</c:v>
                </c:pt>
                <c:pt idx="1528">
                  <c:v>10.691.950/0001-63</c:v>
                </c:pt>
                <c:pt idx="1529">
                  <c:v>10.696.678/0001-04</c:v>
                </c:pt>
                <c:pt idx="1530">
                  <c:v>10.696.932/0001-74</c:v>
                </c:pt>
                <c:pt idx="1531">
                  <c:v>10.732.150/0001-43</c:v>
                </c:pt>
                <c:pt idx="1532">
                  <c:v>10.757.529/0001-08</c:v>
                </c:pt>
                <c:pt idx="1533">
                  <c:v>10.805.316/0001-04</c:v>
                </c:pt>
                <c:pt idx="1534">
                  <c:v>10.818.176/0001-09</c:v>
                </c:pt>
                <c:pt idx="1535">
                  <c:v>10.826.183/0001-52</c:v>
                </c:pt>
                <c:pt idx="1536">
                  <c:v>10.842.197/0001-60</c:v>
                </c:pt>
                <c:pt idx="1537">
                  <c:v>10.842.197/0002-40</c:v>
                </c:pt>
                <c:pt idx="1538">
                  <c:v>10.852.944/0001-40</c:v>
                </c:pt>
                <c:pt idx="1539">
                  <c:v>10.862.424/0001-19</c:v>
                </c:pt>
                <c:pt idx="1540">
                  <c:v>10.895.888/0001-21</c:v>
                </c:pt>
                <c:pt idx="1541">
                  <c:v>10.942.831/0001-36</c:v>
                </c:pt>
                <c:pt idx="1542">
                  <c:v>10.984.751/0001-43</c:v>
                </c:pt>
                <c:pt idx="1543">
                  <c:v>100.342.818-51</c:v>
                </c:pt>
                <c:pt idx="1544">
                  <c:v>100.515.148-26</c:v>
                </c:pt>
                <c:pt idx="1545">
                  <c:v>100.642.407-54</c:v>
                </c:pt>
                <c:pt idx="1546">
                  <c:v>100.686.588-85</c:v>
                </c:pt>
                <c:pt idx="1547">
                  <c:v>100.721.589-56</c:v>
                </c:pt>
                <c:pt idx="1548">
                  <c:v>100.956.908-24</c:v>
                </c:pt>
                <c:pt idx="1549">
                  <c:v>101.052.198-51</c:v>
                </c:pt>
                <c:pt idx="1550">
                  <c:v>101.132.874-70</c:v>
                </c:pt>
                <c:pt idx="1551">
                  <c:v>101.312.624-67</c:v>
                </c:pt>
                <c:pt idx="1552">
                  <c:v>101.387.573-72</c:v>
                </c:pt>
                <c:pt idx="1553">
                  <c:v>101.507.934-21</c:v>
                </c:pt>
                <c:pt idx="1554">
                  <c:v>101.583.778-69</c:v>
                </c:pt>
                <c:pt idx="1555">
                  <c:v>101.608.627-01</c:v>
                </c:pt>
                <c:pt idx="1556">
                  <c:v>101.660.886-17</c:v>
                </c:pt>
                <c:pt idx="1557">
                  <c:v>101.877.428-98</c:v>
                </c:pt>
                <c:pt idx="1558">
                  <c:v>101.878.348-22</c:v>
                </c:pt>
                <c:pt idx="1559">
                  <c:v>102.035.767-30</c:v>
                </c:pt>
                <c:pt idx="1560">
                  <c:v>102.041.348-46</c:v>
                </c:pt>
                <c:pt idx="1561">
                  <c:v>102.308.179-20</c:v>
                </c:pt>
                <c:pt idx="1562">
                  <c:v>102.434.226-36</c:v>
                </c:pt>
                <c:pt idx="1563">
                  <c:v>102.941.578-16</c:v>
                </c:pt>
                <c:pt idx="1564">
                  <c:v>103.048.567-46</c:v>
                </c:pt>
                <c:pt idx="1565">
                  <c:v>103.181.527-97</c:v>
                </c:pt>
                <c:pt idx="1566">
                  <c:v>103.181.936-39</c:v>
                </c:pt>
                <c:pt idx="1567">
                  <c:v>103.382.609-00</c:v>
                </c:pt>
                <c:pt idx="1568">
                  <c:v>103.387.916-98</c:v>
                </c:pt>
                <c:pt idx="1569">
                  <c:v>103.631.778-17</c:v>
                </c:pt>
                <c:pt idx="1570">
                  <c:v>103.633.298-54</c:v>
                </c:pt>
                <c:pt idx="1571">
                  <c:v>103.651.146-42</c:v>
                </c:pt>
                <c:pt idx="1572">
                  <c:v>103.696.687-90</c:v>
                </c:pt>
                <c:pt idx="1573">
                  <c:v>103.763.907-35</c:v>
                </c:pt>
                <c:pt idx="1574">
                  <c:v>103.808.196-35</c:v>
                </c:pt>
                <c:pt idx="1575">
                  <c:v>103.812.706-88</c:v>
                </c:pt>
                <c:pt idx="1576">
                  <c:v>104.041.237-83</c:v>
                </c:pt>
                <c:pt idx="1577">
                  <c:v>104.059.028-40</c:v>
                </c:pt>
                <c:pt idx="1578">
                  <c:v>104.217.698-15</c:v>
                </c:pt>
                <c:pt idx="1579">
                  <c:v>104.217.964-64</c:v>
                </c:pt>
                <c:pt idx="1580">
                  <c:v>104.299.908-20</c:v>
                </c:pt>
                <c:pt idx="1581">
                  <c:v>104.336.018-25</c:v>
                </c:pt>
                <c:pt idx="1582">
                  <c:v>104.572.468-80</c:v>
                </c:pt>
                <c:pt idx="1583">
                  <c:v>104.843.558-05</c:v>
                </c:pt>
                <c:pt idx="1584">
                  <c:v>104.865.578-47</c:v>
                </c:pt>
                <c:pt idx="1585">
                  <c:v>104.962.956-67</c:v>
                </c:pt>
                <c:pt idx="1586">
                  <c:v>105.029.667-26</c:v>
                </c:pt>
                <c:pt idx="1587">
                  <c:v>105.107.508-42</c:v>
                </c:pt>
                <c:pt idx="1588">
                  <c:v>105.193.987-93</c:v>
                </c:pt>
                <c:pt idx="1589">
                  <c:v>105.588.309-60</c:v>
                </c:pt>
                <c:pt idx="1590">
                  <c:v>105.826.126-67</c:v>
                </c:pt>
                <c:pt idx="1591">
                  <c:v>105.962.146-00</c:v>
                </c:pt>
                <c:pt idx="1592">
                  <c:v>106.115.306-19</c:v>
                </c:pt>
                <c:pt idx="1593">
                  <c:v>106.122.228-45</c:v>
                </c:pt>
                <c:pt idx="1594">
                  <c:v>106.421.509-23</c:v>
                </c:pt>
                <c:pt idx="1595">
                  <c:v>106.583.396-21</c:v>
                </c:pt>
                <c:pt idx="1596">
                  <c:v>106.591.937-95</c:v>
                </c:pt>
                <c:pt idx="1597">
                  <c:v>106.603.836-83</c:v>
                </c:pt>
                <c:pt idx="1598">
                  <c:v>106.607.448-80</c:v>
                </c:pt>
                <c:pt idx="1599">
                  <c:v>106.607.528-08</c:v>
                </c:pt>
                <c:pt idx="1600">
                  <c:v>106.830.644-01</c:v>
                </c:pt>
                <c:pt idx="1601">
                  <c:v>106.870.348-25</c:v>
                </c:pt>
                <c:pt idx="1602">
                  <c:v>106.903.978-01</c:v>
                </c:pt>
                <c:pt idx="1603">
                  <c:v>107.104.906-23</c:v>
                </c:pt>
                <c:pt idx="1604">
                  <c:v>107.166.688-66</c:v>
                </c:pt>
                <c:pt idx="1605">
                  <c:v>107.444.836-70</c:v>
                </c:pt>
                <c:pt idx="1606">
                  <c:v>107.992.811-15</c:v>
                </c:pt>
                <c:pt idx="1607">
                  <c:v>108.179.558-10</c:v>
                </c:pt>
                <c:pt idx="1608">
                  <c:v>108.727.788-43</c:v>
                </c:pt>
                <c:pt idx="1609">
                  <c:v>108.748.968-78</c:v>
                </c:pt>
                <c:pt idx="1610">
                  <c:v>108.929.926-54</c:v>
                </c:pt>
                <c:pt idx="1611">
                  <c:v>109.090.984-50</c:v>
                </c:pt>
                <c:pt idx="1612">
                  <c:v>109.175.097-14</c:v>
                </c:pt>
                <c:pt idx="1613">
                  <c:v>109.506.579-30</c:v>
                </c:pt>
                <c:pt idx="1614">
                  <c:v>109.515.706-09</c:v>
                </c:pt>
                <c:pt idx="1615">
                  <c:v>109.553.328-26</c:v>
                </c:pt>
                <c:pt idx="1616">
                  <c:v>109.555.718-12</c:v>
                </c:pt>
                <c:pt idx="1617">
                  <c:v>109.571.248-99</c:v>
                </c:pt>
                <c:pt idx="1618">
                  <c:v>109.586.598-69</c:v>
                </c:pt>
                <c:pt idx="1619">
                  <c:v>109.586.968-02</c:v>
                </c:pt>
                <c:pt idx="1620">
                  <c:v>109.587.148-00</c:v>
                </c:pt>
                <c:pt idx="1621">
                  <c:v>109.592.128-25</c:v>
                </c:pt>
                <c:pt idx="1622">
                  <c:v>109.595.418-02</c:v>
                </c:pt>
                <c:pt idx="1623">
                  <c:v>109.595.788-03</c:v>
                </c:pt>
                <c:pt idx="1624">
                  <c:v>109.596.478-05</c:v>
                </c:pt>
                <c:pt idx="1625">
                  <c:v>109.597.538-26</c:v>
                </c:pt>
                <c:pt idx="1626">
                  <c:v>109.597.708-36</c:v>
                </c:pt>
                <c:pt idx="1627">
                  <c:v>109.598.638-42</c:v>
                </c:pt>
                <c:pt idx="1628">
                  <c:v>109.599.748-30</c:v>
                </c:pt>
                <c:pt idx="1629">
                  <c:v>109.604.008-50</c:v>
                </c:pt>
                <c:pt idx="1630">
                  <c:v>109.606.038-83</c:v>
                </c:pt>
                <c:pt idx="1631">
                  <c:v>109.607.499-00</c:v>
                </c:pt>
                <c:pt idx="1632">
                  <c:v>109.607.558-02</c:v>
                </c:pt>
                <c:pt idx="1633">
                  <c:v>109.608.898-33</c:v>
                </c:pt>
                <c:pt idx="1634">
                  <c:v>109.614.568-50</c:v>
                </c:pt>
                <c:pt idx="1635">
                  <c:v>109.614.818-89</c:v>
                </c:pt>
                <c:pt idx="1636">
                  <c:v>109.615.148-09</c:v>
                </c:pt>
                <c:pt idx="1637">
                  <c:v>109.619.108-36</c:v>
                </c:pt>
                <c:pt idx="1638">
                  <c:v>109.619.868-16</c:v>
                </c:pt>
                <c:pt idx="1639">
                  <c:v>109.623.868-39</c:v>
                </c:pt>
                <c:pt idx="1640">
                  <c:v>109.627.588-09</c:v>
                </c:pt>
                <c:pt idx="1641">
                  <c:v>109.647.688-60</c:v>
                </c:pt>
                <c:pt idx="1642">
                  <c:v>109.660.548-14</c:v>
                </c:pt>
                <c:pt idx="1643">
                  <c:v>109.738.578-70</c:v>
                </c:pt>
                <c:pt idx="1644">
                  <c:v>109.738.678-33</c:v>
                </c:pt>
                <c:pt idx="1645">
                  <c:v>109.751.468-40</c:v>
                </c:pt>
                <c:pt idx="1646">
                  <c:v>109.751.778-00</c:v>
                </c:pt>
                <c:pt idx="1647">
                  <c:v>109.752.198-20</c:v>
                </c:pt>
                <c:pt idx="1648">
                  <c:v>109.755.768-52</c:v>
                </c:pt>
                <c:pt idx="1649">
                  <c:v>109.760.048-36</c:v>
                </c:pt>
                <c:pt idx="1650">
                  <c:v>109.760.778-09</c:v>
                </c:pt>
                <c:pt idx="1651">
                  <c:v>109.765.278-55</c:v>
                </c:pt>
                <c:pt idx="1652">
                  <c:v>109.768.438-54</c:v>
                </c:pt>
                <c:pt idx="1653">
                  <c:v>109.773.858-25</c:v>
                </c:pt>
                <c:pt idx="1654">
                  <c:v>109.774.048-03</c:v>
                </c:pt>
                <c:pt idx="1655">
                  <c:v>109.794.578-23</c:v>
                </c:pt>
                <c:pt idx="1656">
                  <c:v>109.795.638-52</c:v>
                </c:pt>
                <c:pt idx="1657">
                  <c:v>109.802.688-85</c:v>
                </c:pt>
                <c:pt idx="1658">
                  <c:v>109.829.088-73</c:v>
                </c:pt>
                <c:pt idx="1659">
                  <c:v>109.861.368-67</c:v>
                </c:pt>
                <c:pt idx="1660">
                  <c:v>109.868.318-83</c:v>
                </c:pt>
                <c:pt idx="1661">
                  <c:v>109.914.857-00</c:v>
                </c:pt>
                <c:pt idx="1662">
                  <c:v>109.937.099-07</c:v>
                </c:pt>
                <c:pt idx="1663">
                  <c:v>11.002.344/0001-56</c:v>
                </c:pt>
                <c:pt idx="1664">
                  <c:v>11.034.934/0001-60</c:v>
                </c:pt>
                <c:pt idx="1665">
                  <c:v>11.050.321/0001-17</c:v>
                </c:pt>
                <c:pt idx="1666">
                  <c:v>11.066.174/0001-73</c:v>
                </c:pt>
                <c:pt idx="1667">
                  <c:v>11.073.435/0001-82</c:v>
                </c:pt>
                <c:pt idx="1668">
                  <c:v>11.087.456/0001-57</c:v>
                </c:pt>
                <c:pt idx="1669">
                  <c:v>11.088.993/0001-11</c:v>
                </c:pt>
                <c:pt idx="1670">
                  <c:v>11.093.505/0001-64</c:v>
                </c:pt>
                <c:pt idx="1671">
                  <c:v>11.094.173/0001-32</c:v>
                </c:pt>
                <c:pt idx="1672">
                  <c:v>11.136.065/0001-85</c:v>
                </c:pt>
                <c:pt idx="1673">
                  <c:v>11.145.401/0001-56</c:v>
                </c:pt>
                <c:pt idx="1674">
                  <c:v>11.187.306/0001-15</c:v>
                </c:pt>
                <c:pt idx="1675">
                  <c:v>11.195.057/0001-00</c:v>
                </c:pt>
                <c:pt idx="1676">
                  <c:v>11.202.638/0001-21</c:v>
                </c:pt>
                <c:pt idx="1677">
                  <c:v>11.211.419/0001-09</c:v>
                </c:pt>
                <c:pt idx="1678">
                  <c:v>11.229.488/0001-40</c:v>
                </c:pt>
                <c:pt idx="1679">
                  <c:v>11.250.035/0001-03</c:v>
                </c:pt>
                <c:pt idx="1680">
                  <c:v>11.254.452/0001-16</c:v>
                </c:pt>
                <c:pt idx="1681">
                  <c:v>11.255.149/0001-38</c:v>
                </c:pt>
                <c:pt idx="1682">
                  <c:v>11.258.338/0001-64</c:v>
                </c:pt>
                <c:pt idx="1683">
                  <c:v>11.260.846/0001-87</c:v>
                </c:pt>
                <c:pt idx="1684">
                  <c:v>11.262.969/0001-57</c:v>
                </c:pt>
                <c:pt idx="1685">
                  <c:v>11.283.948/0001-18</c:v>
                </c:pt>
                <c:pt idx="1686">
                  <c:v>11.297.973/0001-50</c:v>
                </c:pt>
                <c:pt idx="1687">
                  <c:v>11.319.557/0003-78</c:v>
                </c:pt>
                <c:pt idx="1688">
                  <c:v>11.325.873/0001-90</c:v>
                </c:pt>
                <c:pt idx="1689">
                  <c:v>11.327.880/0001-21</c:v>
                </c:pt>
                <c:pt idx="1690">
                  <c:v>11.355.566/0001-52</c:v>
                </c:pt>
                <c:pt idx="1691">
                  <c:v>11.358.329/0001-45</c:v>
                </c:pt>
                <c:pt idx="1692">
                  <c:v>11.472.645/0001-43</c:v>
                </c:pt>
                <c:pt idx="1693">
                  <c:v>11.478.867/0001-73</c:v>
                </c:pt>
                <c:pt idx="1694">
                  <c:v>11.491.209/0001-11</c:v>
                </c:pt>
                <c:pt idx="1695">
                  <c:v>11.492.985/0001-36</c:v>
                </c:pt>
                <c:pt idx="1696">
                  <c:v>11.552.540/0001-02</c:v>
                </c:pt>
                <c:pt idx="1697">
                  <c:v>11.569.827/0001-37</c:v>
                </c:pt>
                <c:pt idx="1698">
                  <c:v>11.588.752/0001-31</c:v>
                </c:pt>
                <c:pt idx="1699">
                  <c:v>11.607.383/0001-87</c:v>
                </c:pt>
                <c:pt idx="1700">
                  <c:v>11.623.636/0001-06</c:v>
                </c:pt>
                <c:pt idx="1701">
                  <c:v>11.630.061/0001-59</c:v>
                </c:pt>
                <c:pt idx="1702">
                  <c:v>11.676.271/0001-88</c:v>
                </c:pt>
                <c:pt idx="1703">
                  <c:v>11.719.795/0001-09</c:v>
                </c:pt>
                <c:pt idx="1704">
                  <c:v>11.732.603/0001-02</c:v>
                </c:pt>
                <c:pt idx="1705">
                  <c:v>11.738.968/0001-36</c:v>
                </c:pt>
                <c:pt idx="1706">
                  <c:v>11.753.865/0001-45</c:v>
                </c:pt>
                <c:pt idx="1707">
                  <c:v>11.793.706/0001-74</c:v>
                </c:pt>
                <c:pt idx="1708">
                  <c:v>11.880.546/0001-09</c:v>
                </c:pt>
                <c:pt idx="1709">
                  <c:v>110.196.718-82</c:v>
                </c:pt>
                <c:pt idx="1710">
                  <c:v>110.197.968-20</c:v>
                </c:pt>
                <c:pt idx="1711">
                  <c:v>110.203.988-84</c:v>
                </c:pt>
                <c:pt idx="1712">
                  <c:v>110.205.888-29</c:v>
                </c:pt>
                <c:pt idx="1713">
                  <c:v>110.344.376-31</c:v>
                </c:pt>
                <c:pt idx="1714">
                  <c:v>110.565.584-90</c:v>
                </c:pt>
                <c:pt idx="1715">
                  <c:v>110.572.356-95</c:v>
                </c:pt>
                <c:pt idx="1716">
                  <c:v>110.862.038-87</c:v>
                </c:pt>
                <c:pt idx="1717">
                  <c:v>111.439.056-95</c:v>
                </c:pt>
                <c:pt idx="1718">
                  <c:v>111.513.268-79</c:v>
                </c:pt>
                <c:pt idx="1719">
                  <c:v>111.513.547-32</c:v>
                </c:pt>
                <c:pt idx="1720">
                  <c:v>111.519.238-85</c:v>
                </c:pt>
                <c:pt idx="1721">
                  <c:v>111.562.808-93</c:v>
                </c:pt>
                <c:pt idx="1722">
                  <c:v>111.715.468-82</c:v>
                </c:pt>
                <c:pt idx="1723">
                  <c:v>111.765.996-82</c:v>
                </c:pt>
                <c:pt idx="1724">
                  <c:v>112.537.816-64</c:v>
                </c:pt>
                <c:pt idx="1725">
                  <c:v>112.959.664-84</c:v>
                </c:pt>
                <c:pt idx="1726">
                  <c:v>113.088.218-75</c:v>
                </c:pt>
                <c:pt idx="1727">
                  <c:v>113.120.578-23</c:v>
                </c:pt>
                <c:pt idx="1728">
                  <c:v>113.336.708-93</c:v>
                </c:pt>
                <c:pt idx="1729">
                  <c:v>113.572.016-99</c:v>
                </c:pt>
                <c:pt idx="1730">
                  <c:v>113.651.456-20</c:v>
                </c:pt>
                <c:pt idx="1731">
                  <c:v>113.724.679-04</c:v>
                </c:pt>
                <c:pt idx="1732">
                  <c:v>113.926.627-61</c:v>
                </c:pt>
                <c:pt idx="1733">
                  <c:v>114.042.074-73</c:v>
                </c:pt>
                <c:pt idx="1734">
                  <c:v>114.098.988-06</c:v>
                </c:pt>
                <c:pt idx="1735">
                  <c:v>114.099.388-75</c:v>
                </c:pt>
                <c:pt idx="1736">
                  <c:v>114.099.498-00</c:v>
                </c:pt>
                <c:pt idx="1737">
                  <c:v>114.109.926-83</c:v>
                </c:pt>
                <c:pt idx="1738">
                  <c:v>114.128.868-05</c:v>
                </c:pt>
                <c:pt idx="1739">
                  <c:v>114.129.008-16</c:v>
                </c:pt>
                <c:pt idx="1740">
                  <c:v>114.147.308-96</c:v>
                </c:pt>
                <c:pt idx="1741">
                  <c:v>114.147.428-00</c:v>
                </c:pt>
                <c:pt idx="1742">
                  <c:v>114.147.458-18</c:v>
                </c:pt>
                <c:pt idx="1743">
                  <c:v>114.147.578-24</c:v>
                </c:pt>
                <c:pt idx="1744">
                  <c:v>114.199.618-96</c:v>
                </c:pt>
                <c:pt idx="1745">
                  <c:v>114.316.586-18</c:v>
                </c:pt>
                <c:pt idx="1746">
                  <c:v>114.795.706-13</c:v>
                </c:pt>
                <c:pt idx="1747">
                  <c:v>114.821.667-71</c:v>
                </c:pt>
                <c:pt idx="1748">
                  <c:v>114.945.988-33</c:v>
                </c:pt>
                <c:pt idx="1749">
                  <c:v>115.075.156-85</c:v>
                </c:pt>
                <c:pt idx="1750">
                  <c:v>115.380.878-12</c:v>
                </c:pt>
                <c:pt idx="1751">
                  <c:v>115.441.648-82</c:v>
                </c:pt>
                <c:pt idx="1752">
                  <c:v>115.543.526-57</c:v>
                </c:pt>
                <c:pt idx="1753">
                  <c:v>116.001.276-81</c:v>
                </c:pt>
                <c:pt idx="1754">
                  <c:v>116.239.627-06</c:v>
                </c:pt>
                <c:pt idx="1755">
                  <c:v>116.390.864-98</c:v>
                </c:pt>
                <c:pt idx="1756">
                  <c:v>116.572.638-60</c:v>
                </c:pt>
                <c:pt idx="1757">
                  <c:v>116.904.308-93</c:v>
                </c:pt>
                <c:pt idx="1758">
                  <c:v>117.555.418-99</c:v>
                </c:pt>
                <c:pt idx="1759">
                  <c:v>117.674.027-08</c:v>
                </c:pt>
                <c:pt idx="1760">
                  <c:v>117.686.077-10</c:v>
                </c:pt>
                <c:pt idx="1761">
                  <c:v>117.851.947-39</c:v>
                </c:pt>
                <c:pt idx="1762">
                  <c:v>117.970.254-90</c:v>
                </c:pt>
                <c:pt idx="1763">
                  <c:v>118.181.817-62</c:v>
                </c:pt>
                <c:pt idx="1764">
                  <c:v>118.244.578-04</c:v>
                </c:pt>
                <c:pt idx="1765">
                  <c:v>118.502.714-96</c:v>
                </c:pt>
                <c:pt idx="1766">
                  <c:v>118.594.676-44</c:v>
                </c:pt>
                <c:pt idx="1767">
                  <c:v>119.062.378-16</c:v>
                </c:pt>
                <c:pt idx="1768">
                  <c:v>119.062.648-99</c:v>
                </c:pt>
                <c:pt idx="1769">
                  <c:v>119.206.019-96</c:v>
                </c:pt>
                <c:pt idx="1770">
                  <c:v>119.397.118-78</c:v>
                </c:pt>
                <c:pt idx="1771">
                  <c:v>119.680.519-96</c:v>
                </c:pt>
                <c:pt idx="1772">
                  <c:v>119.726.469-82</c:v>
                </c:pt>
                <c:pt idx="1773">
                  <c:v>119.733.336-35</c:v>
                </c:pt>
                <c:pt idx="1774">
                  <c:v>119.779.638-03</c:v>
                </c:pt>
                <c:pt idx="1775">
                  <c:v>119.989.236-06</c:v>
                </c:pt>
                <c:pt idx="1776">
                  <c:v>12.007.998/0001-35</c:v>
                </c:pt>
                <c:pt idx="1777">
                  <c:v>12.014.370/0001-67</c:v>
                </c:pt>
                <c:pt idx="1778">
                  <c:v>12.047.164/0001-53</c:v>
                </c:pt>
                <c:pt idx="1779">
                  <c:v>12.055.209/0001-31</c:v>
                </c:pt>
                <c:pt idx="1780">
                  <c:v>12.062.941/0001-39</c:v>
                </c:pt>
                <c:pt idx="1781">
                  <c:v>12.095.582/0001-16</c:v>
                </c:pt>
                <c:pt idx="1782">
                  <c:v>12.100.779/0001-04</c:v>
                </c:pt>
                <c:pt idx="1783">
                  <c:v>12.126.731/0001-67</c:v>
                </c:pt>
                <c:pt idx="1784">
                  <c:v>12.130.744/0001-00</c:v>
                </c:pt>
                <c:pt idx="1785">
                  <c:v>12.158.282/0001-39</c:v>
                </c:pt>
                <c:pt idx="1786">
                  <c:v>12.240.837/0001-97</c:v>
                </c:pt>
                <c:pt idx="1787">
                  <c:v>12.249.244/0001-91</c:v>
                </c:pt>
                <c:pt idx="1788">
                  <c:v>12.260.690/0001-05</c:v>
                </c:pt>
                <c:pt idx="1789">
                  <c:v>12.275.473/0001-80</c:v>
                </c:pt>
                <c:pt idx="1790">
                  <c:v>12.283.132/0001-57</c:v>
                </c:pt>
                <c:pt idx="1791">
                  <c:v>12.332.792/0001-80</c:v>
                </c:pt>
                <c:pt idx="1792">
                  <c:v>12.349.303/0001-01</c:v>
                </c:pt>
                <c:pt idx="1793">
                  <c:v>12.354.584/0001-82</c:v>
                </c:pt>
                <c:pt idx="1794">
                  <c:v>12.381.327/0001-30</c:v>
                </c:pt>
                <c:pt idx="1795">
                  <c:v>12.398.989/0001-12</c:v>
                </c:pt>
                <c:pt idx="1796">
                  <c:v>12.416.810/0001-02</c:v>
                </c:pt>
                <c:pt idx="1797">
                  <c:v>12.418.191/0001-95</c:v>
                </c:pt>
                <c:pt idx="1798">
                  <c:v>12.419.620/0001-49</c:v>
                </c:pt>
                <c:pt idx="1799">
                  <c:v>12.420.164/0001-57</c:v>
                </c:pt>
                <c:pt idx="1800">
                  <c:v>12.420.164/0009-04</c:v>
                </c:pt>
                <c:pt idx="1801">
                  <c:v>12.444.829/0001-62</c:v>
                </c:pt>
                <c:pt idx="1802">
                  <c:v>12.464.155/0001-68</c:v>
                </c:pt>
                <c:pt idx="1803">
                  <c:v>12.466.695/0001-80</c:v>
                </c:pt>
                <c:pt idx="1804">
                  <c:v>12.491.159/0001-35</c:v>
                </c:pt>
                <c:pt idx="1805">
                  <c:v>12.517.378/0001-46</c:v>
                </c:pt>
                <c:pt idx="1806">
                  <c:v>12.538.800/0001-40</c:v>
                </c:pt>
                <c:pt idx="1807">
                  <c:v>12.539.171/0001-72</c:v>
                </c:pt>
                <c:pt idx="1808">
                  <c:v>12.545.112/0001-07</c:v>
                </c:pt>
                <c:pt idx="1809">
                  <c:v>12.555.123/0001-78</c:v>
                </c:pt>
                <c:pt idx="1810">
                  <c:v>12.557.116/0001-05</c:v>
                </c:pt>
                <c:pt idx="1811">
                  <c:v>12.560.643/0001-79</c:v>
                </c:pt>
                <c:pt idx="1812">
                  <c:v>12.747.430/0001-50</c:v>
                </c:pt>
                <c:pt idx="1813">
                  <c:v>12.818.584/0001-96</c:v>
                </c:pt>
                <c:pt idx="1814">
                  <c:v>12.842.516/0001-62</c:v>
                </c:pt>
                <c:pt idx="1815">
                  <c:v>12.842.700/0001-02</c:v>
                </c:pt>
                <c:pt idx="1816">
                  <c:v>12.884.072/0001-28</c:v>
                </c:pt>
                <c:pt idx="1817">
                  <c:v>12.889.035/0001-02</c:v>
                </c:pt>
                <c:pt idx="1818">
                  <c:v>12.904.870/0001-74</c:v>
                </c:pt>
                <c:pt idx="1819">
                  <c:v>12.927.747/0001-79</c:v>
                </c:pt>
                <c:pt idx="1820">
                  <c:v>12.927.876/0001-67</c:v>
                </c:pt>
                <c:pt idx="1821">
                  <c:v>12.958.085/0001-02</c:v>
                </c:pt>
                <c:pt idx="1822">
                  <c:v>12.958.548/0001-28</c:v>
                </c:pt>
                <c:pt idx="1823">
                  <c:v>12.958.649/0001-07</c:v>
                </c:pt>
                <c:pt idx="1824">
                  <c:v>12.959.463/0001-64</c:v>
                </c:pt>
                <c:pt idx="1825">
                  <c:v>12.997.542/0001-60</c:v>
                </c:pt>
                <c:pt idx="1826">
                  <c:v>120.509.197-19</c:v>
                </c:pt>
                <c:pt idx="1827">
                  <c:v>120.573.027-33</c:v>
                </c:pt>
                <c:pt idx="1828">
                  <c:v>120.798.937-18</c:v>
                </c:pt>
                <c:pt idx="1829">
                  <c:v>120.819.106-32</c:v>
                </c:pt>
                <c:pt idx="1830">
                  <c:v>120.898.248-67</c:v>
                </c:pt>
                <c:pt idx="1831">
                  <c:v>121.302.378-51</c:v>
                </c:pt>
                <c:pt idx="1832">
                  <c:v>121.337.144-99</c:v>
                </c:pt>
                <c:pt idx="1833">
                  <c:v>121.385.227-76</c:v>
                </c:pt>
                <c:pt idx="1834">
                  <c:v>121.528.747-06</c:v>
                </c:pt>
                <c:pt idx="1835">
                  <c:v>121.820.088-02</c:v>
                </c:pt>
                <c:pt idx="1836">
                  <c:v>121.820.218-17</c:v>
                </c:pt>
                <c:pt idx="1837">
                  <c:v>121.821.238-14</c:v>
                </c:pt>
                <c:pt idx="1838">
                  <c:v>121.821.968-89</c:v>
                </c:pt>
                <c:pt idx="1839">
                  <c:v>121.823.838-08</c:v>
                </c:pt>
                <c:pt idx="1840">
                  <c:v>121.824.818-18</c:v>
                </c:pt>
                <c:pt idx="1841">
                  <c:v>121.826.008-41</c:v>
                </c:pt>
                <c:pt idx="1842">
                  <c:v>121.834.887-94</c:v>
                </c:pt>
                <c:pt idx="1843">
                  <c:v>121.835.118-77</c:v>
                </c:pt>
                <c:pt idx="1844">
                  <c:v>121.840.768-99</c:v>
                </c:pt>
                <c:pt idx="1845">
                  <c:v>121.840.918-55</c:v>
                </c:pt>
                <c:pt idx="1846">
                  <c:v>121.842.618-74</c:v>
                </c:pt>
                <c:pt idx="1847">
                  <c:v>121.843.868-12</c:v>
                </c:pt>
                <c:pt idx="1848">
                  <c:v>121.844.408-84</c:v>
                </c:pt>
                <c:pt idx="1849">
                  <c:v>121.848.268-04</c:v>
                </c:pt>
                <c:pt idx="1850">
                  <c:v>121.851.218-04</c:v>
                </c:pt>
                <c:pt idx="1851">
                  <c:v>121.851.478-70</c:v>
                </c:pt>
                <c:pt idx="1852">
                  <c:v>121.852.258-55</c:v>
                </c:pt>
                <c:pt idx="1853">
                  <c:v>121.852.968-76</c:v>
                </c:pt>
                <c:pt idx="1854">
                  <c:v>121.853.658-60</c:v>
                </c:pt>
                <c:pt idx="1855">
                  <c:v>121.853.947-03</c:v>
                </c:pt>
                <c:pt idx="1856">
                  <c:v>121.855.358-89</c:v>
                </c:pt>
                <c:pt idx="1857">
                  <c:v>121.858.358-40</c:v>
                </c:pt>
                <c:pt idx="1858">
                  <c:v>121.864.868-65</c:v>
                </c:pt>
                <c:pt idx="1859">
                  <c:v>121.868.948-07</c:v>
                </c:pt>
                <c:pt idx="1860">
                  <c:v>121.909.998-80</c:v>
                </c:pt>
                <c:pt idx="1861">
                  <c:v>121.922.038-88</c:v>
                </c:pt>
                <c:pt idx="1862">
                  <c:v>121.972.908-60</c:v>
                </c:pt>
                <c:pt idx="1863">
                  <c:v>121.994.228-60</c:v>
                </c:pt>
                <c:pt idx="1864">
                  <c:v>122.002.198-90</c:v>
                </c:pt>
                <c:pt idx="1865">
                  <c:v>122.006.938-85</c:v>
                </c:pt>
                <c:pt idx="1866">
                  <c:v>122.049.748-70</c:v>
                </c:pt>
                <c:pt idx="1867">
                  <c:v>122.087.738-70</c:v>
                </c:pt>
                <c:pt idx="1868">
                  <c:v>122.139.418-58</c:v>
                </c:pt>
                <c:pt idx="1869">
                  <c:v>122.140.808-99</c:v>
                </c:pt>
                <c:pt idx="1870">
                  <c:v>123.227.808-47</c:v>
                </c:pt>
                <c:pt idx="1871">
                  <c:v>123.231.697-00</c:v>
                </c:pt>
                <c:pt idx="1872">
                  <c:v>123.343.134-08</c:v>
                </c:pt>
                <c:pt idx="1873">
                  <c:v>123.375.907-80</c:v>
                </c:pt>
                <c:pt idx="1874">
                  <c:v>123.487.767-82</c:v>
                </c:pt>
                <c:pt idx="1875">
                  <c:v>123.938.917-57</c:v>
                </c:pt>
                <c:pt idx="1876">
                  <c:v>124.107.869-60</c:v>
                </c:pt>
                <c:pt idx="1877">
                  <c:v>124.130.328-27</c:v>
                </c:pt>
                <c:pt idx="1878">
                  <c:v>124.370.876-05</c:v>
                </c:pt>
                <c:pt idx="1879">
                  <c:v>124.583.376-60</c:v>
                </c:pt>
                <c:pt idx="1880">
                  <c:v>124.724.638-80</c:v>
                </c:pt>
                <c:pt idx="1881">
                  <c:v>124.839.656-10</c:v>
                </c:pt>
                <c:pt idx="1882">
                  <c:v>124.874.238-97</c:v>
                </c:pt>
                <c:pt idx="1883">
                  <c:v>125.745.968-62</c:v>
                </c:pt>
                <c:pt idx="1884">
                  <c:v>126.030.508-26</c:v>
                </c:pt>
                <c:pt idx="1885">
                  <c:v>126.152.659-70</c:v>
                </c:pt>
                <c:pt idx="1886">
                  <c:v>126.238.548-23</c:v>
                </c:pt>
                <c:pt idx="1887">
                  <c:v>126.414.338-93</c:v>
                </c:pt>
                <c:pt idx="1888">
                  <c:v>126.724.697-92</c:v>
                </c:pt>
                <c:pt idx="1889">
                  <c:v>126.944.418-23</c:v>
                </c:pt>
                <c:pt idx="1890">
                  <c:v>127.088.697-52</c:v>
                </c:pt>
                <c:pt idx="1891">
                  <c:v>127.212.497-54</c:v>
                </c:pt>
                <c:pt idx="1892">
                  <c:v>127.416.118-58</c:v>
                </c:pt>
                <c:pt idx="1893">
                  <c:v>127.499.607-46</c:v>
                </c:pt>
                <c:pt idx="1894">
                  <c:v>127.821.516-65</c:v>
                </c:pt>
                <c:pt idx="1895">
                  <c:v>127.943.018-45</c:v>
                </c:pt>
                <c:pt idx="1896">
                  <c:v>128.094.827-21</c:v>
                </c:pt>
                <c:pt idx="1897">
                  <c:v>128.335.778-00</c:v>
                </c:pt>
                <c:pt idx="1898">
                  <c:v>128.498.936-41</c:v>
                </c:pt>
                <c:pt idx="1899">
                  <c:v>128.648.436-76</c:v>
                </c:pt>
                <c:pt idx="1900">
                  <c:v>128.964.867-04</c:v>
                </c:pt>
                <c:pt idx="1901">
                  <c:v>128.986.068-80</c:v>
                </c:pt>
                <c:pt idx="1902">
                  <c:v>128.987.648-76</c:v>
                </c:pt>
                <c:pt idx="1903">
                  <c:v>129.264.097-96</c:v>
                </c:pt>
                <c:pt idx="1904">
                  <c:v>129.559.897-38</c:v>
                </c:pt>
                <c:pt idx="1905">
                  <c:v>129.852.836-47</c:v>
                </c:pt>
                <c:pt idx="1906">
                  <c:v>129.933.157-22</c:v>
                </c:pt>
                <c:pt idx="1907">
                  <c:v>13.002.809/0001-02</c:v>
                </c:pt>
                <c:pt idx="1908">
                  <c:v>13.014.720/0001-58</c:v>
                </c:pt>
                <c:pt idx="1909">
                  <c:v>13.021.032/0001-15</c:v>
                </c:pt>
                <c:pt idx="1910">
                  <c:v>13.021.891/0001-04</c:v>
                </c:pt>
                <c:pt idx="1911">
                  <c:v>13.045.961/0001-64</c:v>
                </c:pt>
                <c:pt idx="1912">
                  <c:v>13.085.369/0001-96</c:v>
                </c:pt>
                <c:pt idx="1913">
                  <c:v>13.098.174/0001-80</c:v>
                </c:pt>
                <c:pt idx="1914">
                  <c:v>13.099.169/0001-92</c:v>
                </c:pt>
                <c:pt idx="1915">
                  <c:v>13.104.368/0001-41</c:v>
                </c:pt>
                <c:pt idx="1916">
                  <c:v>13.134.811/0001-27</c:v>
                </c:pt>
                <c:pt idx="1917">
                  <c:v>13.148.016/0001-98</c:v>
                </c:pt>
                <c:pt idx="1918">
                  <c:v>13.218.893/0001-98</c:v>
                </c:pt>
                <c:pt idx="1919">
                  <c:v>13.304.876/0001-73</c:v>
                </c:pt>
                <c:pt idx="1920">
                  <c:v>13.328.409/0001-83</c:v>
                </c:pt>
                <c:pt idx="1921">
                  <c:v>13.345.633/0001-83</c:v>
                </c:pt>
                <c:pt idx="1922">
                  <c:v>13.360.423/0001-64</c:v>
                </c:pt>
                <c:pt idx="1923">
                  <c:v>13.385.811/0001-08</c:v>
                </c:pt>
                <c:pt idx="1924">
                  <c:v>13.437.581/0001-75</c:v>
                </c:pt>
                <c:pt idx="1925">
                  <c:v>13.458.232/0001-30</c:v>
                </c:pt>
                <c:pt idx="1926">
                  <c:v>13.458.946/0001-48</c:v>
                </c:pt>
                <c:pt idx="1927">
                  <c:v>13.460.915/0001-21</c:v>
                </c:pt>
                <c:pt idx="1928">
                  <c:v>13.505.526/0001-75</c:v>
                </c:pt>
                <c:pt idx="1929">
                  <c:v>13.516.153/0001-38</c:v>
                </c:pt>
                <c:pt idx="1930">
                  <c:v>13.524.344/0001-41</c:v>
                </c:pt>
                <c:pt idx="1931">
                  <c:v>13.545.564/0001-51</c:v>
                </c:pt>
                <c:pt idx="1932">
                  <c:v>13.579.817/0001-08</c:v>
                </c:pt>
                <c:pt idx="1933">
                  <c:v>13.592.255/0001-32</c:v>
                </c:pt>
                <c:pt idx="1934">
                  <c:v>13.604.060/0001-65</c:v>
                </c:pt>
                <c:pt idx="1935">
                  <c:v>13.697.181/0001-07</c:v>
                </c:pt>
                <c:pt idx="1936">
                  <c:v>13.697.291/0001-60</c:v>
                </c:pt>
                <c:pt idx="1937">
                  <c:v>13.704.494/0001-37</c:v>
                </c:pt>
                <c:pt idx="1938">
                  <c:v>13.729.630/0001-43</c:v>
                </c:pt>
                <c:pt idx="1939">
                  <c:v>13.737.220/0001-44</c:v>
                </c:pt>
                <c:pt idx="1940">
                  <c:v>13.777.808/0001-21</c:v>
                </c:pt>
                <c:pt idx="1941">
                  <c:v>13.792.433/0001-79</c:v>
                </c:pt>
                <c:pt idx="1942">
                  <c:v>13.807.773/0001-26</c:v>
                </c:pt>
                <c:pt idx="1943">
                  <c:v>13.817.188/0001-07</c:v>
                </c:pt>
                <c:pt idx="1944">
                  <c:v>13.838.932/0001-50</c:v>
                </c:pt>
                <c:pt idx="1945">
                  <c:v>13.839.937/0001-05</c:v>
                </c:pt>
                <c:pt idx="1946">
                  <c:v>13.843.009/0001-06</c:v>
                </c:pt>
                <c:pt idx="1947">
                  <c:v>13.846.262/0001-13</c:v>
                </c:pt>
                <c:pt idx="1948">
                  <c:v>13.886.096/0001-89</c:v>
                </c:pt>
                <c:pt idx="1949">
                  <c:v>13.929.788/0001-67</c:v>
                </c:pt>
                <c:pt idx="1950">
                  <c:v>13.944.554/0001-99</c:v>
                </c:pt>
                <c:pt idx="1951">
                  <c:v>130.301.446-74</c:v>
                </c:pt>
                <c:pt idx="1952">
                  <c:v>130.369.125-68</c:v>
                </c:pt>
                <c:pt idx="1953">
                  <c:v>130.441.827-86</c:v>
                </c:pt>
                <c:pt idx="1954">
                  <c:v>130.702.946-93</c:v>
                </c:pt>
                <c:pt idx="1955">
                  <c:v>130.902.537-12</c:v>
                </c:pt>
                <c:pt idx="1956">
                  <c:v>131.238.837-44</c:v>
                </c:pt>
                <c:pt idx="1957">
                  <c:v>131.570.387-45</c:v>
                </c:pt>
                <c:pt idx="1958">
                  <c:v>131.779.487-71</c:v>
                </c:pt>
                <c:pt idx="1959">
                  <c:v>132.172.667-81</c:v>
                </c:pt>
                <c:pt idx="1960">
                  <c:v>132.181.684-73</c:v>
                </c:pt>
                <c:pt idx="1961">
                  <c:v>132.231.258-33</c:v>
                </c:pt>
                <c:pt idx="1962">
                  <c:v>132.247.237-85</c:v>
                </c:pt>
                <c:pt idx="1963">
                  <c:v>132.323.286-95</c:v>
                </c:pt>
                <c:pt idx="1964">
                  <c:v>132.455.538-62</c:v>
                </c:pt>
                <c:pt idx="1965">
                  <c:v>132.512.426-52</c:v>
                </c:pt>
                <c:pt idx="1966">
                  <c:v>132.544.298-42</c:v>
                </c:pt>
                <c:pt idx="1967">
                  <c:v>132.580.986-11</c:v>
                </c:pt>
                <c:pt idx="1968">
                  <c:v>132.805.517-57</c:v>
                </c:pt>
                <c:pt idx="1969">
                  <c:v>133.114.827-86</c:v>
                </c:pt>
                <c:pt idx="1970">
                  <c:v>134.209.038-12</c:v>
                </c:pt>
                <c:pt idx="1971">
                  <c:v>134.313.368-84</c:v>
                </c:pt>
                <c:pt idx="1972">
                  <c:v>134.313.968-60</c:v>
                </c:pt>
                <c:pt idx="1973">
                  <c:v>134.659.757-07</c:v>
                </c:pt>
                <c:pt idx="1974">
                  <c:v>134.738.337-97</c:v>
                </c:pt>
                <c:pt idx="1975">
                  <c:v>134.989.207-66</c:v>
                </c:pt>
                <c:pt idx="1976">
                  <c:v>135.152.737-19</c:v>
                </c:pt>
                <c:pt idx="1977">
                  <c:v>135.381.986-83</c:v>
                </c:pt>
                <c:pt idx="1978">
                  <c:v>135.546.537-05</c:v>
                </c:pt>
                <c:pt idx="1979">
                  <c:v>135.926.167-22</c:v>
                </c:pt>
                <c:pt idx="1980">
                  <c:v>136.291.557-23</c:v>
                </c:pt>
                <c:pt idx="1981">
                  <c:v>136.408.198-96</c:v>
                </c:pt>
                <c:pt idx="1982">
                  <c:v>136.907.218-06</c:v>
                </c:pt>
                <c:pt idx="1983">
                  <c:v>137.378.437-75</c:v>
                </c:pt>
                <c:pt idx="1984">
                  <c:v>137.483.678-80</c:v>
                </c:pt>
                <c:pt idx="1985">
                  <c:v>137.628.597-52</c:v>
                </c:pt>
                <c:pt idx="1986">
                  <c:v>137.630.526-74</c:v>
                </c:pt>
                <c:pt idx="1987">
                  <c:v>138.093.276-97</c:v>
                </c:pt>
                <c:pt idx="1988">
                  <c:v>138.140.236-41</c:v>
                </c:pt>
                <c:pt idx="1989">
                  <c:v>138.340.808-45</c:v>
                </c:pt>
                <c:pt idx="1990">
                  <c:v>138.352.108-58</c:v>
                </c:pt>
                <c:pt idx="1991">
                  <c:v>138.365.568-55</c:v>
                </c:pt>
                <c:pt idx="1992">
                  <c:v>138.374.718-02</c:v>
                </c:pt>
                <c:pt idx="1993">
                  <c:v>138.375.808-57</c:v>
                </c:pt>
                <c:pt idx="1994">
                  <c:v>138.383.978-60</c:v>
                </c:pt>
                <c:pt idx="1995">
                  <c:v>138.391.248-32</c:v>
                </c:pt>
                <c:pt idx="1996">
                  <c:v>138.396.568-42</c:v>
                </c:pt>
                <c:pt idx="1997">
                  <c:v>138.402.878-12</c:v>
                </c:pt>
                <c:pt idx="1998">
                  <c:v>138.404.738-70</c:v>
                </c:pt>
                <c:pt idx="1999">
                  <c:v>138.407.368-03</c:v>
                </c:pt>
                <c:pt idx="2000">
                  <c:v>138.416.956-39</c:v>
                </c:pt>
                <c:pt idx="2001">
                  <c:v>138.428.438-95</c:v>
                </c:pt>
                <c:pt idx="2002">
                  <c:v>138.446.138-89</c:v>
                </c:pt>
                <c:pt idx="2003">
                  <c:v>138.448.828-63</c:v>
                </c:pt>
                <c:pt idx="2004">
                  <c:v>138.453.878-07</c:v>
                </c:pt>
                <c:pt idx="2005">
                  <c:v>138.456.958-89</c:v>
                </c:pt>
                <c:pt idx="2006">
                  <c:v>138.460.618-16</c:v>
                </c:pt>
                <c:pt idx="2007">
                  <c:v>138.522.995-00</c:v>
                </c:pt>
                <c:pt idx="2008">
                  <c:v>138.868.637-60</c:v>
                </c:pt>
                <c:pt idx="2009">
                  <c:v>138.902.307-92</c:v>
                </c:pt>
                <c:pt idx="2010">
                  <c:v>139.116.186-62</c:v>
                </c:pt>
                <c:pt idx="2011">
                  <c:v>139.506.478-48</c:v>
                </c:pt>
                <c:pt idx="2012">
                  <c:v>139.631.497-01</c:v>
                </c:pt>
                <c:pt idx="2013">
                  <c:v>14.043.000/0001-83</c:v>
                </c:pt>
                <c:pt idx="2014">
                  <c:v>14.081.810/0001-24</c:v>
                </c:pt>
                <c:pt idx="2015">
                  <c:v>14.086.640/0001-70</c:v>
                </c:pt>
                <c:pt idx="2016">
                  <c:v>14.121.957/0001-09</c:v>
                </c:pt>
                <c:pt idx="2017">
                  <c:v>14.256.315/0001-09</c:v>
                </c:pt>
                <c:pt idx="2018">
                  <c:v>14.265.145/0001-29</c:v>
                </c:pt>
                <c:pt idx="2019">
                  <c:v>14.271.474/0001-82</c:v>
                </c:pt>
                <c:pt idx="2020">
                  <c:v>14.301.201/0001-33</c:v>
                </c:pt>
                <c:pt idx="2021">
                  <c:v>14.304.445/0001-70</c:v>
                </c:pt>
                <c:pt idx="2022">
                  <c:v>14.310.243/0001-30</c:v>
                </c:pt>
                <c:pt idx="2023">
                  <c:v>14.326.936/0001-11</c:v>
                </c:pt>
                <c:pt idx="2024">
                  <c:v>14.357.855/0001-89</c:v>
                </c:pt>
                <c:pt idx="2025">
                  <c:v>14.379.830/0001-86</c:v>
                </c:pt>
                <c:pt idx="2026">
                  <c:v>14.380.152/0001-71</c:v>
                </c:pt>
                <c:pt idx="2027">
                  <c:v>14.380.875/0001-70</c:v>
                </c:pt>
                <c:pt idx="2028">
                  <c:v>14.402.359/0001-08</c:v>
                </c:pt>
                <c:pt idx="2029">
                  <c:v>14.420.347/0001-06</c:v>
                </c:pt>
                <c:pt idx="2030">
                  <c:v>14.457.456/0001-90</c:v>
                </c:pt>
                <c:pt idx="2031">
                  <c:v>14.592.230/0001-00</c:v>
                </c:pt>
                <c:pt idx="2032">
                  <c:v>14.606.596/0001-82</c:v>
                </c:pt>
                <c:pt idx="2033">
                  <c:v>14.622.553/0003-52</c:v>
                </c:pt>
                <c:pt idx="2034">
                  <c:v>14.661.578/0001-01</c:v>
                </c:pt>
                <c:pt idx="2035">
                  <c:v>14.681.157/0001-34</c:v>
                </c:pt>
                <c:pt idx="2036">
                  <c:v>14.693.103/0001-99</c:v>
                </c:pt>
                <c:pt idx="2037">
                  <c:v>14.700.761/0001-60</c:v>
                </c:pt>
                <c:pt idx="2038">
                  <c:v>14.733.870/0001-84</c:v>
                </c:pt>
                <c:pt idx="2039">
                  <c:v>14.766.081/0001-40</c:v>
                </c:pt>
                <c:pt idx="2040">
                  <c:v>14.779.687/0001-10</c:v>
                </c:pt>
                <c:pt idx="2041">
                  <c:v>14.857.410/0001-68</c:v>
                </c:pt>
                <c:pt idx="2042">
                  <c:v>14.862.541/0001-33</c:v>
                </c:pt>
                <c:pt idx="2043">
                  <c:v>14.928.256/0001-78</c:v>
                </c:pt>
                <c:pt idx="2044">
                  <c:v>14.938.995/0001-40</c:v>
                </c:pt>
                <c:pt idx="2045">
                  <c:v>14.978.716/0001-72</c:v>
                </c:pt>
                <c:pt idx="2046">
                  <c:v>14.984.352/0001-33</c:v>
                </c:pt>
                <c:pt idx="2047">
                  <c:v>140.112.597-21</c:v>
                </c:pt>
                <c:pt idx="2048">
                  <c:v>140.239.388-15</c:v>
                </c:pt>
                <c:pt idx="2049">
                  <c:v>140.337.056-78</c:v>
                </c:pt>
                <c:pt idx="2050">
                  <c:v>140.574.757-96</c:v>
                </c:pt>
                <c:pt idx="2051">
                  <c:v>140.579.907-20</c:v>
                </c:pt>
                <c:pt idx="2052">
                  <c:v>140.596.708-04</c:v>
                </c:pt>
                <c:pt idx="2053">
                  <c:v>141.275.797-57</c:v>
                </c:pt>
                <c:pt idx="2054">
                  <c:v>141.581.048-66</c:v>
                </c:pt>
                <c:pt idx="2055">
                  <c:v>141.826.978-63</c:v>
                </c:pt>
                <c:pt idx="2056">
                  <c:v>141.835.968-82</c:v>
                </c:pt>
                <c:pt idx="2057">
                  <c:v>141.936.808-78</c:v>
                </c:pt>
                <c:pt idx="2058">
                  <c:v>142.249.158-71</c:v>
                </c:pt>
                <c:pt idx="2059">
                  <c:v>142.521.768-08</c:v>
                </c:pt>
                <c:pt idx="2060">
                  <c:v>143.009.756-63</c:v>
                </c:pt>
                <c:pt idx="2061">
                  <c:v>143.134.847-36</c:v>
                </c:pt>
                <c:pt idx="2062">
                  <c:v>143.338.636-43</c:v>
                </c:pt>
                <c:pt idx="2063">
                  <c:v>144.568.608-20</c:v>
                </c:pt>
                <c:pt idx="2064">
                  <c:v>144.572.488-00</c:v>
                </c:pt>
                <c:pt idx="2065">
                  <c:v>144.573.308-09</c:v>
                </c:pt>
                <c:pt idx="2066">
                  <c:v>144.587.608-66</c:v>
                </c:pt>
                <c:pt idx="2067">
                  <c:v>144.588.546-82</c:v>
                </c:pt>
                <c:pt idx="2068">
                  <c:v>144.614.968-48</c:v>
                </c:pt>
                <c:pt idx="2069">
                  <c:v>144.631.578-97</c:v>
                </c:pt>
                <c:pt idx="2070">
                  <c:v>144.640.298-33</c:v>
                </c:pt>
                <c:pt idx="2071">
                  <c:v>144.640.378-52</c:v>
                </c:pt>
                <c:pt idx="2072">
                  <c:v>144.643.137-10</c:v>
                </c:pt>
                <c:pt idx="2073">
                  <c:v>144.650.398-40</c:v>
                </c:pt>
                <c:pt idx="2074">
                  <c:v>144.664.828-10</c:v>
                </c:pt>
                <c:pt idx="2075">
                  <c:v>144.668.888-76</c:v>
                </c:pt>
                <c:pt idx="2076">
                  <c:v>144.669.568-98</c:v>
                </c:pt>
                <c:pt idx="2077">
                  <c:v>144.674.868-52</c:v>
                </c:pt>
                <c:pt idx="2078">
                  <c:v>144.676.008-17</c:v>
                </c:pt>
                <c:pt idx="2079">
                  <c:v>144.679.568-32</c:v>
                </c:pt>
                <c:pt idx="2080">
                  <c:v>144.682.458-67</c:v>
                </c:pt>
                <c:pt idx="2081">
                  <c:v>144.692.038-07</c:v>
                </c:pt>
                <c:pt idx="2082">
                  <c:v>144.698.178-99</c:v>
                </c:pt>
                <c:pt idx="2083">
                  <c:v>144.725.558-59</c:v>
                </c:pt>
                <c:pt idx="2084">
                  <c:v>144.730.358-08</c:v>
                </c:pt>
                <c:pt idx="2085">
                  <c:v>144.730.968-58</c:v>
                </c:pt>
                <c:pt idx="2086">
                  <c:v>144.731.488-31</c:v>
                </c:pt>
                <c:pt idx="2087">
                  <c:v>144.738.948-43</c:v>
                </c:pt>
                <c:pt idx="2088">
                  <c:v>144.752.728-31</c:v>
                </c:pt>
                <c:pt idx="2089">
                  <c:v>144.753.598-72</c:v>
                </c:pt>
                <c:pt idx="2090">
                  <c:v>144.869.858-85</c:v>
                </c:pt>
                <c:pt idx="2091">
                  <c:v>145.501.318-88</c:v>
                </c:pt>
                <c:pt idx="2092">
                  <c:v>145.554.768-91</c:v>
                </c:pt>
                <c:pt idx="2093">
                  <c:v>145.856.814-85</c:v>
                </c:pt>
                <c:pt idx="2094">
                  <c:v>145.858.997-82</c:v>
                </c:pt>
                <c:pt idx="2095">
                  <c:v>146.248.808-03</c:v>
                </c:pt>
                <c:pt idx="2096">
                  <c:v>146.810.536-19</c:v>
                </c:pt>
                <c:pt idx="2097">
                  <c:v>146.954.578-06</c:v>
                </c:pt>
                <c:pt idx="2098">
                  <c:v>147.029.227-00</c:v>
                </c:pt>
                <c:pt idx="2099">
                  <c:v>147.434.907-23</c:v>
                </c:pt>
                <c:pt idx="2100">
                  <c:v>147.478.447-08</c:v>
                </c:pt>
                <c:pt idx="2101">
                  <c:v>147.889.596-90</c:v>
                </c:pt>
                <c:pt idx="2102">
                  <c:v>148.059.366-49</c:v>
                </c:pt>
                <c:pt idx="2103">
                  <c:v>148.516.487-74</c:v>
                </c:pt>
                <c:pt idx="2104">
                  <c:v>148.633.617-50</c:v>
                </c:pt>
                <c:pt idx="2105">
                  <c:v>148.945.029-76</c:v>
                </c:pt>
                <c:pt idx="2106">
                  <c:v>149.407.197-58</c:v>
                </c:pt>
                <c:pt idx="2107">
                  <c:v>149.732.507-24</c:v>
                </c:pt>
                <c:pt idx="2108">
                  <c:v>15.016.894/0001-85</c:v>
                </c:pt>
                <c:pt idx="2109">
                  <c:v>15.038.327/0001-20</c:v>
                </c:pt>
                <c:pt idx="2110">
                  <c:v>15.042.428/0001-74</c:v>
                </c:pt>
                <c:pt idx="2111">
                  <c:v>15.043.632/0001-00</c:v>
                </c:pt>
                <c:pt idx="2112">
                  <c:v>15.072.183/0001-28</c:v>
                </c:pt>
                <c:pt idx="2113">
                  <c:v>15.076.779/0001-04</c:v>
                </c:pt>
                <c:pt idx="2114">
                  <c:v>15.100.972/0001-25</c:v>
                </c:pt>
                <c:pt idx="2115">
                  <c:v>15.123.476/0001-97</c:v>
                </c:pt>
                <c:pt idx="2116">
                  <c:v>15.147.617/0001-01</c:v>
                </c:pt>
                <c:pt idx="2117">
                  <c:v>15.168.452/0001-54</c:v>
                </c:pt>
                <c:pt idx="2118">
                  <c:v>15.182.986/0001-35</c:v>
                </c:pt>
                <c:pt idx="2119">
                  <c:v>15.231.258/0001-76</c:v>
                </c:pt>
                <c:pt idx="2120">
                  <c:v>15.264.952/0001-90</c:v>
                </c:pt>
                <c:pt idx="2121">
                  <c:v>15.287.142/0001-59</c:v>
                </c:pt>
                <c:pt idx="2122">
                  <c:v>15.307.406/0001-99</c:v>
                </c:pt>
                <c:pt idx="2123">
                  <c:v>15.323.392/0001-05</c:v>
                </c:pt>
                <c:pt idx="2124">
                  <c:v>15.442.606/0001-54</c:v>
                </c:pt>
                <c:pt idx="2125">
                  <c:v>15.443.939/0001-06</c:v>
                </c:pt>
                <c:pt idx="2126">
                  <c:v>15.479.721/0001-01</c:v>
                </c:pt>
                <c:pt idx="2127">
                  <c:v>15.494.741/0001-43</c:v>
                </c:pt>
                <c:pt idx="2128">
                  <c:v>15.503.039/0001-07</c:v>
                </c:pt>
                <c:pt idx="2129">
                  <c:v>15.519.014/0001-93</c:v>
                </c:pt>
                <c:pt idx="2130">
                  <c:v>15.521.062/0001-16</c:v>
                </c:pt>
                <c:pt idx="2131">
                  <c:v>15.552.523/0001-18</c:v>
                </c:pt>
                <c:pt idx="2132">
                  <c:v>15.605.940/0001-81</c:v>
                </c:pt>
                <c:pt idx="2133">
                  <c:v>15.635.722/0001-90</c:v>
                </c:pt>
                <c:pt idx="2134">
                  <c:v>15.660.499/0001-30</c:v>
                </c:pt>
                <c:pt idx="2135">
                  <c:v>15.724.019/0001-58</c:v>
                </c:pt>
                <c:pt idx="2136">
                  <c:v>15.725.489/0001-36</c:v>
                </c:pt>
                <c:pt idx="2137">
                  <c:v>15.734.647/0001-14</c:v>
                </c:pt>
                <c:pt idx="2138">
                  <c:v>15.811.387/0001-33</c:v>
                </c:pt>
                <c:pt idx="2139">
                  <c:v>15.875.353/0001-02</c:v>
                </c:pt>
                <c:pt idx="2140">
                  <c:v>150.061.418-16</c:v>
                </c:pt>
                <c:pt idx="2141">
                  <c:v>150.062.378-48</c:v>
                </c:pt>
                <c:pt idx="2142">
                  <c:v>150.069.238-73</c:v>
                </c:pt>
                <c:pt idx="2143">
                  <c:v>150.071.608-14</c:v>
                </c:pt>
                <c:pt idx="2144">
                  <c:v>150.073.278-83</c:v>
                </c:pt>
                <c:pt idx="2145">
                  <c:v>150.073.308-33</c:v>
                </c:pt>
                <c:pt idx="2146">
                  <c:v>150.093.838-61</c:v>
                </c:pt>
                <c:pt idx="2147">
                  <c:v>150.097.768-39</c:v>
                </c:pt>
                <c:pt idx="2148">
                  <c:v>150.098.028-56</c:v>
                </c:pt>
                <c:pt idx="2149">
                  <c:v>150.100.148-58</c:v>
                </c:pt>
                <c:pt idx="2150">
                  <c:v>150.104.708-61</c:v>
                </c:pt>
                <c:pt idx="2151">
                  <c:v>150.105.198-95</c:v>
                </c:pt>
                <c:pt idx="2152">
                  <c:v>150.108.778-99</c:v>
                </c:pt>
                <c:pt idx="2153">
                  <c:v>150.109.358-48</c:v>
                </c:pt>
                <c:pt idx="2154">
                  <c:v>150.131.888-81</c:v>
                </c:pt>
                <c:pt idx="2155">
                  <c:v>150.134.378-57</c:v>
                </c:pt>
                <c:pt idx="2156">
                  <c:v>150.134.978-33</c:v>
                </c:pt>
                <c:pt idx="2157">
                  <c:v>150.145.148-04</c:v>
                </c:pt>
                <c:pt idx="2158">
                  <c:v>150.147.188-09</c:v>
                </c:pt>
                <c:pt idx="2159">
                  <c:v>150.152.678-27</c:v>
                </c:pt>
                <c:pt idx="2160">
                  <c:v>150.174.398-89</c:v>
                </c:pt>
                <c:pt idx="2161">
                  <c:v>150.197.008-94</c:v>
                </c:pt>
                <c:pt idx="2162">
                  <c:v>150.211.278-70</c:v>
                </c:pt>
                <c:pt idx="2163">
                  <c:v>150.222.448-88</c:v>
                </c:pt>
                <c:pt idx="2164">
                  <c:v>150.230.038-92</c:v>
                </c:pt>
                <c:pt idx="2165">
                  <c:v>150.238.738-70</c:v>
                </c:pt>
                <c:pt idx="2166">
                  <c:v>150.243.378-83</c:v>
                </c:pt>
                <c:pt idx="2167">
                  <c:v>150.248.678-40</c:v>
                </c:pt>
                <c:pt idx="2168">
                  <c:v>150.253.158-59</c:v>
                </c:pt>
                <c:pt idx="2169">
                  <c:v>150.305.488-82</c:v>
                </c:pt>
                <c:pt idx="2170">
                  <c:v>150.311.908-41</c:v>
                </c:pt>
                <c:pt idx="2171">
                  <c:v>150.381.706-76</c:v>
                </c:pt>
                <c:pt idx="2172">
                  <c:v>150.658.887-52</c:v>
                </c:pt>
                <c:pt idx="2173">
                  <c:v>150.817.378-87</c:v>
                </c:pt>
                <c:pt idx="2174">
                  <c:v>151.287.268-78</c:v>
                </c:pt>
                <c:pt idx="2175">
                  <c:v>151.459.878-70</c:v>
                </c:pt>
                <c:pt idx="2176">
                  <c:v>151.571.088-26</c:v>
                </c:pt>
                <c:pt idx="2177">
                  <c:v>151.916.168-98</c:v>
                </c:pt>
                <c:pt idx="2178">
                  <c:v>152.028.748-80</c:v>
                </c:pt>
                <c:pt idx="2179">
                  <c:v>152.400.396-40</c:v>
                </c:pt>
                <c:pt idx="2180">
                  <c:v>152.412.377-39</c:v>
                </c:pt>
                <c:pt idx="2181">
                  <c:v>152.556.398-00</c:v>
                </c:pt>
                <c:pt idx="2182">
                  <c:v>152.599.428-09</c:v>
                </c:pt>
                <c:pt idx="2183">
                  <c:v>152.973.598-05</c:v>
                </c:pt>
                <c:pt idx="2184">
                  <c:v>153.720.158-10</c:v>
                </c:pt>
                <c:pt idx="2185">
                  <c:v>153.740.288-98</c:v>
                </c:pt>
                <c:pt idx="2186">
                  <c:v>153.740.368-07</c:v>
                </c:pt>
                <c:pt idx="2187">
                  <c:v>153.958.098-99</c:v>
                </c:pt>
                <c:pt idx="2188">
                  <c:v>154.101.506-19</c:v>
                </c:pt>
                <c:pt idx="2189">
                  <c:v>154.320.037-08</c:v>
                </c:pt>
                <c:pt idx="2190">
                  <c:v>154.417.164-10</c:v>
                </c:pt>
                <c:pt idx="2191">
                  <c:v>154.477.846-54</c:v>
                </c:pt>
                <c:pt idx="2192">
                  <c:v>155.323.448-09</c:v>
                </c:pt>
                <c:pt idx="2193">
                  <c:v>155.335.796-56</c:v>
                </c:pt>
                <c:pt idx="2194">
                  <c:v>155.449.128-23</c:v>
                </c:pt>
                <c:pt idx="2195">
                  <c:v>156.397.717-63</c:v>
                </c:pt>
                <c:pt idx="2196">
                  <c:v>157.468.136-21</c:v>
                </c:pt>
                <c:pt idx="2197">
                  <c:v>157.721.718-79</c:v>
                </c:pt>
                <c:pt idx="2198">
                  <c:v>157.877.336-90</c:v>
                </c:pt>
                <c:pt idx="2199">
                  <c:v>157.929.228-37</c:v>
                </c:pt>
                <c:pt idx="2200">
                  <c:v>157.965.448-70</c:v>
                </c:pt>
                <c:pt idx="2201">
                  <c:v>158.089.888-29</c:v>
                </c:pt>
                <c:pt idx="2202">
                  <c:v>159.310.336-02</c:v>
                </c:pt>
                <c:pt idx="2203">
                  <c:v>159.412.258-06</c:v>
                </c:pt>
                <c:pt idx="2204">
                  <c:v>159.421.038-10</c:v>
                </c:pt>
                <c:pt idx="2205">
                  <c:v>159.421.388-77</c:v>
                </c:pt>
                <c:pt idx="2206">
                  <c:v>159.421.798-08</c:v>
                </c:pt>
                <c:pt idx="2207">
                  <c:v>159.422.058-17</c:v>
                </c:pt>
                <c:pt idx="2208">
                  <c:v>159.423.948-73</c:v>
                </c:pt>
                <c:pt idx="2209">
                  <c:v>159.425.958-52</c:v>
                </c:pt>
                <c:pt idx="2210">
                  <c:v>159.427.868-79</c:v>
                </c:pt>
                <c:pt idx="2211">
                  <c:v>159.429.068-74</c:v>
                </c:pt>
                <c:pt idx="2212">
                  <c:v>159.446.318-21</c:v>
                </c:pt>
                <c:pt idx="2213">
                  <c:v>159.496.698-27</c:v>
                </c:pt>
                <c:pt idx="2214">
                  <c:v>159.498.688-62</c:v>
                </c:pt>
                <c:pt idx="2215">
                  <c:v>159.499.458-75</c:v>
                </c:pt>
                <c:pt idx="2216">
                  <c:v>159.499.918-00</c:v>
                </c:pt>
                <c:pt idx="2217">
                  <c:v>159.503.058-17</c:v>
                </c:pt>
                <c:pt idx="2218">
                  <c:v>159.503.148-08</c:v>
                </c:pt>
                <c:pt idx="2219">
                  <c:v>159.504.718-22</c:v>
                </c:pt>
                <c:pt idx="2220">
                  <c:v>159.507.828-28</c:v>
                </c:pt>
                <c:pt idx="2221">
                  <c:v>159.508.178-00</c:v>
                </c:pt>
                <c:pt idx="2222">
                  <c:v>159.508.778-88</c:v>
                </c:pt>
                <c:pt idx="2223">
                  <c:v>159.513.828-58</c:v>
                </c:pt>
                <c:pt idx="2224">
                  <c:v>159.514.678-45</c:v>
                </c:pt>
                <c:pt idx="2225">
                  <c:v>159.515.038-25</c:v>
                </c:pt>
                <c:pt idx="2226">
                  <c:v>159.540.858-46</c:v>
                </c:pt>
                <c:pt idx="2227">
                  <c:v>159.565.238-83</c:v>
                </c:pt>
                <c:pt idx="2228">
                  <c:v>159.565.618-90</c:v>
                </c:pt>
                <c:pt idx="2229">
                  <c:v>159.570.078-11</c:v>
                </c:pt>
                <c:pt idx="2230">
                  <c:v>159.573.698-02</c:v>
                </c:pt>
                <c:pt idx="2231">
                  <c:v>159.574.378-24</c:v>
                </c:pt>
                <c:pt idx="2232">
                  <c:v>159.586.408-36</c:v>
                </c:pt>
                <c:pt idx="2233">
                  <c:v>159.586.798-80</c:v>
                </c:pt>
                <c:pt idx="2234">
                  <c:v>159.587.078-41</c:v>
                </c:pt>
                <c:pt idx="2235">
                  <c:v>159.593.398-03</c:v>
                </c:pt>
                <c:pt idx="2236">
                  <c:v>159.599.498-06</c:v>
                </c:pt>
                <c:pt idx="2237">
                  <c:v>159.600.938-12</c:v>
                </c:pt>
                <c:pt idx="2238">
                  <c:v>159.601.228-55</c:v>
                </c:pt>
                <c:pt idx="2239">
                  <c:v>159.601.688-47</c:v>
                </c:pt>
                <c:pt idx="2240">
                  <c:v>159.606.158-86</c:v>
                </c:pt>
                <c:pt idx="2241">
                  <c:v>159.606.408-05</c:v>
                </c:pt>
                <c:pt idx="2242">
                  <c:v>159.607.758-16</c:v>
                </c:pt>
                <c:pt idx="2243">
                  <c:v>159.620.938-01</c:v>
                </c:pt>
                <c:pt idx="2244">
                  <c:v>159.622.008-29</c:v>
                </c:pt>
                <c:pt idx="2245">
                  <c:v>159.625.848-99</c:v>
                </c:pt>
                <c:pt idx="2246">
                  <c:v>159.627.628-27</c:v>
                </c:pt>
                <c:pt idx="2247">
                  <c:v>159.629.408-65</c:v>
                </c:pt>
                <c:pt idx="2248">
                  <c:v>159.630.368-95</c:v>
                </c:pt>
                <c:pt idx="2249">
                  <c:v>159.635.568-99</c:v>
                </c:pt>
                <c:pt idx="2250">
                  <c:v>159.651.327-60</c:v>
                </c:pt>
                <c:pt idx="2251">
                  <c:v>159.657.518-26</c:v>
                </c:pt>
                <c:pt idx="2252">
                  <c:v>159.661.588-51</c:v>
                </c:pt>
                <c:pt idx="2253">
                  <c:v>159.666.068-62</c:v>
                </c:pt>
                <c:pt idx="2254">
                  <c:v>159.668.638-30</c:v>
                </c:pt>
                <c:pt idx="2255">
                  <c:v>159.668.778-90</c:v>
                </c:pt>
                <c:pt idx="2256">
                  <c:v>159.705.546-85</c:v>
                </c:pt>
                <c:pt idx="2257">
                  <c:v>16.482.201/0001-02</c:v>
                </c:pt>
                <c:pt idx="2258">
                  <c:v>16.534.997/0001-08</c:v>
                </c:pt>
                <c:pt idx="2259">
                  <c:v>16.553.832/0001-75</c:v>
                </c:pt>
                <c:pt idx="2260">
                  <c:v>16.581.207/0001-37</c:v>
                </c:pt>
                <c:pt idx="2261">
                  <c:v>16.613.645/0001-30</c:v>
                </c:pt>
                <c:pt idx="2262">
                  <c:v>16.643.051/0001-71</c:v>
                </c:pt>
                <c:pt idx="2263">
                  <c:v>16.670.085/0001-55</c:v>
                </c:pt>
                <c:pt idx="2264">
                  <c:v>16.678.803/0001-30</c:v>
                </c:pt>
                <c:pt idx="2265">
                  <c:v>16.724.931/0001-72</c:v>
                </c:pt>
                <c:pt idx="2266">
                  <c:v>16.815.398/0001-54</c:v>
                </c:pt>
                <c:pt idx="2267">
                  <c:v>16.815.585/0001-38</c:v>
                </c:pt>
                <c:pt idx="2268">
                  <c:v>16.817.825/0001-33</c:v>
                </c:pt>
                <c:pt idx="2269">
                  <c:v>16.847.018/0001-63</c:v>
                </c:pt>
                <c:pt idx="2270">
                  <c:v>16.853.728/0001-04</c:v>
                </c:pt>
                <c:pt idx="2271">
                  <c:v>16.866.828/0001-67</c:v>
                </c:pt>
                <c:pt idx="2272">
                  <c:v>16.868.674/0001-42</c:v>
                </c:pt>
                <c:pt idx="2273">
                  <c:v>16.903.888/0001-02</c:v>
                </c:pt>
                <c:pt idx="2274">
                  <c:v>16.921.867/0001-10</c:v>
                </c:pt>
                <c:pt idx="2275">
                  <c:v>16.950.128/0001-56</c:v>
                </c:pt>
                <c:pt idx="2276">
                  <c:v>16.952.545/0001-38</c:v>
                </c:pt>
                <c:pt idx="2277">
                  <c:v>16.953.301/0001-70</c:v>
                </c:pt>
                <c:pt idx="2278">
                  <c:v>16.970.555/0001-04</c:v>
                </c:pt>
                <c:pt idx="2279">
                  <c:v>16.970.999/0001-31</c:v>
                </c:pt>
                <c:pt idx="2280">
                  <c:v>16.991.064/0001-31</c:v>
                </c:pt>
                <c:pt idx="2281">
                  <c:v>160.726.806-07</c:v>
                </c:pt>
                <c:pt idx="2282">
                  <c:v>161.645.068-16</c:v>
                </c:pt>
                <c:pt idx="2283">
                  <c:v>161.691.358-40</c:v>
                </c:pt>
                <c:pt idx="2284">
                  <c:v>162.091.147-76</c:v>
                </c:pt>
                <c:pt idx="2285">
                  <c:v>162.279.897-03</c:v>
                </c:pt>
                <c:pt idx="2286">
                  <c:v>162.452.068-55</c:v>
                </c:pt>
                <c:pt idx="2287">
                  <c:v>162.642.308-39</c:v>
                </c:pt>
                <c:pt idx="2288">
                  <c:v>162.662.248-52</c:v>
                </c:pt>
                <c:pt idx="2289">
                  <c:v>162.667.438-84</c:v>
                </c:pt>
                <c:pt idx="2290">
                  <c:v>162.668.218-69</c:v>
                </c:pt>
                <c:pt idx="2291">
                  <c:v>162.670.188-14</c:v>
                </c:pt>
                <c:pt idx="2292">
                  <c:v>162.672.028-28</c:v>
                </c:pt>
                <c:pt idx="2293">
                  <c:v>162.677.148-02</c:v>
                </c:pt>
                <c:pt idx="2294">
                  <c:v>162.679.768-40</c:v>
                </c:pt>
                <c:pt idx="2295">
                  <c:v>162.680.278-50</c:v>
                </c:pt>
                <c:pt idx="2296">
                  <c:v>162.687.958-30</c:v>
                </c:pt>
                <c:pt idx="2297">
                  <c:v>162.688.698-93</c:v>
                </c:pt>
                <c:pt idx="2298">
                  <c:v>162.689.028-58</c:v>
                </c:pt>
                <c:pt idx="2299">
                  <c:v>162.689.268-70</c:v>
                </c:pt>
                <c:pt idx="2300">
                  <c:v>162.691.618-78</c:v>
                </c:pt>
                <c:pt idx="2301">
                  <c:v>162.697.118-86</c:v>
                </c:pt>
                <c:pt idx="2302">
                  <c:v>162.737.508-23</c:v>
                </c:pt>
                <c:pt idx="2303">
                  <c:v>162.739.938-07</c:v>
                </c:pt>
                <c:pt idx="2304">
                  <c:v>162.741.508-46</c:v>
                </c:pt>
                <c:pt idx="2305">
                  <c:v>162.743.138-18</c:v>
                </c:pt>
                <c:pt idx="2306">
                  <c:v>162.746.728-93</c:v>
                </c:pt>
                <c:pt idx="2307">
                  <c:v>162.751.598-47</c:v>
                </c:pt>
                <c:pt idx="2308">
                  <c:v>162.752.468-12</c:v>
                </c:pt>
                <c:pt idx="2309">
                  <c:v>162.756.118-80</c:v>
                </c:pt>
                <c:pt idx="2310">
                  <c:v>162.769.348-36</c:v>
                </c:pt>
                <c:pt idx="2311">
                  <c:v>162.772.968-25</c:v>
                </c:pt>
                <c:pt idx="2312">
                  <c:v>162.779.608-81</c:v>
                </c:pt>
                <c:pt idx="2313">
                  <c:v>162.779.808-07</c:v>
                </c:pt>
                <c:pt idx="2314">
                  <c:v>162.781.168-04</c:v>
                </c:pt>
                <c:pt idx="2315">
                  <c:v>162.781.508-24</c:v>
                </c:pt>
                <c:pt idx="2316">
                  <c:v>162.808.518-50</c:v>
                </c:pt>
                <c:pt idx="2317">
                  <c:v>162.818.568-64</c:v>
                </c:pt>
                <c:pt idx="2318">
                  <c:v>162.821.298-50</c:v>
                </c:pt>
                <c:pt idx="2319">
                  <c:v>162.831.368-42</c:v>
                </c:pt>
                <c:pt idx="2320">
                  <c:v>162.832.648-40</c:v>
                </c:pt>
                <c:pt idx="2321">
                  <c:v>162.835.068-79</c:v>
                </c:pt>
                <c:pt idx="2322">
                  <c:v>162.844.438-03</c:v>
                </c:pt>
                <c:pt idx="2323">
                  <c:v>162.846.258-20</c:v>
                </c:pt>
                <c:pt idx="2324">
                  <c:v>162.848.838-70</c:v>
                </c:pt>
                <c:pt idx="2325">
                  <c:v>162.851.638-04</c:v>
                </c:pt>
                <c:pt idx="2326">
                  <c:v>162.851.988-61</c:v>
                </c:pt>
                <c:pt idx="2327">
                  <c:v>162.856.748-17</c:v>
                </c:pt>
                <c:pt idx="2328">
                  <c:v>162.857.428-39</c:v>
                </c:pt>
                <c:pt idx="2329">
                  <c:v>162.858.058-57</c:v>
                </c:pt>
                <c:pt idx="2330">
                  <c:v>163.645.578-64</c:v>
                </c:pt>
                <c:pt idx="2331">
                  <c:v>163.669.778-01</c:v>
                </c:pt>
                <c:pt idx="2332">
                  <c:v>163.888.058-17</c:v>
                </c:pt>
                <c:pt idx="2333">
                  <c:v>164.766.078-55</c:v>
                </c:pt>
                <c:pt idx="2334">
                  <c:v>165.006.908-18</c:v>
                </c:pt>
                <c:pt idx="2335">
                  <c:v>165.015.797-59</c:v>
                </c:pt>
                <c:pt idx="2336">
                  <c:v>165.611.328-74</c:v>
                </c:pt>
                <c:pt idx="2337">
                  <c:v>165.851.017-82</c:v>
                </c:pt>
                <c:pt idx="2338">
                  <c:v>166.249.087-93</c:v>
                </c:pt>
                <c:pt idx="2339">
                  <c:v>166.599.497-55</c:v>
                </c:pt>
                <c:pt idx="2340">
                  <c:v>166.756.466-80</c:v>
                </c:pt>
                <c:pt idx="2341">
                  <c:v>166.952.078-10</c:v>
                </c:pt>
                <c:pt idx="2342">
                  <c:v>167.104.277-81</c:v>
                </c:pt>
                <c:pt idx="2343">
                  <c:v>167.302.488-23</c:v>
                </c:pt>
                <c:pt idx="2344">
                  <c:v>167.331.858-49</c:v>
                </c:pt>
                <c:pt idx="2345">
                  <c:v>167.549.508-46</c:v>
                </c:pt>
                <c:pt idx="2346">
                  <c:v>167.561.298-64</c:v>
                </c:pt>
                <c:pt idx="2347">
                  <c:v>167.902.917-76</c:v>
                </c:pt>
                <c:pt idx="2348">
                  <c:v>168.119.478-37</c:v>
                </c:pt>
                <c:pt idx="2349">
                  <c:v>168.401.697-58</c:v>
                </c:pt>
                <c:pt idx="2350">
                  <c:v>168.777.038-71</c:v>
                </c:pt>
                <c:pt idx="2351">
                  <c:v>168.777.088-30</c:v>
                </c:pt>
                <c:pt idx="2352">
                  <c:v>17.000.410/0001-35</c:v>
                </c:pt>
                <c:pt idx="2353">
                  <c:v>17.051.740/0001-50</c:v>
                </c:pt>
                <c:pt idx="2354">
                  <c:v>17.056.867/0001-61</c:v>
                </c:pt>
                <c:pt idx="2355">
                  <c:v>17.128.089/0001-79</c:v>
                </c:pt>
                <c:pt idx="2356">
                  <c:v>17.138.159/0001-70</c:v>
                </c:pt>
                <c:pt idx="2357">
                  <c:v>17.140.820/0002-62</c:v>
                </c:pt>
                <c:pt idx="2358">
                  <c:v>17.159.229/0001-76</c:v>
                </c:pt>
                <c:pt idx="2359">
                  <c:v>17.160.569/0001-17</c:v>
                </c:pt>
                <c:pt idx="2360">
                  <c:v>17.237.681/0001-09</c:v>
                </c:pt>
                <c:pt idx="2361">
                  <c:v>17.259.588/0001-03</c:v>
                </c:pt>
                <c:pt idx="2362">
                  <c:v>17.275.053/0001-18</c:v>
                </c:pt>
                <c:pt idx="2363">
                  <c:v>17.275.096/0001-01</c:v>
                </c:pt>
                <c:pt idx="2364">
                  <c:v>17.314.991/0001-80</c:v>
                </c:pt>
                <c:pt idx="2365">
                  <c:v>17.327.390/0001-01</c:v>
                </c:pt>
                <c:pt idx="2366">
                  <c:v>17.330.253/0001-26</c:v>
                </c:pt>
                <c:pt idx="2367">
                  <c:v>17.331.366/0001-46</c:v>
                </c:pt>
                <c:pt idx="2368">
                  <c:v>17.405.757/0001-68</c:v>
                </c:pt>
                <c:pt idx="2369">
                  <c:v>17.428.167/0001-50</c:v>
                </c:pt>
                <c:pt idx="2370">
                  <c:v>17.443.386/0001-09</c:v>
                </c:pt>
                <c:pt idx="2371">
                  <c:v>17.448.884/0001-44</c:v>
                </c:pt>
                <c:pt idx="2372">
                  <c:v>17.451.234/0001-58</c:v>
                </c:pt>
                <c:pt idx="2373">
                  <c:v>17.453.668/0001-97</c:v>
                </c:pt>
                <c:pt idx="2374">
                  <c:v>17.472.278/0001-64</c:v>
                </c:pt>
                <c:pt idx="2375">
                  <c:v>17.497.353/0001-41</c:v>
                </c:pt>
                <c:pt idx="2376">
                  <c:v>17.545.961/0001-84</c:v>
                </c:pt>
                <c:pt idx="2377">
                  <c:v>17.554.103/0001-04</c:v>
                </c:pt>
                <c:pt idx="2378">
                  <c:v>17.603.950/0001-03</c:v>
                </c:pt>
                <c:pt idx="2379">
                  <c:v>17.620.059/0001-85</c:v>
                </c:pt>
                <c:pt idx="2380">
                  <c:v>17.637.540/0001-83</c:v>
                </c:pt>
                <c:pt idx="2381">
                  <c:v>17.679.674/0001-67</c:v>
                </c:pt>
                <c:pt idx="2382">
                  <c:v>17.679.774/0001-93</c:v>
                </c:pt>
                <c:pt idx="2383">
                  <c:v>17.756.574/0001-97</c:v>
                </c:pt>
                <c:pt idx="2384">
                  <c:v>17.819.089/0001-15</c:v>
                </c:pt>
                <c:pt idx="2385">
                  <c:v>17.825.080/0001-17</c:v>
                </c:pt>
                <c:pt idx="2386">
                  <c:v>17.830.682/0001-62</c:v>
                </c:pt>
                <c:pt idx="2387">
                  <c:v>17.832.982/0001-80</c:v>
                </c:pt>
                <c:pt idx="2388">
                  <c:v>17.845.862/0001-18</c:v>
                </c:pt>
                <c:pt idx="2389">
                  <c:v>17.849.323/0001-57</c:v>
                </c:pt>
                <c:pt idx="2390">
                  <c:v>170.228.018-78</c:v>
                </c:pt>
                <c:pt idx="2391">
                  <c:v>170.303.737-58</c:v>
                </c:pt>
                <c:pt idx="2392">
                  <c:v>170.597.628-09</c:v>
                </c:pt>
                <c:pt idx="2393">
                  <c:v>170.731.588-40</c:v>
                </c:pt>
                <c:pt idx="2394">
                  <c:v>171.749.258-47</c:v>
                </c:pt>
                <c:pt idx="2395">
                  <c:v>172.301.138-06</c:v>
                </c:pt>
                <c:pt idx="2396">
                  <c:v>172.398.528-73</c:v>
                </c:pt>
                <c:pt idx="2397">
                  <c:v>172.454.118-83</c:v>
                </c:pt>
                <c:pt idx="2398">
                  <c:v>172.933.238-24</c:v>
                </c:pt>
                <c:pt idx="2399">
                  <c:v>172.965.917-90</c:v>
                </c:pt>
                <c:pt idx="2400">
                  <c:v>173.260.238-75</c:v>
                </c:pt>
                <c:pt idx="2401">
                  <c:v>173.773.958-50</c:v>
                </c:pt>
                <c:pt idx="2402">
                  <c:v>173.923.877-07</c:v>
                </c:pt>
                <c:pt idx="2403">
                  <c:v>174.162.817-25</c:v>
                </c:pt>
                <c:pt idx="2404">
                  <c:v>174.206.867-77</c:v>
                </c:pt>
                <c:pt idx="2405">
                  <c:v>174.225.418-73</c:v>
                </c:pt>
                <c:pt idx="2406">
                  <c:v>174.603.558-79</c:v>
                </c:pt>
                <c:pt idx="2407">
                  <c:v>175.740.318-35</c:v>
                </c:pt>
                <c:pt idx="2408">
                  <c:v>175.918.918-98</c:v>
                </c:pt>
                <c:pt idx="2409">
                  <c:v>176.138.668-90</c:v>
                </c:pt>
                <c:pt idx="2410">
                  <c:v>176.549.627-62</c:v>
                </c:pt>
                <c:pt idx="2411">
                  <c:v>177.401.447-54</c:v>
                </c:pt>
                <c:pt idx="2412">
                  <c:v>177.689.207-08</c:v>
                </c:pt>
                <c:pt idx="2413">
                  <c:v>178.161.828-30</c:v>
                </c:pt>
                <c:pt idx="2414">
                  <c:v>178.269.928-77</c:v>
                </c:pt>
                <c:pt idx="2415">
                  <c:v>178.323.748-10</c:v>
                </c:pt>
                <c:pt idx="2416">
                  <c:v>178.810.828-01</c:v>
                </c:pt>
                <c:pt idx="2417">
                  <c:v>179.482.707-28</c:v>
                </c:pt>
                <c:pt idx="2418">
                  <c:v>18.018.575/0001-05</c:v>
                </c:pt>
                <c:pt idx="2419">
                  <c:v>18.043.514/0001-90</c:v>
                </c:pt>
                <c:pt idx="2420">
                  <c:v>18.066.736/0001-28</c:v>
                </c:pt>
                <c:pt idx="2421">
                  <c:v>18.073.094/0001-94</c:v>
                </c:pt>
                <c:pt idx="2422">
                  <c:v>18.092.641/0001-89</c:v>
                </c:pt>
                <c:pt idx="2423">
                  <c:v>18.148.870/0001-78</c:v>
                </c:pt>
                <c:pt idx="2424">
                  <c:v>18.153.504/0001-07</c:v>
                </c:pt>
                <c:pt idx="2425">
                  <c:v>18.211.783/0001-18</c:v>
                </c:pt>
                <c:pt idx="2426">
                  <c:v>18.244.331/0001-32</c:v>
                </c:pt>
                <c:pt idx="2427">
                  <c:v>18.347.265/0001-26</c:v>
                </c:pt>
                <c:pt idx="2428">
                  <c:v>18.376.396/0001-31</c:v>
                </c:pt>
                <c:pt idx="2429">
                  <c:v>18.408.522/0001-92</c:v>
                </c:pt>
                <c:pt idx="2430">
                  <c:v>18.428.593/0001-57</c:v>
                </c:pt>
                <c:pt idx="2431">
                  <c:v>18.458.496/0001-07</c:v>
                </c:pt>
                <c:pt idx="2432">
                  <c:v>18.522.893/0001-09</c:v>
                </c:pt>
                <c:pt idx="2433">
                  <c:v>18.593.737/0001-20</c:v>
                </c:pt>
                <c:pt idx="2434">
                  <c:v>18.593.759/0001-90</c:v>
                </c:pt>
                <c:pt idx="2435">
                  <c:v>18.697.492/0001-81</c:v>
                </c:pt>
                <c:pt idx="2436">
                  <c:v>18.697.507/0001-01</c:v>
                </c:pt>
                <c:pt idx="2437">
                  <c:v>18.704.019/0001-84</c:v>
                </c:pt>
                <c:pt idx="2438">
                  <c:v>18.727.053/0001-74</c:v>
                </c:pt>
                <c:pt idx="2439">
                  <c:v>18.740.553/0001-46</c:v>
                </c:pt>
                <c:pt idx="2440">
                  <c:v>18.791.302/0001-90</c:v>
                </c:pt>
                <c:pt idx="2441">
                  <c:v>18.793.752/0001-12</c:v>
                </c:pt>
                <c:pt idx="2442">
                  <c:v>18.806.050/0001-26</c:v>
                </c:pt>
                <c:pt idx="2443">
                  <c:v>18.834.851/0001-03</c:v>
                </c:pt>
                <c:pt idx="2444">
                  <c:v>18.835.435/0001-11</c:v>
                </c:pt>
                <c:pt idx="2445">
                  <c:v>18.864.858/0001-60</c:v>
                </c:pt>
                <c:pt idx="2446">
                  <c:v>18.872.656/0001-60</c:v>
                </c:pt>
                <c:pt idx="2447">
                  <c:v>18.873.615/0001-98</c:v>
                </c:pt>
                <c:pt idx="2448">
                  <c:v>18.915.430/0001-07</c:v>
                </c:pt>
                <c:pt idx="2449">
                  <c:v>18.915.478/0001-07</c:v>
                </c:pt>
                <c:pt idx="2450">
                  <c:v>18.964.238/0001-00</c:v>
                </c:pt>
                <c:pt idx="2451">
                  <c:v>180.595.698-13</c:v>
                </c:pt>
                <c:pt idx="2452">
                  <c:v>181.083.237-38</c:v>
                </c:pt>
                <c:pt idx="2453">
                  <c:v>181.106.767-07</c:v>
                </c:pt>
                <c:pt idx="2454">
                  <c:v>182.184.018-65</c:v>
                </c:pt>
                <c:pt idx="2455">
                  <c:v>182.599.397-11</c:v>
                </c:pt>
                <c:pt idx="2456">
                  <c:v>183.146.118-83</c:v>
                </c:pt>
                <c:pt idx="2457">
                  <c:v>183.184.047-26</c:v>
                </c:pt>
                <c:pt idx="2458">
                  <c:v>183.377.948-79</c:v>
                </c:pt>
                <c:pt idx="2459">
                  <c:v>183.380.098-22</c:v>
                </c:pt>
                <c:pt idx="2460">
                  <c:v>183.387.458-71</c:v>
                </c:pt>
                <c:pt idx="2461">
                  <c:v>183.776.788-29</c:v>
                </c:pt>
                <c:pt idx="2462">
                  <c:v>183.782.088-00</c:v>
                </c:pt>
                <c:pt idx="2463">
                  <c:v>183.795.438-07</c:v>
                </c:pt>
                <c:pt idx="2464">
                  <c:v>183.797.218-45</c:v>
                </c:pt>
                <c:pt idx="2465">
                  <c:v>183.797.568-00</c:v>
                </c:pt>
                <c:pt idx="2466">
                  <c:v>183.804.968-17</c:v>
                </c:pt>
                <c:pt idx="2467">
                  <c:v>183.809.368-09</c:v>
                </c:pt>
                <c:pt idx="2468">
                  <c:v>183.810.098-98</c:v>
                </c:pt>
                <c:pt idx="2469">
                  <c:v>183.810.588-30</c:v>
                </c:pt>
                <c:pt idx="2470">
                  <c:v>183.821.278-78</c:v>
                </c:pt>
                <c:pt idx="2471">
                  <c:v>183.824.348-86</c:v>
                </c:pt>
                <c:pt idx="2472">
                  <c:v>183.827.488-05</c:v>
                </c:pt>
                <c:pt idx="2473">
                  <c:v>183.830.038-46</c:v>
                </c:pt>
                <c:pt idx="2474">
                  <c:v>183.831.888-70</c:v>
                </c:pt>
                <c:pt idx="2475">
                  <c:v>183.835.268-65</c:v>
                </c:pt>
                <c:pt idx="2476">
                  <c:v>183.836.188-08</c:v>
                </c:pt>
                <c:pt idx="2477">
                  <c:v>183.839.418-46</c:v>
                </c:pt>
                <c:pt idx="2478">
                  <c:v>183.848.238-55</c:v>
                </c:pt>
                <c:pt idx="2479">
                  <c:v>183.853.378-81</c:v>
                </c:pt>
                <c:pt idx="2480">
                  <c:v>183.863.458-45</c:v>
                </c:pt>
                <c:pt idx="2481">
                  <c:v>183.865.498-40</c:v>
                </c:pt>
                <c:pt idx="2482">
                  <c:v>183.879.668-19</c:v>
                </c:pt>
                <c:pt idx="2483">
                  <c:v>183.879.768-81</c:v>
                </c:pt>
                <c:pt idx="2484">
                  <c:v>183.880.828-09</c:v>
                </c:pt>
                <c:pt idx="2485">
                  <c:v>183.881.508-20</c:v>
                </c:pt>
                <c:pt idx="2486">
                  <c:v>183.881.648-80</c:v>
                </c:pt>
                <c:pt idx="2487">
                  <c:v>183.891.518-47</c:v>
                </c:pt>
                <c:pt idx="2488">
                  <c:v>183.903.778-45</c:v>
                </c:pt>
                <c:pt idx="2489">
                  <c:v>183.909.468-07</c:v>
                </c:pt>
                <c:pt idx="2490">
                  <c:v>183.909.738-80</c:v>
                </c:pt>
                <c:pt idx="2491">
                  <c:v>183.915.358-00</c:v>
                </c:pt>
                <c:pt idx="2492">
                  <c:v>183.922.088-03</c:v>
                </c:pt>
                <c:pt idx="2493">
                  <c:v>183.923.848-81</c:v>
                </c:pt>
                <c:pt idx="2494">
                  <c:v>183.927.538-36</c:v>
                </c:pt>
                <c:pt idx="2495">
                  <c:v>183.934.458-09</c:v>
                </c:pt>
                <c:pt idx="2496">
                  <c:v>183.936.808-08</c:v>
                </c:pt>
                <c:pt idx="2497">
                  <c:v>183.938.668-12</c:v>
                </c:pt>
                <c:pt idx="2498">
                  <c:v>183.940.658-56</c:v>
                </c:pt>
                <c:pt idx="2499">
                  <c:v>183.941.708-03</c:v>
                </c:pt>
                <c:pt idx="2500">
                  <c:v>183.944.458-45</c:v>
                </c:pt>
                <c:pt idx="2501">
                  <c:v>183.945.778-30</c:v>
                </c:pt>
                <c:pt idx="2502">
                  <c:v>183.946.178-08</c:v>
                </c:pt>
                <c:pt idx="2503">
                  <c:v>183.946.188-80</c:v>
                </c:pt>
                <c:pt idx="2504">
                  <c:v>183.952.358-10</c:v>
                </c:pt>
                <c:pt idx="2505">
                  <c:v>183.962.378-08</c:v>
                </c:pt>
                <c:pt idx="2506">
                  <c:v>184.369.018-78</c:v>
                </c:pt>
                <c:pt idx="2507">
                  <c:v>185.043.777-76</c:v>
                </c:pt>
                <c:pt idx="2508">
                  <c:v>185.071.903-91</c:v>
                </c:pt>
                <c:pt idx="2509">
                  <c:v>185.072.716-34</c:v>
                </c:pt>
                <c:pt idx="2510">
                  <c:v>185.146.667-38</c:v>
                </c:pt>
                <c:pt idx="2511">
                  <c:v>185.611.838-02</c:v>
                </c:pt>
                <c:pt idx="2512">
                  <c:v>185.627.008-43</c:v>
                </c:pt>
                <c:pt idx="2513">
                  <c:v>185.630.988-61</c:v>
                </c:pt>
                <c:pt idx="2514">
                  <c:v>185.634.408-88</c:v>
                </c:pt>
                <c:pt idx="2515">
                  <c:v>185.635.428-85</c:v>
                </c:pt>
                <c:pt idx="2516">
                  <c:v>185.649.878-64</c:v>
                </c:pt>
                <c:pt idx="2517">
                  <c:v>185.670.958-24</c:v>
                </c:pt>
                <c:pt idx="2518">
                  <c:v>185.673.408-02</c:v>
                </c:pt>
                <c:pt idx="2519">
                  <c:v>185.689.818-01</c:v>
                </c:pt>
                <c:pt idx="2520">
                  <c:v>185.690.168-83</c:v>
                </c:pt>
                <c:pt idx="2521">
                  <c:v>185.706.938-26</c:v>
                </c:pt>
                <c:pt idx="2522">
                  <c:v>185.708.508-67</c:v>
                </c:pt>
                <c:pt idx="2523">
                  <c:v>185.710.488-94</c:v>
                </c:pt>
                <c:pt idx="2524">
                  <c:v>185.712.628-96</c:v>
                </c:pt>
                <c:pt idx="2525">
                  <c:v>185.715.438-01</c:v>
                </c:pt>
                <c:pt idx="2526">
                  <c:v>185.741.158-78</c:v>
                </c:pt>
                <c:pt idx="2527">
                  <c:v>185.743.678-42</c:v>
                </c:pt>
                <c:pt idx="2528">
                  <c:v>185.783.698-74</c:v>
                </c:pt>
                <c:pt idx="2529">
                  <c:v>185.786.818-86</c:v>
                </c:pt>
                <c:pt idx="2530">
                  <c:v>185.793.608-62</c:v>
                </c:pt>
                <c:pt idx="2531">
                  <c:v>185.794.158-61</c:v>
                </c:pt>
                <c:pt idx="2532">
                  <c:v>185.796.348-22</c:v>
                </c:pt>
                <c:pt idx="2533">
                  <c:v>185.798.738-19</c:v>
                </c:pt>
                <c:pt idx="2534">
                  <c:v>185.799.998-39</c:v>
                </c:pt>
                <c:pt idx="2535">
                  <c:v>185.828.838-03</c:v>
                </c:pt>
                <c:pt idx="2536">
                  <c:v>187.111.127-78</c:v>
                </c:pt>
                <c:pt idx="2537">
                  <c:v>187.636.398-31</c:v>
                </c:pt>
                <c:pt idx="2538">
                  <c:v>189.926.227-08</c:v>
                </c:pt>
                <c:pt idx="2539">
                  <c:v>19.011.610/0001-19</c:v>
                </c:pt>
                <c:pt idx="2540">
                  <c:v>19.026.296/0001-48</c:v>
                </c:pt>
                <c:pt idx="2541">
                  <c:v>19.079.553/0001-00</c:v>
                </c:pt>
                <c:pt idx="2542">
                  <c:v>19.136.655/0001-10</c:v>
                </c:pt>
                <c:pt idx="2543">
                  <c:v>19.153.720/0001-15</c:v>
                </c:pt>
                <c:pt idx="2544">
                  <c:v>19.214.446/0001-47</c:v>
                </c:pt>
                <c:pt idx="2545">
                  <c:v>19.280.448/0001-34</c:v>
                </c:pt>
                <c:pt idx="2546">
                  <c:v>19.296.200/0001-61</c:v>
                </c:pt>
                <c:pt idx="2547">
                  <c:v>19.300.727/0001-12</c:v>
                </c:pt>
                <c:pt idx="2548">
                  <c:v>19.321.380/0001-94</c:v>
                </c:pt>
                <c:pt idx="2549">
                  <c:v>19.324.043/0001-50</c:v>
                </c:pt>
                <c:pt idx="2550">
                  <c:v>19.339.499/0001-94</c:v>
                </c:pt>
                <c:pt idx="2551">
                  <c:v>19.343.311/0001-81</c:v>
                </c:pt>
                <c:pt idx="2552">
                  <c:v>19.347.361/0001-37</c:v>
                </c:pt>
                <c:pt idx="2553">
                  <c:v>19.372.972/0001-35</c:v>
                </c:pt>
                <c:pt idx="2554">
                  <c:v>19.381.576/0001-74</c:v>
                </c:pt>
                <c:pt idx="2555">
                  <c:v>19.403.053/0001-81</c:v>
                </c:pt>
                <c:pt idx="2556">
                  <c:v>19.452.240/0001-55</c:v>
                </c:pt>
                <c:pt idx="2557">
                  <c:v>19.511.750/0001-56</c:v>
                </c:pt>
                <c:pt idx="2558">
                  <c:v>19.518.708/0001-67</c:v>
                </c:pt>
                <c:pt idx="2559">
                  <c:v>19.525.102/0001-59</c:v>
                </c:pt>
                <c:pt idx="2560">
                  <c:v>19.526.353/0001-58</c:v>
                </c:pt>
                <c:pt idx="2561">
                  <c:v>19.594.425/0001-02</c:v>
                </c:pt>
                <c:pt idx="2562">
                  <c:v>19.624.265/0001-99</c:v>
                </c:pt>
                <c:pt idx="2563">
                  <c:v>19.701.130/0001-80</c:v>
                </c:pt>
                <c:pt idx="2564">
                  <c:v>19.705.786/0001-70</c:v>
                </c:pt>
                <c:pt idx="2565">
                  <c:v>19.795.262/0003-80</c:v>
                </c:pt>
                <c:pt idx="2566">
                  <c:v>19.923.430/0001-03</c:v>
                </c:pt>
                <c:pt idx="2567">
                  <c:v>190.589.808-80</c:v>
                </c:pt>
                <c:pt idx="2568">
                  <c:v>190.702.118-31</c:v>
                </c:pt>
                <c:pt idx="2569">
                  <c:v>192.425.297-02</c:v>
                </c:pt>
                <c:pt idx="2570">
                  <c:v>192.569.318-00</c:v>
                </c:pt>
                <c:pt idx="2571">
                  <c:v>193.715.266-96</c:v>
                </c:pt>
                <c:pt idx="2572">
                  <c:v>194.238.018-62</c:v>
                </c:pt>
                <c:pt idx="2573">
                  <c:v>194.816.208-32</c:v>
                </c:pt>
                <c:pt idx="2574">
                  <c:v>195.374.067-76</c:v>
                </c:pt>
                <c:pt idx="2575">
                  <c:v>196.130.598-49</c:v>
                </c:pt>
                <c:pt idx="2576">
                  <c:v>196.166.968-40</c:v>
                </c:pt>
                <c:pt idx="2577">
                  <c:v>196.651.287-28</c:v>
                </c:pt>
                <c:pt idx="2578">
                  <c:v>196.758.787-62</c:v>
                </c:pt>
                <c:pt idx="2579">
                  <c:v>197.098.208-00</c:v>
                </c:pt>
                <c:pt idx="2580">
                  <c:v>198.171.047-70</c:v>
                </c:pt>
                <c:pt idx="2581">
                  <c:v>198.220.226-20</c:v>
                </c:pt>
                <c:pt idx="2582">
                  <c:v>199.102.218-29</c:v>
                </c:pt>
                <c:pt idx="2583">
                  <c:v>199.102.528-99</c:v>
                </c:pt>
                <c:pt idx="2584">
                  <c:v>199.106.588-44</c:v>
                </c:pt>
                <c:pt idx="2585">
                  <c:v>199.107.058-69</c:v>
                </c:pt>
                <c:pt idx="2586">
                  <c:v>199.114.528-40</c:v>
                </c:pt>
                <c:pt idx="2587">
                  <c:v>199.116.858-61</c:v>
                </c:pt>
                <c:pt idx="2588">
                  <c:v>199.119.858-22</c:v>
                </c:pt>
                <c:pt idx="2589">
                  <c:v>199.123.708-13</c:v>
                </c:pt>
                <c:pt idx="2590">
                  <c:v>199.148.118-76</c:v>
                </c:pt>
                <c:pt idx="2591">
                  <c:v>199.171.798-95</c:v>
                </c:pt>
                <c:pt idx="2592">
                  <c:v>199.178.528-32</c:v>
                </c:pt>
                <c:pt idx="2593">
                  <c:v>199.185.288-69</c:v>
                </c:pt>
                <c:pt idx="2594">
                  <c:v>199.187.828-11</c:v>
                </c:pt>
                <c:pt idx="2595">
                  <c:v>199.189.398-18</c:v>
                </c:pt>
                <c:pt idx="2596">
                  <c:v>199.191.578-05</c:v>
                </c:pt>
                <c:pt idx="2597">
                  <c:v>199.194.088-24</c:v>
                </c:pt>
                <c:pt idx="2598">
                  <c:v>199.194.778-00</c:v>
                </c:pt>
                <c:pt idx="2599">
                  <c:v>199.222.428-50</c:v>
                </c:pt>
                <c:pt idx="2600">
                  <c:v>199.238.678-11</c:v>
                </c:pt>
                <c:pt idx="2601">
                  <c:v>199.239.558-69</c:v>
                </c:pt>
                <c:pt idx="2602">
                  <c:v>199.247.828-79</c:v>
                </c:pt>
                <c:pt idx="2603">
                  <c:v>199.250.238-23</c:v>
                </c:pt>
                <c:pt idx="2604">
                  <c:v>199.260.138-05</c:v>
                </c:pt>
                <c:pt idx="2605">
                  <c:v>20.042.517/0001-50</c:v>
                </c:pt>
                <c:pt idx="2606">
                  <c:v>20.050.544/0001-75</c:v>
                </c:pt>
                <c:pt idx="2607">
                  <c:v>20.202.872/0001-40</c:v>
                </c:pt>
                <c:pt idx="2608">
                  <c:v>20.250.190/0001-02</c:v>
                </c:pt>
                <c:pt idx="2609">
                  <c:v>20.263.345/0001-45</c:v>
                </c:pt>
                <c:pt idx="2610">
                  <c:v>20.294.451/0001-96</c:v>
                </c:pt>
                <c:pt idx="2611">
                  <c:v>20.315.501/0001-74</c:v>
                </c:pt>
                <c:pt idx="2612">
                  <c:v>20.320.503/0001-51</c:v>
                </c:pt>
                <c:pt idx="2613">
                  <c:v>20.331.303/0001-02</c:v>
                </c:pt>
                <c:pt idx="2614">
                  <c:v>20.405.537/0001-49</c:v>
                </c:pt>
                <c:pt idx="2615">
                  <c:v>20.416.915/0001-90</c:v>
                </c:pt>
                <c:pt idx="2616">
                  <c:v>20.442.177/0001-55</c:v>
                </c:pt>
                <c:pt idx="2617">
                  <c:v>20.451.478/0001-45</c:v>
                </c:pt>
                <c:pt idx="2618">
                  <c:v>20.453.472/0001-07</c:v>
                </c:pt>
                <c:pt idx="2619">
                  <c:v>20.475.773/0001-31</c:v>
                </c:pt>
                <c:pt idx="2620">
                  <c:v>20.513.785/0001-03</c:v>
                </c:pt>
                <c:pt idx="2621">
                  <c:v>20.515.679/0001-69</c:v>
                </c:pt>
                <c:pt idx="2622">
                  <c:v>20.556.268/0001-11</c:v>
                </c:pt>
                <c:pt idx="2623">
                  <c:v>20.610.628/0001-16</c:v>
                </c:pt>
                <c:pt idx="2624">
                  <c:v>20.678.914/0001-13</c:v>
                </c:pt>
                <c:pt idx="2625">
                  <c:v>20.691.090/0001-11</c:v>
                </c:pt>
                <c:pt idx="2626">
                  <c:v>20.692.359/0001-84</c:v>
                </c:pt>
                <c:pt idx="2627">
                  <c:v>20.716.225/0001-56</c:v>
                </c:pt>
                <c:pt idx="2628">
                  <c:v>20.724.469/0001-80</c:v>
                </c:pt>
                <c:pt idx="2629">
                  <c:v>20.784.313/0001-95</c:v>
                </c:pt>
                <c:pt idx="2630">
                  <c:v>20.793.262/0001-68</c:v>
                </c:pt>
                <c:pt idx="2631">
                  <c:v>20.795.155/0001-79</c:v>
                </c:pt>
                <c:pt idx="2632">
                  <c:v>20.818.594/0001-50</c:v>
                </c:pt>
                <c:pt idx="2633">
                  <c:v>20.823.727/0001-86</c:v>
                </c:pt>
                <c:pt idx="2634">
                  <c:v>20.853.918/0002-71</c:v>
                </c:pt>
                <c:pt idx="2635">
                  <c:v>20.854.156/0001-47</c:v>
                </c:pt>
                <c:pt idx="2636">
                  <c:v>20.884.020/0001-80</c:v>
                </c:pt>
                <c:pt idx="2637">
                  <c:v>20.931.845/0001-08</c:v>
                </c:pt>
                <c:pt idx="2638">
                  <c:v>20.938.855/0001-75</c:v>
                </c:pt>
                <c:pt idx="2639">
                  <c:v>200.762.401-00</c:v>
                </c:pt>
                <c:pt idx="2640">
                  <c:v>201.001.208-90</c:v>
                </c:pt>
                <c:pt idx="2641">
                  <c:v>201.857.358-60</c:v>
                </c:pt>
                <c:pt idx="2642">
                  <c:v>201.868.458-20</c:v>
                </c:pt>
                <c:pt idx="2643">
                  <c:v>201.873.908-51</c:v>
                </c:pt>
                <c:pt idx="2644">
                  <c:v>201.881.248-37</c:v>
                </c:pt>
                <c:pt idx="2645">
                  <c:v>201.885.758-47</c:v>
                </c:pt>
                <c:pt idx="2646">
                  <c:v>201.887.198-65</c:v>
                </c:pt>
                <c:pt idx="2647">
                  <c:v>201.890.158-37</c:v>
                </c:pt>
                <c:pt idx="2648">
                  <c:v>201.893.198-95</c:v>
                </c:pt>
                <c:pt idx="2649">
                  <c:v>201.894.678-19</c:v>
                </c:pt>
                <c:pt idx="2650">
                  <c:v>201.898.448-92</c:v>
                </c:pt>
                <c:pt idx="2651">
                  <c:v>201.901.998-14</c:v>
                </c:pt>
                <c:pt idx="2652">
                  <c:v>201.953.418-56</c:v>
                </c:pt>
                <c:pt idx="2653">
                  <c:v>201.957.488-83</c:v>
                </c:pt>
                <c:pt idx="2654">
                  <c:v>201.960.888-01</c:v>
                </c:pt>
                <c:pt idx="2655">
                  <c:v>201.963.968-83</c:v>
                </c:pt>
                <c:pt idx="2656">
                  <c:v>201.965.858-56</c:v>
                </c:pt>
                <c:pt idx="2657">
                  <c:v>203.263.199-72</c:v>
                </c:pt>
                <c:pt idx="2658">
                  <c:v>204.299.567-38</c:v>
                </c:pt>
                <c:pt idx="2659">
                  <c:v>204.601.878-80</c:v>
                </c:pt>
                <c:pt idx="2660">
                  <c:v>204.912.377-90</c:v>
                </c:pt>
                <c:pt idx="2661">
                  <c:v>205.126.028-16</c:v>
                </c:pt>
                <c:pt idx="2662">
                  <c:v>205.153.777-16</c:v>
                </c:pt>
                <c:pt idx="2663">
                  <c:v>205.814.507-01</c:v>
                </c:pt>
                <c:pt idx="2664">
                  <c:v>206.177.638-87</c:v>
                </c:pt>
                <c:pt idx="2665">
                  <c:v>207.561.191-20</c:v>
                </c:pt>
                <c:pt idx="2666">
                  <c:v>207.915.117-74</c:v>
                </c:pt>
                <c:pt idx="2667">
                  <c:v>209.920.248-62</c:v>
                </c:pt>
                <c:pt idx="2668">
                  <c:v>209.931.518-33</c:v>
                </c:pt>
                <c:pt idx="2669">
                  <c:v>21.009.235/0001-14</c:v>
                </c:pt>
                <c:pt idx="2670">
                  <c:v>21.026.898/0001-47</c:v>
                </c:pt>
                <c:pt idx="2671">
                  <c:v>21.042.829/0001-27</c:v>
                </c:pt>
                <c:pt idx="2672">
                  <c:v>21.097.578/0001-88</c:v>
                </c:pt>
                <c:pt idx="2673">
                  <c:v>21.121.565/0001-05</c:v>
                </c:pt>
                <c:pt idx="2674">
                  <c:v>21.169.814/0001-24</c:v>
                </c:pt>
                <c:pt idx="2675">
                  <c:v>21.178.493/0001-24</c:v>
                </c:pt>
                <c:pt idx="2676">
                  <c:v>21.189.579/0001-52</c:v>
                </c:pt>
                <c:pt idx="2677">
                  <c:v>21.205.134/0001-19</c:v>
                </c:pt>
                <c:pt idx="2678">
                  <c:v>21.238.680/0001-56</c:v>
                </c:pt>
                <c:pt idx="2679">
                  <c:v>21.239.168/0001-24</c:v>
                </c:pt>
                <c:pt idx="2680">
                  <c:v>21.256.947/0001-38</c:v>
                </c:pt>
                <c:pt idx="2681">
                  <c:v>21.269.365/0001-96</c:v>
                </c:pt>
                <c:pt idx="2682">
                  <c:v>21.276.825/0001-03</c:v>
                </c:pt>
                <c:pt idx="2683">
                  <c:v>21.304.333/0001-84</c:v>
                </c:pt>
                <c:pt idx="2684">
                  <c:v>21.331.404/0001-38</c:v>
                </c:pt>
                <c:pt idx="2685">
                  <c:v>21.348.054/0001-12</c:v>
                </c:pt>
                <c:pt idx="2686">
                  <c:v>21.378.840/0001-62</c:v>
                </c:pt>
                <c:pt idx="2687">
                  <c:v>21.389.668/0001-42</c:v>
                </c:pt>
                <c:pt idx="2688">
                  <c:v>21.420.571/0001-55</c:v>
                </c:pt>
                <c:pt idx="2689">
                  <c:v>21.455.731/0001-00</c:v>
                </c:pt>
                <c:pt idx="2690">
                  <c:v>21.504.525/0001-34</c:v>
                </c:pt>
                <c:pt idx="2691">
                  <c:v>21.541.210/0001-67</c:v>
                </c:pt>
                <c:pt idx="2692">
                  <c:v>21.574.673/0001-25</c:v>
                </c:pt>
                <c:pt idx="2693">
                  <c:v>21.581.058/0001-46</c:v>
                </c:pt>
                <c:pt idx="2694">
                  <c:v>21.582.444/0001-52</c:v>
                </c:pt>
                <c:pt idx="2695">
                  <c:v>21.583.042/0001-72</c:v>
                </c:pt>
                <c:pt idx="2696">
                  <c:v>21.583.042/0014-97</c:v>
                </c:pt>
                <c:pt idx="2697">
                  <c:v>21.633.225/0001-55</c:v>
                </c:pt>
                <c:pt idx="2698">
                  <c:v>21.681.325/0001-57</c:v>
                </c:pt>
                <c:pt idx="2699">
                  <c:v>21.720.062/0001-48</c:v>
                </c:pt>
                <c:pt idx="2700">
                  <c:v>21.748.417/0001-07</c:v>
                </c:pt>
                <c:pt idx="2701">
                  <c:v>21.821.662/0001-00</c:v>
                </c:pt>
                <c:pt idx="2702">
                  <c:v>21.854.560/0001-83</c:v>
                </c:pt>
                <c:pt idx="2703">
                  <c:v>21.890.531/0001-77</c:v>
                </c:pt>
                <c:pt idx="2704">
                  <c:v>21.919.463/0001-21</c:v>
                </c:pt>
                <c:pt idx="2705">
                  <c:v>21.941.468/0001-50</c:v>
                </c:pt>
                <c:pt idx="2706">
                  <c:v>21.977.034/0002-91</c:v>
                </c:pt>
                <c:pt idx="2707">
                  <c:v>212.531.328-60</c:v>
                </c:pt>
                <c:pt idx="2708">
                  <c:v>213.095.208-95</c:v>
                </c:pt>
                <c:pt idx="2709">
                  <c:v>213.335.438-75</c:v>
                </c:pt>
                <c:pt idx="2710">
                  <c:v>213.455.398-78</c:v>
                </c:pt>
                <c:pt idx="2711">
                  <c:v>213.559.648-57</c:v>
                </c:pt>
                <c:pt idx="2712">
                  <c:v>213.678.728-47</c:v>
                </c:pt>
                <c:pt idx="2713">
                  <c:v>213.754.456-34</c:v>
                </c:pt>
                <c:pt idx="2714">
                  <c:v>213.815.518-82</c:v>
                </c:pt>
                <c:pt idx="2715">
                  <c:v>213.925.618-25</c:v>
                </c:pt>
                <c:pt idx="2716">
                  <c:v>213.926.388-01</c:v>
                </c:pt>
                <c:pt idx="2717">
                  <c:v>213.990.928-39</c:v>
                </c:pt>
                <c:pt idx="2718">
                  <c:v>214.266.528-44</c:v>
                </c:pt>
                <c:pt idx="2719">
                  <c:v>214.282.258-46</c:v>
                </c:pt>
                <c:pt idx="2720">
                  <c:v>214.311.648-95</c:v>
                </c:pt>
                <c:pt idx="2721">
                  <c:v>214.580.198-70</c:v>
                </c:pt>
                <c:pt idx="2722">
                  <c:v>214.674.288-76</c:v>
                </c:pt>
                <c:pt idx="2723">
                  <c:v>214.704.038-03</c:v>
                </c:pt>
                <c:pt idx="2724">
                  <c:v>214.716.568-96</c:v>
                </c:pt>
                <c:pt idx="2725">
                  <c:v>214.781.918-21</c:v>
                </c:pt>
                <c:pt idx="2726">
                  <c:v>214.856.838-82</c:v>
                </c:pt>
                <c:pt idx="2727">
                  <c:v>214.860.688-39</c:v>
                </c:pt>
                <c:pt idx="2728">
                  <c:v>214.861.898-90</c:v>
                </c:pt>
                <c:pt idx="2729">
                  <c:v>214.895.948-41</c:v>
                </c:pt>
                <c:pt idx="2730">
                  <c:v>214.900.108-07</c:v>
                </c:pt>
                <c:pt idx="2731">
                  <c:v>215.018.978-02</c:v>
                </c:pt>
                <c:pt idx="2732">
                  <c:v>215.032.458-02</c:v>
                </c:pt>
                <c:pt idx="2733">
                  <c:v>215.032.558-67</c:v>
                </c:pt>
                <c:pt idx="2734">
                  <c:v>215.134.478-90</c:v>
                </c:pt>
                <c:pt idx="2735">
                  <c:v>215.159.948-56</c:v>
                </c:pt>
                <c:pt idx="2736">
                  <c:v>215.187.798-16</c:v>
                </c:pt>
                <c:pt idx="2737">
                  <c:v>215.333.768-24</c:v>
                </c:pt>
                <c:pt idx="2738">
                  <c:v>215.445.298-13</c:v>
                </c:pt>
                <c:pt idx="2739">
                  <c:v>215.461.118-40</c:v>
                </c:pt>
                <c:pt idx="2740">
                  <c:v>215.467.408-99</c:v>
                </c:pt>
                <c:pt idx="2741">
                  <c:v>215.483.368-31</c:v>
                </c:pt>
                <c:pt idx="2742">
                  <c:v>215.572.348-25</c:v>
                </c:pt>
                <c:pt idx="2743">
                  <c:v>215.578.598-41</c:v>
                </c:pt>
                <c:pt idx="2744">
                  <c:v>215.611.238-03</c:v>
                </c:pt>
                <c:pt idx="2745">
                  <c:v>215.622.293-20</c:v>
                </c:pt>
                <c:pt idx="2746">
                  <c:v>215.624.598-30</c:v>
                </c:pt>
                <c:pt idx="2747">
                  <c:v>215.727.828-11</c:v>
                </c:pt>
                <c:pt idx="2748">
                  <c:v>215.778.578-79</c:v>
                </c:pt>
                <c:pt idx="2749">
                  <c:v>215.789.548-51</c:v>
                </c:pt>
                <c:pt idx="2750">
                  <c:v>215.875.018-99</c:v>
                </c:pt>
                <c:pt idx="2751">
                  <c:v>215.900.118-05</c:v>
                </c:pt>
                <c:pt idx="2752">
                  <c:v>215.988.508-81</c:v>
                </c:pt>
                <c:pt idx="2753">
                  <c:v>216.126.798-11</c:v>
                </c:pt>
                <c:pt idx="2754">
                  <c:v>216.159.478-84</c:v>
                </c:pt>
                <c:pt idx="2755">
                  <c:v>216.209.008-23</c:v>
                </c:pt>
                <c:pt idx="2756">
                  <c:v>216.225.708-47</c:v>
                </c:pt>
                <c:pt idx="2757">
                  <c:v>216.271.768-96</c:v>
                </c:pt>
                <c:pt idx="2758">
                  <c:v>216.303.318-05</c:v>
                </c:pt>
                <c:pt idx="2759">
                  <c:v>216.326.018-69</c:v>
                </c:pt>
                <c:pt idx="2760">
                  <c:v>216.376.928-38</c:v>
                </c:pt>
                <c:pt idx="2761">
                  <c:v>216.379.498-98</c:v>
                </c:pt>
                <c:pt idx="2762">
                  <c:v>216.385.048-06</c:v>
                </c:pt>
                <c:pt idx="2763">
                  <c:v>216.408.618-07</c:v>
                </c:pt>
                <c:pt idx="2764">
                  <c:v>216.481.368-50</c:v>
                </c:pt>
                <c:pt idx="2765">
                  <c:v>216.511.218-42</c:v>
                </c:pt>
                <c:pt idx="2766">
                  <c:v>216.519.078-97</c:v>
                </c:pt>
                <c:pt idx="2767">
                  <c:v>216.532.198-07</c:v>
                </c:pt>
                <c:pt idx="2768">
                  <c:v>216.602.098-46</c:v>
                </c:pt>
                <c:pt idx="2769">
                  <c:v>216.607.068-07</c:v>
                </c:pt>
                <c:pt idx="2770">
                  <c:v>216.631.278-08</c:v>
                </c:pt>
                <c:pt idx="2771">
                  <c:v>216.687.588-22</c:v>
                </c:pt>
                <c:pt idx="2772">
                  <c:v>216.858.408-76</c:v>
                </c:pt>
                <c:pt idx="2773">
                  <c:v>216.920.398-22</c:v>
                </c:pt>
                <c:pt idx="2774">
                  <c:v>216.990.028-43</c:v>
                </c:pt>
                <c:pt idx="2775">
                  <c:v>216.994.718-35</c:v>
                </c:pt>
                <c:pt idx="2776">
                  <c:v>217.005.878-89</c:v>
                </c:pt>
                <c:pt idx="2777">
                  <c:v>217.028.548-25</c:v>
                </c:pt>
                <c:pt idx="2778">
                  <c:v>217.136.518-82</c:v>
                </c:pt>
                <c:pt idx="2779">
                  <c:v>217.179.628-66</c:v>
                </c:pt>
                <c:pt idx="2780">
                  <c:v>217.186.258-04</c:v>
                </c:pt>
                <c:pt idx="2781">
                  <c:v>217.194.217-73</c:v>
                </c:pt>
                <c:pt idx="2782">
                  <c:v>217.283.388-67</c:v>
                </c:pt>
                <c:pt idx="2783">
                  <c:v>217.337.578-48</c:v>
                </c:pt>
                <c:pt idx="2784">
                  <c:v>217.362.158-09</c:v>
                </c:pt>
                <c:pt idx="2785">
                  <c:v>217.394.468-10</c:v>
                </c:pt>
                <c:pt idx="2786">
                  <c:v>217.397.258-83</c:v>
                </c:pt>
                <c:pt idx="2787">
                  <c:v>217.481.918-02</c:v>
                </c:pt>
                <c:pt idx="2788">
                  <c:v>217.483.928-83</c:v>
                </c:pt>
                <c:pt idx="2789">
                  <c:v>217.698.558-31</c:v>
                </c:pt>
                <c:pt idx="2790">
                  <c:v>217.792.848-61</c:v>
                </c:pt>
                <c:pt idx="2791">
                  <c:v>217.814.688-00</c:v>
                </c:pt>
                <c:pt idx="2792">
                  <c:v>217.815.558-85</c:v>
                </c:pt>
                <c:pt idx="2793">
                  <c:v>217.888.388-58</c:v>
                </c:pt>
                <c:pt idx="2794">
                  <c:v>217.900.078-28</c:v>
                </c:pt>
                <c:pt idx="2795">
                  <c:v>217.996.388-20</c:v>
                </c:pt>
                <c:pt idx="2796">
                  <c:v>218.014.818-65</c:v>
                </c:pt>
                <c:pt idx="2797">
                  <c:v>218.015.488-70</c:v>
                </c:pt>
                <c:pt idx="2798">
                  <c:v>218.042.898-76</c:v>
                </c:pt>
                <c:pt idx="2799">
                  <c:v>218.057.628-50</c:v>
                </c:pt>
                <c:pt idx="2800">
                  <c:v>218.143.838-24</c:v>
                </c:pt>
                <c:pt idx="2801">
                  <c:v>218.241.538-64</c:v>
                </c:pt>
                <c:pt idx="2802">
                  <c:v>218.242.428-83</c:v>
                </c:pt>
                <c:pt idx="2803">
                  <c:v>218.267.238-97</c:v>
                </c:pt>
                <c:pt idx="2804">
                  <c:v>218.278.958-88</c:v>
                </c:pt>
                <c:pt idx="2805">
                  <c:v>218.301.278-10</c:v>
                </c:pt>
                <c:pt idx="2806">
                  <c:v>218.372.098-04</c:v>
                </c:pt>
                <c:pt idx="2807">
                  <c:v>218.439.068-21</c:v>
                </c:pt>
                <c:pt idx="2808">
                  <c:v>218.455.478-29</c:v>
                </c:pt>
                <c:pt idx="2809">
                  <c:v>218.512.928-70</c:v>
                </c:pt>
                <c:pt idx="2810">
                  <c:v>218.516.318-36</c:v>
                </c:pt>
                <c:pt idx="2811">
                  <c:v>218.517.968-35</c:v>
                </c:pt>
                <c:pt idx="2812">
                  <c:v>218.521.428-47</c:v>
                </c:pt>
                <c:pt idx="2813">
                  <c:v>218.554.548-58</c:v>
                </c:pt>
                <c:pt idx="2814">
                  <c:v>218.557.628-38</c:v>
                </c:pt>
                <c:pt idx="2815">
                  <c:v>218.559.218-12</c:v>
                </c:pt>
                <c:pt idx="2816">
                  <c:v>218.578.138-39</c:v>
                </c:pt>
                <c:pt idx="2817">
                  <c:v>218.602.758-50</c:v>
                </c:pt>
                <c:pt idx="2818">
                  <c:v>218.626.588-54</c:v>
                </c:pt>
                <c:pt idx="2819">
                  <c:v>218.638.828-63</c:v>
                </c:pt>
                <c:pt idx="2820">
                  <c:v>218.663.798-79</c:v>
                </c:pt>
                <c:pt idx="2821">
                  <c:v>218.701.058-93</c:v>
                </c:pt>
                <c:pt idx="2822">
                  <c:v>218.713.318-46</c:v>
                </c:pt>
                <c:pt idx="2823">
                  <c:v>218.723.278-69</c:v>
                </c:pt>
                <c:pt idx="2824">
                  <c:v>218.917.648-45</c:v>
                </c:pt>
                <c:pt idx="2825">
                  <c:v>218.953.028-89</c:v>
                </c:pt>
                <c:pt idx="2826">
                  <c:v>219.083.428-70</c:v>
                </c:pt>
                <c:pt idx="2827">
                  <c:v>219.084.318-90</c:v>
                </c:pt>
                <c:pt idx="2828">
                  <c:v>219.085.028-27</c:v>
                </c:pt>
                <c:pt idx="2829">
                  <c:v>219.085.488-19</c:v>
                </c:pt>
                <c:pt idx="2830">
                  <c:v>219.097.978-12</c:v>
                </c:pt>
                <c:pt idx="2831">
                  <c:v>219.170.058-65</c:v>
                </c:pt>
                <c:pt idx="2832">
                  <c:v>219.172.318-73</c:v>
                </c:pt>
                <c:pt idx="2833">
                  <c:v>219.191.938-39</c:v>
                </c:pt>
                <c:pt idx="2834">
                  <c:v>219.247.928-00</c:v>
                </c:pt>
                <c:pt idx="2835">
                  <c:v>219.301.238-50</c:v>
                </c:pt>
                <c:pt idx="2836">
                  <c:v>219.326.138-54</c:v>
                </c:pt>
                <c:pt idx="2837">
                  <c:v>219.331.168-46</c:v>
                </c:pt>
                <c:pt idx="2838">
                  <c:v>219.358.578-43</c:v>
                </c:pt>
                <c:pt idx="2839">
                  <c:v>219.373.378-39</c:v>
                </c:pt>
                <c:pt idx="2840">
                  <c:v>219.377.908-27</c:v>
                </c:pt>
                <c:pt idx="2841">
                  <c:v>219.384.218-33</c:v>
                </c:pt>
                <c:pt idx="2842">
                  <c:v>219.401.668-61</c:v>
                </c:pt>
                <c:pt idx="2843">
                  <c:v>219.409.288-93</c:v>
                </c:pt>
                <c:pt idx="2844">
                  <c:v>219.450.608-08</c:v>
                </c:pt>
                <c:pt idx="2845">
                  <c:v>219.600.288-71</c:v>
                </c:pt>
                <c:pt idx="2846">
                  <c:v>219.607.068-88</c:v>
                </c:pt>
                <c:pt idx="2847">
                  <c:v>219.649.458-52</c:v>
                </c:pt>
                <c:pt idx="2848">
                  <c:v>219.722.298-85</c:v>
                </c:pt>
                <c:pt idx="2849">
                  <c:v>219.773.288-90</c:v>
                </c:pt>
                <c:pt idx="2850">
                  <c:v>219.797.198-02</c:v>
                </c:pt>
                <c:pt idx="2851">
                  <c:v>219.827.038-22</c:v>
                </c:pt>
                <c:pt idx="2852">
                  <c:v>22.017.277/0001-60</c:v>
                </c:pt>
                <c:pt idx="2853">
                  <c:v>22.046.182/0001-74</c:v>
                </c:pt>
                <c:pt idx="2854">
                  <c:v>22.106.571/0001-48</c:v>
                </c:pt>
                <c:pt idx="2855">
                  <c:v>22.120.088/0001-18</c:v>
                </c:pt>
                <c:pt idx="2856">
                  <c:v>22.120.304/0001-25</c:v>
                </c:pt>
                <c:pt idx="2857">
                  <c:v>22.210.263/0001-68</c:v>
                </c:pt>
                <c:pt idx="2858">
                  <c:v>22.230.800/0001-31</c:v>
                </c:pt>
                <c:pt idx="2859">
                  <c:v>22.399.193/0001-38</c:v>
                </c:pt>
                <c:pt idx="2860">
                  <c:v>22.443.834/0001-04</c:v>
                </c:pt>
                <c:pt idx="2861">
                  <c:v>22.466.008/0001-80</c:v>
                </c:pt>
                <c:pt idx="2862">
                  <c:v>22.474.916/0001-16</c:v>
                </c:pt>
                <c:pt idx="2863">
                  <c:v>22.483.795/0001-79</c:v>
                </c:pt>
                <c:pt idx="2864">
                  <c:v>22.562.213/0001-40</c:v>
                </c:pt>
                <c:pt idx="2865">
                  <c:v>22.578.022/0001-76</c:v>
                </c:pt>
                <c:pt idx="2866">
                  <c:v>22.601.642/0001-89</c:v>
                </c:pt>
                <c:pt idx="2867">
                  <c:v>22.645.916/0001-31</c:v>
                </c:pt>
                <c:pt idx="2868">
                  <c:v>22.669.372/0001-48</c:v>
                </c:pt>
                <c:pt idx="2869">
                  <c:v>22.770.164/0001-30</c:v>
                </c:pt>
                <c:pt idx="2870">
                  <c:v>22.772.738/0001-00</c:v>
                </c:pt>
                <c:pt idx="2871">
                  <c:v>22.780.051/0001-16</c:v>
                </c:pt>
                <c:pt idx="2872">
                  <c:v>22.810.157/0001-15</c:v>
                </c:pt>
                <c:pt idx="2873">
                  <c:v>22.832.947/0001-00</c:v>
                </c:pt>
                <c:pt idx="2874">
                  <c:v>22.862.531/0001-26</c:v>
                </c:pt>
                <c:pt idx="2875">
                  <c:v>22.960.688/0001-94</c:v>
                </c:pt>
                <c:pt idx="2876">
                  <c:v>22.989.799/0001-23</c:v>
                </c:pt>
                <c:pt idx="2877">
                  <c:v>220.038.758-08</c:v>
                </c:pt>
                <c:pt idx="2878">
                  <c:v>220.045.258-60</c:v>
                </c:pt>
                <c:pt idx="2879">
                  <c:v>220.068.058-94</c:v>
                </c:pt>
                <c:pt idx="2880">
                  <c:v>220.124.088-42</c:v>
                </c:pt>
                <c:pt idx="2881">
                  <c:v>220.127.358-86</c:v>
                </c:pt>
                <c:pt idx="2882">
                  <c:v>220.166.648-27</c:v>
                </c:pt>
                <c:pt idx="2883">
                  <c:v>220.177.028-03</c:v>
                </c:pt>
                <c:pt idx="2884">
                  <c:v>220.186.428-47</c:v>
                </c:pt>
                <c:pt idx="2885">
                  <c:v>220.221.768-12</c:v>
                </c:pt>
                <c:pt idx="2886">
                  <c:v>220.264.118-16</c:v>
                </c:pt>
                <c:pt idx="2887">
                  <c:v>220.383.818-36</c:v>
                </c:pt>
                <c:pt idx="2888">
                  <c:v>220.412.598-92</c:v>
                </c:pt>
                <c:pt idx="2889">
                  <c:v>220.582.878-94</c:v>
                </c:pt>
                <c:pt idx="2890">
                  <c:v>220.603.278-30</c:v>
                </c:pt>
                <c:pt idx="2891">
                  <c:v>220.619.448-17</c:v>
                </c:pt>
                <c:pt idx="2892">
                  <c:v>220.782.698-83</c:v>
                </c:pt>
                <c:pt idx="2893">
                  <c:v>220.833.628-37</c:v>
                </c:pt>
                <c:pt idx="2894">
                  <c:v>220.876.168-50</c:v>
                </c:pt>
                <c:pt idx="2895">
                  <c:v>220.902.978-32</c:v>
                </c:pt>
                <c:pt idx="2896">
                  <c:v>221.131.738-32</c:v>
                </c:pt>
                <c:pt idx="2897">
                  <c:v>221.142.688-37</c:v>
                </c:pt>
                <c:pt idx="2898">
                  <c:v>221.188.698-19</c:v>
                </c:pt>
                <c:pt idx="2899">
                  <c:v>221.270.288-48</c:v>
                </c:pt>
                <c:pt idx="2900">
                  <c:v>221.317.048-79</c:v>
                </c:pt>
                <c:pt idx="2901">
                  <c:v>221.347.158-47</c:v>
                </c:pt>
                <c:pt idx="2902">
                  <c:v>221.364.758-51</c:v>
                </c:pt>
                <c:pt idx="2903">
                  <c:v>221.409.528-47</c:v>
                </c:pt>
                <c:pt idx="2904">
                  <c:v>221.580.428-93</c:v>
                </c:pt>
                <c:pt idx="2905">
                  <c:v>221.625.768-05</c:v>
                </c:pt>
                <c:pt idx="2906">
                  <c:v>221.698.348-93</c:v>
                </c:pt>
                <c:pt idx="2907">
                  <c:v>221.728.068-62</c:v>
                </c:pt>
                <c:pt idx="2908">
                  <c:v>221.770.418-48</c:v>
                </c:pt>
                <c:pt idx="2909">
                  <c:v>221.789.298-34</c:v>
                </c:pt>
                <c:pt idx="2910">
                  <c:v>221.876.648-56</c:v>
                </c:pt>
                <c:pt idx="2911">
                  <c:v>222.018.888-41</c:v>
                </c:pt>
                <c:pt idx="2912">
                  <c:v>222.090.858-53</c:v>
                </c:pt>
                <c:pt idx="2913">
                  <c:v>222.163.438-11</c:v>
                </c:pt>
                <c:pt idx="2914">
                  <c:v>222.210.518-82</c:v>
                </c:pt>
                <c:pt idx="2915">
                  <c:v>222.224.118-90</c:v>
                </c:pt>
                <c:pt idx="2916">
                  <c:v>222.239.878-93</c:v>
                </c:pt>
                <c:pt idx="2917">
                  <c:v>222.294.118-02</c:v>
                </c:pt>
                <c:pt idx="2918">
                  <c:v>222.383.358-62</c:v>
                </c:pt>
                <c:pt idx="2919">
                  <c:v>222.446.788-57</c:v>
                </c:pt>
                <c:pt idx="2920">
                  <c:v>222.467.308-64</c:v>
                </c:pt>
                <c:pt idx="2921">
                  <c:v>222.522.608-31</c:v>
                </c:pt>
                <c:pt idx="2922">
                  <c:v>222.531.138-24</c:v>
                </c:pt>
                <c:pt idx="2923">
                  <c:v>222.576.148-52</c:v>
                </c:pt>
                <c:pt idx="2924">
                  <c:v>222.626.188-52</c:v>
                </c:pt>
                <c:pt idx="2925">
                  <c:v>222.720.368-48</c:v>
                </c:pt>
                <c:pt idx="2926">
                  <c:v>222.722.538-65</c:v>
                </c:pt>
                <c:pt idx="2927">
                  <c:v>222.731.518-02</c:v>
                </c:pt>
                <c:pt idx="2928">
                  <c:v>222.740.178-83</c:v>
                </c:pt>
                <c:pt idx="2929">
                  <c:v>222.787.468-63</c:v>
                </c:pt>
                <c:pt idx="2930">
                  <c:v>222.806.148-47</c:v>
                </c:pt>
                <c:pt idx="2931">
                  <c:v>222.950.828-89</c:v>
                </c:pt>
                <c:pt idx="2932">
                  <c:v>222.975.188-38</c:v>
                </c:pt>
                <c:pt idx="2933">
                  <c:v>223.012.298-31</c:v>
                </c:pt>
                <c:pt idx="2934">
                  <c:v>223.018.348-67</c:v>
                </c:pt>
                <c:pt idx="2935">
                  <c:v>223.065.138-21</c:v>
                </c:pt>
                <c:pt idx="2936">
                  <c:v>223.125.838-28</c:v>
                </c:pt>
                <c:pt idx="2937">
                  <c:v>223.132.758-92</c:v>
                </c:pt>
                <c:pt idx="2938">
                  <c:v>223.150.958-08</c:v>
                </c:pt>
                <c:pt idx="2939">
                  <c:v>223.255.938-60</c:v>
                </c:pt>
                <c:pt idx="2940">
                  <c:v>223.256.218-20</c:v>
                </c:pt>
                <c:pt idx="2941">
                  <c:v>223.279.208-09</c:v>
                </c:pt>
                <c:pt idx="2942">
                  <c:v>223.280.138-13</c:v>
                </c:pt>
                <c:pt idx="2943">
                  <c:v>223.321.178-22</c:v>
                </c:pt>
                <c:pt idx="2944">
                  <c:v>223.372.168-37</c:v>
                </c:pt>
                <c:pt idx="2945">
                  <c:v>223.457.178-23</c:v>
                </c:pt>
                <c:pt idx="2946">
                  <c:v>223.552.178-90</c:v>
                </c:pt>
                <c:pt idx="2947">
                  <c:v>223.584.658-01</c:v>
                </c:pt>
                <c:pt idx="2948">
                  <c:v>223.660.138-76</c:v>
                </c:pt>
                <c:pt idx="2949">
                  <c:v>223.695.138-88</c:v>
                </c:pt>
                <c:pt idx="2950">
                  <c:v>223.743.548-06</c:v>
                </c:pt>
                <c:pt idx="2951">
                  <c:v>223.798.458-16</c:v>
                </c:pt>
                <c:pt idx="2952">
                  <c:v>223.838.048-51</c:v>
                </c:pt>
                <c:pt idx="2953">
                  <c:v>223.852.038-47</c:v>
                </c:pt>
                <c:pt idx="2954">
                  <c:v>223.853.858-56</c:v>
                </c:pt>
                <c:pt idx="2955">
                  <c:v>223.914.738-50</c:v>
                </c:pt>
                <c:pt idx="2956">
                  <c:v>223.923.878-00</c:v>
                </c:pt>
                <c:pt idx="2957">
                  <c:v>224.005.778-54</c:v>
                </c:pt>
                <c:pt idx="2958">
                  <c:v>224.086.618-70</c:v>
                </c:pt>
                <c:pt idx="2959">
                  <c:v>224.109.498-60</c:v>
                </c:pt>
                <c:pt idx="2960">
                  <c:v>224.126.108-43</c:v>
                </c:pt>
                <c:pt idx="2961">
                  <c:v>224.153.588-51</c:v>
                </c:pt>
                <c:pt idx="2962">
                  <c:v>224.169.848-29</c:v>
                </c:pt>
                <c:pt idx="2963">
                  <c:v>224.188.458-85</c:v>
                </c:pt>
                <c:pt idx="2964">
                  <c:v>224.258.468-59</c:v>
                </c:pt>
                <c:pt idx="2965">
                  <c:v>224.296.098-94</c:v>
                </c:pt>
                <c:pt idx="2966">
                  <c:v>224.428.948-66</c:v>
                </c:pt>
                <c:pt idx="2967">
                  <c:v>224.637.818-40</c:v>
                </c:pt>
                <c:pt idx="2968">
                  <c:v>224.647.658-56</c:v>
                </c:pt>
                <c:pt idx="2969">
                  <c:v>224.703.568-06</c:v>
                </c:pt>
                <c:pt idx="2970">
                  <c:v>224.719.278-58</c:v>
                </c:pt>
                <c:pt idx="2971">
                  <c:v>224.764.328-06</c:v>
                </c:pt>
                <c:pt idx="2972">
                  <c:v>224.813.288-33</c:v>
                </c:pt>
                <c:pt idx="2973">
                  <c:v>224.853.278-40</c:v>
                </c:pt>
                <c:pt idx="2974">
                  <c:v>224.867.388-43</c:v>
                </c:pt>
                <c:pt idx="2975">
                  <c:v>224.891.308-70</c:v>
                </c:pt>
                <c:pt idx="2976">
                  <c:v>224.907.178-04</c:v>
                </c:pt>
                <c:pt idx="2977">
                  <c:v>224.964.858-16</c:v>
                </c:pt>
                <c:pt idx="2978">
                  <c:v>225.127.268-27</c:v>
                </c:pt>
                <c:pt idx="2979">
                  <c:v>225.136.538-90</c:v>
                </c:pt>
                <c:pt idx="2980">
                  <c:v>225.169.178-21</c:v>
                </c:pt>
                <c:pt idx="2981">
                  <c:v>225.181.988-65</c:v>
                </c:pt>
                <c:pt idx="2982">
                  <c:v>225.198.468-28</c:v>
                </c:pt>
                <c:pt idx="2983">
                  <c:v>225.228.358-07</c:v>
                </c:pt>
                <c:pt idx="2984">
                  <c:v>225.240.988-69</c:v>
                </c:pt>
                <c:pt idx="2985">
                  <c:v>225.241.378-64</c:v>
                </c:pt>
                <c:pt idx="2986">
                  <c:v>225.312.828-74</c:v>
                </c:pt>
                <c:pt idx="2987">
                  <c:v>225.332.548-19</c:v>
                </c:pt>
                <c:pt idx="2988">
                  <c:v>225.340.618-01</c:v>
                </c:pt>
                <c:pt idx="2989">
                  <c:v>225.355.028-01</c:v>
                </c:pt>
                <c:pt idx="2990">
                  <c:v>225.386.868-06</c:v>
                </c:pt>
                <c:pt idx="2991">
                  <c:v>225.432.558-26</c:v>
                </c:pt>
                <c:pt idx="2992">
                  <c:v>225.471.178-43</c:v>
                </c:pt>
                <c:pt idx="2993">
                  <c:v>225.494.658-73</c:v>
                </c:pt>
                <c:pt idx="2994">
                  <c:v>225.508.038-92</c:v>
                </c:pt>
                <c:pt idx="2995">
                  <c:v>225.533.818-16</c:v>
                </c:pt>
                <c:pt idx="2996">
                  <c:v>225.556.438-69</c:v>
                </c:pt>
                <c:pt idx="2997">
                  <c:v>225.589.098-43</c:v>
                </c:pt>
                <c:pt idx="2998">
                  <c:v>225.622.108-32</c:v>
                </c:pt>
                <c:pt idx="2999">
                  <c:v>225.632.808-26</c:v>
                </c:pt>
                <c:pt idx="3000">
                  <c:v>225.660.128-57</c:v>
                </c:pt>
                <c:pt idx="3001">
                  <c:v>225.775.928-17</c:v>
                </c:pt>
                <c:pt idx="3002">
                  <c:v>225.983.938-05</c:v>
                </c:pt>
                <c:pt idx="3003">
                  <c:v>226.048.938-94</c:v>
                </c:pt>
                <c:pt idx="3004">
                  <c:v>226.074.538-52</c:v>
                </c:pt>
                <c:pt idx="3005">
                  <c:v>226.107.728-90</c:v>
                </c:pt>
                <c:pt idx="3006">
                  <c:v>226.147.708-25</c:v>
                </c:pt>
                <c:pt idx="3007">
                  <c:v>226.173.358-52</c:v>
                </c:pt>
                <c:pt idx="3008">
                  <c:v>226.209.918-97</c:v>
                </c:pt>
                <c:pt idx="3009">
                  <c:v>226.217.538-17</c:v>
                </c:pt>
                <c:pt idx="3010">
                  <c:v>226.244.128-67</c:v>
                </c:pt>
                <c:pt idx="3011">
                  <c:v>226.269.948-80</c:v>
                </c:pt>
                <c:pt idx="3012">
                  <c:v>226.277.698-98</c:v>
                </c:pt>
                <c:pt idx="3013">
                  <c:v>226.295.338-40</c:v>
                </c:pt>
                <c:pt idx="3014">
                  <c:v>226.332.998-65</c:v>
                </c:pt>
                <c:pt idx="3015">
                  <c:v>226.340.608-58</c:v>
                </c:pt>
                <c:pt idx="3016">
                  <c:v>226.618.108-46</c:v>
                </c:pt>
                <c:pt idx="3017">
                  <c:v>226.621.378-43</c:v>
                </c:pt>
                <c:pt idx="3018">
                  <c:v>226.649.078-83</c:v>
                </c:pt>
                <c:pt idx="3019">
                  <c:v>226.962.418-13</c:v>
                </c:pt>
                <c:pt idx="3020">
                  <c:v>227.012.618-13</c:v>
                </c:pt>
                <c:pt idx="3021">
                  <c:v>227.074.968-55</c:v>
                </c:pt>
                <c:pt idx="3022">
                  <c:v>227.845.248-76</c:v>
                </c:pt>
                <c:pt idx="3023">
                  <c:v>227.967.268-51</c:v>
                </c:pt>
                <c:pt idx="3024">
                  <c:v>228.037.868-00</c:v>
                </c:pt>
                <c:pt idx="3025">
                  <c:v>228.129.678-46</c:v>
                </c:pt>
                <c:pt idx="3026">
                  <c:v>228.137.858-65</c:v>
                </c:pt>
                <c:pt idx="3027">
                  <c:v>228.154.058-81</c:v>
                </c:pt>
                <c:pt idx="3028">
                  <c:v>228.162.718-70</c:v>
                </c:pt>
                <c:pt idx="3029">
                  <c:v>228.279.348-09</c:v>
                </c:pt>
                <c:pt idx="3030">
                  <c:v>228.329.838-55</c:v>
                </c:pt>
                <c:pt idx="3031">
                  <c:v>228.346.188-01</c:v>
                </c:pt>
                <c:pt idx="3032">
                  <c:v>228.414.298-22</c:v>
                </c:pt>
                <c:pt idx="3033">
                  <c:v>228.441.138-00</c:v>
                </c:pt>
                <c:pt idx="3034">
                  <c:v>228.484.488-06</c:v>
                </c:pt>
                <c:pt idx="3035">
                  <c:v>228.517.708-96</c:v>
                </c:pt>
                <c:pt idx="3036">
                  <c:v>228.595.808-08</c:v>
                </c:pt>
                <c:pt idx="3037">
                  <c:v>228.697.208-74</c:v>
                </c:pt>
                <c:pt idx="3038">
                  <c:v>228.705.728-59</c:v>
                </c:pt>
                <c:pt idx="3039">
                  <c:v>228.852.108-26</c:v>
                </c:pt>
                <c:pt idx="3040">
                  <c:v>228.920.048-45</c:v>
                </c:pt>
                <c:pt idx="3041">
                  <c:v>228.924.188-10</c:v>
                </c:pt>
                <c:pt idx="3042">
                  <c:v>228.943.348-93</c:v>
                </c:pt>
                <c:pt idx="3043">
                  <c:v>228.947.378-23</c:v>
                </c:pt>
                <c:pt idx="3044">
                  <c:v>229.134.718-70</c:v>
                </c:pt>
                <c:pt idx="3045">
                  <c:v>229.329.138-32</c:v>
                </c:pt>
                <c:pt idx="3046">
                  <c:v>229.376.348-00</c:v>
                </c:pt>
                <c:pt idx="3047">
                  <c:v>229.438.378-81</c:v>
                </c:pt>
                <c:pt idx="3048">
                  <c:v>229.602.968-00</c:v>
                </c:pt>
                <c:pt idx="3049">
                  <c:v>229.607.108-27</c:v>
                </c:pt>
                <c:pt idx="3050">
                  <c:v>229.848.838-02</c:v>
                </c:pt>
                <c:pt idx="3051">
                  <c:v>229.893.578-58</c:v>
                </c:pt>
                <c:pt idx="3052">
                  <c:v>23.031.618/0001-14</c:v>
                </c:pt>
                <c:pt idx="3053">
                  <c:v>23.049.381/0001-07</c:v>
                </c:pt>
                <c:pt idx="3054">
                  <c:v>23.140.085/0001-09</c:v>
                </c:pt>
                <c:pt idx="3055">
                  <c:v>23.167.170/0001-60</c:v>
                </c:pt>
                <c:pt idx="3056">
                  <c:v>23.173.317/0001-25</c:v>
                </c:pt>
                <c:pt idx="3057">
                  <c:v>23.217.514/0001-07</c:v>
                </c:pt>
                <c:pt idx="3058">
                  <c:v>23.221.012/0001-41</c:v>
                </c:pt>
                <c:pt idx="3059">
                  <c:v>23.266.928/0001-18</c:v>
                </c:pt>
                <c:pt idx="3060">
                  <c:v>23.267.070/0001-06</c:v>
                </c:pt>
                <c:pt idx="3061">
                  <c:v>23.276.873/0001-27</c:v>
                </c:pt>
                <c:pt idx="3062">
                  <c:v>23.312.871/0001-46</c:v>
                </c:pt>
                <c:pt idx="3063">
                  <c:v>23.313.528/0001-16</c:v>
                </c:pt>
                <c:pt idx="3064">
                  <c:v>23.358.643/0001-07</c:v>
                </c:pt>
                <c:pt idx="3065">
                  <c:v>23.361.387/0001-07</c:v>
                </c:pt>
                <c:pt idx="3066">
                  <c:v>23.378.901/0001-17</c:v>
                </c:pt>
                <c:pt idx="3067">
                  <c:v>23.448.894/0001-82</c:v>
                </c:pt>
                <c:pt idx="3068">
                  <c:v>23.552.212/0002-68</c:v>
                </c:pt>
                <c:pt idx="3069">
                  <c:v>23.557.742/0001-18</c:v>
                </c:pt>
                <c:pt idx="3070">
                  <c:v>23.637.718/0001-99</c:v>
                </c:pt>
                <c:pt idx="3071">
                  <c:v>23.655.332/0001-00</c:v>
                </c:pt>
                <c:pt idx="3072">
                  <c:v>23.723.832/0001-31</c:v>
                </c:pt>
                <c:pt idx="3073">
                  <c:v>23.801.342/0001-06</c:v>
                </c:pt>
                <c:pt idx="3074">
                  <c:v>23.806.552/0001-97</c:v>
                </c:pt>
                <c:pt idx="3075">
                  <c:v>23.824.155/0001-48</c:v>
                </c:pt>
                <c:pt idx="3076">
                  <c:v>23.900.698/0001-05</c:v>
                </c:pt>
                <c:pt idx="3077">
                  <c:v>23.923.180/0001-89</c:v>
                </c:pt>
                <c:pt idx="3078">
                  <c:v>23.995.416/0001-92</c:v>
                </c:pt>
                <c:pt idx="3079">
                  <c:v>230.011.538-73</c:v>
                </c:pt>
                <c:pt idx="3080">
                  <c:v>230.272.738-09</c:v>
                </c:pt>
                <c:pt idx="3081">
                  <c:v>230.275.728-90</c:v>
                </c:pt>
                <c:pt idx="3082">
                  <c:v>230.334.428-03</c:v>
                </c:pt>
                <c:pt idx="3083">
                  <c:v>230.390.098-00</c:v>
                </c:pt>
                <c:pt idx="3084">
                  <c:v>230.393.568-79</c:v>
                </c:pt>
                <c:pt idx="3085">
                  <c:v>230.423.048-25</c:v>
                </c:pt>
                <c:pt idx="3086">
                  <c:v>230.558.818-69</c:v>
                </c:pt>
                <c:pt idx="3087">
                  <c:v>230.628.268-43</c:v>
                </c:pt>
                <c:pt idx="3088">
                  <c:v>230.658.018-92</c:v>
                </c:pt>
                <c:pt idx="3089">
                  <c:v>230.714.648-27</c:v>
                </c:pt>
                <c:pt idx="3090">
                  <c:v>230.720.868-26</c:v>
                </c:pt>
                <c:pt idx="3091">
                  <c:v>230.780.108-13</c:v>
                </c:pt>
                <c:pt idx="3092">
                  <c:v>230.854.428-71</c:v>
                </c:pt>
                <c:pt idx="3093">
                  <c:v>230.948.808-94</c:v>
                </c:pt>
                <c:pt idx="3094">
                  <c:v>231.230.278-05</c:v>
                </c:pt>
                <c:pt idx="3095">
                  <c:v>231.252.188-10</c:v>
                </c:pt>
                <c:pt idx="3096">
                  <c:v>231.302.418-09</c:v>
                </c:pt>
                <c:pt idx="3097">
                  <c:v>231.316.048-32</c:v>
                </c:pt>
                <c:pt idx="3098">
                  <c:v>231.370.608-77</c:v>
                </c:pt>
                <c:pt idx="3099">
                  <c:v>231.391.438-00</c:v>
                </c:pt>
                <c:pt idx="3100">
                  <c:v>231.484.538-24</c:v>
                </c:pt>
                <c:pt idx="3101">
                  <c:v>231.497.938-90</c:v>
                </c:pt>
                <c:pt idx="3102">
                  <c:v>231.800.408-07</c:v>
                </c:pt>
                <c:pt idx="3103">
                  <c:v>231.815.598-49</c:v>
                </c:pt>
                <c:pt idx="3104">
                  <c:v>231.886.098-09</c:v>
                </c:pt>
                <c:pt idx="3105">
                  <c:v>232.203.328-62</c:v>
                </c:pt>
                <c:pt idx="3106">
                  <c:v>232.417.498-78</c:v>
                </c:pt>
                <c:pt idx="3107">
                  <c:v>232.473.328-55</c:v>
                </c:pt>
                <c:pt idx="3108">
                  <c:v>232.503.288-47</c:v>
                </c:pt>
                <c:pt idx="3109">
                  <c:v>232.591.138-19</c:v>
                </c:pt>
                <c:pt idx="3110">
                  <c:v>232.732.838-15</c:v>
                </c:pt>
                <c:pt idx="3111">
                  <c:v>232.785.888-78</c:v>
                </c:pt>
                <c:pt idx="3112">
                  <c:v>232.793.408-70</c:v>
                </c:pt>
                <c:pt idx="3113">
                  <c:v>232.825.097-15</c:v>
                </c:pt>
                <c:pt idx="3114">
                  <c:v>232.929.918-46</c:v>
                </c:pt>
                <c:pt idx="3115">
                  <c:v>233.004.888-26</c:v>
                </c:pt>
                <c:pt idx="3116">
                  <c:v>233.018.148-59</c:v>
                </c:pt>
                <c:pt idx="3117">
                  <c:v>233.037.658-80</c:v>
                </c:pt>
                <c:pt idx="3118">
                  <c:v>233.180.978-02</c:v>
                </c:pt>
                <c:pt idx="3119">
                  <c:v>233.419.748-30</c:v>
                </c:pt>
                <c:pt idx="3120">
                  <c:v>233.591.038-82</c:v>
                </c:pt>
                <c:pt idx="3121">
                  <c:v>234.178.048-25</c:v>
                </c:pt>
                <c:pt idx="3122">
                  <c:v>234.250.164-15</c:v>
                </c:pt>
                <c:pt idx="3123">
                  <c:v>234.650.208-12</c:v>
                </c:pt>
                <c:pt idx="3124">
                  <c:v>234.704.058-83</c:v>
                </c:pt>
                <c:pt idx="3125">
                  <c:v>234.796.798-38</c:v>
                </c:pt>
                <c:pt idx="3126">
                  <c:v>234.935.288-92</c:v>
                </c:pt>
                <c:pt idx="3127">
                  <c:v>235.343.568-88</c:v>
                </c:pt>
                <c:pt idx="3128">
                  <c:v>235.518.498-46</c:v>
                </c:pt>
                <c:pt idx="3129">
                  <c:v>235.885.288-06</c:v>
                </c:pt>
                <c:pt idx="3130">
                  <c:v>235.890.848-71</c:v>
                </c:pt>
                <c:pt idx="3131">
                  <c:v>236.011.818-86</c:v>
                </c:pt>
                <c:pt idx="3132">
                  <c:v>236.418.435-53</c:v>
                </c:pt>
                <c:pt idx="3133">
                  <c:v>236.878.498-56</c:v>
                </c:pt>
                <c:pt idx="3134">
                  <c:v>237.076.236-53</c:v>
                </c:pt>
                <c:pt idx="3135">
                  <c:v>237.092.196-04</c:v>
                </c:pt>
                <c:pt idx="3136">
                  <c:v>237.120.316-53</c:v>
                </c:pt>
                <c:pt idx="3137">
                  <c:v>237.131.218-50</c:v>
                </c:pt>
                <c:pt idx="3138">
                  <c:v>237.140.628-74</c:v>
                </c:pt>
                <c:pt idx="3139">
                  <c:v>237.489.798-27</c:v>
                </c:pt>
                <c:pt idx="3140">
                  <c:v>237.605.878-36</c:v>
                </c:pt>
                <c:pt idx="3141">
                  <c:v>237.936.738-80</c:v>
                </c:pt>
                <c:pt idx="3142">
                  <c:v>238.438.088-56</c:v>
                </c:pt>
                <c:pt idx="3143">
                  <c:v>239.436.628-10</c:v>
                </c:pt>
                <c:pt idx="3144">
                  <c:v>24.005.316/0001-34</c:v>
                </c:pt>
                <c:pt idx="3145">
                  <c:v>24.020.332/0001-04</c:v>
                </c:pt>
                <c:pt idx="3146">
                  <c:v>24.038.618/0001-09</c:v>
                </c:pt>
                <c:pt idx="3147">
                  <c:v>24.057.140/0001-64</c:v>
                </c:pt>
                <c:pt idx="3148">
                  <c:v>24.069.938/0001-26</c:v>
                </c:pt>
                <c:pt idx="3149">
                  <c:v>24.069.938/0002-07</c:v>
                </c:pt>
                <c:pt idx="3150">
                  <c:v>24.093.497/0001-06</c:v>
                </c:pt>
                <c:pt idx="3151">
                  <c:v>24.144.040/0001-75</c:v>
                </c:pt>
                <c:pt idx="3152">
                  <c:v>24.247.989/0001-09</c:v>
                </c:pt>
                <c:pt idx="3153">
                  <c:v>24.290.183/0001-95</c:v>
                </c:pt>
                <c:pt idx="3154">
                  <c:v>24.303.231/0001-32</c:v>
                </c:pt>
                <c:pt idx="3155">
                  <c:v>24.355.951/0001-41</c:v>
                </c:pt>
                <c:pt idx="3156">
                  <c:v>24.415.230/0001-80</c:v>
                </c:pt>
                <c:pt idx="3157">
                  <c:v>24.415.230/0004-22</c:v>
                </c:pt>
                <c:pt idx="3158">
                  <c:v>24.419.569/0001-54</c:v>
                </c:pt>
                <c:pt idx="3159">
                  <c:v>24.444.410/0001-90</c:v>
                </c:pt>
                <c:pt idx="3160">
                  <c:v>24.456.239/0001-39</c:v>
                </c:pt>
                <c:pt idx="3161">
                  <c:v>24.457.177/0001-80</c:v>
                </c:pt>
                <c:pt idx="3162">
                  <c:v>24.466.458/0001-07</c:v>
                </c:pt>
                <c:pt idx="3163">
                  <c:v>24.474.823/0001-17</c:v>
                </c:pt>
                <c:pt idx="3164">
                  <c:v>24.495.805/0001-11</c:v>
                </c:pt>
                <c:pt idx="3165">
                  <c:v>24.564.257/0001-34</c:v>
                </c:pt>
                <c:pt idx="3166">
                  <c:v>24.575.173/0001-04</c:v>
                </c:pt>
                <c:pt idx="3167">
                  <c:v>24.614.797/0001-85</c:v>
                </c:pt>
                <c:pt idx="3168">
                  <c:v>24.623.347/0001-59</c:v>
                </c:pt>
                <c:pt idx="3169">
                  <c:v>24.657.970/0001-22</c:v>
                </c:pt>
                <c:pt idx="3170">
                  <c:v>24.658.613/0001-89</c:v>
                </c:pt>
                <c:pt idx="3171">
                  <c:v>24.672.816/0001-20</c:v>
                </c:pt>
                <c:pt idx="3172">
                  <c:v>24.675.507/0001-03</c:v>
                </c:pt>
                <c:pt idx="3173">
                  <c:v>24.690.235/0001-10</c:v>
                </c:pt>
                <c:pt idx="3174">
                  <c:v>24.702.843/0001-06</c:v>
                </c:pt>
                <c:pt idx="3175">
                  <c:v>24.711.109/0001-03</c:v>
                </c:pt>
                <c:pt idx="3176">
                  <c:v>24.733.840/0001-21</c:v>
                </c:pt>
                <c:pt idx="3177">
                  <c:v>24.764.690/0001-13</c:v>
                </c:pt>
                <c:pt idx="3178">
                  <c:v>24.826.631/0001-22</c:v>
                </c:pt>
                <c:pt idx="3179">
                  <c:v>24.860.210/0001-18</c:v>
                </c:pt>
                <c:pt idx="3180">
                  <c:v>24.926.616/0001-56</c:v>
                </c:pt>
                <c:pt idx="3181">
                  <c:v>24.932.478/0001-18</c:v>
                </c:pt>
                <c:pt idx="3182">
                  <c:v>24.940.698/0001-93</c:v>
                </c:pt>
                <c:pt idx="3183">
                  <c:v>240.273.675-53</c:v>
                </c:pt>
                <c:pt idx="3184">
                  <c:v>241.159.748-77</c:v>
                </c:pt>
                <c:pt idx="3185">
                  <c:v>241.462.368-35</c:v>
                </c:pt>
                <c:pt idx="3186">
                  <c:v>241.579.218-79</c:v>
                </c:pt>
                <c:pt idx="3187">
                  <c:v>241.974.568-08</c:v>
                </c:pt>
                <c:pt idx="3188">
                  <c:v>243.024.458-66</c:v>
                </c:pt>
                <c:pt idx="3189">
                  <c:v>243.464.328-08</c:v>
                </c:pt>
                <c:pt idx="3190">
                  <c:v>244.670.218-09</c:v>
                </c:pt>
                <c:pt idx="3191">
                  <c:v>245.441.218-76</c:v>
                </c:pt>
                <c:pt idx="3192">
                  <c:v>245.473.558-00</c:v>
                </c:pt>
                <c:pt idx="3193">
                  <c:v>245.520.088-46</c:v>
                </c:pt>
                <c:pt idx="3194">
                  <c:v>245.654.988-04</c:v>
                </c:pt>
                <c:pt idx="3195">
                  <c:v>245.769.088-98</c:v>
                </c:pt>
                <c:pt idx="3196">
                  <c:v>245.842.888-60</c:v>
                </c:pt>
                <c:pt idx="3197">
                  <c:v>245.885.758-21</c:v>
                </c:pt>
                <c:pt idx="3198">
                  <c:v>245.931.298-93</c:v>
                </c:pt>
                <c:pt idx="3199">
                  <c:v>246.063.818-33</c:v>
                </c:pt>
                <c:pt idx="3200">
                  <c:v>246.215.008-05</c:v>
                </c:pt>
                <c:pt idx="3201">
                  <c:v>246.420.188-08</c:v>
                </c:pt>
                <c:pt idx="3202">
                  <c:v>246.535.604-63</c:v>
                </c:pt>
                <c:pt idx="3203">
                  <c:v>246.697.168-24</c:v>
                </c:pt>
                <c:pt idx="3204">
                  <c:v>246.779.408-35</c:v>
                </c:pt>
                <c:pt idx="3205">
                  <c:v>246.949.398-66</c:v>
                </c:pt>
                <c:pt idx="3206">
                  <c:v>247.247.618-30</c:v>
                </c:pt>
                <c:pt idx="3207">
                  <c:v>247.406.038-37</c:v>
                </c:pt>
                <c:pt idx="3208">
                  <c:v>247.582.918-45</c:v>
                </c:pt>
                <c:pt idx="3209">
                  <c:v>247.634.718-30</c:v>
                </c:pt>
                <c:pt idx="3210">
                  <c:v>247.651.368-76</c:v>
                </c:pt>
                <c:pt idx="3211">
                  <c:v>247.723.758-64</c:v>
                </c:pt>
                <c:pt idx="3212">
                  <c:v>247.802.958-82</c:v>
                </c:pt>
                <c:pt idx="3213">
                  <c:v>247.809.098-80</c:v>
                </c:pt>
                <c:pt idx="3214">
                  <c:v>247.809.938-14</c:v>
                </c:pt>
                <c:pt idx="3215">
                  <c:v>247.900.948-39</c:v>
                </c:pt>
                <c:pt idx="3216">
                  <c:v>247.903.538-77</c:v>
                </c:pt>
                <c:pt idx="3217">
                  <c:v>247.936.058-00</c:v>
                </c:pt>
                <c:pt idx="3218">
                  <c:v>247.958.358-96</c:v>
                </c:pt>
                <c:pt idx="3219">
                  <c:v>248.139.548-47</c:v>
                </c:pt>
                <c:pt idx="3220">
                  <c:v>248.190.468-02</c:v>
                </c:pt>
                <c:pt idx="3221">
                  <c:v>248.210.348-75</c:v>
                </c:pt>
                <c:pt idx="3222">
                  <c:v>248.270.998-98</c:v>
                </c:pt>
                <c:pt idx="3223">
                  <c:v>248.340.268-25</c:v>
                </c:pt>
                <c:pt idx="3224">
                  <c:v>248.458.678-77</c:v>
                </c:pt>
                <c:pt idx="3225">
                  <c:v>248.600.898-55</c:v>
                </c:pt>
                <c:pt idx="3226">
                  <c:v>248.648.748-40</c:v>
                </c:pt>
                <c:pt idx="3227">
                  <c:v>248.799.158-58</c:v>
                </c:pt>
                <c:pt idx="3228">
                  <c:v>248.826.728-71</c:v>
                </c:pt>
                <c:pt idx="3229">
                  <c:v>248.979.648-81</c:v>
                </c:pt>
                <c:pt idx="3230">
                  <c:v>248.993.528-32</c:v>
                </c:pt>
                <c:pt idx="3231">
                  <c:v>249.026.768-00</c:v>
                </c:pt>
                <c:pt idx="3232">
                  <c:v>249.343.158-88</c:v>
                </c:pt>
                <c:pt idx="3233">
                  <c:v>249.565.948-95</c:v>
                </c:pt>
                <c:pt idx="3234">
                  <c:v>249.728.138-65</c:v>
                </c:pt>
                <c:pt idx="3235">
                  <c:v>249.731.223-00</c:v>
                </c:pt>
                <c:pt idx="3236">
                  <c:v>249.785.468-85</c:v>
                </c:pt>
                <c:pt idx="3237">
                  <c:v>249.868.318-60</c:v>
                </c:pt>
                <c:pt idx="3238">
                  <c:v>249.894.678-09</c:v>
                </c:pt>
                <c:pt idx="3239">
                  <c:v>25.005.683/0001-09</c:v>
                </c:pt>
                <c:pt idx="3240">
                  <c:v>25.014.900/0001-19</c:v>
                </c:pt>
                <c:pt idx="3241">
                  <c:v>25.055.394/0001-06</c:v>
                </c:pt>
                <c:pt idx="3242">
                  <c:v>25.067.657/0001-05</c:v>
                </c:pt>
                <c:pt idx="3243">
                  <c:v>25.086.172/0001-50</c:v>
                </c:pt>
                <c:pt idx="3244">
                  <c:v>25.099.901/0001-03</c:v>
                </c:pt>
                <c:pt idx="3245">
                  <c:v>25.101.524/0001-08</c:v>
                </c:pt>
                <c:pt idx="3246">
                  <c:v>25.123.752/0001-70</c:v>
                </c:pt>
                <c:pt idx="3247">
                  <c:v>25.137.427/0001-67</c:v>
                </c:pt>
                <c:pt idx="3248">
                  <c:v>25.140.208/0001-37</c:v>
                </c:pt>
                <c:pt idx="3249">
                  <c:v>25.154.938/0001-97</c:v>
                </c:pt>
                <c:pt idx="3250">
                  <c:v>25.341.162/0001-14</c:v>
                </c:pt>
                <c:pt idx="3251">
                  <c:v>25.463.374/0001-74</c:v>
                </c:pt>
                <c:pt idx="3252">
                  <c:v>25.970.787/0001-45</c:v>
                </c:pt>
                <c:pt idx="3253">
                  <c:v>250.101.958-01</c:v>
                </c:pt>
                <c:pt idx="3254">
                  <c:v>250.199.978-97</c:v>
                </c:pt>
                <c:pt idx="3255">
                  <c:v>250.214.508-24</c:v>
                </c:pt>
                <c:pt idx="3256">
                  <c:v>250.232.518-88</c:v>
                </c:pt>
                <c:pt idx="3257">
                  <c:v>250.260.618-77</c:v>
                </c:pt>
                <c:pt idx="3258">
                  <c:v>250.264.368-62</c:v>
                </c:pt>
                <c:pt idx="3259">
                  <c:v>250.434.898-39</c:v>
                </c:pt>
                <c:pt idx="3260">
                  <c:v>250.560.808-37</c:v>
                </c:pt>
                <c:pt idx="3261">
                  <c:v>250.657.198-10</c:v>
                </c:pt>
                <c:pt idx="3262">
                  <c:v>250.700.348-04</c:v>
                </c:pt>
                <c:pt idx="3263">
                  <c:v>250.890.008-75</c:v>
                </c:pt>
                <c:pt idx="3264">
                  <c:v>251.063.588-33</c:v>
                </c:pt>
                <c:pt idx="3265">
                  <c:v>251.207.398-06</c:v>
                </c:pt>
                <c:pt idx="3266">
                  <c:v>251.213.528-40</c:v>
                </c:pt>
                <c:pt idx="3267">
                  <c:v>251.220.178-32</c:v>
                </c:pt>
                <c:pt idx="3268">
                  <c:v>251.242.448-01</c:v>
                </c:pt>
                <c:pt idx="3269">
                  <c:v>251.246.788-01</c:v>
                </c:pt>
                <c:pt idx="3270">
                  <c:v>251.268.828-30</c:v>
                </c:pt>
                <c:pt idx="3271">
                  <c:v>251.288.618-21</c:v>
                </c:pt>
                <c:pt idx="3272">
                  <c:v>251.308.998-73</c:v>
                </c:pt>
                <c:pt idx="3273">
                  <c:v>251.413.888-40</c:v>
                </c:pt>
                <c:pt idx="3274">
                  <c:v>251.619.488-92</c:v>
                </c:pt>
                <c:pt idx="3275">
                  <c:v>251.718.688-08</c:v>
                </c:pt>
                <c:pt idx="3276">
                  <c:v>251.830.428-29</c:v>
                </c:pt>
                <c:pt idx="3277">
                  <c:v>252.037.688-03</c:v>
                </c:pt>
                <c:pt idx="3278">
                  <c:v>252.052.178-39</c:v>
                </c:pt>
                <c:pt idx="3279">
                  <c:v>252.101.758-20</c:v>
                </c:pt>
                <c:pt idx="3280">
                  <c:v>252.233.168-00</c:v>
                </c:pt>
                <c:pt idx="3281">
                  <c:v>252.293.608-52</c:v>
                </c:pt>
                <c:pt idx="3282">
                  <c:v>252.624.808-61</c:v>
                </c:pt>
                <c:pt idx="3283">
                  <c:v>252.688.098-06</c:v>
                </c:pt>
                <c:pt idx="3284">
                  <c:v>252.714.348-26</c:v>
                </c:pt>
                <c:pt idx="3285">
                  <c:v>253.059.918-11</c:v>
                </c:pt>
                <c:pt idx="3286">
                  <c:v>253.204.218-42</c:v>
                </c:pt>
                <c:pt idx="3287">
                  <c:v>253.320.968-60</c:v>
                </c:pt>
                <c:pt idx="3288">
                  <c:v>253.446.518-05</c:v>
                </c:pt>
                <c:pt idx="3289">
                  <c:v>253.493.928-91</c:v>
                </c:pt>
                <c:pt idx="3290">
                  <c:v>253.498.608-28</c:v>
                </c:pt>
                <c:pt idx="3291">
                  <c:v>253.500.678-26</c:v>
                </c:pt>
                <c:pt idx="3292">
                  <c:v>253.598.758-95</c:v>
                </c:pt>
                <c:pt idx="3293">
                  <c:v>253.727.068-13</c:v>
                </c:pt>
                <c:pt idx="3294">
                  <c:v>253.897.378-30</c:v>
                </c:pt>
                <c:pt idx="3295">
                  <c:v>253.978.228-09</c:v>
                </c:pt>
                <c:pt idx="3296">
                  <c:v>253.993.408-01</c:v>
                </c:pt>
                <c:pt idx="3297">
                  <c:v>254.119.578-85</c:v>
                </c:pt>
                <c:pt idx="3298">
                  <c:v>254.198.558-44</c:v>
                </c:pt>
                <c:pt idx="3299">
                  <c:v>254.218.158-62</c:v>
                </c:pt>
                <c:pt idx="3300">
                  <c:v>254.220.258-30</c:v>
                </c:pt>
                <c:pt idx="3301">
                  <c:v>254.319.355-34</c:v>
                </c:pt>
                <c:pt idx="3302">
                  <c:v>254.593.708-84</c:v>
                </c:pt>
                <c:pt idx="3303">
                  <c:v>254.666.698-30</c:v>
                </c:pt>
                <c:pt idx="3304">
                  <c:v>254.711.368-61</c:v>
                </c:pt>
                <c:pt idx="3305">
                  <c:v>254.812.328-63</c:v>
                </c:pt>
                <c:pt idx="3306">
                  <c:v>255.023.298-44</c:v>
                </c:pt>
                <c:pt idx="3307">
                  <c:v>255.031.418-22</c:v>
                </c:pt>
                <c:pt idx="3308">
                  <c:v>255.272.308-09</c:v>
                </c:pt>
                <c:pt idx="3309">
                  <c:v>255.514.588-57</c:v>
                </c:pt>
                <c:pt idx="3310">
                  <c:v>255.549.428-65</c:v>
                </c:pt>
                <c:pt idx="3311">
                  <c:v>255.568.978-83</c:v>
                </c:pt>
                <c:pt idx="3312">
                  <c:v>255.591.988-03</c:v>
                </c:pt>
                <c:pt idx="3313">
                  <c:v>255.724.968-80</c:v>
                </c:pt>
                <c:pt idx="3314">
                  <c:v>255.779.558-58</c:v>
                </c:pt>
                <c:pt idx="3315">
                  <c:v>255.828.348-00</c:v>
                </c:pt>
                <c:pt idx="3316">
                  <c:v>255.843.958-89</c:v>
                </c:pt>
                <c:pt idx="3317">
                  <c:v>256.076.918-29</c:v>
                </c:pt>
                <c:pt idx="3318">
                  <c:v>256.102.138-60</c:v>
                </c:pt>
                <c:pt idx="3319">
                  <c:v>256.105.788-76</c:v>
                </c:pt>
                <c:pt idx="3320">
                  <c:v>256.195.428-58</c:v>
                </c:pt>
                <c:pt idx="3321">
                  <c:v>256.247.388-46</c:v>
                </c:pt>
                <c:pt idx="3322">
                  <c:v>256.278.438-37</c:v>
                </c:pt>
                <c:pt idx="3323">
                  <c:v>256.467.168-37</c:v>
                </c:pt>
                <c:pt idx="3324">
                  <c:v>256.666.718-71</c:v>
                </c:pt>
                <c:pt idx="3325">
                  <c:v>256.667.748-40</c:v>
                </c:pt>
                <c:pt idx="3326">
                  <c:v>256.743.558-19</c:v>
                </c:pt>
                <c:pt idx="3327">
                  <c:v>256.838.988-54</c:v>
                </c:pt>
                <c:pt idx="3328">
                  <c:v>256.901.438-98</c:v>
                </c:pt>
                <c:pt idx="3329">
                  <c:v>256.922.808-76</c:v>
                </c:pt>
                <c:pt idx="3330">
                  <c:v>256.969.018-08</c:v>
                </c:pt>
                <c:pt idx="3331">
                  <c:v>257.059.238-21</c:v>
                </c:pt>
                <c:pt idx="3332">
                  <c:v>257.171.438-42</c:v>
                </c:pt>
                <c:pt idx="3333">
                  <c:v>257.355.928-90</c:v>
                </c:pt>
                <c:pt idx="3334">
                  <c:v>257.626.508-12</c:v>
                </c:pt>
                <c:pt idx="3335">
                  <c:v>257.743.348-48</c:v>
                </c:pt>
                <c:pt idx="3336">
                  <c:v>257.757.568-86</c:v>
                </c:pt>
                <c:pt idx="3337">
                  <c:v>257.777.958-54</c:v>
                </c:pt>
                <c:pt idx="3338">
                  <c:v>257.779.528-95</c:v>
                </c:pt>
                <c:pt idx="3339">
                  <c:v>257.833.118-98</c:v>
                </c:pt>
                <c:pt idx="3340">
                  <c:v>257.836.128-20</c:v>
                </c:pt>
                <c:pt idx="3341">
                  <c:v>257.932.498-42</c:v>
                </c:pt>
                <c:pt idx="3342">
                  <c:v>258.035.728-96</c:v>
                </c:pt>
                <c:pt idx="3343">
                  <c:v>258.097.438-54</c:v>
                </c:pt>
                <c:pt idx="3344">
                  <c:v>258.124.086-53</c:v>
                </c:pt>
                <c:pt idx="3345">
                  <c:v>258.201.548-27</c:v>
                </c:pt>
                <c:pt idx="3346">
                  <c:v>258.207.288-58</c:v>
                </c:pt>
                <c:pt idx="3347">
                  <c:v>258.329.118-14</c:v>
                </c:pt>
                <c:pt idx="3348">
                  <c:v>258.333.708-41</c:v>
                </c:pt>
                <c:pt idx="3349">
                  <c:v>258.442.868-71</c:v>
                </c:pt>
                <c:pt idx="3350">
                  <c:v>258.568.358-32</c:v>
                </c:pt>
                <c:pt idx="3351">
                  <c:v>258.691.768-59</c:v>
                </c:pt>
                <c:pt idx="3352">
                  <c:v>258.708.188-26</c:v>
                </c:pt>
                <c:pt idx="3353">
                  <c:v>258.852.618-73</c:v>
                </c:pt>
                <c:pt idx="3354">
                  <c:v>258.853.688-30</c:v>
                </c:pt>
                <c:pt idx="3355">
                  <c:v>258.933.188-62</c:v>
                </c:pt>
                <c:pt idx="3356">
                  <c:v>259.253.058-41</c:v>
                </c:pt>
                <c:pt idx="3357">
                  <c:v>259.323.798-80</c:v>
                </c:pt>
                <c:pt idx="3358">
                  <c:v>259.368.718-51</c:v>
                </c:pt>
                <c:pt idx="3359">
                  <c:v>259.400.138-48</c:v>
                </c:pt>
                <c:pt idx="3360">
                  <c:v>259.537.738-89</c:v>
                </c:pt>
                <c:pt idx="3361">
                  <c:v>259.613.838-73</c:v>
                </c:pt>
                <c:pt idx="3362">
                  <c:v>259.783.858-74</c:v>
                </c:pt>
                <c:pt idx="3363">
                  <c:v>26.014.866/0001-45</c:v>
                </c:pt>
                <c:pt idx="3364">
                  <c:v>26.022.481/0001-20</c:v>
                </c:pt>
                <c:pt idx="3365">
                  <c:v>26.084.449/0001-79</c:v>
                </c:pt>
                <c:pt idx="3366">
                  <c:v>26.096.640/0001-30</c:v>
                </c:pt>
                <c:pt idx="3367">
                  <c:v>26.145.871/0001-97</c:v>
                </c:pt>
                <c:pt idx="3368">
                  <c:v>26.157.471/0001-00</c:v>
                </c:pt>
                <c:pt idx="3369">
                  <c:v>26.193.511/0001-60</c:v>
                </c:pt>
                <c:pt idx="3370">
                  <c:v>26.213.347/0001-06</c:v>
                </c:pt>
                <c:pt idx="3371">
                  <c:v>26.222.573/0001-53</c:v>
                </c:pt>
                <c:pt idx="3372">
                  <c:v>26.240.632/0001-16</c:v>
                </c:pt>
                <c:pt idx="3373">
                  <c:v>26.325.797/0001-90</c:v>
                </c:pt>
                <c:pt idx="3374">
                  <c:v>26.329.549/0001-18</c:v>
                </c:pt>
                <c:pt idx="3375">
                  <c:v>26.334.347/0001-64</c:v>
                </c:pt>
                <c:pt idx="3376">
                  <c:v>26.350.337/0001-12</c:v>
                </c:pt>
                <c:pt idx="3377">
                  <c:v>26.373.592/0001-80</c:v>
                </c:pt>
                <c:pt idx="3378">
                  <c:v>26.452.455/0001-31</c:v>
                </c:pt>
                <c:pt idx="3379">
                  <c:v>26.551.165/0001-45</c:v>
                </c:pt>
                <c:pt idx="3380">
                  <c:v>26.558.294/0001-65</c:v>
                </c:pt>
                <c:pt idx="3381">
                  <c:v>26.579.777/0003-08</c:v>
                </c:pt>
                <c:pt idx="3382">
                  <c:v>26.634.245/0001-64</c:v>
                </c:pt>
                <c:pt idx="3383">
                  <c:v>26.643.740/0001-30</c:v>
                </c:pt>
                <c:pt idx="3384">
                  <c:v>26.669.073/0001-64</c:v>
                </c:pt>
                <c:pt idx="3385">
                  <c:v>26.675.072/0001-22</c:v>
                </c:pt>
                <c:pt idx="3386">
                  <c:v>26.727.779/0001-35</c:v>
                </c:pt>
                <c:pt idx="3387">
                  <c:v>26.729.148/0001-55</c:v>
                </c:pt>
                <c:pt idx="3388">
                  <c:v>26.746.298/0001-77</c:v>
                </c:pt>
                <c:pt idx="3389">
                  <c:v>26.793.579/0001-80</c:v>
                </c:pt>
                <c:pt idx="3390">
                  <c:v>26.807.599/0001-63</c:v>
                </c:pt>
                <c:pt idx="3391">
                  <c:v>26.811.740/0001-00</c:v>
                </c:pt>
                <c:pt idx="3392">
                  <c:v>26.820.862/0001-54</c:v>
                </c:pt>
                <c:pt idx="3393">
                  <c:v>26.918.586/0001-61</c:v>
                </c:pt>
                <c:pt idx="3394">
                  <c:v>26.921.908/0002-02</c:v>
                </c:pt>
                <c:pt idx="3395">
                  <c:v>26.947.013/0001-66</c:v>
                </c:pt>
                <c:pt idx="3396">
                  <c:v>26.958.241/0001-31</c:v>
                </c:pt>
                <c:pt idx="3397">
                  <c:v>26.958.461/0001-65</c:v>
                </c:pt>
                <c:pt idx="3398">
                  <c:v>26.976.381/0005-66</c:v>
                </c:pt>
                <c:pt idx="3399">
                  <c:v>260.011.287-15</c:v>
                </c:pt>
                <c:pt idx="3400">
                  <c:v>260.133.518-13</c:v>
                </c:pt>
                <c:pt idx="3401">
                  <c:v>260.265.728-05</c:v>
                </c:pt>
                <c:pt idx="3402">
                  <c:v>260.340.248-03</c:v>
                </c:pt>
                <c:pt idx="3403">
                  <c:v>260.341.468-28</c:v>
                </c:pt>
                <c:pt idx="3404">
                  <c:v>260.356.818-32</c:v>
                </c:pt>
                <c:pt idx="3405">
                  <c:v>260.366.608-80</c:v>
                </c:pt>
                <c:pt idx="3406">
                  <c:v>260.412.578-18</c:v>
                </c:pt>
                <c:pt idx="3407">
                  <c:v>260.845.718-59</c:v>
                </c:pt>
                <c:pt idx="3408">
                  <c:v>260.876.088-00</c:v>
                </c:pt>
                <c:pt idx="3409">
                  <c:v>260.889.878-55</c:v>
                </c:pt>
                <c:pt idx="3410">
                  <c:v>260.894.108-70</c:v>
                </c:pt>
                <c:pt idx="3411">
                  <c:v>260.895.348-46</c:v>
                </c:pt>
                <c:pt idx="3412">
                  <c:v>261.070.688-05</c:v>
                </c:pt>
                <c:pt idx="3413">
                  <c:v>261.134.948-70</c:v>
                </c:pt>
                <c:pt idx="3414">
                  <c:v>261.141.718-02</c:v>
                </c:pt>
                <c:pt idx="3415">
                  <c:v>261.325.138-76</c:v>
                </c:pt>
                <c:pt idx="3416">
                  <c:v>261.419.848-00</c:v>
                </c:pt>
                <c:pt idx="3417">
                  <c:v>261.505.848-79</c:v>
                </c:pt>
                <c:pt idx="3418">
                  <c:v>261.517.468-13</c:v>
                </c:pt>
                <c:pt idx="3419">
                  <c:v>261.700.888-69</c:v>
                </c:pt>
                <c:pt idx="3420">
                  <c:v>261.935.228-24</c:v>
                </c:pt>
                <c:pt idx="3421">
                  <c:v>261.940.738-96</c:v>
                </c:pt>
                <c:pt idx="3422">
                  <c:v>262.391.268-88</c:v>
                </c:pt>
                <c:pt idx="3423">
                  <c:v>262.393.908-01</c:v>
                </c:pt>
                <c:pt idx="3424">
                  <c:v>262.399.288-60</c:v>
                </c:pt>
                <c:pt idx="3425">
                  <c:v>262.458.878-79</c:v>
                </c:pt>
                <c:pt idx="3426">
                  <c:v>262.467.048-32</c:v>
                </c:pt>
                <c:pt idx="3427">
                  <c:v>262.473.028-19</c:v>
                </c:pt>
                <c:pt idx="3428">
                  <c:v>262.475.518-78</c:v>
                </c:pt>
                <c:pt idx="3429">
                  <c:v>262.476.488-71</c:v>
                </c:pt>
                <c:pt idx="3430">
                  <c:v>262.573.958-44</c:v>
                </c:pt>
                <c:pt idx="3431">
                  <c:v>262.721.948-03</c:v>
                </c:pt>
                <c:pt idx="3432">
                  <c:v>262.784.228-59</c:v>
                </c:pt>
                <c:pt idx="3433">
                  <c:v>262.843.378-84</c:v>
                </c:pt>
                <c:pt idx="3434">
                  <c:v>262.913.268-41</c:v>
                </c:pt>
                <c:pt idx="3435">
                  <c:v>262.933.368-01</c:v>
                </c:pt>
                <c:pt idx="3436">
                  <c:v>263.039.816-15</c:v>
                </c:pt>
                <c:pt idx="3437">
                  <c:v>263.150.448-83</c:v>
                </c:pt>
                <c:pt idx="3438">
                  <c:v>263.227.408-73</c:v>
                </c:pt>
                <c:pt idx="3439">
                  <c:v>263.265.258-88</c:v>
                </c:pt>
                <c:pt idx="3440">
                  <c:v>263.510.608-85</c:v>
                </c:pt>
                <c:pt idx="3441">
                  <c:v>263.536.168-13</c:v>
                </c:pt>
                <c:pt idx="3442">
                  <c:v>263.541.988-45</c:v>
                </c:pt>
                <c:pt idx="3443">
                  <c:v>263.725.218-90</c:v>
                </c:pt>
                <c:pt idx="3444">
                  <c:v>263.744.538-67</c:v>
                </c:pt>
                <c:pt idx="3445">
                  <c:v>264.550.198-22</c:v>
                </c:pt>
                <c:pt idx="3446">
                  <c:v>264.562.168-69</c:v>
                </c:pt>
                <c:pt idx="3447">
                  <c:v>264.621.858-30</c:v>
                </c:pt>
                <c:pt idx="3448">
                  <c:v>264.623.578-00</c:v>
                </c:pt>
                <c:pt idx="3449">
                  <c:v>264.850.048-07</c:v>
                </c:pt>
                <c:pt idx="3450">
                  <c:v>264.914.428-96</c:v>
                </c:pt>
                <c:pt idx="3451">
                  <c:v>264.917.268-19</c:v>
                </c:pt>
                <c:pt idx="3452">
                  <c:v>264.944.838-52</c:v>
                </c:pt>
                <c:pt idx="3453">
                  <c:v>265.098.238-10</c:v>
                </c:pt>
                <c:pt idx="3454">
                  <c:v>265.167.688-89</c:v>
                </c:pt>
                <c:pt idx="3455">
                  <c:v>265.224.428-09</c:v>
                </c:pt>
                <c:pt idx="3456">
                  <c:v>265.331.838-50</c:v>
                </c:pt>
                <c:pt idx="3457">
                  <c:v>265.411.048-67</c:v>
                </c:pt>
                <c:pt idx="3458">
                  <c:v>265.422.178-43</c:v>
                </c:pt>
                <c:pt idx="3459">
                  <c:v>265.434.508-43</c:v>
                </c:pt>
                <c:pt idx="3460">
                  <c:v>265.473.528-11</c:v>
                </c:pt>
                <c:pt idx="3461">
                  <c:v>265.489.158-52</c:v>
                </c:pt>
                <c:pt idx="3462">
                  <c:v>265.501.618-19</c:v>
                </c:pt>
                <c:pt idx="3463">
                  <c:v>265.553.848-08</c:v>
                </c:pt>
                <c:pt idx="3464">
                  <c:v>265.663.398-25</c:v>
                </c:pt>
                <c:pt idx="3465">
                  <c:v>265.769.758-56</c:v>
                </c:pt>
                <c:pt idx="3466">
                  <c:v>265.809.318-76</c:v>
                </c:pt>
                <c:pt idx="3467">
                  <c:v>265.857.338-35</c:v>
                </c:pt>
                <c:pt idx="3468">
                  <c:v>265.886.818-95</c:v>
                </c:pt>
                <c:pt idx="3469">
                  <c:v>265.902.038-81</c:v>
                </c:pt>
                <c:pt idx="3470">
                  <c:v>265.967.588-00</c:v>
                </c:pt>
                <c:pt idx="3471">
                  <c:v>265.994.258-79</c:v>
                </c:pt>
                <c:pt idx="3472">
                  <c:v>266.038.188-76</c:v>
                </c:pt>
                <c:pt idx="3473">
                  <c:v>266.042.478-05</c:v>
                </c:pt>
                <c:pt idx="3474">
                  <c:v>266.062.128-47</c:v>
                </c:pt>
                <c:pt idx="3475">
                  <c:v>266.103.188-08</c:v>
                </c:pt>
                <c:pt idx="3476">
                  <c:v>266.108.798-26</c:v>
                </c:pt>
                <c:pt idx="3477">
                  <c:v>266.201.308-79</c:v>
                </c:pt>
                <c:pt idx="3478">
                  <c:v>266.214.768-76</c:v>
                </c:pt>
                <c:pt idx="3479">
                  <c:v>266.308.728-94</c:v>
                </c:pt>
                <c:pt idx="3480">
                  <c:v>266.422.748-30</c:v>
                </c:pt>
                <c:pt idx="3481">
                  <c:v>266.427.418-03</c:v>
                </c:pt>
                <c:pt idx="3482">
                  <c:v>266.427.698-05</c:v>
                </c:pt>
                <c:pt idx="3483">
                  <c:v>266.428.068-67</c:v>
                </c:pt>
                <c:pt idx="3484">
                  <c:v>266.436.308-51</c:v>
                </c:pt>
                <c:pt idx="3485">
                  <c:v>266.511.838-69</c:v>
                </c:pt>
                <c:pt idx="3486">
                  <c:v>266.580.438-76</c:v>
                </c:pt>
                <c:pt idx="3487">
                  <c:v>266.847.468-03</c:v>
                </c:pt>
                <c:pt idx="3488">
                  <c:v>266.883.628-05</c:v>
                </c:pt>
                <c:pt idx="3489">
                  <c:v>266.903.018-18</c:v>
                </c:pt>
                <c:pt idx="3490">
                  <c:v>266.934.008-33</c:v>
                </c:pt>
                <c:pt idx="3491">
                  <c:v>266.942.438-47</c:v>
                </c:pt>
                <c:pt idx="3492">
                  <c:v>267.244.388-29</c:v>
                </c:pt>
                <c:pt idx="3493">
                  <c:v>267.272.198-00</c:v>
                </c:pt>
                <c:pt idx="3494">
                  <c:v>267.302.228-75</c:v>
                </c:pt>
                <c:pt idx="3495">
                  <c:v>267.380.018-27</c:v>
                </c:pt>
                <c:pt idx="3496">
                  <c:v>267.385.058-92</c:v>
                </c:pt>
                <c:pt idx="3497">
                  <c:v>267.395.798-73</c:v>
                </c:pt>
                <c:pt idx="3498">
                  <c:v>267.406.128-62</c:v>
                </c:pt>
                <c:pt idx="3499">
                  <c:v>267.407.018-81</c:v>
                </c:pt>
                <c:pt idx="3500">
                  <c:v>267.407.098-66</c:v>
                </c:pt>
                <c:pt idx="3501">
                  <c:v>267.410.178-44</c:v>
                </c:pt>
                <c:pt idx="3502">
                  <c:v>267.484.088-90</c:v>
                </c:pt>
                <c:pt idx="3503">
                  <c:v>267.683.468-14</c:v>
                </c:pt>
                <c:pt idx="3504">
                  <c:v>267.800.688-37</c:v>
                </c:pt>
                <c:pt idx="3505">
                  <c:v>267.858.228-07</c:v>
                </c:pt>
                <c:pt idx="3506">
                  <c:v>267.867.398-73</c:v>
                </c:pt>
                <c:pt idx="3507">
                  <c:v>267.869.098-92</c:v>
                </c:pt>
                <c:pt idx="3508">
                  <c:v>267.998.998-82</c:v>
                </c:pt>
                <c:pt idx="3509">
                  <c:v>268.087.108-13</c:v>
                </c:pt>
                <c:pt idx="3510">
                  <c:v>268.108.718-02</c:v>
                </c:pt>
                <c:pt idx="3511">
                  <c:v>268.201.128-40</c:v>
                </c:pt>
                <c:pt idx="3512">
                  <c:v>268.221.028-76</c:v>
                </c:pt>
                <c:pt idx="3513">
                  <c:v>268.240.308-56</c:v>
                </c:pt>
                <c:pt idx="3514">
                  <c:v>268.256.188-81</c:v>
                </c:pt>
                <c:pt idx="3515">
                  <c:v>268.304.208-65</c:v>
                </c:pt>
                <c:pt idx="3516">
                  <c:v>268.358.838-04</c:v>
                </c:pt>
                <c:pt idx="3517">
                  <c:v>268.368.298-03</c:v>
                </c:pt>
                <c:pt idx="3518">
                  <c:v>268.422.828-02</c:v>
                </c:pt>
                <c:pt idx="3519">
                  <c:v>268.730.038-16</c:v>
                </c:pt>
                <c:pt idx="3520">
                  <c:v>268.737.018-58</c:v>
                </c:pt>
                <c:pt idx="3521">
                  <c:v>268.780.668-40</c:v>
                </c:pt>
                <c:pt idx="3522">
                  <c:v>268.942.578-50</c:v>
                </c:pt>
                <c:pt idx="3523">
                  <c:v>268.969.868-40</c:v>
                </c:pt>
                <c:pt idx="3524">
                  <c:v>269.139.638-07</c:v>
                </c:pt>
                <c:pt idx="3525">
                  <c:v>269.178.788-55</c:v>
                </c:pt>
                <c:pt idx="3526">
                  <c:v>269.316.158-40</c:v>
                </c:pt>
                <c:pt idx="3527">
                  <c:v>269.441.638-10</c:v>
                </c:pt>
                <c:pt idx="3528">
                  <c:v>269.560.228-69</c:v>
                </c:pt>
                <c:pt idx="3529">
                  <c:v>269.726.238-55</c:v>
                </c:pt>
                <c:pt idx="3530">
                  <c:v>269.917.908-69</c:v>
                </c:pt>
                <c:pt idx="3531">
                  <c:v>269.940.892-15</c:v>
                </c:pt>
                <c:pt idx="3532">
                  <c:v>27.017.199/0001-17</c:v>
                </c:pt>
                <c:pt idx="3533">
                  <c:v>27.056.367/0001-83</c:v>
                </c:pt>
                <c:pt idx="3534">
                  <c:v>27.061.442/0002-85</c:v>
                </c:pt>
                <c:pt idx="3535">
                  <c:v>27.081.027/0001-02</c:v>
                </c:pt>
                <c:pt idx="3536">
                  <c:v>27.134.645/0001-73</c:v>
                </c:pt>
                <c:pt idx="3537">
                  <c:v>27.162.489/0001-54</c:v>
                </c:pt>
                <c:pt idx="3538">
                  <c:v>27.183.604/0001-77</c:v>
                </c:pt>
                <c:pt idx="3539">
                  <c:v>27.201.925/0001-57</c:v>
                </c:pt>
                <c:pt idx="3540">
                  <c:v>27.205.831/0001-56</c:v>
                </c:pt>
                <c:pt idx="3541">
                  <c:v>27.205.945/0001-04</c:v>
                </c:pt>
                <c:pt idx="3542">
                  <c:v>27.250.354/0001-40</c:v>
                </c:pt>
                <c:pt idx="3543">
                  <c:v>27.252.147/0001-25</c:v>
                </c:pt>
                <c:pt idx="3544">
                  <c:v>27.283.906/0001-17</c:v>
                </c:pt>
                <c:pt idx="3545">
                  <c:v>27.339.484/0001-54</c:v>
                </c:pt>
                <c:pt idx="3546">
                  <c:v>27.349.370/0001-95</c:v>
                </c:pt>
                <c:pt idx="3547">
                  <c:v>27.443.614/0002-85</c:v>
                </c:pt>
                <c:pt idx="3548">
                  <c:v>27.447.764/0001-86</c:v>
                </c:pt>
                <c:pt idx="3549">
                  <c:v>27.453.097/0001-44</c:v>
                </c:pt>
                <c:pt idx="3550">
                  <c:v>27.471.471/0001-34</c:v>
                </c:pt>
                <c:pt idx="3551">
                  <c:v>27.503.877/0001-51</c:v>
                </c:pt>
                <c:pt idx="3552">
                  <c:v>27.512.528/0001-04</c:v>
                </c:pt>
                <c:pt idx="3553">
                  <c:v>27.529.381/0001-57</c:v>
                </c:pt>
                <c:pt idx="3554">
                  <c:v>27.550.260/0001-97</c:v>
                </c:pt>
                <c:pt idx="3555">
                  <c:v>27.595.780/0001-16</c:v>
                </c:pt>
                <c:pt idx="3556">
                  <c:v>27.614.905/0001-08</c:v>
                </c:pt>
                <c:pt idx="3557">
                  <c:v>27.662.891/0001-06</c:v>
                </c:pt>
                <c:pt idx="3558">
                  <c:v>27.684.556/0001-09</c:v>
                </c:pt>
                <c:pt idx="3559">
                  <c:v>27.761.435/0001-05</c:v>
                </c:pt>
                <c:pt idx="3560">
                  <c:v>27.764.200/0001-77</c:v>
                </c:pt>
                <c:pt idx="3561">
                  <c:v>27.842.052/0001-61</c:v>
                </c:pt>
                <c:pt idx="3562">
                  <c:v>27.881.827/0001-08</c:v>
                </c:pt>
                <c:pt idx="3563">
                  <c:v>27.905.127/0001-06</c:v>
                </c:pt>
                <c:pt idx="3564">
                  <c:v>270.193.718-33</c:v>
                </c:pt>
                <c:pt idx="3565">
                  <c:v>270.222.198-00</c:v>
                </c:pt>
                <c:pt idx="3566">
                  <c:v>270.541.908-07</c:v>
                </c:pt>
                <c:pt idx="3567">
                  <c:v>270.552.388-03</c:v>
                </c:pt>
                <c:pt idx="3568">
                  <c:v>270.745.188-67</c:v>
                </c:pt>
                <c:pt idx="3569">
                  <c:v>270.793.208-60</c:v>
                </c:pt>
                <c:pt idx="3570">
                  <c:v>270.876.638-44</c:v>
                </c:pt>
                <c:pt idx="3571">
                  <c:v>271.131.568-19</c:v>
                </c:pt>
                <c:pt idx="3572">
                  <c:v>271.218.158-18</c:v>
                </c:pt>
                <c:pt idx="3573">
                  <c:v>271.278.368-92</c:v>
                </c:pt>
                <c:pt idx="3574">
                  <c:v>271.523.618-27</c:v>
                </c:pt>
                <c:pt idx="3575">
                  <c:v>271.558.238-21</c:v>
                </c:pt>
                <c:pt idx="3576">
                  <c:v>271.565.388-37</c:v>
                </c:pt>
                <c:pt idx="3577">
                  <c:v>271.590.488-65</c:v>
                </c:pt>
                <c:pt idx="3578">
                  <c:v>271.601.868-50</c:v>
                </c:pt>
                <c:pt idx="3579">
                  <c:v>271.609.018-19</c:v>
                </c:pt>
                <c:pt idx="3580">
                  <c:v>271.913.148-26</c:v>
                </c:pt>
                <c:pt idx="3581">
                  <c:v>272.141.218-32</c:v>
                </c:pt>
                <c:pt idx="3582">
                  <c:v>272.147.778-19</c:v>
                </c:pt>
                <c:pt idx="3583">
                  <c:v>272.172.258-17</c:v>
                </c:pt>
                <c:pt idx="3584">
                  <c:v>272.245.798-90</c:v>
                </c:pt>
                <c:pt idx="3585">
                  <c:v>272.443.678-48</c:v>
                </c:pt>
                <c:pt idx="3586">
                  <c:v>272.447.798-79</c:v>
                </c:pt>
                <c:pt idx="3587">
                  <c:v>272.517.958-09</c:v>
                </c:pt>
                <c:pt idx="3588">
                  <c:v>272.520.468-26</c:v>
                </c:pt>
                <c:pt idx="3589">
                  <c:v>272.821.888-90</c:v>
                </c:pt>
                <c:pt idx="3590">
                  <c:v>272.824.278-01</c:v>
                </c:pt>
                <c:pt idx="3591">
                  <c:v>272.878.918-59</c:v>
                </c:pt>
                <c:pt idx="3592">
                  <c:v>273.248.818-66</c:v>
                </c:pt>
                <c:pt idx="3593">
                  <c:v>273.274.358-59</c:v>
                </c:pt>
                <c:pt idx="3594">
                  <c:v>273.289.058-83</c:v>
                </c:pt>
                <c:pt idx="3595">
                  <c:v>273.411.678-23</c:v>
                </c:pt>
                <c:pt idx="3596">
                  <c:v>273.482.278-48</c:v>
                </c:pt>
                <c:pt idx="3597">
                  <c:v>273.636.878-97</c:v>
                </c:pt>
                <c:pt idx="3598">
                  <c:v>273.650.568-94</c:v>
                </c:pt>
                <c:pt idx="3599">
                  <c:v>273.677.358-61</c:v>
                </c:pt>
                <c:pt idx="3600">
                  <c:v>273.743.468-83</c:v>
                </c:pt>
                <c:pt idx="3601">
                  <c:v>273.818.128-78</c:v>
                </c:pt>
                <c:pt idx="3602">
                  <c:v>274.286.288-90</c:v>
                </c:pt>
                <c:pt idx="3603">
                  <c:v>274.307.578-39</c:v>
                </c:pt>
                <c:pt idx="3604">
                  <c:v>274.310.178-47</c:v>
                </c:pt>
                <c:pt idx="3605">
                  <c:v>274.331.178-90</c:v>
                </c:pt>
                <c:pt idx="3606">
                  <c:v>274.425.658-75</c:v>
                </c:pt>
                <c:pt idx="3607">
                  <c:v>274.564.248-02</c:v>
                </c:pt>
                <c:pt idx="3608">
                  <c:v>274.581.668-35</c:v>
                </c:pt>
                <c:pt idx="3609">
                  <c:v>274.610.088-62</c:v>
                </c:pt>
                <c:pt idx="3610">
                  <c:v>274.627.108-70</c:v>
                </c:pt>
                <c:pt idx="3611">
                  <c:v>274.770.368-10</c:v>
                </c:pt>
                <c:pt idx="3612">
                  <c:v>274.869.628-02</c:v>
                </c:pt>
                <c:pt idx="3613">
                  <c:v>274.954.998-18</c:v>
                </c:pt>
                <c:pt idx="3614">
                  <c:v>275.031.318-02</c:v>
                </c:pt>
                <c:pt idx="3615">
                  <c:v>275.096.188-27</c:v>
                </c:pt>
                <c:pt idx="3616">
                  <c:v>275.503.358-42</c:v>
                </c:pt>
                <c:pt idx="3617">
                  <c:v>275.519.738-26</c:v>
                </c:pt>
                <c:pt idx="3618">
                  <c:v>275.537.708-92</c:v>
                </c:pt>
                <c:pt idx="3619">
                  <c:v>275.566.258-18</c:v>
                </c:pt>
                <c:pt idx="3620">
                  <c:v>275.594.348-35</c:v>
                </c:pt>
                <c:pt idx="3621">
                  <c:v>275.767.128-64</c:v>
                </c:pt>
                <c:pt idx="3622">
                  <c:v>275.788.388-73</c:v>
                </c:pt>
                <c:pt idx="3623">
                  <c:v>275.828.778-10</c:v>
                </c:pt>
                <c:pt idx="3624">
                  <c:v>276.083.438-77</c:v>
                </c:pt>
                <c:pt idx="3625">
                  <c:v>276.103.998-09</c:v>
                </c:pt>
                <c:pt idx="3626">
                  <c:v>276.226.058-24</c:v>
                </c:pt>
                <c:pt idx="3627">
                  <c:v>276.256.768-89</c:v>
                </c:pt>
                <c:pt idx="3628">
                  <c:v>276.258.798-01</c:v>
                </c:pt>
                <c:pt idx="3629">
                  <c:v>276.329.308-50</c:v>
                </c:pt>
                <c:pt idx="3630">
                  <c:v>276.352.778-71</c:v>
                </c:pt>
                <c:pt idx="3631">
                  <c:v>276.388.898-43</c:v>
                </c:pt>
                <c:pt idx="3632">
                  <c:v>276.594.348-61</c:v>
                </c:pt>
                <c:pt idx="3633">
                  <c:v>276.744.578-50</c:v>
                </c:pt>
                <c:pt idx="3634">
                  <c:v>276.766.758-39</c:v>
                </c:pt>
                <c:pt idx="3635">
                  <c:v>276.843.028-50</c:v>
                </c:pt>
                <c:pt idx="3636">
                  <c:v>276.871.268-07</c:v>
                </c:pt>
                <c:pt idx="3637">
                  <c:v>276.961.338-37</c:v>
                </c:pt>
                <c:pt idx="3638">
                  <c:v>277.026.918-67</c:v>
                </c:pt>
                <c:pt idx="3639">
                  <c:v>277.078.048-48</c:v>
                </c:pt>
                <c:pt idx="3640">
                  <c:v>277.187.538-16</c:v>
                </c:pt>
                <c:pt idx="3641">
                  <c:v>277.203.078-44</c:v>
                </c:pt>
                <c:pt idx="3642">
                  <c:v>277.251.428-51</c:v>
                </c:pt>
                <c:pt idx="3643">
                  <c:v>277.280.658-82</c:v>
                </c:pt>
                <c:pt idx="3644">
                  <c:v>277.585.978-07</c:v>
                </c:pt>
                <c:pt idx="3645">
                  <c:v>277.615.198-54</c:v>
                </c:pt>
                <c:pt idx="3646">
                  <c:v>277.649.468-85</c:v>
                </c:pt>
                <c:pt idx="3647">
                  <c:v>277.768.548-75</c:v>
                </c:pt>
                <c:pt idx="3648">
                  <c:v>277.792.618-24</c:v>
                </c:pt>
                <c:pt idx="3649">
                  <c:v>278.101.498-22</c:v>
                </c:pt>
                <c:pt idx="3650">
                  <c:v>278.140.208-75</c:v>
                </c:pt>
                <c:pt idx="3651">
                  <c:v>278.150.408-45</c:v>
                </c:pt>
                <c:pt idx="3652">
                  <c:v>278.153.338-69</c:v>
                </c:pt>
                <c:pt idx="3653">
                  <c:v>278.179.268-32</c:v>
                </c:pt>
                <c:pt idx="3654">
                  <c:v>278.214.498-73</c:v>
                </c:pt>
                <c:pt idx="3655">
                  <c:v>278.282.008-70</c:v>
                </c:pt>
                <c:pt idx="3656">
                  <c:v>278.310.778-39</c:v>
                </c:pt>
                <c:pt idx="3657">
                  <c:v>278.344.888-21</c:v>
                </c:pt>
                <c:pt idx="3658">
                  <c:v>278.383.958-01</c:v>
                </c:pt>
                <c:pt idx="3659">
                  <c:v>278.385.038-92</c:v>
                </c:pt>
                <c:pt idx="3660">
                  <c:v>278.396.868-18</c:v>
                </c:pt>
                <c:pt idx="3661">
                  <c:v>278.398.608-69</c:v>
                </c:pt>
                <c:pt idx="3662">
                  <c:v>278.455.388-41</c:v>
                </c:pt>
                <c:pt idx="3663">
                  <c:v>278.567.608-42</c:v>
                </c:pt>
                <c:pt idx="3664">
                  <c:v>278.664.018-02</c:v>
                </c:pt>
                <c:pt idx="3665">
                  <c:v>278.681.378-60</c:v>
                </c:pt>
                <c:pt idx="3666">
                  <c:v>278.898.108-22</c:v>
                </c:pt>
                <c:pt idx="3667">
                  <c:v>278.964.888-33</c:v>
                </c:pt>
                <c:pt idx="3668">
                  <c:v>279.017.448-20</c:v>
                </c:pt>
                <c:pt idx="3669">
                  <c:v>279.057.628-90</c:v>
                </c:pt>
                <c:pt idx="3670">
                  <c:v>279.059.048-65</c:v>
                </c:pt>
                <c:pt idx="3671">
                  <c:v>279.075.428-47</c:v>
                </c:pt>
                <c:pt idx="3672">
                  <c:v>279.122.788-18</c:v>
                </c:pt>
                <c:pt idx="3673">
                  <c:v>279.209.058-85</c:v>
                </c:pt>
                <c:pt idx="3674">
                  <c:v>279.214.738-57</c:v>
                </c:pt>
                <c:pt idx="3675">
                  <c:v>279.239.268-16</c:v>
                </c:pt>
                <c:pt idx="3676">
                  <c:v>279.257.048-29</c:v>
                </c:pt>
                <c:pt idx="3677">
                  <c:v>279.283.558-33</c:v>
                </c:pt>
                <c:pt idx="3678">
                  <c:v>279.379.328-05</c:v>
                </c:pt>
                <c:pt idx="3679">
                  <c:v>279.589.878-03</c:v>
                </c:pt>
                <c:pt idx="3680">
                  <c:v>279.669.438-01</c:v>
                </c:pt>
                <c:pt idx="3681">
                  <c:v>279.705.688-40</c:v>
                </c:pt>
                <c:pt idx="3682">
                  <c:v>279.854.428-98</c:v>
                </c:pt>
                <c:pt idx="3683">
                  <c:v>279.988.818-60</c:v>
                </c:pt>
                <c:pt idx="3684">
                  <c:v>28.005.337/0001-00</c:v>
                </c:pt>
                <c:pt idx="3685">
                  <c:v>28.019.780/0001-30</c:v>
                </c:pt>
                <c:pt idx="3686">
                  <c:v>28.072.149/0001-03</c:v>
                </c:pt>
                <c:pt idx="3687">
                  <c:v>28.093.422/0001-78</c:v>
                </c:pt>
                <c:pt idx="3688">
                  <c:v>28.108.663/0001-43</c:v>
                </c:pt>
                <c:pt idx="3689">
                  <c:v>28.123.417/0001-60</c:v>
                </c:pt>
                <c:pt idx="3690">
                  <c:v>28.197.147/0001-32</c:v>
                </c:pt>
                <c:pt idx="3691">
                  <c:v>28.215.470/0001-91</c:v>
                </c:pt>
                <c:pt idx="3692">
                  <c:v>28.247.277/0001-32</c:v>
                </c:pt>
                <c:pt idx="3693">
                  <c:v>28.325.795/0001-27</c:v>
                </c:pt>
                <c:pt idx="3694">
                  <c:v>28.326.004/0001-83</c:v>
                </c:pt>
                <c:pt idx="3695">
                  <c:v>28.332.440/0001-65</c:v>
                </c:pt>
                <c:pt idx="3696">
                  <c:v>28.345.933/0001-30</c:v>
                </c:pt>
                <c:pt idx="3697">
                  <c:v>28.348.294/0001-66</c:v>
                </c:pt>
                <c:pt idx="3698">
                  <c:v>28.360.435/0001-66</c:v>
                </c:pt>
                <c:pt idx="3699">
                  <c:v>28.367.239/0001-13</c:v>
                </c:pt>
                <c:pt idx="3700">
                  <c:v>28.386.125/0001-10</c:v>
                </c:pt>
                <c:pt idx="3701">
                  <c:v>28.398.064/0001-01</c:v>
                </c:pt>
                <c:pt idx="3702">
                  <c:v>28.420.119/0001-32</c:v>
                </c:pt>
                <c:pt idx="3703">
                  <c:v>28.425.210/0001-40</c:v>
                </c:pt>
                <c:pt idx="3704">
                  <c:v>28.471.195/0001-77</c:v>
                </c:pt>
                <c:pt idx="3705">
                  <c:v>28.480.081/0001-93</c:v>
                </c:pt>
                <c:pt idx="3706">
                  <c:v>28.496.580/0001-79</c:v>
                </c:pt>
                <c:pt idx="3707">
                  <c:v>28.505.463/0001-24</c:v>
                </c:pt>
                <c:pt idx="3708">
                  <c:v>28.505.555/0001-04</c:v>
                </c:pt>
                <c:pt idx="3709">
                  <c:v>28.537.922/0001-51</c:v>
                </c:pt>
                <c:pt idx="3710">
                  <c:v>28.538.734/0001-48</c:v>
                </c:pt>
                <c:pt idx="3711">
                  <c:v>28.628.058/0001-01</c:v>
                </c:pt>
                <c:pt idx="3712">
                  <c:v>28.644.918/0001-92</c:v>
                </c:pt>
                <c:pt idx="3713">
                  <c:v>28.693.998/0001-76</c:v>
                </c:pt>
                <c:pt idx="3714">
                  <c:v>28.706.488/0001-96</c:v>
                </c:pt>
                <c:pt idx="3715">
                  <c:v>28.715.296/0001-46</c:v>
                </c:pt>
                <c:pt idx="3716">
                  <c:v>28.756.988/0001-32</c:v>
                </c:pt>
                <c:pt idx="3717">
                  <c:v>28.779.442/0001-05</c:v>
                </c:pt>
                <c:pt idx="3718">
                  <c:v>28.791.011/0001-56</c:v>
                </c:pt>
                <c:pt idx="3719">
                  <c:v>28.820.255/0001-10</c:v>
                </c:pt>
                <c:pt idx="3720">
                  <c:v>28.821.750/0001-43</c:v>
                </c:pt>
                <c:pt idx="3721">
                  <c:v>28.840.451/0001-56</c:v>
                </c:pt>
                <c:pt idx="3722">
                  <c:v>28.849.946/0001-46</c:v>
                </c:pt>
                <c:pt idx="3723">
                  <c:v>28.854.349/0001-00</c:v>
                </c:pt>
                <c:pt idx="3724">
                  <c:v>28.857.335/0001-40</c:v>
                </c:pt>
                <c:pt idx="3725">
                  <c:v>28.857.461/0001-02</c:v>
                </c:pt>
                <c:pt idx="3726">
                  <c:v>28.888.423/0001-09</c:v>
                </c:pt>
                <c:pt idx="3727">
                  <c:v>28.906.260/0001-40</c:v>
                </c:pt>
                <c:pt idx="3728">
                  <c:v>28.973.973/0001-26</c:v>
                </c:pt>
                <c:pt idx="3729">
                  <c:v>280.050.848-54</c:v>
                </c:pt>
                <c:pt idx="3730">
                  <c:v>280.239.168-23</c:v>
                </c:pt>
                <c:pt idx="3731">
                  <c:v>280.505.808-90</c:v>
                </c:pt>
                <c:pt idx="3732">
                  <c:v>280.694.058-30</c:v>
                </c:pt>
                <c:pt idx="3733">
                  <c:v>280.790.808-01</c:v>
                </c:pt>
                <c:pt idx="3734">
                  <c:v>280.940.088-14</c:v>
                </c:pt>
                <c:pt idx="3735">
                  <c:v>281.172.338-27</c:v>
                </c:pt>
                <c:pt idx="3736">
                  <c:v>281.176.998-69</c:v>
                </c:pt>
                <c:pt idx="3737">
                  <c:v>281.284.048-06</c:v>
                </c:pt>
                <c:pt idx="3738">
                  <c:v>281.330.958-32</c:v>
                </c:pt>
                <c:pt idx="3739">
                  <c:v>281.381.858-56</c:v>
                </c:pt>
                <c:pt idx="3740">
                  <c:v>281.663.148-60</c:v>
                </c:pt>
                <c:pt idx="3741">
                  <c:v>281.979.318-52</c:v>
                </c:pt>
                <c:pt idx="3742">
                  <c:v>282.027.388-22</c:v>
                </c:pt>
                <c:pt idx="3743">
                  <c:v>282.040.248-86</c:v>
                </c:pt>
                <c:pt idx="3744">
                  <c:v>282.347.868-06</c:v>
                </c:pt>
                <c:pt idx="3745">
                  <c:v>282.371.128-73</c:v>
                </c:pt>
                <c:pt idx="3746">
                  <c:v>282.402.768-14</c:v>
                </c:pt>
                <c:pt idx="3747">
                  <c:v>282.509.698-98</c:v>
                </c:pt>
                <c:pt idx="3748">
                  <c:v>282.519.448-48</c:v>
                </c:pt>
                <c:pt idx="3749">
                  <c:v>282.565.378-09</c:v>
                </c:pt>
                <c:pt idx="3750">
                  <c:v>282.578.268-80</c:v>
                </c:pt>
                <c:pt idx="3751">
                  <c:v>282.652.738-00</c:v>
                </c:pt>
                <c:pt idx="3752">
                  <c:v>282.660.008-75</c:v>
                </c:pt>
                <c:pt idx="3753">
                  <c:v>282.719.628-09</c:v>
                </c:pt>
                <c:pt idx="3754">
                  <c:v>282.794.658-04</c:v>
                </c:pt>
                <c:pt idx="3755">
                  <c:v>282.805.118-81</c:v>
                </c:pt>
                <c:pt idx="3756">
                  <c:v>282.857.938-77</c:v>
                </c:pt>
                <c:pt idx="3757">
                  <c:v>282.870.698-23</c:v>
                </c:pt>
                <c:pt idx="3758">
                  <c:v>282.878.468-11</c:v>
                </c:pt>
                <c:pt idx="3759">
                  <c:v>283.095.858-61</c:v>
                </c:pt>
                <c:pt idx="3760">
                  <c:v>283.244.888-71</c:v>
                </c:pt>
                <c:pt idx="3761">
                  <c:v>283.269.218-40</c:v>
                </c:pt>
                <c:pt idx="3762">
                  <c:v>283.311.888-02</c:v>
                </c:pt>
                <c:pt idx="3763">
                  <c:v>283.359.678-22</c:v>
                </c:pt>
                <c:pt idx="3764">
                  <c:v>283.468.498-77</c:v>
                </c:pt>
                <c:pt idx="3765">
                  <c:v>283.572.908-92</c:v>
                </c:pt>
                <c:pt idx="3766">
                  <c:v>283.575.918-25</c:v>
                </c:pt>
                <c:pt idx="3767">
                  <c:v>283.729.968-57</c:v>
                </c:pt>
                <c:pt idx="3768">
                  <c:v>283.757.628-06</c:v>
                </c:pt>
                <c:pt idx="3769">
                  <c:v>283.825.558-45</c:v>
                </c:pt>
                <c:pt idx="3770">
                  <c:v>283.869.118-08</c:v>
                </c:pt>
                <c:pt idx="3771">
                  <c:v>283.908.748-06</c:v>
                </c:pt>
                <c:pt idx="3772">
                  <c:v>284.004.668-70</c:v>
                </c:pt>
                <c:pt idx="3773">
                  <c:v>284.050.468-52</c:v>
                </c:pt>
                <c:pt idx="3774">
                  <c:v>284.055.728-21</c:v>
                </c:pt>
                <c:pt idx="3775">
                  <c:v>284.137.808-02</c:v>
                </c:pt>
                <c:pt idx="3776">
                  <c:v>284.178.618-82</c:v>
                </c:pt>
                <c:pt idx="3777">
                  <c:v>284.225.878-90</c:v>
                </c:pt>
                <c:pt idx="3778">
                  <c:v>284.284.268-56</c:v>
                </c:pt>
                <c:pt idx="3779">
                  <c:v>284.338.918-63</c:v>
                </c:pt>
                <c:pt idx="3780">
                  <c:v>284.388.368-79</c:v>
                </c:pt>
                <c:pt idx="3781">
                  <c:v>284.532.568-10</c:v>
                </c:pt>
                <c:pt idx="3782">
                  <c:v>284.541.368-86</c:v>
                </c:pt>
                <c:pt idx="3783">
                  <c:v>284.717.238-67</c:v>
                </c:pt>
                <c:pt idx="3784">
                  <c:v>284.730.748-66</c:v>
                </c:pt>
                <c:pt idx="3785">
                  <c:v>285.255.228-05</c:v>
                </c:pt>
                <c:pt idx="3786">
                  <c:v>285.256.358-47</c:v>
                </c:pt>
                <c:pt idx="3787">
                  <c:v>285.384.688-12</c:v>
                </c:pt>
                <c:pt idx="3788">
                  <c:v>285.522.248-60</c:v>
                </c:pt>
                <c:pt idx="3789">
                  <c:v>285.559.528-24</c:v>
                </c:pt>
                <c:pt idx="3790">
                  <c:v>285.586.548-40</c:v>
                </c:pt>
                <c:pt idx="3791">
                  <c:v>285.603.008-48</c:v>
                </c:pt>
                <c:pt idx="3792">
                  <c:v>285.841.368-19</c:v>
                </c:pt>
                <c:pt idx="3793">
                  <c:v>285.932.004-00</c:v>
                </c:pt>
                <c:pt idx="3794">
                  <c:v>286.026.808-13</c:v>
                </c:pt>
                <c:pt idx="3795">
                  <c:v>286.047.228-23</c:v>
                </c:pt>
                <c:pt idx="3796">
                  <c:v>286.074.048-14</c:v>
                </c:pt>
                <c:pt idx="3797">
                  <c:v>286.166.768-05</c:v>
                </c:pt>
                <c:pt idx="3798">
                  <c:v>286.321.498-57</c:v>
                </c:pt>
                <c:pt idx="3799">
                  <c:v>286.377.758-02</c:v>
                </c:pt>
                <c:pt idx="3800">
                  <c:v>286.809.698-00</c:v>
                </c:pt>
                <c:pt idx="3801">
                  <c:v>286.845.338-44</c:v>
                </c:pt>
                <c:pt idx="3802">
                  <c:v>286.856.956-00</c:v>
                </c:pt>
                <c:pt idx="3803">
                  <c:v>286.866.898-41</c:v>
                </c:pt>
                <c:pt idx="3804">
                  <c:v>286.998.328-00</c:v>
                </c:pt>
                <c:pt idx="3805">
                  <c:v>287.060.368-13</c:v>
                </c:pt>
                <c:pt idx="3806">
                  <c:v>287.088.008-12</c:v>
                </c:pt>
                <c:pt idx="3807">
                  <c:v>287.173.308-23</c:v>
                </c:pt>
                <c:pt idx="3808">
                  <c:v>287.182.018-06</c:v>
                </c:pt>
                <c:pt idx="3809">
                  <c:v>287.206.838-47</c:v>
                </c:pt>
                <c:pt idx="3810">
                  <c:v>287.252.968-33</c:v>
                </c:pt>
                <c:pt idx="3811">
                  <c:v>287.343.158-02</c:v>
                </c:pt>
                <c:pt idx="3812">
                  <c:v>287.374.348-45</c:v>
                </c:pt>
                <c:pt idx="3813">
                  <c:v>287.627.088-99</c:v>
                </c:pt>
                <c:pt idx="3814">
                  <c:v>287.723.288-35</c:v>
                </c:pt>
                <c:pt idx="3815">
                  <c:v>287.893.158-04</c:v>
                </c:pt>
                <c:pt idx="3816">
                  <c:v>288.110.168-27</c:v>
                </c:pt>
                <c:pt idx="3817">
                  <c:v>288.138.518-47</c:v>
                </c:pt>
                <c:pt idx="3818">
                  <c:v>288.311.118-92</c:v>
                </c:pt>
                <c:pt idx="3819">
                  <c:v>288.624.928-98</c:v>
                </c:pt>
                <c:pt idx="3820">
                  <c:v>288.828.398-00</c:v>
                </c:pt>
                <c:pt idx="3821">
                  <c:v>288.888.998-63</c:v>
                </c:pt>
                <c:pt idx="3822">
                  <c:v>288.910.698-50</c:v>
                </c:pt>
                <c:pt idx="3823">
                  <c:v>288.950.558-88</c:v>
                </c:pt>
                <c:pt idx="3824">
                  <c:v>288.987.598-94</c:v>
                </c:pt>
                <c:pt idx="3825">
                  <c:v>289.104.698-62</c:v>
                </c:pt>
                <c:pt idx="3826">
                  <c:v>289.141.798-42</c:v>
                </c:pt>
                <c:pt idx="3827">
                  <c:v>289.247.088-99</c:v>
                </c:pt>
                <c:pt idx="3828">
                  <c:v>289.278.988-50</c:v>
                </c:pt>
                <c:pt idx="3829">
                  <c:v>289.402.208-54</c:v>
                </c:pt>
                <c:pt idx="3830">
                  <c:v>289.471.888-83</c:v>
                </c:pt>
                <c:pt idx="3831">
                  <c:v>289.619.738-94</c:v>
                </c:pt>
                <c:pt idx="3832">
                  <c:v>289.783.468-47</c:v>
                </c:pt>
                <c:pt idx="3833">
                  <c:v>289.797.918-60</c:v>
                </c:pt>
                <c:pt idx="3834">
                  <c:v>289.805.678-20</c:v>
                </c:pt>
                <c:pt idx="3835">
                  <c:v>29.010.801/0001-10</c:v>
                </c:pt>
                <c:pt idx="3836">
                  <c:v>29.065.863/0001-29</c:v>
                </c:pt>
                <c:pt idx="3837">
                  <c:v>29.087.220/0001-86</c:v>
                </c:pt>
                <c:pt idx="3838">
                  <c:v>29.093.369/0001-78</c:v>
                </c:pt>
                <c:pt idx="3839">
                  <c:v>29.175.860/0001-48</c:v>
                </c:pt>
                <c:pt idx="3840">
                  <c:v>29.272.532/0001-60</c:v>
                </c:pt>
                <c:pt idx="3841">
                  <c:v>29.286.289/0001-39</c:v>
                </c:pt>
                <c:pt idx="3842">
                  <c:v>29.298.255/0001-64</c:v>
                </c:pt>
                <c:pt idx="3843">
                  <c:v>29.308.631/0001-54</c:v>
                </c:pt>
                <c:pt idx="3844">
                  <c:v>29.331.500/0001-98</c:v>
                </c:pt>
                <c:pt idx="3845">
                  <c:v>29.349.061/0001-40</c:v>
                </c:pt>
                <c:pt idx="3846">
                  <c:v>29.391.476/0001-82</c:v>
                </c:pt>
                <c:pt idx="3847">
                  <c:v>29.412.870/0001-50</c:v>
                </c:pt>
                <c:pt idx="3848">
                  <c:v>29.419.560/0001-67</c:v>
                </c:pt>
                <c:pt idx="3849">
                  <c:v>29.426.310/0001-54</c:v>
                </c:pt>
                <c:pt idx="3850">
                  <c:v>29.455.608/0002-73</c:v>
                </c:pt>
                <c:pt idx="3851">
                  <c:v>29.704.594/0001-01</c:v>
                </c:pt>
                <c:pt idx="3852">
                  <c:v>29.734.147/0001-97</c:v>
                </c:pt>
                <c:pt idx="3853">
                  <c:v>29.736.277/0001-69</c:v>
                </c:pt>
                <c:pt idx="3854">
                  <c:v>29.761.115/0001-80</c:v>
                </c:pt>
                <c:pt idx="3855">
                  <c:v>29.776.180/0001-80</c:v>
                </c:pt>
                <c:pt idx="3856">
                  <c:v>29.843.218/0001-90</c:v>
                </c:pt>
                <c:pt idx="3857">
                  <c:v>29.925.235/0001-76</c:v>
                </c:pt>
                <c:pt idx="3858">
                  <c:v>29.926.189/0001-20</c:v>
                </c:pt>
                <c:pt idx="3859">
                  <c:v>29.940.579/0001-54</c:v>
                </c:pt>
                <c:pt idx="3860">
                  <c:v>29.953.468/0001-82</c:v>
                </c:pt>
                <c:pt idx="3861">
                  <c:v>29.979.036/0001-40</c:v>
                </c:pt>
                <c:pt idx="3862">
                  <c:v>29.979.036/0364-12</c:v>
                </c:pt>
                <c:pt idx="3863">
                  <c:v>29.979.804/0001-66</c:v>
                </c:pt>
                <c:pt idx="3864">
                  <c:v>290.364.188-95</c:v>
                </c:pt>
                <c:pt idx="3865">
                  <c:v>290.425.788-82</c:v>
                </c:pt>
                <c:pt idx="3866">
                  <c:v>290.453.508-07</c:v>
                </c:pt>
                <c:pt idx="3867">
                  <c:v>290.546.928-55</c:v>
                </c:pt>
                <c:pt idx="3868">
                  <c:v>290.604.368-06</c:v>
                </c:pt>
                <c:pt idx="3869">
                  <c:v>290.750.298-02</c:v>
                </c:pt>
                <c:pt idx="3870">
                  <c:v>290.853.868-70</c:v>
                </c:pt>
                <c:pt idx="3871">
                  <c:v>290.878.528-51</c:v>
                </c:pt>
                <c:pt idx="3872">
                  <c:v>290.881.498-60</c:v>
                </c:pt>
                <c:pt idx="3873">
                  <c:v>291.010.538-50</c:v>
                </c:pt>
                <c:pt idx="3874">
                  <c:v>291.184.888-89</c:v>
                </c:pt>
                <c:pt idx="3875">
                  <c:v>291.488.568-78</c:v>
                </c:pt>
                <c:pt idx="3876">
                  <c:v>291.515.708-15</c:v>
                </c:pt>
                <c:pt idx="3877">
                  <c:v>291.544.308-44</c:v>
                </c:pt>
                <c:pt idx="3878">
                  <c:v>291.849.388-03</c:v>
                </c:pt>
                <c:pt idx="3879">
                  <c:v>291.911.288-03</c:v>
                </c:pt>
                <c:pt idx="3880">
                  <c:v>292.270.678-84</c:v>
                </c:pt>
                <c:pt idx="3881">
                  <c:v>292.739.268-43</c:v>
                </c:pt>
                <c:pt idx="3882">
                  <c:v>292.763.968-02</c:v>
                </c:pt>
                <c:pt idx="3883">
                  <c:v>292.853.708-29</c:v>
                </c:pt>
                <c:pt idx="3884">
                  <c:v>292.984.448-50</c:v>
                </c:pt>
                <c:pt idx="3885">
                  <c:v>292.994.113-87</c:v>
                </c:pt>
                <c:pt idx="3886">
                  <c:v>293.016.258-90</c:v>
                </c:pt>
                <c:pt idx="3887">
                  <c:v>293.124.408-29</c:v>
                </c:pt>
                <c:pt idx="3888">
                  <c:v>293.849.788-17</c:v>
                </c:pt>
                <c:pt idx="3889">
                  <c:v>293.954.728-98</c:v>
                </c:pt>
                <c:pt idx="3890">
                  <c:v>294.036.248-33</c:v>
                </c:pt>
                <c:pt idx="3891">
                  <c:v>294.039.358-39</c:v>
                </c:pt>
                <c:pt idx="3892">
                  <c:v>294.208.903-25</c:v>
                </c:pt>
                <c:pt idx="3893">
                  <c:v>294.363.738-64</c:v>
                </c:pt>
                <c:pt idx="3894">
                  <c:v>294.443.188-93</c:v>
                </c:pt>
                <c:pt idx="3895">
                  <c:v>294.501.388-69</c:v>
                </c:pt>
                <c:pt idx="3896">
                  <c:v>294.513.908-12</c:v>
                </c:pt>
                <c:pt idx="3897">
                  <c:v>294.653.498-79</c:v>
                </c:pt>
                <c:pt idx="3898">
                  <c:v>294.811.418-70</c:v>
                </c:pt>
                <c:pt idx="3899">
                  <c:v>294.811.438-13</c:v>
                </c:pt>
                <c:pt idx="3900">
                  <c:v>294.884.828-85</c:v>
                </c:pt>
                <c:pt idx="3901">
                  <c:v>295.039.735-20</c:v>
                </c:pt>
                <c:pt idx="3902">
                  <c:v>295.278.088-98</c:v>
                </c:pt>
                <c:pt idx="3903">
                  <c:v>295.561.108-52</c:v>
                </c:pt>
                <c:pt idx="3904">
                  <c:v>295.679.308-05</c:v>
                </c:pt>
                <c:pt idx="3905">
                  <c:v>295.679.558-91</c:v>
                </c:pt>
                <c:pt idx="3906">
                  <c:v>295.712.868-34</c:v>
                </c:pt>
                <c:pt idx="3907">
                  <c:v>295.846.978-62</c:v>
                </c:pt>
                <c:pt idx="3908">
                  <c:v>295.919.778-08</c:v>
                </c:pt>
                <c:pt idx="3909">
                  <c:v>296.009.248-13</c:v>
                </c:pt>
                <c:pt idx="3910">
                  <c:v>296.045.798-60</c:v>
                </c:pt>
                <c:pt idx="3911">
                  <c:v>296.374.548-61</c:v>
                </c:pt>
                <c:pt idx="3912">
                  <c:v>296.602.758-46</c:v>
                </c:pt>
                <c:pt idx="3913">
                  <c:v>296.680.058-56</c:v>
                </c:pt>
                <c:pt idx="3914">
                  <c:v>297.076.558-60</c:v>
                </c:pt>
                <c:pt idx="3915">
                  <c:v>297.080.308-99</c:v>
                </c:pt>
                <c:pt idx="3916">
                  <c:v>297.122.788-08</c:v>
                </c:pt>
                <c:pt idx="3917">
                  <c:v>297.257.868-66</c:v>
                </c:pt>
                <c:pt idx="3918">
                  <c:v>297.450.468-09</c:v>
                </c:pt>
                <c:pt idx="3919">
                  <c:v>297.535.558-06</c:v>
                </c:pt>
                <c:pt idx="3920">
                  <c:v>297.683.328-16</c:v>
                </c:pt>
                <c:pt idx="3921">
                  <c:v>297.855.668-46</c:v>
                </c:pt>
                <c:pt idx="3922">
                  <c:v>297.999.988-16</c:v>
                </c:pt>
                <c:pt idx="3923">
                  <c:v>298.022.138-45</c:v>
                </c:pt>
                <c:pt idx="3924">
                  <c:v>298.099.208-90</c:v>
                </c:pt>
                <c:pt idx="3925">
                  <c:v>298.387.718-30</c:v>
                </c:pt>
                <c:pt idx="3926">
                  <c:v>298.461.278-71</c:v>
                </c:pt>
                <c:pt idx="3927">
                  <c:v>298.463.148-09</c:v>
                </c:pt>
                <c:pt idx="3928">
                  <c:v>298.479.228-96</c:v>
                </c:pt>
                <c:pt idx="3929">
                  <c:v>298.479.258-01</c:v>
                </c:pt>
                <c:pt idx="3930">
                  <c:v>298.873.278-75</c:v>
                </c:pt>
                <c:pt idx="3931">
                  <c:v>298.890.688-26</c:v>
                </c:pt>
                <c:pt idx="3932">
                  <c:v>299.055.888-84</c:v>
                </c:pt>
                <c:pt idx="3933">
                  <c:v>299.185.828-12</c:v>
                </c:pt>
                <c:pt idx="3934">
                  <c:v>299.739.678-60</c:v>
                </c:pt>
                <c:pt idx="3935">
                  <c:v>299.783.838-08</c:v>
                </c:pt>
                <c:pt idx="3936">
                  <c:v>299.901.968-85</c:v>
                </c:pt>
                <c:pt idx="3937">
                  <c:v>30.012.923/0001-24</c:v>
                </c:pt>
                <c:pt idx="3938">
                  <c:v>30.080.627/0001-60</c:v>
                </c:pt>
                <c:pt idx="3939">
                  <c:v>30.083.123/0001-02</c:v>
                </c:pt>
                <c:pt idx="3940">
                  <c:v>30.085.576/0001-60</c:v>
                </c:pt>
                <c:pt idx="3941">
                  <c:v>30.166.410/0001-78</c:v>
                </c:pt>
                <c:pt idx="3942">
                  <c:v>30.226.102/0001-90</c:v>
                </c:pt>
                <c:pt idx="3943">
                  <c:v>30.277.894/0001-22</c:v>
                </c:pt>
                <c:pt idx="3944">
                  <c:v>30.372.587/0001-20</c:v>
                </c:pt>
                <c:pt idx="3945">
                  <c:v>30.428.413/0001-32</c:v>
                </c:pt>
                <c:pt idx="3946">
                  <c:v>30.458.115/0001-95</c:v>
                </c:pt>
                <c:pt idx="3947">
                  <c:v>30.461.442/0001-04</c:v>
                </c:pt>
                <c:pt idx="3948">
                  <c:v>30.500.671/0001-82</c:v>
                </c:pt>
                <c:pt idx="3949">
                  <c:v>30.549.614/0001-98</c:v>
                </c:pt>
                <c:pt idx="3950">
                  <c:v>30.568.850/0001-51</c:v>
                </c:pt>
                <c:pt idx="3951">
                  <c:v>30.597.921/0001-44</c:v>
                </c:pt>
                <c:pt idx="3952">
                  <c:v>30.606.868/0001-09</c:v>
                </c:pt>
                <c:pt idx="3953">
                  <c:v>30.642.241/0001-03</c:v>
                </c:pt>
                <c:pt idx="3954">
                  <c:v>30.655.471/0001-07</c:v>
                </c:pt>
                <c:pt idx="3955">
                  <c:v>30.754.325/0001-20</c:v>
                </c:pt>
                <c:pt idx="3956">
                  <c:v>30.766.874/0001-15</c:v>
                </c:pt>
                <c:pt idx="3957">
                  <c:v>30.768.362/0001-98</c:v>
                </c:pt>
                <c:pt idx="3958">
                  <c:v>30.788.324/0001-05</c:v>
                </c:pt>
                <c:pt idx="3959">
                  <c:v>30.838.141/0001-49</c:v>
                </c:pt>
                <c:pt idx="3960">
                  <c:v>30.947.817/0001-32</c:v>
                </c:pt>
                <c:pt idx="3961">
                  <c:v>300.078.797-68</c:v>
                </c:pt>
                <c:pt idx="3962">
                  <c:v>300.230.108-60</c:v>
                </c:pt>
                <c:pt idx="3963">
                  <c:v>300.459.858-20</c:v>
                </c:pt>
                <c:pt idx="3964">
                  <c:v>300.667.858-39</c:v>
                </c:pt>
                <c:pt idx="3965">
                  <c:v>300.686.388-76</c:v>
                </c:pt>
                <c:pt idx="3966">
                  <c:v>300.830.718-30</c:v>
                </c:pt>
                <c:pt idx="3967">
                  <c:v>301.259.908-80</c:v>
                </c:pt>
                <c:pt idx="3968">
                  <c:v>301.824.528-83</c:v>
                </c:pt>
                <c:pt idx="3969">
                  <c:v>301.851.588-97</c:v>
                </c:pt>
                <c:pt idx="3970">
                  <c:v>302.074.948-43</c:v>
                </c:pt>
                <c:pt idx="3971">
                  <c:v>302.238.518-84</c:v>
                </c:pt>
                <c:pt idx="3972">
                  <c:v>302.731.138-79</c:v>
                </c:pt>
                <c:pt idx="3973">
                  <c:v>302.882.248-25</c:v>
                </c:pt>
                <c:pt idx="3974">
                  <c:v>302.931.038-87</c:v>
                </c:pt>
                <c:pt idx="3975">
                  <c:v>303.059.558-70</c:v>
                </c:pt>
                <c:pt idx="3976">
                  <c:v>303.167.188-07</c:v>
                </c:pt>
                <c:pt idx="3977">
                  <c:v>303.194.388-05</c:v>
                </c:pt>
                <c:pt idx="3978">
                  <c:v>303.202.298-31</c:v>
                </c:pt>
                <c:pt idx="3979">
                  <c:v>303.251.728-11</c:v>
                </c:pt>
                <c:pt idx="3980">
                  <c:v>303.392.308-94</c:v>
                </c:pt>
                <c:pt idx="3981">
                  <c:v>303.422.838-47</c:v>
                </c:pt>
                <c:pt idx="3982">
                  <c:v>303.515.308-60</c:v>
                </c:pt>
                <c:pt idx="3983">
                  <c:v>303.531.828-00</c:v>
                </c:pt>
                <c:pt idx="3984">
                  <c:v>303.587.828-56</c:v>
                </c:pt>
                <c:pt idx="3985">
                  <c:v>303.696.058-96</c:v>
                </c:pt>
                <c:pt idx="3986">
                  <c:v>303.740.248-20</c:v>
                </c:pt>
                <c:pt idx="3987">
                  <c:v>304.042.748-20</c:v>
                </c:pt>
                <c:pt idx="3988">
                  <c:v>304.118.648-90</c:v>
                </c:pt>
                <c:pt idx="3989">
                  <c:v>304.631.768-98</c:v>
                </c:pt>
                <c:pt idx="3990">
                  <c:v>304.766.678-44</c:v>
                </c:pt>
                <c:pt idx="3991">
                  <c:v>304.829.888-60</c:v>
                </c:pt>
                <c:pt idx="3992">
                  <c:v>304.934.288-95</c:v>
                </c:pt>
                <c:pt idx="3993">
                  <c:v>305.162.578-70</c:v>
                </c:pt>
                <c:pt idx="3994">
                  <c:v>305.183.718-08</c:v>
                </c:pt>
                <c:pt idx="3995">
                  <c:v>305.288.228-70</c:v>
                </c:pt>
                <c:pt idx="3996">
                  <c:v>305.572.818-14</c:v>
                </c:pt>
                <c:pt idx="3997">
                  <c:v>305.636.118-47</c:v>
                </c:pt>
                <c:pt idx="3998">
                  <c:v>305.752.928-30</c:v>
                </c:pt>
                <c:pt idx="3999">
                  <c:v>305.942.558-21</c:v>
                </c:pt>
                <c:pt idx="4000">
                  <c:v>305.987.518-90</c:v>
                </c:pt>
                <c:pt idx="4001">
                  <c:v>306.909.098-29</c:v>
                </c:pt>
                <c:pt idx="4002">
                  <c:v>307.720.218-21</c:v>
                </c:pt>
                <c:pt idx="4003">
                  <c:v>307.764.568-81</c:v>
                </c:pt>
                <c:pt idx="4004">
                  <c:v>307.776.328-10</c:v>
                </c:pt>
                <c:pt idx="4005">
                  <c:v>308.169.918-55</c:v>
                </c:pt>
                <c:pt idx="4006">
                  <c:v>308.221.878-41</c:v>
                </c:pt>
                <c:pt idx="4007">
                  <c:v>308.236.748-86</c:v>
                </c:pt>
                <c:pt idx="4008">
                  <c:v>308.904.668-74</c:v>
                </c:pt>
                <c:pt idx="4009">
                  <c:v>308.912.828-40</c:v>
                </c:pt>
                <c:pt idx="4010">
                  <c:v>308.925.688-60</c:v>
                </c:pt>
                <c:pt idx="4011">
                  <c:v>309.212.098-19</c:v>
                </c:pt>
                <c:pt idx="4012">
                  <c:v>309.350.418-00</c:v>
                </c:pt>
                <c:pt idx="4013">
                  <c:v>309.354.958-27</c:v>
                </c:pt>
                <c:pt idx="4014">
                  <c:v>309.530.418-83</c:v>
                </c:pt>
                <c:pt idx="4015">
                  <c:v>309.544.538-59</c:v>
                </c:pt>
                <c:pt idx="4016">
                  <c:v>309.555.558-09</c:v>
                </c:pt>
                <c:pt idx="4017">
                  <c:v>309.614.078-24</c:v>
                </c:pt>
                <c:pt idx="4018">
                  <c:v>309.754.068-76</c:v>
                </c:pt>
                <c:pt idx="4019">
                  <c:v>309.860.748-37</c:v>
                </c:pt>
                <c:pt idx="4020">
                  <c:v>31.032.382/0001-69</c:v>
                </c:pt>
                <c:pt idx="4021">
                  <c:v>31.045.376/0001-46</c:v>
                </c:pt>
                <c:pt idx="4022">
                  <c:v>31.046.353/0001-56</c:v>
                </c:pt>
                <c:pt idx="4023">
                  <c:v>31.053.421/0001-04</c:v>
                </c:pt>
                <c:pt idx="4024">
                  <c:v>31.060.419/0001-62</c:v>
                </c:pt>
                <c:pt idx="4025">
                  <c:v>31.107.571/0001-53</c:v>
                </c:pt>
                <c:pt idx="4026">
                  <c:v>31.114.370/0001-83</c:v>
                </c:pt>
                <c:pt idx="4027">
                  <c:v>31.120.168/0001-64</c:v>
                </c:pt>
                <c:pt idx="4028">
                  <c:v>31.131.502/0001-85</c:v>
                </c:pt>
                <c:pt idx="4029">
                  <c:v>31.151.224/0001-28</c:v>
                </c:pt>
                <c:pt idx="4030">
                  <c:v>31.179.603/0001-26</c:v>
                </c:pt>
                <c:pt idx="4031">
                  <c:v>31.227.399/0001-71</c:v>
                </c:pt>
                <c:pt idx="4032">
                  <c:v>31.227.691/0001-94</c:v>
                </c:pt>
                <c:pt idx="4033">
                  <c:v>31.259.399/0001-53</c:v>
                </c:pt>
                <c:pt idx="4034">
                  <c:v>31.274.803/0001-68</c:v>
                </c:pt>
                <c:pt idx="4035">
                  <c:v>31.301.174/0001-18</c:v>
                </c:pt>
                <c:pt idx="4036">
                  <c:v>31.352.939/0001-49</c:v>
                </c:pt>
                <c:pt idx="4037">
                  <c:v>31.354.484/0001-09</c:v>
                </c:pt>
                <c:pt idx="4038">
                  <c:v>31.371.075/0001-02</c:v>
                </c:pt>
                <c:pt idx="4039">
                  <c:v>31.378.288/0001-66</c:v>
                </c:pt>
                <c:pt idx="4040">
                  <c:v>31.399.354/0001-84</c:v>
                </c:pt>
                <c:pt idx="4041">
                  <c:v>31.446.887/0001-70</c:v>
                </c:pt>
                <c:pt idx="4042">
                  <c:v>31.446.887/0002-50</c:v>
                </c:pt>
                <c:pt idx="4043">
                  <c:v>31.486.195/0001-55</c:v>
                </c:pt>
                <c:pt idx="4044">
                  <c:v>31.495.759/0001-16</c:v>
                </c:pt>
                <c:pt idx="4045">
                  <c:v>31.498.120/0001-94</c:v>
                </c:pt>
                <c:pt idx="4046">
                  <c:v>31.500.639/0001-60</c:v>
                </c:pt>
                <c:pt idx="4047">
                  <c:v>31.500.641/0001-39</c:v>
                </c:pt>
                <c:pt idx="4048">
                  <c:v>31.551.174/0001-76</c:v>
                </c:pt>
                <c:pt idx="4049">
                  <c:v>31.556.536/0001-11</c:v>
                </c:pt>
                <c:pt idx="4050">
                  <c:v>31.659.562/0001-75</c:v>
                </c:pt>
                <c:pt idx="4051">
                  <c:v>31.672.196/0001-94</c:v>
                </c:pt>
                <c:pt idx="4052">
                  <c:v>31.701.650/0001-98</c:v>
                </c:pt>
                <c:pt idx="4053">
                  <c:v>31.748.109/0001-35</c:v>
                </c:pt>
                <c:pt idx="4054">
                  <c:v>31.759.804/0001-00</c:v>
                </c:pt>
                <c:pt idx="4055">
                  <c:v>31.846.938/0001-50</c:v>
                </c:pt>
                <c:pt idx="4056">
                  <c:v>31.868.641/0001-96</c:v>
                </c:pt>
                <c:pt idx="4057">
                  <c:v>31.931.303/0001-51</c:v>
                </c:pt>
                <c:pt idx="4058">
                  <c:v>310.099.528-70</c:v>
                </c:pt>
                <c:pt idx="4059">
                  <c:v>310.153.318-07</c:v>
                </c:pt>
                <c:pt idx="4060">
                  <c:v>310.183.288-82</c:v>
                </c:pt>
                <c:pt idx="4061">
                  <c:v>310.191.998-30</c:v>
                </c:pt>
                <c:pt idx="4062">
                  <c:v>310.446.768-41</c:v>
                </c:pt>
                <c:pt idx="4063">
                  <c:v>310.448.858-40</c:v>
                </c:pt>
                <c:pt idx="4064">
                  <c:v>310.503.558-30</c:v>
                </c:pt>
                <c:pt idx="4065">
                  <c:v>310.516.198-82</c:v>
                </c:pt>
                <c:pt idx="4066">
                  <c:v>310.522.038-09</c:v>
                </c:pt>
                <c:pt idx="4067">
                  <c:v>310.524.138-89</c:v>
                </c:pt>
                <c:pt idx="4068">
                  <c:v>310.606.368-83</c:v>
                </c:pt>
                <c:pt idx="4069">
                  <c:v>310.616.868-41</c:v>
                </c:pt>
                <c:pt idx="4070">
                  <c:v>310.777.588-63</c:v>
                </c:pt>
                <c:pt idx="4071">
                  <c:v>310.872.828-88</c:v>
                </c:pt>
                <c:pt idx="4072">
                  <c:v>310.895.288-92</c:v>
                </c:pt>
                <c:pt idx="4073">
                  <c:v>310.901.118-27</c:v>
                </c:pt>
                <c:pt idx="4074">
                  <c:v>310.978.838-17</c:v>
                </c:pt>
                <c:pt idx="4075">
                  <c:v>310.986.158-59</c:v>
                </c:pt>
                <c:pt idx="4076">
                  <c:v>311.003.328-39</c:v>
                </c:pt>
                <c:pt idx="4077">
                  <c:v>311.409.628-09</c:v>
                </c:pt>
                <c:pt idx="4078">
                  <c:v>311.454.388-06</c:v>
                </c:pt>
                <c:pt idx="4079">
                  <c:v>311.460.978-32</c:v>
                </c:pt>
                <c:pt idx="4080">
                  <c:v>311.589.308-60</c:v>
                </c:pt>
                <c:pt idx="4081">
                  <c:v>311.594.268-05</c:v>
                </c:pt>
                <c:pt idx="4082">
                  <c:v>311.821.318-32</c:v>
                </c:pt>
                <c:pt idx="4083">
                  <c:v>311.909.928-76</c:v>
                </c:pt>
                <c:pt idx="4084">
                  <c:v>311.921.735-20</c:v>
                </c:pt>
                <c:pt idx="4085">
                  <c:v>311.926.938-76</c:v>
                </c:pt>
                <c:pt idx="4086">
                  <c:v>311.956.918-66</c:v>
                </c:pt>
                <c:pt idx="4087">
                  <c:v>312.210.298-60</c:v>
                </c:pt>
                <c:pt idx="4088">
                  <c:v>312.280.758-08</c:v>
                </c:pt>
                <c:pt idx="4089">
                  <c:v>312.314.258-22</c:v>
                </c:pt>
                <c:pt idx="4090">
                  <c:v>312.393.938-30</c:v>
                </c:pt>
                <c:pt idx="4091">
                  <c:v>312.404.058-98</c:v>
                </c:pt>
                <c:pt idx="4092">
                  <c:v>312.443.398-06</c:v>
                </c:pt>
                <c:pt idx="4093">
                  <c:v>312.524.728-46</c:v>
                </c:pt>
                <c:pt idx="4094">
                  <c:v>312.563.048-75</c:v>
                </c:pt>
                <c:pt idx="4095">
                  <c:v>312.589.368-28</c:v>
                </c:pt>
                <c:pt idx="4096">
                  <c:v>312.724.888-10</c:v>
                </c:pt>
                <c:pt idx="4097">
                  <c:v>312.758.168-86</c:v>
                </c:pt>
                <c:pt idx="4098">
                  <c:v>312.807.608-18</c:v>
                </c:pt>
                <c:pt idx="4099">
                  <c:v>312.859.158-01</c:v>
                </c:pt>
                <c:pt idx="4100">
                  <c:v>312.859.308-60</c:v>
                </c:pt>
                <c:pt idx="4101">
                  <c:v>312.866.498-62</c:v>
                </c:pt>
                <c:pt idx="4102">
                  <c:v>312.982.868-08</c:v>
                </c:pt>
                <c:pt idx="4103">
                  <c:v>313.179.408-90</c:v>
                </c:pt>
                <c:pt idx="4104">
                  <c:v>313.182.068-39</c:v>
                </c:pt>
                <c:pt idx="4105">
                  <c:v>313.228.338-00</c:v>
                </c:pt>
                <c:pt idx="4106">
                  <c:v>313.246.818-53</c:v>
                </c:pt>
                <c:pt idx="4107">
                  <c:v>313.333.468-91</c:v>
                </c:pt>
                <c:pt idx="4108">
                  <c:v>313.376.578-75</c:v>
                </c:pt>
                <c:pt idx="4109">
                  <c:v>313.388.368-20</c:v>
                </c:pt>
                <c:pt idx="4110">
                  <c:v>313.527.318-00</c:v>
                </c:pt>
                <c:pt idx="4111">
                  <c:v>313.547.718-50</c:v>
                </c:pt>
                <c:pt idx="4112">
                  <c:v>313.576.798-15</c:v>
                </c:pt>
                <c:pt idx="4113">
                  <c:v>313.590.208-02</c:v>
                </c:pt>
                <c:pt idx="4114">
                  <c:v>313.699.008-05</c:v>
                </c:pt>
                <c:pt idx="4115">
                  <c:v>313.789.208-21</c:v>
                </c:pt>
                <c:pt idx="4116">
                  <c:v>313.886.758-89</c:v>
                </c:pt>
                <c:pt idx="4117">
                  <c:v>313.943.008-67</c:v>
                </c:pt>
                <c:pt idx="4118">
                  <c:v>314.093.998-18</c:v>
                </c:pt>
                <c:pt idx="4119">
                  <c:v>314.106.708-21</c:v>
                </c:pt>
                <c:pt idx="4120">
                  <c:v>314.106.738-47</c:v>
                </c:pt>
                <c:pt idx="4121">
                  <c:v>314.172.338-93</c:v>
                </c:pt>
                <c:pt idx="4122">
                  <c:v>314.187.298-84</c:v>
                </c:pt>
                <c:pt idx="4123">
                  <c:v>314.261.998-48</c:v>
                </c:pt>
                <c:pt idx="4124">
                  <c:v>314.426.268-44</c:v>
                </c:pt>
                <c:pt idx="4125">
                  <c:v>314.426.738-42</c:v>
                </c:pt>
                <c:pt idx="4126">
                  <c:v>314.427.518-27</c:v>
                </c:pt>
                <c:pt idx="4127">
                  <c:v>314.452.828-52</c:v>
                </c:pt>
                <c:pt idx="4128">
                  <c:v>314.489.678-05</c:v>
                </c:pt>
                <c:pt idx="4129">
                  <c:v>314.491.208-57</c:v>
                </c:pt>
                <c:pt idx="4130">
                  <c:v>314.530.938-26</c:v>
                </c:pt>
                <c:pt idx="4131">
                  <c:v>314.572.558-04</c:v>
                </c:pt>
                <c:pt idx="4132">
                  <c:v>314.623.878-02</c:v>
                </c:pt>
                <c:pt idx="4133">
                  <c:v>314.681.618-06</c:v>
                </c:pt>
                <c:pt idx="4134">
                  <c:v>314.693.338-13</c:v>
                </c:pt>
                <c:pt idx="4135">
                  <c:v>314.751.398-02</c:v>
                </c:pt>
                <c:pt idx="4136">
                  <c:v>314.795.758-60</c:v>
                </c:pt>
                <c:pt idx="4137">
                  <c:v>314.830.338-56</c:v>
                </c:pt>
                <c:pt idx="4138">
                  <c:v>314.901.218-03</c:v>
                </c:pt>
                <c:pt idx="4139">
                  <c:v>315.019.148-39</c:v>
                </c:pt>
                <c:pt idx="4140">
                  <c:v>315.264.028-58</c:v>
                </c:pt>
                <c:pt idx="4141">
                  <c:v>315.335.428-64</c:v>
                </c:pt>
                <c:pt idx="4142">
                  <c:v>315.384.828-94</c:v>
                </c:pt>
                <c:pt idx="4143">
                  <c:v>315.446.108-66</c:v>
                </c:pt>
                <c:pt idx="4144">
                  <c:v>315.461.078-27</c:v>
                </c:pt>
                <c:pt idx="4145">
                  <c:v>315.502.778-98</c:v>
                </c:pt>
                <c:pt idx="4146">
                  <c:v>315.540.668-24</c:v>
                </c:pt>
                <c:pt idx="4147">
                  <c:v>315.554.608-52</c:v>
                </c:pt>
                <c:pt idx="4148">
                  <c:v>315.563.478-20</c:v>
                </c:pt>
                <c:pt idx="4149">
                  <c:v>315.665.948-71</c:v>
                </c:pt>
                <c:pt idx="4150">
                  <c:v>315.928.338-02</c:v>
                </c:pt>
                <c:pt idx="4151">
                  <c:v>315.978.918-78</c:v>
                </c:pt>
                <c:pt idx="4152">
                  <c:v>315.984.488-97</c:v>
                </c:pt>
                <c:pt idx="4153">
                  <c:v>316.068.668-00</c:v>
                </c:pt>
                <c:pt idx="4154">
                  <c:v>316.138.238-27</c:v>
                </c:pt>
                <c:pt idx="4155">
                  <c:v>316.230.718-01</c:v>
                </c:pt>
                <c:pt idx="4156">
                  <c:v>316.341.638-18</c:v>
                </c:pt>
                <c:pt idx="4157">
                  <c:v>316.457.408-89</c:v>
                </c:pt>
                <c:pt idx="4158">
                  <c:v>316.531.798-48</c:v>
                </c:pt>
                <c:pt idx="4159">
                  <c:v>316.543.188-41</c:v>
                </c:pt>
                <c:pt idx="4160">
                  <c:v>316.562.418-62</c:v>
                </c:pt>
                <c:pt idx="4161">
                  <c:v>316.604.638-07</c:v>
                </c:pt>
                <c:pt idx="4162">
                  <c:v>316.677.278-26</c:v>
                </c:pt>
                <c:pt idx="4163">
                  <c:v>316.703.078-08</c:v>
                </c:pt>
                <c:pt idx="4164">
                  <c:v>316.828.598-60</c:v>
                </c:pt>
                <c:pt idx="4165">
                  <c:v>316.850.238-35</c:v>
                </c:pt>
                <c:pt idx="4166">
                  <c:v>316.865.558-90</c:v>
                </c:pt>
                <c:pt idx="4167">
                  <c:v>316.870.038-07</c:v>
                </c:pt>
                <c:pt idx="4168">
                  <c:v>316.884.018-14</c:v>
                </c:pt>
                <c:pt idx="4169">
                  <c:v>316.884.028-96</c:v>
                </c:pt>
                <c:pt idx="4170">
                  <c:v>317.042.928-08</c:v>
                </c:pt>
                <c:pt idx="4171">
                  <c:v>317.160.738-71</c:v>
                </c:pt>
                <c:pt idx="4172">
                  <c:v>317.209.288-78</c:v>
                </c:pt>
                <c:pt idx="4173">
                  <c:v>317.367.088-48</c:v>
                </c:pt>
                <c:pt idx="4174">
                  <c:v>317.500.008-81</c:v>
                </c:pt>
                <c:pt idx="4175">
                  <c:v>317.578.228-01</c:v>
                </c:pt>
                <c:pt idx="4176">
                  <c:v>317.591.408-05</c:v>
                </c:pt>
                <c:pt idx="4177">
                  <c:v>317.755.658-07</c:v>
                </c:pt>
                <c:pt idx="4178">
                  <c:v>317.761.898-41</c:v>
                </c:pt>
                <c:pt idx="4179">
                  <c:v>317.773.628-65</c:v>
                </c:pt>
                <c:pt idx="4180">
                  <c:v>317.799.238-05</c:v>
                </c:pt>
                <c:pt idx="4181">
                  <c:v>317.851.538-03</c:v>
                </c:pt>
                <c:pt idx="4182">
                  <c:v>317.870.928-28</c:v>
                </c:pt>
                <c:pt idx="4183">
                  <c:v>317.892.708-55</c:v>
                </c:pt>
                <c:pt idx="4184">
                  <c:v>317.996.448-04</c:v>
                </c:pt>
                <c:pt idx="4185">
                  <c:v>318.322.118-78</c:v>
                </c:pt>
                <c:pt idx="4186">
                  <c:v>318.379.258-36</c:v>
                </c:pt>
                <c:pt idx="4187">
                  <c:v>318.562.128-07</c:v>
                </c:pt>
                <c:pt idx="4188">
                  <c:v>318.647.588-05</c:v>
                </c:pt>
                <c:pt idx="4189">
                  <c:v>318.757.738-51</c:v>
                </c:pt>
                <c:pt idx="4190">
                  <c:v>318.775.258-63</c:v>
                </c:pt>
                <c:pt idx="4191">
                  <c:v>318.805.028-36</c:v>
                </c:pt>
                <c:pt idx="4192">
                  <c:v>318.837.758-41</c:v>
                </c:pt>
                <c:pt idx="4193">
                  <c:v>318.920.838-76</c:v>
                </c:pt>
                <c:pt idx="4194">
                  <c:v>318.959.798-70</c:v>
                </c:pt>
                <c:pt idx="4195">
                  <c:v>319.075.538-86</c:v>
                </c:pt>
                <c:pt idx="4196">
                  <c:v>319.178.968-59</c:v>
                </c:pt>
                <c:pt idx="4197">
                  <c:v>319.259.958-87</c:v>
                </c:pt>
                <c:pt idx="4198">
                  <c:v>319.275.908-92</c:v>
                </c:pt>
                <c:pt idx="4199">
                  <c:v>319.392.238-22</c:v>
                </c:pt>
                <c:pt idx="4200">
                  <c:v>319.435.758-19</c:v>
                </c:pt>
                <c:pt idx="4201">
                  <c:v>319.435.978-98</c:v>
                </c:pt>
                <c:pt idx="4202">
                  <c:v>319.497.588-93</c:v>
                </c:pt>
                <c:pt idx="4203">
                  <c:v>319.537.718-74</c:v>
                </c:pt>
                <c:pt idx="4204">
                  <c:v>319.542.778-81</c:v>
                </c:pt>
                <c:pt idx="4205">
                  <c:v>319.542.808-31</c:v>
                </c:pt>
                <c:pt idx="4206">
                  <c:v>319.712.418-90</c:v>
                </c:pt>
                <c:pt idx="4207">
                  <c:v>319.755.628-36</c:v>
                </c:pt>
                <c:pt idx="4208">
                  <c:v>319.784.688-57</c:v>
                </c:pt>
                <c:pt idx="4209">
                  <c:v>319.817.168-74</c:v>
                </c:pt>
                <c:pt idx="4210">
                  <c:v>319.885.088-60</c:v>
                </c:pt>
                <c:pt idx="4211">
                  <c:v>319.890.688-12</c:v>
                </c:pt>
                <c:pt idx="4212">
                  <c:v>32.006.000/0001-95</c:v>
                </c:pt>
                <c:pt idx="4213">
                  <c:v>32.039.663/0001-06</c:v>
                </c:pt>
                <c:pt idx="4214">
                  <c:v>32.056.188/0001-86</c:v>
                </c:pt>
                <c:pt idx="4215">
                  <c:v>32.062.231/0001-16</c:v>
                </c:pt>
                <c:pt idx="4216">
                  <c:v>32.075.961/0001-51</c:v>
                </c:pt>
                <c:pt idx="4217">
                  <c:v>32.081.407/0001-87</c:v>
                </c:pt>
                <c:pt idx="4218">
                  <c:v>32.084.616/0001-84</c:v>
                </c:pt>
                <c:pt idx="4219">
                  <c:v>32.116.671/0001-09</c:v>
                </c:pt>
                <c:pt idx="4220">
                  <c:v>32.179.973/0001-26</c:v>
                </c:pt>
                <c:pt idx="4221">
                  <c:v>32.287.704/0001-83</c:v>
                </c:pt>
                <c:pt idx="4222">
                  <c:v>32.362.306/0001-84</c:v>
                </c:pt>
                <c:pt idx="4223">
                  <c:v>32.384.285/0001-06</c:v>
                </c:pt>
                <c:pt idx="4224">
                  <c:v>32.489.037/0001-11</c:v>
                </c:pt>
                <c:pt idx="4225">
                  <c:v>32.490.212/0001-90</c:v>
                </c:pt>
                <c:pt idx="4226">
                  <c:v>32.628.139/0001-70</c:v>
                </c:pt>
                <c:pt idx="4227">
                  <c:v>32.632.856/0001-76</c:v>
                </c:pt>
                <c:pt idx="4228">
                  <c:v>32.691.514/0001-27</c:v>
                </c:pt>
                <c:pt idx="4229">
                  <c:v>32.698.339/0001-08</c:v>
                </c:pt>
                <c:pt idx="4230">
                  <c:v>32.728.781/0001-21</c:v>
                </c:pt>
                <c:pt idx="4231">
                  <c:v>32.734.067/0001-46</c:v>
                </c:pt>
                <c:pt idx="4232">
                  <c:v>32.749.332/0001-60</c:v>
                </c:pt>
                <c:pt idx="4233">
                  <c:v>32.817.577/0001-87</c:v>
                </c:pt>
                <c:pt idx="4234">
                  <c:v>32.951.559/0001-93</c:v>
                </c:pt>
                <c:pt idx="4235">
                  <c:v>32.954.941/0001-50</c:v>
                </c:pt>
                <c:pt idx="4236">
                  <c:v>32.992.757/0001-03</c:v>
                </c:pt>
                <c:pt idx="4237">
                  <c:v>320.001.508-02</c:v>
                </c:pt>
                <c:pt idx="4238">
                  <c:v>320.001.608-67</c:v>
                </c:pt>
                <c:pt idx="4239">
                  <c:v>320.141.898-62</c:v>
                </c:pt>
                <c:pt idx="4240">
                  <c:v>320.260.748-01</c:v>
                </c:pt>
                <c:pt idx="4241">
                  <c:v>320.279.388-85</c:v>
                </c:pt>
                <c:pt idx="4242">
                  <c:v>320.442.808-76</c:v>
                </c:pt>
                <c:pt idx="4243">
                  <c:v>320.453.728-55</c:v>
                </c:pt>
                <c:pt idx="4244">
                  <c:v>320.477.858-47</c:v>
                </c:pt>
                <c:pt idx="4245">
                  <c:v>320.641.518-77</c:v>
                </c:pt>
                <c:pt idx="4246">
                  <c:v>320.664.458-51</c:v>
                </c:pt>
                <c:pt idx="4247">
                  <c:v>320.720.268-30</c:v>
                </c:pt>
                <c:pt idx="4248">
                  <c:v>320.855.768-00</c:v>
                </c:pt>
                <c:pt idx="4249">
                  <c:v>320.858.068-13</c:v>
                </c:pt>
                <c:pt idx="4250">
                  <c:v>320.915.798-74</c:v>
                </c:pt>
                <c:pt idx="4251">
                  <c:v>320.933.938-40</c:v>
                </c:pt>
                <c:pt idx="4252">
                  <c:v>320.939.458-00</c:v>
                </c:pt>
                <c:pt idx="4253">
                  <c:v>320.969.177-00</c:v>
                </c:pt>
                <c:pt idx="4254">
                  <c:v>321.113.658-40</c:v>
                </c:pt>
                <c:pt idx="4255">
                  <c:v>321.208.468-55</c:v>
                </c:pt>
                <c:pt idx="4256">
                  <c:v>321.271.068-30</c:v>
                </c:pt>
                <c:pt idx="4257">
                  <c:v>321.311.448-06</c:v>
                </c:pt>
                <c:pt idx="4258">
                  <c:v>321.347.268-90</c:v>
                </c:pt>
                <c:pt idx="4259">
                  <c:v>321.423.338-69</c:v>
                </c:pt>
                <c:pt idx="4260">
                  <c:v>321.444.518-93</c:v>
                </c:pt>
                <c:pt idx="4261">
                  <c:v>321.522.288-47</c:v>
                </c:pt>
                <c:pt idx="4262">
                  <c:v>321.532.278-10</c:v>
                </c:pt>
                <c:pt idx="4263">
                  <c:v>321.578.448-30</c:v>
                </c:pt>
                <c:pt idx="4264">
                  <c:v>321.610.898-89</c:v>
                </c:pt>
                <c:pt idx="4265">
                  <c:v>321.657.258-79</c:v>
                </c:pt>
                <c:pt idx="4266">
                  <c:v>321.662.518-46</c:v>
                </c:pt>
                <c:pt idx="4267">
                  <c:v>321.833.378-42</c:v>
                </c:pt>
                <c:pt idx="4268">
                  <c:v>321.931.608-56</c:v>
                </c:pt>
                <c:pt idx="4269">
                  <c:v>322.002.808-07</c:v>
                </c:pt>
                <c:pt idx="4270">
                  <c:v>322.072.648-82</c:v>
                </c:pt>
                <c:pt idx="4271">
                  <c:v>322.124.358-86</c:v>
                </c:pt>
                <c:pt idx="4272">
                  <c:v>322.139.208-77</c:v>
                </c:pt>
                <c:pt idx="4273">
                  <c:v>322.194.378-41</c:v>
                </c:pt>
                <c:pt idx="4274">
                  <c:v>322.322.808-02</c:v>
                </c:pt>
                <c:pt idx="4275">
                  <c:v>322.400.698-64</c:v>
                </c:pt>
                <c:pt idx="4276">
                  <c:v>322.404.608-22</c:v>
                </c:pt>
                <c:pt idx="4277">
                  <c:v>322.522.748-08</c:v>
                </c:pt>
                <c:pt idx="4278">
                  <c:v>322.646.428-07</c:v>
                </c:pt>
                <c:pt idx="4279">
                  <c:v>322.709.558-03</c:v>
                </c:pt>
                <c:pt idx="4280">
                  <c:v>322.737.098-03</c:v>
                </c:pt>
                <c:pt idx="4281">
                  <c:v>322.807.798-54</c:v>
                </c:pt>
                <c:pt idx="4282">
                  <c:v>322.914.558-50</c:v>
                </c:pt>
                <c:pt idx="4283">
                  <c:v>322.928.068-78</c:v>
                </c:pt>
                <c:pt idx="4284">
                  <c:v>322.937.498-35</c:v>
                </c:pt>
                <c:pt idx="4285">
                  <c:v>322.982.638-84</c:v>
                </c:pt>
                <c:pt idx="4286">
                  <c:v>322.988.728-05</c:v>
                </c:pt>
                <c:pt idx="4287">
                  <c:v>323.043.818-39</c:v>
                </c:pt>
                <c:pt idx="4288">
                  <c:v>323.156.078-09</c:v>
                </c:pt>
                <c:pt idx="4289">
                  <c:v>323.164.478-05</c:v>
                </c:pt>
                <c:pt idx="4290">
                  <c:v>323.173.068-65</c:v>
                </c:pt>
                <c:pt idx="4291">
                  <c:v>323.196.458-02</c:v>
                </c:pt>
                <c:pt idx="4292">
                  <c:v>323.352.068-93</c:v>
                </c:pt>
                <c:pt idx="4293">
                  <c:v>323.431.218-42</c:v>
                </c:pt>
                <c:pt idx="4294">
                  <c:v>323.542.688-40</c:v>
                </c:pt>
                <c:pt idx="4295">
                  <c:v>323.659.408-03</c:v>
                </c:pt>
                <c:pt idx="4296">
                  <c:v>323.672.638-50</c:v>
                </c:pt>
                <c:pt idx="4297">
                  <c:v>323.788.528-27</c:v>
                </c:pt>
                <c:pt idx="4298">
                  <c:v>323.859.938-05</c:v>
                </c:pt>
                <c:pt idx="4299">
                  <c:v>323.976.358-36</c:v>
                </c:pt>
                <c:pt idx="4300">
                  <c:v>324.011.298-12</c:v>
                </c:pt>
                <c:pt idx="4301">
                  <c:v>324.024.528-03</c:v>
                </c:pt>
                <c:pt idx="4302">
                  <c:v>324.062.468-09</c:v>
                </c:pt>
                <c:pt idx="4303">
                  <c:v>324.115.928-09</c:v>
                </c:pt>
                <c:pt idx="4304">
                  <c:v>324.259.948-90</c:v>
                </c:pt>
                <c:pt idx="4305">
                  <c:v>324.417.988-63</c:v>
                </c:pt>
                <c:pt idx="4306">
                  <c:v>324.598.018-31</c:v>
                </c:pt>
                <c:pt idx="4307">
                  <c:v>324.602.998-93</c:v>
                </c:pt>
                <c:pt idx="4308">
                  <c:v>324.654.628-22</c:v>
                </c:pt>
                <c:pt idx="4309">
                  <c:v>324.866.378-26</c:v>
                </c:pt>
                <c:pt idx="4310">
                  <c:v>324.880.638-94</c:v>
                </c:pt>
                <c:pt idx="4311">
                  <c:v>325.213.558-28</c:v>
                </c:pt>
                <c:pt idx="4312">
                  <c:v>325.230.488-09</c:v>
                </c:pt>
                <c:pt idx="4313">
                  <c:v>325.233.618-92</c:v>
                </c:pt>
                <c:pt idx="4314">
                  <c:v>325.423.748-05</c:v>
                </c:pt>
                <c:pt idx="4315">
                  <c:v>325.513.488-97</c:v>
                </c:pt>
                <c:pt idx="4316">
                  <c:v>325.620.978-58</c:v>
                </c:pt>
                <c:pt idx="4317">
                  <c:v>325.644.628-04</c:v>
                </c:pt>
                <c:pt idx="4318">
                  <c:v>325.855.148-03</c:v>
                </c:pt>
                <c:pt idx="4319">
                  <c:v>325.865.698-30</c:v>
                </c:pt>
                <c:pt idx="4320">
                  <c:v>325.956.858-13</c:v>
                </c:pt>
                <c:pt idx="4321">
                  <c:v>325.984.628-07</c:v>
                </c:pt>
                <c:pt idx="4322">
                  <c:v>326.008.788-58</c:v>
                </c:pt>
                <c:pt idx="4323">
                  <c:v>326.100.268-97</c:v>
                </c:pt>
                <c:pt idx="4324">
                  <c:v>326.343.568-03</c:v>
                </c:pt>
                <c:pt idx="4325">
                  <c:v>326.344.708-43</c:v>
                </c:pt>
                <c:pt idx="4326">
                  <c:v>326.358.988-12</c:v>
                </c:pt>
                <c:pt idx="4327">
                  <c:v>326.372.868-73</c:v>
                </c:pt>
                <c:pt idx="4328">
                  <c:v>326.395.428-85</c:v>
                </c:pt>
                <c:pt idx="4329">
                  <c:v>326.712.288-05</c:v>
                </c:pt>
                <c:pt idx="4330">
                  <c:v>326.787.698-28</c:v>
                </c:pt>
                <c:pt idx="4331">
                  <c:v>326.834.078-40</c:v>
                </c:pt>
                <c:pt idx="4332">
                  <c:v>326.857.758-03</c:v>
                </c:pt>
                <c:pt idx="4333">
                  <c:v>326.901.868-10</c:v>
                </c:pt>
                <c:pt idx="4334">
                  <c:v>326.907.168-01</c:v>
                </c:pt>
                <c:pt idx="4335">
                  <c:v>326.915.888-23</c:v>
                </c:pt>
                <c:pt idx="4336">
                  <c:v>326.920.548-14</c:v>
                </c:pt>
                <c:pt idx="4337">
                  <c:v>326.962.638-09</c:v>
                </c:pt>
                <c:pt idx="4338">
                  <c:v>327.041.588-51</c:v>
                </c:pt>
                <c:pt idx="4339">
                  <c:v>327.064.758-11</c:v>
                </c:pt>
                <c:pt idx="4340">
                  <c:v>327.091.938-76</c:v>
                </c:pt>
                <c:pt idx="4341">
                  <c:v>327.217.798-18</c:v>
                </c:pt>
                <c:pt idx="4342">
                  <c:v>327.217.868-65</c:v>
                </c:pt>
                <c:pt idx="4343">
                  <c:v>327.246.748-39</c:v>
                </c:pt>
                <c:pt idx="4344">
                  <c:v>327.252.088-07</c:v>
                </c:pt>
                <c:pt idx="4345">
                  <c:v>327.372.048-44</c:v>
                </c:pt>
                <c:pt idx="4346">
                  <c:v>327.440.978-29</c:v>
                </c:pt>
                <c:pt idx="4347">
                  <c:v>327.564.748-27</c:v>
                </c:pt>
                <c:pt idx="4348">
                  <c:v>327.607.508-33</c:v>
                </c:pt>
                <c:pt idx="4349">
                  <c:v>327.628.398-07</c:v>
                </c:pt>
                <c:pt idx="4350">
                  <c:v>327.640.568-77</c:v>
                </c:pt>
                <c:pt idx="4351">
                  <c:v>327.710.318-84</c:v>
                </c:pt>
                <c:pt idx="4352">
                  <c:v>327.781.918-36</c:v>
                </c:pt>
                <c:pt idx="4353">
                  <c:v>327.916.068-58</c:v>
                </c:pt>
                <c:pt idx="4354">
                  <c:v>327.970.418-95</c:v>
                </c:pt>
                <c:pt idx="4355">
                  <c:v>327.985.548-96</c:v>
                </c:pt>
                <c:pt idx="4356">
                  <c:v>328.107.408-10</c:v>
                </c:pt>
                <c:pt idx="4357">
                  <c:v>328.152.408-74</c:v>
                </c:pt>
                <c:pt idx="4358">
                  <c:v>328.224.388-03</c:v>
                </c:pt>
                <c:pt idx="4359">
                  <c:v>328.267.068-02</c:v>
                </c:pt>
                <c:pt idx="4360">
                  <c:v>328.302.228-30</c:v>
                </c:pt>
                <c:pt idx="4361">
                  <c:v>328.440.278-06</c:v>
                </c:pt>
                <c:pt idx="4362">
                  <c:v>328.503.048-83</c:v>
                </c:pt>
                <c:pt idx="4363">
                  <c:v>328.503.138-74</c:v>
                </c:pt>
                <c:pt idx="4364">
                  <c:v>328.562.188-57</c:v>
                </c:pt>
                <c:pt idx="4365">
                  <c:v>328.587.208-00</c:v>
                </c:pt>
                <c:pt idx="4366">
                  <c:v>328.737.038-30</c:v>
                </c:pt>
                <c:pt idx="4367">
                  <c:v>328.743.488-80</c:v>
                </c:pt>
                <c:pt idx="4368">
                  <c:v>328.920.788-90</c:v>
                </c:pt>
                <c:pt idx="4369">
                  <c:v>328.920.818-40</c:v>
                </c:pt>
                <c:pt idx="4370">
                  <c:v>329.005.758-50</c:v>
                </c:pt>
                <c:pt idx="4371">
                  <c:v>329.150.518-28</c:v>
                </c:pt>
                <c:pt idx="4372">
                  <c:v>329.203.158-38</c:v>
                </c:pt>
                <c:pt idx="4373">
                  <c:v>329.248.238-03</c:v>
                </c:pt>
                <c:pt idx="4374">
                  <c:v>329.335.618-40</c:v>
                </c:pt>
                <c:pt idx="4375">
                  <c:v>329.343.858-09</c:v>
                </c:pt>
                <c:pt idx="4376">
                  <c:v>329.466.378-16</c:v>
                </c:pt>
                <c:pt idx="4377">
                  <c:v>329.643.358-93</c:v>
                </c:pt>
                <c:pt idx="4378">
                  <c:v>329.643.398-80</c:v>
                </c:pt>
                <c:pt idx="4379">
                  <c:v>329.652.298-09</c:v>
                </c:pt>
                <c:pt idx="4380">
                  <c:v>33.054.557/0001-64</c:v>
                </c:pt>
                <c:pt idx="4381">
                  <c:v>33.087.707/0001-36</c:v>
                </c:pt>
                <c:pt idx="4382">
                  <c:v>33.128.170/0001-05</c:v>
                </c:pt>
                <c:pt idx="4383">
                  <c:v>33.138.351/0001-12</c:v>
                </c:pt>
                <c:pt idx="4384">
                  <c:v>33.143.327/0001-71</c:v>
                </c:pt>
                <c:pt idx="4385">
                  <c:v>33.205.718/0001-73</c:v>
                </c:pt>
                <c:pt idx="4386">
                  <c:v>33.256.775/0001-81</c:v>
                </c:pt>
                <c:pt idx="4387">
                  <c:v>33.257.756/0001-70</c:v>
                </c:pt>
                <c:pt idx="4388">
                  <c:v>33.284.522/0006-26</c:v>
                </c:pt>
                <c:pt idx="4389">
                  <c:v>33.298.671/0001-30</c:v>
                </c:pt>
                <c:pt idx="4390">
                  <c:v>33.318.076/0001-19</c:v>
                </c:pt>
                <c:pt idx="4391">
                  <c:v>33.337.325/0001-13</c:v>
                </c:pt>
                <c:pt idx="4392">
                  <c:v>33.371.757/0001-40</c:v>
                </c:pt>
                <c:pt idx="4393">
                  <c:v>33.393.362/0001-49</c:v>
                </c:pt>
                <c:pt idx="4394">
                  <c:v>33.402.892/0011-88</c:v>
                </c:pt>
                <c:pt idx="4395">
                  <c:v>33.407.346/0001-68</c:v>
                </c:pt>
                <c:pt idx="4396">
                  <c:v>33.439.637/0001-38</c:v>
                </c:pt>
                <c:pt idx="4397">
                  <c:v>33.468.849/0001-43</c:v>
                </c:pt>
                <c:pt idx="4398">
                  <c:v>33.484.825/0001-88</c:v>
                </c:pt>
                <c:pt idx="4399">
                  <c:v>33.487.152/0001-10</c:v>
                </c:pt>
                <c:pt idx="4400">
                  <c:v>33.583.438/0001-07</c:v>
                </c:pt>
                <c:pt idx="4401">
                  <c:v>33.608.308/0001-73</c:v>
                </c:pt>
                <c:pt idx="4402">
                  <c:v>33.618.396/0001-94</c:v>
                </c:pt>
                <c:pt idx="4403">
                  <c:v>33.645.482/0001-96</c:v>
                </c:pt>
                <c:pt idx="4404">
                  <c:v>33.650.141/0001-09</c:v>
                </c:pt>
                <c:pt idx="4405">
                  <c:v>33.666.065/0001-20</c:v>
                </c:pt>
                <c:pt idx="4406">
                  <c:v>33.673.143/0001-13</c:v>
                </c:pt>
                <c:pt idx="4407">
                  <c:v>33.683.111/0002-80</c:v>
                </c:pt>
                <c:pt idx="4408">
                  <c:v>33.715.801/0001-92</c:v>
                </c:pt>
                <c:pt idx="4409">
                  <c:v>33.726.472/0005-09</c:v>
                </c:pt>
                <c:pt idx="4410">
                  <c:v>33.785.289/0001-50</c:v>
                </c:pt>
                <c:pt idx="4411">
                  <c:v>33.859.616/0001-71</c:v>
                </c:pt>
                <c:pt idx="4412">
                  <c:v>33.915.604/0001-17</c:v>
                </c:pt>
                <c:pt idx="4413">
                  <c:v>33.962.813/0001-11</c:v>
                </c:pt>
                <c:pt idx="4414">
                  <c:v>33.982.685/0001-78</c:v>
                </c:pt>
                <c:pt idx="4415">
                  <c:v>330.023.078-07</c:v>
                </c:pt>
                <c:pt idx="4416">
                  <c:v>330.025.718-22</c:v>
                </c:pt>
                <c:pt idx="4417">
                  <c:v>330.169.658-95</c:v>
                </c:pt>
                <c:pt idx="4418">
                  <c:v>330.210.318-20</c:v>
                </c:pt>
                <c:pt idx="4419">
                  <c:v>330.220.868-57</c:v>
                </c:pt>
                <c:pt idx="4420">
                  <c:v>330.328.988-38</c:v>
                </c:pt>
                <c:pt idx="4421">
                  <c:v>330.351.638-39</c:v>
                </c:pt>
                <c:pt idx="4422">
                  <c:v>330.377.938-48</c:v>
                </c:pt>
                <c:pt idx="4423">
                  <c:v>330.613.378-73</c:v>
                </c:pt>
                <c:pt idx="4424">
                  <c:v>330.643.178-81</c:v>
                </c:pt>
                <c:pt idx="4425">
                  <c:v>330.696.918-46</c:v>
                </c:pt>
                <c:pt idx="4426">
                  <c:v>330.697.348-39</c:v>
                </c:pt>
                <c:pt idx="4427">
                  <c:v>330.699.448-09</c:v>
                </c:pt>
                <c:pt idx="4428">
                  <c:v>330.778.298-35</c:v>
                </c:pt>
                <c:pt idx="4429">
                  <c:v>330.993.246-04</c:v>
                </c:pt>
                <c:pt idx="4430">
                  <c:v>331.105.948-46</c:v>
                </c:pt>
                <c:pt idx="4431">
                  <c:v>331.129.768-78</c:v>
                </c:pt>
                <c:pt idx="4432">
                  <c:v>331.190.008-17</c:v>
                </c:pt>
                <c:pt idx="4433">
                  <c:v>331.190.888-03</c:v>
                </c:pt>
                <c:pt idx="4434">
                  <c:v>331.294.628-05</c:v>
                </c:pt>
                <c:pt idx="4435">
                  <c:v>331.372.298-98</c:v>
                </c:pt>
                <c:pt idx="4436">
                  <c:v>331.381.328-39</c:v>
                </c:pt>
                <c:pt idx="4437">
                  <c:v>331.473.598-75</c:v>
                </c:pt>
                <c:pt idx="4438">
                  <c:v>331.477.918-66</c:v>
                </c:pt>
                <c:pt idx="4439">
                  <c:v>331.576.878-16</c:v>
                </c:pt>
                <c:pt idx="4440">
                  <c:v>331.785.718-84</c:v>
                </c:pt>
                <c:pt idx="4441">
                  <c:v>331.880.918-77</c:v>
                </c:pt>
                <c:pt idx="4442">
                  <c:v>331.962.418-07</c:v>
                </c:pt>
                <c:pt idx="4443">
                  <c:v>332.085.018-03</c:v>
                </c:pt>
                <c:pt idx="4444">
                  <c:v>332.155.828-99</c:v>
                </c:pt>
                <c:pt idx="4445">
                  <c:v>332.277.498-82</c:v>
                </c:pt>
                <c:pt idx="4446">
                  <c:v>332.322.568-64</c:v>
                </c:pt>
                <c:pt idx="4447">
                  <c:v>332.335.628-45</c:v>
                </c:pt>
                <c:pt idx="4448">
                  <c:v>332.503.068-86</c:v>
                </c:pt>
                <c:pt idx="4449">
                  <c:v>332.554.008-21</c:v>
                </c:pt>
                <c:pt idx="4450">
                  <c:v>332.974.518-58</c:v>
                </c:pt>
                <c:pt idx="4451">
                  <c:v>333.228.888-19</c:v>
                </c:pt>
                <c:pt idx="4452">
                  <c:v>333.230.568-92</c:v>
                </c:pt>
                <c:pt idx="4453">
                  <c:v>333.262.578-05</c:v>
                </c:pt>
                <c:pt idx="4454">
                  <c:v>333.329.078-24</c:v>
                </c:pt>
                <c:pt idx="4455">
                  <c:v>333.411.948-35</c:v>
                </c:pt>
                <c:pt idx="4456">
                  <c:v>333.494.588-07</c:v>
                </c:pt>
                <c:pt idx="4457">
                  <c:v>333.525.138-56</c:v>
                </c:pt>
                <c:pt idx="4458">
                  <c:v>333.525.998-07</c:v>
                </c:pt>
                <c:pt idx="4459">
                  <c:v>333.550.328-75</c:v>
                </c:pt>
                <c:pt idx="4460">
                  <c:v>333.647.158-31</c:v>
                </c:pt>
                <c:pt idx="4461">
                  <c:v>333.853.888-05</c:v>
                </c:pt>
                <c:pt idx="4462">
                  <c:v>333.944.978-32</c:v>
                </c:pt>
                <c:pt idx="4463">
                  <c:v>333.971.428-22</c:v>
                </c:pt>
                <c:pt idx="4464">
                  <c:v>334.038.988-81</c:v>
                </c:pt>
                <c:pt idx="4465">
                  <c:v>334.130.958-62</c:v>
                </c:pt>
                <c:pt idx="4466">
                  <c:v>334.156.818-23</c:v>
                </c:pt>
                <c:pt idx="4467">
                  <c:v>334.157.038-19</c:v>
                </c:pt>
                <c:pt idx="4468">
                  <c:v>334.194.218-18</c:v>
                </c:pt>
                <c:pt idx="4469">
                  <c:v>334.264.998-43</c:v>
                </c:pt>
                <c:pt idx="4470">
                  <c:v>334.344.678-58</c:v>
                </c:pt>
                <c:pt idx="4471">
                  <c:v>334.517.488-00</c:v>
                </c:pt>
                <c:pt idx="4472">
                  <c:v>334.633.488-02</c:v>
                </c:pt>
                <c:pt idx="4473">
                  <c:v>334.851.078-32</c:v>
                </c:pt>
                <c:pt idx="4474">
                  <c:v>334.934.678-26</c:v>
                </c:pt>
                <c:pt idx="4475">
                  <c:v>335.029.658-03</c:v>
                </c:pt>
                <c:pt idx="4476">
                  <c:v>335.110.848-65</c:v>
                </c:pt>
                <c:pt idx="4477">
                  <c:v>335.134.778-21</c:v>
                </c:pt>
                <c:pt idx="4478">
                  <c:v>335.186.558-92</c:v>
                </c:pt>
                <c:pt idx="4479">
                  <c:v>335.228.748-11</c:v>
                </c:pt>
                <c:pt idx="4480">
                  <c:v>335.244.638-51</c:v>
                </c:pt>
                <c:pt idx="4481">
                  <c:v>335.248.228-43</c:v>
                </c:pt>
                <c:pt idx="4482">
                  <c:v>335.405.618-54</c:v>
                </c:pt>
                <c:pt idx="4483">
                  <c:v>335.440.448-54</c:v>
                </c:pt>
                <c:pt idx="4484">
                  <c:v>335.537.708-21</c:v>
                </c:pt>
                <c:pt idx="4485">
                  <c:v>335.669.198-88</c:v>
                </c:pt>
                <c:pt idx="4486">
                  <c:v>335.788.458-50</c:v>
                </c:pt>
                <c:pt idx="4487">
                  <c:v>335.907.238-31</c:v>
                </c:pt>
                <c:pt idx="4488">
                  <c:v>335.956.398-04</c:v>
                </c:pt>
                <c:pt idx="4489">
                  <c:v>336.022.848-08</c:v>
                </c:pt>
                <c:pt idx="4490">
                  <c:v>336.059.778-80</c:v>
                </c:pt>
                <c:pt idx="4491">
                  <c:v>336.132.788-12</c:v>
                </c:pt>
                <c:pt idx="4492">
                  <c:v>336.238.268-12</c:v>
                </c:pt>
                <c:pt idx="4493">
                  <c:v>336.321.608-48</c:v>
                </c:pt>
                <c:pt idx="4494">
                  <c:v>336.359.098-90</c:v>
                </c:pt>
                <c:pt idx="4495">
                  <c:v>336.432.058-64</c:v>
                </c:pt>
                <c:pt idx="4496">
                  <c:v>336.433.048-46</c:v>
                </c:pt>
                <c:pt idx="4497">
                  <c:v>336.457.818-46</c:v>
                </c:pt>
                <c:pt idx="4498">
                  <c:v>336.476.618-56</c:v>
                </c:pt>
                <c:pt idx="4499">
                  <c:v>336.558.878-76</c:v>
                </c:pt>
                <c:pt idx="4500">
                  <c:v>336.590.728-93</c:v>
                </c:pt>
                <c:pt idx="4501">
                  <c:v>336.724.018-46</c:v>
                </c:pt>
                <c:pt idx="4502">
                  <c:v>336.727.628-65</c:v>
                </c:pt>
                <c:pt idx="4503">
                  <c:v>336.756.628-45</c:v>
                </c:pt>
                <c:pt idx="4504">
                  <c:v>336.768.328-09</c:v>
                </c:pt>
                <c:pt idx="4505">
                  <c:v>336.793.548-43</c:v>
                </c:pt>
                <c:pt idx="4506">
                  <c:v>336.840.648-58</c:v>
                </c:pt>
                <c:pt idx="4507">
                  <c:v>336.945.618-46</c:v>
                </c:pt>
                <c:pt idx="4508">
                  <c:v>336.953.818-09</c:v>
                </c:pt>
                <c:pt idx="4509">
                  <c:v>337.057.948-09</c:v>
                </c:pt>
                <c:pt idx="4510">
                  <c:v>337.089.808-08</c:v>
                </c:pt>
                <c:pt idx="4511">
                  <c:v>337.196.768-97</c:v>
                </c:pt>
                <c:pt idx="4512">
                  <c:v>337.218.358-40</c:v>
                </c:pt>
                <c:pt idx="4513">
                  <c:v>337.232.178-26</c:v>
                </c:pt>
                <c:pt idx="4514">
                  <c:v>337.245.608-42</c:v>
                </c:pt>
                <c:pt idx="4515">
                  <c:v>337.346.418-88</c:v>
                </c:pt>
                <c:pt idx="4516">
                  <c:v>337.349.828-71</c:v>
                </c:pt>
                <c:pt idx="4517">
                  <c:v>337.385.558-62</c:v>
                </c:pt>
                <c:pt idx="4518">
                  <c:v>337.581.738-09</c:v>
                </c:pt>
                <c:pt idx="4519">
                  <c:v>337.596.318-19</c:v>
                </c:pt>
                <c:pt idx="4520">
                  <c:v>337.776.028-84</c:v>
                </c:pt>
                <c:pt idx="4521">
                  <c:v>337.783.618-72</c:v>
                </c:pt>
                <c:pt idx="4522">
                  <c:v>337.792.388-88</c:v>
                </c:pt>
                <c:pt idx="4523">
                  <c:v>337.817.638-54</c:v>
                </c:pt>
                <c:pt idx="4524">
                  <c:v>337.840.588-09</c:v>
                </c:pt>
                <c:pt idx="4525">
                  <c:v>337.848.848-49</c:v>
                </c:pt>
                <c:pt idx="4526">
                  <c:v>337.920.998-88</c:v>
                </c:pt>
                <c:pt idx="4527">
                  <c:v>337.927.988-91</c:v>
                </c:pt>
                <c:pt idx="4528">
                  <c:v>337.943.838-34</c:v>
                </c:pt>
                <c:pt idx="4529">
                  <c:v>337.945.618-72</c:v>
                </c:pt>
                <c:pt idx="4530">
                  <c:v>337.951.078-57</c:v>
                </c:pt>
                <c:pt idx="4531">
                  <c:v>337.970.188-27</c:v>
                </c:pt>
                <c:pt idx="4532">
                  <c:v>338.002.778-24</c:v>
                </c:pt>
                <c:pt idx="4533">
                  <c:v>338.006.008-97</c:v>
                </c:pt>
                <c:pt idx="4534">
                  <c:v>338.106.758-30</c:v>
                </c:pt>
                <c:pt idx="4535">
                  <c:v>338.115.978-09</c:v>
                </c:pt>
                <c:pt idx="4536">
                  <c:v>338.133.228-74</c:v>
                </c:pt>
                <c:pt idx="4537">
                  <c:v>338.150.508-47</c:v>
                </c:pt>
                <c:pt idx="4538">
                  <c:v>338.375.078-74</c:v>
                </c:pt>
                <c:pt idx="4539">
                  <c:v>338.381.458-01</c:v>
                </c:pt>
                <c:pt idx="4540">
                  <c:v>338.448.218-21</c:v>
                </c:pt>
                <c:pt idx="4541">
                  <c:v>338.513.348-33</c:v>
                </c:pt>
                <c:pt idx="4542">
                  <c:v>338.516.738-83</c:v>
                </c:pt>
                <c:pt idx="4543">
                  <c:v>338.573.038-40</c:v>
                </c:pt>
                <c:pt idx="4544">
                  <c:v>338.573.808-37</c:v>
                </c:pt>
                <c:pt idx="4545">
                  <c:v>338.573.918-71</c:v>
                </c:pt>
                <c:pt idx="4546">
                  <c:v>338.577.008-40</c:v>
                </c:pt>
                <c:pt idx="4547">
                  <c:v>338.773.328-38</c:v>
                </c:pt>
                <c:pt idx="4548">
                  <c:v>338.881.768-59</c:v>
                </c:pt>
                <c:pt idx="4549">
                  <c:v>338.960.748-06</c:v>
                </c:pt>
                <c:pt idx="4550">
                  <c:v>338.984.768-55</c:v>
                </c:pt>
                <c:pt idx="4551">
                  <c:v>339.076.408-96</c:v>
                </c:pt>
                <c:pt idx="4552">
                  <c:v>339.161.068-99</c:v>
                </c:pt>
                <c:pt idx="4553">
                  <c:v>339.164.168-12</c:v>
                </c:pt>
                <c:pt idx="4554">
                  <c:v>339.248.998-00</c:v>
                </c:pt>
                <c:pt idx="4555">
                  <c:v>339.258.128-30</c:v>
                </c:pt>
                <c:pt idx="4556">
                  <c:v>339.361.998-50</c:v>
                </c:pt>
                <c:pt idx="4557">
                  <c:v>339.362.968-98</c:v>
                </c:pt>
                <c:pt idx="4558">
                  <c:v>339.369.018-30</c:v>
                </c:pt>
                <c:pt idx="4559">
                  <c:v>339.399.888-98</c:v>
                </c:pt>
                <c:pt idx="4560">
                  <c:v>339.416.758-18</c:v>
                </c:pt>
                <c:pt idx="4561">
                  <c:v>339.528.938-97</c:v>
                </c:pt>
                <c:pt idx="4562">
                  <c:v>339.567.708-70</c:v>
                </c:pt>
                <c:pt idx="4563">
                  <c:v>339.608.328-85</c:v>
                </c:pt>
                <c:pt idx="4564">
                  <c:v>339.639.648-04</c:v>
                </c:pt>
                <c:pt idx="4565">
                  <c:v>339.808.828-70</c:v>
                </c:pt>
                <c:pt idx="4566">
                  <c:v>339.849.228-25</c:v>
                </c:pt>
                <c:pt idx="4567">
                  <c:v>339.852.318-85</c:v>
                </c:pt>
                <c:pt idx="4568">
                  <c:v>339.880.448-90</c:v>
                </c:pt>
                <c:pt idx="4569">
                  <c:v>339.893.428-51</c:v>
                </c:pt>
                <c:pt idx="4570">
                  <c:v>339.895.708-03</c:v>
                </c:pt>
                <c:pt idx="4571">
                  <c:v>339.955.398-66</c:v>
                </c:pt>
                <c:pt idx="4572">
                  <c:v>339.955.878-36</c:v>
                </c:pt>
                <c:pt idx="4573">
                  <c:v>34.028.316/7101-51</c:v>
                </c:pt>
                <c:pt idx="4574">
                  <c:v>34.121.029/0001-43</c:v>
                </c:pt>
                <c:pt idx="4575">
                  <c:v>34.132.086/0001-28</c:v>
                </c:pt>
                <c:pt idx="4576">
                  <c:v>34.135.812/0001-66</c:v>
                </c:pt>
                <c:pt idx="4577">
                  <c:v>34.175.529/0001-68</c:v>
                </c:pt>
                <c:pt idx="4578">
                  <c:v>34.257.256/0001-09</c:v>
                </c:pt>
                <c:pt idx="4579">
                  <c:v>34.348.113/0001-02</c:v>
                </c:pt>
                <c:pt idx="4580">
                  <c:v>34.365.450/0001-08</c:v>
                </c:pt>
                <c:pt idx="4581">
                  <c:v>34.383.805/0001-83</c:v>
                </c:pt>
                <c:pt idx="4582">
                  <c:v>34.386.298/0001-31</c:v>
                </c:pt>
                <c:pt idx="4583">
                  <c:v>34.395.936/0001-80</c:v>
                </c:pt>
                <c:pt idx="4584">
                  <c:v>34.412.925/0001-61</c:v>
                </c:pt>
                <c:pt idx="4585">
                  <c:v>34.415.131/0001-51</c:v>
                </c:pt>
                <c:pt idx="4586">
                  <c:v>34.425.883/0001-01</c:v>
                </c:pt>
                <c:pt idx="4587">
                  <c:v>34.494.895/0001-80</c:v>
                </c:pt>
                <c:pt idx="4588">
                  <c:v>34.498.141/0001-06</c:v>
                </c:pt>
                <c:pt idx="4589">
                  <c:v>34.515.797/0001-81</c:v>
                </c:pt>
                <c:pt idx="4590">
                  <c:v>34.524.333/0001-31</c:v>
                </c:pt>
                <c:pt idx="4591">
                  <c:v>34.547.774/0001-59</c:v>
                </c:pt>
                <c:pt idx="4592">
                  <c:v>34.582.962/0001-18</c:v>
                </c:pt>
                <c:pt idx="4593">
                  <c:v>34.686.134/0001-20</c:v>
                </c:pt>
                <c:pt idx="4594">
                  <c:v>34.788.367/0001-33</c:v>
                </c:pt>
                <c:pt idx="4595">
                  <c:v>34.813.172/0001-04</c:v>
                </c:pt>
                <c:pt idx="4596">
                  <c:v>34.840.358/0001-44</c:v>
                </c:pt>
                <c:pt idx="4597">
                  <c:v>34.867.939/0001-70</c:v>
                </c:pt>
                <c:pt idx="4598">
                  <c:v>34.900.676/0001-53</c:v>
                </c:pt>
                <c:pt idx="4599">
                  <c:v>340.004.568-30</c:v>
                </c:pt>
                <c:pt idx="4600">
                  <c:v>340.055.278-09</c:v>
                </c:pt>
                <c:pt idx="4601">
                  <c:v>340.240.928-39</c:v>
                </c:pt>
                <c:pt idx="4602">
                  <c:v>340.274.138-57</c:v>
                </c:pt>
                <c:pt idx="4603">
                  <c:v>340.279.208-72</c:v>
                </c:pt>
                <c:pt idx="4604">
                  <c:v>340.299.318-04</c:v>
                </c:pt>
                <c:pt idx="4605">
                  <c:v>340.349.758-57</c:v>
                </c:pt>
                <c:pt idx="4606">
                  <c:v>340.364.038-85</c:v>
                </c:pt>
                <c:pt idx="4607">
                  <c:v>340.395.668-74</c:v>
                </c:pt>
                <c:pt idx="4608">
                  <c:v>340.419.688-01</c:v>
                </c:pt>
                <c:pt idx="4609">
                  <c:v>340.552.038-02</c:v>
                </c:pt>
                <c:pt idx="4610">
                  <c:v>340.609.438-43</c:v>
                </c:pt>
                <c:pt idx="4611">
                  <c:v>340.769.018-51</c:v>
                </c:pt>
                <c:pt idx="4612">
                  <c:v>340.880.868-64</c:v>
                </c:pt>
                <c:pt idx="4613">
                  <c:v>340.895.768-14</c:v>
                </c:pt>
                <c:pt idx="4614">
                  <c:v>340.899.773-04</c:v>
                </c:pt>
                <c:pt idx="4615">
                  <c:v>340.923.818-24</c:v>
                </c:pt>
                <c:pt idx="4616">
                  <c:v>340.962.268-31</c:v>
                </c:pt>
                <c:pt idx="4617">
                  <c:v>341.063.098-82</c:v>
                </c:pt>
                <c:pt idx="4618">
                  <c:v>341.222.788-99</c:v>
                </c:pt>
                <c:pt idx="4619">
                  <c:v>341.279.328-05</c:v>
                </c:pt>
                <c:pt idx="4620">
                  <c:v>341.349.328-07</c:v>
                </c:pt>
                <c:pt idx="4621">
                  <c:v>341.371.728-62</c:v>
                </c:pt>
                <c:pt idx="4622">
                  <c:v>341.553.708-08</c:v>
                </c:pt>
                <c:pt idx="4623">
                  <c:v>341.633.708-54</c:v>
                </c:pt>
                <c:pt idx="4624">
                  <c:v>341.652.583-34</c:v>
                </c:pt>
                <c:pt idx="4625">
                  <c:v>341.716.348-06</c:v>
                </c:pt>
                <c:pt idx="4626">
                  <c:v>341.762.818-04</c:v>
                </c:pt>
                <c:pt idx="4627">
                  <c:v>341.823.468-23</c:v>
                </c:pt>
                <c:pt idx="4628">
                  <c:v>341.950.998-70</c:v>
                </c:pt>
                <c:pt idx="4629">
                  <c:v>341.986.998-36</c:v>
                </c:pt>
                <c:pt idx="4630">
                  <c:v>342.033.008-19</c:v>
                </c:pt>
                <c:pt idx="4631">
                  <c:v>342.130.088-78</c:v>
                </c:pt>
                <c:pt idx="4632">
                  <c:v>342.279.788-23</c:v>
                </c:pt>
                <c:pt idx="4633">
                  <c:v>342.307.968-11</c:v>
                </c:pt>
                <c:pt idx="4634">
                  <c:v>342.504.438-92</c:v>
                </c:pt>
                <c:pt idx="4635">
                  <c:v>342.581.548-22</c:v>
                </c:pt>
                <c:pt idx="4636">
                  <c:v>342.654.588-82</c:v>
                </c:pt>
                <c:pt idx="4637">
                  <c:v>342.713.638-80</c:v>
                </c:pt>
                <c:pt idx="4638">
                  <c:v>342.772.288-01</c:v>
                </c:pt>
                <c:pt idx="4639">
                  <c:v>342.939.848-79</c:v>
                </c:pt>
                <c:pt idx="4640">
                  <c:v>342.982.268-83</c:v>
                </c:pt>
                <c:pt idx="4641">
                  <c:v>343.000.098-05</c:v>
                </c:pt>
                <c:pt idx="4642">
                  <c:v>343.053.178-00</c:v>
                </c:pt>
                <c:pt idx="4643">
                  <c:v>343.053.188-81</c:v>
                </c:pt>
                <c:pt idx="4644">
                  <c:v>343.053.308-22</c:v>
                </c:pt>
                <c:pt idx="4645">
                  <c:v>343.282.028-39</c:v>
                </c:pt>
                <c:pt idx="4646">
                  <c:v>343.372.608-62</c:v>
                </c:pt>
                <c:pt idx="4647">
                  <c:v>343.419.128-36</c:v>
                </c:pt>
                <c:pt idx="4648">
                  <c:v>343.420.068-12</c:v>
                </c:pt>
                <c:pt idx="4649">
                  <c:v>343.433.328-29</c:v>
                </c:pt>
                <c:pt idx="4650">
                  <c:v>343.752.688-08</c:v>
                </c:pt>
                <c:pt idx="4651">
                  <c:v>343.864.948-98</c:v>
                </c:pt>
                <c:pt idx="4652">
                  <c:v>343.899.698-70</c:v>
                </c:pt>
                <c:pt idx="4653">
                  <c:v>343.956.738-99</c:v>
                </c:pt>
                <c:pt idx="4654">
                  <c:v>343.956.988-83</c:v>
                </c:pt>
                <c:pt idx="4655">
                  <c:v>343.997.408-17</c:v>
                </c:pt>
                <c:pt idx="4656">
                  <c:v>344.027.238-92</c:v>
                </c:pt>
                <c:pt idx="4657">
                  <c:v>344.150.828-90</c:v>
                </c:pt>
                <c:pt idx="4658">
                  <c:v>344.302.778-42</c:v>
                </c:pt>
                <c:pt idx="4659">
                  <c:v>344.318.868-00</c:v>
                </c:pt>
                <c:pt idx="4660">
                  <c:v>344.412.648-44</c:v>
                </c:pt>
                <c:pt idx="4661">
                  <c:v>344.464.688-71</c:v>
                </c:pt>
                <c:pt idx="4662">
                  <c:v>344.527.428-23</c:v>
                </c:pt>
                <c:pt idx="4663">
                  <c:v>344.589.548-14</c:v>
                </c:pt>
                <c:pt idx="4664">
                  <c:v>344.735.208-62</c:v>
                </c:pt>
                <c:pt idx="4665">
                  <c:v>344.741.218-64</c:v>
                </c:pt>
                <c:pt idx="4666">
                  <c:v>344.751.978-99</c:v>
                </c:pt>
                <c:pt idx="4667">
                  <c:v>344.875.968-66</c:v>
                </c:pt>
                <c:pt idx="4668">
                  <c:v>344.893.168-36</c:v>
                </c:pt>
                <c:pt idx="4669">
                  <c:v>344.922.498-00</c:v>
                </c:pt>
                <c:pt idx="4670">
                  <c:v>345.060.488-06</c:v>
                </c:pt>
                <c:pt idx="4671">
                  <c:v>345.191.598-73</c:v>
                </c:pt>
                <c:pt idx="4672">
                  <c:v>345.206.618-54</c:v>
                </c:pt>
                <c:pt idx="4673">
                  <c:v>345.246.118-19</c:v>
                </c:pt>
                <c:pt idx="4674">
                  <c:v>345.268.178-56</c:v>
                </c:pt>
                <c:pt idx="4675">
                  <c:v>345.303.838-06</c:v>
                </c:pt>
                <c:pt idx="4676">
                  <c:v>345.308.888-35</c:v>
                </c:pt>
                <c:pt idx="4677">
                  <c:v>345.320.278-37</c:v>
                </c:pt>
                <c:pt idx="4678">
                  <c:v>345.381.858-09</c:v>
                </c:pt>
                <c:pt idx="4679">
                  <c:v>345.435.478-10</c:v>
                </c:pt>
                <c:pt idx="4680">
                  <c:v>345.453.538-78</c:v>
                </c:pt>
                <c:pt idx="4681">
                  <c:v>345.625.166-15</c:v>
                </c:pt>
                <c:pt idx="4682">
                  <c:v>345.638.128-03</c:v>
                </c:pt>
                <c:pt idx="4683">
                  <c:v>345.638.798-94</c:v>
                </c:pt>
                <c:pt idx="4684">
                  <c:v>345.651.568-57</c:v>
                </c:pt>
                <c:pt idx="4685">
                  <c:v>345.678.788-09</c:v>
                </c:pt>
                <c:pt idx="4686">
                  <c:v>345.802.448-42</c:v>
                </c:pt>
                <c:pt idx="4687">
                  <c:v>345.818.738-35</c:v>
                </c:pt>
                <c:pt idx="4688">
                  <c:v>345.893.638-60</c:v>
                </c:pt>
                <c:pt idx="4689">
                  <c:v>345.896.338-33</c:v>
                </c:pt>
                <c:pt idx="4690">
                  <c:v>346.096.948-24</c:v>
                </c:pt>
                <c:pt idx="4691">
                  <c:v>346.335.218-45</c:v>
                </c:pt>
                <c:pt idx="4692">
                  <c:v>346.338.518-02</c:v>
                </c:pt>
                <c:pt idx="4693">
                  <c:v>346.370.768-38</c:v>
                </c:pt>
                <c:pt idx="4694">
                  <c:v>346.556.698-02</c:v>
                </c:pt>
                <c:pt idx="4695">
                  <c:v>346.617.768-52</c:v>
                </c:pt>
                <c:pt idx="4696">
                  <c:v>346.662.028-70</c:v>
                </c:pt>
                <c:pt idx="4697">
                  <c:v>346.757.438-62</c:v>
                </c:pt>
                <c:pt idx="4698">
                  <c:v>346.769.868-90</c:v>
                </c:pt>
                <c:pt idx="4699">
                  <c:v>346.882.798-92</c:v>
                </c:pt>
                <c:pt idx="4700">
                  <c:v>346.892.812-20</c:v>
                </c:pt>
                <c:pt idx="4701">
                  <c:v>347.002.208-99</c:v>
                </c:pt>
                <c:pt idx="4702">
                  <c:v>347.031.548-54</c:v>
                </c:pt>
                <c:pt idx="4703">
                  <c:v>347.047.908-94</c:v>
                </c:pt>
                <c:pt idx="4704">
                  <c:v>347.094.898-40</c:v>
                </c:pt>
                <c:pt idx="4705">
                  <c:v>347.101.218-42</c:v>
                </c:pt>
                <c:pt idx="4706">
                  <c:v>347.187.098-90</c:v>
                </c:pt>
                <c:pt idx="4707">
                  <c:v>347.211.838-52</c:v>
                </c:pt>
                <c:pt idx="4708">
                  <c:v>347.249.808-00</c:v>
                </c:pt>
                <c:pt idx="4709">
                  <c:v>347.287.568-23</c:v>
                </c:pt>
                <c:pt idx="4710">
                  <c:v>347.291.748-28</c:v>
                </c:pt>
                <c:pt idx="4711">
                  <c:v>347.512.158-17</c:v>
                </c:pt>
                <c:pt idx="4712">
                  <c:v>347.657.538-16</c:v>
                </c:pt>
                <c:pt idx="4713">
                  <c:v>347.676.378-13</c:v>
                </c:pt>
                <c:pt idx="4714">
                  <c:v>347.735.638-18</c:v>
                </c:pt>
                <c:pt idx="4715">
                  <c:v>347.921.748-64</c:v>
                </c:pt>
                <c:pt idx="4716">
                  <c:v>348.010.968-32</c:v>
                </c:pt>
                <c:pt idx="4717">
                  <c:v>348.142.368-32</c:v>
                </c:pt>
                <c:pt idx="4718">
                  <c:v>348.201.578-33</c:v>
                </c:pt>
                <c:pt idx="4719">
                  <c:v>348.257.088-46</c:v>
                </c:pt>
                <c:pt idx="4720">
                  <c:v>348.321.618-90</c:v>
                </c:pt>
                <c:pt idx="4721">
                  <c:v>348.325.908-20</c:v>
                </c:pt>
                <c:pt idx="4722">
                  <c:v>348.389.088-22</c:v>
                </c:pt>
                <c:pt idx="4723">
                  <c:v>348.419.688-22</c:v>
                </c:pt>
                <c:pt idx="4724">
                  <c:v>348.711.568-93</c:v>
                </c:pt>
                <c:pt idx="4725">
                  <c:v>348.711.768-19</c:v>
                </c:pt>
                <c:pt idx="4726">
                  <c:v>348.777.858-09</c:v>
                </c:pt>
                <c:pt idx="4727">
                  <c:v>348.826.918-33</c:v>
                </c:pt>
                <c:pt idx="4728">
                  <c:v>349.107.748-66</c:v>
                </c:pt>
                <c:pt idx="4729">
                  <c:v>349.115.748-01</c:v>
                </c:pt>
                <c:pt idx="4730">
                  <c:v>349.224.068-24</c:v>
                </c:pt>
                <c:pt idx="4731">
                  <c:v>349.338.548-07</c:v>
                </c:pt>
                <c:pt idx="4732">
                  <c:v>349.370.148-97</c:v>
                </c:pt>
                <c:pt idx="4733">
                  <c:v>349.378.478-30</c:v>
                </c:pt>
                <c:pt idx="4734">
                  <c:v>349.510.218-38</c:v>
                </c:pt>
                <c:pt idx="4735">
                  <c:v>349.510.308-29</c:v>
                </c:pt>
                <c:pt idx="4736">
                  <c:v>349.510.868-83</c:v>
                </c:pt>
                <c:pt idx="4737">
                  <c:v>349.569.778-08</c:v>
                </c:pt>
                <c:pt idx="4738">
                  <c:v>349.738.888-26</c:v>
                </c:pt>
                <c:pt idx="4739">
                  <c:v>349.782.098-97</c:v>
                </c:pt>
                <c:pt idx="4740">
                  <c:v>349.782.558-13</c:v>
                </c:pt>
                <c:pt idx="4741">
                  <c:v>349.783.438-60</c:v>
                </c:pt>
                <c:pt idx="4742">
                  <c:v>35.019.564/0001-50</c:v>
                </c:pt>
                <c:pt idx="4743">
                  <c:v>35.046.657/0001-74</c:v>
                </c:pt>
                <c:pt idx="4744">
                  <c:v>35.063.195/0001-01</c:v>
                </c:pt>
                <c:pt idx="4745">
                  <c:v>35.084.256/0001-09</c:v>
                </c:pt>
                <c:pt idx="4746">
                  <c:v>35.087.103/0001-15</c:v>
                </c:pt>
                <c:pt idx="4747">
                  <c:v>35.119.756/0001-39</c:v>
                </c:pt>
                <c:pt idx="4748">
                  <c:v>35.132.410/0001-70</c:v>
                </c:pt>
                <c:pt idx="4749">
                  <c:v>35.159.991/0001-34</c:v>
                </c:pt>
                <c:pt idx="4750">
                  <c:v>35.215.257/0001-45</c:v>
                </c:pt>
                <c:pt idx="4751">
                  <c:v>35.252.296/0001-12</c:v>
                </c:pt>
                <c:pt idx="4752">
                  <c:v>35.284.147/0001-35</c:v>
                </c:pt>
                <c:pt idx="4753">
                  <c:v>35.316.905/0001-50</c:v>
                </c:pt>
                <c:pt idx="4754">
                  <c:v>35.610.606/0001-23</c:v>
                </c:pt>
                <c:pt idx="4755">
                  <c:v>35.678.429/0001-17</c:v>
                </c:pt>
                <c:pt idx="4756">
                  <c:v>35.693.105/0001-58</c:v>
                </c:pt>
                <c:pt idx="4757">
                  <c:v>35.701.567/0001-70</c:v>
                </c:pt>
                <c:pt idx="4758">
                  <c:v>35.705.479/0001-46</c:v>
                </c:pt>
                <c:pt idx="4759">
                  <c:v>35.721.742/0001-90</c:v>
                </c:pt>
                <c:pt idx="4760">
                  <c:v>35.729.043/0001-97</c:v>
                </c:pt>
                <c:pt idx="4761">
                  <c:v>35.776.117/0001-46</c:v>
                </c:pt>
                <c:pt idx="4762">
                  <c:v>35.841.848/0001-28</c:v>
                </c:pt>
                <c:pt idx="4763">
                  <c:v>35.864.628/0001-10</c:v>
                </c:pt>
                <c:pt idx="4764">
                  <c:v>35.990.690/0001-58</c:v>
                </c:pt>
                <c:pt idx="4765">
                  <c:v>350.017.938-07</c:v>
                </c:pt>
                <c:pt idx="4766">
                  <c:v>350.083.118-40</c:v>
                </c:pt>
                <c:pt idx="4767">
                  <c:v>350.192.568-97</c:v>
                </c:pt>
                <c:pt idx="4768">
                  <c:v>350.207.978-12</c:v>
                </c:pt>
                <c:pt idx="4769">
                  <c:v>350.245.498-13</c:v>
                </c:pt>
                <c:pt idx="4770">
                  <c:v>350.263.198-07</c:v>
                </c:pt>
                <c:pt idx="4771">
                  <c:v>350.273.848-31</c:v>
                </c:pt>
                <c:pt idx="4772">
                  <c:v>350.369.928-73</c:v>
                </c:pt>
                <c:pt idx="4773">
                  <c:v>350.412.878-05</c:v>
                </c:pt>
                <c:pt idx="4774">
                  <c:v>350.469.318-50</c:v>
                </c:pt>
                <c:pt idx="4775">
                  <c:v>350.523.568-70</c:v>
                </c:pt>
                <c:pt idx="4776">
                  <c:v>350.580.398-77</c:v>
                </c:pt>
                <c:pt idx="4777">
                  <c:v>350.693.428-78</c:v>
                </c:pt>
                <c:pt idx="4778">
                  <c:v>350.711.448-83</c:v>
                </c:pt>
                <c:pt idx="4779">
                  <c:v>350.804.128-01</c:v>
                </c:pt>
                <c:pt idx="4780">
                  <c:v>350.826.768-73</c:v>
                </c:pt>
                <c:pt idx="4781">
                  <c:v>351.030.108-01</c:v>
                </c:pt>
                <c:pt idx="4782">
                  <c:v>351.093.218-84</c:v>
                </c:pt>
                <c:pt idx="4783">
                  <c:v>351.093.258-71</c:v>
                </c:pt>
                <c:pt idx="4784">
                  <c:v>351.152.348-66</c:v>
                </c:pt>
                <c:pt idx="4785">
                  <c:v>351.189.588-06</c:v>
                </c:pt>
                <c:pt idx="4786">
                  <c:v>351.189.878-14</c:v>
                </c:pt>
                <c:pt idx="4787">
                  <c:v>351.261.698-40</c:v>
                </c:pt>
                <c:pt idx="4788">
                  <c:v>351.283.368-32</c:v>
                </c:pt>
                <c:pt idx="4789">
                  <c:v>351.306.178-19</c:v>
                </c:pt>
                <c:pt idx="4790">
                  <c:v>351.312.128-80</c:v>
                </c:pt>
                <c:pt idx="4791">
                  <c:v>351.606.388-22</c:v>
                </c:pt>
                <c:pt idx="4792">
                  <c:v>351.859.998-45</c:v>
                </c:pt>
                <c:pt idx="4793">
                  <c:v>352.052.678-60</c:v>
                </c:pt>
                <c:pt idx="4794">
                  <c:v>352.052.828-27</c:v>
                </c:pt>
                <c:pt idx="4795">
                  <c:v>352.208.398-96</c:v>
                </c:pt>
                <c:pt idx="4796">
                  <c:v>352.283.998-60</c:v>
                </c:pt>
                <c:pt idx="4797">
                  <c:v>352.284.858-64</c:v>
                </c:pt>
                <c:pt idx="4798">
                  <c:v>352.285.188-94</c:v>
                </c:pt>
                <c:pt idx="4799">
                  <c:v>352.314.138-95</c:v>
                </c:pt>
                <c:pt idx="4800">
                  <c:v>352.374.718-03</c:v>
                </c:pt>
                <c:pt idx="4801">
                  <c:v>352.460.508-74</c:v>
                </c:pt>
                <c:pt idx="4802">
                  <c:v>352.537.888-24</c:v>
                </c:pt>
                <c:pt idx="4803">
                  <c:v>352.539.668-62</c:v>
                </c:pt>
                <c:pt idx="4804">
                  <c:v>352.576.558-45</c:v>
                </c:pt>
                <c:pt idx="4805">
                  <c:v>352.617.268-40</c:v>
                </c:pt>
                <c:pt idx="4806">
                  <c:v>352.671.028-73</c:v>
                </c:pt>
                <c:pt idx="4807">
                  <c:v>352.692.308-60</c:v>
                </c:pt>
                <c:pt idx="4808">
                  <c:v>352.696.978-74</c:v>
                </c:pt>
                <c:pt idx="4809">
                  <c:v>352.740.138-56</c:v>
                </c:pt>
                <c:pt idx="4810">
                  <c:v>352.740.248-90</c:v>
                </c:pt>
                <c:pt idx="4811">
                  <c:v>352.830.648-32</c:v>
                </c:pt>
                <c:pt idx="4812">
                  <c:v>352.831.398-67</c:v>
                </c:pt>
                <c:pt idx="4813">
                  <c:v>352.893.698-30</c:v>
                </c:pt>
                <c:pt idx="4814">
                  <c:v>352.977.618-16</c:v>
                </c:pt>
                <c:pt idx="4815">
                  <c:v>353.111.648-75</c:v>
                </c:pt>
                <c:pt idx="4816">
                  <c:v>353.118.248-08</c:v>
                </c:pt>
                <c:pt idx="4817">
                  <c:v>353.322.058-30</c:v>
                </c:pt>
                <c:pt idx="4818">
                  <c:v>353.462.818-78</c:v>
                </c:pt>
                <c:pt idx="4819">
                  <c:v>353.494.638-37</c:v>
                </c:pt>
                <c:pt idx="4820">
                  <c:v>353.583.648-46</c:v>
                </c:pt>
                <c:pt idx="4821">
                  <c:v>353.715.688-08</c:v>
                </c:pt>
                <c:pt idx="4822">
                  <c:v>353.716.908-67</c:v>
                </c:pt>
                <c:pt idx="4823">
                  <c:v>353.789.828-20</c:v>
                </c:pt>
                <c:pt idx="4824">
                  <c:v>353.791.878-03</c:v>
                </c:pt>
                <c:pt idx="4825">
                  <c:v>353.870.018-45</c:v>
                </c:pt>
                <c:pt idx="4826">
                  <c:v>353.939.798-19</c:v>
                </c:pt>
                <c:pt idx="4827">
                  <c:v>353.956.968-57</c:v>
                </c:pt>
                <c:pt idx="4828">
                  <c:v>353.972.506-78</c:v>
                </c:pt>
                <c:pt idx="4829">
                  <c:v>354.198.418-00</c:v>
                </c:pt>
                <c:pt idx="4830">
                  <c:v>354.274.538-30</c:v>
                </c:pt>
                <c:pt idx="4831">
                  <c:v>354.344.638-03</c:v>
                </c:pt>
                <c:pt idx="4832">
                  <c:v>354.345.248-70</c:v>
                </c:pt>
                <c:pt idx="4833">
                  <c:v>354.356.658-09</c:v>
                </c:pt>
                <c:pt idx="4834">
                  <c:v>354.367.578-80</c:v>
                </c:pt>
                <c:pt idx="4835">
                  <c:v>354.534.178-03</c:v>
                </c:pt>
                <c:pt idx="4836">
                  <c:v>354.552.728-02</c:v>
                </c:pt>
                <c:pt idx="4837">
                  <c:v>354.687.078-61</c:v>
                </c:pt>
                <c:pt idx="4838">
                  <c:v>354.750.528-32</c:v>
                </c:pt>
                <c:pt idx="4839">
                  <c:v>354.775.848-31</c:v>
                </c:pt>
                <c:pt idx="4840">
                  <c:v>354.776.498-01</c:v>
                </c:pt>
                <c:pt idx="4841">
                  <c:v>354.887.138-08</c:v>
                </c:pt>
                <c:pt idx="4842">
                  <c:v>354.915.398-80</c:v>
                </c:pt>
                <c:pt idx="4843">
                  <c:v>355.016.288-05</c:v>
                </c:pt>
                <c:pt idx="4844">
                  <c:v>355.092.308-27</c:v>
                </c:pt>
                <c:pt idx="4845">
                  <c:v>355.195.208-60</c:v>
                </c:pt>
                <c:pt idx="4846">
                  <c:v>355.286.518-75</c:v>
                </c:pt>
                <c:pt idx="4847">
                  <c:v>355.330.068-00</c:v>
                </c:pt>
                <c:pt idx="4848">
                  <c:v>355.482.608-12</c:v>
                </c:pt>
                <c:pt idx="4849">
                  <c:v>355.512.828-05</c:v>
                </c:pt>
                <c:pt idx="4850">
                  <c:v>355.570.678-09</c:v>
                </c:pt>
                <c:pt idx="4851">
                  <c:v>355.614.148-52</c:v>
                </c:pt>
                <c:pt idx="4852">
                  <c:v>355.644.868-89</c:v>
                </c:pt>
                <c:pt idx="4853">
                  <c:v>355.667.228-65</c:v>
                </c:pt>
                <c:pt idx="4854">
                  <c:v>355.694.198-88</c:v>
                </c:pt>
                <c:pt idx="4855">
                  <c:v>355.755.728-62</c:v>
                </c:pt>
                <c:pt idx="4856">
                  <c:v>355.806.698-79</c:v>
                </c:pt>
                <c:pt idx="4857">
                  <c:v>355.831.688-62</c:v>
                </c:pt>
                <c:pt idx="4858">
                  <c:v>355.892.768-02</c:v>
                </c:pt>
                <c:pt idx="4859">
                  <c:v>355.924.268-10</c:v>
                </c:pt>
                <c:pt idx="4860">
                  <c:v>355.984.708-70</c:v>
                </c:pt>
                <c:pt idx="4861">
                  <c:v>356.018.588-29</c:v>
                </c:pt>
                <c:pt idx="4862">
                  <c:v>356.101.938-26</c:v>
                </c:pt>
                <c:pt idx="4863">
                  <c:v>356.111.318-40</c:v>
                </c:pt>
                <c:pt idx="4864">
                  <c:v>356.264.808-11</c:v>
                </c:pt>
                <c:pt idx="4865">
                  <c:v>356.311.728-44</c:v>
                </c:pt>
                <c:pt idx="4866">
                  <c:v>356.395.368-61</c:v>
                </c:pt>
                <c:pt idx="4867">
                  <c:v>356.421.348-17</c:v>
                </c:pt>
                <c:pt idx="4868">
                  <c:v>356.451.738-30</c:v>
                </c:pt>
                <c:pt idx="4869">
                  <c:v>356.455.408-40</c:v>
                </c:pt>
                <c:pt idx="4870">
                  <c:v>356.620.228-28</c:v>
                </c:pt>
                <c:pt idx="4871">
                  <c:v>356.724.588-07</c:v>
                </c:pt>
                <c:pt idx="4872">
                  <c:v>356.793.858-48</c:v>
                </c:pt>
                <c:pt idx="4873">
                  <c:v>356.860.488-43</c:v>
                </c:pt>
                <c:pt idx="4874">
                  <c:v>356.960.568-06</c:v>
                </c:pt>
                <c:pt idx="4875">
                  <c:v>356.980.008-32</c:v>
                </c:pt>
                <c:pt idx="4876">
                  <c:v>357.105.548-98</c:v>
                </c:pt>
                <c:pt idx="4877">
                  <c:v>357.335.208-17</c:v>
                </c:pt>
                <c:pt idx="4878">
                  <c:v>357.412.728-60</c:v>
                </c:pt>
                <c:pt idx="4879">
                  <c:v>357.579.528-22</c:v>
                </c:pt>
                <c:pt idx="4880">
                  <c:v>357.611.388-67</c:v>
                </c:pt>
                <c:pt idx="4881">
                  <c:v>357.645.618-09</c:v>
                </c:pt>
                <c:pt idx="4882">
                  <c:v>357.662.438-47</c:v>
                </c:pt>
                <c:pt idx="4883">
                  <c:v>357.683.498-20</c:v>
                </c:pt>
                <c:pt idx="4884">
                  <c:v>357.703.748-29</c:v>
                </c:pt>
                <c:pt idx="4885">
                  <c:v>357.981.968-28</c:v>
                </c:pt>
                <c:pt idx="4886">
                  <c:v>358.082.678-62</c:v>
                </c:pt>
                <c:pt idx="4887">
                  <c:v>358.394.088-16</c:v>
                </c:pt>
                <c:pt idx="4888">
                  <c:v>358.474.838-05</c:v>
                </c:pt>
                <c:pt idx="4889">
                  <c:v>358.574.028-67</c:v>
                </c:pt>
                <c:pt idx="4890">
                  <c:v>358.607.048-95</c:v>
                </c:pt>
                <c:pt idx="4891">
                  <c:v>358.666.958-55</c:v>
                </c:pt>
                <c:pt idx="4892">
                  <c:v>358.671.938-88</c:v>
                </c:pt>
                <c:pt idx="4893">
                  <c:v>358.750.888-77</c:v>
                </c:pt>
                <c:pt idx="4894">
                  <c:v>358.760.288-35</c:v>
                </c:pt>
                <c:pt idx="4895">
                  <c:v>358.772.678-76</c:v>
                </c:pt>
                <c:pt idx="4896">
                  <c:v>358.786.588-44</c:v>
                </c:pt>
                <c:pt idx="4897">
                  <c:v>358.786.688-07</c:v>
                </c:pt>
                <c:pt idx="4898">
                  <c:v>358.814.638-54</c:v>
                </c:pt>
                <c:pt idx="4899">
                  <c:v>358.887.488-70</c:v>
                </c:pt>
                <c:pt idx="4900">
                  <c:v>358.926.948-01</c:v>
                </c:pt>
                <c:pt idx="4901">
                  <c:v>358.955.798-25</c:v>
                </c:pt>
                <c:pt idx="4902">
                  <c:v>358.969.307-04</c:v>
                </c:pt>
                <c:pt idx="4903">
                  <c:v>358.988.228-01</c:v>
                </c:pt>
                <c:pt idx="4904">
                  <c:v>359.101.578-41</c:v>
                </c:pt>
                <c:pt idx="4905">
                  <c:v>359.101.598-95</c:v>
                </c:pt>
                <c:pt idx="4906">
                  <c:v>359.179.558-59</c:v>
                </c:pt>
                <c:pt idx="4907">
                  <c:v>359.187.318-73</c:v>
                </c:pt>
                <c:pt idx="4908">
                  <c:v>359.213.028-56</c:v>
                </c:pt>
                <c:pt idx="4909">
                  <c:v>359.242.278-20</c:v>
                </c:pt>
                <c:pt idx="4910">
                  <c:v>359.531.438-77</c:v>
                </c:pt>
                <c:pt idx="4911">
                  <c:v>359.541.568-08</c:v>
                </c:pt>
                <c:pt idx="4912">
                  <c:v>359.553.718-18</c:v>
                </c:pt>
                <c:pt idx="4913">
                  <c:v>359.699.928-60</c:v>
                </c:pt>
                <c:pt idx="4914">
                  <c:v>359.845.588-74</c:v>
                </c:pt>
                <c:pt idx="4915">
                  <c:v>359.927.768-00</c:v>
                </c:pt>
                <c:pt idx="4916">
                  <c:v>359.966.028-06</c:v>
                </c:pt>
                <c:pt idx="4917">
                  <c:v>36.023.088/0001-04</c:v>
                </c:pt>
                <c:pt idx="4918">
                  <c:v>36.047.292/0001-65</c:v>
                </c:pt>
                <c:pt idx="4919">
                  <c:v>36.116.844/0001-40</c:v>
                </c:pt>
                <c:pt idx="4920">
                  <c:v>36.120.516/0001-17</c:v>
                </c:pt>
                <c:pt idx="4921">
                  <c:v>36.144.107/0001-50</c:v>
                </c:pt>
                <c:pt idx="4922">
                  <c:v>36.168.035/0001-81</c:v>
                </c:pt>
                <c:pt idx="4923">
                  <c:v>36.204.823/0001-86</c:v>
                </c:pt>
                <c:pt idx="4924">
                  <c:v>36.325.157/0001-34</c:v>
                </c:pt>
                <c:pt idx="4925">
                  <c:v>36.327.075/0001-29</c:v>
                </c:pt>
                <c:pt idx="4926">
                  <c:v>36.365.315/0001-80</c:v>
                </c:pt>
                <c:pt idx="4927">
                  <c:v>36.368.065/0001-31</c:v>
                </c:pt>
                <c:pt idx="4928">
                  <c:v>36.368.080/0001-80</c:v>
                </c:pt>
                <c:pt idx="4929">
                  <c:v>36.392.811/0001-22</c:v>
                </c:pt>
                <c:pt idx="4930">
                  <c:v>36.467.253/0001-17</c:v>
                </c:pt>
                <c:pt idx="4931">
                  <c:v>36.521.392/0001-81</c:v>
                </c:pt>
                <c:pt idx="4932">
                  <c:v>36.602.661/0001-34</c:v>
                </c:pt>
                <c:pt idx="4933">
                  <c:v>36.624.703/0001-38</c:v>
                </c:pt>
                <c:pt idx="4934">
                  <c:v>36.661.088/0001-30</c:v>
                </c:pt>
                <c:pt idx="4935">
                  <c:v>36.665.632/0001-11</c:v>
                </c:pt>
                <c:pt idx="4936">
                  <c:v>36.718.488/0001-34</c:v>
                </c:pt>
                <c:pt idx="4937">
                  <c:v>36.720.509/0001-56</c:v>
                </c:pt>
                <c:pt idx="4938">
                  <c:v>36.756.134/0001-84</c:v>
                </c:pt>
                <c:pt idx="4939">
                  <c:v>36.771.804/0001-31</c:v>
                </c:pt>
                <c:pt idx="4940">
                  <c:v>36.774.430/0001-08</c:v>
                </c:pt>
                <c:pt idx="4941">
                  <c:v>36.924.105/0001-84</c:v>
                </c:pt>
                <c:pt idx="4942">
                  <c:v>36.940.761/0001-70</c:v>
                </c:pt>
                <c:pt idx="4943">
                  <c:v>36.956.055/0001-17</c:v>
                </c:pt>
                <c:pt idx="4944">
                  <c:v>360.005.378-75</c:v>
                </c:pt>
                <c:pt idx="4945">
                  <c:v>360.182.358-62</c:v>
                </c:pt>
                <c:pt idx="4946">
                  <c:v>360.213.498-90</c:v>
                </c:pt>
                <c:pt idx="4947">
                  <c:v>360.278.658-73</c:v>
                </c:pt>
                <c:pt idx="4948">
                  <c:v>360.402.788-89</c:v>
                </c:pt>
                <c:pt idx="4949">
                  <c:v>360.422.788-78</c:v>
                </c:pt>
                <c:pt idx="4950">
                  <c:v>360.584.388-37</c:v>
                </c:pt>
                <c:pt idx="4951">
                  <c:v>360.604.688-02</c:v>
                </c:pt>
                <c:pt idx="4952">
                  <c:v>360.620.048-03</c:v>
                </c:pt>
                <c:pt idx="4953">
                  <c:v>360.726.148-25</c:v>
                </c:pt>
                <c:pt idx="4954">
                  <c:v>360.902.988-91</c:v>
                </c:pt>
                <c:pt idx="4955">
                  <c:v>360.975.018-97</c:v>
                </c:pt>
                <c:pt idx="4956">
                  <c:v>361.027.008-05</c:v>
                </c:pt>
                <c:pt idx="4957">
                  <c:v>361.141.778-51</c:v>
                </c:pt>
                <c:pt idx="4958">
                  <c:v>361.164.568-04</c:v>
                </c:pt>
                <c:pt idx="4959">
                  <c:v>361.178.568-73</c:v>
                </c:pt>
                <c:pt idx="4960">
                  <c:v>361.185.818-86</c:v>
                </c:pt>
                <c:pt idx="4961">
                  <c:v>361.276.528-04</c:v>
                </c:pt>
                <c:pt idx="4962">
                  <c:v>361.377.298-18</c:v>
                </c:pt>
                <c:pt idx="4963">
                  <c:v>361.386.678-16</c:v>
                </c:pt>
                <c:pt idx="4964">
                  <c:v>361.494.408-50</c:v>
                </c:pt>
                <c:pt idx="4965">
                  <c:v>361.657.078-66</c:v>
                </c:pt>
                <c:pt idx="4966">
                  <c:v>361.659.658-06</c:v>
                </c:pt>
                <c:pt idx="4967">
                  <c:v>361.725.628-78</c:v>
                </c:pt>
                <c:pt idx="4968">
                  <c:v>361.776.648-06</c:v>
                </c:pt>
                <c:pt idx="4969">
                  <c:v>361.794.248-29</c:v>
                </c:pt>
                <c:pt idx="4970">
                  <c:v>361.816.968-06</c:v>
                </c:pt>
                <c:pt idx="4971">
                  <c:v>362.031.178-11</c:v>
                </c:pt>
                <c:pt idx="4972">
                  <c:v>362.039.308-73</c:v>
                </c:pt>
                <c:pt idx="4973">
                  <c:v>362.093.838-58</c:v>
                </c:pt>
                <c:pt idx="4974">
                  <c:v>362.160.508-85</c:v>
                </c:pt>
                <c:pt idx="4975">
                  <c:v>362.191.058-18</c:v>
                </c:pt>
                <c:pt idx="4976">
                  <c:v>362.302.428-77</c:v>
                </c:pt>
                <c:pt idx="4977">
                  <c:v>362.312.808-29</c:v>
                </c:pt>
                <c:pt idx="4978">
                  <c:v>362.418.968-90</c:v>
                </c:pt>
                <c:pt idx="4979">
                  <c:v>362.565.818-65</c:v>
                </c:pt>
                <c:pt idx="4980">
                  <c:v>362.589.888-81</c:v>
                </c:pt>
                <c:pt idx="4981">
                  <c:v>362.590.138-25</c:v>
                </c:pt>
                <c:pt idx="4982">
                  <c:v>362.630.428-00</c:v>
                </c:pt>
                <c:pt idx="4983">
                  <c:v>362.759.688-93</c:v>
                </c:pt>
                <c:pt idx="4984">
                  <c:v>362.875.078-45</c:v>
                </c:pt>
                <c:pt idx="4985">
                  <c:v>362.878.598-73</c:v>
                </c:pt>
                <c:pt idx="4986">
                  <c:v>362.900.908-52</c:v>
                </c:pt>
                <c:pt idx="4987">
                  <c:v>362.904.728-95</c:v>
                </c:pt>
                <c:pt idx="4988">
                  <c:v>362.924.978-79</c:v>
                </c:pt>
                <c:pt idx="4989">
                  <c:v>363.116.808-07</c:v>
                </c:pt>
                <c:pt idx="4990">
                  <c:v>363.147.158-06</c:v>
                </c:pt>
                <c:pt idx="4991">
                  <c:v>363.167.448-11</c:v>
                </c:pt>
                <c:pt idx="4992">
                  <c:v>363.167.498-80</c:v>
                </c:pt>
                <c:pt idx="4993">
                  <c:v>363.211.018-26</c:v>
                </c:pt>
                <c:pt idx="4994">
                  <c:v>363.235.328-08</c:v>
                </c:pt>
                <c:pt idx="4995">
                  <c:v>363.285.658-36</c:v>
                </c:pt>
                <c:pt idx="4996">
                  <c:v>363.446.498-44</c:v>
                </c:pt>
                <c:pt idx="4997">
                  <c:v>363.488.448-70</c:v>
                </c:pt>
                <c:pt idx="4998">
                  <c:v>363.564.808-66</c:v>
                </c:pt>
                <c:pt idx="4999">
                  <c:v>363.640.048-73</c:v>
                </c:pt>
                <c:pt idx="5000">
                  <c:v>363.685.838-60</c:v>
                </c:pt>
                <c:pt idx="5001">
                  <c:v>363.747.918-43</c:v>
                </c:pt>
                <c:pt idx="5002">
                  <c:v>363.791.558-80</c:v>
                </c:pt>
                <c:pt idx="5003">
                  <c:v>363.825.928-54</c:v>
                </c:pt>
                <c:pt idx="5004">
                  <c:v>363.895.578-84</c:v>
                </c:pt>
                <c:pt idx="5005">
                  <c:v>363.895.718-79</c:v>
                </c:pt>
                <c:pt idx="5006">
                  <c:v>363.987.678-45</c:v>
                </c:pt>
                <c:pt idx="5007">
                  <c:v>364.091.078-89</c:v>
                </c:pt>
                <c:pt idx="5008">
                  <c:v>364.129.568-83</c:v>
                </c:pt>
                <c:pt idx="5009">
                  <c:v>364.149.718-39</c:v>
                </c:pt>
                <c:pt idx="5010">
                  <c:v>364.213.928-06</c:v>
                </c:pt>
                <c:pt idx="5011">
                  <c:v>364.215.608-81</c:v>
                </c:pt>
                <c:pt idx="5012">
                  <c:v>364.238.508-79</c:v>
                </c:pt>
                <c:pt idx="5013">
                  <c:v>364.317.278-86</c:v>
                </c:pt>
                <c:pt idx="5014">
                  <c:v>364.515.778-63</c:v>
                </c:pt>
                <c:pt idx="5015">
                  <c:v>364.520.628-08</c:v>
                </c:pt>
                <c:pt idx="5016">
                  <c:v>364.649.018-77</c:v>
                </c:pt>
                <c:pt idx="5017">
                  <c:v>364.649.228-74</c:v>
                </c:pt>
                <c:pt idx="5018">
                  <c:v>364.724.948-35</c:v>
                </c:pt>
                <c:pt idx="5019">
                  <c:v>364.781.408-30</c:v>
                </c:pt>
                <c:pt idx="5020">
                  <c:v>364.827.388-42</c:v>
                </c:pt>
                <c:pt idx="5021">
                  <c:v>364.836.768-40</c:v>
                </c:pt>
                <c:pt idx="5022">
                  <c:v>364.884.698-19</c:v>
                </c:pt>
                <c:pt idx="5023">
                  <c:v>364.884.898-44</c:v>
                </c:pt>
                <c:pt idx="5024">
                  <c:v>364.908.448-18</c:v>
                </c:pt>
                <c:pt idx="5025">
                  <c:v>364.961.678-50</c:v>
                </c:pt>
                <c:pt idx="5026">
                  <c:v>365.042.428-28</c:v>
                </c:pt>
                <c:pt idx="5027">
                  <c:v>365.055.058-06</c:v>
                </c:pt>
                <c:pt idx="5028">
                  <c:v>365.105.638-43</c:v>
                </c:pt>
                <c:pt idx="5029">
                  <c:v>365.167.498-33</c:v>
                </c:pt>
                <c:pt idx="5030">
                  <c:v>365.241.448-99</c:v>
                </c:pt>
                <c:pt idx="5031">
                  <c:v>365.261.748-76</c:v>
                </c:pt>
                <c:pt idx="5032">
                  <c:v>365.264.238-41</c:v>
                </c:pt>
                <c:pt idx="5033">
                  <c:v>365.264.618-59</c:v>
                </c:pt>
                <c:pt idx="5034">
                  <c:v>365.272.478-00</c:v>
                </c:pt>
                <c:pt idx="5035">
                  <c:v>365.335.268-12</c:v>
                </c:pt>
                <c:pt idx="5036">
                  <c:v>365.413.818-79</c:v>
                </c:pt>
                <c:pt idx="5037">
                  <c:v>365.437.118-33</c:v>
                </c:pt>
                <c:pt idx="5038">
                  <c:v>365.458.598-11</c:v>
                </c:pt>
                <c:pt idx="5039">
                  <c:v>365.507.258-95</c:v>
                </c:pt>
                <c:pt idx="5040">
                  <c:v>365.549.638-98</c:v>
                </c:pt>
                <c:pt idx="5041">
                  <c:v>365.556.928-98</c:v>
                </c:pt>
                <c:pt idx="5042">
                  <c:v>365.729.248-90</c:v>
                </c:pt>
                <c:pt idx="5043">
                  <c:v>365.831.238-60</c:v>
                </c:pt>
                <c:pt idx="5044">
                  <c:v>366.023.358-71</c:v>
                </c:pt>
                <c:pt idx="5045">
                  <c:v>366.152.478-01</c:v>
                </c:pt>
                <c:pt idx="5046">
                  <c:v>366.202.368-71</c:v>
                </c:pt>
                <c:pt idx="5047">
                  <c:v>366.238.508-21</c:v>
                </c:pt>
                <c:pt idx="5048">
                  <c:v>366.316.628-77</c:v>
                </c:pt>
                <c:pt idx="5049">
                  <c:v>366.500.988-09</c:v>
                </c:pt>
                <c:pt idx="5050">
                  <c:v>366.608.118-50</c:v>
                </c:pt>
                <c:pt idx="5051">
                  <c:v>366.710.478-20</c:v>
                </c:pt>
                <c:pt idx="5052">
                  <c:v>366.887.378-09</c:v>
                </c:pt>
                <c:pt idx="5053">
                  <c:v>366.891.038-38</c:v>
                </c:pt>
                <c:pt idx="5054">
                  <c:v>366.925.518-46</c:v>
                </c:pt>
                <c:pt idx="5055">
                  <c:v>367.028.498-26</c:v>
                </c:pt>
                <c:pt idx="5056">
                  <c:v>367.043.608-16</c:v>
                </c:pt>
                <c:pt idx="5057">
                  <c:v>367.125.858-64</c:v>
                </c:pt>
                <c:pt idx="5058">
                  <c:v>367.200.698-02</c:v>
                </c:pt>
                <c:pt idx="5059">
                  <c:v>367.254.028-52</c:v>
                </c:pt>
                <c:pt idx="5060">
                  <c:v>367.455.688-02</c:v>
                </c:pt>
                <c:pt idx="5061">
                  <c:v>367.487.258-79</c:v>
                </c:pt>
                <c:pt idx="5062">
                  <c:v>367.498.098-39</c:v>
                </c:pt>
                <c:pt idx="5063">
                  <c:v>367.503.298-10</c:v>
                </c:pt>
                <c:pt idx="5064">
                  <c:v>367.552.098-64</c:v>
                </c:pt>
                <c:pt idx="5065">
                  <c:v>367.605.578-08</c:v>
                </c:pt>
                <c:pt idx="5066">
                  <c:v>367.621.288-66</c:v>
                </c:pt>
                <c:pt idx="5067">
                  <c:v>367.640.238-32</c:v>
                </c:pt>
                <c:pt idx="5068">
                  <c:v>367.704.448-01</c:v>
                </c:pt>
                <c:pt idx="5069">
                  <c:v>367.933.728-07</c:v>
                </c:pt>
                <c:pt idx="5070">
                  <c:v>367.954.668-84</c:v>
                </c:pt>
                <c:pt idx="5071">
                  <c:v>367.954.728-50</c:v>
                </c:pt>
                <c:pt idx="5072">
                  <c:v>368.104.348-52</c:v>
                </c:pt>
                <c:pt idx="5073">
                  <c:v>368.219.728-18</c:v>
                </c:pt>
                <c:pt idx="5074">
                  <c:v>368.287.518-25</c:v>
                </c:pt>
                <c:pt idx="5075">
                  <c:v>368.337.998-73</c:v>
                </c:pt>
                <c:pt idx="5076">
                  <c:v>368.359.428-43</c:v>
                </c:pt>
                <c:pt idx="5077">
                  <c:v>368.661.258-55</c:v>
                </c:pt>
                <c:pt idx="5078">
                  <c:v>368.661.928-89</c:v>
                </c:pt>
                <c:pt idx="5079">
                  <c:v>368.662.048-01</c:v>
                </c:pt>
                <c:pt idx="5080">
                  <c:v>368.662.288-24</c:v>
                </c:pt>
                <c:pt idx="5081">
                  <c:v>368.738.088-22</c:v>
                </c:pt>
                <c:pt idx="5082">
                  <c:v>368.789.038-40</c:v>
                </c:pt>
                <c:pt idx="5083">
                  <c:v>368.824.128-20</c:v>
                </c:pt>
                <c:pt idx="5084">
                  <c:v>368.827.118-10</c:v>
                </c:pt>
                <c:pt idx="5085">
                  <c:v>368.942.418-64</c:v>
                </c:pt>
                <c:pt idx="5086">
                  <c:v>368.942.478-03</c:v>
                </c:pt>
                <c:pt idx="5087">
                  <c:v>369.069.798-09</c:v>
                </c:pt>
                <c:pt idx="5088">
                  <c:v>369.079.428-52</c:v>
                </c:pt>
                <c:pt idx="5089">
                  <c:v>369.097.738-02</c:v>
                </c:pt>
                <c:pt idx="5090">
                  <c:v>369.098.058-52</c:v>
                </c:pt>
                <c:pt idx="5091">
                  <c:v>369.099.298-29</c:v>
                </c:pt>
                <c:pt idx="5092">
                  <c:v>369.278.358-22</c:v>
                </c:pt>
                <c:pt idx="5093">
                  <c:v>369.281.228-03</c:v>
                </c:pt>
                <c:pt idx="5094">
                  <c:v>369.399.668-70</c:v>
                </c:pt>
                <c:pt idx="5095">
                  <c:v>369.428.138-00</c:v>
                </c:pt>
                <c:pt idx="5096">
                  <c:v>369.444.668-05</c:v>
                </c:pt>
                <c:pt idx="5097">
                  <c:v>369.527.838-22</c:v>
                </c:pt>
                <c:pt idx="5098">
                  <c:v>369.530.788-98</c:v>
                </c:pt>
                <c:pt idx="5099">
                  <c:v>369.540.348-94</c:v>
                </c:pt>
                <c:pt idx="5100">
                  <c:v>369.554.418-09</c:v>
                </c:pt>
                <c:pt idx="5101">
                  <c:v>369.587.398-17</c:v>
                </c:pt>
                <c:pt idx="5102">
                  <c:v>369.587.478-36</c:v>
                </c:pt>
                <c:pt idx="5103">
                  <c:v>369.587.828-28</c:v>
                </c:pt>
                <c:pt idx="5104">
                  <c:v>37.031.326/0001-96</c:v>
                </c:pt>
                <c:pt idx="5105">
                  <c:v>37.041.841/0001-57</c:v>
                </c:pt>
                <c:pt idx="5106">
                  <c:v>37.071.577/0001-02</c:v>
                </c:pt>
                <c:pt idx="5107">
                  <c:v>37.079.103/0001-07</c:v>
                </c:pt>
                <c:pt idx="5108">
                  <c:v>37.079.306/0001-95</c:v>
                </c:pt>
                <c:pt idx="5109">
                  <c:v>37.082.727/0001-75</c:v>
                </c:pt>
                <c:pt idx="5110">
                  <c:v>37.124.240/0001-08</c:v>
                </c:pt>
                <c:pt idx="5111">
                  <c:v>37.141.104/0001-26</c:v>
                </c:pt>
                <c:pt idx="5112">
                  <c:v>37.173.214/0001-70</c:v>
                </c:pt>
                <c:pt idx="5113">
                  <c:v>37.205.854/0001-14</c:v>
                </c:pt>
                <c:pt idx="5114">
                  <c:v>37.214.435/0001-49</c:v>
                </c:pt>
                <c:pt idx="5115">
                  <c:v>37.268.004/0001-65</c:v>
                </c:pt>
                <c:pt idx="5116">
                  <c:v>37.269.540/0001-85</c:v>
                </c:pt>
                <c:pt idx="5117">
                  <c:v>37.305.510/0001-87</c:v>
                </c:pt>
                <c:pt idx="5118">
                  <c:v>37.330.360/0001-61</c:v>
                </c:pt>
                <c:pt idx="5119">
                  <c:v>37.334.814/0001-72</c:v>
                </c:pt>
                <c:pt idx="5120">
                  <c:v>37.365.700/0001-90</c:v>
                </c:pt>
                <c:pt idx="5121">
                  <c:v>37.395.740/0001-84</c:v>
                </c:pt>
                <c:pt idx="5122">
                  <c:v>37.443.468/0001-60</c:v>
                </c:pt>
                <c:pt idx="5123">
                  <c:v>37.527.085/0001-70</c:v>
                </c:pt>
                <c:pt idx="5124">
                  <c:v>37.565.563/0001-37</c:v>
                </c:pt>
                <c:pt idx="5125">
                  <c:v>37.714.688/0001-81</c:v>
                </c:pt>
                <c:pt idx="5126">
                  <c:v>37.737.653/0001-68</c:v>
                </c:pt>
                <c:pt idx="5127">
                  <c:v>37.750.997/0001-07</c:v>
                </c:pt>
                <c:pt idx="5128">
                  <c:v>37.760.066/0001-90</c:v>
                </c:pt>
                <c:pt idx="5129">
                  <c:v>37.844.479/0001-52</c:v>
                </c:pt>
                <c:pt idx="5130">
                  <c:v>37.844.479/0002-33</c:v>
                </c:pt>
                <c:pt idx="5131">
                  <c:v>37.846.746/0001-20</c:v>
                </c:pt>
                <c:pt idx="5132">
                  <c:v>37.895.665/0001-10</c:v>
                </c:pt>
                <c:pt idx="5133">
                  <c:v>37.905.383/0001-57</c:v>
                </c:pt>
                <c:pt idx="5134">
                  <c:v>370.091.588-86</c:v>
                </c:pt>
                <c:pt idx="5135">
                  <c:v>370.146.798-64</c:v>
                </c:pt>
                <c:pt idx="5136">
                  <c:v>370.235.668-13</c:v>
                </c:pt>
                <c:pt idx="5137">
                  <c:v>370.243.288-43</c:v>
                </c:pt>
                <c:pt idx="5138">
                  <c:v>370.321.148-22</c:v>
                </c:pt>
                <c:pt idx="5139">
                  <c:v>370.569.158-92</c:v>
                </c:pt>
                <c:pt idx="5140">
                  <c:v>370.583.998-59</c:v>
                </c:pt>
                <c:pt idx="5141">
                  <c:v>370.666.618-93</c:v>
                </c:pt>
                <c:pt idx="5142">
                  <c:v>370.713.678-76</c:v>
                </c:pt>
                <c:pt idx="5143">
                  <c:v>370.738.358-00</c:v>
                </c:pt>
                <c:pt idx="5144">
                  <c:v>370.756.438-00</c:v>
                </c:pt>
                <c:pt idx="5145">
                  <c:v>370.840.568-40</c:v>
                </c:pt>
                <c:pt idx="5146">
                  <c:v>371.025.968-12</c:v>
                </c:pt>
                <c:pt idx="5147">
                  <c:v>371.059.078-78</c:v>
                </c:pt>
                <c:pt idx="5148">
                  <c:v>371.098.928-08</c:v>
                </c:pt>
                <c:pt idx="5149">
                  <c:v>371.122.908-56</c:v>
                </c:pt>
                <c:pt idx="5150">
                  <c:v>371.309.068-80</c:v>
                </c:pt>
                <c:pt idx="5151">
                  <c:v>371.397.278-80</c:v>
                </c:pt>
                <c:pt idx="5152">
                  <c:v>371.482.988-14</c:v>
                </c:pt>
                <c:pt idx="5153">
                  <c:v>371.532.728-60</c:v>
                </c:pt>
                <c:pt idx="5154">
                  <c:v>371.552.328-07</c:v>
                </c:pt>
                <c:pt idx="5155">
                  <c:v>371.572.838-83</c:v>
                </c:pt>
                <c:pt idx="5156">
                  <c:v>371.576.038-96</c:v>
                </c:pt>
                <c:pt idx="5157">
                  <c:v>371.601.778-78</c:v>
                </c:pt>
                <c:pt idx="5158">
                  <c:v>371.655.738-28</c:v>
                </c:pt>
                <c:pt idx="5159">
                  <c:v>371.700.578-24</c:v>
                </c:pt>
                <c:pt idx="5160">
                  <c:v>371.815.978-33</c:v>
                </c:pt>
                <c:pt idx="5161">
                  <c:v>371.816.038-25</c:v>
                </c:pt>
                <c:pt idx="5162">
                  <c:v>371.818.348-00</c:v>
                </c:pt>
                <c:pt idx="5163">
                  <c:v>371.941.268-77</c:v>
                </c:pt>
                <c:pt idx="5164">
                  <c:v>372.019.838-30</c:v>
                </c:pt>
                <c:pt idx="5165">
                  <c:v>372.186.028-43</c:v>
                </c:pt>
                <c:pt idx="5166">
                  <c:v>372.208.058-45</c:v>
                </c:pt>
                <c:pt idx="5167">
                  <c:v>372.208.208-01</c:v>
                </c:pt>
                <c:pt idx="5168">
                  <c:v>372.228.478-39</c:v>
                </c:pt>
                <c:pt idx="5169">
                  <c:v>372.362.628-97</c:v>
                </c:pt>
                <c:pt idx="5170">
                  <c:v>372.367.728-28</c:v>
                </c:pt>
                <c:pt idx="5171">
                  <c:v>372.563.068-22</c:v>
                </c:pt>
                <c:pt idx="5172">
                  <c:v>372.603.218-57</c:v>
                </c:pt>
                <c:pt idx="5173">
                  <c:v>372.656.188-90</c:v>
                </c:pt>
                <c:pt idx="5174">
                  <c:v>372.697.768-65</c:v>
                </c:pt>
                <c:pt idx="5175">
                  <c:v>372.703.028-39</c:v>
                </c:pt>
                <c:pt idx="5176">
                  <c:v>372.706.008-56</c:v>
                </c:pt>
                <c:pt idx="5177">
                  <c:v>372.707.578-36</c:v>
                </c:pt>
                <c:pt idx="5178">
                  <c:v>372.774.128-77</c:v>
                </c:pt>
                <c:pt idx="5179">
                  <c:v>372.777.768-01</c:v>
                </c:pt>
                <c:pt idx="5180">
                  <c:v>372.779.868-81</c:v>
                </c:pt>
                <c:pt idx="5181">
                  <c:v>372.795.788-37</c:v>
                </c:pt>
                <c:pt idx="5182">
                  <c:v>372.881.288-90</c:v>
                </c:pt>
                <c:pt idx="5183">
                  <c:v>372.887.048-07</c:v>
                </c:pt>
                <c:pt idx="5184">
                  <c:v>373.165.968-99</c:v>
                </c:pt>
                <c:pt idx="5185">
                  <c:v>373.218.528-14</c:v>
                </c:pt>
                <c:pt idx="5186">
                  <c:v>373.225.038-56</c:v>
                </c:pt>
                <c:pt idx="5187">
                  <c:v>373.294.738-63</c:v>
                </c:pt>
                <c:pt idx="5188">
                  <c:v>373.345.538-02</c:v>
                </c:pt>
                <c:pt idx="5189">
                  <c:v>373.534.458-58</c:v>
                </c:pt>
                <c:pt idx="5190">
                  <c:v>373.737.018-41</c:v>
                </c:pt>
                <c:pt idx="5191">
                  <c:v>373.776.338-08</c:v>
                </c:pt>
                <c:pt idx="5192">
                  <c:v>373.779.748-00</c:v>
                </c:pt>
                <c:pt idx="5193">
                  <c:v>373.799.358-01</c:v>
                </c:pt>
                <c:pt idx="5194">
                  <c:v>373.815.968-14</c:v>
                </c:pt>
                <c:pt idx="5195">
                  <c:v>373.949.198-11</c:v>
                </c:pt>
                <c:pt idx="5196">
                  <c:v>373.990.878-57</c:v>
                </c:pt>
                <c:pt idx="5197">
                  <c:v>374.141.338-00</c:v>
                </c:pt>
                <c:pt idx="5198">
                  <c:v>374.167.338-20</c:v>
                </c:pt>
                <c:pt idx="5199">
                  <c:v>374.188.848-69</c:v>
                </c:pt>
                <c:pt idx="5200">
                  <c:v>374.325.098-59</c:v>
                </c:pt>
                <c:pt idx="5201">
                  <c:v>374.413.598-56</c:v>
                </c:pt>
                <c:pt idx="5202">
                  <c:v>374.475.098-17</c:v>
                </c:pt>
                <c:pt idx="5203">
                  <c:v>374.490.738-46</c:v>
                </c:pt>
                <c:pt idx="5204">
                  <c:v>374.500.388-89</c:v>
                </c:pt>
                <c:pt idx="5205">
                  <c:v>374.641.638-85</c:v>
                </c:pt>
                <c:pt idx="5206">
                  <c:v>374.650.128-80</c:v>
                </c:pt>
                <c:pt idx="5207">
                  <c:v>374.725.358-00</c:v>
                </c:pt>
                <c:pt idx="5208">
                  <c:v>374.767.958-73</c:v>
                </c:pt>
                <c:pt idx="5209">
                  <c:v>374.770.088-83</c:v>
                </c:pt>
                <c:pt idx="5210">
                  <c:v>374.771.578-89</c:v>
                </c:pt>
                <c:pt idx="5211">
                  <c:v>375.069.248-38</c:v>
                </c:pt>
                <c:pt idx="5212">
                  <c:v>375.141.588-20</c:v>
                </c:pt>
                <c:pt idx="5213">
                  <c:v>375.223.918-22</c:v>
                </c:pt>
                <c:pt idx="5214">
                  <c:v>375.250.298-30</c:v>
                </c:pt>
                <c:pt idx="5215">
                  <c:v>375.317.408-42</c:v>
                </c:pt>
                <c:pt idx="5216">
                  <c:v>375.389.888-07</c:v>
                </c:pt>
                <c:pt idx="5217">
                  <c:v>375.429.298-60</c:v>
                </c:pt>
                <c:pt idx="5218">
                  <c:v>375.466.618-54</c:v>
                </c:pt>
                <c:pt idx="5219">
                  <c:v>375.597.798-24</c:v>
                </c:pt>
                <c:pt idx="5220">
                  <c:v>375.638.058-00</c:v>
                </c:pt>
                <c:pt idx="5221">
                  <c:v>375.693.368-79</c:v>
                </c:pt>
                <c:pt idx="5222">
                  <c:v>375.724.098-73</c:v>
                </c:pt>
                <c:pt idx="5223">
                  <c:v>375.786.748-38</c:v>
                </c:pt>
                <c:pt idx="5224">
                  <c:v>375.811.878-61</c:v>
                </c:pt>
                <c:pt idx="5225">
                  <c:v>375.936.028-93</c:v>
                </c:pt>
                <c:pt idx="5226">
                  <c:v>376.043.518-16</c:v>
                </c:pt>
                <c:pt idx="5227">
                  <c:v>376.100.268-83</c:v>
                </c:pt>
                <c:pt idx="5228">
                  <c:v>376.164.548-10</c:v>
                </c:pt>
                <c:pt idx="5229">
                  <c:v>376.185.568-06</c:v>
                </c:pt>
                <c:pt idx="5230">
                  <c:v>376.211.958-94</c:v>
                </c:pt>
                <c:pt idx="5231">
                  <c:v>376.468.148-90</c:v>
                </c:pt>
                <c:pt idx="5232">
                  <c:v>376.509.928-70</c:v>
                </c:pt>
                <c:pt idx="5233">
                  <c:v>376.569.518-14</c:v>
                </c:pt>
                <c:pt idx="5234">
                  <c:v>376.583.278-24</c:v>
                </c:pt>
                <c:pt idx="5235">
                  <c:v>376.586.088-31</c:v>
                </c:pt>
                <c:pt idx="5236">
                  <c:v>376.603.628-95</c:v>
                </c:pt>
                <c:pt idx="5237">
                  <c:v>376.621.498-54</c:v>
                </c:pt>
                <c:pt idx="5238">
                  <c:v>376.646.298-96</c:v>
                </c:pt>
                <c:pt idx="5239">
                  <c:v>376.700.438-06</c:v>
                </c:pt>
                <c:pt idx="5240">
                  <c:v>376.749.678-08</c:v>
                </c:pt>
                <c:pt idx="5241">
                  <c:v>376.754.258-71</c:v>
                </c:pt>
                <c:pt idx="5242">
                  <c:v>376.754.488-12</c:v>
                </c:pt>
                <c:pt idx="5243">
                  <c:v>376.907.418-19</c:v>
                </c:pt>
                <c:pt idx="5244">
                  <c:v>376.911.798-04</c:v>
                </c:pt>
                <c:pt idx="5245">
                  <c:v>376.920.368-29</c:v>
                </c:pt>
                <c:pt idx="5246">
                  <c:v>376.987.908-27</c:v>
                </c:pt>
                <c:pt idx="5247">
                  <c:v>377.006.208-65</c:v>
                </c:pt>
                <c:pt idx="5248">
                  <c:v>377.044.908-85</c:v>
                </c:pt>
                <c:pt idx="5249">
                  <c:v>377.162.768-08</c:v>
                </c:pt>
                <c:pt idx="5250">
                  <c:v>377.180.448-58</c:v>
                </c:pt>
                <c:pt idx="5251">
                  <c:v>377.271.018-26</c:v>
                </c:pt>
                <c:pt idx="5252">
                  <c:v>377.284.608-46</c:v>
                </c:pt>
                <c:pt idx="5253">
                  <c:v>377.301.528-35</c:v>
                </c:pt>
                <c:pt idx="5254">
                  <c:v>377.314.618-31</c:v>
                </c:pt>
                <c:pt idx="5255">
                  <c:v>377.421.468-94</c:v>
                </c:pt>
                <c:pt idx="5256">
                  <c:v>377.449.808-32</c:v>
                </c:pt>
                <c:pt idx="5257">
                  <c:v>377.464.388-14</c:v>
                </c:pt>
                <c:pt idx="5258">
                  <c:v>377.508.138-02</c:v>
                </c:pt>
                <c:pt idx="5259">
                  <c:v>377.515.768-98</c:v>
                </c:pt>
                <c:pt idx="5260">
                  <c:v>377.585.148-80</c:v>
                </c:pt>
                <c:pt idx="5261">
                  <c:v>377.592.528-70</c:v>
                </c:pt>
                <c:pt idx="5262">
                  <c:v>377.644.008-23</c:v>
                </c:pt>
                <c:pt idx="5263">
                  <c:v>377.660.718-19</c:v>
                </c:pt>
                <c:pt idx="5264">
                  <c:v>377.699.978-01</c:v>
                </c:pt>
                <c:pt idx="5265">
                  <c:v>377.770.108-40</c:v>
                </c:pt>
                <c:pt idx="5266">
                  <c:v>377.794.458-01</c:v>
                </c:pt>
                <c:pt idx="5267">
                  <c:v>377.909.498-37</c:v>
                </c:pt>
                <c:pt idx="5268">
                  <c:v>378.026.208-80</c:v>
                </c:pt>
                <c:pt idx="5269">
                  <c:v>378.121.358-70</c:v>
                </c:pt>
                <c:pt idx="5270">
                  <c:v>378.196.368-31</c:v>
                </c:pt>
                <c:pt idx="5271">
                  <c:v>378.278.088-40</c:v>
                </c:pt>
                <c:pt idx="5272">
                  <c:v>378.424.648-63</c:v>
                </c:pt>
                <c:pt idx="5273">
                  <c:v>378.504.278-74</c:v>
                </c:pt>
                <c:pt idx="5274">
                  <c:v>378.564.378-04</c:v>
                </c:pt>
                <c:pt idx="5275">
                  <c:v>378.634.868-58</c:v>
                </c:pt>
                <c:pt idx="5276">
                  <c:v>378.850.108-13</c:v>
                </c:pt>
                <c:pt idx="5277">
                  <c:v>378.888.778-85</c:v>
                </c:pt>
                <c:pt idx="5278">
                  <c:v>378.933.098-14</c:v>
                </c:pt>
                <c:pt idx="5279">
                  <c:v>379.043.418-32</c:v>
                </c:pt>
                <c:pt idx="5280">
                  <c:v>379.188.158-23</c:v>
                </c:pt>
                <c:pt idx="5281">
                  <c:v>379.272.898-29</c:v>
                </c:pt>
                <c:pt idx="5282">
                  <c:v>379.339.978-80</c:v>
                </c:pt>
                <c:pt idx="5283">
                  <c:v>379.340.018-27</c:v>
                </c:pt>
                <c:pt idx="5284">
                  <c:v>379.370.318-59</c:v>
                </c:pt>
                <c:pt idx="5285">
                  <c:v>379.580.428-09</c:v>
                </c:pt>
                <c:pt idx="5286">
                  <c:v>379.580.438-80</c:v>
                </c:pt>
                <c:pt idx="5287">
                  <c:v>379.673.636-04</c:v>
                </c:pt>
                <c:pt idx="5288">
                  <c:v>379.727.808-03</c:v>
                </c:pt>
                <c:pt idx="5289">
                  <c:v>379.799.768-00</c:v>
                </c:pt>
                <c:pt idx="5290">
                  <c:v>379.829.178-01</c:v>
                </c:pt>
                <c:pt idx="5291">
                  <c:v>379.957.488-33</c:v>
                </c:pt>
                <c:pt idx="5292">
                  <c:v>38.003.849/0001-91</c:v>
                </c:pt>
                <c:pt idx="5293">
                  <c:v>38.067.557/0001-12</c:v>
                </c:pt>
                <c:pt idx="5294">
                  <c:v>38.084.603/0001-91</c:v>
                </c:pt>
                <c:pt idx="5295">
                  <c:v>38.108.062/0001-94</c:v>
                </c:pt>
                <c:pt idx="5296">
                  <c:v>38.110.311/0001-86</c:v>
                </c:pt>
                <c:pt idx="5297">
                  <c:v>38.120.208/0001-17</c:v>
                </c:pt>
                <c:pt idx="5298">
                  <c:v>38.181.570/0001-06</c:v>
                </c:pt>
                <c:pt idx="5299">
                  <c:v>38.200.020/0001-89</c:v>
                </c:pt>
                <c:pt idx="5300">
                  <c:v>38.215.754/0001-31</c:v>
                </c:pt>
                <c:pt idx="5301">
                  <c:v>38.294.485/0001-46</c:v>
                </c:pt>
                <c:pt idx="5302">
                  <c:v>38.653.983/0001-38</c:v>
                </c:pt>
                <c:pt idx="5303">
                  <c:v>38.827.942/0001-10</c:v>
                </c:pt>
                <c:pt idx="5304">
                  <c:v>380.054.898-46</c:v>
                </c:pt>
                <c:pt idx="5305">
                  <c:v>380.090.598-11</c:v>
                </c:pt>
                <c:pt idx="5306">
                  <c:v>380.109.818-42</c:v>
                </c:pt>
                <c:pt idx="5307">
                  <c:v>380.125.518-29</c:v>
                </c:pt>
                <c:pt idx="5308">
                  <c:v>380.169.608-12</c:v>
                </c:pt>
                <c:pt idx="5309">
                  <c:v>380.173.748-95</c:v>
                </c:pt>
                <c:pt idx="5310">
                  <c:v>380.332.828-43</c:v>
                </c:pt>
                <c:pt idx="5311">
                  <c:v>380.348.938-54</c:v>
                </c:pt>
                <c:pt idx="5312">
                  <c:v>380.353.798-36</c:v>
                </c:pt>
                <c:pt idx="5313">
                  <c:v>380.375.428-31</c:v>
                </c:pt>
                <c:pt idx="5314">
                  <c:v>380.498.318-92</c:v>
                </c:pt>
                <c:pt idx="5315">
                  <c:v>380.619.048-88</c:v>
                </c:pt>
                <c:pt idx="5316">
                  <c:v>380.717.528-86</c:v>
                </c:pt>
                <c:pt idx="5317">
                  <c:v>380.763.788-50</c:v>
                </c:pt>
                <c:pt idx="5318">
                  <c:v>380.771.208-90</c:v>
                </c:pt>
                <c:pt idx="5319">
                  <c:v>380.929.338-55</c:v>
                </c:pt>
                <c:pt idx="5320">
                  <c:v>380.972.868-31</c:v>
                </c:pt>
                <c:pt idx="5321">
                  <c:v>381.029.998-70</c:v>
                </c:pt>
                <c:pt idx="5322">
                  <c:v>381.082.498-48</c:v>
                </c:pt>
                <c:pt idx="5323">
                  <c:v>381.237.658-00</c:v>
                </c:pt>
                <c:pt idx="5324">
                  <c:v>381.343.328-54</c:v>
                </c:pt>
                <c:pt idx="5325">
                  <c:v>381.343.398-67</c:v>
                </c:pt>
                <c:pt idx="5326">
                  <c:v>381.463.608-23</c:v>
                </c:pt>
                <c:pt idx="5327">
                  <c:v>381.491.338-87</c:v>
                </c:pt>
                <c:pt idx="5328">
                  <c:v>381.493.548-91</c:v>
                </c:pt>
                <c:pt idx="5329">
                  <c:v>381.617.138-98</c:v>
                </c:pt>
                <c:pt idx="5330">
                  <c:v>381.684.368-90</c:v>
                </c:pt>
                <c:pt idx="5331">
                  <c:v>381.759.888-27</c:v>
                </c:pt>
                <c:pt idx="5332">
                  <c:v>382.058.488-90</c:v>
                </c:pt>
                <c:pt idx="5333">
                  <c:v>382.078.838-71</c:v>
                </c:pt>
                <c:pt idx="5334">
                  <c:v>382.130.768-42</c:v>
                </c:pt>
                <c:pt idx="5335">
                  <c:v>382.204.958-12</c:v>
                </c:pt>
                <c:pt idx="5336">
                  <c:v>382.256.238-60</c:v>
                </c:pt>
                <c:pt idx="5337">
                  <c:v>382.256.268-85</c:v>
                </c:pt>
                <c:pt idx="5338">
                  <c:v>382.317.528-97</c:v>
                </c:pt>
                <c:pt idx="5339">
                  <c:v>382.322.588-02</c:v>
                </c:pt>
                <c:pt idx="5340">
                  <c:v>382.322.688-67</c:v>
                </c:pt>
                <c:pt idx="5341">
                  <c:v>382.323.008-50</c:v>
                </c:pt>
                <c:pt idx="5342">
                  <c:v>382.323.028-01</c:v>
                </c:pt>
                <c:pt idx="5343">
                  <c:v>382.323.058-19</c:v>
                </c:pt>
                <c:pt idx="5344">
                  <c:v>382.351.428-80</c:v>
                </c:pt>
                <c:pt idx="5345">
                  <c:v>382.366.818-82</c:v>
                </c:pt>
                <c:pt idx="5346">
                  <c:v>382.493.198-26</c:v>
                </c:pt>
                <c:pt idx="5347">
                  <c:v>382.531.498-75</c:v>
                </c:pt>
                <c:pt idx="5348">
                  <c:v>382.531.738-22</c:v>
                </c:pt>
                <c:pt idx="5349">
                  <c:v>382.706.428-78</c:v>
                </c:pt>
                <c:pt idx="5350">
                  <c:v>382.706.558-56</c:v>
                </c:pt>
                <c:pt idx="5351">
                  <c:v>382.710.518-81</c:v>
                </c:pt>
                <c:pt idx="5352">
                  <c:v>382.774.088-62</c:v>
                </c:pt>
                <c:pt idx="5353">
                  <c:v>383.040.628-28</c:v>
                </c:pt>
                <c:pt idx="5354">
                  <c:v>383.082.808-03</c:v>
                </c:pt>
                <c:pt idx="5355">
                  <c:v>383.083.038-62</c:v>
                </c:pt>
                <c:pt idx="5356">
                  <c:v>383.127.918-76</c:v>
                </c:pt>
                <c:pt idx="5357">
                  <c:v>383.224.678-93</c:v>
                </c:pt>
                <c:pt idx="5358">
                  <c:v>383.343.134-20</c:v>
                </c:pt>
                <c:pt idx="5359">
                  <c:v>383.391.588-99</c:v>
                </c:pt>
                <c:pt idx="5360">
                  <c:v>383.449.418-65</c:v>
                </c:pt>
                <c:pt idx="5361">
                  <c:v>383.553.568-45</c:v>
                </c:pt>
                <c:pt idx="5362">
                  <c:v>383.573.678-79</c:v>
                </c:pt>
                <c:pt idx="5363">
                  <c:v>383.588.978-80</c:v>
                </c:pt>
                <c:pt idx="5364">
                  <c:v>383.626.708-00</c:v>
                </c:pt>
                <c:pt idx="5365">
                  <c:v>383.627.448-55</c:v>
                </c:pt>
                <c:pt idx="5366">
                  <c:v>383.656.288-05</c:v>
                </c:pt>
                <c:pt idx="5367">
                  <c:v>383.680.888-95</c:v>
                </c:pt>
                <c:pt idx="5368">
                  <c:v>383.680.958-32</c:v>
                </c:pt>
                <c:pt idx="5369">
                  <c:v>383.840.178-67</c:v>
                </c:pt>
                <c:pt idx="5370">
                  <c:v>384.062.148-80</c:v>
                </c:pt>
                <c:pt idx="5371">
                  <c:v>384.095.098-81</c:v>
                </c:pt>
                <c:pt idx="5372">
                  <c:v>384.260.298-76</c:v>
                </c:pt>
                <c:pt idx="5373">
                  <c:v>384.311.808-62</c:v>
                </c:pt>
                <c:pt idx="5374">
                  <c:v>384.327.018-07</c:v>
                </c:pt>
                <c:pt idx="5375">
                  <c:v>384.340.368-60</c:v>
                </c:pt>
                <c:pt idx="5376">
                  <c:v>384.362.578-63</c:v>
                </c:pt>
                <c:pt idx="5377">
                  <c:v>384.445.378-45</c:v>
                </c:pt>
                <c:pt idx="5378">
                  <c:v>384.582.798-00</c:v>
                </c:pt>
                <c:pt idx="5379">
                  <c:v>384.697.808-67</c:v>
                </c:pt>
                <c:pt idx="5380">
                  <c:v>384.779.688-70</c:v>
                </c:pt>
                <c:pt idx="5381">
                  <c:v>384.980.388-04</c:v>
                </c:pt>
                <c:pt idx="5382">
                  <c:v>385.006.958-38</c:v>
                </c:pt>
                <c:pt idx="5383">
                  <c:v>385.133.498-10</c:v>
                </c:pt>
                <c:pt idx="5384">
                  <c:v>385.141.998-70</c:v>
                </c:pt>
                <c:pt idx="5385">
                  <c:v>385.208.818-66</c:v>
                </c:pt>
                <c:pt idx="5386">
                  <c:v>385.246.708-00</c:v>
                </c:pt>
                <c:pt idx="5387">
                  <c:v>385.267.858-77</c:v>
                </c:pt>
                <c:pt idx="5388">
                  <c:v>385.285.858-59</c:v>
                </c:pt>
                <c:pt idx="5389">
                  <c:v>385.419.588-50</c:v>
                </c:pt>
                <c:pt idx="5390">
                  <c:v>385.469.618-32</c:v>
                </c:pt>
                <c:pt idx="5391">
                  <c:v>385.806.128-02</c:v>
                </c:pt>
                <c:pt idx="5392">
                  <c:v>385.858.328-60</c:v>
                </c:pt>
                <c:pt idx="5393">
                  <c:v>385.859.038-05</c:v>
                </c:pt>
                <c:pt idx="5394">
                  <c:v>385.859.168-85</c:v>
                </c:pt>
                <c:pt idx="5395">
                  <c:v>385.940.868-22</c:v>
                </c:pt>
                <c:pt idx="5396">
                  <c:v>385.963.168-33</c:v>
                </c:pt>
                <c:pt idx="5397">
                  <c:v>385.998.888-38</c:v>
                </c:pt>
                <c:pt idx="5398">
                  <c:v>386.108.337-04</c:v>
                </c:pt>
                <c:pt idx="5399">
                  <c:v>386.138.118-41</c:v>
                </c:pt>
                <c:pt idx="5400">
                  <c:v>386.155.278-73</c:v>
                </c:pt>
                <c:pt idx="5401">
                  <c:v>386.157.538-81</c:v>
                </c:pt>
                <c:pt idx="5402">
                  <c:v>386.192.338-66</c:v>
                </c:pt>
                <c:pt idx="5403">
                  <c:v>386.217.528-67</c:v>
                </c:pt>
                <c:pt idx="5404">
                  <c:v>386.217.818-83</c:v>
                </c:pt>
                <c:pt idx="5405">
                  <c:v>386.283.058-66</c:v>
                </c:pt>
                <c:pt idx="5406">
                  <c:v>386.290.448-29</c:v>
                </c:pt>
                <c:pt idx="5407">
                  <c:v>386.316.638-83</c:v>
                </c:pt>
                <c:pt idx="5408">
                  <c:v>386.371.278-19</c:v>
                </c:pt>
                <c:pt idx="5409">
                  <c:v>386.468.858-28</c:v>
                </c:pt>
                <c:pt idx="5410">
                  <c:v>386.490.668-79</c:v>
                </c:pt>
                <c:pt idx="5411">
                  <c:v>386.686.428-04</c:v>
                </c:pt>
                <c:pt idx="5412">
                  <c:v>386.729.688-08</c:v>
                </c:pt>
                <c:pt idx="5413">
                  <c:v>386.886.578-07</c:v>
                </c:pt>
                <c:pt idx="5414">
                  <c:v>386.899.378-97</c:v>
                </c:pt>
                <c:pt idx="5415">
                  <c:v>386.947.598-61</c:v>
                </c:pt>
                <c:pt idx="5416">
                  <c:v>386.974.968-70</c:v>
                </c:pt>
                <c:pt idx="5417">
                  <c:v>386.979.068-73</c:v>
                </c:pt>
                <c:pt idx="5418">
                  <c:v>387.033.528-97</c:v>
                </c:pt>
                <c:pt idx="5419">
                  <c:v>387.035.418-60</c:v>
                </c:pt>
                <c:pt idx="5420">
                  <c:v>387.131.748-94</c:v>
                </c:pt>
                <c:pt idx="5421">
                  <c:v>387.174.748-33</c:v>
                </c:pt>
                <c:pt idx="5422">
                  <c:v>387.196.948-65</c:v>
                </c:pt>
                <c:pt idx="5423">
                  <c:v>387.362.378-17</c:v>
                </c:pt>
                <c:pt idx="5424">
                  <c:v>387.448.868-37</c:v>
                </c:pt>
                <c:pt idx="5425">
                  <c:v>387.491.618-90</c:v>
                </c:pt>
                <c:pt idx="5426">
                  <c:v>387.497.748-08</c:v>
                </c:pt>
                <c:pt idx="5427">
                  <c:v>387.697.768-14</c:v>
                </c:pt>
                <c:pt idx="5428">
                  <c:v>387.708.198-31</c:v>
                </c:pt>
                <c:pt idx="5429">
                  <c:v>387.730.068-58</c:v>
                </c:pt>
                <c:pt idx="5430">
                  <c:v>387.761.198-23</c:v>
                </c:pt>
                <c:pt idx="5431">
                  <c:v>387.783.248-23</c:v>
                </c:pt>
                <c:pt idx="5432">
                  <c:v>387.858.218-88</c:v>
                </c:pt>
                <c:pt idx="5433">
                  <c:v>387.910.418-21</c:v>
                </c:pt>
                <c:pt idx="5434">
                  <c:v>388.009.518-30</c:v>
                </c:pt>
                <c:pt idx="5435">
                  <c:v>388.252.228-31</c:v>
                </c:pt>
                <c:pt idx="5436">
                  <c:v>388.280.898-57</c:v>
                </c:pt>
                <c:pt idx="5437">
                  <c:v>388.324.688-32</c:v>
                </c:pt>
                <c:pt idx="5438">
                  <c:v>388.352.048-95</c:v>
                </c:pt>
                <c:pt idx="5439">
                  <c:v>388.574.388-48</c:v>
                </c:pt>
                <c:pt idx="5440">
                  <c:v>388.682.918-94</c:v>
                </c:pt>
                <c:pt idx="5441">
                  <c:v>388.763.148-06</c:v>
                </c:pt>
                <c:pt idx="5442">
                  <c:v>388.811.028-97</c:v>
                </c:pt>
                <c:pt idx="5443">
                  <c:v>388.811.238-94</c:v>
                </c:pt>
                <c:pt idx="5444">
                  <c:v>388.977.108-40</c:v>
                </c:pt>
                <c:pt idx="5445">
                  <c:v>388.977.128-94</c:v>
                </c:pt>
                <c:pt idx="5446">
                  <c:v>389.079.008-92</c:v>
                </c:pt>
                <c:pt idx="5447">
                  <c:v>389.235.818-44</c:v>
                </c:pt>
                <c:pt idx="5448">
                  <c:v>389.275.768-29</c:v>
                </c:pt>
                <c:pt idx="5449">
                  <c:v>389.300.518-80</c:v>
                </c:pt>
                <c:pt idx="5450">
                  <c:v>389.360.218-69</c:v>
                </c:pt>
                <c:pt idx="5451">
                  <c:v>389.371.428-64</c:v>
                </c:pt>
                <c:pt idx="5452">
                  <c:v>389.410.818-58</c:v>
                </c:pt>
                <c:pt idx="5453">
                  <c:v>389.458.208-17</c:v>
                </c:pt>
                <c:pt idx="5454">
                  <c:v>389.565.558-93</c:v>
                </c:pt>
                <c:pt idx="5455">
                  <c:v>389.587.308-03</c:v>
                </c:pt>
                <c:pt idx="5456">
                  <c:v>389.673.528-40</c:v>
                </c:pt>
                <c:pt idx="5457">
                  <c:v>389.714.978-82</c:v>
                </c:pt>
                <c:pt idx="5458">
                  <c:v>389.839.228-77</c:v>
                </c:pt>
                <c:pt idx="5459">
                  <c:v>389.941.068-80</c:v>
                </c:pt>
                <c:pt idx="5460">
                  <c:v>389.951.778-45</c:v>
                </c:pt>
                <c:pt idx="5461">
                  <c:v>39.044.219/0001-28</c:v>
                </c:pt>
                <c:pt idx="5462">
                  <c:v>39.151.912/0001-08</c:v>
                </c:pt>
                <c:pt idx="5463">
                  <c:v>39.317.366/0001-24</c:v>
                </c:pt>
                <c:pt idx="5464">
                  <c:v>39.366.940/0001-34</c:v>
                </c:pt>
                <c:pt idx="5465">
                  <c:v>39.394.840/0001-11</c:v>
                </c:pt>
                <c:pt idx="5466">
                  <c:v>39.463.802/0001-73</c:v>
                </c:pt>
                <c:pt idx="5467">
                  <c:v>39.488.261/0001-38</c:v>
                </c:pt>
                <c:pt idx="5468">
                  <c:v>39.707.683/0001-57</c:v>
                </c:pt>
                <c:pt idx="5469">
                  <c:v>39.780.848/0001-16</c:v>
                </c:pt>
                <c:pt idx="5470">
                  <c:v>39.826.859/0001-90</c:v>
                </c:pt>
                <c:pt idx="5471">
                  <c:v>39.843.880/0001-01</c:v>
                </c:pt>
                <c:pt idx="5472">
                  <c:v>39.847.027/0001-50</c:v>
                </c:pt>
                <c:pt idx="5473">
                  <c:v>39.849.125/0001-26</c:v>
                </c:pt>
                <c:pt idx="5474">
                  <c:v>39.865.174/0001-52</c:v>
                </c:pt>
                <c:pt idx="5475">
                  <c:v>39.877.684/0001-40</c:v>
                </c:pt>
                <c:pt idx="5476">
                  <c:v>39.908.643/0001-73</c:v>
                </c:pt>
                <c:pt idx="5477">
                  <c:v>39.935.802/0001-29</c:v>
                </c:pt>
                <c:pt idx="5478">
                  <c:v>39.992.746/0001-64</c:v>
                </c:pt>
                <c:pt idx="5479">
                  <c:v>39.993.833/0001-36</c:v>
                </c:pt>
                <c:pt idx="5480">
                  <c:v>39.998.149/0001-47</c:v>
                </c:pt>
                <c:pt idx="5481">
                  <c:v>390.004.018-44</c:v>
                </c:pt>
                <c:pt idx="5482">
                  <c:v>390.023.798-03</c:v>
                </c:pt>
                <c:pt idx="5483">
                  <c:v>390.052.478-51</c:v>
                </c:pt>
                <c:pt idx="5484">
                  <c:v>390.052.608-74</c:v>
                </c:pt>
                <c:pt idx="5485">
                  <c:v>390.192.778-63</c:v>
                </c:pt>
                <c:pt idx="5486">
                  <c:v>390.240.348-92</c:v>
                </c:pt>
                <c:pt idx="5487">
                  <c:v>390.439.258-10</c:v>
                </c:pt>
                <c:pt idx="5488">
                  <c:v>390.520.568-89</c:v>
                </c:pt>
                <c:pt idx="5489">
                  <c:v>390.540.418-46</c:v>
                </c:pt>
                <c:pt idx="5490">
                  <c:v>390.596.498-85</c:v>
                </c:pt>
                <c:pt idx="5491">
                  <c:v>390.596.638-70</c:v>
                </c:pt>
                <c:pt idx="5492">
                  <c:v>390.901.668-58</c:v>
                </c:pt>
                <c:pt idx="5493">
                  <c:v>391.023.938-24</c:v>
                </c:pt>
                <c:pt idx="5494">
                  <c:v>391.279.618-18</c:v>
                </c:pt>
                <c:pt idx="5495">
                  <c:v>391.323.138-29</c:v>
                </c:pt>
                <c:pt idx="5496">
                  <c:v>391.328.658-64</c:v>
                </c:pt>
                <c:pt idx="5497">
                  <c:v>391.369.728-43</c:v>
                </c:pt>
                <c:pt idx="5498">
                  <c:v>391.401.028-23</c:v>
                </c:pt>
                <c:pt idx="5499">
                  <c:v>391.418.768-90</c:v>
                </c:pt>
                <c:pt idx="5500">
                  <c:v>391.431.668-30</c:v>
                </c:pt>
                <c:pt idx="5501">
                  <c:v>391.455.778-89</c:v>
                </c:pt>
                <c:pt idx="5502">
                  <c:v>391.605.328-07</c:v>
                </c:pt>
                <c:pt idx="5503">
                  <c:v>391.686.148-45</c:v>
                </c:pt>
                <c:pt idx="5504">
                  <c:v>391.693.498-86</c:v>
                </c:pt>
                <c:pt idx="5505">
                  <c:v>391.693.848-78</c:v>
                </c:pt>
                <c:pt idx="5506">
                  <c:v>391.694.108-95</c:v>
                </c:pt>
                <c:pt idx="5507">
                  <c:v>391.920.048-90</c:v>
                </c:pt>
                <c:pt idx="5508">
                  <c:v>392.040.608-75</c:v>
                </c:pt>
                <c:pt idx="5509">
                  <c:v>392.047.358-21</c:v>
                </c:pt>
                <c:pt idx="5510">
                  <c:v>392.178.988-56</c:v>
                </c:pt>
                <c:pt idx="5511">
                  <c:v>392.280.928-66</c:v>
                </c:pt>
                <c:pt idx="5512">
                  <c:v>392.420.208-77</c:v>
                </c:pt>
                <c:pt idx="5513">
                  <c:v>392.474.227-87</c:v>
                </c:pt>
                <c:pt idx="5514">
                  <c:v>392.523.208-73</c:v>
                </c:pt>
                <c:pt idx="5515">
                  <c:v>392.523.558-20</c:v>
                </c:pt>
                <c:pt idx="5516">
                  <c:v>392.531.268-41</c:v>
                </c:pt>
                <c:pt idx="5517">
                  <c:v>392.574.768-04</c:v>
                </c:pt>
                <c:pt idx="5518">
                  <c:v>392.581.918-54</c:v>
                </c:pt>
                <c:pt idx="5519">
                  <c:v>392.606.168-59</c:v>
                </c:pt>
                <c:pt idx="5520">
                  <c:v>392.673.108-79</c:v>
                </c:pt>
                <c:pt idx="5521">
                  <c:v>392.691.378-99</c:v>
                </c:pt>
                <c:pt idx="5522">
                  <c:v>392.788.058-23</c:v>
                </c:pt>
                <c:pt idx="5523">
                  <c:v>392.904.748-90</c:v>
                </c:pt>
                <c:pt idx="5524">
                  <c:v>392.966.008-39</c:v>
                </c:pt>
                <c:pt idx="5525">
                  <c:v>393.042.878-47</c:v>
                </c:pt>
                <c:pt idx="5526">
                  <c:v>393.107.388-20</c:v>
                </c:pt>
                <c:pt idx="5527">
                  <c:v>393.148.658-35</c:v>
                </c:pt>
                <c:pt idx="5528">
                  <c:v>393.266.238-58</c:v>
                </c:pt>
                <c:pt idx="5529">
                  <c:v>393.267.918-07</c:v>
                </c:pt>
                <c:pt idx="5530">
                  <c:v>393.452.928-37</c:v>
                </c:pt>
                <c:pt idx="5531">
                  <c:v>393.481.788-22</c:v>
                </c:pt>
                <c:pt idx="5532">
                  <c:v>393.496.868-64</c:v>
                </c:pt>
                <c:pt idx="5533">
                  <c:v>393.501.728-60</c:v>
                </c:pt>
                <c:pt idx="5534">
                  <c:v>393.601.038-29</c:v>
                </c:pt>
                <c:pt idx="5535">
                  <c:v>393.754.068-73</c:v>
                </c:pt>
                <c:pt idx="5536">
                  <c:v>393.760.498-70</c:v>
                </c:pt>
                <c:pt idx="5537">
                  <c:v>393.775.348-60</c:v>
                </c:pt>
                <c:pt idx="5538">
                  <c:v>393.931.138-31</c:v>
                </c:pt>
                <c:pt idx="5539">
                  <c:v>393.979.568-25</c:v>
                </c:pt>
                <c:pt idx="5540">
                  <c:v>394.113.618-62</c:v>
                </c:pt>
                <c:pt idx="5541">
                  <c:v>394.132.668-67</c:v>
                </c:pt>
                <c:pt idx="5542">
                  <c:v>394.189.188-03</c:v>
                </c:pt>
                <c:pt idx="5543">
                  <c:v>394.191.788-97</c:v>
                </c:pt>
                <c:pt idx="5544">
                  <c:v>394.292.828-08</c:v>
                </c:pt>
                <c:pt idx="5545">
                  <c:v>394.298.248-05</c:v>
                </c:pt>
                <c:pt idx="5546">
                  <c:v>394.305.288-58</c:v>
                </c:pt>
                <c:pt idx="5547">
                  <c:v>394.322.768-56</c:v>
                </c:pt>
                <c:pt idx="5548">
                  <c:v>394.340.198-77</c:v>
                </c:pt>
                <c:pt idx="5549">
                  <c:v>394.425.498-80</c:v>
                </c:pt>
                <c:pt idx="5550">
                  <c:v>394.449.608-62</c:v>
                </c:pt>
                <c:pt idx="5551">
                  <c:v>394.475.088-80</c:v>
                </c:pt>
                <c:pt idx="5552">
                  <c:v>394.661.728-08</c:v>
                </c:pt>
                <c:pt idx="5553">
                  <c:v>394.676.158-51</c:v>
                </c:pt>
                <c:pt idx="5554">
                  <c:v>394.681.748-32</c:v>
                </c:pt>
                <c:pt idx="5555">
                  <c:v>394.758.788-07</c:v>
                </c:pt>
                <c:pt idx="5556">
                  <c:v>394.817.018-59</c:v>
                </c:pt>
                <c:pt idx="5557">
                  <c:v>394.881.708-16</c:v>
                </c:pt>
                <c:pt idx="5558">
                  <c:v>394.961.098-70</c:v>
                </c:pt>
                <c:pt idx="5559">
                  <c:v>394.961.518-09</c:v>
                </c:pt>
                <c:pt idx="5560">
                  <c:v>395.087.218-39</c:v>
                </c:pt>
                <c:pt idx="5561">
                  <c:v>395.158.258-81</c:v>
                </c:pt>
                <c:pt idx="5562">
                  <c:v>395.209.078-66</c:v>
                </c:pt>
                <c:pt idx="5563">
                  <c:v>395.399.458-10</c:v>
                </c:pt>
                <c:pt idx="5564">
                  <c:v>395.466.808-42</c:v>
                </c:pt>
                <c:pt idx="5565">
                  <c:v>395.508.278-44</c:v>
                </c:pt>
                <c:pt idx="5566">
                  <c:v>395.601.458-86</c:v>
                </c:pt>
                <c:pt idx="5567">
                  <c:v>395.651.598-69</c:v>
                </c:pt>
                <c:pt idx="5568">
                  <c:v>395.654.468-41</c:v>
                </c:pt>
                <c:pt idx="5569">
                  <c:v>395.677.248-22</c:v>
                </c:pt>
                <c:pt idx="5570">
                  <c:v>395.677.258-02</c:v>
                </c:pt>
                <c:pt idx="5571">
                  <c:v>395.697.778-50</c:v>
                </c:pt>
                <c:pt idx="5572">
                  <c:v>395.772.808-89</c:v>
                </c:pt>
                <c:pt idx="5573">
                  <c:v>395.797.028-88</c:v>
                </c:pt>
                <c:pt idx="5574">
                  <c:v>395.829.338-79</c:v>
                </c:pt>
                <c:pt idx="5575">
                  <c:v>395.902.528-93</c:v>
                </c:pt>
                <c:pt idx="5576">
                  <c:v>395.903.168-83</c:v>
                </c:pt>
                <c:pt idx="5577">
                  <c:v>395.975.738-73</c:v>
                </c:pt>
                <c:pt idx="5578">
                  <c:v>395.982.468-84</c:v>
                </c:pt>
                <c:pt idx="5579">
                  <c:v>396.036.988-30</c:v>
                </c:pt>
                <c:pt idx="5580">
                  <c:v>396.129.858-04</c:v>
                </c:pt>
                <c:pt idx="5581">
                  <c:v>396.147.238-66</c:v>
                </c:pt>
                <c:pt idx="5582">
                  <c:v>396.175.598-11</c:v>
                </c:pt>
                <c:pt idx="5583">
                  <c:v>396.307.878-22</c:v>
                </c:pt>
                <c:pt idx="5584">
                  <c:v>396.400.478-21</c:v>
                </c:pt>
                <c:pt idx="5585">
                  <c:v>396.537.428-17</c:v>
                </c:pt>
                <c:pt idx="5586">
                  <c:v>396.557.458-21</c:v>
                </c:pt>
                <c:pt idx="5587">
                  <c:v>396.600.238-80</c:v>
                </c:pt>
                <c:pt idx="5588">
                  <c:v>396.759.728-82</c:v>
                </c:pt>
                <c:pt idx="5589">
                  <c:v>396.778.988-84</c:v>
                </c:pt>
                <c:pt idx="5590">
                  <c:v>396.779.328-10</c:v>
                </c:pt>
                <c:pt idx="5591">
                  <c:v>396.849.808-92</c:v>
                </c:pt>
                <c:pt idx="5592">
                  <c:v>396.978.638-06</c:v>
                </c:pt>
                <c:pt idx="5593">
                  <c:v>397.068.548-60</c:v>
                </c:pt>
                <c:pt idx="5594">
                  <c:v>397.199.148-31</c:v>
                </c:pt>
                <c:pt idx="5595">
                  <c:v>397.199.208-07</c:v>
                </c:pt>
                <c:pt idx="5596">
                  <c:v>397.282.648-60</c:v>
                </c:pt>
                <c:pt idx="5597">
                  <c:v>397.318.508-56</c:v>
                </c:pt>
                <c:pt idx="5598">
                  <c:v>397.367.988-60</c:v>
                </c:pt>
                <c:pt idx="5599">
                  <c:v>397.400.588-92</c:v>
                </c:pt>
                <c:pt idx="5600">
                  <c:v>397.416.729-34</c:v>
                </c:pt>
                <c:pt idx="5601">
                  <c:v>397.443.518-29</c:v>
                </c:pt>
                <c:pt idx="5602">
                  <c:v>397.469.838-81</c:v>
                </c:pt>
                <c:pt idx="5603">
                  <c:v>397.558.348-77</c:v>
                </c:pt>
                <c:pt idx="5604">
                  <c:v>397.672.238-35</c:v>
                </c:pt>
                <c:pt idx="5605">
                  <c:v>397.672.438-60</c:v>
                </c:pt>
                <c:pt idx="5606">
                  <c:v>397.762.668-00</c:v>
                </c:pt>
                <c:pt idx="5607">
                  <c:v>397.823.698-29</c:v>
                </c:pt>
                <c:pt idx="5608">
                  <c:v>397.888.958-75</c:v>
                </c:pt>
                <c:pt idx="5609">
                  <c:v>397.929.268-10</c:v>
                </c:pt>
                <c:pt idx="5610">
                  <c:v>397.978.348-08</c:v>
                </c:pt>
                <c:pt idx="5611">
                  <c:v>398.055.378-70</c:v>
                </c:pt>
                <c:pt idx="5612">
                  <c:v>398.225.938-05</c:v>
                </c:pt>
                <c:pt idx="5613">
                  <c:v>398.250.548-83</c:v>
                </c:pt>
                <c:pt idx="5614">
                  <c:v>398.321.668-45</c:v>
                </c:pt>
                <c:pt idx="5615">
                  <c:v>398.321.738-92</c:v>
                </c:pt>
                <c:pt idx="5616">
                  <c:v>398.334.678-22</c:v>
                </c:pt>
                <c:pt idx="5617">
                  <c:v>398.527.018-00</c:v>
                </c:pt>
                <c:pt idx="5618">
                  <c:v>398.532.878-11</c:v>
                </c:pt>
                <c:pt idx="5619">
                  <c:v>398.558.368-47</c:v>
                </c:pt>
                <c:pt idx="5620">
                  <c:v>398.769.308-85</c:v>
                </c:pt>
                <c:pt idx="5621">
                  <c:v>398.822.128-75</c:v>
                </c:pt>
                <c:pt idx="5622">
                  <c:v>399.275.628-96</c:v>
                </c:pt>
                <c:pt idx="5623">
                  <c:v>399.381.608-08</c:v>
                </c:pt>
                <c:pt idx="5624">
                  <c:v>399.443.978-73</c:v>
                </c:pt>
                <c:pt idx="5625">
                  <c:v>399.467.748-36</c:v>
                </c:pt>
                <c:pt idx="5626">
                  <c:v>399.523.138-10</c:v>
                </c:pt>
                <c:pt idx="5627">
                  <c:v>399.605.558-79</c:v>
                </c:pt>
                <c:pt idx="5628">
                  <c:v>399.609.698-43</c:v>
                </c:pt>
                <c:pt idx="5629">
                  <c:v>399.901.828-33</c:v>
                </c:pt>
                <c:pt idx="5630">
                  <c:v>399.916.008-09</c:v>
                </c:pt>
                <c:pt idx="5631">
                  <c:v>399.967.818-60</c:v>
                </c:pt>
                <c:pt idx="5632">
                  <c:v>40.015.985/0001-43</c:v>
                </c:pt>
                <c:pt idx="5633">
                  <c:v>40.254.918/0001-81</c:v>
                </c:pt>
                <c:pt idx="5634">
                  <c:v>40.314.930/0001-34</c:v>
                </c:pt>
                <c:pt idx="5635">
                  <c:v>40.375.145/0001-91</c:v>
                </c:pt>
                <c:pt idx="5636">
                  <c:v>40.432.544/0001-47</c:v>
                </c:pt>
                <c:pt idx="5637">
                  <c:v>40.475.423/0001-82</c:v>
                </c:pt>
                <c:pt idx="5638">
                  <c:v>40.516.764/0001-59</c:v>
                </c:pt>
                <c:pt idx="5639">
                  <c:v>40.568.283/0001-97</c:v>
                </c:pt>
                <c:pt idx="5640">
                  <c:v>40.614.007/0001-18</c:v>
                </c:pt>
                <c:pt idx="5641">
                  <c:v>40.636.593/0001-00</c:v>
                </c:pt>
                <c:pt idx="5642">
                  <c:v>40.730.668/0001-09</c:v>
                </c:pt>
                <c:pt idx="5643">
                  <c:v>40.840.408/0001-96</c:v>
                </c:pt>
                <c:pt idx="5644">
                  <c:v>40.874.986/0001-43</c:v>
                </c:pt>
                <c:pt idx="5645">
                  <c:v>40.976.095/0001-06</c:v>
                </c:pt>
                <c:pt idx="5646">
                  <c:v>400.084.128-98</c:v>
                </c:pt>
                <c:pt idx="5647">
                  <c:v>400.122.778-94</c:v>
                </c:pt>
                <c:pt idx="5648">
                  <c:v>400.163.328-06</c:v>
                </c:pt>
                <c:pt idx="5649">
                  <c:v>400.232.448-60</c:v>
                </c:pt>
                <c:pt idx="5650">
                  <c:v>400.275.358-19</c:v>
                </c:pt>
                <c:pt idx="5651">
                  <c:v>400.326.038-43</c:v>
                </c:pt>
                <c:pt idx="5652">
                  <c:v>400.419.168-83</c:v>
                </c:pt>
                <c:pt idx="5653">
                  <c:v>400.432.378-94</c:v>
                </c:pt>
                <c:pt idx="5654">
                  <c:v>400.442.168-31</c:v>
                </c:pt>
                <c:pt idx="5655">
                  <c:v>400.482.578-42</c:v>
                </c:pt>
                <c:pt idx="5656">
                  <c:v>400.564.168-73</c:v>
                </c:pt>
                <c:pt idx="5657">
                  <c:v>400.613.808-30</c:v>
                </c:pt>
                <c:pt idx="5658">
                  <c:v>400.651.198-19</c:v>
                </c:pt>
                <c:pt idx="5659">
                  <c:v>400.654.878-85</c:v>
                </c:pt>
                <c:pt idx="5660">
                  <c:v>400.713.058-23</c:v>
                </c:pt>
                <c:pt idx="5661">
                  <c:v>400.731.308-34</c:v>
                </c:pt>
                <c:pt idx="5662">
                  <c:v>400.765.798-08</c:v>
                </c:pt>
                <c:pt idx="5663">
                  <c:v>400.918.978-90</c:v>
                </c:pt>
                <c:pt idx="5664">
                  <c:v>401.045.348-69</c:v>
                </c:pt>
                <c:pt idx="5665">
                  <c:v>401.055.768-08</c:v>
                </c:pt>
                <c:pt idx="5666">
                  <c:v>401.056.148-31</c:v>
                </c:pt>
                <c:pt idx="5667">
                  <c:v>401.235.558-92</c:v>
                </c:pt>
                <c:pt idx="5668">
                  <c:v>401.287.858-10</c:v>
                </c:pt>
                <c:pt idx="5669">
                  <c:v>401.349.918-50</c:v>
                </c:pt>
                <c:pt idx="5670">
                  <c:v>401.362.288-28</c:v>
                </c:pt>
                <c:pt idx="5671">
                  <c:v>401.379.018-10</c:v>
                </c:pt>
                <c:pt idx="5672">
                  <c:v>401.418.138-30</c:v>
                </c:pt>
                <c:pt idx="5673">
                  <c:v>401.582.138-66</c:v>
                </c:pt>
                <c:pt idx="5674">
                  <c:v>401.613.148-05</c:v>
                </c:pt>
                <c:pt idx="5675">
                  <c:v>401.653.098-90</c:v>
                </c:pt>
                <c:pt idx="5676">
                  <c:v>401.762.438-36</c:v>
                </c:pt>
                <c:pt idx="5677">
                  <c:v>401.802.228-05</c:v>
                </c:pt>
                <c:pt idx="5678">
                  <c:v>401.834.948-30</c:v>
                </c:pt>
                <c:pt idx="5679">
                  <c:v>401.903.328-59</c:v>
                </c:pt>
                <c:pt idx="5680">
                  <c:v>401.954.678-92</c:v>
                </c:pt>
                <c:pt idx="5681">
                  <c:v>401.954.898-61</c:v>
                </c:pt>
                <c:pt idx="5682">
                  <c:v>401.955.158-89</c:v>
                </c:pt>
                <c:pt idx="5683">
                  <c:v>401.970.148-28</c:v>
                </c:pt>
                <c:pt idx="5684">
                  <c:v>402.055.308-42</c:v>
                </c:pt>
                <c:pt idx="5685">
                  <c:v>402.423.958-99</c:v>
                </c:pt>
                <c:pt idx="5686">
                  <c:v>402.483.338-36</c:v>
                </c:pt>
                <c:pt idx="5687">
                  <c:v>402.532.388-54</c:v>
                </c:pt>
                <c:pt idx="5688">
                  <c:v>402.599.458-54</c:v>
                </c:pt>
                <c:pt idx="5689">
                  <c:v>402.622.938-62</c:v>
                </c:pt>
                <c:pt idx="5690">
                  <c:v>402.659.228-60</c:v>
                </c:pt>
                <c:pt idx="5691">
                  <c:v>402.756.938-56</c:v>
                </c:pt>
                <c:pt idx="5692">
                  <c:v>402.930.968-21</c:v>
                </c:pt>
                <c:pt idx="5693">
                  <c:v>402.942.328-00</c:v>
                </c:pt>
                <c:pt idx="5694">
                  <c:v>403.115.458-58</c:v>
                </c:pt>
                <c:pt idx="5695">
                  <c:v>403.188.078-23</c:v>
                </c:pt>
                <c:pt idx="5696">
                  <c:v>403.346.078-09</c:v>
                </c:pt>
                <c:pt idx="5697">
                  <c:v>403.376.098-96</c:v>
                </c:pt>
                <c:pt idx="5698">
                  <c:v>403.445.128-94</c:v>
                </c:pt>
                <c:pt idx="5699">
                  <c:v>403.445.228-57</c:v>
                </c:pt>
                <c:pt idx="5700">
                  <c:v>403.468.588-36</c:v>
                </c:pt>
                <c:pt idx="5701">
                  <c:v>403.548.497-00</c:v>
                </c:pt>
                <c:pt idx="5702">
                  <c:v>403.609.238-36</c:v>
                </c:pt>
                <c:pt idx="5703">
                  <c:v>403.653.988-45</c:v>
                </c:pt>
                <c:pt idx="5704">
                  <c:v>403.707.698-56</c:v>
                </c:pt>
                <c:pt idx="5705">
                  <c:v>403.745.548-03</c:v>
                </c:pt>
                <c:pt idx="5706">
                  <c:v>403.764.338-33</c:v>
                </c:pt>
                <c:pt idx="5707">
                  <c:v>403.823.398-78</c:v>
                </c:pt>
                <c:pt idx="5708">
                  <c:v>403.918.868-35</c:v>
                </c:pt>
                <c:pt idx="5709">
                  <c:v>404.040.448-32</c:v>
                </c:pt>
                <c:pt idx="5710">
                  <c:v>404.184.998-53</c:v>
                </c:pt>
                <c:pt idx="5711">
                  <c:v>404.202.818-78</c:v>
                </c:pt>
                <c:pt idx="5712">
                  <c:v>404.294.828-68</c:v>
                </c:pt>
                <c:pt idx="5713">
                  <c:v>404.325.008-80</c:v>
                </c:pt>
                <c:pt idx="5714">
                  <c:v>404.326.598-03</c:v>
                </c:pt>
                <c:pt idx="5715">
                  <c:v>404.373.578-21</c:v>
                </c:pt>
                <c:pt idx="5716">
                  <c:v>404.454.238-46</c:v>
                </c:pt>
                <c:pt idx="5717">
                  <c:v>404.508.658-78</c:v>
                </c:pt>
                <c:pt idx="5718">
                  <c:v>404.516.478-23</c:v>
                </c:pt>
                <c:pt idx="5719">
                  <c:v>404.517.298-03</c:v>
                </c:pt>
                <c:pt idx="5720">
                  <c:v>404.555.218-91</c:v>
                </c:pt>
                <c:pt idx="5721">
                  <c:v>404.596.198-45</c:v>
                </c:pt>
                <c:pt idx="5722">
                  <c:v>404.624.468-24</c:v>
                </c:pt>
                <c:pt idx="5723">
                  <c:v>404.637.608-24</c:v>
                </c:pt>
                <c:pt idx="5724">
                  <c:v>404.761.698-28</c:v>
                </c:pt>
                <c:pt idx="5725">
                  <c:v>404.779.751-00</c:v>
                </c:pt>
                <c:pt idx="5726">
                  <c:v>404.802.358-64</c:v>
                </c:pt>
                <c:pt idx="5727">
                  <c:v>405.073.738-80</c:v>
                </c:pt>
                <c:pt idx="5728">
                  <c:v>405.227.498-95</c:v>
                </c:pt>
                <c:pt idx="5729">
                  <c:v>405.237.288-32</c:v>
                </c:pt>
                <c:pt idx="5730">
                  <c:v>405.294.109-82</c:v>
                </c:pt>
                <c:pt idx="5731">
                  <c:v>405.376.348-78</c:v>
                </c:pt>
                <c:pt idx="5732">
                  <c:v>405.414.518-39</c:v>
                </c:pt>
                <c:pt idx="5733">
                  <c:v>405.457.308-80</c:v>
                </c:pt>
                <c:pt idx="5734">
                  <c:v>405.755.198-00</c:v>
                </c:pt>
                <c:pt idx="5735">
                  <c:v>405.932.008-02</c:v>
                </c:pt>
                <c:pt idx="5736">
                  <c:v>406.022.458-85</c:v>
                </c:pt>
                <c:pt idx="5737">
                  <c:v>406.065.768-94</c:v>
                </c:pt>
                <c:pt idx="5738">
                  <c:v>406.065.778-66</c:v>
                </c:pt>
                <c:pt idx="5739">
                  <c:v>406.073.468-33</c:v>
                </c:pt>
                <c:pt idx="5740">
                  <c:v>406.124.188-55</c:v>
                </c:pt>
                <c:pt idx="5741">
                  <c:v>406.140.888-79</c:v>
                </c:pt>
                <c:pt idx="5742">
                  <c:v>406.171.577-15</c:v>
                </c:pt>
                <c:pt idx="5743">
                  <c:v>406.177.128-08</c:v>
                </c:pt>
                <c:pt idx="5744">
                  <c:v>406.177.198-10</c:v>
                </c:pt>
                <c:pt idx="5745">
                  <c:v>406.195.638-85</c:v>
                </c:pt>
                <c:pt idx="5746">
                  <c:v>406.247.358-50</c:v>
                </c:pt>
                <c:pt idx="5747">
                  <c:v>406.314.538-73</c:v>
                </c:pt>
                <c:pt idx="5748">
                  <c:v>406.419.768-28</c:v>
                </c:pt>
                <c:pt idx="5749">
                  <c:v>406.509.558-11</c:v>
                </c:pt>
                <c:pt idx="5750">
                  <c:v>406.569.788-30</c:v>
                </c:pt>
                <c:pt idx="5751">
                  <c:v>406.602.488-24</c:v>
                </c:pt>
                <c:pt idx="5752">
                  <c:v>406.621.298-06</c:v>
                </c:pt>
                <c:pt idx="5753">
                  <c:v>406.662.888-52</c:v>
                </c:pt>
                <c:pt idx="5754">
                  <c:v>406.736.748-19</c:v>
                </c:pt>
                <c:pt idx="5755">
                  <c:v>406.736.758-90</c:v>
                </c:pt>
                <c:pt idx="5756">
                  <c:v>406.777.678-03</c:v>
                </c:pt>
                <c:pt idx="5757">
                  <c:v>406.797.378-04</c:v>
                </c:pt>
                <c:pt idx="5758">
                  <c:v>406.863.148-40</c:v>
                </c:pt>
                <c:pt idx="5759">
                  <c:v>406.887.828-50</c:v>
                </c:pt>
                <c:pt idx="5760">
                  <c:v>406.908.628-57</c:v>
                </c:pt>
                <c:pt idx="5761">
                  <c:v>406.972.658-62</c:v>
                </c:pt>
                <c:pt idx="5762">
                  <c:v>407.002.868-45</c:v>
                </c:pt>
                <c:pt idx="5763">
                  <c:v>407.003.318-16</c:v>
                </c:pt>
                <c:pt idx="5764">
                  <c:v>407.021.448-86</c:v>
                </c:pt>
                <c:pt idx="5765">
                  <c:v>407.041.478-90</c:v>
                </c:pt>
                <c:pt idx="5766">
                  <c:v>407.134.278-17</c:v>
                </c:pt>
                <c:pt idx="5767">
                  <c:v>407.143.548-80</c:v>
                </c:pt>
                <c:pt idx="5768">
                  <c:v>407.192.318-09</c:v>
                </c:pt>
                <c:pt idx="5769">
                  <c:v>407.199.068-65</c:v>
                </c:pt>
                <c:pt idx="5770">
                  <c:v>407.272.748-21</c:v>
                </c:pt>
                <c:pt idx="5771">
                  <c:v>407.290.438-43</c:v>
                </c:pt>
                <c:pt idx="5772">
                  <c:v>407.301.728-48</c:v>
                </c:pt>
                <c:pt idx="5773">
                  <c:v>407.345.418-80</c:v>
                </c:pt>
                <c:pt idx="5774">
                  <c:v>407.350.888-10</c:v>
                </c:pt>
                <c:pt idx="5775">
                  <c:v>407.458.398-43</c:v>
                </c:pt>
                <c:pt idx="5776">
                  <c:v>407.905.438-69</c:v>
                </c:pt>
                <c:pt idx="5777">
                  <c:v>407.963.548-63</c:v>
                </c:pt>
                <c:pt idx="5778">
                  <c:v>408.009.168-08</c:v>
                </c:pt>
                <c:pt idx="5779">
                  <c:v>408.175.618-03</c:v>
                </c:pt>
                <c:pt idx="5780">
                  <c:v>408.205.828-16</c:v>
                </c:pt>
                <c:pt idx="5781">
                  <c:v>408.216.938-59</c:v>
                </c:pt>
                <c:pt idx="5782">
                  <c:v>408.277.038-05</c:v>
                </c:pt>
                <c:pt idx="5783">
                  <c:v>408.383.418-88</c:v>
                </c:pt>
                <c:pt idx="5784">
                  <c:v>408.466.628-92</c:v>
                </c:pt>
                <c:pt idx="5785">
                  <c:v>408.557.158-39</c:v>
                </c:pt>
                <c:pt idx="5786">
                  <c:v>408.663.338-86</c:v>
                </c:pt>
                <c:pt idx="5787">
                  <c:v>408.817.198-54</c:v>
                </c:pt>
                <c:pt idx="5788">
                  <c:v>408.827.638-81</c:v>
                </c:pt>
                <c:pt idx="5789">
                  <c:v>408.938.328-55</c:v>
                </c:pt>
                <c:pt idx="5790">
                  <c:v>408.983.158-08</c:v>
                </c:pt>
                <c:pt idx="5791">
                  <c:v>408.996.178-59</c:v>
                </c:pt>
                <c:pt idx="5792">
                  <c:v>409.032.348-74</c:v>
                </c:pt>
                <c:pt idx="5793">
                  <c:v>409.104.528-65</c:v>
                </c:pt>
                <c:pt idx="5794">
                  <c:v>409.119.948-82</c:v>
                </c:pt>
                <c:pt idx="5795">
                  <c:v>409.216.078-06</c:v>
                </c:pt>
                <c:pt idx="5796">
                  <c:v>409.216.098-41</c:v>
                </c:pt>
                <c:pt idx="5797">
                  <c:v>409.544.568-82</c:v>
                </c:pt>
                <c:pt idx="5798">
                  <c:v>409.653.028-06</c:v>
                </c:pt>
                <c:pt idx="5799">
                  <c:v>409.679.868-18</c:v>
                </c:pt>
                <c:pt idx="5800">
                  <c:v>409.828.948-21</c:v>
                </c:pt>
                <c:pt idx="5801">
                  <c:v>409.992.718-06</c:v>
                </c:pt>
                <c:pt idx="5802">
                  <c:v>41.007.715/0001-53</c:v>
                </c:pt>
                <c:pt idx="5803">
                  <c:v>41.030.435/0001-66</c:v>
                </c:pt>
                <c:pt idx="5804">
                  <c:v>41.066.037/0001-08</c:v>
                </c:pt>
                <c:pt idx="5805">
                  <c:v>41.091.559/0001-51</c:v>
                </c:pt>
                <c:pt idx="5806">
                  <c:v>41.098.601/0001-66</c:v>
                </c:pt>
                <c:pt idx="5807">
                  <c:v>41.139.553/0001-07</c:v>
                </c:pt>
                <c:pt idx="5808">
                  <c:v>41.141.956/0001-90</c:v>
                </c:pt>
                <c:pt idx="5809">
                  <c:v>41.261.786/0001-88</c:v>
                </c:pt>
                <c:pt idx="5810">
                  <c:v>41.269.761/0001-20</c:v>
                </c:pt>
                <c:pt idx="5811">
                  <c:v>41.319.803/0001-90</c:v>
                </c:pt>
                <c:pt idx="5812">
                  <c:v>41.400.655/0001-34</c:v>
                </c:pt>
                <c:pt idx="5813">
                  <c:v>41.402.715/0001-58</c:v>
                </c:pt>
                <c:pt idx="5814">
                  <c:v>41.473.308/0001-31</c:v>
                </c:pt>
                <c:pt idx="5815">
                  <c:v>41.511.821/0001-70</c:v>
                </c:pt>
                <c:pt idx="5816">
                  <c:v>41.518.183/0001-19</c:v>
                </c:pt>
                <c:pt idx="5817">
                  <c:v>41.591.640/0001-09</c:v>
                </c:pt>
                <c:pt idx="5818">
                  <c:v>41.607.510/0001-09</c:v>
                </c:pt>
                <c:pt idx="5819">
                  <c:v>41.687.100/0001-15</c:v>
                </c:pt>
                <c:pt idx="5820">
                  <c:v>41.738.390/0001-89</c:v>
                </c:pt>
                <c:pt idx="5821">
                  <c:v>41.758.294/0001-00</c:v>
                </c:pt>
                <c:pt idx="5822">
                  <c:v>41.759.086/0001-18</c:v>
                </c:pt>
                <c:pt idx="5823">
                  <c:v>41.767.338/0001-50</c:v>
                </c:pt>
                <c:pt idx="5824">
                  <c:v>41.770.193/0001-47</c:v>
                </c:pt>
                <c:pt idx="5825">
                  <c:v>41.777.462/0001-05</c:v>
                </c:pt>
                <c:pt idx="5826">
                  <c:v>41.809.289/0001-71</c:v>
                </c:pt>
                <c:pt idx="5827">
                  <c:v>41.828.530/0001-00</c:v>
                </c:pt>
                <c:pt idx="5828">
                  <c:v>41.842.783/0001-38</c:v>
                </c:pt>
                <c:pt idx="5829">
                  <c:v>41.861.473/0001-60</c:v>
                </c:pt>
                <c:pt idx="5830">
                  <c:v>41.861.710/0001-93</c:v>
                </c:pt>
                <c:pt idx="5831">
                  <c:v>41.868.398/0001-60</c:v>
                </c:pt>
                <c:pt idx="5832">
                  <c:v>41.873.564/0001-16</c:v>
                </c:pt>
                <c:pt idx="5833">
                  <c:v>41.897.910/0001-04</c:v>
                </c:pt>
                <c:pt idx="5834">
                  <c:v>41.908.091/0001-45</c:v>
                </c:pt>
                <c:pt idx="5835">
                  <c:v>41.919.869/0001-11</c:v>
                </c:pt>
                <c:pt idx="5836">
                  <c:v>41.944.789/0001-16</c:v>
                </c:pt>
                <c:pt idx="5837">
                  <c:v>410.015.258-25</c:v>
                </c:pt>
                <c:pt idx="5838">
                  <c:v>410.081.078-40</c:v>
                </c:pt>
                <c:pt idx="5839">
                  <c:v>410.102.858-31</c:v>
                </c:pt>
                <c:pt idx="5840">
                  <c:v>410.113.528-26</c:v>
                </c:pt>
                <c:pt idx="5841">
                  <c:v>410.134.048-07</c:v>
                </c:pt>
                <c:pt idx="5842">
                  <c:v>410.155.698-97</c:v>
                </c:pt>
                <c:pt idx="5843">
                  <c:v>410.174.968-03</c:v>
                </c:pt>
                <c:pt idx="5844">
                  <c:v>410.310.368-06</c:v>
                </c:pt>
                <c:pt idx="5845">
                  <c:v>410.344.198-46</c:v>
                </c:pt>
                <c:pt idx="5846">
                  <c:v>410.420.688-10</c:v>
                </c:pt>
                <c:pt idx="5847">
                  <c:v>410.428.428-92</c:v>
                </c:pt>
                <c:pt idx="5848">
                  <c:v>410.451.848-45</c:v>
                </c:pt>
                <c:pt idx="5849">
                  <c:v>410.496.638-02</c:v>
                </c:pt>
                <c:pt idx="5850">
                  <c:v>410.540.448-21</c:v>
                </c:pt>
                <c:pt idx="5851">
                  <c:v>410.550.238-79</c:v>
                </c:pt>
                <c:pt idx="5852">
                  <c:v>410.646.508-64</c:v>
                </c:pt>
                <c:pt idx="5853">
                  <c:v>410.654.968-93</c:v>
                </c:pt>
                <c:pt idx="5854">
                  <c:v>410.655.118-76</c:v>
                </c:pt>
                <c:pt idx="5855">
                  <c:v>410.758.308-26</c:v>
                </c:pt>
                <c:pt idx="5856">
                  <c:v>410.823.678-50</c:v>
                </c:pt>
                <c:pt idx="5857">
                  <c:v>410.898.568-06</c:v>
                </c:pt>
                <c:pt idx="5858">
                  <c:v>410.931.218-31</c:v>
                </c:pt>
                <c:pt idx="5859">
                  <c:v>411.166.678-78</c:v>
                </c:pt>
                <c:pt idx="5860">
                  <c:v>411.282.278-27</c:v>
                </c:pt>
                <c:pt idx="5861">
                  <c:v>411.295.568-59</c:v>
                </c:pt>
                <c:pt idx="5862">
                  <c:v>411.323.228-80</c:v>
                </c:pt>
                <c:pt idx="5863">
                  <c:v>411.336.208-41</c:v>
                </c:pt>
                <c:pt idx="5864">
                  <c:v>411.350.528-40</c:v>
                </c:pt>
                <c:pt idx="5865">
                  <c:v>411.407.958-05</c:v>
                </c:pt>
                <c:pt idx="5866">
                  <c:v>411.432.778-99</c:v>
                </c:pt>
                <c:pt idx="5867">
                  <c:v>411.483.078-26</c:v>
                </c:pt>
                <c:pt idx="5868">
                  <c:v>411.486.358-31</c:v>
                </c:pt>
                <c:pt idx="5869">
                  <c:v>411.514.158-12</c:v>
                </c:pt>
                <c:pt idx="5870">
                  <c:v>411.575.618-70</c:v>
                </c:pt>
                <c:pt idx="5871">
                  <c:v>411.823.188-35</c:v>
                </c:pt>
                <c:pt idx="5872">
                  <c:v>411.933.208-01</c:v>
                </c:pt>
                <c:pt idx="5873">
                  <c:v>412.042.828-11</c:v>
                </c:pt>
                <c:pt idx="5874">
                  <c:v>412.055.778-23</c:v>
                </c:pt>
                <c:pt idx="5875">
                  <c:v>412.113.098-78</c:v>
                </c:pt>
                <c:pt idx="5876">
                  <c:v>412.113.118-56</c:v>
                </c:pt>
                <c:pt idx="5877">
                  <c:v>412.115.628-59</c:v>
                </c:pt>
                <c:pt idx="5878">
                  <c:v>412.142.348-87</c:v>
                </c:pt>
                <c:pt idx="5879">
                  <c:v>412.208.068-11</c:v>
                </c:pt>
                <c:pt idx="5880">
                  <c:v>412.213.198-76</c:v>
                </c:pt>
                <c:pt idx="5881">
                  <c:v>412.213.348-32</c:v>
                </c:pt>
                <c:pt idx="5882">
                  <c:v>412.267.838-21</c:v>
                </c:pt>
                <c:pt idx="5883">
                  <c:v>412.276.148-45</c:v>
                </c:pt>
                <c:pt idx="5884">
                  <c:v>412.342.748-09</c:v>
                </c:pt>
                <c:pt idx="5885">
                  <c:v>412.433.258-01</c:v>
                </c:pt>
                <c:pt idx="5886">
                  <c:v>412.471.358-45</c:v>
                </c:pt>
                <c:pt idx="5887">
                  <c:v>412.518.708-80</c:v>
                </c:pt>
                <c:pt idx="5888">
                  <c:v>412.706.638-52</c:v>
                </c:pt>
                <c:pt idx="5889">
                  <c:v>412.763.748-01</c:v>
                </c:pt>
                <c:pt idx="5890">
                  <c:v>412.769.659-15</c:v>
                </c:pt>
                <c:pt idx="5891">
                  <c:v>412.803.088-00</c:v>
                </c:pt>
                <c:pt idx="5892">
                  <c:v>412.857.628-00</c:v>
                </c:pt>
                <c:pt idx="5893">
                  <c:v>412.870.488-11</c:v>
                </c:pt>
                <c:pt idx="5894">
                  <c:v>412.881.018-56</c:v>
                </c:pt>
                <c:pt idx="5895">
                  <c:v>412.908.928-57</c:v>
                </c:pt>
                <c:pt idx="5896">
                  <c:v>413.124.888-32</c:v>
                </c:pt>
                <c:pt idx="5897">
                  <c:v>413.149.428-08</c:v>
                </c:pt>
                <c:pt idx="5898">
                  <c:v>413.155.488-79</c:v>
                </c:pt>
                <c:pt idx="5899">
                  <c:v>413.294.488-39</c:v>
                </c:pt>
                <c:pt idx="5900">
                  <c:v>413.331.876-53</c:v>
                </c:pt>
                <c:pt idx="5901">
                  <c:v>413.372.298-14</c:v>
                </c:pt>
                <c:pt idx="5902">
                  <c:v>413.372.778-94</c:v>
                </c:pt>
                <c:pt idx="5903">
                  <c:v>413.479.688-14</c:v>
                </c:pt>
                <c:pt idx="5904">
                  <c:v>413.573.358-14</c:v>
                </c:pt>
                <c:pt idx="5905">
                  <c:v>413.593.428-50</c:v>
                </c:pt>
                <c:pt idx="5906">
                  <c:v>413.668.708-75</c:v>
                </c:pt>
                <c:pt idx="5907">
                  <c:v>413.714.318-84</c:v>
                </c:pt>
                <c:pt idx="5908">
                  <c:v>413.736.798-16</c:v>
                </c:pt>
                <c:pt idx="5909">
                  <c:v>413.737.038-90</c:v>
                </c:pt>
                <c:pt idx="5910">
                  <c:v>413.827.628-95</c:v>
                </c:pt>
                <c:pt idx="5911">
                  <c:v>413.899.378-95</c:v>
                </c:pt>
                <c:pt idx="5912">
                  <c:v>413.900.308-14</c:v>
                </c:pt>
                <c:pt idx="5913">
                  <c:v>413.986.668-31</c:v>
                </c:pt>
                <c:pt idx="5914">
                  <c:v>414.036.218-96</c:v>
                </c:pt>
                <c:pt idx="5915">
                  <c:v>414.095.278-40</c:v>
                </c:pt>
                <c:pt idx="5916">
                  <c:v>414.153.377-72</c:v>
                </c:pt>
                <c:pt idx="5917">
                  <c:v>414.162.688-04</c:v>
                </c:pt>
                <c:pt idx="5918">
                  <c:v>414.181.528-46</c:v>
                </c:pt>
                <c:pt idx="5919">
                  <c:v>414.214.198-82</c:v>
                </c:pt>
                <c:pt idx="5920">
                  <c:v>414.292.948-84</c:v>
                </c:pt>
                <c:pt idx="5921">
                  <c:v>414.547.798-70</c:v>
                </c:pt>
                <c:pt idx="5922">
                  <c:v>414.589.228-39</c:v>
                </c:pt>
                <c:pt idx="5923">
                  <c:v>414.662.658-76</c:v>
                </c:pt>
                <c:pt idx="5924">
                  <c:v>414.679.008-50</c:v>
                </c:pt>
                <c:pt idx="5925">
                  <c:v>414.681.978-43</c:v>
                </c:pt>
                <c:pt idx="5926">
                  <c:v>414.682.008-10</c:v>
                </c:pt>
                <c:pt idx="5927">
                  <c:v>414.695.088-00</c:v>
                </c:pt>
                <c:pt idx="5928">
                  <c:v>414.778.288-42</c:v>
                </c:pt>
                <c:pt idx="5929">
                  <c:v>414.852.328-99</c:v>
                </c:pt>
                <c:pt idx="5930">
                  <c:v>414.888.888-09</c:v>
                </c:pt>
                <c:pt idx="5931">
                  <c:v>414.983.108-42</c:v>
                </c:pt>
                <c:pt idx="5932">
                  <c:v>415.083.748-13</c:v>
                </c:pt>
                <c:pt idx="5933">
                  <c:v>415.098.358-57</c:v>
                </c:pt>
                <c:pt idx="5934">
                  <c:v>415.118.008-79</c:v>
                </c:pt>
                <c:pt idx="5935">
                  <c:v>415.199.158-10</c:v>
                </c:pt>
                <c:pt idx="5936">
                  <c:v>415.214.368-19</c:v>
                </c:pt>
                <c:pt idx="5937">
                  <c:v>415.250.568-08</c:v>
                </c:pt>
                <c:pt idx="5938">
                  <c:v>415.285.188-02</c:v>
                </c:pt>
                <c:pt idx="5939">
                  <c:v>415.379.958-04</c:v>
                </c:pt>
                <c:pt idx="5940">
                  <c:v>415.411.028-43</c:v>
                </c:pt>
                <c:pt idx="5941">
                  <c:v>415.425.388-31</c:v>
                </c:pt>
                <c:pt idx="5942">
                  <c:v>415.428.458-40</c:v>
                </c:pt>
                <c:pt idx="5943">
                  <c:v>415.478.208-88</c:v>
                </c:pt>
                <c:pt idx="5944">
                  <c:v>415.490.268-79</c:v>
                </c:pt>
                <c:pt idx="5945">
                  <c:v>415.542.048-10</c:v>
                </c:pt>
                <c:pt idx="5946">
                  <c:v>415.626.248-06</c:v>
                </c:pt>
                <c:pt idx="5947">
                  <c:v>415.657.958-14</c:v>
                </c:pt>
                <c:pt idx="5948">
                  <c:v>415.727.638-84</c:v>
                </c:pt>
                <c:pt idx="5949">
                  <c:v>415.739.088-19</c:v>
                </c:pt>
                <c:pt idx="5950">
                  <c:v>415.739.348-10</c:v>
                </c:pt>
                <c:pt idx="5951">
                  <c:v>415.850.538-05</c:v>
                </c:pt>
                <c:pt idx="5952">
                  <c:v>415.971.888-40</c:v>
                </c:pt>
                <c:pt idx="5953">
                  <c:v>415.974.228-94</c:v>
                </c:pt>
                <c:pt idx="5954">
                  <c:v>415.991.868-96</c:v>
                </c:pt>
                <c:pt idx="5955">
                  <c:v>416.093.358-05</c:v>
                </c:pt>
                <c:pt idx="5956">
                  <c:v>416.101.948-37</c:v>
                </c:pt>
                <c:pt idx="5957">
                  <c:v>416.101.958-09</c:v>
                </c:pt>
                <c:pt idx="5958">
                  <c:v>416.435.478-01</c:v>
                </c:pt>
                <c:pt idx="5959">
                  <c:v>416.617.818-02</c:v>
                </c:pt>
                <c:pt idx="5960">
                  <c:v>416.683.788-50</c:v>
                </c:pt>
                <c:pt idx="5961">
                  <c:v>416.683.948-98</c:v>
                </c:pt>
                <c:pt idx="5962">
                  <c:v>416.762.858-90</c:v>
                </c:pt>
                <c:pt idx="5963">
                  <c:v>416.824.798-89</c:v>
                </c:pt>
                <c:pt idx="5964">
                  <c:v>416.887.068-52</c:v>
                </c:pt>
                <c:pt idx="5965">
                  <c:v>416.892.808-08</c:v>
                </c:pt>
                <c:pt idx="5966">
                  <c:v>416.950.318-06</c:v>
                </c:pt>
                <c:pt idx="5967">
                  <c:v>416.950.808-40</c:v>
                </c:pt>
                <c:pt idx="5968">
                  <c:v>416.980.008-71</c:v>
                </c:pt>
                <c:pt idx="5969">
                  <c:v>416.999.508-22</c:v>
                </c:pt>
                <c:pt idx="5970">
                  <c:v>417.022.948-70</c:v>
                </c:pt>
                <c:pt idx="5971">
                  <c:v>417.031.418-22</c:v>
                </c:pt>
                <c:pt idx="5972">
                  <c:v>417.108.758-95</c:v>
                </c:pt>
                <c:pt idx="5973">
                  <c:v>417.130.488-17</c:v>
                </c:pt>
                <c:pt idx="5974">
                  <c:v>417.180.328-46</c:v>
                </c:pt>
                <c:pt idx="5975">
                  <c:v>417.233.678-77</c:v>
                </c:pt>
                <c:pt idx="5976">
                  <c:v>417.332.628-90</c:v>
                </c:pt>
                <c:pt idx="5977">
                  <c:v>417.367.148-21</c:v>
                </c:pt>
                <c:pt idx="5978">
                  <c:v>417.394.978-21</c:v>
                </c:pt>
                <c:pt idx="5979">
                  <c:v>417.481.998-03</c:v>
                </c:pt>
                <c:pt idx="5980">
                  <c:v>417.704.438-51</c:v>
                </c:pt>
                <c:pt idx="5981">
                  <c:v>417.710.178-80</c:v>
                </c:pt>
                <c:pt idx="5982">
                  <c:v>417.731.525-72</c:v>
                </c:pt>
                <c:pt idx="5983">
                  <c:v>417.756.098-71</c:v>
                </c:pt>
                <c:pt idx="5984">
                  <c:v>417.781.598-50</c:v>
                </c:pt>
                <c:pt idx="5985">
                  <c:v>417.839.068-63</c:v>
                </c:pt>
                <c:pt idx="5986">
                  <c:v>417.994.358-14</c:v>
                </c:pt>
                <c:pt idx="5987">
                  <c:v>418.034.378-98</c:v>
                </c:pt>
                <c:pt idx="5988">
                  <c:v>418.078.918-36</c:v>
                </c:pt>
                <c:pt idx="5989">
                  <c:v>418.364.358-94</c:v>
                </c:pt>
                <c:pt idx="5990">
                  <c:v>418.369.628-35</c:v>
                </c:pt>
                <c:pt idx="5991">
                  <c:v>418.475.438-47</c:v>
                </c:pt>
                <c:pt idx="5992">
                  <c:v>418.660.818-02</c:v>
                </c:pt>
                <c:pt idx="5993">
                  <c:v>418.668.148-18</c:v>
                </c:pt>
                <c:pt idx="5994">
                  <c:v>418.668.208-93</c:v>
                </c:pt>
                <c:pt idx="5995">
                  <c:v>418.829.598-84</c:v>
                </c:pt>
                <c:pt idx="5996">
                  <c:v>418.898.838-08</c:v>
                </c:pt>
                <c:pt idx="5997">
                  <c:v>418.936.568-88</c:v>
                </c:pt>
                <c:pt idx="5998">
                  <c:v>418.978.428-13</c:v>
                </c:pt>
                <c:pt idx="5999">
                  <c:v>419.078.858-97</c:v>
                </c:pt>
                <c:pt idx="6000">
                  <c:v>419.109.128-08</c:v>
                </c:pt>
                <c:pt idx="6001">
                  <c:v>419.109.418-16</c:v>
                </c:pt>
                <c:pt idx="6002">
                  <c:v>419.240.518-00</c:v>
                </c:pt>
                <c:pt idx="6003">
                  <c:v>419.251.528-80</c:v>
                </c:pt>
                <c:pt idx="6004">
                  <c:v>419.261.388-30</c:v>
                </c:pt>
                <c:pt idx="6005">
                  <c:v>419.390.138-60</c:v>
                </c:pt>
                <c:pt idx="6006">
                  <c:v>419.448.258-19</c:v>
                </c:pt>
                <c:pt idx="6007">
                  <c:v>419.641.648-93</c:v>
                </c:pt>
                <c:pt idx="6008">
                  <c:v>419.696.178-96</c:v>
                </c:pt>
                <c:pt idx="6009">
                  <c:v>419.891.668-30</c:v>
                </c:pt>
                <c:pt idx="6010">
                  <c:v>419.932.668-52</c:v>
                </c:pt>
                <c:pt idx="6011">
                  <c:v>419.974.018-00</c:v>
                </c:pt>
                <c:pt idx="6012">
                  <c:v>42.041.852/0001-77</c:v>
                </c:pt>
                <c:pt idx="6013">
                  <c:v>42.176.286/0001-00</c:v>
                </c:pt>
                <c:pt idx="6014">
                  <c:v>42.198.801/0001-53</c:v>
                </c:pt>
                <c:pt idx="6015">
                  <c:v>42.199.488/0001-78</c:v>
                </c:pt>
                <c:pt idx="6016">
                  <c:v>42.226.264/0001-08</c:v>
                </c:pt>
                <c:pt idx="6017">
                  <c:v>42.244.991/0001-06</c:v>
                </c:pt>
                <c:pt idx="6018">
                  <c:v>42.254.665/0001-71</c:v>
                </c:pt>
                <c:pt idx="6019">
                  <c:v>42.261.109/0001-22</c:v>
                </c:pt>
                <c:pt idx="6020">
                  <c:v>42.323.649/0001-93</c:v>
                </c:pt>
                <c:pt idx="6021">
                  <c:v>42.331.842/0001-76</c:v>
                </c:pt>
                <c:pt idx="6022">
                  <c:v>42.336.227/0001-52</c:v>
                </c:pt>
                <c:pt idx="6023">
                  <c:v>42.339.589/0001-05</c:v>
                </c:pt>
                <c:pt idx="6024">
                  <c:v>42.356.607/0001-59</c:v>
                </c:pt>
                <c:pt idx="6025">
                  <c:v>42.383.808/0001-45</c:v>
                </c:pt>
                <c:pt idx="6026">
                  <c:v>42.436.412/0001-19</c:v>
                </c:pt>
                <c:pt idx="6027">
                  <c:v>42.493.755/0001-15</c:v>
                </c:pt>
                <c:pt idx="6028">
                  <c:v>42.507.259/0001-73</c:v>
                </c:pt>
                <c:pt idx="6029">
                  <c:v>42.521.088/0001-37</c:v>
                </c:pt>
                <c:pt idx="6030">
                  <c:v>42.563.373/0001-10</c:v>
                </c:pt>
                <c:pt idx="6031">
                  <c:v>42.669.566/0001-50</c:v>
                </c:pt>
                <c:pt idx="6032">
                  <c:v>42.725.720/0001-64</c:v>
                </c:pt>
                <c:pt idx="6033">
                  <c:v>42.740.984/0001-97</c:v>
                </c:pt>
                <c:pt idx="6034">
                  <c:v>42.782.255/0001-01</c:v>
                </c:pt>
                <c:pt idx="6035">
                  <c:v>42.786.106/0001-02</c:v>
                </c:pt>
                <c:pt idx="6036">
                  <c:v>42.883.911/0001-54</c:v>
                </c:pt>
                <c:pt idx="6037">
                  <c:v>42.950.918/0001-41</c:v>
                </c:pt>
                <c:pt idx="6038">
                  <c:v>420.195.828-05</c:v>
                </c:pt>
                <c:pt idx="6039">
                  <c:v>420.218.258-84</c:v>
                </c:pt>
                <c:pt idx="6040">
                  <c:v>420.377.368-78</c:v>
                </c:pt>
                <c:pt idx="6041">
                  <c:v>420.508.738-16</c:v>
                </c:pt>
                <c:pt idx="6042">
                  <c:v>420.535.258-19</c:v>
                </c:pt>
                <c:pt idx="6043">
                  <c:v>420.541.368-83</c:v>
                </c:pt>
                <c:pt idx="6044">
                  <c:v>420.671.338-37</c:v>
                </c:pt>
                <c:pt idx="6045">
                  <c:v>420.692.538-05</c:v>
                </c:pt>
                <c:pt idx="6046">
                  <c:v>420.797.678-79</c:v>
                </c:pt>
                <c:pt idx="6047">
                  <c:v>420.812.238-21</c:v>
                </c:pt>
                <c:pt idx="6048">
                  <c:v>420.838.388-74</c:v>
                </c:pt>
                <c:pt idx="6049">
                  <c:v>421.026.347-87</c:v>
                </c:pt>
                <c:pt idx="6050">
                  <c:v>421.030.748-31</c:v>
                </c:pt>
                <c:pt idx="6051">
                  <c:v>421.209.038-40</c:v>
                </c:pt>
                <c:pt idx="6052">
                  <c:v>421.211.978-18</c:v>
                </c:pt>
                <c:pt idx="6053">
                  <c:v>421.250.898-23</c:v>
                </c:pt>
                <c:pt idx="6054">
                  <c:v>421.340.133-20</c:v>
                </c:pt>
                <c:pt idx="6055">
                  <c:v>421.425.778-22</c:v>
                </c:pt>
                <c:pt idx="6056">
                  <c:v>421.563.858-58</c:v>
                </c:pt>
                <c:pt idx="6057">
                  <c:v>421.564.068-71</c:v>
                </c:pt>
                <c:pt idx="6058">
                  <c:v>421.645.358-98</c:v>
                </c:pt>
                <c:pt idx="6059">
                  <c:v>421.712.268-38</c:v>
                </c:pt>
                <c:pt idx="6060">
                  <c:v>421.790.038-46</c:v>
                </c:pt>
                <c:pt idx="6061">
                  <c:v>421.830.008-99</c:v>
                </c:pt>
                <c:pt idx="6062">
                  <c:v>421.839.378-82</c:v>
                </c:pt>
                <c:pt idx="6063">
                  <c:v>421.890.588-64</c:v>
                </c:pt>
                <c:pt idx="6064">
                  <c:v>421.910.268-00</c:v>
                </c:pt>
                <c:pt idx="6065">
                  <c:v>421.952.028-74</c:v>
                </c:pt>
                <c:pt idx="6066">
                  <c:v>421.980.678-46</c:v>
                </c:pt>
                <c:pt idx="6067">
                  <c:v>421.996.948-95</c:v>
                </c:pt>
                <c:pt idx="6068">
                  <c:v>422.272.968-01</c:v>
                </c:pt>
                <c:pt idx="6069">
                  <c:v>422.288.218-61</c:v>
                </c:pt>
                <c:pt idx="6070">
                  <c:v>422.293.318-09</c:v>
                </c:pt>
                <c:pt idx="6071">
                  <c:v>422.324.208-33</c:v>
                </c:pt>
                <c:pt idx="6072">
                  <c:v>422.332.488-80</c:v>
                </c:pt>
                <c:pt idx="6073">
                  <c:v>422.348.038-37</c:v>
                </c:pt>
                <c:pt idx="6074">
                  <c:v>422.413.448-93</c:v>
                </c:pt>
                <c:pt idx="6075">
                  <c:v>422.430.838-09</c:v>
                </c:pt>
                <c:pt idx="6076">
                  <c:v>422.431.178-00</c:v>
                </c:pt>
                <c:pt idx="6077">
                  <c:v>422.479.498-51</c:v>
                </c:pt>
                <c:pt idx="6078">
                  <c:v>422.543.098-70</c:v>
                </c:pt>
                <c:pt idx="6079">
                  <c:v>422.597.768-41</c:v>
                </c:pt>
                <c:pt idx="6080">
                  <c:v>422.633.808-17</c:v>
                </c:pt>
                <c:pt idx="6081">
                  <c:v>422.685.808-57</c:v>
                </c:pt>
                <c:pt idx="6082">
                  <c:v>422.731.058-00</c:v>
                </c:pt>
                <c:pt idx="6083">
                  <c:v>422.887.888-10</c:v>
                </c:pt>
                <c:pt idx="6084">
                  <c:v>422.936.538-11</c:v>
                </c:pt>
                <c:pt idx="6085">
                  <c:v>423.072.578-70</c:v>
                </c:pt>
                <c:pt idx="6086">
                  <c:v>423.106.118-16</c:v>
                </c:pt>
                <c:pt idx="6087">
                  <c:v>423.166.028-00</c:v>
                </c:pt>
                <c:pt idx="6088">
                  <c:v>423.241.358-84</c:v>
                </c:pt>
                <c:pt idx="6089">
                  <c:v>423.301.118-19</c:v>
                </c:pt>
                <c:pt idx="6090">
                  <c:v>423.345.668-02</c:v>
                </c:pt>
                <c:pt idx="6091">
                  <c:v>423.463.878-19</c:v>
                </c:pt>
                <c:pt idx="6092">
                  <c:v>423.530.518-20</c:v>
                </c:pt>
                <c:pt idx="6093">
                  <c:v>423.542.248-00</c:v>
                </c:pt>
                <c:pt idx="6094">
                  <c:v>423.569.428-66</c:v>
                </c:pt>
                <c:pt idx="6095">
                  <c:v>423.829.928-08</c:v>
                </c:pt>
                <c:pt idx="6096">
                  <c:v>423.838.228-50</c:v>
                </c:pt>
                <c:pt idx="6097">
                  <c:v>423.848.178-09</c:v>
                </c:pt>
                <c:pt idx="6098">
                  <c:v>423.968.868-00</c:v>
                </c:pt>
                <c:pt idx="6099">
                  <c:v>423.969.048-09</c:v>
                </c:pt>
                <c:pt idx="6100">
                  <c:v>424.066.228-19</c:v>
                </c:pt>
                <c:pt idx="6101">
                  <c:v>424.126.208-22</c:v>
                </c:pt>
                <c:pt idx="6102">
                  <c:v>424.260.808-09</c:v>
                </c:pt>
                <c:pt idx="6103">
                  <c:v>424.270.018-05</c:v>
                </c:pt>
                <c:pt idx="6104">
                  <c:v>424.288.288-27</c:v>
                </c:pt>
                <c:pt idx="6105">
                  <c:v>424.458.708-01</c:v>
                </c:pt>
                <c:pt idx="6106">
                  <c:v>424.543.708-16</c:v>
                </c:pt>
                <c:pt idx="6107">
                  <c:v>424.548.988-02</c:v>
                </c:pt>
                <c:pt idx="6108">
                  <c:v>424.600.078-76</c:v>
                </c:pt>
                <c:pt idx="6109">
                  <c:v>424.774.318-03</c:v>
                </c:pt>
                <c:pt idx="6110">
                  <c:v>424.919.908-81</c:v>
                </c:pt>
                <c:pt idx="6111">
                  <c:v>424.939.148-56</c:v>
                </c:pt>
                <c:pt idx="6112">
                  <c:v>424.999.908-48</c:v>
                </c:pt>
                <c:pt idx="6113">
                  <c:v>425.038.038-65</c:v>
                </c:pt>
                <c:pt idx="6114">
                  <c:v>425.118.438-62</c:v>
                </c:pt>
                <c:pt idx="6115">
                  <c:v>425.360.828-06</c:v>
                </c:pt>
                <c:pt idx="6116">
                  <c:v>425.360.868-01</c:v>
                </c:pt>
                <c:pt idx="6117">
                  <c:v>425.367.548-47</c:v>
                </c:pt>
                <c:pt idx="6118">
                  <c:v>425.438.298-73</c:v>
                </c:pt>
                <c:pt idx="6119">
                  <c:v>425.484.558-82</c:v>
                </c:pt>
                <c:pt idx="6120">
                  <c:v>425.487.248-83</c:v>
                </c:pt>
                <c:pt idx="6121">
                  <c:v>425.489.218-75</c:v>
                </c:pt>
                <c:pt idx="6122">
                  <c:v>425.500.368-83</c:v>
                </c:pt>
                <c:pt idx="6123">
                  <c:v>425.638.468-54</c:v>
                </c:pt>
                <c:pt idx="6124">
                  <c:v>425.799.578-55</c:v>
                </c:pt>
                <c:pt idx="6125">
                  <c:v>425.866.998-90</c:v>
                </c:pt>
                <c:pt idx="6126">
                  <c:v>425.879.608-51</c:v>
                </c:pt>
                <c:pt idx="6127">
                  <c:v>425.881.988-30</c:v>
                </c:pt>
                <c:pt idx="6128">
                  <c:v>425.904.868-63</c:v>
                </c:pt>
                <c:pt idx="6129">
                  <c:v>425.925.958-05</c:v>
                </c:pt>
                <c:pt idx="6130">
                  <c:v>425.926.428-11</c:v>
                </c:pt>
                <c:pt idx="6131">
                  <c:v>425.970.758-26</c:v>
                </c:pt>
                <c:pt idx="6132">
                  <c:v>425.995.158-07</c:v>
                </c:pt>
                <c:pt idx="6133">
                  <c:v>426.152.588-77</c:v>
                </c:pt>
                <c:pt idx="6134">
                  <c:v>426.178.388-62</c:v>
                </c:pt>
                <c:pt idx="6135">
                  <c:v>426.178.408-40</c:v>
                </c:pt>
                <c:pt idx="6136">
                  <c:v>426.185.468-65</c:v>
                </c:pt>
                <c:pt idx="6137">
                  <c:v>426.198.548-90</c:v>
                </c:pt>
                <c:pt idx="6138">
                  <c:v>426.231.658-07</c:v>
                </c:pt>
                <c:pt idx="6139">
                  <c:v>426.255.508-99</c:v>
                </c:pt>
                <c:pt idx="6140">
                  <c:v>426.266.548-84</c:v>
                </c:pt>
                <c:pt idx="6141">
                  <c:v>426.375.098-56</c:v>
                </c:pt>
                <c:pt idx="6142">
                  <c:v>426.404.618-18</c:v>
                </c:pt>
                <c:pt idx="6143">
                  <c:v>426.489.658-40</c:v>
                </c:pt>
                <c:pt idx="6144">
                  <c:v>426.510.658-70</c:v>
                </c:pt>
                <c:pt idx="6145">
                  <c:v>426.527.048-42</c:v>
                </c:pt>
                <c:pt idx="6146">
                  <c:v>426.530.658-60</c:v>
                </c:pt>
                <c:pt idx="6147">
                  <c:v>426.597.498-84</c:v>
                </c:pt>
                <c:pt idx="6148">
                  <c:v>426.636.208-07</c:v>
                </c:pt>
                <c:pt idx="6149">
                  <c:v>426.669.568-30</c:v>
                </c:pt>
                <c:pt idx="6150">
                  <c:v>426.800.458-07</c:v>
                </c:pt>
                <c:pt idx="6151">
                  <c:v>426.821.378-30</c:v>
                </c:pt>
                <c:pt idx="6152">
                  <c:v>426.840.018-47</c:v>
                </c:pt>
                <c:pt idx="6153">
                  <c:v>426.881.438-83</c:v>
                </c:pt>
                <c:pt idx="6154">
                  <c:v>426.905.738-65</c:v>
                </c:pt>
                <c:pt idx="6155">
                  <c:v>427.069.158-11</c:v>
                </c:pt>
                <c:pt idx="6156">
                  <c:v>427.113.984-04</c:v>
                </c:pt>
                <c:pt idx="6157">
                  <c:v>427.141.448-45</c:v>
                </c:pt>
                <c:pt idx="6158">
                  <c:v>427.196.628-28</c:v>
                </c:pt>
                <c:pt idx="6159">
                  <c:v>427.210.318-05</c:v>
                </c:pt>
                <c:pt idx="6160">
                  <c:v>427.216.198-96</c:v>
                </c:pt>
                <c:pt idx="6161">
                  <c:v>427.607.858-07</c:v>
                </c:pt>
                <c:pt idx="6162">
                  <c:v>427.619.828-35</c:v>
                </c:pt>
                <c:pt idx="6163">
                  <c:v>427.780.688-05</c:v>
                </c:pt>
                <c:pt idx="6164">
                  <c:v>427.788.298-65</c:v>
                </c:pt>
                <c:pt idx="6165">
                  <c:v>427.789.302-30</c:v>
                </c:pt>
                <c:pt idx="6166">
                  <c:v>427.798.028-71</c:v>
                </c:pt>
                <c:pt idx="6167">
                  <c:v>427.900.198-78</c:v>
                </c:pt>
                <c:pt idx="6168">
                  <c:v>428.021.118-33</c:v>
                </c:pt>
                <c:pt idx="6169">
                  <c:v>428.085.348-76</c:v>
                </c:pt>
                <c:pt idx="6170">
                  <c:v>428.330.947-87</c:v>
                </c:pt>
                <c:pt idx="6171">
                  <c:v>428.372.588-90</c:v>
                </c:pt>
                <c:pt idx="6172">
                  <c:v>428.526.708-01</c:v>
                </c:pt>
                <c:pt idx="6173">
                  <c:v>428.526.718-75</c:v>
                </c:pt>
                <c:pt idx="6174">
                  <c:v>428.594.828-14</c:v>
                </c:pt>
                <c:pt idx="6175">
                  <c:v>428.806.998-00</c:v>
                </c:pt>
                <c:pt idx="6176">
                  <c:v>428.870.438-38</c:v>
                </c:pt>
                <c:pt idx="6177">
                  <c:v>428.951.258-56</c:v>
                </c:pt>
                <c:pt idx="6178">
                  <c:v>428.962.518-55</c:v>
                </c:pt>
                <c:pt idx="6179">
                  <c:v>428.999.178-54</c:v>
                </c:pt>
                <c:pt idx="6180">
                  <c:v>429.107.178-79</c:v>
                </c:pt>
                <c:pt idx="6181">
                  <c:v>429.146.848-27</c:v>
                </c:pt>
                <c:pt idx="6182">
                  <c:v>429.198.858-39</c:v>
                </c:pt>
                <c:pt idx="6183">
                  <c:v>429.248.038-96</c:v>
                </c:pt>
                <c:pt idx="6184">
                  <c:v>429.346.008-07</c:v>
                </c:pt>
                <c:pt idx="6185">
                  <c:v>429.607.508-02</c:v>
                </c:pt>
                <c:pt idx="6186">
                  <c:v>429.636.788-94</c:v>
                </c:pt>
                <c:pt idx="6187">
                  <c:v>429.650.908-00</c:v>
                </c:pt>
                <c:pt idx="6188">
                  <c:v>429.959.318-97</c:v>
                </c:pt>
                <c:pt idx="6189">
                  <c:v>429.996.338-58</c:v>
                </c:pt>
                <c:pt idx="6190">
                  <c:v>43.028.699/0001-00</c:v>
                </c:pt>
                <c:pt idx="6191">
                  <c:v>43.103.272/0001-20</c:v>
                </c:pt>
                <c:pt idx="6192">
                  <c:v>43.109.155/0001-73</c:v>
                </c:pt>
                <c:pt idx="6193">
                  <c:v>43.122.837/0001-16</c:v>
                </c:pt>
                <c:pt idx="6194">
                  <c:v>43.134.552/0001-03</c:v>
                </c:pt>
                <c:pt idx="6195">
                  <c:v>43.150.608/0001-05</c:v>
                </c:pt>
                <c:pt idx="6196">
                  <c:v>43.219.256/0001-05</c:v>
                </c:pt>
                <c:pt idx="6197">
                  <c:v>43.295.831/0001-40</c:v>
                </c:pt>
                <c:pt idx="6198">
                  <c:v>43.335.758/0001-93</c:v>
                </c:pt>
                <c:pt idx="6199">
                  <c:v>43.352.355/0001-52</c:v>
                </c:pt>
                <c:pt idx="6200">
                  <c:v>43.376.177/0001-08</c:v>
                </c:pt>
                <c:pt idx="6201">
                  <c:v>43.390.328/0001-74</c:v>
                </c:pt>
                <c:pt idx="6202">
                  <c:v>43.459.482/0001-55</c:v>
                </c:pt>
                <c:pt idx="6203">
                  <c:v>43.471.316/0001-74</c:v>
                </c:pt>
                <c:pt idx="6204">
                  <c:v>43.539.126/0001-41</c:v>
                </c:pt>
                <c:pt idx="6205">
                  <c:v>43.588.755/0001-61</c:v>
                </c:pt>
                <c:pt idx="6206">
                  <c:v>43.613.064/0001-70</c:v>
                </c:pt>
                <c:pt idx="6207">
                  <c:v>43.654.345/0001-71</c:v>
                </c:pt>
                <c:pt idx="6208">
                  <c:v>43.679.378/0001-76</c:v>
                </c:pt>
                <c:pt idx="6209">
                  <c:v>43.776.491/0001-70</c:v>
                </c:pt>
                <c:pt idx="6210">
                  <c:v>43.776.517/0001-80</c:v>
                </c:pt>
                <c:pt idx="6211">
                  <c:v>43.812.979/0001-05</c:v>
                </c:pt>
                <c:pt idx="6212">
                  <c:v>43.825.429/0001-20</c:v>
                </c:pt>
                <c:pt idx="6213">
                  <c:v>43.853.693/0001-78</c:v>
                </c:pt>
                <c:pt idx="6214">
                  <c:v>43.885.181/0001-93</c:v>
                </c:pt>
                <c:pt idx="6215">
                  <c:v>43.940.618/0001-44</c:v>
                </c:pt>
                <c:pt idx="6216">
                  <c:v>43.981.812/0001-78</c:v>
                </c:pt>
                <c:pt idx="6217">
                  <c:v>43.992.731/0001-73</c:v>
                </c:pt>
                <c:pt idx="6218">
                  <c:v>430.039.878-01</c:v>
                </c:pt>
                <c:pt idx="6219">
                  <c:v>430.139.058-83</c:v>
                </c:pt>
                <c:pt idx="6220">
                  <c:v>430.163.008-26</c:v>
                </c:pt>
                <c:pt idx="6221">
                  <c:v>430.220.668-30</c:v>
                </c:pt>
                <c:pt idx="6222">
                  <c:v>430.269.138-71</c:v>
                </c:pt>
                <c:pt idx="6223">
                  <c:v>430.383.658-31</c:v>
                </c:pt>
                <c:pt idx="6224">
                  <c:v>430.387.938-09</c:v>
                </c:pt>
                <c:pt idx="6225">
                  <c:v>430.583.338-70</c:v>
                </c:pt>
                <c:pt idx="6226">
                  <c:v>430.617.328-37</c:v>
                </c:pt>
                <c:pt idx="6227">
                  <c:v>430.632.148-76</c:v>
                </c:pt>
                <c:pt idx="6228">
                  <c:v>430.693.288-57</c:v>
                </c:pt>
                <c:pt idx="6229">
                  <c:v>430.706.968-48</c:v>
                </c:pt>
                <c:pt idx="6230">
                  <c:v>430.745.648-30</c:v>
                </c:pt>
                <c:pt idx="6231">
                  <c:v>430.846.718-77</c:v>
                </c:pt>
                <c:pt idx="6232">
                  <c:v>430.901.588-33</c:v>
                </c:pt>
                <c:pt idx="6233">
                  <c:v>431.124.028-71</c:v>
                </c:pt>
                <c:pt idx="6234">
                  <c:v>431.191.648-52</c:v>
                </c:pt>
                <c:pt idx="6235">
                  <c:v>431.218.948-03</c:v>
                </c:pt>
                <c:pt idx="6236">
                  <c:v>431.279.768-44</c:v>
                </c:pt>
                <c:pt idx="6237">
                  <c:v>431.292.028-11</c:v>
                </c:pt>
                <c:pt idx="6238">
                  <c:v>431.335.588-03</c:v>
                </c:pt>
                <c:pt idx="6239">
                  <c:v>431.346.988-54</c:v>
                </c:pt>
                <c:pt idx="6240">
                  <c:v>431.426.598-11</c:v>
                </c:pt>
                <c:pt idx="6241">
                  <c:v>431.448.388-10</c:v>
                </c:pt>
                <c:pt idx="6242">
                  <c:v>431.465.698-09</c:v>
                </c:pt>
                <c:pt idx="6243">
                  <c:v>431.503.758-35</c:v>
                </c:pt>
                <c:pt idx="6244">
                  <c:v>431.747.178-76</c:v>
                </c:pt>
                <c:pt idx="6245">
                  <c:v>431.974.398-99</c:v>
                </c:pt>
                <c:pt idx="6246">
                  <c:v>432.149.478-85</c:v>
                </c:pt>
                <c:pt idx="6247">
                  <c:v>432.178.568-56</c:v>
                </c:pt>
                <c:pt idx="6248">
                  <c:v>432.278.898-03</c:v>
                </c:pt>
                <c:pt idx="6249">
                  <c:v>432.336.828-32</c:v>
                </c:pt>
                <c:pt idx="6250">
                  <c:v>432.354.328-09</c:v>
                </c:pt>
                <c:pt idx="6251">
                  <c:v>432.375.278-40</c:v>
                </c:pt>
                <c:pt idx="6252">
                  <c:v>432.388.898-85</c:v>
                </c:pt>
                <c:pt idx="6253">
                  <c:v>432.407.888-29</c:v>
                </c:pt>
                <c:pt idx="6254">
                  <c:v>432.750.188-33</c:v>
                </c:pt>
                <c:pt idx="6255">
                  <c:v>432.754.408-61</c:v>
                </c:pt>
                <c:pt idx="6256">
                  <c:v>432.758.528-92</c:v>
                </c:pt>
                <c:pt idx="6257">
                  <c:v>432.765.708-58</c:v>
                </c:pt>
                <c:pt idx="6258">
                  <c:v>432.774.838-27</c:v>
                </c:pt>
                <c:pt idx="6259">
                  <c:v>432.782.538-76</c:v>
                </c:pt>
                <c:pt idx="6260">
                  <c:v>432.934.763-68</c:v>
                </c:pt>
                <c:pt idx="6261">
                  <c:v>433.209.798-09</c:v>
                </c:pt>
                <c:pt idx="6262">
                  <c:v>433.226.788-57</c:v>
                </c:pt>
                <c:pt idx="6263">
                  <c:v>433.292.128-37</c:v>
                </c:pt>
                <c:pt idx="6264">
                  <c:v>433.397.298-16</c:v>
                </c:pt>
                <c:pt idx="6265">
                  <c:v>433.510.468-55</c:v>
                </c:pt>
                <c:pt idx="6266">
                  <c:v>433.686.938-32</c:v>
                </c:pt>
                <c:pt idx="6267">
                  <c:v>433.775.358-37</c:v>
                </c:pt>
                <c:pt idx="6268">
                  <c:v>433.982.988-93</c:v>
                </c:pt>
                <c:pt idx="6269">
                  <c:v>433.994.008-96</c:v>
                </c:pt>
                <c:pt idx="6270">
                  <c:v>433.994.708-35</c:v>
                </c:pt>
                <c:pt idx="6271">
                  <c:v>434.039.368-13</c:v>
                </c:pt>
                <c:pt idx="6272">
                  <c:v>434.121.218-43</c:v>
                </c:pt>
                <c:pt idx="6273">
                  <c:v>434.121.268-02</c:v>
                </c:pt>
                <c:pt idx="6274">
                  <c:v>434.203.888-96</c:v>
                </c:pt>
                <c:pt idx="6275">
                  <c:v>434.255.908-04</c:v>
                </c:pt>
                <c:pt idx="6276">
                  <c:v>434.262.278-51</c:v>
                </c:pt>
                <c:pt idx="6277">
                  <c:v>434.311.778-24</c:v>
                </c:pt>
                <c:pt idx="6278">
                  <c:v>434.312.018-06</c:v>
                </c:pt>
                <c:pt idx="6279">
                  <c:v>434.318.188-03</c:v>
                </c:pt>
                <c:pt idx="6280">
                  <c:v>434.416.918-22</c:v>
                </c:pt>
                <c:pt idx="6281">
                  <c:v>434.548.978-40</c:v>
                </c:pt>
                <c:pt idx="6282">
                  <c:v>434.634.598-09</c:v>
                </c:pt>
                <c:pt idx="6283">
                  <c:v>434.643.978-07</c:v>
                </c:pt>
                <c:pt idx="6284">
                  <c:v>434.686.718-90</c:v>
                </c:pt>
                <c:pt idx="6285">
                  <c:v>434.727.288-09</c:v>
                </c:pt>
                <c:pt idx="6286">
                  <c:v>434.813.588-65</c:v>
                </c:pt>
                <c:pt idx="6287">
                  <c:v>434.820.018-12</c:v>
                </c:pt>
                <c:pt idx="6288">
                  <c:v>434.860.228-06</c:v>
                </c:pt>
                <c:pt idx="6289">
                  <c:v>434.863.458-00</c:v>
                </c:pt>
                <c:pt idx="6290">
                  <c:v>434.936.025-53</c:v>
                </c:pt>
                <c:pt idx="6291">
                  <c:v>435.040.418-03</c:v>
                </c:pt>
                <c:pt idx="6292">
                  <c:v>435.092.838-30</c:v>
                </c:pt>
                <c:pt idx="6293">
                  <c:v>435.186.138-04</c:v>
                </c:pt>
                <c:pt idx="6294">
                  <c:v>435.188.398-70</c:v>
                </c:pt>
                <c:pt idx="6295">
                  <c:v>435.236.548-31</c:v>
                </c:pt>
                <c:pt idx="6296">
                  <c:v>435.261.828-41</c:v>
                </c:pt>
                <c:pt idx="6297">
                  <c:v>435.264.018-29</c:v>
                </c:pt>
                <c:pt idx="6298">
                  <c:v>435.295.788-78</c:v>
                </c:pt>
                <c:pt idx="6299">
                  <c:v>435.295.798-40</c:v>
                </c:pt>
                <c:pt idx="6300">
                  <c:v>435.301.348-30</c:v>
                </c:pt>
                <c:pt idx="6301">
                  <c:v>435.328.638-20</c:v>
                </c:pt>
                <c:pt idx="6302">
                  <c:v>435.381.858-91</c:v>
                </c:pt>
                <c:pt idx="6303">
                  <c:v>435.390.258-04</c:v>
                </c:pt>
                <c:pt idx="6304">
                  <c:v>435.403.218-02</c:v>
                </c:pt>
                <c:pt idx="6305">
                  <c:v>435.494.918-08</c:v>
                </c:pt>
                <c:pt idx="6306">
                  <c:v>435.501.028-79</c:v>
                </c:pt>
                <c:pt idx="6307">
                  <c:v>435.548.048-86</c:v>
                </c:pt>
                <c:pt idx="6308">
                  <c:v>435.968.958-63</c:v>
                </c:pt>
                <c:pt idx="6309">
                  <c:v>436.017.558-23</c:v>
                </c:pt>
                <c:pt idx="6310">
                  <c:v>436.098.388-33</c:v>
                </c:pt>
                <c:pt idx="6311">
                  <c:v>436.210.258-20</c:v>
                </c:pt>
                <c:pt idx="6312">
                  <c:v>436.314.248-09</c:v>
                </c:pt>
                <c:pt idx="6313">
                  <c:v>436.335.048-26</c:v>
                </c:pt>
                <c:pt idx="6314">
                  <c:v>436.374.918-00</c:v>
                </c:pt>
                <c:pt idx="6315">
                  <c:v>436.378.828-33</c:v>
                </c:pt>
                <c:pt idx="6316">
                  <c:v>436.407.348-23</c:v>
                </c:pt>
                <c:pt idx="6317">
                  <c:v>436.530.328-73</c:v>
                </c:pt>
                <c:pt idx="6318">
                  <c:v>436.565.168-47</c:v>
                </c:pt>
                <c:pt idx="6319">
                  <c:v>436.598.808-50</c:v>
                </c:pt>
                <c:pt idx="6320">
                  <c:v>436.654.408-31</c:v>
                </c:pt>
                <c:pt idx="6321">
                  <c:v>436.715.388-64</c:v>
                </c:pt>
                <c:pt idx="6322">
                  <c:v>436.719.558-99</c:v>
                </c:pt>
                <c:pt idx="6323">
                  <c:v>436.906.098-28</c:v>
                </c:pt>
                <c:pt idx="6324">
                  <c:v>436.925.708-56</c:v>
                </c:pt>
                <c:pt idx="6325">
                  <c:v>436.955.028-94</c:v>
                </c:pt>
                <c:pt idx="6326">
                  <c:v>437.072.868-19</c:v>
                </c:pt>
                <c:pt idx="6327">
                  <c:v>437.115.038-10</c:v>
                </c:pt>
                <c:pt idx="6328">
                  <c:v>437.142.488-03</c:v>
                </c:pt>
                <c:pt idx="6329">
                  <c:v>437.144.188-22</c:v>
                </c:pt>
                <c:pt idx="6330">
                  <c:v>437.164.948-36</c:v>
                </c:pt>
                <c:pt idx="6331">
                  <c:v>437.177.858-50</c:v>
                </c:pt>
                <c:pt idx="6332">
                  <c:v>437.265.108-26</c:v>
                </c:pt>
                <c:pt idx="6333">
                  <c:v>437.282.468-83</c:v>
                </c:pt>
                <c:pt idx="6334">
                  <c:v>437.282.478-55</c:v>
                </c:pt>
                <c:pt idx="6335">
                  <c:v>437.382.698-60</c:v>
                </c:pt>
                <c:pt idx="6336">
                  <c:v>437.439.488-50</c:v>
                </c:pt>
                <c:pt idx="6337">
                  <c:v>437.625.458-47</c:v>
                </c:pt>
                <c:pt idx="6338">
                  <c:v>437.627.088-19</c:v>
                </c:pt>
                <c:pt idx="6339">
                  <c:v>437.684.148-09</c:v>
                </c:pt>
                <c:pt idx="6340">
                  <c:v>437.698.238-50</c:v>
                </c:pt>
                <c:pt idx="6341">
                  <c:v>437.740.978-60</c:v>
                </c:pt>
                <c:pt idx="6342">
                  <c:v>437.982.228-19</c:v>
                </c:pt>
                <c:pt idx="6343">
                  <c:v>437.989.148-85</c:v>
                </c:pt>
                <c:pt idx="6344">
                  <c:v>438.004.448-36</c:v>
                </c:pt>
                <c:pt idx="6345">
                  <c:v>438.070.188-32</c:v>
                </c:pt>
                <c:pt idx="6346">
                  <c:v>438.104.111-91</c:v>
                </c:pt>
                <c:pt idx="6347">
                  <c:v>438.123.268-25</c:v>
                </c:pt>
                <c:pt idx="6348">
                  <c:v>438.288.958-83</c:v>
                </c:pt>
                <c:pt idx="6349">
                  <c:v>438.323.138-18</c:v>
                </c:pt>
                <c:pt idx="6350">
                  <c:v>438.416.778-43</c:v>
                </c:pt>
                <c:pt idx="6351">
                  <c:v>438.432.818-40</c:v>
                </c:pt>
                <c:pt idx="6352">
                  <c:v>438.572.038-03</c:v>
                </c:pt>
                <c:pt idx="6353">
                  <c:v>438.755.918-79</c:v>
                </c:pt>
                <c:pt idx="6354">
                  <c:v>438.762.688-77</c:v>
                </c:pt>
                <c:pt idx="6355">
                  <c:v>438.835.748-05</c:v>
                </c:pt>
                <c:pt idx="6356">
                  <c:v>438.919.408-90</c:v>
                </c:pt>
                <c:pt idx="6357">
                  <c:v>438.953.198-05</c:v>
                </c:pt>
                <c:pt idx="6358">
                  <c:v>438.978.838-80</c:v>
                </c:pt>
                <c:pt idx="6359">
                  <c:v>439.213.268-42</c:v>
                </c:pt>
                <c:pt idx="6360">
                  <c:v>439.221.098-70</c:v>
                </c:pt>
                <c:pt idx="6361">
                  <c:v>439.359.918-78</c:v>
                </c:pt>
                <c:pt idx="6362">
                  <c:v>439.499.888-31</c:v>
                </c:pt>
                <c:pt idx="6363">
                  <c:v>439.538.078-62</c:v>
                </c:pt>
                <c:pt idx="6364">
                  <c:v>439.606.248-67</c:v>
                </c:pt>
                <c:pt idx="6365">
                  <c:v>439.613.508-41</c:v>
                </c:pt>
                <c:pt idx="6366">
                  <c:v>439.627.538-26</c:v>
                </c:pt>
                <c:pt idx="6367">
                  <c:v>439.665.668-85</c:v>
                </c:pt>
                <c:pt idx="6368">
                  <c:v>439.749.688-90</c:v>
                </c:pt>
                <c:pt idx="6369">
                  <c:v>439.797.928-62</c:v>
                </c:pt>
                <c:pt idx="6370">
                  <c:v>439.809.588-84</c:v>
                </c:pt>
                <c:pt idx="6371">
                  <c:v>439.833.788-11</c:v>
                </c:pt>
                <c:pt idx="6372">
                  <c:v>439.834.538-80</c:v>
                </c:pt>
                <c:pt idx="6373">
                  <c:v>439.836.468-40</c:v>
                </c:pt>
                <c:pt idx="6374">
                  <c:v>439.905.538-36</c:v>
                </c:pt>
                <c:pt idx="6375">
                  <c:v>439.938.263-53</c:v>
                </c:pt>
                <c:pt idx="6376">
                  <c:v>44.010.437/0001-81</c:v>
                </c:pt>
                <c:pt idx="6377">
                  <c:v>44.037.882/0001-35</c:v>
                </c:pt>
                <c:pt idx="6378">
                  <c:v>44.060.520/0001-65</c:v>
                </c:pt>
                <c:pt idx="6379">
                  <c:v>44.157.543/0001-92</c:v>
                </c:pt>
                <c:pt idx="6380">
                  <c:v>44.181.830/0001-38</c:v>
                </c:pt>
                <c:pt idx="6381">
                  <c:v>44.223.526/0001-06</c:v>
                </c:pt>
                <c:pt idx="6382">
                  <c:v>44.247.782/0001-33</c:v>
                </c:pt>
                <c:pt idx="6383">
                  <c:v>44.265.929/0001-18</c:v>
                </c:pt>
                <c:pt idx="6384">
                  <c:v>44.333.497/0001-35</c:v>
                </c:pt>
                <c:pt idx="6385">
                  <c:v>44.352.658/0001-38</c:v>
                </c:pt>
                <c:pt idx="6386">
                  <c:v>44.384.524/0001-07</c:v>
                </c:pt>
                <c:pt idx="6387">
                  <c:v>44.384.638/0001-49</c:v>
                </c:pt>
                <c:pt idx="6388">
                  <c:v>44.411.590/0001-10</c:v>
                </c:pt>
                <c:pt idx="6389">
                  <c:v>44.540.666/0002-99</c:v>
                </c:pt>
                <c:pt idx="6390">
                  <c:v>44.545.120/0001-40</c:v>
                </c:pt>
                <c:pt idx="6391">
                  <c:v>44.575.186/0001-82</c:v>
                </c:pt>
                <c:pt idx="6392">
                  <c:v>44.645.723/0001-13</c:v>
                </c:pt>
                <c:pt idx="6393">
                  <c:v>44.651.407/0001-54</c:v>
                </c:pt>
                <c:pt idx="6394">
                  <c:v>44.678.143/0001-22</c:v>
                </c:pt>
                <c:pt idx="6395">
                  <c:v>44.691.624/0001-78</c:v>
                </c:pt>
                <c:pt idx="6396">
                  <c:v>44.734.671/0001-51</c:v>
                </c:pt>
                <c:pt idx="6397">
                  <c:v>44.734.671/0022-86</c:v>
                </c:pt>
                <c:pt idx="6398">
                  <c:v>44.767.561/0001-96</c:v>
                </c:pt>
                <c:pt idx="6399">
                  <c:v>44.771.780/0001-49</c:v>
                </c:pt>
                <c:pt idx="6400">
                  <c:v>44.847.900/0001-44</c:v>
                </c:pt>
                <c:pt idx="6401">
                  <c:v>44.858.419/0001-54</c:v>
                </c:pt>
                <c:pt idx="6402">
                  <c:v>44.908.857/0001-80</c:v>
                </c:pt>
                <c:pt idx="6403">
                  <c:v>44.921.686/0001-29</c:v>
                </c:pt>
                <c:pt idx="6404">
                  <c:v>44.993.632/0001-79</c:v>
                </c:pt>
                <c:pt idx="6405">
                  <c:v>440.032.708-60</c:v>
                </c:pt>
                <c:pt idx="6406">
                  <c:v>440.047.918-80</c:v>
                </c:pt>
                <c:pt idx="6407">
                  <c:v>440.124.546-68</c:v>
                </c:pt>
                <c:pt idx="6408">
                  <c:v>440.144.358-65</c:v>
                </c:pt>
                <c:pt idx="6409">
                  <c:v>440.250.898-31</c:v>
                </c:pt>
                <c:pt idx="6410">
                  <c:v>440.280.808-19</c:v>
                </c:pt>
                <c:pt idx="6411">
                  <c:v>440.292.858-30</c:v>
                </c:pt>
                <c:pt idx="6412">
                  <c:v>440.311.306-00</c:v>
                </c:pt>
                <c:pt idx="6413">
                  <c:v>440.370.558-80</c:v>
                </c:pt>
                <c:pt idx="6414">
                  <c:v>440.520.408-05</c:v>
                </c:pt>
                <c:pt idx="6415">
                  <c:v>440.553.188-98</c:v>
                </c:pt>
                <c:pt idx="6416">
                  <c:v>440.592.158-05</c:v>
                </c:pt>
                <c:pt idx="6417">
                  <c:v>440.599.958-94</c:v>
                </c:pt>
                <c:pt idx="6418">
                  <c:v>440.715.578-77</c:v>
                </c:pt>
                <c:pt idx="6419">
                  <c:v>440.769.568-42</c:v>
                </c:pt>
                <c:pt idx="6420">
                  <c:v>440.797.768-02</c:v>
                </c:pt>
                <c:pt idx="6421">
                  <c:v>440.818.768-27</c:v>
                </c:pt>
                <c:pt idx="6422">
                  <c:v>440.846.598-43</c:v>
                </c:pt>
                <c:pt idx="6423">
                  <c:v>440.873.098-00</c:v>
                </c:pt>
                <c:pt idx="6424">
                  <c:v>440.878.258-09</c:v>
                </c:pt>
                <c:pt idx="6425">
                  <c:v>440.939.458-45</c:v>
                </c:pt>
                <c:pt idx="6426">
                  <c:v>441.184.848-11</c:v>
                </c:pt>
                <c:pt idx="6427">
                  <c:v>441.225.228-03</c:v>
                </c:pt>
                <c:pt idx="6428">
                  <c:v>441.280.118-78</c:v>
                </c:pt>
                <c:pt idx="6429">
                  <c:v>441.287.738-83</c:v>
                </c:pt>
                <c:pt idx="6430">
                  <c:v>441.349.548-94</c:v>
                </c:pt>
                <c:pt idx="6431">
                  <c:v>441.351.778-40</c:v>
                </c:pt>
                <c:pt idx="6432">
                  <c:v>441.422.388-17</c:v>
                </c:pt>
                <c:pt idx="6433">
                  <c:v>441.468.518-40</c:v>
                </c:pt>
                <c:pt idx="6434">
                  <c:v>441.544.128-92</c:v>
                </c:pt>
                <c:pt idx="6435">
                  <c:v>441.549.078-67</c:v>
                </c:pt>
                <c:pt idx="6436">
                  <c:v>441.593.808-67</c:v>
                </c:pt>
                <c:pt idx="6437">
                  <c:v>441.812.768-21</c:v>
                </c:pt>
                <c:pt idx="6438">
                  <c:v>441.886.598-58</c:v>
                </c:pt>
                <c:pt idx="6439">
                  <c:v>441.966.098-80</c:v>
                </c:pt>
                <c:pt idx="6440">
                  <c:v>442.083.198-79</c:v>
                </c:pt>
                <c:pt idx="6441">
                  <c:v>442.172.368-16</c:v>
                </c:pt>
                <c:pt idx="6442">
                  <c:v>442.201.738-11</c:v>
                </c:pt>
                <c:pt idx="6443">
                  <c:v>442.214.998-93</c:v>
                </c:pt>
                <c:pt idx="6444">
                  <c:v>442.221.248-69</c:v>
                </c:pt>
                <c:pt idx="6445">
                  <c:v>442.244.108-69</c:v>
                </c:pt>
                <c:pt idx="6446">
                  <c:v>442.250.858-05</c:v>
                </c:pt>
                <c:pt idx="6447">
                  <c:v>442.267.348-31</c:v>
                </c:pt>
                <c:pt idx="6448">
                  <c:v>442.331.738-90</c:v>
                </c:pt>
                <c:pt idx="6449">
                  <c:v>442.363.408-28</c:v>
                </c:pt>
                <c:pt idx="6450">
                  <c:v>442.451.598-20</c:v>
                </c:pt>
                <c:pt idx="6451">
                  <c:v>442.606.738-31</c:v>
                </c:pt>
                <c:pt idx="6452">
                  <c:v>442.617.338-89</c:v>
                </c:pt>
                <c:pt idx="6453">
                  <c:v>442.627.698-52</c:v>
                </c:pt>
                <c:pt idx="6454">
                  <c:v>442.633.998-70</c:v>
                </c:pt>
                <c:pt idx="6455">
                  <c:v>442.645.768-81</c:v>
                </c:pt>
                <c:pt idx="6456">
                  <c:v>442.648.168-66</c:v>
                </c:pt>
                <c:pt idx="6457">
                  <c:v>442.831.848-02</c:v>
                </c:pt>
                <c:pt idx="6458">
                  <c:v>442.883.648-17</c:v>
                </c:pt>
                <c:pt idx="6459">
                  <c:v>442.921.938-94</c:v>
                </c:pt>
                <c:pt idx="6460">
                  <c:v>443.056.418-36</c:v>
                </c:pt>
                <c:pt idx="6461">
                  <c:v>443.120.578-00</c:v>
                </c:pt>
                <c:pt idx="6462">
                  <c:v>443.174.358-88</c:v>
                </c:pt>
                <c:pt idx="6463">
                  <c:v>443.199.448-36</c:v>
                </c:pt>
                <c:pt idx="6464">
                  <c:v>443.231.048-04</c:v>
                </c:pt>
                <c:pt idx="6465">
                  <c:v>443.338.058-05</c:v>
                </c:pt>
                <c:pt idx="6466">
                  <c:v>443.352.908-70</c:v>
                </c:pt>
                <c:pt idx="6467">
                  <c:v>443.553.918-76</c:v>
                </c:pt>
                <c:pt idx="6468">
                  <c:v>443.596.368-06</c:v>
                </c:pt>
                <c:pt idx="6469">
                  <c:v>443.735.528-86</c:v>
                </c:pt>
                <c:pt idx="6470">
                  <c:v>443.736.688-33</c:v>
                </c:pt>
                <c:pt idx="6471">
                  <c:v>443.779.728-04</c:v>
                </c:pt>
                <c:pt idx="6472">
                  <c:v>443.866.988-09</c:v>
                </c:pt>
                <c:pt idx="6473">
                  <c:v>443.902.218-92</c:v>
                </c:pt>
                <c:pt idx="6474">
                  <c:v>444.122.208-42</c:v>
                </c:pt>
                <c:pt idx="6475">
                  <c:v>444.209.958-82</c:v>
                </c:pt>
                <c:pt idx="6476">
                  <c:v>444.242.483-72</c:v>
                </c:pt>
                <c:pt idx="6477">
                  <c:v>444.469.238-38</c:v>
                </c:pt>
                <c:pt idx="6478">
                  <c:v>444.514.378-22</c:v>
                </c:pt>
                <c:pt idx="6479">
                  <c:v>444.622.648-78</c:v>
                </c:pt>
                <c:pt idx="6480">
                  <c:v>444.682.528-39</c:v>
                </c:pt>
                <c:pt idx="6481">
                  <c:v>444.723.348-79</c:v>
                </c:pt>
                <c:pt idx="6482">
                  <c:v>444.737.418-85</c:v>
                </c:pt>
                <c:pt idx="6483">
                  <c:v>444.778.948-56</c:v>
                </c:pt>
                <c:pt idx="6484">
                  <c:v>444.795.848-11</c:v>
                </c:pt>
                <c:pt idx="6485">
                  <c:v>444.838.658-97</c:v>
                </c:pt>
                <c:pt idx="6486">
                  <c:v>444.873.498-69</c:v>
                </c:pt>
                <c:pt idx="6487">
                  <c:v>444.878.678-19</c:v>
                </c:pt>
                <c:pt idx="6488">
                  <c:v>444.908.488-89</c:v>
                </c:pt>
                <c:pt idx="6489">
                  <c:v>444.922.828-66</c:v>
                </c:pt>
                <c:pt idx="6490">
                  <c:v>445.147.338-14</c:v>
                </c:pt>
                <c:pt idx="6491">
                  <c:v>445.209.888-61</c:v>
                </c:pt>
                <c:pt idx="6492">
                  <c:v>445.219.518-05</c:v>
                </c:pt>
                <c:pt idx="6493">
                  <c:v>445.221.668-42</c:v>
                </c:pt>
                <c:pt idx="6494">
                  <c:v>445.478.948-76</c:v>
                </c:pt>
                <c:pt idx="6495">
                  <c:v>445.537.668-25</c:v>
                </c:pt>
                <c:pt idx="6496">
                  <c:v>445.698.598-44</c:v>
                </c:pt>
                <c:pt idx="6497">
                  <c:v>445.731.608-33</c:v>
                </c:pt>
                <c:pt idx="6498">
                  <c:v>445.750.398-37</c:v>
                </c:pt>
                <c:pt idx="6499">
                  <c:v>445.765.618-63</c:v>
                </c:pt>
                <c:pt idx="6500">
                  <c:v>445.796.368-21</c:v>
                </c:pt>
                <c:pt idx="6501">
                  <c:v>445.838.598-48</c:v>
                </c:pt>
                <c:pt idx="6502">
                  <c:v>445.969.818-84</c:v>
                </c:pt>
                <c:pt idx="6503">
                  <c:v>446.111.038-97</c:v>
                </c:pt>
                <c:pt idx="6504">
                  <c:v>446.178.778-86</c:v>
                </c:pt>
                <c:pt idx="6505">
                  <c:v>446.226.618-88</c:v>
                </c:pt>
                <c:pt idx="6506">
                  <c:v>446.257.938-07</c:v>
                </c:pt>
                <c:pt idx="6507">
                  <c:v>446.296.668-69</c:v>
                </c:pt>
                <c:pt idx="6508">
                  <c:v>446.313.778-01</c:v>
                </c:pt>
                <c:pt idx="6509">
                  <c:v>446.438.278-90</c:v>
                </c:pt>
                <c:pt idx="6510">
                  <c:v>446.464.128-88</c:v>
                </c:pt>
                <c:pt idx="6511">
                  <c:v>446.542.158-32</c:v>
                </c:pt>
                <c:pt idx="6512">
                  <c:v>446.547.718-08</c:v>
                </c:pt>
                <c:pt idx="6513">
                  <c:v>446.552.388-28</c:v>
                </c:pt>
                <c:pt idx="6514">
                  <c:v>446.570.938-27</c:v>
                </c:pt>
                <c:pt idx="6515">
                  <c:v>446.600.728-43</c:v>
                </c:pt>
                <c:pt idx="6516">
                  <c:v>446.698.648-74</c:v>
                </c:pt>
                <c:pt idx="6517">
                  <c:v>446.850.678-43</c:v>
                </c:pt>
                <c:pt idx="6518">
                  <c:v>446.867.128-90</c:v>
                </c:pt>
                <c:pt idx="6519">
                  <c:v>446.871.978-84</c:v>
                </c:pt>
                <c:pt idx="6520">
                  <c:v>446.917.468-89</c:v>
                </c:pt>
                <c:pt idx="6521">
                  <c:v>446.999.228-30</c:v>
                </c:pt>
                <c:pt idx="6522">
                  <c:v>447.000.228-33</c:v>
                </c:pt>
                <c:pt idx="6523">
                  <c:v>447.155.848-08</c:v>
                </c:pt>
                <c:pt idx="6524">
                  <c:v>447.225.268-69</c:v>
                </c:pt>
                <c:pt idx="6525">
                  <c:v>447.309.738-28</c:v>
                </c:pt>
                <c:pt idx="6526">
                  <c:v>447.309.968-79</c:v>
                </c:pt>
                <c:pt idx="6527">
                  <c:v>447.341.188-50</c:v>
                </c:pt>
                <c:pt idx="6528">
                  <c:v>447.345.438-01</c:v>
                </c:pt>
                <c:pt idx="6529">
                  <c:v>447.404.188-78</c:v>
                </c:pt>
                <c:pt idx="6530">
                  <c:v>447.413.756-68</c:v>
                </c:pt>
                <c:pt idx="6531">
                  <c:v>447.456.048-58</c:v>
                </c:pt>
                <c:pt idx="6532">
                  <c:v>447.458.718-99</c:v>
                </c:pt>
                <c:pt idx="6533">
                  <c:v>447.522.898-06</c:v>
                </c:pt>
                <c:pt idx="6534">
                  <c:v>447.560.798-14</c:v>
                </c:pt>
                <c:pt idx="6535">
                  <c:v>447.813.618-11</c:v>
                </c:pt>
                <c:pt idx="6536">
                  <c:v>448.055.668-09</c:v>
                </c:pt>
                <c:pt idx="6537">
                  <c:v>448.077.288-06</c:v>
                </c:pt>
                <c:pt idx="6538">
                  <c:v>448.086.998-00</c:v>
                </c:pt>
                <c:pt idx="6539">
                  <c:v>448.105.178-70</c:v>
                </c:pt>
                <c:pt idx="6540">
                  <c:v>448.398.388-10</c:v>
                </c:pt>
                <c:pt idx="6541">
                  <c:v>448.399.698-33</c:v>
                </c:pt>
                <c:pt idx="6542">
                  <c:v>448.417.688-23</c:v>
                </c:pt>
                <c:pt idx="6543">
                  <c:v>448.617.048-20</c:v>
                </c:pt>
                <c:pt idx="6544">
                  <c:v>448.646.288-23</c:v>
                </c:pt>
                <c:pt idx="6545">
                  <c:v>448.646.358-70</c:v>
                </c:pt>
                <c:pt idx="6546">
                  <c:v>448.659.668-46</c:v>
                </c:pt>
                <c:pt idx="6547">
                  <c:v>448.746.278-97</c:v>
                </c:pt>
                <c:pt idx="6548">
                  <c:v>448.770.348-46</c:v>
                </c:pt>
                <c:pt idx="6549">
                  <c:v>448.810.988-88</c:v>
                </c:pt>
                <c:pt idx="6550">
                  <c:v>448.837.178-79</c:v>
                </c:pt>
                <c:pt idx="6551">
                  <c:v>449.056.648-45</c:v>
                </c:pt>
                <c:pt idx="6552">
                  <c:v>449.237.238-58</c:v>
                </c:pt>
                <c:pt idx="6553">
                  <c:v>449.261.198-38</c:v>
                </c:pt>
                <c:pt idx="6554">
                  <c:v>449.295.938-67</c:v>
                </c:pt>
                <c:pt idx="6555">
                  <c:v>449.321.588-74</c:v>
                </c:pt>
                <c:pt idx="6556">
                  <c:v>449.435.968-86</c:v>
                </c:pt>
                <c:pt idx="6557">
                  <c:v>449.469.828-84</c:v>
                </c:pt>
                <c:pt idx="6558">
                  <c:v>449.515.878-31</c:v>
                </c:pt>
                <c:pt idx="6559">
                  <c:v>449.580.188-08</c:v>
                </c:pt>
                <c:pt idx="6560">
                  <c:v>449.601.898-51</c:v>
                </c:pt>
                <c:pt idx="6561">
                  <c:v>449.638.488-48</c:v>
                </c:pt>
                <c:pt idx="6562">
                  <c:v>449.655.628-60</c:v>
                </c:pt>
                <c:pt idx="6563">
                  <c:v>449.776.418-41</c:v>
                </c:pt>
                <c:pt idx="6564">
                  <c:v>449.803.808-83</c:v>
                </c:pt>
                <c:pt idx="6565">
                  <c:v>449.825.398-12</c:v>
                </c:pt>
                <c:pt idx="6566">
                  <c:v>449.845.558-40</c:v>
                </c:pt>
                <c:pt idx="6567">
                  <c:v>449.860.148-38</c:v>
                </c:pt>
                <c:pt idx="6568">
                  <c:v>449.908.288-95</c:v>
                </c:pt>
                <c:pt idx="6569">
                  <c:v>449.915.868-01</c:v>
                </c:pt>
                <c:pt idx="6570">
                  <c:v>449.937.278-01</c:v>
                </c:pt>
                <c:pt idx="6571">
                  <c:v>449.950.028-12</c:v>
                </c:pt>
                <c:pt idx="6572">
                  <c:v>45.017.095/0001-94</c:v>
                </c:pt>
                <c:pt idx="6573">
                  <c:v>45.046.666/0001-19</c:v>
                </c:pt>
                <c:pt idx="6574">
                  <c:v>45.082.421/0001-47</c:v>
                </c:pt>
                <c:pt idx="6575">
                  <c:v>45.099.434/0001-29</c:v>
                </c:pt>
                <c:pt idx="6576">
                  <c:v>45.118.276/0001-07</c:v>
                </c:pt>
                <c:pt idx="6577">
                  <c:v>45.150.182/0001-15</c:v>
                </c:pt>
                <c:pt idx="6578">
                  <c:v>45.176.864/0001-05</c:v>
                </c:pt>
                <c:pt idx="6579">
                  <c:v>45.183.787/0001-02</c:v>
                </c:pt>
                <c:pt idx="6580">
                  <c:v>45.186.053/0001-87</c:v>
                </c:pt>
                <c:pt idx="6581">
                  <c:v>45.194.580/0001-33</c:v>
                </c:pt>
                <c:pt idx="6582">
                  <c:v>45.195.203/0001-19</c:v>
                </c:pt>
                <c:pt idx="6583">
                  <c:v>45.200.590/0001-34</c:v>
                </c:pt>
                <c:pt idx="6584">
                  <c:v>45.230.889/0001-31</c:v>
                </c:pt>
                <c:pt idx="6585">
                  <c:v>45.246.994/0001-69</c:v>
                </c:pt>
                <c:pt idx="6586">
                  <c:v>45.278.641/0001-40</c:v>
                </c:pt>
                <c:pt idx="6587">
                  <c:v>45.319.408/0001-69</c:v>
                </c:pt>
                <c:pt idx="6588">
                  <c:v>45.325.769/0001-18</c:v>
                </c:pt>
                <c:pt idx="6589">
                  <c:v>45.391.489/0001-08</c:v>
                </c:pt>
                <c:pt idx="6590">
                  <c:v>45.395.704/0001-49</c:v>
                </c:pt>
                <c:pt idx="6591">
                  <c:v>45.398.898/0001-36</c:v>
                </c:pt>
                <c:pt idx="6592">
                  <c:v>45.596.447/0001-03</c:v>
                </c:pt>
                <c:pt idx="6593">
                  <c:v>45.622.530/0001-00</c:v>
                </c:pt>
                <c:pt idx="6594">
                  <c:v>45.638.009/0001-60</c:v>
                </c:pt>
                <c:pt idx="6595">
                  <c:v>45.658.116/0001-50</c:v>
                </c:pt>
                <c:pt idx="6596">
                  <c:v>45.667.808/0001-65</c:v>
                </c:pt>
                <c:pt idx="6597">
                  <c:v>45.690.674/0001-01</c:v>
                </c:pt>
                <c:pt idx="6598">
                  <c:v>45.693.447/0001-21</c:v>
                </c:pt>
                <c:pt idx="6599">
                  <c:v>45.693.777/0001-17</c:v>
                </c:pt>
                <c:pt idx="6600">
                  <c:v>45.697.192/0001-75</c:v>
                </c:pt>
                <c:pt idx="6601">
                  <c:v>45.721.285/0001-98</c:v>
                </c:pt>
                <c:pt idx="6602">
                  <c:v>45.805.559/0001-27</c:v>
                </c:pt>
                <c:pt idx="6603">
                  <c:v>45.809.931/0001-73</c:v>
                </c:pt>
                <c:pt idx="6604">
                  <c:v>45.817.467/0001-67</c:v>
                </c:pt>
                <c:pt idx="6605">
                  <c:v>45.822.500/0001-47</c:v>
                </c:pt>
                <c:pt idx="6606">
                  <c:v>45.845.417/0001-93</c:v>
                </c:pt>
                <c:pt idx="6607">
                  <c:v>45.966.557/0001-10</c:v>
                </c:pt>
                <c:pt idx="6608">
                  <c:v>45.982.389/0001-56</c:v>
                </c:pt>
                <c:pt idx="6609">
                  <c:v>450.065.178-08</c:v>
                </c:pt>
                <c:pt idx="6610">
                  <c:v>450.104.578-73</c:v>
                </c:pt>
                <c:pt idx="6611">
                  <c:v>450.187.298-56</c:v>
                </c:pt>
                <c:pt idx="6612">
                  <c:v>450.264.008-50</c:v>
                </c:pt>
                <c:pt idx="6613">
                  <c:v>450.313.968-14</c:v>
                </c:pt>
                <c:pt idx="6614">
                  <c:v>450.316.648-43</c:v>
                </c:pt>
                <c:pt idx="6615">
                  <c:v>450.407.358-71</c:v>
                </c:pt>
                <c:pt idx="6616">
                  <c:v>450.427.618-61</c:v>
                </c:pt>
                <c:pt idx="6617">
                  <c:v>450.567.258-11</c:v>
                </c:pt>
                <c:pt idx="6618">
                  <c:v>450.588.568-24</c:v>
                </c:pt>
                <c:pt idx="6619">
                  <c:v>450.667.808-74</c:v>
                </c:pt>
                <c:pt idx="6620">
                  <c:v>450.712.228-76</c:v>
                </c:pt>
                <c:pt idx="6621">
                  <c:v>450.816.598-27</c:v>
                </c:pt>
                <c:pt idx="6622">
                  <c:v>450.905.748-20</c:v>
                </c:pt>
                <c:pt idx="6623">
                  <c:v>450.950.248-61</c:v>
                </c:pt>
                <c:pt idx="6624">
                  <c:v>450.975.488-41</c:v>
                </c:pt>
                <c:pt idx="6625">
                  <c:v>450.998.788-90</c:v>
                </c:pt>
                <c:pt idx="6626">
                  <c:v>451.063.318-11</c:v>
                </c:pt>
                <c:pt idx="6627">
                  <c:v>451.215.398-51</c:v>
                </c:pt>
                <c:pt idx="6628">
                  <c:v>451.223.868-97</c:v>
                </c:pt>
                <c:pt idx="6629">
                  <c:v>451.254.888-28</c:v>
                </c:pt>
                <c:pt idx="6630">
                  <c:v>451.304.948-06</c:v>
                </c:pt>
                <c:pt idx="6631">
                  <c:v>451.336.438-61</c:v>
                </c:pt>
                <c:pt idx="6632">
                  <c:v>451.433.418-92</c:v>
                </c:pt>
                <c:pt idx="6633">
                  <c:v>451.435.468-69</c:v>
                </c:pt>
                <c:pt idx="6634">
                  <c:v>451.751.868-09</c:v>
                </c:pt>
                <c:pt idx="6635">
                  <c:v>451.860.348-60</c:v>
                </c:pt>
                <c:pt idx="6636">
                  <c:v>452.019.058-46</c:v>
                </c:pt>
                <c:pt idx="6637">
                  <c:v>452.080.038-21</c:v>
                </c:pt>
                <c:pt idx="6638">
                  <c:v>452.141.378-18</c:v>
                </c:pt>
                <c:pt idx="6639">
                  <c:v>452.222.108-80</c:v>
                </c:pt>
                <c:pt idx="6640">
                  <c:v>452.389.688-76</c:v>
                </c:pt>
                <c:pt idx="6641">
                  <c:v>452.414.218-58</c:v>
                </c:pt>
                <c:pt idx="6642">
                  <c:v>452.437.357-87</c:v>
                </c:pt>
                <c:pt idx="6643">
                  <c:v>452.520.218-13</c:v>
                </c:pt>
                <c:pt idx="6644">
                  <c:v>452.626.828-39</c:v>
                </c:pt>
                <c:pt idx="6645">
                  <c:v>452.733.848-00</c:v>
                </c:pt>
                <c:pt idx="6646">
                  <c:v>452.845.418-12</c:v>
                </c:pt>
                <c:pt idx="6647">
                  <c:v>452.968.708-24</c:v>
                </c:pt>
                <c:pt idx="6648">
                  <c:v>452.976.198-31</c:v>
                </c:pt>
                <c:pt idx="6649">
                  <c:v>453.007.978-39</c:v>
                </c:pt>
                <c:pt idx="6650">
                  <c:v>453.058.238-89</c:v>
                </c:pt>
                <c:pt idx="6651">
                  <c:v>453.133.868-59</c:v>
                </c:pt>
                <c:pt idx="6652">
                  <c:v>453.162.208-11</c:v>
                </c:pt>
                <c:pt idx="6653">
                  <c:v>453.387.228-01</c:v>
                </c:pt>
                <c:pt idx="6654">
                  <c:v>453.396.968-20</c:v>
                </c:pt>
                <c:pt idx="6655">
                  <c:v>453.436.288-93</c:v>
                </c:pt>
                <c:pt idx="6656">
                  <c:v>453.520.098-07</c:v>
                </c:pt>
                <c:pt idx="6657">
                  <c:v>453.532.448-42</c:v>
                </c:pt>
                <c:pt idx="6658">
                  <c:v>453.633.138-71</c:v>
                </c:pt>
                <c:pt idx="6659">
                  <c:v>453.634.628-77</c:v>
                </c:pt>
                <c:pt idx="6660">
                  <c:v>453.678.336-91</c:v>
                </c:pt>
                <c:pt idx="6661">
                  <c:v>453.686.138-65</c:v>
                </c:pt>
                <c:pt idx="6662">
                  <c:v>453.748.088-26</c:v>
                </c:pt>
                <c:pt idx="6663">
                  <c:v>453.989.948-16</c:v>
                </c:pt>
                <c:pt idx="6664">
                  <c:v>454.072.718-42</c:v>
                </c:pt>
                <c:pt idx="6665">
                  <c:v>454.160.228-84</c:v>
                </c:pt>
                <c:pt idx="6666">
                  <c:v>454.275.208-99</c:v>
                </c:pt>
                <c:pt idx="6667">
                  <c:v>454.282.088-21</c:v>
                </c:pt>
                <c:pt idx="6668">
                  <c:v>454.389.088-42</c:v>
                </c:pt>
                <c:pt idx="6669">
                  <c:v>454.506.588-00</c:v>
                </c:pt>
                <c:pt idx="6670">
                  <c:v>454.540.838-95</c:v>
                </c:pt>
                <c:pt idx="6671">
                  <c:v>454.688.108-83</c:v>
                </c:pt>
                <c:pt idx="6672">
                  <c:v>454.830.028-73</c:v>
                </c:pt>
                <c:pt idx="6673">
                  <c:v>455.112.108-89</c:v>
                </c:pt>
                <c:pt idx="6674">
                  <c:v>455.157.348-58</c:v>
                </c:pt>
                <c:pt idx="6675">
                  <c:v>455.274.868-89</c:v>
                </c:pt>
                <c:pt idx="6676">
                  <c:v>455.284.738-45</c:v>
                </c:pt>
                <c:pt idx="6677">
                  <c:v>455.306.668-84</c:v>
                </c:pt>
                <c:pt idx="6678">
                  <c:v>455.312.018-69</c:v>
                </c:pt>
                <c:pt idx="6679">
                  <c:v>455.431.078-70</c:v>
                </c:pt>
                <c:pt idx="6680">
                  <c:v>455.449.008-41</c:v>
                </c:pt>
                <c:pt idx="6681">
                  <c:v>455.513.668-39</c:v>
                </c:pt>
                <c:pt idx="6682">
                  <c:v>455.670.358-10</c:v>
                </c:pt>
                <c:pt idx="6683">
                  <c:v>455.866.538-50</c:v>
                </c:pt>
                <c:pt idx="6684">
                  <c:v>455.883.518-35</c:v>
                </c:pt>
                <c:pt idx="6685">
                  <c:v>455.913.568-18</c:v>
                </c:pt>
                <c:pt idx="6686">
                  <c:v>456.006.738-41</c:v>
                </c:pt>
                <c:pt idx="6687">
                  <c:v>456.010.018-71</c:v>
                </c:pt>
                <c:pt idx="6688">
                  <c:v>456.024.668-86</c:v>
                </c:pt>
                <c:pt idx="6689">
                  <c:v>456.163.248-41</c:v>
                </c:pt>
                <c:pt idx="6690">
                  <c:v>456.192.678-06</c:v>
                </c:pt>
                <c:pt idx="6691">
                  <c:v>456.388.778-19</c:v>
                </c:pt>
                <c:pt idx="6692">
                  <c:v>456.389.018-92</c:v>
                </c:pt>
                <c:pt idx="6693">
                  <c:v>456.539.888-55</c:v>
                </c:pt>
                <c:pt idx="6694">
                  <c:v>456.620.478-20</c:v>
                </c:pt>
                <c:pt idx="6695">
                  <c:v>456.754.378-51</c:v>
                </c:pt>
                <c:pt idx="6696">
                  <c:v>456.789.738-27</c:v>
                </c:pt>
                <c:pt idx="6697">
                  <c:v>456.952.488-50</c:v>
                </c:pt>
                <c:pt idx="6698">
                  <c:v>457.069.458-61</c:v>
                </c:pt>
                <c:pt idx="6699">
                  <c:v>457.081.028-45</c:v>
                </c:pt>
                <c:pt idx="6700">
                  <c:v>457.202.698-00</c:v>
                </c:pt>
                <c:pt idx="6701">
                  <c:v>457.295.558-14</c:v>
                </c:pt>
                <c:pt idx="6702">
                  <c:v>457.390.118-33</c:v>
                </c:pt>
                <c:pt idx="6703">
                  <c:v>457.420.568-77</c:v>
                </c:pt>
                <c:pt idx="6704">
                  <c:v>457.501.158-44</c:v>
                </c:pt>
                <c:pt idx="6705">
                  <c:v>457.611.858-73</c:v>
                </c:pt>
                <c:pt idx="6706">
                  <c:v>457.667.078-60</c:v>
                </c:pt>
                <c:pt idx="6707">
                  <c:v>457.752.468-61</c:v>
                </c:pt>
                <c:pt idx="6708">
                  <c:v>457.867.989-68</c:v>
                </c:pt>
                <c:pt idx="6709">
                  <c:v>458.002.768-03</c:v>
                </c:pt>
                <c:pt idx="6710">
                  <c:v>458.013.348-07</c:v>
                </c:pt>
                <c:pt idx="6711">
                  <c:v>458.032.218-56</c:v>
                </c:pt>
                <c:pt idx="6712">
                  <c:v>458.046.088-00</c:v>
                </c:pt>
                <c:pt idx="6713">
                  <c:v>458.342.698-42</c:v>
                </c:pt>
                <c:pt idx="6714">
                  <c:v>458.451.558-19</c:v>
                </c:pt>
                <c:pt idx="6715">
                  <c:v>458.617.568-05</c:v>
                </c:pt>
                <c:pt idx="6716">
                  <c:v>458.748.738-48</c:v>
                </c:pt>
                <c:pt idx="6717">
                  <c:v>458.822.348-83</c:v>
                </c:pt>
                <c:pt idx="6718">
                  <c:v>458.830.968-40</c:v>
                </c:pt>
                <c:pt idx="6719">
                  <c:v>459.109.188-00</c:v>
                </c:pt>
                <c:pt idx="6720">
                  <c:v>459.244.648-81</c:v>
                </c:pt>
                <c:pt idx="6721">
                  <c:v>459.256.198-89</c:v>
                </c:pt>
                <c:pt idx="6722">
                  <c:v>459.307.228-03</c:v>
                </c:pt>
                <c:pt idx="6723">
                  <c:v>459.382.328-56</c:v>
                </c:pt>
                <c:pt idx="6724">
                  <c:v>459.498.418-59</c:v>
                </c:pt>
                <c:pt idx="6725">
                  <c:v>459.636.128-29</c:v>
                </c:pt>
                <c:pt idx="6726">
                  <c:v>459.650.718-09</c:v>
                </c:pt>
                <c:pt idx="6727">
                  <c:v>459.944.408-17</c:v>
                </c:pt>
                <c:pt idx="6728">
                  <c:v>46.016.793/0001-38</c:v>
                </c:pt>
                <c:pt idx="6729">
                  <c:v>46.050.464/0001-03</c:v>
                </c:pt>
                <c:pt idx="6730">
                  <c:v>46.075.353/0001-51</c:v>
                </c:pt>
                <c:pt idx="6731">
                  <c:v>46.198.331/0001-89</c:v>
                </c:pt>
                <c:pt idx="6732">
                  <c:v>46.202.155/0001-01</c:v>
                </c:pt>
                <c:pt idx="6733">
                  <c:v>46.209.139/0001-40</c:v>
                </c:pt>
                <c:pt idx="6734">
                  <c:v>46.263.073/0001-77</c:v>
                </c:pt>
                <c:pt idx="6735">
                  <c:v>46.344.078/0001-24</c:v>
                </c:pt>
                <c:pt idx="6736">
                  <c:v>46.384.111/0001-40</c:v>
                </c:pt>
                <c:pt idx="6737">
                  <c:v>46.423.434/0001-03</c:v>
                </c:pt>
                <c:pt idx="6738">
                  <c:v>46.447.352/0001-90</c:v>
                </c:pt>
                <c:pt idx="6739">
                  <c:v>46.510.869/0001-87</c:v>
                </c:pt>
                <c:pt idx="6740">
                  <c:v>46.600.973/0001-62</c:v>
                </c:pt>
                <c:pt idx="6741">
                  <c:v>46.633.753/0001-35</c:v>
                </c:pt>
                <c:pt idx="6742">
                  <c:v>46.640.603/0001-59</c:v>
                </c:pt>
                <c:pt idx="6743">
                  <c:v>46.643.906/0001-25</c:v>
                </c:pt>
                <c:pt idx="6744">
                  <c:v>46.644.217/0001-35</c:v>
                </c:pt>
                <c:pt idx="6745">
                  <c:v>46.686.119/0001-60</c:v>
                </c:pt>
                <c:pt idx="6746">
                  <c:v>46.697.946/0001-50</c:v>
                </c:pt>
                <c:pt idx="6747">
                  <c:v>46.748.508/0001-73</c:v>
                </c:pt>
                <c:pt idx="6748">
                  <c:v>46.751.600/0001-92</c:v>
                </c:pt>
                <c:pt idx="6749">
                  <c:v>46.849.303/0001-84</c:v>
                </c:pt>
                <c:pt idx="6750">
                  <c:v>46.853.800/0001-56</c:v>
                </c:pt>
                <c:pt idx="6751">
                  <c:v>46.917.636/0001-01</c:v>
                </c:pt>
                <c:pt idx="6752">
                  <c:v>46.929.617/0001-97</c:v>
                </c:pt>
                <c:pt idx="6753">
                  <c:v>46.963.881/0001-47</c:v>
                </c:pt>
                <c:pt idx="6754">
                  <c:v>460.038.318-47</c:v>
                </c:pt>
                <c:pt idx="6755">
                  <c:v>460.102.948-19</c:v>
                </c:pt>
                <c:pt idx="6756">
                  <c:v>460.108.568-33</c:v>
                </c:pt>
                <c:pt idx="6757">
                  <c:v>460.168.098-02</c:v>
                </c:pt>
                <c:pt idx="6758">
                  <c:v>460.173.628-52</c:v>
                </c:pt>
                <c:pt idx="6759">
                  <c:v>460.233.498-97</c:v>
                </c:pt>
                <c:pt idx="6760">
                  <c:v>460.356.478-39</c:v>
                </c:pt>
                <c:pt idx="6761">
                  <c:v>460.548.538-48</c:v>
                </c:pt>
                <c:pt idx="6762">
                  <c:v>460.575.908-56</c:v>
                </c:pt>
                <c:pt idx="6763">
                  <c:v>460.610.228-40</c:v>
                </c:pt>
                <c:pt idx="6764">
                  <c:v>461.077.098-94</c:v>
                </c:pt>
                <c:pt idx="6765">
                  <c:v>461.092.908-23</c:v>
                </c:pt>
                <c:pt idx="6766">
                  <c:v>461.175.738-20</c:v>
                </c:pt>
                <c:pt idx="6767">
                  <c:v>461.236.298-59</c:v>
                </c:pt>
                <c:pt idx="6768">
                  <c:v>461.245.208-93</c:v>
                </c:pt>
                <c:pt idx="6769">
                  <c:v>461.449.618-01</c:v>
                </c:pt>
                <c:pt idx="6770">
                  <c:v>461.516.668-01</c:v>
                </c:pt>
                <c:pt idx="6771">
                  <c:v>461.517.088-22</c:v>
                </c:pt>
                <c:pt idx="6772">
                  <c:v>461.573.618-59</c:v>
                </c:pt>
                <c:pt idx="6773">
                  <c:v>461.608.408-43</c:v>
                </c:pt>
                <c:pt idx="6774">
                  <c:v>461.638.498-33</c:v>
                </c:pt>
                <c:pt idx="6775">
                  <c:v>461.781.828-64</c:v>
                </c:pt>
                <c:pt idx="6776">
                  <c:v>461.844.758-35</c:v>
                </c:pt>
                <c:pt idx="6777">
                  <c:v>461.845.688-41</c:v>
                </c:pt>
                <c:pt idx="6778">
                  <c:v>461.895.178-89</c:v>
                </c:pt>
                <c:pt idx="6779">
                  <c:v>461.995.898-07</c:v>
                </c:pt>
                <c:pt idx="6780">
                  <c:v>462.056.878-36</c:v>
                </c:pt>
                <c:pt idx="6781">
                  <c:v>462.125.168-63</c:v>
                </c:pt>
                <c:pt idx="6782">
                  <c:v>462.182.298-58</c:v>
                </c:pt>
                <c:pt idx="6783">
                  <c:v>462.240.018-98</c:v>
                </c:pt>
                <c:pt idx="6784">
                  <c:v>462.244.648-04</c:v>
                </c:pt>
                <c:pt idx="6785">
                  <c:v>462.374.218-07</c:v>
                </c:pt>
                <c:pt idx="6786">
                  <c:v>462.511.918-99</c:v>
                </c:pt>
                <c:pt idx="6787">
                  <c:v>462.528.538-01</c:v>
                </c:pt>
                <c:pt idx="6788">
                  <c:v>462.560.808-23</c:v>
                </c:pt>
                <c:pt idx="6789">
                  <c:v>462.566.928-61</c:v>
                </c:pt>
                <c:pt idx="6790">
                  <c:v>462.569.148-64</c:v>
                </c:pt>
                <c:pt idx="6791">
                  <c:v>462.697.658-11</c:v>
                </c:pt>
                <c:pt idx="6792">
                  <c:v>462.698.968-35</c:v>
                </c:pt>
                <c:pt idx="6793">
                  <c:v>462.739.898-00</c:v>
                </c:pt>
                <c:pt idx="6794">
                  <c:v>462.745.098-28</c:v>
                </c:pt>
                <c:pt idx="6795">
                  <c:v>462.756.768-50</c:v>
                </c:pt>
                <c:pt idx="6796">
                  <c:v>462.832.358-59</c:v>
                </c:pt>
                <c:pt idx="6797">
                  <c:v>462.832.708-40</c:v>
                </c:pt>
                <c:pt idx="6798">
                  <c:v>463.052.438-08</c:v>
                </c:pt>
                <c:pt idx="6799">
                  <c:v>463.112.988-30</c:v>
                </c:pt>
                <c:pt idx="6800">
                  <c:v>463.218.348-23</c:v>
                </c:pt>
                <c:pt idx="6801">
                  <c:v>463.271.748-76</c:v>
                </c:pt>
                <c:pt idx="6802">
                  <c:v>463.331.288-05</c:v>
                </c:pt>
                <c:pt idx="6803">
                  <c:v>463.391.298-46</c:v>
                </c:pt>
                <c:pt idx="6804">
                  <c:v>463.440.198-32</c:v>
                </c:pt>
                <c:pt idx="6805">
                  <c:v>463.480.678-90</c:v>
                </c:pt>
                <c:pt idx="6806">
                  <c:v>463.547.298-16</c:v>
                </c:pt>
                <c:pt idx="6807">
                  <c:v>463.549.198-60</c:v>
                </c:pt>
                <c:pt idx="6808">
                  <c:v>463.568.028-20</c:v>
                </c:pt>
                <c:pt idx="6809">
                  <c:v>463.724.128-61</c:v>
                </c:pt>
                <c:pt idx="6810">
                  <c:v>463.736.588-05</c:v>
                </c:pt>
                <c:pt idx="6811">
                  <c:v>463.750.348-50</c:v>
                </c:pt>
                <c:pt idx="6812">
                  <c:v>463.751.388-09</c:v>
                </c:pt>
                <c:pt idx="6813">
                  <c:v>463.808.588-14</c:v>
                </c:pt>
                <c:pt idx="6814">
                  <c:v>463.946.448-70</c:v>
                </c:pt>
                <c:pt idx="6815">
                  <c:v>464.082.738-58</c:v>
                </c:pt>
                <c:pt idx="6816">
                  <c:v>464.175.508-69</c:v>
                </c:pt>
                <c:pt idx="6817">
                  <c:v>464.217.708-60</c:v>
                </c:pt>
                <c:pt idx="6818">
                  <c:v>464.237.268-76</c:v>
                </c:pt>
                <c:pt idx="6819">
                  <c:v>464.425.498-36</c:v>
                </c:pt>
                <c:pt idx="6820">
                  <c:v>464.426.108-45</c:v>
                </c:pt>
                <c:pt idx="6821">
                  <c:v>464.551.168-87</c:v>
                </c:pt>
                <c:pt idx="6822">
                  <c:v>464.580.038-89</c:v>
                </c:pt>
                <c:pt idx="6823">
                  <c:v>464.603.758-01</c:v>
                </c:pt>
                <c:pt idx="6824">
                  <c:v>464.678.548-02</c:v>
                </c:pt>
                <c:pt idx="6825">
                  <c:v>464.726.018-60</c:v>
                </c:pt>
                <c:pt idx="6826">
                  <c:v>464.906.438-47</c:v>
                </c:pt>
                <c:pt idx="6827">
                  <c:v>465.080.928-20</c:v>
                </c:pt>
                <c:pt idx="6828">
                  <c:v>465.191.528-03</c:v>
                </c:pt>
                <c:pt idx="6829">
                  <c:v>465.345.768-99</c:v>
                </c:pt>
                <c:pt idx="6830">
                  <c:v>465.350.318-45</c:v>
                </c:pt>
                <c:pt idx="6831">
                  <c:v>465.462.353-15</c:v>
                </c:pt>
                <c:pt idx="6832">
                  <c:v>465.526.808-56</c:v>
                </c:pt>
                <c:pt idx="6833">
                  <c:v>465.602.838-01</c:v>
                </c:pt>
                <c:pt idx="6834">
                  <c:v>465.659.838-01</c:v>
                </c:pt>
                <c:pt idx="6835">
                  <c:v>465.715.578-43</c:v>
                </c:pt>
                <c:pt idx="6836">
                  <c:v>465.731.798-97</c:v>
                </c:pt>
                <c:pt idx="6837">
                  <c:v>465.752.328-76</c:v>
                </c:pt>
                <c:pt idx="6838">
                  <c:v>465.759.758-28</c:v>
                </c:pt>
                <c:pt idx="6839">
                  <c:v>465.770.038-31</c:v>
                </c:pt>
                <c:pt idx="6840">
                  <c:v>465.792.458-32</c:v>
                </c:pt>
                <c:pt idx="6841">
                  <c:v>465.885.228-43</c:v>
                </c:pt>
                <c:pt idx="6842">
                  <c:v>465.948.678-81</c:v>
                </c:pt>
                <c:pt idx="6843">
                  <c:v>466.004.788-10</c:v>
                </c:pt>
                <c:pt idx="6844">
                  <c:v>466.049.688-04</c:v>
                </c:pt>
                <c:pt idx="6845">
                  <c:v>466.090.878-06</c:v>
                </c:pt>
                <c:pt idx="6846">
                  <c:v>466.199.438-88</c:v>
                </c:pt>
                <c:pt idx="6847">
                  <c:v>466.222.608-26</c:v>
                </c:pt>
                <c:pt idx="6848">
                  <c:v>466.345.578-61</c:v>
                </c:pt>
                <c:pt idx="6849">
                  <c:v>466.401.478-31</c:v>
                </c:pt>
                <c:pt idx="6850">
                  <c:v>466.519.418-10</c:v>
                </c:pt>
                <c:pt idx="6851">
                  <c:v>466.522.608-32</c:v>
                </c:pt>
                <c:pt idx="6852">
                  <c:v>466.534.548-19</c:v>
                </c:pt>
                <c:pt idx="6853">
                  <c:v>466.538.088-07</c:v>
                </c:pt>
                <c:pt idx="6854">
                  <c:v>466.595.078-41</c:v>
                </c:pt>
                <c:pt idx="6855">
                  <c:v>466.737.218-47</c:v>
                </c:pt>
                <c:pt idx="6856">
                  <c:v>466.783.128-64</c:v>
                </c:pt>
                <c:pt idx="6857">
                  <c:v>466.878.848-16</c:v>
                </c:pt>
                <c:pt idx="6858">
                  <c:v>466.978.798-58</c:v>
                </c:pt>
                <c:pt idx="6859">
                  <c:v>467.008.398-82</c:v>
                </c:pt>
                <c:pt idx="6860">
                  <c:v>467.174.358-28</c:v>
                </c:pt>
                <c:pt idx="6861">
                  <c:v>467.193.768-96</c:v>
                </c:pt>
                <c:pt idx="6862">
                  <c:v>467.207.518-40</c:v>
                </c:pt>
                <c:pt idx="6863">
                  <c:v>467.248.343-68</c:v>
                </c:pt>
                <c:pt idx="6864">
                  <c:v>467.266.828-24</c:v>
                </c:pt>
                <c:pt idx="6865">
                  <c:v>467.297.205-49</c:v>
                </c:pt>
                <c:pt idx="6866">
                  <c:v>467.329.578-13</c:v>
                </c:pt>
                <c:pt idx="6867">
                  <c:v>467.472.278-08</c:v>
                </c:pt>
                <c:pt idx="6868">
                  <c:v>467.593.876-00</c:v>
                </c:pt>
                <c:pt idx="6869">
                  <c:v>467.599.448-28</c:v>
                </c:pt>
                <c:pt idx="6870">
                  <c:v>467.618.648-79</c:v>
                </c:pt>
                <c:pt idx="6871">
                  <c:v>467.643.188-08</c:v>
                </c:pt>
                <c:pt idx="6872">
                  <c:v>467.647.378-86</c:v>
                </c:pt>
                <c:pt idx="6873">
                  <c:v>467.685.918-00</c:v>
                </c:pt>
                <c:pt idx="6874">
                  <c:v>467.819.068-60</c:v>
                </c:pt>
                <c:pt idx="6875">
                  <c:v>467.874.498-36</c:v>
                </c:pt>
                <c:pt idx="6876">
                  <c:v>467.919.618-13</c:v>
                </c:pt>
                <c:pt idx="6877">
                  <c:v>468.044.338-31</c:v>
                </c:pt>
                <c:pt idx="6878">
                  <c:v>468.085.308-58</c:v>
                </c:pt>
                <c:pt idx="6879">
                  <c:v>468.117.608-77</c:v>
                </c:pt>
                <c:pt idx="6880">
                  <c:v>468.123.848-10</c:v>
                </c:pt>
                <c:pt idx="6881">
                  <c:v>468.230.438-06</c:v>
                </c:pt>
                <c:pt idx="6882">
                  <c:v>468.330.178-40</c:v>
                </c:pt>
                <c:pt idx="6883">
                  <c:v>468.407.318-12</c:v>
                </c:pt>
                <c:pt idx="6884">
                  <c:v>468.414.098-92</c:v>
                </c:pt>
                <c:pt idx="6885">
                  <c:v>468.450.268-66</c:v>
                </c:pt>
                <c:pt idx="6886">
                  <c:v>468.658.958-43</c:v>
                </c:pt>
                <c:pt idx="6887">
                  <c:v>468.683.238-16</c:v>
                </c:pt>
                <c:pt idx="6888">
                  <c:v>468.878.318-30</c:v>
                </c:pt>
                <c:pt idx="6889">
                  <c:v>468.893.658-36</c:v>
                </c:pt>
                <c:pt idx="6890">
                  <c:v>469.046.928-80</c:v>
                </c:pt>
                <c:pt idx="6891">
                  <c:v>469.140.988-24</c:v>
                </c:pt>
                <c:pt idx="6892">
                  <c:v>469.310.888-07</c:v>
                </c:pt>
                <c:pt idx="6893">
                  <c:v>469.331.768-35</c:v>
                </c:pt>
                <c:pt idx="6894">
                  <c:v>469.463.958-75</c:v>
                </c:pt>
                <c:pt idx="6895">
                  <c:v>469.529.518-06</c:v>
                </c:pt>
                <c:pt idx="6896">
                  <c:v>469.807.927-68</c:v>
                </c:pt>
                <c:pt idx="6897">
                  <c:v>469.846.918-00</c:v>
                </c:pt>
                <c:pt idx="6898">
                  <c:v>469.995.468-51</c:v>
                </c:pt>
                <c:pt idx="6899">
                  <c:v>469.997.848-76</c:v>
                </c:pt>
                <c:pt idx="6900">
                  <c:v>47.031.777/0001-87</c:v>
                </c:pt>
                <c:pt idx="6901">
                  <c:v>47.034.949/0001-76</c:v>
                </c:pt>
                <c:pt idx="6902">
                  <c:v>47.054.623/0001-00</c:v>
                </c:pt>
                <c:pt idx="6903">
                  <c:v>47.078.924/0001-74</c:v>
                </c:pt>
                <c:pt idx="6904">
                  <c:v>47.087.881/0001-93</c:v>
                </c:pt>
                <c:pt idx="6905">
                  <c:v>47.097.002/0001-04</c:v>
                </c:pt>
                <c:pt idx="6906">
                  <c:v>47.101.938/0001-61</c:v>
                </c:pt>
                <c:pt idx="6907">
                  <c:v>47.204.942/0001-55</c:v>
                </c:pt>
                <c:pt idx="6908">
                  <c:v>47.209.125/0001-90</c:v>
                </c:pt>
                <c:pt idx="6909">
                  <c:v>47.250.416/0001-21</c:v>
                </c:pt>
                <c:pt idx="6910">
                  <c:v>47.277.050/0001-84</c:v>
                </c:pt>
                <c:pt idx="6911">
                  <c:v>47.393.411/0001-58</c:v>
                </c:pt>
                <c:pt idx="6912">
                  <c:v>47.398.871/0001-79</c:v>
                </c:pt>
                <c:pt idx="6913">
                  <c:v>47.472.709/0001-53</c:v>
                </c:pt>
                <c:pt idx="6914">
                  <c:v>47.506.910/0001-04</c:v>
                </c:pt>
                <c:pt idx="6915">
                  <c:v>47.529.471/0001-55</c:v>
                </c:pt>
                <c:pt idx="6916">
                  <c:v>47.534.318/0001-16</c:v>
                </c:pt>
                <c:pt idx="6917">
                  <c:v>47.536.495/0001-31</c:v>
                </c:pt>
                <c:pt idx="6918">
                  <c:v>47.550.314/0001-21</c:v>
                </c:pt>
                <c:pt idx="6919">
                  <c:v>47.563.894/0001-91</c:v>
                </c:pt>
                <c:pt idx="6920">
                  <c:v>47.585.699/0001-62</c:v>
                </c:pt>
                <c:pt idx="6921">
                  <c:v>47.621.940/0001-61</c:v>
                </c:pt>
                <c:pt idx="6922">
                  <c:v>47.674.429/0014-42</c:v>
                </c:pt>
                <c:pt idx="6923">
                  <c:v>47.717.907/0001-30</c:v>
                </c:pt>
                <c:pt idx="6924">
                  <c:v>47.722.864/0001-80</c:v>
                </c:pt>
                <c:pt idx="6925">
                  <c:v>47.767.101/0001-56</c:v>
                </c:pt>
                <c:pt idx="6926">
                  <c:v>47.771.885/0001-96</c:v>
                </c:pt>
                <c:pt idx="6927">
                  <c:v>47.806.094/0001-54</c:v>
                </c:pt>
                <c:pt idx="6928">
                  <c:v>47.820.787/0001-00</c:v>
                </c:pt>
                <c:pt idx="6929">
                  <c:v>47.865.597/0001-09</c:v>
                </c:pt>
                <c:pt idx="6930">
                  <c:v>47.894.045/0001-10</c:v>
                </c:pt>
                <c:pt idx="6931">
                  <c:v>47.935.916/0001-05</c:v>
                </c:pt>
                <c:pt idx="6932">
                  <c:v>47.952.380/0001-28</c:v>
                </c:pt>
                <c:pt idx="6933">
                  <c:v>470.232.218-40</c:v>
                </c:pt>
                <c:pt idx="6934">
                  <c:v>470.472.108-65</c:v>
                </c:pt>
                <c:pt idx="6935">
                  <c:v>470.482.058-06</c:v>
                </c:pt>
                <c:pt idx="6936">
                  <c:v>470.492.688-52</c:v>
                </c:pt>
                <c:pt idx="6937">
                  <c:v>470.497.378-60</c:v>
                </c:pt>
                <c:pt idx="6938">
                  <c:v>470.517.158-60</c:v>
                </c:pt>
                <c:pt idx="6939">
                  <c:v>470.523.758-77</c:v>
                </c:pt>
                <c:pt idx="6940">
                  <c:v>470.671.688-80</c:v>
                </c:pt>
                <c:pt idx="6941">
                  <c:v>470.731.138-55</c:v>
                </c:pt>
                <c:pt idx="6942">
                  <c:v>470.766.338-92</c:v>
                </c:pt>
                <c:pt idx="6943">
                  <c:v>470.766.678-78</c:v>
                </c:pt>
                <c:pt idx="6944">
                  <c:v>470.808.328-96</c:v>
                </c:pt>
                <c:pt idx="6945">
                  <c:v>470.863.258-48</c:v>
                </c:pt>
                <c:pt idx="6946">
                  <c:v>470.979.968-70</c:v>
                </c:pt>
                <c:pt idx="6947">
                  <c:v>470.987.098-59</c:v>
                </c:pt>
                <c:pt idx="6948">
                  <c:v>470.988.486-20</c:v>
                </c:pt>
                <c:pt idx="6949">
                  <c:v>471.021.818-84</c:v>
                </c:pt>
                <c:pt idx="6950">
                  <c:v>471.052.788-11</c:v>
                </c:pt>
                <c:pt idx="6951">
                  <c:v>471.158.148-05</c:v>
                </c:pt>
                <c:pt idx="6952">
                  <c:v>471.189.348-28</c:v>
                </c:pt>
                <c:pt idx="6953">
                  <c:v>471.220.538-57</c:v>
                </c:pt>
                <c:pt idx="6954">
                  <c:v>471.275.878-33</c:v>
                </c:pt>
                <c:pt idx="6955">
                  <c:v>471.468.118-40</c:v>
                </c:pt>
                <c:pt idx="6956">
                  <c:v>471.496.968-48</c:v>
                </c:pt>
                <c:pt idx="6957">
                  <c:v>471.586.968-39</c:v>
                </c:pt>
                <c:pt idx="6958">
                  <c:v>471.603.038-57</c:v>
                </c:pt>
                <c:pt idx="6959">
                  <c:v>471.616.378-48</c:v>
                </c:pt>
                <c:pt idx="6960">
                  <c:v>471.671.958-80</c:v>
                </c:pt>
                <c:pt idx="6961">
                  <c:v>471.731.948-65</c:v>
                </c:pt>
                <c:pt idx="6962">
                  <c:v>471.790.848-16</c:v>
                </c:pt>
                <c:pt idx="6963">
                  <c:v>472.000.198-01</c:v>
                </c:pt>
                <c:pt idx="6964">
                  <c:v>472.214.238-65</c:v>
                </c:pt>
                <c:pt idx="6965">
                  <c:v>472.295.128-40</c:v>
                </c:pt>
                <c:pt idx="6966">
                  <c:v>472.370.528-70</c:v>
                </c:pt>
                <c:pt idx="6967">
                  <c:v>472.414.068-26</c:v>
                </c:pt>
                <c:pt idx="6968">
                  <c:v>472.425.548-02</c:v>
                </c:pt>
                <c:pt idx="6969">
                  <c:v>472.464.118-52</c:v>
                </c:pt>
                <c:pt idx="6970">
                  <c:v>472.480.288-00</c:v>
                </c:pt>
                <c:pt idx="6971">
                  <c:v>472.519.548-00</c:v>
                </c:pt>
                <c:pt idx="6972">
                  <c:v>472.523.628-41</c:v>
                </c:pt>
                <c:pt idx="6973">
                  <c:v>472.712.348-70</c:v>
                </c:pt>
                <c:pt idx="6974">
                  <c:v>472.757.508-64</c:v>
                </c:pt>
                <c:pt idx="6975">
                  <c:v>472.762.888-03</c:v>
                </c:pt>
                <c:pt idx="6976">
                  <c:v>472.773.698-58</c:v>
                </c:pt>
                <c:pt idx="6977">
                  <c:v>472.777.808-41</c:v>
                </c:pt>
                <c:pt idx="6978">
                  <c:v>472.923.358-10</c:v>
                </c:pt>
                <c:pt idx="6979">
                  <c:v>472.973.308-84</c:v>
                </c:pt>
                <c:pt idx="6980">
                  <c:v>473.012.358-10</c:v>
                </c:pt>
                <c:pt idx="6981">
                  <c:v>473.177.428-48</c:v>
                </c:pt>
                <c:pt idx="6982">
                  <c:v>473.322.198-32</c:v>
                </c:pt>
                <c:pt idx="6983">
                  <c:v>473.517.038-33</c:v>
                </c:pt>
                <c:pt idx="6984">
                  <c:v>473.537.828-62</c:v>
                </c:pt>
                <c:pt idx="6985">
                  <c:v>473.604.188-95</c:v>
                </c:pt>
                <c:pt idx="6986">
                  <c:v>473.757.088-51</c:v>
                </c:pt>
                <c:pt idx="6987">
                  <c:v>473.772.108-50</c:v>
                </c:pt>
                <c:pt idx="6988">
                  <c:v>473.775.408-00</c:v>
                </c:pt>
                <c:pt idx="6989">
                  <c:v>473.810.428-43</c:v>
                </c:pt>
                <c:pt idx="6990">
                  <c:v>473.856.368-88</c:v>
                </c:pt>
                <c:pt idx="6991">
                  <c:v>473.910.008-84</c:v>
                </c:pt>
                <c:pt idx="6992">
                  <c:v>474.018.828-76</c:v>
                </c:pt>
                <c:pt idx="6993">
                  <c:v>474.118.018-28</c:v>
                </c:pt>
                <c:pt idx="6994">
                  <c:v>474.244.488-46</c:v>
                </c:pt>
                <c:pt idx="6995">
                  <c:v>474.258.008-70</c:v>
                </c:pt>
                <c:pt idx="6996">
                  <c:v>474.287.718-70</c:v>
                </c:pt>
                <c:pt idx="6997">
                  <c:v>474.339.438-46</c:v>
                </c:pt>
                <c:pt idx="6998">
                  <c:v>474.437.038-13</c:v>
                </c:pt>
                <c:pt idx="6999">
                  <c:v>474.555.728-08</c:v>
                </c:pt>
                <c:pt idx="7000">
                  <c:v>474.569.218-81</c:v>
                </c:pt>
                <c:pt idx="7001">
                  <c:v>474.581.398-89</c:v>
                </c:pt>
                <c:pt idx="7002">
                  <c:v>474.592.368-61</c:v>
                </c:pt>
                <c:pt idx="7003">
                  <c:v>474.693.448-70</c:v>
                </c:pt>
                <c:pt idx="7004">
                  <c:v>474.711.308-81</c:v>
                </c:pt>
                <c:pt idx="7005">
                  <c:v>474.815.348-29</c:v>
                </c:pt>
                <c:pt idx="7006">
                  <c:v>474.927.258-25</c:v>
                </c:pt>
                <c:pt idx="7007">
                  <c:v>474.985.718-11</c:v>
                </c:pt>
                <c:pt idx="7008">
                  <c:v>475.051.008-40</c:v>
                </c:pt>
                <c:pt idx="7009">
                  <c:v>475.106.308-19</c:v>
                </c:pt>
                <c:pt idx="7010">
                  <c:v>475.218.538-57</c:v>
                </c:pt>
                <c:pt idx="7011">
                  <c:v>475.226.638-57</c:v>
                </c:pt>
                <c:pt idx="7012">
                  <c:v>475.240.788-46</c:v>
                </c:pt>
                <c:pt idx="7013">
                  <c:v>475.285.798-74</c:v>
                </c:pt>
                <c:pt idx="7014">
                  <c:v>475.357.868-20</c:v>
                </c:pt>
                <c:pt idx="7015">
                  <c:v>475.438.458-06</c:v>
                </c:pt>
                <c:pt idx="7016">
                  <c:v>475.591.523-68</c:v>
                </c:pt>
                <c:pt idx="7017">
                  <c:v>475.661.478-70</c:v>
                </c:pt>
                <c:pt idx="7018">
                  <c:v>475.711.028-63</c:v>
                </c:pt>
                <c:pt idx="7019">
                  <c:v>475.837.048-63</c:v>
                </c:pt>
                <c:pt idx="7020">
                  <c:v>475.874.178-69</c:v>
                </c:pt>
                <c:pt idx="7021">
                  <c:v>475.940.125-34</c:v>
                </c:pt>
                <c:pt idx="7022">
                  <c:v>476.011.208-13</c:v>
                </c:pt>
                <c:pt idx="7023">
                  <c:v>476.116.478-65</c:v>
                </c:pt>
                <c:pt idx="7024">
                  <c:v>476.117.239-87</c:v>
                </c:pt>
                <c:pt idx="7025">
                  <c:v>476.153.188-66</c:v>
                </c:pt>
                <c:pt idx="7026">
                  <c:v>476.235.678-61</c:v>
                </c:pt>
                <c:pt idx="7027">
                  <c:v>476.282.588-32</c:v>
                </c:pt>
                <c:pt idx="7028">
                  <c:v>476.384.758-95</c:v>
                </c:pt>
                <c:pt idx="7029">
                  <c:v>476.434.728-82</c:v>
                </c:pt>
                <c:pt idx="7030">
                  <c:v>476.454.698-11</c:v>
                </c:pt>
                <c:pt idx="7031">
                  <c:v>476.476.918-21</c:v>
                </c:pt>
                <c:pt idx="7032">
                  <c:v>476.488.358-94</c:v>
                </c:pt>
                <c:pt idx="7033">
                  <c:v>476.502.268-40</c:v>
                </c:pt>
                <c:pt idx="7034">
                  <c:v>476.517.288-07</c:v>
                </c:pt>
                <c:pt idx="7035">
                  <c:v>476.521.718-30</c:v>
                </c:pt>
                <c:pt idx="7036">
                  <c:v>476.555.748-04</c:v>
                </c:pt>
                <c:pt idx="7037">
                  <c:v>476.570.838-16</c:v>
                </c:pt>
                <c:pt idx="7038">
                  <c:v>476.576.488-56</c:v>
                </c:pt>
                <c:pt idx="7039">
                  <c:v>476.791.428-07</c:v>
                </c:pt>
                <c:pt idx="7040">
                  <c:v>476.815.388-79</c:v>
                </c:pt>
                <c:pt idx="7041">
                  <c:v>476.962.358-50</c:v>
                </c:pt>
                <c:pt idx="7042">
                  <c:v>476.972.868-90</c:v>
                </c:pt>
                <c:pt idx="7043">
                  <c:v>477.086.288-14</c:v>
                </c:pt>
                <c:pt idx="7044">
                  <c:v>477.127.618-84</c:v>
                </c:pt>
                <c:pt idx="7045">
                  <c:v>477.377.208-55</c:v>
                </c:pt>
                <c:pt idx="7046">
                  <c:v>477.381.198-61</c:v>
                </c:pt>
                <c:pt idx="7047">
                  <c:v>477.435.328-01</c:v>
                </c:pt>
                <c:pt idx="7048">
                  <c:v>477.652.578-03</c:v>
                </c:pt>
                <c:pt idx="7049">
                  <c:v>477.686.358-84</c:v>
                </c:pt>
                <c:pt idx="7050">
                  <c:v>477.822.148-66</c:v>
                </c:pt>
                <c:pt idx="7051">
                  <c:v>477.829.468-83</c:v>
                </c:pt>
                <c:pt idx="7052">
                  <c:v>477.857.298-08</c:v>
                </c:pt>
                <c:pt idx="7053">
                  <c:v>477.950.458-98</c:v>
                </c:pt>
                <c:pt idx="7054">
                  <c:v>478.020.458-51</c:v>
                </c:pt>
                <c:pt idx="7055">
                  <c:v>478.180.838-71</c:v>
                </c:pt>
                <c:pt idx="7056">
                  <c:v>478.223.468-65</c:v>
                </c:pt>
                <c:pt idx="7057">
                  <c:v>478.233.548-29</c:v>
                </c:pt>
                <c:pt idx="7058">
                  <c:v>478.250.248-69</c:v>
                </c:pt>
                <c:pt idx="7059">
                  <c:v>478.278.938-64</c:v>
                </c:pt>
                <c:pt idx="7060">
                  <c:v>478.345.518-09</c:v>
                </c:pt>
                <c:pt idx="7061">
                  <c:v>478.352.368-18</c:v>
                </c:pt>
                <c:pt idx="7062">
                  <c:v>478.377.788-80</c:v>
                </c:pt>
                <c:pt idx="7063">
                  <c:v>478.437.798-09</c:v>
                </c:pt>
                <c:pt idx="7064">
                  <c:v>478.480.238-00</c:v>
                </c:pt>
                <c:pt idx="7065">
                  <c:v>478.484.448-13</c:v>
                </c:pt>
                <c:pt idx="7066">
                  <c:v>478.608.188-41</c:v>
                </c:pt>
                <c:pt idx="7067">
                  <c:v>478.729.608-69</c:v>
                </c:pt>
                <c:pt idx="7068">
                  <c:v>478.732.048-39</c:v>
                </c:pt>
                <c:pt idx="7069">
                  <c:v>478.761.818-05</c:v>
                </c:pt>
                <c:pt idx="7070">
                  <c:v>478.766.538-39</c:v>
                </c:pt>
                <c:pt idx="7071">
                  <c:v>478.767.498-60</c:v>
                </c:pt>
                <c:pt idx="7072">
                  <c:v>478.772.798-25</c:v>
                </c:pt>
                <c:pt idx="7073">
                  <c:v>478.776.968-50</c:v>
                </c:pt>
                <c:pt idx="7074">
                  <c:v>479.070.748-27</c:v>
                </c:pt>
                <c:pt idx="7075">
                  <c:v>479.270.348-47</c:v>
                </c:pt>
                <c:pt idx="7076">
                  <c:v>479.281.098-16</c:v>
                </c:pt>
                <c:pt idx="7077">
                  <c:v>479.300.588-83</c:v>
                </c:pt>
                <c:pt idx="7078">
                  <c:v>479.407.958-30</c:v>
                </c:pt>
                <c:pt idx="7079">
                  <c:v>479.449.818-75</c:v>
                </c:pt>
                <c:pt idx="7080">
                  <c:v>479.466.178-95</c:v>
                </c:pt>
                <c:pt idx="7081">
                  <c:v>479.508.588-93</c:v>
                </c:pt>
                <c:pt idx="7082">
                  <c:v>479.546.628-96</c:v>
                </c:pt>
                <c:pt idx="7083">
                  <c:v>479.649.948-24</c:v>
                </c:pt>
                <c:pt idx="7084">
                  <c:v>479.650.048-01</c:v>
                </c:pt>
                <c:pt idx="7085">
                  <c:v>479.669.928-70</c:v>
                </c:pt>
                <c:pt idx="7086">
                  <c:v>479.695.198-90</c:v>
                </c:pt>
                <c:pt idx="7087">
                  <c:v>479.887.658-50</c:v>
                </c:pt>
                <c:pt idx="7088">
                  <c:v>479.904.598-92</c:v>
                </c:pt>
                <c:pt idx="7089">
                  <c:v>479.921.018-12</c:v>
                </c:pt>
                <c:pt idx="7090">
                  <c:v>479.925.638-67</c:v>
                </c:pt>
                <c:pt idx="7091">
                  <c:v>48.025.777/0001-37</c:v>
                </c:pt>
                <c:pt idx="7092">
                  <c:v>48.031.918/0001-24</c:v>
                </c:pt>
                <c:pt idx="7093">
                  <c:v>48.090.880/0001-60</c:v>
                </c:pt>
                <c:pt idx="7094">
                  <c:v>48.197.859/0001-69</c:v>
                </c:pt>
                <c:pt idx="7095">
                  <c:v>48.272.199/0001-33</c:v>
                </c:pt>
                <c:pt idx="7096">
                  <c:v>48.273.361/0001-38</c:v>
                </c:pt>
                <c:pt idx="7097">
                  <c:v>48.273.445/0001-71</c:v>
                </c:pt>
                <c:pt idx="7098">
                  <c:v>48.286.728/0001-58</c:v>
                </c:pt>
                <c:pt idx="7099">
                  <c:v>48.339.918/0001-96</c:v>
                </c:pt>
                <c:pt idx="7100">
                  <c:v>48.408.744/0003-38</c:v>
                </c:pt>
                <c:pt idx="7101">
                  <c:v>48.477.960/0001-73</c:v>
                </c:pt>
                <c:pt idx="7102">
                  <c:v>48.509.056/0001-00</c:v>
                </c:pt>
                <c:pt idx="7103">
                  <c:v>48.518.623/0001-87</c:v>
                </c:pt>
                <c:pt idx="7104">
                  <c:v>48.592.710/0001-84</c:v>
                </c:pt>
                <c:pt idx="7105">
                  <c:v>48.604.365/0001-51</c:v>
                </c:pt>
                <c:pt idx="7106">
                  <c:v>48.656.917/0001-75</c:v>
                </c:pt>
                <c:pt idx="7107">
                  <c:v>48.717.311/0001-00</c:v>
                </c:pt>
                <c:pt idx="7108">
                  <c:v>48.717.946/0001-08</c:v>
                </c:pt>
                <c:pt idx="7109">
                  <c:v>48.718.833/0001-19</c:v>
                </c:pt>
                <c:pt idx="7110">
                  <c:v>48.750.085/0001-51</c:v>
                </c:pt>
                <c:pt idx="7111">
                  <c:v>48.791.685/0001-68</c:v>
                </c:pt>
                <c:pt idx="7112">
                  <c:v>48.820.748/0001-67</c:v>
                </c:pt>
                <c:pt idx="7113">
                  <c:v>48.938.977/0001-80</c:v>
                </c:pt>
                <c:pt idx="7114">
                  <c:v>48.939.276/0001-66</c:v>
                </c:pt>
                <c:pt idx="7115">
                  <c:v>48.948.847/0001-29</c:v>
                </c:pt>
                <c:pt idx="7116">
                  <c:v>48.963.698/0001-77</c:v>
                </c:pt>
                <c:pt idx="7117">
                  <c:v>48.963.698/0011-49</c:v>
                </c:pt>
                <c:pt idx="7118">
                  <c:v>480.083.808-88</c:v>
                </c:pt>
                <c:pt idx="7119">
                  <c:v>480.212.628-00</c:v>
                </c:pt>
                <c:pt idx="7120">
                  <c:v>480.335.398-01</c:v>
                </c:pt>
                <c:pt idx="7121">
                  <c:v>480.352.358-42</c:v>
                </c:pt>
                <c:pt idx="7122">
                  <c:v>480.455.998-12</c:v>
                </c:pt>
                <c:pt idx="7123">
                  <c:v>480.468.198-16</c:v>
                </c:pt>
                <c:pt idx="7124">
                  <c:v>480.472.998-40</c:v>
                </c:pt>
                <c:pt idx="7125">
                  <c:v>480.523.248-07</c:v>
                </c:pt>
                <c:pt idx="7126">
                  <c:v>480.524.198-59</c:v>
                </c:pt>
                <c:pt idx="7127">
                  <c:v>480.528.728-47</c:v>
                </c:pt>
                <c:pt idx="7128">
                  <c:v>480.552.628-96</c:v>
                </c:pt>
                <c:pt idx="7129">
                  <c:v>480.557.528-00</c:v>
                </c:pt>
                <c:pt idx="7130">
                  <c:v>480.564.798-13</c:v>
                </c:pt>
                <c:pt idx="7131">
                  <c:v>480.580.168-96</c:v>
                </c:pt>
                <c:pt idx="7132">
                  <c:v>480.588.478-95</c:v>
                </c:pt>
                <c:pt idx="7133">
                  <c:v>480.596.818-42</c:v>
                </c:pt>
                <c:pt idx="7134">
                  <c:v>480.659.078-90</c:v>
                </c:pt>
                <c:pt idx="7135">
                  <c:v>480.668.528-35</c:v>
                </c:pt>
                <c:pt idx="7136">
                  <c:v>480.675.248-74</c:v>
                </c:pt>
                <c:pt idx="7137">
                  <c:v>480.735.898-77</c:v>
                </c:pt>
                <c:pt idx="7138">
                  <c:v>480.873.138-01</c:v>
                </c:pt>
                <c:pt idx="7139">
                  <c:v>481.039.678-90</c:v>
                </c:pt>
                <c:pt idx="7140">
                  <c:v>481.063.238-54</c:v>
                </c:pt>
                <c:pt idx="7141">
                  <c:v>481.076.268-85</c:v>
                </c:pt>
                <c:pt idx="7142">
                  <c:v>481.153.178-70</c:v>
                </c:pt>
                <c:pt idx="7143">
                  <c:v>481.267.548-00</c:v>
                </c:pt>
                <c:pt idx="7144">
                  <c:v>481.310.998-57</c:v>
                </c:pt>
                <c:pt idx="7145">
                  <c:v>481.352.458-31</c:v>
                </c:pt>
                <c:pt idx="7146">
                  <c:v>481.375.228-40</c:v>
                </c:pt>
                <c:pt idx="7147">
                  <c:v>481.393.498-60</c:v>
                </c:pt>
                <c:pt idx="7148">
                  <c:v>481.489.808-88</c:v>
                </c:pt>
                <c:pt idx="7149">
                  <c:v>481.518.906-49</c:v>
                </c:pt>
                <c:pt idx="7150">
                  <c:v>481.520.508-65</c:v>
                </c:pt>
                <c:pt idx="7151">
                  <c:v>481.626.488-44</c:v>
                </c:pt>
                <c:pt idx="7152">
                  <c:v>481.678.898-07</c:v>
                </c:pt>
                <c:pt idx="7153">
                  <c:v>481.728.088-36</c:v>
                </c:pt>
                <c:pt idx="7154">
                  <c:v>481.949.498-82</c:v>
                </c:pt>
                <c:pt idx="7155">
                  <c:v>482.033.998-27</c:v>
                </c:pt>
                <c:pt idx="7156">
                  <c:v>482.166.818-10</c:v>
                </c:pt>
                <c:pt idx="7157">
                  <c:v>482.256.268-93</c:v>
                </c:pt>
                <c:pt idx="7158">
                  <c:v>482.421.998-17</c:v>
                </c:pt>
                <c:pt idx="7159">
                  <c:v>482.489.138-80</c:v>
                </c:pt>
                <c:pt idx="7160">
                  <c:v>482.504.828-59</c:v>
                </c:pt>
                <c:pt idx="7161">
                  <c:v>482.513.408-45</c:v>
                </c:pt>
                <c:pt idx="7162">
                  <c:v>482.549.058-19</c:v>
                </c:pt>
                <c:pt idx="7163">
                  <c:v>482.609.318-77</c:v>
                </c:pt>
                <c:pt idx="7164">
                  <c:v>482.645.538-00</c:v>
                </c:pt>
                <c:pt idx="7165">
                  <c:v>482.803.054-91</c:v>
                </c:pt>
                <c:pt idx="7166">
                  <c:v>482.822.258-86</c:v>
                </c:pt>
                <c:pt idx="7167">
                  <c:v>482.864.118-11</c:v>
                </c:pt>
                <c:pt idx="7168">
                  <c:v>482.867.548-59</c:v>
                </c:pt>
                <c:pt idx="7169">
                  <c:v>482.872.106-15</c:v>
                </c:pt>
                <c:pt idx="7170">
                  <c:v>482.892.738-78</c:v>
                </c:pt>
                <c:pt idx="7171">
                  <c:v>482.963.528-26</c:v>
                </c:pt>
                <c:pt idx="7172">
                  <c:v>483.040.248-29</c:v>
                </c:pt>
                <c:pt idx="7173">
                  <c:v>483.130.398-41</c:v>
                </c:pt>
                <c:pt idx="7174">
                  <c:v>483.268.098-61</c:v>
                </c:pt>
                <c:pt idx="7175">
                  <c:v>483.306.328-06</c:v>
                </c:pt>
                <c:pt idx="7176">
                  <c:v>483.389.586-20</c:v>
                </c:pt>
                <c:pt idx="7177">
                  <c:v>483.476.618-71</c:v>
                </c:pt>
                <c:pt idx="7178">
                  <c:v>483.480.758-44</c:v>
                </c:pt>
                <c:pt idx="7179">
                  <c:v>483.531.848-00</c:v>
                </c:pt>
                <c:pt idx="7180">
                  <c:v>483.621.368-12</c:v>
                </c:pt>
                <c:pt idx="7181">
                  <c:v>483.766.138-63</c:v>
                </c:pt>
                <c:pt idx="7182">
                  <c:v>483.788.218-89</c:v>
                </c:pt>
                <c:pt idx="7183">
                  <c:v>483.795.198-84</c:v>
                </c:pt>
                <c:pt idx="7184">
                  <c:v>483.845.308-66</c:v>
                </c:pt>
                <c:pt idx="7185">
                  <c:v>483.938.778-81</c:v>
                </c:pt>
                <c:pt idx="7186">
                  <c:v>484.248.418-75</c:v>
                </c:pt>
                <c:pt idx="7187">
                  <c:v>484.260.754-87</c:v>
                </c:pt>
                <c:pt idx="7188">
                  <c:v>484.561.258-57</c:v>
                </c:pt>
                <c:pt idx="7189">
                  <c:v>484.811.048-33</c:v>
                </c:pt>
                <c:pt idx="7190">
                  <c:v>484.840.788-50</c:v>
                </c:pt>
                <c:pt idx="7191">
                  <c:v>484.878.978-86</c:v>
                </c:pt>
                <c:pt idx="7192">
                  <c:v>485.074.268-83</c:v>
                </c:pt>
                <c:pt idx="7193">
                  <c:v>485.129.978-85</c:v>
                </c:pt>
                <c:pt idx="7194">
                  <c:v>485.140.858-75</c:v>
                </c:pt>
                <c:pt idx="7195">
                  <c:v>485.247.328-57</c:v>
                </c:pt>
                <c:pt idx="7196">
                  <c:v>485.290.778-14</c:v>
                </c:pt>
                <c:pt idx="7197">
                  <c:v>485.311.018-67</c:v>
                </c:pt>
                <c:pt idx="7198">
                  <c:v>485.716.848-04</c:v>
                </c:pt>
                <c:pt idx="7199">
                  <c:v>485.789.438-64</c:v>
                </c:pt>
                <c:pt idx="7200">
                  <c:v>485.826.848-94</c:v>
                </c:pt>
                <c:pt idx="7201">
                  <c:v>485.947.058-32</c:v>
                </c:pt>
                <c:pt idx="7202">
                  <c:v>485.992.248-40</c:v>
                </c:pt>
                <c:pt idx="7203">
                  <c:v>486.216.538-93</c:v>
                </c:pt>
                <c:pt idx="7204">
                  <c:v>486.246.708-37</c:v>
                </c:pt>
                <c:pt idx="7205">
                  <c:v>486.323.638-75</c:v>
                </c:pt>
                <c:pt idx="7206">
                  <c:v>486.330.878-71</c:v>
                </c:pt>
                <c:pt idx="7207">
                  <c:v>486.528.905-44</c:v>
                </c:pt>
                <c:pt idx="7208">
                  <c:v>486.655.948-92</c:v>
                </c:pt>
                <c:pt idx="7209">
                  <c:v>486.670.718-62</c:v>
                </c:pt>
                <c:pt idx="7210">
                  <c:v>486.746.008-75</c:v>
                </c:pt>
                <c:pt idx="7211">
                  <c:v>486.880.568-11</c:v>
                </c:pt>
                <c:pt idx="7212">
                  <c:v>487.019.058-30</c:v>
                </c:pt>
                <c:pt idx="7213">
                  <c:v>487.079.948-00</c:v>
                </c:pt>
                <c:pt idx="7214">
                  <c:v>487.123.948-90</c:v>
                </c:pt>
                <c:pt idx="7215">
                  <c:v>487.170.518-86</c:v>
                </c:pt>
                <c:pt idx="7216">
                  <c:v>487.211.248-25</c:v>
                </c:pt>
                <c:pt idx="7217">
                  <c:v>487.453.988-28</c:v>
                </c:pt>
                <c:pt idx="7218">
                  <c:v>487.507.538-35</c:v>
                </c:pt>
                <c:pt idx="7219">
                  <c:v>487.796.908-07</c:v>
                </c:pt>
                <c:pt idx="7220">
                  <c:v>487.898.988-26</c:v>
                </c:pt>
                <c:pt idx="7221">
                  <c:v>487.917.068-23</c:v>
                </c:pt>
                <c:pt idx="7222">
                  <c:v>488.004.018-56</c:v>
                </c:pt>
                <c:pt idx="7223">
                  <c:v>488.022.958-08</c:v>
                </c:pt>
                <c:pt idx="7224">
                  <c:v>488.037.688-40</c:v>
                </c:pt>
                <c:pt idx="7225">
                  <c:v>488.047.438-08</c:v>
                </c:pt>
                <c:pt idx="7226">
                  <c:v>488.069.548-30</c:v>
                </c:pt>
                <c:pt idx="7227">
                  <c:v>488.081.548-90</c:v>
                </c:pt>
                <c:pt idx="7228">
                  <c:v>488.082.128-40</c:v>
                </c:pt>
                <c:pt idx="7229">
                  <c:v>488.196.878-52</c:v>
                </c:pt>
                <c:pt idx="7230">
                  <c:v>488.253.498-31</c:v>
                </c:pt>
                <c:pt idx="7231">
                  <c:v>488.277.298-10</c:v>
                </c:pt>
                <c:pt idx="7232">
                  <c:v>488.390.318-47</c:v>
                </c:pt>
                <c:pt idx="7233">
                  <c:v>488.425.798-74</c:v>
                </c:pt>
                <c:pt idx="7234">
                  <c:v>488.446.258-06</c:v>
                </c:pt>
                <c:pt idx="7235">
                  <c:v>488.447.268-31</c:v>
                </c:pt>
                <c:pt idx="7236">
                  <c:v>488.579.568-06</c:v>
                </c:pt>
                <c:pt idx="7237">
                  <c:v>488.590.258-42</c:v>
                </c:pt>
                <c:pt idx="7238">
                  <c:v>488.595.688-97</c:v>
                </c:pt>
                <c:pt idx="7239">
                  <c:v>488.615.358-52</c:v>
                </c:pt>
                <c:pt idx="7240">
                  <c:v>488.714.728-70</c:v>
                </c:pt>
                <c:pt idx="7241">
                  <c:v>488.817.688-44</c:v>
                </c:pt>
                <c:pt idx="7242">
                  <c:v>488.842.848-48</c:v>
                </c:pt>
                <c:pt idx="7243">
                  <c:v>488.845.558-92</c:v>
                </c:pt>
                <c:pt idx="7244">
                  <c:v>488.908.788-51</c:v>
                </c:pt>
                <c:pt idx="7245">
                  <c:v>489.098.068-77</c:v>
                </c:pt>
                <c:pt idx="7246">
                  <c:v>489.156.348-61</c:v>
                </c:pt>
                <c:pt idx="7247">
                  <c:v>489.221.718-20</c:v>
                </c:pt>
                <c:pt idx="7248">
                  <c:v>489.311.638-00</c:v>
                </c:pt>
                <c:pt idx="7249">
                  <c:v>489.459.378-54</c:v>
                </c:pt>
                <c:pt idx="7250">
                  <c:v>489.600.908-83</c:v>
                </c:pt>
                <c:pt idx="7251">
                  <c:v>489.687.348-36</c:v>
                </c:pt>
                <c:pt idx="7252">
                  <c:v>489.759.138-48</c:v>
                </c:pt>
                <c:pt idx="7253">
                  <c:v>489.834.528-03</c:v>
                </c:pt>
                <c:pt idx="7254">
                  <c:v>489.883.948-79</c:v>
                </c:pt>
                <c:pt idx="7255">
                  <c:v>489.921.708-07</c:v>
                </c:pt>
                <c:pt idx="7256">
                  <c:v>489.928.398-98</c:v>
                </c:pt>
                <c:pt idx="7257">
                  <c:v>49.067.876/0001-44</c:v>
                </c:pt>
                <c:pt idx="7258">
                  <c:v>49.204.553/0001-55</c:v>
                </c:pt>
                <c:pt idx="7259">
                  <c:v>49.228.695/0001-52</c:v>
                </c:pt>
                <c:pt idx="7260">
                  <c:v>49.311.711/0001-76</c:v>
                </c:pt>
                <c:pt idx="7261">
                  <c:v>49.324.221/0001-04</c:v>
                </c:pt>
                <c:pt idx="7262">
                  <c:v>49.324.221/0016-90</c:v>
                </c:pt>
                <c:pt idx="7263">
                  <c:v>49.324.221/0020-77</c:v>
                </c:pt>
                <c:pt idx="7264">
                  <c:v>49.419.289/0001-77</c:v>
                </c:pt>
                <c:pt idx="7265">
                  <c:v>49.450.649/0001-01</c:v>
                </c:pt>
                <c:pt idx="7266">
                  <c:v>49.542.190/0001-68</c:v>
                </c:pt>
                <c:pt idx="7267">
                  <c:v>49.572.245/0001-82</c:v>
                </c:pt>
                <c:pt idx="7268">
                  <c:v>49.584.744/0001-90</c:v>
                </c:pt>
                <c:pt idx="7269">
                  <c:v>49.602.233/0001-53</c:v>
                </c:pt>
                <c:pt idx="7270">
                  <c:v>49.631.344/0001-98</c:v>
                </c:pt>
                <c:pt idx="7271">
                  <c:v>49.765.699/0001-70</c:v>
                </c:pt>
                <c:pt idx="7272">
                  <c:v>49.779.552/0001-39</c:v>
                </c:pt>
                <c:pt idx="7273">
                  <c:v>49.849.048/0001-68</c:v>
                </c:pt>
                <c:pt idx="7274">
                  <c:v>49.915.512/0001-77</c:v>
                </c:pt>
                <c:pt idx="7275">
                  <c:v>490.022.068-01</c:v>
                </c:pt>
                <c:pt idx="7276">
                  <c:v>490.032.858-88</c:v>
                </c:pt>
                <c:pt idx="7277">
                  <c:v>490.117.288-31</c:v>
                </c:pt>
                <c:pt idx="7278">
                  <c:v>490.125.118-01</c:v>
                </c:pt>
                <c:pt idx="7279">
                  <c:v>490.129.698-16</c:v>
                </c:pt>
                <c:pt idx="7280">
                  <c:v>490.150.038-40</c:v>
                </c:pt>
                <c:pt idx="7281">
                  <c:v>490.192.998-40</c:v>
                </c:pt>
                <c:pt idx="7282">
                  <c:v>490.265.648-56</c:v>
                </c:pt>
                <c:pt idx="7283">
                  <c:v>490.342.028-01</c:v>
                </c:pt>
                <c:pt idx="7284">
                  <c:v>490.502.948-12</c:v>
                </c:pt>
                <c:pt idx="7285">
                  <c:v>490.568.438-26</c:v>
                </c:pt>
                <c:pt idx="7286">
                  <c:v>490.675.828-24</c:v>
                </c:pt>
                <c:pt idx="7287">
                  <c:v>490.714.548-94</c:v>
                </c:pt>
                <c:pt idx="7288">
                  <c:v>490.725.058-40</c:v>
                </c:pt>
                <c:pt idx="7289">
                  <c:v>490.744.858-98</c:v>
                </c:pt>
                <c:pt idx="7290">
                  <c:v>490.800.558-32</c:v>
                </c:pt>
                <c:pt idx="7291">
                  <c:v>490.811.308-46</c:v>
                </c:pt>
                <c:pt idx="7292">
                  <c:v>490.827.278-62</c:v>
                </c:pt>
                <c:pt idx="7293">
                  <c:v>490.852.218-97</c:v>
                </c:pt>
                <c:pt idx="7294">
                  <c:v>490.853.874-34</c:v>
                </c:pt>
                <c:pt idx="7295">
                  <c:v>490.894.338-99</c:v>
                </c:pt>
                <c:pt idx="7296">
                  <c:v>490.910.588-38</c:v>
                </c:pt>
                <c:pt idx="7297">
                  <c:v>490.972.638-16</c:v>
                </c:pt>
                <c:pt idx="7298">
                  <c:v>491.085.338-30</c:v>
                </c:pt>
                <c:pt idx="7299">
                  <c:v>491.341.518-26</c:v>
                </c:pt>
                <c:pt idx="7300">
                  <c:v>491.467.398-31</c:v>
                </c:pt>
                <c:pt idx="7301">
                  <c:v>491.593.858-12</c:v>
                </c:pt>
                <c:pt idx="7302">
                  <c:v>491.722.168-40</c:v>
                </c:pt>
                <c:pt idx="7303">
                  <c:v>491.797.468-29</c:v>
                </c:pt>
                <c:pt idx="7304">
                  <c:v>491.804.218-06</c:v>
                </c:pt>
                <c:pt idx="7305">
                  <c:v>491.894.448-50</c:v>
                </c:pt>
                <c:pt idx="7306">
                  <c:v>491.898.438-00</c:v>
                </c:pt>
                <c:pt idx="7307">
                  <c:v>491.901.168-79</c:v>
                </c:pt>
                <c:pt idx="7308">
                  <c:v>492.090.458-40</c:v>
                </c:pt>
                <c:pt idx="7309">
                  <c:v>492.201.208-79</c:v>
                </c:pt>
                <c:pt idx="7310">
                  <c:v>492.219.138-05</c:v>
                </c:pt>
                <c:pt idx="7311">
                  <c:v>492.288.308-83</c:v>
                </c:pt>
                <c:pt idx="7312">
                  <c:v>492.537.528-82</c:v>
                </c:pt>
                <c:pt idx="7313">
                  <c:v>492.733.948-33</c:v>
                </c:pt>
                <c:pt idx="7314">
                  <c:v>492.742.418-95</c:v>
                </c:pt>
                <c:pt idx="7315">
                  <c:v>492.768.748-10</c:v>
                </c:pt>
                <c:pt idx="7316">
                  <c:v>492.888.798-03</c:v>
                </c:pt>
                <c:pt idx="7317">
                  <c:v>492.939.268-30</c:v>
                </c:pt>
                <c:pt idx="7318">
                  <c:v>493.002.128-69</c:v>
                </c:pt>
                <c:pt idx="7319">
                  <c:v>493.087.928-05</c:v>
                </c:pt>
                <c:pt idx="7320">
                  <c:v>493.173.948-25</c:v>
                </c:pt>
                <c:pt idx="7321">
                  <c:v>493.186.368-06</c:v>
                </c:pt>
                <c:pt idx="7322">
                  <c:v>493.312.948-75</c:v>
                </c:pt>
                <c:pt idx="7323">
                  <c:v>493.319.598-69</c:v>
                </c:pt>
                <c:pt idx="7324">
                  <c:v>493.372.508-02</c:v>
                </c:pt>
                <c:pt idx="7325">
                  <c:v>493.377.928-77</c:v>
                </c:pt>
                <c:pt idx="7326">
                  <c:v>493.609.168-54</c:v>
                </c:pt>
                <c:pt idx="7327">
                  <c:v>493.704.868-60</c:v>
                </c:pt>
                <c:pt idx="7328">
                  <c:v>493.710.218-45</c:v>
                </c:pt>
                <c:pt idx="7329">
                  <c:v>493.838.058-70</c:v>
                </c:pt>
                <c:pt idx="7330">
                  <c:v>493.838.758-10</c:v>
                </c:pt>
                <c:pt idx="7331">
                  <c:v>493.845.948-57</c:v>
                </c:pt>
                <c:pt idx="7332">
                  <c:v>493.932.888-01</c:v>
                </c:pt>
                <c:pt idx="7333">
                  <c:v>493.999.118-02</c:v>
                </c:pt>
                <c:pt idx="7334">
                  <c:v>494.041.208-39</c:v>
                </c:pt>
                <c:pt idx="7335">
                  <c:v>494.064.368-92</c:v>
                </c:pt>
                <c:pt idx="7336">
                  <c:v>494.123.338-70</c:v>
                </c:pt>
                <c:pt idx="7337">
                  <c:v>494.149.058-47</c:v>
                </c:pt>
                <c:pt idx="7338">
                  <c:v>494.149.518-73</c:v>
                </c:pt>
                <c:pt idx="7339">
                  <c:v>494.252.348-68</c:v>
                </c:pt>
                <c:pt idx="7340">
                  <c:v>494.313.828-49</c:v>
                </c:pt>
                <c:pt idx="7341">
                  <c:v>494.334.048-23</c:v>
                </c:pt>
                <c:pt idx="7342">
                  <c:v>494.470.688-04</c:v>
                </c:pt>
                <c:pt idx="7343">
                  <c:v>494.481.328-75</c:v>
                </c:pt>
                <c:pt idx="7344">
                  <c:v>494.650.868-60</c:v>
                </c:pt>
                <c:pt idx="7345">
                  <c:v>494.838.858-09</c:v>
                </c:pt>
                <c:pt idx="7346">
                  <c:v>494.892.818-67</c:v>
                </c:pt>
                <c:pt idx="7347">
                  <c:v>494.914.018-31</c:v>
                </c:pt>
                <c:pt idx="7348">
                  <c:v>494.997.148-47</c:v>
                </c:pt>
                <c:pt idx="7349">
                  <c:v>495.070.278-58</c:v>
                </c:pt>
                <c:pt idx="7350">
                  <c:v>495.082.958-05</c:v>
                </c:pt>
                <c:pt idx="7351">
                  <c:v>495.190.208-70</c:v>
                </c:pt>
                <c:pt idx="7352">
                  <c:v>495.208.828-63</c:v>
                </c:pt>
                <c:pt idx="7353">
                  <c:v>495.226.298-71</c:v>
                </c:pt>
                <c:pt idx="7354">
                  <c:v>495.232.568-74</c:v>
                </c:pt>
                <c:pt idx="7355">
                  <c:v>495.257.248-08</c:v>
                </c:pt>
                <c:pt idx="7356">
                  <c:v>495.291.168-37</c:v>
                </c:pt>
                <c:pt idx="7357">
                  <c:v>495.416.318-86</c:v>
                </c:pt>
                <c:pt idx="7358">
                  <c:v>495.511.908-58</c:v>
                </c:pt>
                <c:pt idx="7359">
                  <c:v>495.535.958-20</c:v>
                </c:pt>
                <c:pt idx="7360">
                  <c:v>495.662.848-02</c:v>
                </c:pt>
                <c:pt idx="7361">
                  <c:v>495.797.198-61</c:v>
                </c:pt>
                <c:pt idx="7362">
                  <c:v>495.801.348-20</c:v>
                </c:pt>
                <c:pt idx="7363">
                  <c:v>495.838.756-00</c:v>
                </c:pt>
                <c:pt idx="7364">
                  <c:v>495.875.978-69</c:v>
                </c:pt>
                <c:pt idx="7365">
                  <c:v>495.904.078-54</c:v>
                </c:pt>
                <c:pt idx="7366">
                  <c:v>495.992.868-98</c:v>
                </c:pt>
                <c:pt idx="7367">
                  <c:v>496.103.238-71</c:v>
                </c:pt>
                <c:pt idx="7368">
                  <c:v>496.209.868-30</c:v>
                </c:pt>
                <c:pt idx="7369">
                  <c:v>496.295.778-36</c:v>
                </c:pt>
                <c:pt idx="7370">
                  <c:v>496.343.278-18</c:v>
                </c:pt>
                <c:pt idx="7371">
                  <c:v>496.353.648-06</c:v>
                </c:pt>
                <c:pt idx="7372">
                  <c:v>496.454.138-00</c:v>
                </c:pt>
                <c:pt idx="7373">
                  <c:v>496.454.238-64</c:v>
                </c:pt>
                <c:pt idx="7374">
                  <c:v>496.608.118-10</c:v>
                </c:pt>
                <c:pt idx="7375">
                  <c:v>496.745.538-78</c:v>
                </c:pt>
                <c:pt idx="7376">
                  <c:v>496.745.858-00</c:v>
                </c:pt>
                <c:pt idx="7377">
                  <c:v>496.776.368-55</c:v>
                </c:pt>
                <c:pt idx="7378">
                  <c:v>496.816.048-81</c:v>
                </c:pt>
                <c:pt idx="7379">
                  <c:v>497.010.568-50</c:v>
                </c:pt>
                <c:pt idx="7380">
                  <c:v>497.322.838-90</c:v>
                </c:pt>
                <c:pt idx="7381">
                  <c:v>498.492.948-09</c:v>
                </c:pt>
                <c:pt idx="7382">
                  <c:v>498.526.958-19</c:v>
                </c:pt>
                <c:pt idx="7383">
                  <c:v>498.623.677-68</c:v>
                </c:pt>
                <c:pt idx="7384">
                  <c:v>498.640.328-10</c:v>
                </c:pt>
                <c:pt idx="7385">
                  <c:v>498.715.008-58</c:v>
                </c:pt>
                <c:pt idx="7386">
                  <c:v>499.024.678-06</c:v>
                </c:pt>
                <c:pt idx="7387">
                  <c:v>499.059.748-65</c:v>
                </c:pt>
                <c:pt idx="7388">
                  <c:v>499.065.218-56</c:v>
                </c:pt>
                <c:pt idx="7389">
                  <c:v>499.105.578-43</c:v>
                </c:pt>
                <c:pt idx="7390">
                  <c:v>499.119.008-86</c:v>
                </c:pt>
                <c:pt idx="7391">
                  <c:v>499.184.328-61</c:v>
                </c:pt>
                <c:pt idx="7392">
                  <c:v>499.356.818-58</c:v>
                </c:pt>
                <c:pt idx="7393">
                  <c:v>499.537.098-66</c:v>
                </c:pt>
                <c:pt idx="7394">
                  <c:v>499.610.488-06</c:v>
                </c:pt>
                <c:pt idx="7395">
                  <c:v>499.670.248-60</c:v>
                </c:pt>
                <c:pt idx="7396">
                  <c:v>499.729.718-64</c:v>
                </c:pt>
                <c:pt idx="7397">
                  <c:v>499.778.988-71</c:v>
                </c:pt>
                <c:pt idx="7398">
                  <c:v>499.820.468-88</c:v>
                </c:pt>
                <c:pt idx="7399">
                  <c:v>499.833.888-98</c:v>
                </c:pt>
                <c:pt idx="7400">
                  <c:v>499.859.528-80</c:v>
                </c:pt>
                <c:pt idx="7401">
                  <c:v>499.970.458-74</c:v>
                </c:pt>
                <c:pt idx="7402">
                  <c:v>50.007.616/0001-62</c:v>
                </c:pt>
                <c:pt idx="7403">
                  <c:v>50.008.812/0001-51</c:v>
                </c:pt>
                <c:pt idx="7404">
                  <c:v>50.045.495/0001-43</c:v>
                </c:pt>
                <c:pt idx="7405">
                  <c:v>50.058.290/0001-00</c:v>
                </c:pt>
                <c:pt idx="7406">
                  <c:v>50.380.658/0001-44</c:v>
                </c:pt>
                <c:pt idx="7407">
                  <c:v>50.448.349/0001-69</c:v>
                </c:pt>
                <c:pt idx="7408">
                  <c:v>50.456.870/0004-90</c:v>
                </c:pt>
                <c:pt idx="7409">
                  <c:v>50.459.395/0001-63</c:v>
                </c:pt>
                <c:pt idx="7410">
                  <c:v>50.460.765/0001-82</c:v>
                </c:pt>
                <c:pt idx="7411">
                  <c:v>50.460.799/0001-77</c:v>
                </c:pt>
                <c:pt idx="7412">
                  <c:v>50.461.151/0001-15</c:v>
                </c:pt>
                <c:pt idx="7413">
                  <c:v>50.467.885/0001-01</c:v>
                </c:pt>
                <c:pt idx="7414">
                  <c:v>50.479.476/0001-25</c:v>
                </c:pt>
                <c:pt idx="7415">
                  <c:v>50.608.416/0001-65</c:v>
                </c:pt>
                <c:pt idx="7416">
                  <c:v>50.763.606/0001-57</c:v>
                </c:pt>
                <c:pt idx="7417">
                  <c:v>50.868.587/0001-23</c:v>
                </c:pt>
                <c:pt idx="7418">
                  <c:v>500.282.248-76</c:v>
                </c:pt>
                <c:pt idx="7419">
                  <c:v>500.452.868-33</c:v>
                </c:pt>
                <c:pt idx="7420">
                  <c:v>500.532.068-78</c:v>
                </c:pt>
                <c:pt idx="7421">
                  <c:v>500.571.988-10</c:v>
                </c:pt>
                <c:pt idx="7422">
                  <c:v>500.637.747-04</c:v>
                </c:pt>
                <c:pt idx="7423">
                  <c:v>500.643.868-13</c:v>
                </c:pt>
                <c:pt idx="7424">
                  <c:v>500.683.578-85</c:v>
                </c:pt>
                <c:pt idx="7425">
                  <c:v>500.769.038-42</c:v>
                </c:pt>
                <c:pt idx="7426">
                  <c:v>500.932.428-83</c:v>
                </c:pt>
                <c:pt idx="7427">
                  <c:v>500.977.518-20</c:v>
                </c:pt>
                <c:pt idx="7428">
                  <c:v>501.029.388-90</c:v>
                </c:pt>
                <c:pt idx="7429">
                  <c:v>501.087.578-03</c:v>
                </c:pt>
                <c:pt idx="7430">
                  <c:v>501.261.118-71</c:v>
                </c:pt>
                <c:pt idx="7431">
                  <c:v>501.325.038-24</c:v>
                </c:pt>
                <c:pt idx="7432">
                  <c:v>501.382.428-10</c:v>
                </c:pt>
                <c:pt idx="7433">
                  <c:v>501.408.498-23</c:v>
                </c:pt>
                <c:pt idx="7434">
                  <c:v>501.427.948-13</c:v>
                </c:pt>
                <c:pt idx="7435">
                  <c:v>501.462.128-78</c:v>
                </c:pt>
                <c:pt idx="7436">
                  <c:v>501.498.538-66</c:v>
                </c:pt>
                <c:pt idx="7437">
                  <c:v>501.552.528-10</c:v>
                </c:pt>
                <c:pt idx="7438">
                  <c:v>501.645.578-30</c:v>
                </c:pt>
                <c:pt idx="7439">
                  <c:v>501.692.648-40</c:v>
                </c:pt>
                <c:pt idx="7440">
                  <c:v>501.745.958-83</c:v>
                </c:pt>
                <c:pt idx="7441">
                  <c:v>501.748.578-37</c:v>
                </c:pt>
                <c:pt idx="7442">
                  <c:v>501.759.138-97</c:v>
                </c:pt>
                <c:pt idx="7443">
                  <c:v>501.821.098-28</c:v>
                </c:pt>
                <c:pt idx="7444">
                  <c:v>501.876.368-00</c:v>
                </c:pt>
                <c:pt idx="7445">
                  <c:v>501.939.948-52</c:v>
                </c:pt>
                <c:pt idx="7446">
                  <c:v>501.983.778-43</c:v>
                </c:pt>
                <c:pt idx="7447">
                  <c:v>502.126.498-25</c:v>
                </c:pt>
                <c:pt idx="7448">
                  <c:v>502.149.048-65</c:v>
                </c:pt>
                <c:pt idx="7449">
                  <c:v>502.238.568-60</c:v>
                </c:pt>
                <c:pt idx="7450">
                  <c:v>502.275.088-07</c:v>
                </c:pt>
                <c:pt idx="7451">
                  <c:v>502.276.918-22</c:v>
                </c:pt>
                <c:pt idx="7452">
                  <c:v>502.334.458-46</c:v>
                </c:pt>
                <c:pt idx="7453">
                  <c:v>502.425.708-10</c:v>
                </c:pt>
                <c:pt idx="7454">
                  <c:v>502.555.578-76</c:v>
                </c:pt>
                <c:pt idx="7455">
                  <c:v>502.671.028-01</c:v>
                </c:pt>
                <c:pt idx="7456">
                  <c:v>502.732.968-76</c:v>
                </c:pt>
                <c:pt idx="7457">
                  <c:v>502.969.488-96</c:v>
                </c:pt>
                <c:pt idx="7458">
                  <c:v>502.974.458-47</c:v>
                </c:pt>
                <c:pt idx="7459">
                  <c:v>502.985.908-08</c:v>
                </c:pt>
                <c:pt idx="7460">
                  <c:v>503.034.558-29</c:v>
                </c:pt>
                <c:pt idx="7461">
                  <c:v>503.039.808-26</c:v>
                </c:pt>
                <c:pt idx="7462">
                  <c:v>503.065.508-57</c:v>
                </c:pt>
                <c:pt idx="7463">
                  <c:v>503.111.618-80</c:v>
                </c:pt>
                <c:pt idx="7464">
                  <c:v>503.200.188-06</c:v>
                </c:pt>
                <c:pt idx="7465">
                  <c:v>503.371.608-56</c:v>
                </c:pt>
                <c:pt idx="7466">
                  <c:v>503.482.318-73</c:v>
                </c:pt>
                <c:pt idx="7467">
                  <c:v>503.819.308-07</c:v>
                </c:pt>
                <c:pt idx="7468">
                  <c:v>503.911.088-08</c:v>
                </c:pt>
                <c:pt idx="7469">
                  <c:v>503.919.068-95</c:v>
                </c:pt>
                <c:pt idx="7470">
                  <c:v>504.157.418-90</c:v>
                </c:pt>
                <c:pt idx="7471">
                  <c:v>504.430.798-03</c:v>
                </c:pt>
                <c:pt idx="7472">
                  <c:v>504.634.048-82</c:v>
                </c:pt>
                <c:pt idx="7473">
                  <c:v>504.975.528-09</c:v>
                </c:pt>
                <c:pt idx="7474">
                  <c:v>504.989.837-49</c:v>
                </c:pt>
                <c:pt idx="7475">
                  <c:v>505.124.728-82</c:v>
                </c:pt>
                <c:pt idx="7476">
                  <c:v>505.149.818-30</c:v>
                </c:pt>
                <c:pt idx="7477">
                  <c:v>505.219.448-05</c:v>
                </c:pt>
                <c:pt idx="7478">
                  <c:v>505.483.908-94</c:v>
                </c:pt>
                <c:pt idx="7479">
                  <c:v>505.557.198-55</c:v>
                </c:pt>
                <c:pt idx="7480">
                  <c:v>505.985.068-45</c:v>
                </c:pt>
                <c:pt idx="7481">
                  <c:v>506.096.668-27</c:v>
                </c:pt>
                <c:pt idx="7482">
                  <c:v>506.124.093-68</c:v>
                </c:pt>
                <c:pt idx="7483">
                  <c:v>506.238.668-38</c:v>
                </c:pt>
                <c:pt idx="7484">
                  <c:v>506.380.148-08</c:v>
                </c:pt>
                <c:pt idx="7485">
                  <c:v>506.538.798-22</c:v>
                </c:pt>
                <c:pt idx="7486">
                  <c:v>506.650.358-70</c:v>
                </c:pt>
                <c:pt idx="7487">
                  <c:v>506.654.258-21</c:v>
                </c:pt>
                <c:pt idx="7488">
                  <c:v>506.878.948-83</c:v>
                </c:pt>
                <c:pt idx="7489">
                  <c:v>507.140.638-19</c:v>
                </c:pt>
                <c:pt idx="7490">
                  <c:v>507.154.218-83</c:v>
                </c:pt>
                <c:pt idx="7491">
                  <c:v>507.211.048-60</c:v>
                </c:pt>
                <c:pt idx="7492">
                  <c:v>507.261.098-51</c:v>
                </c:pt>
                <c:pt idx="7493">
                  <c:v>507.265.208-45</c:v>
                </c:pt>
                <c:pt idx="7494">
                  <c:v>507.360.988-36</c:v>
                </c:pt>
                <c:pt idx="7495">
                  <c:v>507.399.508-27</c:v>
                </c:pt>
                <c:pt idx="7496">
                  <c:v>507.474.418-04</c:v>
                </c:pt>
                <c:pt idx="7497">
                  <c:v>507.507.396-49</c:v>
                </c:pt>
                <c:pt idx="7498">
                  <c:v>507.544.238-24</c:v>
                </c:pt>
                <c:pt idx="7499">
                  <c:v>507.592.888-95</c:v>
                </c:pt>
                <c:pt idx="7500">
                  <c:v>507.660.738-58</c:v>
                </c:pt>
                <c:pt idx="7501">
                  <c:v>507.804.618-60</c:v>
                </c:pt>
                <c:pt idx="7502">
                  <c:v>507.859.568-67</c:v>
                </c:pt>
                <c:pt idx="7503">
                  <c:v>508.110.678-07</c:v>
                </c:pt>
                <c:pt idx="7504">
                  <c:v>508.114.828-80</c:v>
                </c:pt>
                <c:pt idx="7505">
                  <c:v>508.248.518-03</c:v>
                </c:pt>
                <c:pt idx="7506">
                  <c:v>508.258.418-95</c:v>
                </c:pt>
                <c:pt idx="7507">
                  <c:v>508.312.338-00</c:v>
                </c:pt>
                <c:pt idx="7508">
                  <c:v>509.081.128-82</c:v>
                </c:pt>
                <c:pt idx="7509">
                  <c:v>509.158.198-72</c:v>
                </c:pt>
                <c:pt idx="7510">
                  <c:v>509.210.858-42</c:v>
                </c:pt>
                <c:pt idx="7511">
                  <c:v>509.283.728-47</c:v>
                </c:pt>
                <c:pt idx="7512">
                  <c:v>509.301.198-35</c:v>
                </c:pt>
                <c:pt idx="7513">
                  <c:v>509.363.298-82</c:v>
                </c:pt>
                <c:pt idx="7514">
                  <c:v>509.401.508-75</c:v>
                </c:pt>
                <c:pt idx="7515">
                  <c:v>509.419.778-97</c:v>
                </c:pt>
                <c:pt idx="7516">
                  <c:v>509.630.398-57</c:v>
                </c:pt>
                <c:pt idx="7517">
                  <c:v>509.636.388-07</c:v>
                </c:pt>
                <c:pt idx="7518">
                  <c:v>509.655.188-17</c:v>
                </c:pt>
                <c:pt idx="7519">
                  <c:v>509.788.178-85</c:v>
                </c:pt>
                <c:pt idx="7520">
                  <c:v>509.885.338-98</c:v>
                </c:pt>
                <c:pt idx="7521">
                  <c:v>509.922.458-00</c:v>
                </c:pt>
                <c:pt idx="7522">
                  <c:v>509.924.988-48</c:v>
                </c:pt>
                <c:pt idx="7523">
                  <c:v>509.959.588-07</c:v>
                </c:pt>
                <c:pt idx="7524">
                  <c:v>51.174.001/0001-93</c:v>
                </c:pt>
                <c:pt idx="7525">
                  <c:v>51.336.832/0001-14</c:v>
                </c:pt>
                <c:pt idx="7526">
                  <c:v>51.569.655/0001-16</c:v>
                </c:pt>
                <c:pt idx="7527">
                  <c:v>51.617.298/0001-14</c:v>
                </c:pt>
                <c:pt idx="7528">
                  <c:v>51.619.104/0001-10</c:v>
                </c:pt>
                <c:pt idx="7529">
                  <c:v>51.619.294/0001-75</c:v>
                </c:pt>
                <c:pt idx="7530">
                  <c:v>51.621.290/0001-21</c:v>
                </c:pt>
                <c:pt idx="7531">
                  <c:v>51.622.983/0001-39</c:v>
                </c:pt>
                <c:pt idx="7532">
                  <c:v>51.628.774/0001-00</c:v>
                </c:pt>
                <c:pt idx="7533">
                  <c:v>51.629.202/0001-38</c:v>
                </c:pt>
                <c:pt idx="7534">
                  <c:v>51.920.700/0001-35</c:v>
                </c:pt>
                <c:pt idx="7535">
                  <c:v>510.240.418-08</c:v>
                </c:pt>
                <c:pt idx="7536">
                  <c:v>510.433.558-55</c:v>
                </c:pt>
                <c:pt idx="7537">
                  <c:v>510.641.398-25</c:v>
                </c:pt>
                <c:pt idx="7538">
                  <c:v>510.735.408-47</c:v>
                </c:pt>
                <c:pt idx="7539">
                  <c:v>510.784.388-38</c:v>
                </c:pt>
                <c:pt idx="7540">
                  <c:v>511.024.298-48</c:v>
                </c:pt>
                <c:pt idx="7541">
                  <c:v>511.075.218-40</c:v>
                </c:pt>
                <c:pt idx="7542">
                  <c:v>511.186.918-22</c:v>
                </c:pt>
                <c:pt idx="7543">
                  <c:v>511.301.848-11</c:v>
                </c:pt>
                <c:pt idx="7544">
                  <c:v>511.601.218-26</c:v>
                </c:pt>
                <c:pt idx="7545">
                  <c:v>511.673.408-09</c:v>
                </c:pt>
                <c:pt idx="7546">
                  <c:v>511.808.998-06</c:v>
                </c:pt>
                <c:pt idx="7547">
                  <c:v>511.817.358-23</c:v>
                </c:pt>
                <c:pt idx="7548">
                  <c:v>511.975.438-48</c:v>
                </c:pt>
                <c:pt idx="7549">
                  <c:v>512.018.168-66</c:v>
                </c:pt>
                <c:pt idx="7550">
                  <c:v>512.030.572-53</c:v>
                </c:pt>
                <c:pt idx="7551">
                  <c:v>512.057.468-89</c:v>
                </c:pt>
                <c:pt idx="7552">
                  <c:v>512.197.338-14</c:v>
                </c:pt>
                <c:pt idx="7553">
                  <c:v>512.214.498-26</c:v>
                </c:pt>
                <c:pt idx="7554">
                  <c:v>512.262.578-60</c:v>
                </c:pt>
                <c:pt idx="7555">
                  <c:v>512.278.818-94</c:v>
                </c:pt>
                <c:pt idx="7556">
                  <c:v>512.684.118-17</c:v>
                </c:pt>
                <c:pt idx="7557">
                  <c:v>512.819.158-31</c:v>
                </c:pt>
                <c:pt idx="7558">
                  <c:v>512.835.388-57</c:v>
                </c:pt>
                <c:pt idx="7559">
                  <c:v>512.837.978-79</c:v>
                </c:pt>
                <c:pt idx="7560">
                  <c:v>512.911.898-74</c:v>
                </c:pt>
                <c:pt idx="7561">
                  <c:v>512.954.938-45</c:v>
                </c:pt>
                <c:pt idx="7562">
                  <c:v>513.054.798-58</c:v>
                </c:pt>
                <c:pt idx="7563">
                  <c:v>513.126.698-02</c:v>
                </c:pt>
                <c:pt idx="7564">
                  <c:v>513.192.948-20</c:v>
                </c:pt>
                <c:pt idx="7565">
                  <c:v>513.244.938-79</c:v>
                </c:pt>
                <c:pt idx="7566">
                  <c:v>513.313.238-78</c:v>
                </c:pt>
                <c:pt idx="7567">
                  <c:v>513.345.558-50</c:v>
                </c:pt>
                <c:pt idx="7568">
                  <c:v>513.408.688-57</c:v>
                </c:pt>
                <c:pt idx="7569">
                  <c:v>513.488.998-83</c:v>
                </c:pt>
                <c:pt idx="7570">
                  <c:v>513.662.368-31</c:v>
                </c:pt>
                <c:pt idx="7571">
                  <c:v>514.216.088-63</c:v>
                </c:pt>
                <c:pt idx="7572">
                  <c:v>514.219.926-04</c:v>
                </c:pt>
                <c:pt idx="7573">
                  <c:v>514.288.458-28</c:v>
                </c:pt>
                <c:pt idx="7574">
                  <c:v>514.331.998-66</c:v>
                </c:pt>
                <c:pt idx="7575">
                  <c:v>514.332.558-71</c:v>
                </c:pt>
                <c:pt idx="7576">
                  <c:v>514.673.588-35</c:v>
                </c:pt>
                <c:pt idx="7577">
                  <c:v>514.924.403-10</c:v>
                </c:pt>
                <c:pt idx="7578">
                  <c:v>515.155.238-45</c:v>
                </c:pt>
                <c:pt idx="7579">
                  <c:v>515.180.038-85</c:v>
                </c:pt>
                <c:pt idx="7580">
                  <c:v>515.337.358-40</c:v>
                </c:pt>
                <c:pt idx="7581">
                  <c:v>515.366.478-37</c:v>
                </c:pt>
                <c:pt idx="7582">
                  <c:v>515.461.918-87</c:v>
                </c:pt>
                <c:pt idx="7583">
                  <c:v>515.520.518-20</c:v>
                </c:pt>
                <c:pt idx="7584">
                  <c:v>515.547.448-57</c:v>
                </c:pt>
                <c:pt idx="7585">
                  <c:v>516.024.148-58</c:v>
                </c:pt>
                <c:pt idx="7586">
                  <c:v>516.224.178-44</c:v>
                </c:pt>
                <c:pt idx="7587">
                  <c:v>516.247.858-08</c:v>
                </c:pt>
                <c:pt idx="7588">
                  <c:v>516.380.698-08</c:v>
                </c:pt>
                <c:pt idx="7589">
                  <c:v>516.420.328-67</c:v>
                </c:pt>
                <c:pt idx="7590">
                  <c:v>516.432.148-37</c:v>
                </c:pt>
                <c:pt idx="7591">
                  <c:v>516.480.298-84</c:v>
                </c:pt>
                <c:pt idx="7592">
                  <c:v>516.526.058-51</c:v>
                </c:pt>
                <c:pt idx="7593">
                  <c:v>516.536.518-22</c:v>
                </c:pt>
                <c:pt idx="7594">
                  <c:v>516.615.588-28</c:v>
                </c:pt>
                <c:pt idx="7595">
                  <c:v>516.665.368-81</c:v>
                </c:pt>
                <c:pt idx="7596">
                  <c:v>516.808.758-25</c:v>
                </c:pt>
                <c:pt idx="7597">
                  <c:v>516.931.328-42</c:v>
                </c:pt>
                <c:pt idx="7598">
                  <c:v>516.955.908-99</c:v>
                </c:pt>
                <c:pt idx="7599">
                  <c:v>517.110.668-18</c:v>
                </c:pt>
                <c:pt idx="7600">
                  <c:v>517.327.898-60</c:v>
                </c:pt>
                <c:pt idx="7601">
                  <c:v>517.548.328-57</c:v>
                </c:pt>
                <c:pt idx="7602">
                  <c:v>517.680.538-39</c:v>
                </c:pt>
                <c:pt idx="7603">
                  <c:v>517.958.998-32</c:v>
                </c:pt>
                <c:pt idx="7604">
                  <c:v>518.473.918-18</c:v>
                </c:pt>
                <c:pt idx="7605">
                  <c:v>518.474.928-43</c:v>
                </c:pt>
                <c:pt idx="7606">
                  <c:v>518.558.768-76</c:v>
                </c:pt>
                <c:pt idx="7607">
                  <c:v>518.673.278-80</c:v>
                </c:pt>
                <c:pt idx="7608">
                  <c:v>518.738.958-01</c:v>
                </c:pt>
                <c:pt idx="7609">
                  <c:v>519.379.228-63</c:v>
                </c:pt>
                <c:pt idx="7610">
                  <c:v>519.586.498-56</c:v>
                </c:pt>
                <c:pt idx="7611">
                  <c:v>519.807.418-75</c:v>
                </c:pt>
                <c:pt idx="7612">
                  <c:v>519.831.328-96</c:v>
                </c:pt>
                <c:pt idx="7613">
                  <c:v>519.896.318-60</c:v>
                </c:pt>
                <c:pt idx="7614">
                  <c:v>52.064.292/0001-20</c:v>
                </c:pt>
                <c:pt idx="7615">
                  <c:v>52.099.512/0001-50</c:v>
                </c:pt>
                <c:pt idx="7616">
                  <c:v>52.100.070/0001-15</c:v>
                </c:pt>
                <c:pt idx="7617">
                  <c:v>52.103.033/0001-60</c:v>
                </c:pt>
                <c:pt idx="7618">
                  <c:v>52.118.379/0001-32</c:v>
                </c:pt>
                <c:pt idx="7619">
                  <c:v>52.202.744/0001-92</c:v>
                </c:pt>
                <c:pt idx="7620">
                  <c:v>52.611.571/0002-47</c:v>
                </c:pt>
                <c:pt idx="7621">
                  <c:v>52.763.893/0001-20</c:v>
                </c:pt>
                <c:pt idx="7622">
                  <c:v>52.763.893/0004-73</c:v>
                </c:pt>
                <c:pt idx="7623">
                  <c:v>520.009.768-16</c:v>
                </c:pt>
                <c:pt idx="7624">
                  <c:v>520.292.928-50</c:v>
                </c:pt>
                <c:pt idx="7625">
                  <c:v>520.370.248-94</c:v>
                </c:pt>
                <c:pt idx="7626">
                  <c:v>520.370.628-00</c:v>
                </c:pt>
                <c:pt idx="7627">
                  <c:v>520.439.808-23</c:v>
                </c:pt>
                <c:pt idx="7628">
                  <c:v>520.510.132-68</c:v>
                </c:pt>
                <c:pt idx="7629">
                  <c:v>521.357.268-50</c:v>
                </c:pt>
                <c:pt idx="7630">
                  <c:v>521.358.188-95</c:v>
                </c:pt>
                <c:pt idx="7631">
                  <c:v>521.455.968-28</c:v>
                </c:pt>
                <c:pt idx="7632">
                  <c:v>521.483.998-70</c:v>
                </c:pt>
                <c:pt idx="7633">
                  <c:v>521.520.068-87</c:v>
                </c:pt>
                <c:pt idx="7634">
                  <c:v>521.610.978-14</c:v>
                </c:pt>
                <c:pt idx="7635">
                  <c:v>521.693.138-42</c:v>
                </c:pt>
                <c:pt idx="7636">
                  <c:v>521.787.008-70</c:v>
                </c:pt>
                <c:pt idx="7637">
                  <c:v>522.202.848-83</c:v>
                </c:pt>
                <c:pt idx="7638">
                  <c:v>522.214.558-19</c:v>
                </c:pt>
                <c:pt idx="7639">
                  <c:v>522.598.248-46</c:v>
                </c:pt>
                <c:pt idx="7640">
                  <c:v>522.678.918-16</c:v>
                </c:pt>
                <c:pt idx="7641">
                  <c:v>522.773.338-40</c:v>
                </c:pt>
                <c:pt idx="7642">
                  <c:v>522.893.168-65</c:v>
                </c:pt>
                <c:pt idx="7643">
                  <c:v>522.940.368-32</c:v>
                </c:pt>
                <c:pt idx="7644">
                  <c:v>523.047.478-50</c:v>
                </c:pt>
                <c:pt idx="7645">
                  <c:v>523.290.568-69</c:v>
                </c:pt>
                <c:pt idx="7646">
                  <c:v>523.355.918-86</c:v>
                </c:pt>
                <c:pt idx="7647">
                  <c:v>523.466.898-31</c:v>
                </c:pt>
                <c:pt idx="7648">
                  <c:v>523.582.098-30</c:v>
                </c:pt>
                <c:pt idx="7649">
                  <c:v>523.679.408-00</c:v>
                </c:pt>
                <c:pt idx="7650">
                  <c:v>523.783.062-53</c:v>
                </c:pt>
                <c:pt idx="7651">
                  <c:v>523.792.128-05</c:v>
                </c:pt>
                <c:pt idx="7652">
                  <c:v>523.832.828-12</c:v>
                </c:pt>
                <c:pt idx="7653">
                  <c:v>523.854.578-90</c:v>
                </c:pt>
                <c:pt idx="7654">
                  <c:v>523.934.468-00</c:v>
                </c:pt>
                <c:pt idx="7655">
                  <c:v>523.988.778-09</c:v>
                </c:pt>
                <c:pt idx="7656">
                  <c:v>524.066.878-72</c:v>
                </c:pt>
                <c:pt idx="7657">
                  <c:v>524.114.718-74</c:v>
                </c:pt>
                <c:pt idx="7658">
                  <c:v>524.213.398-80</c:v>
                </c:pt>
                <c:pt idx="7659">
                  <c:v>524.263.258-52</c:v>
                </c:pt>
                <c:pt idx="7660">
                  <c:v>524.313.798-76</c:v>
                </c:pt>
                <c:pt idx="7661">
                  <c:v>524.651.748-94</c:v>
                </c:pt>
                <c:pt idx="7662">
                  <c:v>524.951.848-63</c:v>
                </c:pt>
                <c:pt idx="7663">
                  <c:v>524.977.668-00</c:v>
                </c:pt>
                <c:pt idx="7664">
                  <c:v>524.989.878-51</c:v>
                </c:pt>
                <c:pt idx="7665">
                  <c:v>525.025.238-93</c:v>
                </c:pt>
                <c:pt idx="7666">
                  <c:v>525.039.658-57</c:v>
                </c:pt>
                <c:pt idx="7667">
                  <c:v>525.087.698-60</c:v>
                </c:pt>
                <c:pt idx="7668">
                  <c:v>525.589.338-25</c:v>
                </c:pt>
                <c:pt idx="7669">
                  <c:v>525.787.028-29</c:v>
                </c:pt>
                <c:pt idx="7670">
                  <c:v>525.819.318-76</c:v>
                </c:pt>
                <c:pt idx="7671">
                  <c:v>525.941.128-52</c:v>
                </c:pt>
                <c:pt idx="7672">
                  <c:v>526.053.738-60</c:v>
                </c:pt>
                <c:pt idx="7673">
                  <c:v>526.055.378-03</c:v>
                </c:pt>
                <c:pt idx="7674">
                  <c:v>526.487.828-50</c:v>
                </c:pt>
                <c:pt idx="7675">
                  <c:v>526.494.898-47</c:v>
                </c:pt>
                <c:pt idx="7676">
                  <c:v>526.612.548-97</c:v>
                </c:pt>
                <c:pt idx="7677">
                  <c:v>526.615.018-19</c:v>
                </c:pt>
                <c:pt idx="7678">
                  <c:v>526.652.388-37</c:v>
                </c:pt>
                <c:pt idx="7679">
                  <c:v>526.674.708-00</c:v>
                </c:pt>
                <c:pt idx="7680">
                  <c:v>526.830.658-84</c:v>
                </c:pt>
                <c:pt idx="7681">
                  <c:v>526.946.088-25</c:v>
                </c:pt>
                <c:pt idx="7682">
                  <c:v>527.185.398-52</c:v>
                </c:pt>
                <c:pt idx="7683">
                  <c:v>527.248.428-20</c:v>
                </c:pt>
                <c:pt idx="7684">
                  <c:v>527.469.938-30</c:v>
                </c:pt>
                <c:pt idx="7685">
                  <c:v>527.919.868-47</c:v>
                </c:pt>
                <c:pt idx="7686">
                  <c:v>527.992.738-40</c:v>
                </c:pt>
                <c:pt idx="7687">
                  <c:v>528.082.128-44</c:v>
                </c:pt>
                <c:pt idx="7688">
                  <c:v>528.112.318-11</c:v>
                </c:pt>
                <c:pt idx="7689">
                  <c:v>528.205.358-60</c:v>
                </c:pt>
                <c:pt idx="7690">
                  <c:v>528.243.198-01</c:v>
                </c:pt>
                <c:pt idx="7691">
                  <c:v>528.278.598-66</c:v>
                </c:pt>
                <c:pt idx="7692">
                  <c:v>528.289.918-30</c:v>
                </c:pt>
                <c:pt idx="7693">
                  <c:v>528.415.638-20</c:v>
                </c:pt>
                <c:pt idx="7694">
                  <c:v>528.468.568-77</c:v>
                </c:pt>
                <c:pt idx="7695">
                  <c:v>528.469.128-82</c:v>
                </c:pt>
                <c:pt idx="7696">
                  <c:v>528.563.485-72</c:v>
                </c:pt>
                <c:pt idx="7697">
                  <c:v>528.722.058-88</c:v>
                </c:pt>
                <c:pt idx="7698">
                  <c:v>528.826.608-55</c:v>
                </c:pt>
                <c:pt idx="7699">
                  <c:v>529.054.608-14</c:v>
                </c:pt>
                <c:pt idx="7700">
                  <c:v>529.082.938-54</c:v>
                </c:pt>
                <c:pt idx="7701">
                  <c:v>529.397.218-90</c:v>
                </c:pt>
                <c:pt idx="7702">
                  <c:v>529.515.118-25</c:v>
                </c:pt>
                <c:pt idx="7703">
                  <c:v>529.628.528-07</c:v>
                </c:pt>
                <c:pt idx="7704">
                  <c:v>529.961.568-03</c:v>
                </c:pt>
                <c:pt idx="7705">
                  <c:v>53.078.135/0001-36</c:v>
                </c:pt>
                <c:pt idx="7706">
                  <c:v>53.270.385/0001-73</c:v>
                </c:pt>
                <c:pt idx="7707">
                  <c:v>53.315.164/0001-74</c:v>
                </c:pt>
                <c:pt idx="7708">
                  <c:v>53.315.776/0001-67</c:v>
                </c:pt>
                <c:pt idx="7709">
                  <c:v>53.317.707/0001-92</c:v>
                </c:pt>
                <c:pt idx="7710">
                  <c:v>53.323.226/0001-90</c:v>
                </c:pt>
                <c:pt idx="7711">
                  <c:v>53.324.182/0001-12</c:v>
                </c:pt>
                <c:pt idx="7712">
                  <c:v>53.325.817/0001-04</c:v>
                </c:pt>
                <c:pt idx="7713">
                  <c:v>53.372.363/0001-14</c:v>
                </c:pt>
                <c:pt idx="7714">
                  <c:v>53.401.659/0002-05</c:v>
                </c:pt>
                <c:pt idx="7715">
                  <c:v>53.765.673/0001-07</c:v>
                </c:pt>
                <c:pt idx="7716">
                  <c:v>53.775.862/0001-52</c:v>
                </c:pt>
                <c:pt idx="7717">
                  <c:v>530.040.068-80</c:v>
                </c:pt>
                <c:pt idx="7718">
                  <c:v>530.328.328-37</c:v>
                </c:pt>
                <c:pt idx="7719">
                  <c:v>530.336.158-64</c:v>
                </c:pt>
                <c:pt idx="7720">
                  <c:v>530.343.028-60</c:v>
                </c:pt>
                <c:pt idx="7721">
                  <c:v>530.480.468-60</c:v>
                </c:pt>
                <c:pt idx="7722">
                  <c:v>530.650.248-29</c:v>
                </c:pt>
                <c:pt idx="7723">
                  <c:v>530.947.298-35</c:v>
                </c:pt>
                <c:pt idx="7724">
                  <c:v>531.427.318-73</c:v>
                </c:pt>
                <c:pt idx="7725">
                  <c:v>531.694.528-00</c:v>
                </c:pt>
                <c:pt idx="7726">
                  <c:v>531.819.848-17</c:v>
                </c:pt>
                <c:pt idx="7727">
                  <c:v>531.826.808-03</c:v>
                </c:pt>
                <c:pt idx="7728">
                  <c:v>532.736.548-48</c:v>
                </c:pt>
                <c:pt idx="7729">
                  <c:v>533.023.558-82</c:v>
                </c:pt>
                <c:pt idx="7730">
                  <c:v>533.227.088-70</c:v>
                </c:pt>
                <c:pt idx="7731">
                  <c:v>533.290.798-27</c:v>
                </c:pt>
                <c:pt idx="7732">
                  <c:v>533.654.548-10</c:v>
                </c:pt>
                <c:pt idx="7733">
                  <c:v>533.723.998-89</c:v>
                </c:pt>
                <c:pt idx="7734">
                  <c:v>533.747.838-99</c:v>
                </c:pt>
                <c:pt idx="7735">
                  <c:v>533.750.478-94</c:v>
                </c:pt>
                <c:pt idx="7736">
                  <c:v>533.761.958-62</c:v>
                </c:pt>
                <c:pt idx="7737">
                  <c:v>533.799.588-08</c:v>
                </c:pt>
                <c:pt idx="7738">
                  <c:v>533.929.128-67</c:v>
                </c:pt>
                <c:pt idx="7739">
                  <c:v>533.979.908-58</c:v>
                </c:pt>
                <c:pt idx="7740">
                  <c:v>534.089.388-06</c:v>
                </c:pt>
                <c:pt idx="7741">
                  <c:v>534.153.608-81</c:v>
                </c:pt>
                <c:pt idx="7742">
                  <c:v>534.346.788-16</c:v>
                </c:pt>
                <c:pt idx="7743">
                  <c:v>535.246.138-61</c:v>
                </c:pt>
                <c:pt idx="7744">
                  <c:v>535.713.268-22</c:v>
                </c:pt>
                <c:pt idx="7745">
                  <c:v>535.723.028-54</c:v>
                </c:pt>
                <c:pt idx="7746">
                  <c:v>536.287.378-42</c:v>
                </c:pt>
                <c:pt idx="7747">
                  <c:v>536.373.428-12</c:v>
                </c:pt>
                <c:pt idx="7748">
                  <c:v>536.385.878-94</c:v>
                </c:pt>
                <c:pt idx="7749">
                  <c:v>536.394.088-45</c:v>
                </c:pt>
                <c:pt idx="7750">
                  <c:v>536.520.518-90</c:v>
                </c:pt>
                <c:pt idx="7751">
                  <c:v>537.297.909-78</c:v>
                </c:pt>
                <c:pt idx="7752">
                  <c:v>537.407.648-56</c:v>
                </c:pt>
                <c:pt idx="7753">
                  <c:v>537.633.298-54</c:v>
                </c:pt>
                <c:pt idx="7754">
                  <c:v>537.661.508-12</c:v>
                </c:pt>
                <c:pt idx="7755">
                  <c:v>537.672.128-03</c:v>
                </c:pt>
                <c:pt idx="7756">
                  <c:v>537.958.018-18</c:v>
                </c:pt>
                <c:pt idx="7757">
                  <c:v>538.046.898-50</c:v>
                </c:pt>
                <c:pt idx="7758">
                  <c:v>538.171.428-97</c:v>
                </c:pt>
                <c:pt idx="7759">
                  <c:v>538.486.398-66</c:v>
                </c:pt>
                <c:pt idx="7760">
                  <c:v>539.313.798-25</c:v>
                </c:pt>
                <c:pt idx="7761">
                  <c:v>54.222.401/0001-15</c:v>
                </c:pt>
                <c:pt idx="7762">
                  <c:v>54.561.071/0001-92</c:v>
                </c:pt>
                <c:pt idx="7763">
                  <c:v>540.349.668-82</c:v>
                </c:pt>
                <c:pt idx="7764">
                  <c:v>540.431.608-01</c:v>
                </c:pt>
                <c:pt idx="7765">
                  <c:v>540.508.098-50</c:v>
                </c:pt>
                <c:pt idx="7766">
                  <c:v>540.510.478-73</c:v>
                </c:pt>
                <c:pt idx="7767">
                  <c:v>540.718.808-21</c:v>
                </c:pt>
                <c:pt idx="7768">
                  <c:v>540.903.868-10</c:v>
                </c:pt>
                <c:pt idx="7769">
                  <c:v>540.979.208-47</c:v>
                </c:pt>
                <c:pt idx="7770">
                  <c:v>541.085.808-50</c:v>
                </c:pt>
                <c:pt idx="7771">
                  <c:v>541.898.458-68</c:v>
                </c:pt>
                <c:pt idx="7772">
                  <c:v>542.098.658-26</c:v>
                </c:pt>
                <c:pt idx="7773">
                  <c:v>542.141.538-47</c:v>
                </c:pt>
                <c:pt idx="7774">
                  <c:v>542.333.309-10</c:v>
                </c:pt>
                <c:pt idx="7775">
                  <c:v>542.599.008-11</c:v>
                </c:pt>
                <c:pt idx="7776">
                  <c:v>542.623.428-08</c:v>
                </c:pt>
                <c:pt idx="7777">
                  <c:v>542.646.608-40</c:v>
                </c:pt>
                <c:pt idx="7778">
                  <c:v>542.650.966-20</c:v>
                </c:pt>
                <c:pt idx="7779">
                  <c:v>542.706.988-70</c:v>
                </c:pt>
                <c:pt idx="7780">
                  <c:v>542.754.808-48</c:v>
                </c:pt>
                <c:pt idx="7781">
                  <c:v>542.887.778-28</c:v>
                </c:pt>
                <c:pt idx="7782">
                  <c:v>543.200.728-20</c:v>
                </c:pt>
                <c:pt idx="7783">
                  <c:v>543.260.458-25</c:v>
                </c:pt>
                <c:pt idx="7784">
                  <c:v>543.402.788-40</c:v>
                </c:pt>
                <c:pt idx="7785">
                  <c:v>543.582.578-44</c:v>
                </c:pt>
                <c:pt idx="7786">
                  <c:v>543.586.668-50</c:v>
                </c:pt>
                <c:pt idx="7787">
                  <c:v>544.095.038-98</c:v>
                </c:pt>
                <c:pt idx="7788">
                  <c:v>544.205.348-18</c:v>
                </c:pt>
                <c:pt idx="7789">
                  <c:v>545.116.968-37</c:v>
                </c:pt>
                <c:pt idx="7790">
                  <c:v>545.468.048-65</c:v>
                </c:pt>
                <c:pt idx="7791">
                  <c:v>545.736.448-81</c:v>
                </c:pt>
                <c:pt idx="7792">
                  <c:v>546.619.228-75</c:v>
                </c:pt>
                <c:pt idx="7793">
                  <c:v>546.634.598-97</c:v>
                </c:pt>
                <c:pt idx="7794">
                  <c:v>547.399.988-31</c:v>
                </c:pt>
                <c:pt idx="7795">
                  <c:v>547.499.618-76</c:v>
                </c:pt>
                <c:pt idx="7796">
                  <c:v>547.519.128-01</c:v>
                </c:pt>
                <c:pt idx="7797">
                  <c:v>547.831.298-35</c:v>
                </c:pt>
                <c:pt idx="7798">
                  <c:v>548.060.928-94</c:v>
                </c:pt>
                <c:pt idx="7799">
                  <c:v>548.133.528-04</c:v>
                </c:pt>
                <c:pt idx="7800">
                  <c:v>548.164.238-77</c:v>
                </c:pt>
                <c:pt idx="7801">
                  <c:v>548.173.828-72</c:v>
                </c:pt>
                <c:pt idx="7802">
                  <c:v>548.210.828-70</c:v>
                </c:pt>
                <c:pt idx="7803">
                  <c:v>548.403.098-68</c:v>
                </c:pt>
                <c:pt idx="7804">
                  <c:v>548.413.948-18</c:v>
                </c:pt>
                <c:pt idx="7805">
                  <c:v>549.307.498-24</c:v>
                </c:pt>
                <c:pt idx="7806">
                  <c:v>549.554.403-04</c:v>
                </c:pt>
                <c:pt idx="7807">
                  <c:v>549.584.918-30</c:v>
                </c:pt>
                <c:pt idx="7808">
                  <c:v>55.010.185/0001-07</c:v>
                </c:pt>
                <c:pt idx="7809">
                  <c:v>55.041.263/0001-30</c:v>
                </c:pt>
                <c:pt idx="7810">
                  <c:v>55.233.019/0001-70</c:v>
                </c:pt>
                <c:pt idx="7811">
                  <c:v>55.304.471/0001-85</c:v>
                </c:pt>
                <c:pt idx="7812">
                  <c:v>55.309.074/0001-04</c:v>
                </c:pt>
                <c:pt idx="7813">
                  <c:v>55.386.445/0001-43</c:v>
                </c:pt>
                <c:pt idx="7814">
                  <c:v>55.639.124/0001-03</c:v>
                </c:pt>
                <c:pt idx="7815">
                  <c:v>55.979.736/0001-45</c:v>
                </c:pt>
                <c:pt idx="7816">
                  <c:v>550.785.358-45</c:v>
                </c:pt>
                <c:pt idx="7817">
                  <c:v>551.289.678-40</c:v>
                </c:pt>
                <c:pt idx="7818">
                  <c:v>551.833.287-49</c:v>
                </c:pt>
                <c:pt idx="7819">
                  <c:v>552.145.008-40</c:v>
                </c:pt>
                <c:pt idx="7820">
                  <c:v>552.655.558-54</c:v>
                </c:pt>
                <c:pt idx="7821">
                  <c:v>552.856.468-98</c:v>
                </c:pt>
                <c:pt idx="7822">
                  <c:v>553.645.607-59</c:v>
                </c:pt>
                <c:pt idx="7823">
                  <c:v>553.814.458-57</c:v>
                </c:pt>
                <c:pt idx="7824">
                  <c:v>554.063.208-74</c:v>
                </c:pt>
                <c:pt idx="7825">
                  <c:v>554.263.238-60</c:v>
                </c:pt>
                <c:pt idx="7826">
                  <c:v>554.336.185-87</c:v>
                </c:pt>
                <c:pt idx="7827">
                  <c:v>554.601.728-70</c:v>
                </c:pt>
                <c:pt idx="7828">
                  <c:v>554.990.258-35</c:v>
                </c:pt>
                <c:pt idx="7829">
                  <c:v>555.008.608-52</c:v>
                </c:pt>
                <c:pt idx="7830">
                  <c:v>555.592.989-72</c:v>
                </c:pt>
                <c:pt idx="7831">
                  <c:v>556.120.488-23</c:v>
                </c:pt>
                <c:pt idx="7832">
                  <c:v>556.242.328-61</c:v>
                </c:pt>
                <c:pt idx="7833">
                  <c:v>556.569.196-68</c:v>
                </c:pt>
                <c:pt idx="7834">
                  <c:v>556.655.158-09</c:v>
                </c:pt>
                <c:pt idx="7835">
                  <c:v>558.234.108-08</c:v>
                </c:pt>
                <c:pt idx="7836">
                  <c:v>558.871.268-41</c:v>
                </c:pt>
                <c:pt idx="7837">
                  <c:v>559.233.608-02</c:v>
                </c:pt>
                <c:pt idx="7838">
                  <c:v>56.376.098/0001-30</c:v>
                </c:pt>
                <c:pt idx="7839">
                  <c:v>56.775.935/0001-02</c:v>
                </c:pt>
                <c:pt idx="7840">
                  <c:v>56.966.823/0001-20</c:v>
                </c:pt>
                <c:pt idx="7841">
                  <c:v>56.998.701/0033-01</c:v>
                </c:pt>
                <c:pt idx="7842">
                  <c:v>56.998.701/0034-84</c:v>
                </c:pt>
                <c:pt idx="7843">
                  <c:v>56.998.982/0031-22</c:v>
                </c:pt>
                <c:pt idx="7844">
                  <c:v>560.174.338-06</c:v>
                </c:pt>
                <c:pt idx="7845">
                  <c:v>560.613.718-61</c:v>
                </c:pt>
                <c:pt idx="7846">
                  <c:v>560.858.448-16</c:v>
                </c:pt>
                <c:pt idx="7847">
                  <c:v>561.656.368-45</c:v>
                </c:pt>
                <c:pt idx="7848">
                  <c:v>561.848.578-86</c:v>
                </c:pt>
                <c:pt idx="7849">
                  <c:v>562.603.438-25</c:v>
                </c:pt>
                <c:pt idx="7850">
                  <c:v>562.613.238-44</c:v>
                </c:pt>
                <c:pt idx="7851">
                  <c:v>562.784.118-49</c:v>
                </c:pt>
                <c:pt idx="7852">
                  <c:v>563.229.018-26</c:v>
                </c:pt>
                <c:pt idx="7853">
                  <c:v>563.613.276-04</c:v>
                </c:pt>
                <c:pt idx="7854">
                  <c:v>563.717.303-63</c:v>
                </c:pt>
                <c:pt idx="7855">
                  <c:v>563.949.418-24</c:v>
                </c:pt>
                <c:pt idx="7856">
                  <c:v>563.977.318-98</c:v>
                </c:pt>
                <c:pt idx="7857">
                  <c:v>564.588.458-20</c:v>
                </c:pt>
                <c:pt idx="7858">
                  <c:v>566.091.599-04</c:v>
                </c:pt>
                <c:pt idx="7859">
                  <c:v>566.573.328-82</c:v>
                </c:pt>
                <c:pt idx="7860">
                  <c:v>567.133.472-15</c:v>
                </c:pt>
                <c:pt idx="7861">
                  <c:v>568.070.583-49</c:v>
                </c:pt>
                <c:pt idx="7862">
                  <c:v>568.832.748-04</c:v>
                </c:pt>
                <c:pt idx="7863">
                  <c:v>57.125.353/0001-35</c:v>
                </c:pt>
                <c:pt idx="7864">
                  <c:v>57.312.167/0001-05</c:v>
                </c:pt>
                <c:pt idx="7865">
                  <c:v>57.334.195/0001-23</c:v>
                </c:pt>
                <c:pt idx="7866">
                  <c:v>57.358.178/0001-26</c:v>
                </c:pt>
                <c:pt idx="7867">
                  <c:v>57.429.839/0001-67</c:v>
                </c:pt>
                <c:pt idx="7868">
                  <c:v>57.507.378/0003-65</c:v>
                </c:pt>
                <c:pt idx="7869">
                  <c:v>57.522.153/0001-16</c:v>
                </c:pt>
                <c:pt idx="7870">
                  <c:v>57.522.229/0001-03</c:v>
                </c:pt>
                <c:pt idx="7871">
                  <c:v>57.522.468/0001-63</c:v>
                </c:pt>
                <c:pt idx="7872">
                  <c:v>57.529.125/0001-20</c:v>
                </c:pt>
                <c:pt idx="7873">
                  <c:v>57.530.057/0001-10</c:v>
                </c:pt>
                <c:pt idx="7874">
                  <c:v>57.532.343/0001-14</c:v>
                </c:pt>
                <c:pt idx="7875">
                  <c:v>57.538.506/0001-76</c:v>
                </c:pt>
                <c:pt idx="7876">
                  <c:v>57.539.322/0001-20</c:v>
                </c:pt>
                <c:pt idx="7877">
                  <c:v>57.815.995/0001-66</c:v>
                </c:pt>
                <c:pt idx="7878">
                  <c:v>57.849.655/0001-56</c:v>
                </c:pt>
                <c:pt idx="7879">
                  <c:v>570.635.998-95</c:v>
                </c:pt>
                <c:pt idx="7880">
                  <c:v>571.366.536-49</c:v>
                </c:pt>
                <c:pt idx="7881">
                  <c:v>571.573.478-90</c:v>
                </c:pt>
                <c:pt idx="7882">
                  <c:v>572.590.848-80</c:v>
                </c:pt>
                <c:pt idx="7883">
                  <c:v>573.180.779-53</c:v>
                </c:pt>
                <c:pt idx="7884">
                  <c:v>573.825.818-53</c:v>
                </c:pt>
                <c:pt idx="7885">
                  <c:v>575.919.938-28</c:v>
                </c:pt>
                <c:pt idx="7886">
                  <c:v>577.032.548-86</c:v>
                </c:pt>
                <c:pt idx="7887">
                  <c:v>577.558.218-70</c:v>
                </c:pt>
                <c:pt idx="7888">
                  <c:v>577.580.004-44</c:v>
                </c:pt>
                <c:pt idx="7889">
                  <c:v>578.111.728-87</c:v>
                </c:pt>
                <c:pt idx="7890">
                  <c:v>579.675.978-77</c:v>
                </c:pt>
                <c:pt idx="7891">
                  <c:v>579.942.347-04</c:v>
                </c:pt>
                <c:pt idx="7892">
                  <c:v>58.426.628/0001-33</c:v>
                </c:pt>
                <c:pt idx="7893">
                  <c:v>58.430.828/0001-60</c:v>
                </c:pt>
                <c:pt idx="7894">
                  <c:v>58.454.588/0001-33</c:v>
                </c:pt>
                <c:pt idx="7895">
                  <c:v>58.950.775/0001-08</c:v>
                </c:pt>
                <c:pt idx="7896">
                  <c:v>581.199.818-04</c:v>
                </c:pt>
                <c:pt idx="7897">
                  <c:v>581.414.308-82</c:v>
                </c:pt>
                <c:pt idx="7898">
                  <c:v>581.499.028-72</c:v>
                </c:pt>
                <c:pt idx="7899">
                  <c:v>581.502.458-98</c:v>
                </c:pt>
                <c:pt idx="7900">
                  <c:v>581.547.958-68</c:v>
                </c:pt>
                <c:pt idx="7901">
                  <c:v>583.483.286-53</c:v>
                </c:pt>
                <c:pt idx="7902">
                  <c:v>583.953.608-35</c:v>
                </c:pt>
                <c:pt idx="7903">
                  <c:v>584.235.768-25</c:v>
                </c:pt>
                <c:pt idx="7904">
                  <c:v>584.267.958-20</c:v>
                </c:pt>
                <c:pt idx="7905">
                  <c:v>587.138.838-87</c:v>
                </c:pt>
                <c:pt idx="7906">
                  <c:v>587.411.196-49</c:v>
                </c:pt>
                <c:pt idx="7907">
                  <c:v>589.406.006-06</c:v>
                </c:pt>
                <c:pt idx="7908">
                  <c:v>59.309.302/0001-99</c:v>
                </c:pt>
                <c:pt idx="7909">
                  <c:v>59.454.686/0001-33</c:v>
                </c:pt>
                <c:pt idx="7910">
                  <c:v>59.456.277/0001-76</c:v>
                </c:pt>
                <c:pt idx="7911">
                  <c:v>59.480.558/0001-64</c:v>
                </c:pt>
                <c:pt idx="7912">
                  <c:v>59.983.643/0001-45</c:v>
                </c:pt>
                <c:pt idx="7913">
                  <c:v>59.995.241/0001-60</c:v>
                </c:pt>
                <c:pt idx="7914">
                  <c:v>595.999.442-91</c:v>
                </c:pt>
                <c:pt idx="7915">
                  <c:v>598.204.678-70</c:v>
                </c:pt>
                <c:pt idx="7916">
                  <c:v>599.921.826-87</c:v>
                </c:pt>
                <c:pt idx="7917">
                  <c:v>60.127.222/0001-00</c:v>
                </c:pt>
                <c:pt idx="7918">
                  <c:v>60.179.462/0001-40</c:v>
                </c:pt>
                <c:pt idx="7919">
                  <c:v>60.189.701/0001-42</c:v>
                </c:pt>
                <c:pt idx="7920">
                  <c:v>60.191.244/0001-20</c:v>
                </c:pt>
                <c:pt idx="7921">
                  <c:v>60.191.244/0003-92</c:v>
                </c:pt>
                <c:pt idx="7922">
                  <c:v>60.194.990/0006-82</c:v>
                </c:pt>
                <c:pt idx="7923">
                  <c:v>60.214.913/0001-32</c:v>
                </c:pt>
                <c:pt idx="7924">
                  <c:v>60.558.681/0001-30</c:v>
                </c:pt>
                <c:pt idx="7925">
                  <c:v>60.579.703/0001-48</c:v>
                </c:pt>
                <c:pt idx="7926">
                  <c:v>60.665.981/0009-75</c:v>
                </c:pt>
                <c:pt idx="7927">
                  <c:v>60.701.190/0001-04</c:v>
                </c:pt>
                <c:pt idx="7928">
                  <c:v>60.746.948/0001-12</c:v>
                </c:pt>
                <c:pt idx="7929">
                  <c:v>60.795.978/0002-08</c:v>
                </c:pt>
                <c:pt idx="7930">
                  <c:v>60.936.309/0001-10</c:v>
                </c:pt>
                <c:pt idx="7931">
                  <c:v>60.985.017/0001-77</c:v>
                </c:pt>
                <c:pt idx="7932">
                  <c:v>600.182.208-51</c:v>
                </c:pt>
                <c:pt idx="7933">
                  <c:v>600.538.043-50</c:v>
                </c:pt>
                <c:pt idx="7934">
                  <c:v>600.700.890-86</c:v>
                </c:pt>
                <c:pt idx="7935">
                  <c:v>600.715.030-56</c:v>
                </c:pt>
                <c:pt idx="7936">
                  <c:v>601.031.788-64</c:v>
                </c:pt>
                <c:pt idx="7937">
                  <c:v>601.440.288-83</c:v>
                </c:pt>
                <c:pt idx="7938">
                  <c:v>602.211.498-56</c:v>
                </c:pt>
                <c:pt idx="7939">
                  <c:v>602.271.688-87</c:v>
                </c:pt>
                <c:pt idx="7940">
                  <c:v>602.276.728-87</c:v>
                </c:pt>
                <c:pt idx="7941">
                  <c:v>602.614.558-34</c:v>
                </c:pt>
                <c:pt idx="7942">
                  <c:v>603.006.608-04</c:v>
                </c:pt>
                <c:pt idx="7943">
                  <c:v>604.440.893-06</c:v>
                </c:pt>
                <c:pt idx="7944">
                  <c:v>604.573.508-06</c:v>
                </c:pt>
                <c:pt idx="7945">
                  <c:v>604.635.283-52</c:v>
                </c:pt>
                <c:pt idx="7946">
                  <c:v>604.870.828-93</c:v>
                </c:pt>
                <c:pt idx="7947">
                  <c:v>605.845.808-00</c:v>
                </c:pt>
                <c:pt idx="7948">
                  <c:v>607.941.512-72</c:v>
                </c:pt>
                <c:pt idx="7949">
                  <c:v>608.019.219-53</c:v>
                </c:pt>
                <c:pt idx="7950">
                  <c:v>608.352.603-56</c:v>
                </c:pt>
                <c:pt idx="7951">
                  <c:v>608.526.833-59</c:v>
                </c:pt>
                <c:pt idx="7952">
                  <c:v>609.270.258-41</c:v>
                </c:pt>
                <c:pt idx="7953">
                  <c:v>61.012.019/0001-42</c:v>
                </c:pt>
                <c:pt idx="7954">
                  <c:v>61.192.522/0010-18</c:v>
                </c:pt>
                <c:pt idx="7955">
                  <c:v>61.198.164/0001-60</c:v>
                </c:pt>
                <c:pt idx="7956">
                  <c:v>61.276.226/0001-04</c:v>
                </c:pt>
                <c:pt idx="7957">
                  <c:v>61.318.333/0001-58</c:v>
                </c:pt>
                <c:pt idx="7958">
                  <c:v>61.363.032/0015-41</c:v>
                </c:pt>
                <c:pt idx="7959">
                  <c:v>61.457.941/0001-43</c:v>
                </c:pt>
                <c:pt idx="7960">
                  <c:v>61.461.034/0001-78</c:v>
                </c:pt>
                <c:pt idx="7961">
                  <c:v>61.533.949/0001-41</c:v>
                </c:pt>
                <c:pt idx="7962">
                  <c:v>61.563.557/0001-25</c:v>
                </c:pt>
                <c:pt idx="7963">
                  <c:v>61.573.796/0001-66</c:v>
                </c:pt>
                <c:pt idx="7964">
                  <c:v>61.591.459/0002-82</c:v>
                </c:pt>
                <c:pt idx="7965">
                  <c:v>61.600.839/0001-55</c:v>
                </c:pt>
                <c:pt idx="7966">
                  <c:v>61.669.966/0008-87</c:v>
                </c:pt>
                <c:pt idx="7967">
                  <c:v>61.684.221/0001-10</c:v>
                </c:pt>
                <c:pt idx="7968">
                  <c:v>61.692.422/0001-60</c:v>
                </c:pt>
                <c:pt idx="7969">
                  <c:v>61.699.567/0012-45</c:v>
                </c:pt>
                <c:pt idx="7970">
                  <c:v>61.856.571/0006-21</c:v>
                </c:pt>
                <c:pt idx="7971">
                  <c:v>61.868.832/0001-19</c:v>
                </c:pt>
                <c:pt idx="7972">
                  <c:v>61.956.496/0001-66</c:v>
                </c:pt>
                <c:pt idx="7973">
                  <c:v>61.980.272/0001-90</c:v>
                </c:pt>
                <c:pt idx="7974">
                  <c:v>610.779.686-04</c:v>
                </c:pt>
                <c:pt idx="7975">
                  <c:v>611.586.406-25</c:v>
                </c:pt>
                <c:pt idx="7976">
                  <c:v>613.645.414-91</c:v>
                </c:pt>
                <c:pt idx="7977">
                  <c:v>615.067.123-20</c:v>
                </c:pt>
                <c:pt idx="7978">
                  <c:v>616.565.268-91</c:v>
                </c:pt>
                <c:pt idx="7979">
                  <c:v>616.677.819-87</c:v>
                </c:pt>
                <c:pt idx="7980">
                  <c:v>616.820.993-00</c:v>
                </c:pt>
                <c:pt idx="7981">
                  <c:v>619.828.723-81</c:v>
                </c:pt>
                <c:pt idx="7982">
                  <c:v>62.009.642/0001-09</c:v>
                </c:pt>
                <c:pt idx="7983">
                  <c:v>62.048.590/0004-22</c:v>
                </c:pt>
                <c:pt idx="7984">
                  <c:v>62.048.590/0005-03</c:v>
                </c:pt>
                <c:pt idx="7985">
                  <c:v>62.197.413/0001-65</c:v>
                </c:pt>
                <c:pt idx="7986">
                  <c:v>62.415.013/0001-89</c:v>
                </c:pt>
                <c:pt idx="7987">
                  <c:v>62.577.929/0114-12</c:v>
                </c:pt>
                <c:pt idx="7988">
                  <c:v>62.642.954/0001-55</c:v>
                </c:pt>
                <c:pt idx="7989">
                  <c:v>62.969.589/0015-93</c:v>
                </c:pt>
                <c:pt idx="7990">
                  <c:v>621.272.681-72</c:v>
                </c:pt>
                <c:pt idx="7991">
                  <c:v>623.554.304-20</c:v>
                </c:pt>
                <c:pt idx="7992">
                  <c:v>624.632.339-15</c:v>
                </c:pt>
                <c:pt idx="7993">
                  <c:v>627.439.617-91</c:v>
                </c:pt>
                <c:pt idx="7994">
                  <c:v>628.207.708-78</c:v>
                </c:pt>
                <c:pt idx="7995">
                  <c:v>628.532.281-34</c:v>
                </c:pt>
                <c:pt idx="7996">
                  <c:v>63.935.365/0001-28</c:v>
                </c:pt>
                <c:pt idx="7997">
                  <c:v>634.503.566-15</c:v>
                </c:pt>
                <c:pt idx="7998">
                  <c:v>635.640.766-20</c:v>
                </c:pt>
                <c:pt idx="7999">
                  <c:v>635.857.902-91</c:v>
                </c:pt>
                <c:pt idx="8000">
                  <c:v>636.688.742-04</c:v>
                </c:pt>
                <c:pt idx="8001">
                  <c:v>638.782.836-87</c:v>
                </c:pt>
                <c:pt idx="8002">
                  <c:v>64.088.214/0001-44</c:v>
                </c:pt>
                <c:pt idx="8003">
                  <c:v>64.106.552/0001-61</c:v>
                </c:pt>
                <c:pt idx="8004">
                  <c:v>64.533.797/0001-75</c:v>
                </c:pt>
                <c:pt idx="8005">
                  <c:v>64.548.290/0001-95</c:v>
                </c:pt>
                <c:pt idx="8006">
                  <c:v>64.606.486/0001-99</c:v>
                </c:pt>
                <c:pt idx="8007">
                  <c:v>64.812.373/0001-40</c:v>
                </c:pt>
                <c:pt idx="8008">
                  <c:v>64.815.897/0001-94</c:v>
                </c:pt>
                <c:pt idx="8009">
                  <c:v>64.858.525/0002-26</c:v>
                </c:pt>
                <c:pt idx="8010">
                  <c:v>64.870.512/0001-91</c:v>
                </c:pt>
                <c:pt idx="8011">
                  <c:v>64.917.818/0001-56</c:v>
                </c:pt>
                <c:pt idx="8012">
                  <c:v>64.944.010/0001-68</c:v>
                </c:pt>
                <c:pt idx="8013">
                  <c:v>640.469.072-15</c:v>
                </c:pt>
                <c:pt idx="8014">
                  <c:v>641.317.182-00</c:v>
                </c:pt>
                <c:pt idx="8015">
                  <c:v>646.519.834-72</c:v>
                </c:pt>
                <c:pt idx="8016">
                  <c:v>647.253.672-49</c:v>
                </c:pt>
                <c:pt idx="8017">
                  <c:v>65.039.901/0001-32</c:v>
                </c:pt>
                <c:pt idx="8018">
                  <c:v>65.045.213/0001-85</c:v>
                </c:pt>
                <c:pt idx="8019">
                  <c:v>65.045.734/0001-32</c:v>
                </c:pt>
                <c:pt idx="8020">
                  <c:v>65.047.466/0001-98</c:v>
                </c:pt>
                <c:pt idx="8021">
                  <c:v>65.053.290/0001-87</c:v>
                </c:pt>
                <c:pt idx="8022">
                  <c:v>65.053.704/0001-78</c:v>
                </c:pt>
                <c:pt idx="8023">
                  <c:v>65.054.793/0001-77</c:v>
                </c:pt>
                <c:pt idx="8024">
                  <c:v>65.069.593/0001-98</c:v>
                </c:pt>
                <c:pt idx="8025">
                  <c:v>65.149.197/0002-51</c:v>
                </c:pt>
                <c:pt idx="8026">
                  <c:v>65.552.564/0001-82</c:v>
                </c:pt>
                <c:pt idx="8027">
                  <c:v>65.817.900/0001-71</c:v>
                </c:pt>
                <c:pt idx="8028">
                  <c:v>65.853.889/0001-03</c:v>
                </c:pt>
                <c:pt idx="8029">
                  <c:v>650.547.840-04</c:v>
                </c:pt>
                <c:pt idx="8030">
                  <c:v>652.419.169-20</c:v>
                </c:pt>
                <c:pt idx="8031">
                  <c:v>654.701.333-20</c:v>
                </c:pt>
                <c:pt idx="8032">
                  <c:v>655.326.786-34</c:v>
                </c:pt>
                <c:pt idx="8033">
                  <c:v>656.116.833-04</c:v>
                </c:pt>
                <c:pt idx="8034">
                  <c:v>657.912.078-91</c:v>
                </c:pt>
                <c:pt idx="8035">
                  <c:v>658.065.907-63</c:v>
                </c:pt>
                <c:pt idx="8036">
                  <c:v>66.000.787/0001-08</c:v>
                </c:pt>
                <c:pt idx="8037">
                  <c:v>66.582.784/0001-11</c:v>
                </c:pt>
                <c:pt idx="8038">
                  <c:v>66.587.189/0001-79</c:v>
                </c:pt>
                <c:pt idx="8039">
                  <c:v>66.970.229/0001-67</c:v>
                </c:pt>
                <c:pt idx="8040">
                  <c:v>660.637.528-20</c:v>
                </c:pt>
                <c:pt idx="8041">
                  <c:v>661.566.376-72</c:v>
                </c:pt>
                <c:pt idx="8042">
                  <c:v>661.859.046-91</c:v>
                </c:pt>
                <c:pt idx="8043">
                  <c:v>664.812.526-87</c:v>
                </c:pt>
                <c:pt idx="8044">
                  <c:v>665.725.178-53</c:v>
                </c:pt>
                <c:pt idx="8045">
                  <c:v>667.041.035-20</c:v>
                </c:pt>
                <c:pt idx="8046">
                  <c:v>669.311.939-53</c:v>
                </c:pt>
                <c:pt idx="8047">
                  <c:v>67.403.154/0001-03</c:v>
                </c:pt>
                <c:pt idx="8048">
                  <c:v>67.423.152/0001-78</c:v>
                </c:pt>
                <c:pt idx="8049">
                  <c:v>67.483.859/0001-70</c:v>
                </c:pt>
                <c:pt idx="8050">
                  <c:v>67.526.129/0001-09</c:v>
                </c:pt>
                <c:pt idx="8051">
                  <c:v>67.729.178/0004-91</c:v>
                </c:pt>
                <c:pt idx="8052">
                  <c:v>67.729.178/0005-72</c:v>
                </c:pt>
                <c:pt idx="8053">
                  <c:v>67.748.764/0001-30</c:v>
                </c:pt>
                <c:pt idx="8054">
                  <c:v>67.945.071/1996-27</c:v>
                </c:pt>
                <c:pt idx="8055">
                  <c:v>671.593.035-04</c:v>
                </c:pt>
                <c:pt idx="8056">
                  <c:v>672.486.088-15</c:v>
                </c:pt>
                <c:pt idx="8057">
                  <c:v>673.568.505-91</c:v>
                </c:pt>
                <c:pt idx="8058">
                  <c:v>675.121.784-68</c:v>
                </c:pt>
                <c:pt idx="8059">
                  <c:v>676.059.156-91</c:v>
                </c:pt>
                <c:pt idx="8060">
                  <c:v>677.398.734-20</c:v>
                </c:pt>
                <c:pt idx="8061">
                  <c:v>68.154.244/0001-62</c:v>
                </c:pt>
                <c:pt idx="8062">
                  <c:v>68.170.836/0001-78</c:v>
                </c:pt>
                <c:pt idx="8063">
                  <c:v>68.273.747/0001-57</c:v>
                </c:pt>
                <c:pt idx="8064">
                  <c:v>68.707.868/0001-60</c:v>
                </c:pt>
                <c:pt idx="8065">
                  <c:v>68.765.049/0001-79</c:v>
                </c:pt>
                <c:pt idx="8066">
                  <c:v>68.858.539/0001-10</c:v>
                </c:pt>
                <c:pt idx="8067">
                  <c:v>682.186.997-91</c:v>
                </c:pt>
                <c:pt idx="8068">
                  <c:v>685.272.336-49</c:v>
                </c:pt>
                <c:pt idx="8069">
                  <c:v>687.007.259-00</c:v>
                </c:pt>
                <c:pt idx="8070">
                  <c:v>69.112.514/0001-35</c:v>
                </c:pt>
                <c:pt idx="8071">
                  <c:v>690.316.738-20</c:v>
                </c:pt>
                <c:pt idx="8072">
                  <c:v>692.730.813-04</c:v>
                </c:pt>
                <c:pt idx="8073">
                  <c:v>699.401.006-63</c:v>
                </c:pt>
                <c:pt idx="8074">
                  <c:v>70.992.359/0003-30</c:v>
                </c:pt>
                <c:pt idx="8075">
                  <c:v>700.195.364-45</c:v>
                </c:pt>
                <c:pt idx="8076">
                  <c:v>700.239.126-77</c:v>
                </c:pt>
                <c:pt idx="8077">
                  <c:v>701.057.586-04</c:v>
                </c:pt>
                <c:pt idx="8078">
                  <c:v>701.556.891-85</c:v>
                </c:pt>
                <c:pt idx="8079">
                  <c:v>702.021.266-25</c:v>
                </c:pt>
                <c:pt idx="8080">
                  <c:v>702.585.623-15</c:v>
                </c:pt>
                <c:pt idx="8081">
                  <c:v>702.660.214-41</c:v>
                </c:pt>
                <c:pt idx="8082">
                  <c:v>703.175.008-30</c:v>
                </c:pt>
                <c:pt idx="8083">
                  <c:v>703.925.694-00</c:v>
                </c:pt>
                <c:pt idx="8084">
                  <c:v>704.747.981-35</c:v>
                </c:pt>
                <c:pt idx="8085">
                  <c:v>705.680.066-15</c:v>
                </c:pt>
                <c:pt idx="8086">
                  <c:v>705.685.491-55</c:v>
                </c:pt>
                <c:pt idx="8087">
                  <c:v>707.196.484-08</c:v>
                </c:pt>
                <c:pt idx="8088">
                  <c:v>707.401.426-58</c:v>
                </c:pt>
                <c:pt idx="8089">
                  <c:v>707.435.821-52</c:v>
                </c:pt>
                <c:pt idx="8090">
                  <c:v>708.092.168-68</c:v>
                </c:pt>
                <c:pt idx="8091">
                  <c:v>708.097.751-74</c:v>
                </c:pt>
                <c:pt idx="8092">
                  <c:v>708.503.213-87</c:v>
                </c:pt>
                <c:pt idx="8093">
                  <c:v>708.906.506-59</c:v>
                </c:pt>
                <c:pt idx="8094">
                  <c:v>709.243.766-00</c:v>
                </c:pt>
                <c:pt idx="8095">
                  <c:v>709.407.364-03</c:v>
                </c:pt>
                <c:pt idx="8096">
                  <c:v>71.310.023/0001-40</c:v>
                </c:pt>
                <c:pt idx="8097">
                  <c:v>71.595.722/0001-84</c:v>
                </c:pt>
                <c:pt idx="8098">
                  <c:v>710.532.398-15</c:v>
                </c:pt>
                <c:pt idx="8099">
                  <c:v>711.393.634-25</c:v>
                </c:pt>
                <c:pt idx="8100">
                  <c:v>711.416.425-49</c:v>
                </c:pt>
                <c:pt idx="8101">
                  <c:v>713.080.167-00</c:v>
                </c:pt>
                <c:pt idx="8102">
                  <c:v>713.861.804-24</c:v>
                </c:pt>
                <c:pt idx="8103">
                  <c:v>714.186.523-34</c:v>
                </c:pt>
                <c:pt idx="8104">
                  <c:v>714.514.714-91</c:v>
                </c:pt>
                <c:pt idx="8105">
                  <c:v>715.190.384-70</c:v>
                </c:pt>
                <c:pt idx="8106">
                  <c:v>718.231.313-87</c:v>
                </c:pt>
                <c:pt idx="8107">
                  <c:v>718.408.777-15</c:v>
                </c:pt>
                <c:pt idx="8108">
                  <c:v>72.190.242/0002-87</c:v>
                </c:pt>
                <c:pt idx="8109">
                  <c:v>72.548.852/0001-29</c:v>
                </c:pt>
                <c:pt idx="8110">
                  <c:v>72.819.618/0004-31</c:v>
                </c:pt>
                <c:pt idx="8111">
                  <c:v>72.877.962/0001-34</c:v>
                </c:pt>
                <c:pt idx="8112">
                  <c:v>722.785.366-72</c:v>
                </c:pt>
                <c:pt idx="8113">
                  <c:v>725.370.358-87</c:v>
                </c:pt>
                <c:pt idx="8114">
                  <c:v>725.478.121-34</c:v>
                </c:pt>
                <c:pt idx="8115">
                  <c:v>726.812.092-34</c:v>
                </c:pt>
                <c:pt idx="8116">
                  <c:v>727.291.638-91</c:v>
                </c:pt>
                <c:pt idx="8117">
                  <c:v>727.769.866-53</c:v>
                </c:pt>
                <c:pt idx="8118">
                  <c:v>73.066.045/0001-32</c:v>
                </c:pt>
                <c:pt idx="8119">
                  <c:v>73.688.517/0001-99</c:v>
                </c:pt>
                <c:pt idx="8120">
                  <c:v>73.856.593/0001-66</c:v>
                </c:pt>
                <c:pt idx="8121">
                  <c:v>73.856.593/0011-38</c:v>
                </c:pt>
                <c:pt idx="8122">
                  <c:v>731.491.873-20</c:v>
                </c:pt>
                <c:pt idx="8123">
                  <c:v>734.607.967-15</c:v>
                </c:pt>
                <c:pt idx="8124">
                  <c:v>737.971.708-15</c:v>
                </c:pt>
                <c:pt idx="8125">
                  <c:v>737.975.298-72</c:v>
                </c:pt>
                <c:pt idx="8126">
                  <c:v>738.166.208-68</c:v>
                </c:pt>
                <c:pt idx="8127">
                  <c:v>738.568.358-49</c:v>
                </c:pt>
                <c:pt idx="8128">
                  <c:v>738.572.038-20</c:v>
                </c:pt>
                <c:pt idx="8129">
                  <c:v>738.710.958-34</c:v>
                </c:pt>
                <c:pt idx="8130">
                  <c:v>738.711.098-00</c:v>
                </c:pt>
                <c:pt idx="8131">
                  <c:v>739.036.806-30</c:v>
                </c:pt>
                <c:pt idx="8132">
                  <c:v>739.126.038-04</c:v>
                </c:pt>
                <c:pt idx="8133">
                  <c:v>739.210.098-04</c:v>
                </c:pt>
                <c:pt idx="8134">
                  <c:v>739.262.218-87</c:v>
                </c:pt>
                <c:pt idx="8135">
                  <c:v>739.292.558-04</c:v>
                </c:pt>
                <c:pt idx="8136">
                  <c:v>739.295.908-59</c:v>
                </c:pt>
                <c:pt idx="8137">
                  <c:v>739.343.806-20</c:v>
                </c:pt>
                <c:pt idx="8138">
                  <c:v>739.461.928-15</c:v>
                </c:pt>
                <c:pt idx="8139">
                  <c:v>739.514.718-91</c:v>
                </c:pt>
                <c:pt idx="8140">
                  <c:v>739.534.238-00</c:v>
                </c:pt>
                <c:pt idx="8141">
                  <c:v>739.715.968-00</c:v>
                </c:pt>
                <c:pt idx="8142">
                  <c:v>739.891.854-20</c:v>
                </c:pt>
                <c:pt idx="8143">
                  <c:v>74.039.116/0001-70</c:v>
                </c:pt>
                <c:pt idx="8144">
                  <c:v>74.400.052/0001-91</c:v>
                </c:pt>
                <c:pt idx="8145">
                  <c:v>74.475.625/0001-46</c:v>
                </c:pt>
                <c:pt idx="8146">
                  <c:v>740.062.828-34</c:v>
                </c:pt>
                <c:pt idx="8147">
                  <c:v>740.496.668-04</c:v>
                </c:pt>
                <c:pt idx="8148">
                  <c:v>740.941.738-20</c:v>
                </c:pt>
                <c:pt idx="8149">
                  <c:v>742.366.365-49</c:v>
                </c:pt>
                <c:pt idx="8150">
                  <c:v>742.526.078-68</c:v>
                </c:pt>
                <c:pt idx="8151">
                  <c:v>746.993.346-87</c:v>
                </c:pt>
                <c:pt idx="8152">
                  <c:v>749.485.802-44</c:v>
                </c:pt>
                <c:pt idx="8153">
                  <c:v>75.014.167/0001-00</c:v>
                </c:pt>
                <c:pt idx="8154">
                  <c:v>753.031.594-34</c:v>
                </c:pt>
                <c:pt idx="8155">
                  <c:v>758.309.578-68</c:v>
                </c:pt>
                <c:pt idx="8156">
                  <c:v>758.801.305-25</c:v>
                </c:pt>
                <c:pt idx="8157">
                  <c:v>759.975.762-72</c:v>
                </c:pt>
                <c:pt idx="8158">
                  <c:v>76.386.283/0001-13</c:v>
                </c:pt>
                <c:pt idx="8159">
                  <c:v>76.839.083/0001-79</c:v>
                </c:pt>
                <c:pt idx="8160">
                  <c:v>76.839.083/0003-30</c:v>
                </c:pt>
                <c:pt idx="8161">
                  <c:v>762.756.043-87</c:v>
                </c:pt>
                <c:pt idx="8162">
                  <c:v>762.778.281-34</c:v>
                </c:pt>
                <c:pt idx="8163">
                  <c:v>762.968.307-34</c:v>
                </c:pt>
                <c:pt idx="8164">
                  <c:v>764.218.486-72</c:v>
                </c:pt>
                <c:pt idx="8165">
                  <c:v>766.702.793-53</c:v>
                </c:pt>
                <c:pt idx="8166">
                  <c:v>77.800.407/0001-28</c:v>
                </c:pt>
                <c:pt idx="8167">
                  <c:v>771.516.159-49</c:v>
                </c:pt>
                <c:pt idx="8168">
                  <c:v>771.806.828-53</c:v>
                </c:pt>
                <c:pt idx="8169">
                  <c:v>772.741.566-91</c:v>
                </c:pt>
                <c:pt idx="8170">
                  <c:v>775.230.087-04</c:v>
                </c:pt>
                <c:pt idx="8171">
                  <c:v>779.047.967-91</c:v>
                </c:pt>
                <c:pt idx="8172">
                  <c:v>779.819.527-00</c:v>
                </c:pt>
                <c:pt idx="8173">
                  <c:v>78.126.950/0015-50</c:v>
                </c:pt>
                <c:pt idx="8174">
                  <c:v>782.868.086-49</c:v>
                </c:pt>
                <c:pt idx="8175">
                  <c:v>785.050.977-34</c:v>
                </c:pt>
                <c:pt idx="8176">
                  <c:v>786.072.729-34</c:v>
                </c:pt>
                <c:pt idx="8177">
                  <c:v>787.278.046-15</c:v>
                </c:pt>
                <c:pt idx="8178">
                  <c:v>787.404.878-49</c:v>
                </c:pt>
                <c:pt idx="8179">
                  <c:v>787.765.898-20</c:v>
                </c:pt>
                <c:pt idx="8180">
                  <c:v>787.809.778-04</c:v>
                </c:pt>
                <c:pt idx="8181">
                  <c:v>787.811.918-04</c:v>
                </c:pt>
                <c:pt idx="8182">
                  <c:v>787.931.148-34</c:v>
                </c:pt>
                <c:pt idx="8183">
                  <c:v>787.951.098-20</c:v>
                </c:pt>
                <c:pt idx="8184">
                  <c:v>788.333.458-15</c:v>
                </c:pt>
                <c:pt idx="8185">
                  <c:v>788.606.608-15</c:v>
                </c:pt>
                <c:pt idx="8186">
                  <c:v>788.627.608-68</c:v>
                </c:pt>
                <c:pt idx="8187">
                  <c:v>788.662.868-34</c:v>
                </c:pt>
                <c:pt idx="8188">
                  <c:v>788.809.398-15</c:v>
                </c:pt>
                <c:pt idx="8189">
                  <c:v>788.813.238-34</c:v>
                </c:pt>
                <c:pt idx="8190">
                  <c:v>789.139.008-82</c:v>
                </c:pt>
                <c:pt idx="8191">
                  <c:v>789.183.918-20</c:v>
                </c:pt>
                <c:pt idx="8192">
                  <c:v>789.214.068-91</c:v>
                </c:pt>
                <c:pt idx="8193">
                  <c:v>789.364.898-87</c:v>
                </c:pt>
                <c:pt idx="8194">
                  <c:v>789.389.458-04</c:v>
                </c:pt>
                <c:pt idx="8195">
                  <c:v>789.473.408-04</c:v>
                </c:pt>
                <c:pt idx="8196">
                  <c:v>789.806.748-72</c:v>
                </c:pt>
                <c:pt idx="8197">
                  <c:v>79.065.181/0001-94</c:v>
                </c:pt>
                <c:pt idx="8198">
                  <c:v>79.712.642/0001-73</c:v>
                </c:pt>
                <c:pt idx="8199">
                  <c:v>790.012.708-91</c:v>
                </c:pt>
                <c:pt idx="8200">
                  <c:v>791.222.995-72</c:v>
                </c:pt>
                <c:pt idx="8201">
                  <c:v>801.060.480-15</c:v>
                </c:pt>
                <c:pt idx="8202">
                  <c:v>801.286.456-87</c:v>
                </c:pt>
                <c:pt idx="8203">
                  <c:v>801.442.763-72</c:v>
                </c:pt>
                <c:pt idx="8204">
                  <c:v>801.553.739-86</c:v>
                </c:pt>
                <c:pt idx="8205">
                  <c:v>801.981.059-59</c:v>
                </c:pt>
                <c:pt idx="8206">
                  <c:v>808.289.308-72</c:v>
                </c:pt>
                <c:pt idx="8207">
                  <c:v>809.571.888-20</c:v>
                </c:pt>
                <c:pt idx="8208">
                  <c:v>81.114.803/0001-79</c:v>
                </c:pt>
                <c:pt idx="8209">
                  <c:v>81.618.753/0001-67</c:v>
                </c:pt>
                <c:pt idx="8210">
                  <c:v>81.706.251/0001-98</c:v>
                </c:pt>
                <c:pt idx="8211">
                  <c:v>812.294.298-91</c:v>
                </c:pt>
                <c:pt idx="8212">
                  <c:v>813.919.437-91</c:v>
                </c:pt>
                <c:pt idx="8213">
                  <c:v>816.850.258-20</c:v>
                </c:pt>
                <c:pt idx="8214">
                  <c:v>82.225.947/0001-65</c:v>
                </c:pt>
                <c:pt idx="8215">
                  <c:v>82.461.310/0001-78</c:v>
                </c:pt>
                <c:pt idx="8216">
                  <c:v>82.476.144/0001-83</c:v>
                </c:pt>
                <c:pt idx="8217">
                  <c:v>82.478.140/0001-34</c:v>
                </c:pt>
                <c:pt idx="8218">
                  <c:v>82.873.068/0007-35</c:v>
                </c:pt>
                <c:pt idx="8219">
                  <c:v>820.934.232-00</c:v>
                </c:pt>
                <c:pt idx="8220">
                  <c:v>822.734.807-68</c:v>
                </c:pt>
                <c:pt idx="8221">
                  <c:v>823.911.734-15</c:v>
                </c:pt>
                <c:pt idx="8222">
                  <c:v>827.589.303-82</c:v>
                </c:pt>
                <c:pt idx="8223">
                  <c:v>83.483.230/0001-86</c:v>
                </c:pt>
                <c:pt idx="8224">
                  <c:v>83.544.718/0001-76</c:v>
                </c:pt>
                <c:pt idx="8225">
                  <c:v>830.289.948-87</c:v>
                </c:pt>
                <c:pt idx="8226">
                  <c:v>830.449.228-87</c:v>
                </c:pt>
                <c:pt idx="8227">
                  <c:v>830.450.668-87</c:v>
                </c:pt>
                <c:pt idx="8228">
                  <c:v>830.452.528-34</c:v>
                </c:pt>
                <c:pt idx="8229">
                  <c:v>830.676.205-34</c:v>
                </c:pt>
                <c:pt idx="8230">
                  <c:v>830.746.008-53</c:v>
                </c:pt>
                <c:pt idx="8231">
                  <c:v>830.802.528-53</c:v>
                </c:pt>
                <c:pt idx="8232">
                  <c:v>830.817.398-53</c:v>
                </c:pt>
                <c:pt idx="8233">
                  <c:v>830.878.855-68</c:v>
                </c:pt>
                <c:pt idx="8234">
                  <c:v>831.155.368-87</c:v>
                </c:pt>
                <c:pt idx="8235">
                  <c:v>831.166.568-00</c:v>
                </c:pt>
                <c:pt idx="8236">
                  <c:v>831.343.288-87</c:v>
                </c:pt>
                <c:pt idx="8237">
                  <c:v>831.393.978-87</c:v>
                </c:pt>
                <c:pt idx="8238">
                  <c:v>832.725.425-15</c:v>
                </c:pt>
                <c:pt idx="8239">
                  <c:v>834.484.972-15</c:v>
                </c:pt>
                <c:pt idx="8240">
                  <c:v>836.542.243-34</c:v>
                </c:pt>
                <c:pt idx="8241">
                  <c:v>837.395.134-20</c:v>
                </c:pt>
                <c:pt idx="8242">
                  <c:v>838.442.958-87</c:v>
                </c:pt>
                <c:pt idx="8243">
                  <c:v>839.002.844-15</c:v>
                </c:pt>
                <c:pt idx="8244">
                  <c:v>840.175.975-72</c:v>
                </c:pt>
                <c:pt idx="8245">
                  <c:v>842.037.908-59</c:v>
                </c:pt>
                <c:pt idx="8246">
                  <c:v>842.138.179-20</c:v>
                </c:pt>
                <c:pt idx="8247">
                  <c:v>844.418.289-34</c:v>
                </c:pt>
                <c:pt idx="8248">
                  <c:v>845.654.386-15</c:v>
                </c:pt>
                <c:pt idx="8249">
                  <c:v>845.682.406-20</c:v>
                </c:pt>
                <c:pt idx="8250">
                  <c:v>847.820.304-44</c:v>
                </c:pt>
                <c:pt idx="8251">
                  <c:v>847.892.040-49</c:v>
                </c:pt>
                <c:pt idx="8252">
                  <c:v>850.243.767-49</c:v>
                </c:pt>
                <c:pt idx="8253">
                  <c:v>851.441.508-53</c:v>
                </c:pt>
                <c:pt idx="8254">
                  <c:v>851.461.618-87</c:v>
                </c:pt>
                <c:pt idx="8255">
                  <c:v>851.527.228-87</c:v>
                </c:pt>
                <c:pt idx="8256">
                  <c:v>851.547.846-34</c:v>
                </c:pt>
                <c:pt idx="8257">
                  <c:v>851.552.688-34</c:v>
                </c:pt>
                <c:pt idx="8258">
                  <c:v>851.597.278-68</c:v>
                </c:pt>
                <c:pt idx="8259">
                  <c:v>853.909.507-63</c:v>
                </c:pt>
                <c:pt idx="8260">
                  <c:v>854.108.298-91</c:v>
                </c:pt>
                <c:pt idx="8261">
                  <c:v>856.373.356-72</c:v>
                </c:pt>
                <c:pt idx="8262">
                  <c:v>856.491.203-15</c:v>
                </c:pt>
                <c:pt idx="8263">
                  <c:v>859.102.185-14</c:v>
                </c:pt>
                <c:pt idx="8264">
                  <c:v>859.400.055-35</c:v>
                </c:pt>
                <c:pt idx="8265">
                  <c:v>861.066.795-25</c:v>
                </c:pt>
                <c:pt idx="8266">
                  <c:v>861.127.918-20</c:v>
                </c:pt>
                <c:pt idx="8267">
                  <c:v>861.478.543-72</c:v>
                </c:pt>
                <c:pt idx="8268">
                  <c:v>863.668.903-15</c:v>
                </c:pt>
                <c:pt idx="8269">
                  <c:v>865.639.625-05</c:v>
                </c:pt>
                <c:pt idx="8270">
                  <c:v>866.839.267-00</c:v>
                </c:pt>
                <c:pt idx="8271">
                  <c:v>868.624.486-68</c:v>
                </c:pt>
                <c:pt idx="8272">
                  <c:v>869.614.973-49</c:v>
                </c:pt>
                <c:pt idx="8273">
                  <c:v>87.389.086/0001-74</c:v>
                </c:pt>
                <c:pt idx="8274">
                  <c:v>871.753.556-53</c:v>
                </c:pt>
                <c:pt idx="8275">
                  <c:v>872.198.404-20</c:v>
                </c:pt>
                <c:pt idx="8276">
                  <c:v>872.287.503-49</c:v>
                </c:pt>
                <c:pt idx="8277">
                  <c:v>877.092.528-34</c:v>
                </c:pt>
                <c:pt idx="8278">
                  <c:v>88.020.102/0001-10</c:v>
                </c:pt>
                <c:pt idx="8279">
                  <c:v>88.020.102/0002-09</c:v>
                </c:pt>
                <c:pt idx="8280">
                  <c:v>88.979.042/0001-67</c:v>
                </c:pt>
                <c:pt idx="8281">
                  <c:v>880.307.506-25</c:v>
                </c:pt>
                <c:pt idx="8282">
                  <c:v>886.680.028-72</c:v>
                </c:pt>
                <c:pt idx="8283">
                  <c:v>886.783.508-49</c:v>
                </c:pt>
                <c:pt idx="8284">
                  <c:v>886.790.808-10</c:v>
                </c:pt>
                <c:pt idx="8285">
                  <c:v>886.803.398-49</c:v>
                </c:pt>
                <c:pt idx="8286">
                  <c:v>886.812.978-72</c:v>
                </c:pt>
                <c:pt idx="8287">
                  <c:v>887.201.288-00</c:v>
                </c:pt>
                <c:pt idx="8288">
                  <c:v>887.259.018-34</c:v>
                </c:pt>
                <c:pt idx="8289">
                  <c:v>887.279.478-15</c:v>
                </c:pt>
                <c:pt idx="8290">
                  <c:v>887.293.113-49</c:v>
                </c:pt>
                <c:pt idx="8291">
                  <c:v>887.321.698-68</c:v>
                </c:pt>
                <c:pt idx="8292">
                  <c:v>887.335.058-53</c:v>
                </c:pt>
                <c:pt idx="8293">
                  <c:v>887.524.378-68</c:v>
                </c:pt>
                <c:pt idx="8294">
                  <c:v>887.566.618-00</c:v>
                </c:pt>
                <c:pt idx="8295">
                  <c:v>887.651.998-04</c:v>
                </c:pt>
                <c:pt idx="8296">
                  <c:v>89.237.911/0289-08</c:v>
                </c:pt>
                <c:pt idx="8297">
                  <c:v>890.426.892-34</c:v>
                </c:pt>
                <c:pt idx="8298">
                  <c:v>890.915.408-00</c:v>
                </c:pt>
                <c:pt idx="8299">
                  <c:v>894.545.026-20</c:v>
                </c:pt>
                <c:pt idx="8300">
                  <c:v>894.652.027-20</c:v>
                </c:pt>
                <c:pt idx="8301">
                  <c:v>895.919.502-25</c:v>
                </c:pt>
                <c:pt idx="8302">
                  <c:v>898.967.186-87</c:v>
                </c:pt>
                <c:pt idx="8303">
                  <c:v>90.400.888/0001-42</c:v>
                </c:pt>
                <c:pt idx="8304">
                  <c:v>90.909.631/0001-10</c:v>
                </c:pt>
                <c:pt idx="8305">
                  <c:v>900.011.507-82</c:v>
                </c:pt>
                <c:pt idx="8306">
                  <c:v>900.508.588-66</c:v>
                </c:pt>
                <c:pt idx="8307">
                  <c:v>900.842.098-87</c:v>
                </c:pt>
                <c:pt idx="8308">
                  <c:v>901.126.768-04</c:v>
                </c:pt>
                <c:pt idx="8309">
                  <c:v>901.294.498-81</c:v>
                </c:pt>
                <c:pt idx="8310">
                  <c:v>901.374.488-56</c:v>
                </c:pt>
                <c:pt idx="8311">
                  <c:v>901.546.538-02</c:v>
                </c:pt>
                <c:pt idx="8312">
                  <c:v>901.547.008-19</c:v>
                </c:pt>
                <c:pt idx="8313">
                  <c:v>901.547.018-90</c:v>
                </c:pt>
                <c:pt idx="8314">
                  <c:v>901.761.628-87</c:v>
                </c:pt>
                <c:pt idx="8315">
                  <c:v>901.882.438-01</c:v>
                </c:pt>
                <c:pt idx="8316">
                  <c:v>904.485.298-15</c:v>
                </c:pt>
                <c:pt idx="8317">
                  <c:v>904.797.262-72</c:v>
                </c:pt>
                <c:pt idx="8318">
                  <c:v>905.110.004-30</c:v>
                </c:pt>
                <c:pt idx="8319">
                  <c:v>906.111.286-91</c:v>
                </c:pt>
                <c:pt idx="8320">
                  <c:v>906.879.736-00</c:v>
                </c:pt>
                <c:pt idx="8321">
                  <c:v>91.421.511/0001-32</c:v>
                </c:pt>
                <c:pt idx="8322">
                  <c:v>911.134.664-72</c:v>
                </c:pt>
                <c:pt idx="8323">
                  <c:v>916.638.656-04</c:v>
                </c:pt>
                <c:pt idx="8324">
                  <c:v>916.688.758-53</c:v>
                </c:pt>
                <c:pt idx="8325">
                  <c:v>916.986.937-53</c:v>
                </c:pt>
                <c:pt idx="8326">
                  <c:v>919.055.836-72</c:v>
                </c:pt>
                <c:pt idx="8327">
                  <c:v>919.769.013-91</c:v>
                </c:pt>
                <c:pt idx="8328">
                  <c:v>92.811.959/0001-25</c:v>
                </c:pt>
                <c:pt idx="8329">
                  <c:v>92.823.764/0001-03</c:v>
                </c:pt>
                <c:pt idx="8330">
                  <c:v>92.863.505/0001-06</c:v>
                </c:pt>
                <c:pt idx="8331">
                  <c:v>922.624.146-53</c:v>
                </c:pt>
                <c:pt idx="8332">
                  <c:v>925.964.368-68</c:v>
                </c:pt>
                <c:pt idx="8333">
                  <c:v>927.032.088-04</c:v>
                </c:pt>
                <c:pt idx="8334">
                  <c:v>929.156.206-87</c:v>
                </c:pt>
                <c:pt idx="8335">
                  <c:v>929.533.018-87</c:v>
                </c:pt>
                <c:pt idx="8336">
                  <c:v>934.686.106-10</c:v>
                </c:pt>
                <c:pt idx="8337">
                  <c:v>935.694.751-15</c:v>
                </c:pt>
                <c:pt idx="8338">
                  <c:v>937.233.349-20</c:v>
                </c:pt>
                <c:pt idx="8339">
                  <c:v>937.843.253-00</c:v>
                </c:pt>
                <c:pt idx="8340">
                  <c:v>939.679.938-68</c:v>
                </c:pt>
                <c:pt idx="8341">
                  <c:v>94.389.400/0001-84</c:v>
                </c:pt>
                <c:pt idx="8342">
                  <c:v>94.516.671/0001-53</c:v>
                </c:pt>
                <c:pt idx="8343">
                  <c:v>94.516.671/0002-34</c:v>
                </c:pt>
                <c:pt idx="8344">
                  <c:v>941.394.312-53</c:v>
                </c:pt>
                <c:pt idx="8345">
                  <c:v>944.175.398-04</c:v>
                </c:pt>
                <c:pt idx="8346">
                  <c:v>944.363.045-15</c:v>
                </c:pt>
                <c:pt idx="8347">
                  <c:v>946.686.122-00</c:v>
                </c:pt>
                <c:pt idx="8348">
                  <c:v>947.965.648-53</c:v>
                </c:pt>
                <c:pt idx="8349">
                  <c:v>949.695.151-15</c:v>
                </c:pt>
                <c:pt idx="8350">
                  <c:v>950.662.095-49</c:v>
                </c:pt>
                <c:pt idx="8351">
                  <c:v>951.092.506-34</c:v>
                </c:pt>
                <c:pt idx="8352">
                  <c:v>954.659.288-91</c:v>
                </c:pt>
                <c:pt idx="8353">
                  <c:v>954.770.477-04</c:v>
                </c:pt>
                <c:pt idx="8354">
                  <c:v>957.159.756-20</c:v>
                </c:pt>
                <c:pt idx="8355">
                  <c:v>958.995.378-68</c:v>
                </c:pt>
                <c:pt idx="8356">
                  <c:v>959.831.555-04</c:v>
                </c:pt>
                <c:pt idx="8357">
                  <c:v>96.447.677/0001-41</c:v>
                </c:pt>
                <c:pt idx="8358">
                  <c:v>96.484.373/0001-54</c:v>
                </c:pt>
                <c:pt idx="8359">
                  <c:v>96.488.101/0001-22</c:v>
                </c:pt>
                <c:pt idx="8360">
                  <c:v>96.488.556/0001-48</c:v>
                </c:pt>
                <c:pt idx="8361">
                  <c:v>96.488.879/0001-31</c:v>
                </c:pt>
                <c:pt idx="8362">
                  <c:v>96.490.479/0001-60</c:v>
                </c:pt>
                <c:pt idx="8363">
                  <c:v>96.582.457/0001-20</c:v>
                </c:pt>
                <c:pt idx="8364">
                  <c:v>96.669.676/0001-41</c:v>
                </c:pt>
                <c:pt idx="8365">
                  <c:v>964.975.997-20</c:v>
                </c:pt>
                <c:pt idx="8366">
                  <c:v>965.628.114-49</c:v>
                </c:pt>
                <c:pt idx="8367">
                  <c:v>966.064.107-97</c:v>
                </c:pt>
                <c:pt idx="8368">
                  <c:v>971.063.729-00</c:v>
                </c:pt>
                <c:pt idx="8369">
                  <c:v>971.709.765-87</c:v>
                </c:pt>
                <c:pt idx="8370">
                  <c:v>974.165.503-78</c:v>
                </c:pt>
                <c:pt idx="8371">
                  <c:v>975.589.668-68</c:v>
                </c:pt>
                <c:pt idx="8372">
                  <c:v>975.643.118-00</c:v>
                </c:pt>
                <c:pt idx="8373">
                  <c:v>975.799.988-15</c:v>
                </c:pt>
                <c:pt idx="8374">
                  <c:v>975.812.168-53</c:v>
                </c:pt>
                <c:pt idx="8375">
                  <c:v>975.832.518-34</c:v>
                </c:pt>
                <c:pt idx="8376">
                  <c:v>976.197.875-34</c:v>
                </c:pt>
                <c:pt idx="8377">
                  <c:v>976.673.078-49</c:v>
                </c:pt>
                <c:pt idx="8378">
                  <c:v>976.690.248-87</c:v>
                </c:pt>
                <c:pt idx="8379">
                  <c:v>976.878.558-68</c:v>
                </c:pt>
                <c:pt idx="8380">
                  <c:v>977.182.898-34</c:v>
                </c:pt>
                <c:pt idx="8381">
                  <c:v>977.253.408-82</c:v>
                </c:pt>
                <c:pt idx="8382">
                  <c:v>977.459.448-72</c:v>
                </c:pt>
                <c:pt idx="8383">
                  <c:v>977.466.498-15</c:v>
                </c:pt>
                <c:pt idx="8384">
                  <c:v>977.851.308-25</c:v>
                </c:pt>
                <c:pt idx="8385">
                  <c:v>977.867.138-91</c:v>
                </c:pt>
                <c:pt idx="8386">
                  <c:v>977.907.108-34</c:v>
                </c:pt>
                <c:pt idx="8387">
                  <c:v>977.934.773-91</c:v>
                </c:pt>
                <c:pt idx="8388">
                  <c:v>977.959.098-68</c:v>
                </c:pt>
                <c:pt idx="8389">
                  <c:v>978.016.588-68</c:v>
                </c:pt>
                <c:pt idx="8390">
                  <c:v>978.018.958-00</c:v>
                </c:pt>
                <c:pt idx="8391">
                  <c:v>980.283.755-53</c:v>
                </c:pt>
                <c:pt idx="8392">
                  <c:v>981.678.987-68</c:v>
                </c:pt>
                <c:pt idx="8393">
                  <c:v>983.531.017-34</c:v>
                </c:pt>
                <c:pt idx="8394">
                  <c:v>983.721.063-04</c:v>
                </c:pt>
                <c:pt idx="8395">
                  <c:v>986.421.038-68</c:v>
                </c:pt>
                <c:pt idx="8396">
                  <c:v>986.761.305-82</c:v>
                </c:pt>
                <c:pt idx="8397">
                  <c:v>994.696.268-34</c:v>
                </c:pt>
                <c:pt idx="8398">
                  <c:v>998.051.208-30</c:v>
                </c:pt>
                <c:pt idx="8399">
                  <c:v>998.581.508-49</c:v>
                </c:pt>
                <c:pt idx="8400">
                  <c:v>999.699.558-53</c:v>
                </c:pt>
                <c:pt idx="8401">
                  <c:v>S/N.001.354-73</c:v>
                </c:pt>
                <c:pt idx="8402">
                  <c:v>S/N.001.512-03</c:v>
                </c:pt>
                <c:pt idx="8403">
                  <c:v>S/N.001.529-86</c:v>
                </c:pt>
                <c:pt idx="8404">
                  <c:v>S/N.001.532-68</c:v>
                </c:pt>
                <c:pt idx="8405">
                  <c:v>S/N.001.533-24</c:v>
                </c:pt>
              </c:strCache>
            </c:strRef>
          </c:cat>
          <c:val>
            <c:numRef>
              <c:f>'Tabela dinamica 1'!$B$8:$B$8414</c:f>
              <c:numCache>
                <c:formatCode>"R$"\ #,##0.00</c:formatCode>
                <c:ptCount val="8406"/>
                <c:pt idx="10">
                  <c:v>949.98</c:v>
                </c:pt>
                <c:pt idx="21">
                  <c:v>129608</c:v>
                </c:pt>
                <c:pt idx="40">
                  <c:v>1298.25</c:v>
                </c:pt>
                <c:pt idx="51">
                  <c:v>27065</c:v>
                </c:pt>
                <c:pt idx="79">
                  <c:v>455</c:v>
                </c:pt>
                <c:pt idx="93">
                  <c:v>700</c:v>
                </c:pt>
                <c:pt idx="96">
                  <c:v>22</c:v>
                </c:pt>
                <c:pt idx="165">
                  <c:v>523.92999999999995</c:v>
                </c:pt>
                <c:pt idx="191">
                  <c:v>22</c:v>
                </c:pt>
                <c:pt idx="250">
                  <c:v>98000</c:v>
                </c:pt>
                <c:pt idx="280">
                  <c:v>393.91</c:v>
                </c:pt>
                <c:pt idx="281">
                  <c:v>900</c:v>
                </c:pt>
                <c:pt idx="282">
                  <c:v>900</c:v>
                </c:pt>
                <c:pt idx="292">
                  <c:v>6373.4</c:v>
                </c:pt>
                <c:pt idx="297">
                  <c:v>900</c:v>
                </c:pt>
                <c:pt idx="298">
                  <c:v>22</c:v>
                </c:pt>
                <c:pt idx="300">
                  <c:v>191.82</c:v>
                </c:pt>
                <c:pt idx="316">
                  <c:v>22</c:v>
                </c:pt>
                <c:pt idx="327">
                  <c:v>88</c:v>
                </c:pt>
                <c:pt idx="362">
                  <c:v>671.64</c:v>
                </c:pt>
                <c:pt idx="365">
                  <c:v>607.37</c:v>
                </c:pt>
                <c:pt idx="371">
                  <c:v>737.3</c:v>
                </c:pt>
                <c:pt idx="399">
                  <c:v>14.32</c:v>
                </c:pt>
                <c:pt idx="450">
                  <c:v>5010</c:v>
                </c:pt>
                <c:pt idx="454">
                  <c:v>678.2</c:v>
                </c:pt>
                <c:pt idx="463">
                  <c:v>761.54</c:v>
                </c:pt>
                <c:pt idx="472">
                  <c:v>1118.1400000000001</c:v>
                </c:pt>
                <c:pt idx="558">
                  <c:v>3400942.8</c:v>
                </c:pt>
                <c:pt idx="559">
                  <c:v>11807.38</c:v>
                </c:pt>
                <c:pt idx="560">
                  <c:v>2875</c:v>
                </c:pt>
                <c:pt idx="568">
                  <c:v>5096.6000000000004</c:v>
                </c:pt>
                <c:pt idx="581">
                  <c:v>213.92</c:v>
                </c:pt>
                <c:pt idx="604">
                  <c:v>800</c:v>
                </c:pt>
                <c:pt idx="616">
                  <c:v>944.28</c:v>
                </c:pt>
                <c:pt idx="618">
                  <c:v>3954</c:v>
                </c:pt>
                <c:pt idx="624">
                  <c:v>1407.87</c:v>
                </c:pt>
                <c:pt idx="629">
                  <c:v>483.65</c:v>
                </c:pt>
                <c:pt idx="661">
                  <c:v>27.73</c:v>
                </c:pt>
                <c:pt idx="662">
                  <c:v>520.76</c:v>
                </c:pt>
                <c:pt idx="666">
                  <c:v>455</c:v>
                </c:pt>
                <c:pt idx="735">
                  <c:v>1230.68</c:v>
                </c:pt>
                <c:pt idx="802">
                  <c:v>553.5</c:v>
                </c:pt>
                <c:pt idx="844">
                  <c:v>255.76</c:v>
                </c:pt>
                <c:pt idx="857">
                  <c:v>2985</c:v>
                </c:pt>
                <c:pt idx="873">
                  <c:v>280</c:v>
                </c:pt>
                <c:pt idx="891">
                  <c:v>200</c:v>
                </c:pt>
                <c:pt idx="894">
                  <c:v>168.48</c:v>
                </c:pt>
                <c:pt idx="909">
                  <c:v>613.21</c:v>
                </c:pt>
                <c:pt idx="931">
                  <c:v>5302.1</c:v>
                </c:pt>
                <c:pt idx="949">
                  <c:v>944.07</c:v>
                </c:pt>
                <c:pt idx="951">
                  <c:v>607.01</c:v>
                </c:pt>
                <c:pt idx="957">
                  <c:v>850</c:v>
                </c:pt>
                <c:pt idx="993">
                  <c:v>29340</c:v>
                </c:pt>
                <c:pt idx="1023">
                  <c:v>78.099999999999994</c:v>
                </c:pt>
                <c:pt idx="1031">
                  <c:v>185673.1</c:v>
                </c:pt>
                <c:pt idx="1082">
                  <c:v>44</c:v>
                </c:pt>
                <c:pt idx="1147">
                  <c:v>521.66999999999996</c:v>
                </c:pt>
                <c:pt idx="1180">
                  <c:v>766500</c:v>
                </c:pt>
                <c:pt idx="1187">
                  <c:v>8580</c:v>
                </c:pt>
                <c:pt idx="1188">
                  <c:v>15600</c:v>
                </c:pt>
                <c:pt idx="1236">
                  <c:v>22</c:v>
                </c:pt>
                <c:pt idx="1261">
                  <c:v>557.48</c:v>
                </c:pt>
                <c:pt idx="1266">
                  <c:v>22</c:v>
                </c:pt>
                <c:pt idx="1280">
                  <c:v>250</c:v>
                </c:pt>
                <c:pt idx="1298">
                  <c:v>5400</c:v>
                </c:pt>
                <c:pt idx="1347">
                  <c:v>54587.44</c:v>
                </c:pt>
                <c:pt idx="1349">
                  <c:v>9000</c:v>
                </c:pt>
                <c:pt idx="1366">
                  <c:v>50.38</c:v>
                </c:pt>
                <c:pt idx="1406">
                  <c:v>465.26</c:v>
                </c:pt>
                <c:pt idx="1425">
                  <c:v>22</c:v>
                </c:pt>
                <c:pt idx="1437">
                  <c:v>709.09</c:v>
                </c:pt>
                <c:pt idx="1442">
                  <c:v>22</c:v>
                </c:pt>
                <c:pt idx="1491">
                  <c:v>1786</c:v>
                </c:pt>
                <c:pt idx="1515">
                  <c:v>30380</c:v>
                </c:pt>
                <c:pt idx="1544">
                  <c:v>44</c:v>
                </c:pt>
                <c:pt idx="1578">
                  <c:v>78.099999999999994</c:v>
                </c:pt>
                <c:pt idx="1605">
                  <c:v>700</c:v>
                </c:pt>
                <c:pt idx="1609">
                  <c:v>156.18</c:v>
                </c:pt>
                <c:pt idx="1625">
                  <c:v>22</c:v>
                </c:pt>
                <c:pt idx="1634">
                  <c:v>22</c:v>
                </c:pt>
                <c:pt idx="1645">
                  <c:v>22</c:v>
                </c:pt>
                <c:pt idx="1665">
                  <c:v>34251</c:v>
                </c:pt>
                <c:pt idx="1698">
                  <c:v>580</c:v>
                </c:pt>
                <c:pt idx="1725">
                  <c:v>944.49</c:v>
                </c:pt>
                <c:pt idx="1770">
                  <c:v>800</c:v>
                </c:pt>
                <c:pt idx="1771">
                  <c:v>600</c:v>
                </c:pt>
                <c:pt idx="1780">
                  <c:v>7990</c:v>
                </c:pt>
                <c:pt idx="1788">
                  <c:v>134199.20000000001</c:v>
                </c:pt>
                <c:pt idx="1793">
                  <c:v>75000</c:v>
                </c:pt>
                <c:pt idx="1831">
                  <c:v>939.87</c:v>
                </c:pt>
                <c:pt idx="1835">
                  <c:v>36.61</c:v>
                </c:pt>
                <c:pt idx="1847">
                  <c:v>452.77</c:v>
                </c:pt>
                <c:pt idx="1863">
                  <c:v>11</c:v>
                </c:pt>
                <c:pt idx="1891">
                  <c:v>383.64</c:v>
                </c:pt>
                <c:pt idx="1894">
                  <c:v>536.57000000000005</c:v>
                </c:pt>
                <c:pt idx="1910">
                  <c:v>1018.56</c:v>
                </c:pt>
                <c:pt idx="1936">
                  <c:v>364</c:v>
                </c:pt>
                <c:pt idx="1974">
                  <c:v>511.52</c:v>
                </c:pt>
                <c:pt idx="1979">
                  <c:v>750</c:v>
                </c:pt>
                <c:pt idx="1987">
                  <c:v>850</c:v>
                </c:pt>
                <c:pt idx="2033">
                  <c:v>6252</c:v>
                </c:pt>
                <c:pt idx="2069">
                  <c:v>748</c:v>
                </c:pt>
                <c:pt idx="2072">
                  <c:v>383.64</c:v>
                </c:pt>
                <c:pt idx="2092">
                  <c:v>22</c:v>
                </c:pt>
                <c:pt idx="2096">
                  <c:v>944.28</c:v>
                </c:pt>
                <c:pt idx="2101">
                  <c:v>944.49</c:v>
                </c:pt>
                <c:pt idx="2102">
                  <c:v>1200</c:v>
                </c:pt>
                <c:pt idx="2113">
                  <c:v>10700</c:v>
                </c:pt>
                <c:pt idx="2115">
                  <c:v>9612</c:v>
                </c:pt>
                <c:pt idx="2122">
                  <c:v>155296.79999999999</c:v>
                </c:pt>
                <c:pt idx="2188">
                  <c:v>437.27</c:v>
                </c:pt>
                <c:pt idx="2195">
                  <c:v>710.31</c:v>
                </c:pt>
                <c:pt idx="2208">
                  <c:v>388.5</c:v>
                </c:pt>
                <c:pt idx="2227">
                  <c:v>22</c:v>
                </c:pt>
                <c:pt idx="2258">
                  <c:v>2370</c:v>
                </c:pt>
                <c:pt idx="2263">
                  <c:v>287.89</c:v>
                </c:pt>
                <c:pt idx="2286">
                  <c:v>427.77</c:v>
                </c:pt>
                <c:pt idx="2319">
                  <c:v>22</c:v>
                </c:pt>
                <c:pt idx="2328">
                  <c:v>22</c:v>
                </c:pt>
                <c:pt idx="2334">
                  <c:v>255.76</c:v>
                </c:pt>
                <c:pt idx="2336">
                  <c:v>45.87</c:v>
                </c:pt>
                <c:pt idx="2337">
                  <c:v>1312</c:v>
                </c:pt>
                <c:pt idx="2368">
                  <c:v>112736.8</c:v>
                </c:pt>
                <c:pt idx="2384">
                  <c:v>965.16</c:v>
                </c:pt>
                <c:pt idx="2385">
                  <c:v>12906.32</c:v>
                </c:pt>
                <c:pt idx="2417">
                  <c:v>200</c:v>
                </c:pt>
                <c:pt idx="2442">
                  <c:v>6829.2</c:v>
                </c:pt>
                <c:pt idx="2460">
                  <c:v>616.71</c:v>
                </c:pt>
                <c:pt idx="2462">
                  <c:v>475.32</c:v>
                </c:pt>
                <c:pt idx="2510">
                  <c:v>900</c:v>
                </c:pt>
                <c:pt idx="2514">
                  <c:v>129.5</c:v>
                </c:pt>
                <c:pt idx="2529">
                  <c:v>156.18</c:v>
                </c:pt>
                <c:pt idx="2566">
                  <c:v>4900</c:v>
                </c:pt>
                <c:pt idx="2570">
                  <c:v>139.28</c:v>
                </c:pt>
                <c:pt idx="2595">
                  <c:v>263.16000000000003</c:v>
                </c:pt>
                <c:pt idx="2610">
                  <c:v>739.1</c:v>
                </c:pt>
                <c:pt idx="2681">
                  <c:v>57964.68</c:v>
                </c:pt>
                <c:pt idx="2686">
                  <c:v>590</c:v>
                </c:pt>
                <c:pt idx="2790">
                  <c:v>787.37</c:v>
                </c:pt>
                <c:pt idx="2813">
                  <c:v>405.2</c:v>
                </c:pt>
                <c:pt idx="2817">
                  <c:v>6488.56</c:v>
                </c:pt>
                <c:pt idx="2833">
                  <c:v>22</c:v>
                </c:pt>
                <c:pt idx="2837">
                  <c:v>314.43</c:v>
                </c:pt>
                <c:pt idx="2870">
                  <c:v>91.55</c:v>
                </c:pt>
                <c:pt idx="2875">
                  <c:v>3295</c:v>
                </c:pt>
                <c:pt idx="2899">
                  <c:v>3000</c:v>
                </c:pt>
                <c:pt idx="2948">
                  <c:v>275.2</c:v>
                </c:pt>
                <c:pt idx="2958">
                  <c:v>217.9</c:v>
                </c:pt>
                <c:pt idx="2969">
                  <c:v>373.51</c:v>
                </c:pt>
                <c:pt idx="2992">
                  <c:v>86</c:v>
                </c:pt>
                <c:pt idx="2995">
                  <c:v>22</c:v>
                </c:pt>
                <c:pt idx="2999">
                  <c:v>762.06</c:v>
                </c:pt>
                <c:pt idx="3015">
                  <c:v>748.05</c:v>
                </c:pt>
                <c:pt idx="3057">
                  <c:v>22470</c:v>
                </c:pt>
                <c:pt idx="3105">
                  <c:v>200</c:v>
                </c:pt>
                <c:pt idx="3139">
                  <c:v>1685.32</c:v>
                </c:pt>
                <c:pt idx="3153">
                  <c:v>31388</c:v>
                </c:pt>
                <c:pt idx="3178">
                  <c:v>5936</c:v>
                </c:pt>
                <c:pt idx="3179">
                  <c:v>4500</c:v>
                </c:pt>
                <c:pt idx="3199">
                  <c:v>175.81</c:v>
                </c:pt>
                <c:pt idx="3210">
                  <c:v>2548.3200000000002</c:v>
                </c:pt>
                <c:pt idx="3214">
                  <c:v>104.13</c:v>
                </c:pt>
                <c:pt idx="3229">
                  <c:v>452.77</c:v>
                </c:pt>
                <c:pt idx="3286">
                  <c:v>3716.5</c:v>
                </c:pt>
                <c:pt idx="3312">
                  <c:v>749.05</c:v>
                </c:pt>
                <c:pt idx="3316">
                  <c:v>4790.42</c:v>
                </c:pt>
                <c:pt idx="3331">
                  <c:v>381.47</c:v>
                </c:pt>
                <c:pt idx="3352">
                  <c:v>756.92</c:v>
                </c:pt>
                <c:pt idx="3367">
                  <c:v>10799.6</c:v>
                </c:pt>
                <c:pt idx="3391">
                  <c:v>218549.39</c:v>
                </c:pt>
                <c:pt idx="3462">
                  <c:v>615.96</c:v>
                </c:pt>
                <c:pt idx="3468">
                  <c:v>767.73</c:v>
                </c:pt>
                <c:pt idx="3487">
                  <c:v>5382</c:v>
                </c:pt>
                <c:pt idx="3491">
                  <c:v>508.17</c:v>
                </c:pt>
                <c:pt idx="3494">
                  <c:v>767.73</c:v>
                </c:pt>
                <c:pt idx="3530">
                  <c:v>796.2</c:v>
                </c:pt>
                <c:pt idx="3539">
                  <c:v>1900</c:v>
                </c:pt>
                <c:pt idx="3548">
                  <c:v>3040</c:v>
                </c:pt>
                <c:pt idx="3550">
                  <c:v>48000</c:v>
                </c:pt>
                <c:pt idx="3560">
                  <c:v>2206.9299999999998</c:v>
                </c:pt>
                <c:pt idx="3569">
                  <c:v>22</c:v>
                </c:pt>
                <c:pt idx="3576">
                  <c:v>767.28</c:v>
                </c:pt>
                <c:pt idx="3584">
                  <c:v>22</c:v>
                </c:pt>
                <c:pt idx="3600">
                  <c:v>255.76</c:v>
                </c:pt>
                <c:pt idx="3609">
                  <c:v>700</c:v>
                </c:pt>
                <c:pt idx="3629">
                  <c:v>787.37</c:v>
                </c:pt>
                <c:pt idx="3631">
                  <c:v>767.28</c:v>
                </c:pt>
                <c:pt idx="3646">
                  <c:v>422.65</c:v>
                </c:pt>
                <c:pt idx="3659">
                  <c:v>655.24</c:v>
                </c:pt>
                <c:pt idx="3680">
                  <c:v>303.89999999999998</c:v>
                </c:pt>
                <c:pt idx="3686">
                  <c:v>399000</c:v>
                </c:pt>
                <c:pt idx="3694">
                  <c:v>4200</c:v>
                </c:pt>
                <c:pt idx="3701">
                  <c:v>8622.7199999999993</c:v>
                </c:pt>
                <c:pt idx="3723">
                  <c:v>94998.8</c:v>
                </c:pt>
                <c:pt idx="3724">
                  <c:v>20588.34</c:v>
                </c:pt>
                <c:pt idx="3779">
                  <c:v>1278.72</c:v>
                </c:pt>
                <c:pt idx="3806">
                  <c:v>787.37</c:v>
                </c:pt>
                <c:pt idx="3823">
                  <c:v>1534.56</c:v>
                </c:pt>
                <c:pt idx="3832">
                  <c:v>400</c:v>
                </c:pt>
                <c:pt idx="3834">
                  <c:v>454.22</c:v>
                </c:pt>
                <c:pt idx="3852">
                  <c:v>1794</c:v>
                </c:pt>
                <c:pt idx="3877">
                  <c:v>454.22</c:v>
                </c:pt>
                <c:pt idx="3904">
                  <c:v>690.63</c:v>
                </c:pt>
                <c:pt idx="3938">
                  <c:v>54500</c:v>
                </c:pt>
                <c:pt idx="3941">
                  <c:v>9925.3799999999992</c:v>
                </c:pt>
                <c:pt idx="3959">
                  <c:v>27000</c:v>
                </c:pt>
                <c:pt idx="3961">
                  <c:v>22</c:v>
                </c:pt>
                <c:pt idx="3965">
                  <c:v>959.1</c:v>
                </c:pt>
                <c:pt idx="3994">
                  <c:v>493.13</c:v>
                </c:pt>
                <c:pt idx="3996">
                  <c:v>733.37</c:v>
                </c:pt>
                <c:pt idx="4003">
                  <c:v>486.76</c:v>
                </c:pt>
                <c:pt idx="4004">
                  <c:v>787.27</c:v>
                </c:pt>
                <c:pt idx="4007">
                  <c:v>655.24</c:v>
                </c:pt>
                <c:pt idx="4015">
                  <c:v>511.52</c:v>
                </c:pt>
                <c:pt idx="4033">
                  <c:v>2781.16</c:v>
                </c:pt>
                <c:pt idx="4035">
                  <c:v>2550</c:v>
                </c:pt>
                <c:pt idx="4066">
                  <c:v>434.1</c:v>
                </c:pt>
                <c:pt idx="4068">
                  <c:v>667.94</c:v>
                </c:pt>
                <c:pt idx="4109">
                  <c:v>453.63</c:v>
                </c:pt>
                <c:pt idx="4112">
                  <c:v>5427.24</c:v>
                </c:pt>
                <c:pt idx="4133">
                  <c:v>1100</c:v>
                </c:pt>
                <c:pt idx="4140">
                  <c:v>710.31</c:v>
                </c:pt>
                <c:pt idx="4168">
                  <c:v>796.08</c:v>
                </c:pt>
                <c:pt idx="4173">
                  <c:v>786.85</c:v>
                </c:pt>
                <c:pt idx="4174">
                  <c:v>683.76</c:v>
                </c:pt>
                <c:pt idx="4190">
                  <c:v>511.52</c:v>
                </c:pt>
                <c:pt idx="4208">
                  <c:v>4300</c:v>
                </c:pt>
                <c:pt idx="4214">
                  <c:v>172230</c:v>
                </c:pt>
                <c:pt idx="4215">
                  <c:v>6966</c:v>
                </c:pt>
                <c:pt idx="4223">
                  <c:v>1614</c:v>
                </c:pt>
                <c:pt idx="4232">
                  <c:v>61000</c:v>
                </c:pt>
                <c:pt idx="4242">
                  <c:v>5400</c:v>
                </c:pt>
                <c:pt idx="4263">
                  <c:v>368</c:v>
                </c:pt>
                <c:pt idx="4265">
                  <c:v>492.75</c:v>
                </c:pt>
                <c:pt idx="4314">
                  <c:v>1944.46</c:v>
                </c:pt>
                <c:pt idx="4320">
                  <c:v>73.47</c:v>
                </c:pt>
                <c:pt idx="4367">
                  <c:v>939.45</c:v>
                </c:pt>
                <c:pt idx="4442">
                  <c:v>700</c:v>
                </c:pt>
                <c:pt idx="4450">
                  <c:v>787.37</c:v>
                </c:pt>
                <c:pt idx="4461">
                  <c:v>363.59</c:v>
                </c:pt>
                <c:pt idx="4475">
                  <c:v>671.41</c:v>
                </c:pt>
                <c:pt idx="4477">
                  <c:v>767.73</c:v>
                </c:pt>
                <c:pt idx="4487">
                  <c:v>865.93</c:v>
                </c:pt>
                <c:pt idx="4519">
                  <c:v>1944.61</c:v>
                </c:pt>
                <c:pt idx="4520">
                  <c:v>729.74</c:v>
                </c:pt>
                <c:pt idx="4523">
                  <c:v>641.20000000000005</c:v>
                </c:pt>
                <c:pt idx="4536">
                  <c:v>813.22</c:v>
                </c:pt>
                <c:pt idx="4544">
                  <c:v>767.63</c:v>
                </c:pt>
                <c:pt idx="4545">
                  <c:v>66</c:v>
                </c:pt>
                <c:pt idx="4547">
                  <c:v>673.08</c:v>
                </c:pt>
                <c:pt idx="4585">
                  <c:v>8873</c:v>
                </c:pt>
                <c:pt idx="4642">
                  <c:v>674.13</c:v>
                </c:pt>
                <c:pt idx="4666">
                  <c:v>1200</c:v>
                </c:pt>
                <c:pt idx="4667">
                  <c:v>4345</c:v>
                </c:pt>
                <c:pt idx="4672">
                  <c:v>156.18</c:v>
                </c:pt>
                <c:pt idx="4674">
                  <c:v>673.61</c:v>
                </c:pt>
                <c:pt idx="4765">
                  <c:v>2000</c:v>
                </c:pt>
                <c:pt idx="4774">
                  <c:v>255.76</c:v>
                </c:pt>
                <c:pt idx="4785">
                  <c:v>708.6</c:v>
                </c:pt>
                <c:pt idx="4793">
                  <c:v>959.04</c:v>
                </c:pt>
                <c:pt idx="4798">
                  <c:v>840.58</c:v>
                </c:pt>
                <c:pt idx="4811">
                  <c:v>757.44</c:v>
                </c:pt>
                <c:pt idx="4823">
                  <c:v>5150</c:v>
                </c:pt>
                <c:pt idx="4869">
                  <c:v>700</c:v>
                </c:pt>
                <c:pt idx="4883">
                  <c:v>360.2</c:v>
                </c:pt>
                <c:pt idx="4891">
                  <c:v>865.62</c:v>
                </c:pt>
                <c:pt idx="4905">
                  <c:v>720.93</c:v>
                </c:pt>
                <c:pt idx="4913">
                  <c:v>1782</c:v>
                </c:pt>
                <c:pt idx="4945">
                  <c:v>2995</c:v>
                </c:pt>
                <c:pt idx="4947">
                  <c:v>22</c:v>
                </c:pt>
                <c:pt idx="4965">
                  <c:v>693.41</c:v>
                </c:pt>
                <c:pt idx="4978">
                  <c:v>865.3</c:v>
                </c:pt>
                <c:pt idx="5002">
                  <c:v>583.04</c:v>
                </c:pt>
                <c:pt idx="5006">
                  <c:v>22</c:v>
                </c:pt>
                <c:pt idx="5013">
                  <c:v>200</c:v>
                </c:pt>
                <c:pt idx="5038">
                  <c:v>655.91</c:v>
                </c:pt>
                <c:pt idx="5040">
                  <c:v>2010</c:v>
                </c:pt>
                <c:pt idx="5050">
                  <c:v>372.88</c:v>
                </c:pt>
                <c:pt idx="5056">
                  <c:v>1150.92</c:v>
                </c:pt>
                <c:pt idx="5064">
                  <c:v>2282</c:v>
                </c:pt>
                <c:pt idx="5090">
                  <c:v>1.51</c:v>
                </c:pt>
                <c:pt idx="5094">
                  <c:v>767.2</c:v>
                </c:pt>
                <c:pt idx="5097">
                  <c:v>943.5</c:v>
                </c:pt>
                <c:pt idx="5112">
                  <c:v>819.17</c:v>
                </c:pt>
                <c:pt idx="5118">
                  <c:v>828.3</c:v>
                </c:pt>
                <c:pt idx="5133">
                  <c:v>16998.3</c:v>
                </c:pt>
                <c:pt idx="5146">
                  <c:v>33</c:v>
                </c:pt>
                <c:pt idx="5168">
                  <c:v>16.5</c:v>
                </c:pt>
                <c:pt idx="5190">
                  <c:v>308.58</c:v>
                </c:pt>
                <c:pt idx="5196">
                  <c:v>944.28</c:v>
                </c:pt>
                <c:pt idx="5215">
                  <c:v>450</c:v>
                </c:pt>
                <c:pt idx="5227">
                  <c:v>11</c:v>
                </c:pt>
                <c:pt idx="5240">
                  <c:v>500.3</c:v>
                </c:pt>
                <c:pt idx="5261">
                  <c:v>86</c:v>
                </c:pt>
                <c:pt idx="5297">
                  <c:v>476.8</c:v>
                </c:pt>
                <c:pt idx="5365">
                  <c:v>674.13</c:v>
                </c:pt>
                <c:pt idx="5376">
                  <c:v>683.97</c:v>
                </c:pt>
                <c:pt idx="5393">
                  <c:v>767.73</c:v>
                </c:pt>
                <c:pt idx="5395">
                  <c:v>255.76</c:v>
                </c:pt>
                <c:pt idx="5398">
                  <c:v>11</c:v>
                </c:pt>
                <c:pt idx="5412">
                  <c:v>68.13</c:v>
                </c:pt>
                <c:pt idx="5426">
                  <c:v>700</c:v>
                </c:pt>
                <c:pt idx="5452">
                  <c:v>22</c:v>
                </c:pt>
                <c:pt idx="5454">
                  <c:v>767.28</c:v>
                </c:pt>
                <c:pt idx="5479">
                  <c:v>24.82</c:v>
                </c:pt>
                <c:pt idx="5492">
                  <c:v>787.37</c:v>
                </c:pt>
                <c:pt idx="5500">
                  <c:v>154.15</c:v>
                </c:pt>
                <c:pt idx="5503">
                  <c:v>300</c:v>
                </c:pt>
                <c:pt idx="5511">
                  <c:v>944.49</c:v>
                </c:pt>
                <c:pt idx="5525">
                  <c:v>672.14</c:v>
                </c:pt>
                <c:pt idx="5551">
                  <c:v>766.05</c:v>
                </c:pt>
                <c:pt idx="5558">
                  <c:v>300</c:v>
                </c:pt>
                <c:pt idx="5578">
                  <c:v>603.79999999999995</c:v>
                </c:pt>
                <c:pt idx="5605">
                  <c:v>609.36</c:v>
                </c:pt>
                <c:pt idx="5639">
                  <c:v>712.57</c:v>
                </c:pt>
                <c:pt idx="5642">
                  <c:v>2112</c:v>
                </c:pt>
                <c:pt idx="5661">
                  <c:v>22</c:v>
                </c:pt>
                <c:pt idx="5677">
                  <c:v>546.23</c:v>
                </c:pt>
                <c:pt idx="5686">
                  <c:v>824.23</c:v>
                </c:pt>
                <c:pt idx="5690">
                  <c:v>848.04</c:v>
                </c:pt>
                <c:pt idx="5691">
                  <c:v>781.3</c:v>
                </c:pt>
                <c:pt idx="5714">
                  <c:v>200</c:v>
                </c:pt>
                <c:pt idx="5742">
                  <c:v>1493.38</c:v>
                </c:pt>
                <c:pt idx="5766">
                  <c:v>2441</c:v>
                </c:pt>
                <c:pt idx="5781">
                  <c:v>703.91</c:v>
                </c:pt>
                <c:pt idx="5782">
                  <c:v>11</c:v>
                </c:pt>
                <c:pt idx="5789">
                  <c:v>255.76</c:v>
                </c:pt>
                <c:pt idx="5792">
                  <c:v>2227.5</c:v>
                </c:pt>
                <c:pt idx="5797">
                  <c:v>1944.61</c:v>
                </c:pt>
                <c:pt idx="5812">
                  <c:v>826.28</c:v>
                </c:pt>
                <c:pt idx="5822">
                  <c:v>181</c:v>
                </c:pt>
                <c:pt idx="5840">
                  <c:v>143.58000000000001</c:v>
                </c:pt>
                <c:pt idx="5845">
                  <c:v>87.21</c:v>
                </c:pt>
                <c:pt idx="5849">
                  <c:v>12.94</c:v>
                </c:pt>
                <c:pt idx="5857">
                  <c:v>667</c:v>
                </c:pt>
                <c:pt idx="5877">
                  <c:v>750</c:v>
                </c:pt>
                <c:pt idx="5880">
                  <c:v>655.24</c:v>
                </c:pt>
                <c:pt idx="5893">
                  <c:v>826.65</c:v>
                </c:pt>
                <c:pt idx="5894">
                  <c:v>700</c:v>
                </c:pt>
                <c:pt idx="5908">
                  <c:v>824.33</c:v>
                </c:pt>
                <c:pt idx="5928">
                  <c:v>2970</c:v>
                </c:pt>
                <c:pt idx="5931">
                  <c:v>815.62</c:v>
                </c:pt>
                <c:pt idx="5955">
                  <c:v>200</c:v>
                </c:pt>
                <c:pt idx="5959">
                  <c:v>790.37</c:v>
                </c:pt>
                <c:pt idx="5974">
                  <c:v>944.49</c:v>
                </c:pt>
                <c:pt idx="6003">
                  <c:v>1685.32</c:v>
                </c:pt>
                <c:pt idx="6014">
                  <c:v>864</c:v>
                </c:pt>
                <c:pt idx="6036">
                  <c:v>410994.5</c:v>
                </c:pt>
                <c:pt idx="6098">
                  <c:v>944.39</c:v>
                </c:pt>
                <c:pt idx="6103">
                  <c:v>818.9</c:v>
                </c:pt>
                <c:pt idx="6123">
                  <c:v>1180</c:v>
                </c:pt>
                <c:pt idx="6138">
                  <c:v>944.39</c:v>
                </c:pt>
                <c:pt idx="6146">
                  <c:v>603.04999999999995</c:v>
                </c:pt>
                <c:pt idx="6176">
                  <c:v>707.98</c:v>
                </c:pt>
                <c:pt idx="6202">
                  <c:v>409.14</c:v>
                </c:pt>
                <c:pt idx="6206">
                  <c:v>358.89</c:v>
                </c:pt>
                <c:pt idx="6221">
                  <c:v>553.24</c:v>
                </c:pt>
                <c:pt idx="6227">
                  <c:v>311.74</c:v>
                </c:pt>
                <c:pt idx="6236">
                  <c:v>201.35</c:v>
                </c:pt>
                <c:pt idx="6240">
                  <c:v>944.49</c:v>
                </c:pt>
                <c:pt idx="6242">
                  <c:v>748.63</c:v>
                </c:pt>
                <c:pt idx="6262">
                  <c:v>22</c:v>
                </c:pt>
                <c:pt idx="6269">
                  <c:v>685.9</c:v>
                </c:pt>
                <c:pt idx="6270">
                  <c:v>441.43</c:v>
                </c:pt>
                <c:pt idx="6281">
                  <c:v>719.91</c:v>
                </c:pt>
                <c:pt idx="6288">
                  <c:v>674.13</c:v>
                </c:pt>
                <c:pt idx="6292">
                  <c:v>583.05999999999995</c:v>
                </c:pt>
                <c:pt idx="6303">
                  <c:v>133.78</c:v>
                </c:pt>
                <c:pt idx="6313">
                  <c:v>700</c:v>
                </c:pt>
                <c:pt idx="6325">
                  <c:v>350</c:v>
                </c:pt>
                <c:pt idx="6327">
                  <c:v>674.13</c:v>
                </c:pt>
                <c:pt idx="6361">
                  <c:v>511.52</c:v>
                </c:pt>
                <c:pt idx="6364">
                  <c:v>329.27</c:v>
                </c:pt>
                <c:pt idx="6371">
                  <c:v>300</c:v>
                </c:pt>
                <c:pt idx="6393">
                  <c:v>62</c:v>
                </c:pt>
                <c:pt idx="6409">
                  <c:v>879.62</c:v>
                </c:pt>
                <c:pt idx="6418">
                  <c:v>1782</c:v>
                </c:pt>
                <c:pt idx="6435">
                  <c:v>35.6</c:v>
                </c:pt>
                <c:pt idx="6437">
                  <c:v>944.49</c:v>
                </c:pt>
                <c:pt idx="6438">
                  <c:v>452.93</c:v>
                </c:pt>
                <c:pt idx="6449">
                  <c:v>218.44</c:v>
                </c:pt>
                <c:pt idx="6450">
                  <c:v>694.44</c:v>
                </c:pt>
                <c:pt idx="6460">
                  <c:v>865.93</c:v>
                </c:pt>
                <c:pt idx="6497">
                  <c:v>350</c:v>
                </c:pt>
                <c:pt idx="6500">
                  <c:v>705.38</c:v>
                </c:pt>
                <c:pt idx="6520">
                  <c:v>777.4</c:v>
                </c:pt>
                <c:pt idx="6527">
                  <c:v>943.65</c:v>
                </c:pt>
                <c:pt idx="6529">
                  <c:v>600</c:v>
                </c:pt>
                <c:pt idx="6547">
                  <c:v>613.61</c:v>
                </c:pt>
                <c:pt idx="6552">
                  <c:v>435.45</c:v>
                </c:pt>
                <c:pt idx="6556">
                  <c:v>4000</c:v>
                </c:pt>
                <c:pt idx="6568">
                  <c:v>302.27</c:v>
                </c:pt>
                <c:pt idx="6609">
                  <c:v>943.02</c:v>
                </c:pt>
                <c:pt idx="6623">
                  <c:v>700</c:v>
                </c:pt>
                <c:pt idx="6624">
                  <c:v>500</c:v>
                </c:pt>
                <c:pt idx="6647">
                  <c:v>944.49</c:v>
                </c:pt>
                <c:pt idx="6649">
                  <c:v>579.22</c:v>
                </c:pt>
                <c:pt idx="6650">
                  <c:v>450</c:v>
                </c:pt>
                <c:pt idx="6653">
                  <c:v>944.49</c:v>
                </c:pt>
                <c:pt idx="6667">
                  <c:v>400</c:v>
                </c:pt>
                <c:pt idx="6672">
                  <c:v>761.75</c:v>
                </c:pt>
                <c:pt idx="6674">
                  <c:v>779.71</c:v>
                </c:pt>
                <c:pt idx="6683">
                  <c:v>1900</c:v>
                </c:pt>
                <c:pt idx="6689">
                  <c:v>200</c:v>
                </c:pt>
                <c:pt idx="6708">
                  <c:v>459.61</c:v>
                </c:pt>
                <c:pt idx="6710">
                  <c:v>400</c:v>
                </c:pt>
                <c:pt idx="6773">
                  <c:v>437.27</c:v>
                </c:pt>
                <c:pt idx="6774">
                  <c:v>865.93</c:v>
                </c:pt>
                <c:pt idx="6787">
                  <c:v>927.8</c:v>
                </c:pt>
                <c:pt idx="6806">
                  <c:v>822.66</c:v>
                </c:pt>
                <c:pt idx="6816">
                  <c:v>326.76</c:v>
                </c:pt>
                <c:pt idx="6818">
                  <c:v>230.96</c:v>
                </c:pt>
                <c:pt idx="6825">
                  <c:v>13.81</c:v>
                </c:pt>
                <c:pt idx="6832">
                  <c:v>400</c:v>
                </c:pt>
                <c:pt idx="6838">
                  <c:v>111.8</c:v>
                </c:pt>
                <c:pt idx="6846">
                  <c:v>450</c:v>
                </c:pt>
                <c:pt idx="6868">
                  <c:v>813.59</c:v>
                </c:pt>
                <c:pt idx="6886">
                  <c:v>1800</c:v>
                </c:pt>
                <c:pt idx="6887">
                  <c:v>667.52</c:v>
                </c:pt>
                <c:pt idx="6905">
                  <c:v>760</c:v>
                </c:pt>
                <c:pt idx="6921">
                  <c:v>5600</c:v>
                </c:pt>
                <c:pt idx="6935">
                  <c:v>694.28</c:v>
                </c:pt>
                <c:pt idx="6943">
                  <c:v>943.86</c:v>
                </c:pt>
                <c:pt idx="6952">
                  <c:v>400</c:v>
                </c:pt>
                <c:pt idx="6968">
                  <c:v>477.55</c:v>
                </c:pt>
                <c:pt idx="6969">
                  <c:v>143.62</c:v>
                </c:pt>
                <c:pt idx="6986">
                  <c:v>25.84</c:v>
                </c:pt>
                <c:pt idx="7001">
                  <c:v>128.47999999999999</c:v>
                </c:pt>
                <c:pt idx="7017">
                  <c:v>800</c:v>
                </c:pt>
                <c:pt idx="7023">
                  <c:v>350</c:v>
                </c:pt>
                <c:pt idx="7027">
                  <c:v>826.65</c:v>
                </c:pt>
                <c:pt idx="7030">
                  <c:v>655.91</c:v>
                </c:pt>
                <c:pt idx="7039">
                  <c:v>700</c:v>
                </c:pt>
                <c:pt idx="7065">
                  <c:v>800</c:v>
                </c:pt>
                <c:pt idx="7066">
                  <c:v>435.58</c:v>
                </c:pt>
                <c:pt idx="7082">
                  <c:v>364.56</c:v>
                </c:pt>
                <c:pt idx="7083">
                  <c:v>791.38</c:v>
                </c:pt>
                <c:pt idx="7089">
                  <c:v>3825</c:v>
                </c:pt>
                <c:pt idx="7107">
                  <c:v>43700</c:v>
                </c:pt>
                <c:pt idx="7125">
                  <c:v>591.49</c:v>
                </c:pt>
                <c:pt idx="7134">
                  <c:v>850</c:v>
                </c:pt>
                <c:pt idx="7138">
                  <c:v>500</c:v>
                </c:pt>
                <c:pt idx="7144">
                  <c:v>451.07</c:v>
                </c:pt>
                <c:pt idx="7156">
                  <c:v>688.69</c:v>
                </c:pt>
                <c:pt idx="7174">
                  <c:v>850</c:v>
                </c:pt>
                <c:pt idx="7185">
                  <c:v>724.6</c:v>
                </c:pt>
                <c:pt idx="7195">
                  <c:v>644.85</c:v>
                </c:pt>
                <c:pt idx="7204">
                  <c:v>764.25</c:v>
                </c:pt>
                <c:pt idx="7205">
                  <c:v>944.49</c:v>
                </c:pt>
                <c:pt idx="7212">
                  <c:v>286.49</c:v>
                </c:pt>
                <c:pt idx="7213">
                  <c:v>438.12</c:v>
                </c:pt>
                <c:pt idx="7215">
                  <c:v>500</c:v>
                </c:pt>
                <c:pt idx="7223">
                  <c:v>3112</c:v>
                </c:pt>
                <c:pt idx="7226">
                  <c:v>450</c:v>
                </c:pt>
                <c:pt idx="7228">
                  <c:v>360.87</c:v>
                </c:pt>
                <c:pt idx="7229">
                  <c:v>385.33</c:v>
                </c:pt>
                <c:pt idx="7233">
                  <c:v>400</c:v>
                </c:pt>
                <c:pt idx="7234">
                  <c:v>668.25</c:v>
                </c:pt>
                <c:pt idx="7253">
                  <c:v>523.92999999999995</c:v>
                </c:pt>
                <c:pt idx="7280">
                  <c:v>360.38</c:v>
                </c:pt>
                <c:pt idx="7287">
                  <c:v>826.65</c:v>
                </c:pt>
                <c:pt idx="7295">
                  <c:v>651.32000000000005</c:v>
                </c:pt>
                <c:pt idx="7304">
                  <c:v>350</c:v>
                </c:pt>
                <c:pt idx="7305">
                  <c:v>437.27</c:v>
                </c:pt>
                <c:pt idx="7331">
                  <c:v>482.08</c:v>
                </c:pt>
                <c:pt idx="7338">
                  <c:v>655.91</c:v>
                </c:pt>
                <c:pt idx="7339">
                  <c:v>4106</c:v>
                </c:pt>
                <c:pt idx="7341">
                  <c:v>400</c:v>
                </c:pt>
                <c:pt idx="7352">
                  <c:v>942.5</c:v>
                </c:pt>
                <c:pt idx="7382">
                  <c:v>855.54</c:v>
                </c:pt>
                <c:pt idx="7389">
                  <c:v>200</c:v>
                </c:pt>
                <c:pt idx="7400">
                  <c:v>754.72</c:v>
                </c:pt>
                <c:pt idx="7431">
                  <c:v>689.17</c:v>
                </c:pt>
                <c:pt idx="7434">
                  <c:v>765.44</c:v>
                </c:pt>
                <c:pt idx="7438">
                  <c:v>521.30999999999995</c:v>
                </c:pt>
                <c:pt idx="7444">
                  <c:v>568.39</c:v>
                </c:pt>
                <c:pt idx="7472">
                  <c:v>439.43</c:v>
                </c:pt>
                <c:pt idx="7499">
                  <c:v>311.64999999999998</c:v>
                </c:pt>
                <c:pt idx="7502">
                  <c:v>437.27</c:v>
                </c:pt>
                <c:pt idx="7508">
                  <c:v>710.31</c:v>
                </c:pt>
                <c:pt idx="7536">
                  <c:v>944.39</c:v>
                </c:pt>
                <c:pt idx="7567">
                  <c:v>437.27</c:v>
                </c:pt>
                <c:pt idx="7582">
                  <c:v>453.63</c:v>
                </c:pt>
                <c:pt idx="7590">
                  <c:v>767.73</c:v>
                </c:pt>
                <c:pt idx="7596">
                  <c:v>22</c:v>
                </c:pt>
                <c:pt idx="7599">
                  <c:v>787.37</c:v>
                </c:pt>
                <c:pt idx="7609">
                  <c:v>150</c:v>
                </c:pt>
                <c:pt idx="7610">
                  <c:v>513.88</c:v>
                </c:pt>
                <c:pt idx="7621">
                  <c:v>131.46</c:v>
                </c:pt>
                <c:pt idx="7626">
                  <c:v>846.77</c:v>
                </c:pt>
                <c:pt idx="7634">
                  <c:v>346.62</c:v>
                </c:pt>
                <c:pt idx="7638">
                  <c:v>944.49</c:v>
                </c:pt>
                <c:pt idx="7677">
                  <c:v>437.27</c:v>
                </c:pt>
                <c:pt idx="7683">
                  <c:v>750</c:v>
                </c:pt>
                <c:pt idx="7688">
                  <c:v>400</c:v>
                </c:pt>
                <c:pt idx="7697">
                  <c:v>631.30999999999995</c:v>
                </c:pt>
                <c:pt idx="7761">
                  <c:v>680</c:v>
                </c:pt>
                <c:pt idx="7782">
                  <c:v>655.91</c:v>
                </c:pt>
                <c:pt idx="7800">
                  <c:v>700</c:v>
                </c:pt>
                <c:pt idx="7802">
                  <c:v>767.73</c:v>
                </c:pt>
                <c:pt idx="7817">
                  <c:v>800</c:v>
                </c:pt>
                <c:pt idx="7822">
                  <c:v>240.95</c:v>
                </c:pt>
                <c:pt idx="7825">
                  <c:v>436.18</c:v>
                </c:pt>
                <c:pt idx="7859">
                  <c:v>436.39</c:v>
                </c:pt>
                <c:pt idx="7879">
                  <c:v>419.43</c:v>
                </c:pt>
                <c:pt idx="7887">
                  <c:v>325.47000000000003</c:v>
                </c:pt>
                <c:pt idx="7907">
                  <c:v>714</c:v>
                </c:pt>
                <c:pt idx="7916">
                  <c:v>213.71</c:v>
                </c:pt>
                <c:pt idx="7936">
                  <c:v>2227.5</c:v>
                </c:pt>
                <c:pt idx="7964">
                  <c:v>4809.16</c:v>
                </c:pt>
                <c:pt idx="7986">
                  <c:v>12499.76</c:v>
                </c:pt>
                <c:pt idx="8030">
                  <c:v>1300</c:v>
                </c:pt>
                <c:pt idx="8046">
                  <c:v>299.51</c:v>
                </c:pt>
                <c:pt idx="8081">
                  <c:v>885.38</c:v>
                </c:pt>
                <c:pt idx="8098">
                  <c:v>474.14</c:v>
                </c:pt>
                <c:pt idx="8111">
                  <c:v>208.25</c:v>
                </c:pt>
                <c:pt idx="8156">
                  <c:v>3564.8</c:v>
                </c:pt>
                <c:pt idx="8168">
                  <c:v>346.32</c:v>
                </c:pt>
                <c:pt idx="8173">
                  <c:v>2215066</c:v>
                </c:pt>
                <c:pt idx="8188">
                  <c:v>453.63</c:v>
                </c:pt>
                <c:pt idx="8204">
                  <c:v>1800</c:v>
                </c:pt>
                <c:pt idx="8232">
                  <c:v>135.51</c:v>
                </c:pt>
                <c:pt idx="8254">
                  <c:v>453.63</c:v>
                </c:pt>
                <c:pt idx="8307">
                  <c:v>44</c:v>
                </c:pt>
                <c:pt idx="8350">
                  <c:v>840.96</c:v>
                </c:pt>
                <c:pt idx="8366">
                  <c:v>1944.61</c:v>
                </c:pt>
                <c:pt idx="8378">
                  <c:v>142.99</c:v>
                </c:pt>
                <c:pt idx="8396">
                  <c:v>498.73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B-4169-BBD3-9754206C793E}"/>
            </c:ext>
          </c:extLst>
        </c:ser>
        <c:ser>
          <c:idx val="1"/>
          <c:order val="1"/>
          <c:tx>
            <c:strRef>
              <c:f>'Tabela dinamica 1'!$C$4:$C$7</c:f>
              <c:strCache>
                <c:ptCount val="1"/>
                <c:pt idx="0">
                  <c:v>2023 - fev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 dinamica 1'!$A$8:$A$8414</c:f>
              <c:strCache>
                <c:ptCount val="8406"/>
                <c:pt idx="0">
                  <c:v>00.000.000/0001-91</c:v>
                </c:pt>
                <c:pt idx="1">
                  <c:v>00.000.000/0175-90</c:v>
                </c:pt>
                <c:pt idx="2">
                  <c:v>00.005.822/0001-65</c:v>
                </c:pt>
                <c:pt idx="3">
                  <c:v>00.033.715/0001-40</c:v>
                </c:pt>
                <c:pt idx="4">
                  <c:v>00.033.755/0001-92</c:v>
                </c:pt>
                <c:pt idx="5">
                  <c:v>00.117.694/0001-41</c:v>
                </c:pt>
                <c:pt idx="6">
                  <c:v>00.139.736/0001-45</c:v>
                </c:pt>
                <c:pt idx="7">
                  <c:v>00.140.074/0001-23</c:v>
                </c:pt>
                <c:pt idx="8">
                  <c:v>00.150.371/0001-50</c:v>
                </c:pt>
                <c:pt idx="9">
                  <c:v>00.211.131/0001-18</c:v>
                </c:pt>
                <c:pt idx="10">
                  <c:v>00.225.554/0001-97</c:v>
                </c:pt>
                <c:pt idx="11">
                  <c:v>00.258.246/0001-68</c:v>
                </c:pt>
                <c:pt idx="12">
                  <c:v>00.267.908/0001-66</c:v>
                </c:pt>
                <c:pt idx="13">
                  <c:v>00.304.942/0001-63</c:v>
                </c:pt>
                <c:pt idx="14">
                  <c:v>00.331.737/0001-97</c:v>
                </c:pt>
                <c:pt idx="15">
                  <c:v>00.331.788/0022-43</c:v>
                </c:pt>
                <c:pt idx="16">
                  <c:v>00.354.138/0001-99</c:v>
                </c:pt>
                <c:pt idx="17">
                  <c:v>00.360.305/0001-04</c:v>
                </c:pt>
                <c:pt idx="18">
                  <c:v>00.360.305/0351-61</c:v>
                </c:pt>
                <c:pt idx="19">
                  <c:v>00.372.419/0001-74</c:v>
                </c:pt>
                <c:pt idx="20">
                  <c:v>00.372.759/0001-03</c:v>
                </c:pt>
                <c:pt idx="21">
                  <c:v>00.378.257/0001-81</c:v>
                </c:pt>
                <c:pt idx="22">
                  <c:v>00.390.052/0001-11</c:v>
                </c:pt>
                <c:pt idx="23">
                  <c:v>00.394.460/0058-87</c:v>
                </c:pt>
                <c:pt idx="24">
                  <c:v>00.394.460/0409-50</c:v>
                </c:pt>
                <c:pt idx="25">
                  <c:v>00.454.927/0001-00</c:v>
                </c:pt>
                <c:pt idx="26">
                  <c:v>00.461.107/0001-37</c:v>
                </c:pt>
                <c:pt idx="27">
                  <c:v>00.464.450/0001-35</c:v>
                </c:pt>
                <c:pt idx="28">
                  <c:v>00.470.730/0002-37</c:v>
                </c:pt>
                <c:pt idx="29">
                  <c:v>00.474.973/0001-62</c:v>
                </c:pt>
                <c:pt idx="30">
                  <c:v>00.503.644/0001-00</c:v>
                </c:pt>
                <c:pt idx="31">
                  <c:v>00.538.257/0001-00</c:v>
                </c:pt>
                <c:pt idx="32">
                  <c:v>00.574.648/0001-71</c:v>
                </c:pt>
                <c:pt idx="33">
                  <c:v>00.638.358/0001-44</c:v>
                </c:pt>
                <c:pt idx="34">
                  <c:v>00.641.824/0001-40</c:v>
                </c:pt>
                <c:pt idx="35">
                  <c:v>00.647.935/0001-64</c:v>
                </c:pt>
                <c:pt idx="36">
                  <c:v>00.662.270/0003-20</c:v>
                </c:pt>
                <c:pt idx="37">
                  <c:v>00.688.529/0001-40</c:v>
                </c:pt>
                <c:pt idx="38">
                  <c:v>00.691.555/0001-27</c:v>
                </c:pt>
                <c:pt idx="39">
                  <c:v>00.716.578/0001-49</c:v>
                </c:pt>
                <c:pt idx="40">
                  <c:v>00.745.887/0001-47</c:v>
                </c:pt>
                <c:pt idx="41">
                  <c:v>00.752.423/0002-49</c:v>
                </c:pt>
                <c:pt idx="42">
                  <c:v>00.767.342/0001-31</c:v>
                </c:pt>
                <c:pt idx="43">
                  <c:v>00.827.404/0001-53</c:v>
                </c:pt>
                <c:pt idx="44">
                  <c:v>00.844.672/0001-83</c:v>
                </c:pt>
                <c:pt idx="45">
                  <c:v>00.862.949/0001-09</c:v>
                </c:pt>
                <c:pt idx="46">
                  <c:v>00.874.929/0001-40</c:v>
                </c:pt>
                <c:pt idx="47">
                  <c:v>00.884.554/0001-07</c:v>
                </c:pt>
                <c:pt idx="48">
                  <c:v>00.896.868/0001-11</c:v>
                </c:pt>
                <c:pt idx="49">
                  <c:v>00.904.946/0001-82</c:v>
                </c:pt>
                <c:pt idx="50">
                  <c:v>00.938.703/0001-65</c:v>
                </c:pt>
                <c:pt idx="51">
                  <c:v>00.952.708/0001-42</c:v>
                </c:pt>
                <c:pt idx="52">
                  <c:v>00.979.499/0001-20</c:v>
                </c:pt>
                <c:pt idx="53">
                  <c:v>000.265.316-82</c:v>
                </c:pt>
                <c:pt idx="54">
                  <c:v>001.053.468-70</c:v>
                </c:pt>
                <c:pt idx="55">
                  <c:v>001.436.958-35</c:v>
                </c:pt>
                <c:pt idx="56">
                  <c:v>001.989.651-41</c:v>
                </c:pt>
                <c:pt idx="57">
                  <c:v>002.128.397-48</c:v>
                </c:pt>
                <c:pt idx="58">
                  <c:v>002.676.998-08</c:v>
                </c:pt>
                <c:pt idx="59">
                  <c:v>003.015.498-77</c:v>
                </c:pt>
                <c:pt idx="60">
                  <c:v>003.033.081-50</c:v>
                </c:pt>
                <c:pt idx="61">
                  <c:v>003.567.827-51</c:v>
                </c:pt>
                <c:pt idx="62">
                  <c:v>004.151.566-88</c:v>
                </c:pt>
                <c:pt idx="63">
                  <c:v>004.355.008-80</c:v>
                </c:pt>
                <c:pt idx="64">
                  <c:v>004.364.561-50</c:v>
                </c:pt>
                <c:pt idx="65">
                  <c:v>004.622.016-00</c:v>
                </c:pt>
                <c:pt idx="66">
                  <c:v>004.853.075-10</c:v>
                </c:pt>
                <c:pt idx="67">
                  <c:v>004.976.998-77</c:v>
                </c:pt>
                <c:pt idx="68">
                  <c:v>004.982.088-50</c:v>
                </c:pt>
                <c:pt idx="69">
                  <c:v>005.052.048-27</c:v>
                </c:pt>
                <c:pt idx="70">
                  <c:v>005.297.638-69</c:v>
                </c:pt>
                <c:pt idx="71">
                  <c:v>005.318.418-12</c:v>
                </c:pt>
                <c:pt idx="72">
                  <c:v>005.319.498-50</c:v>
                </c:pt>
                <c:pt idx="73">
                  <c:v>005.320.858-76</c:v>
                </c:pt>
                <c:pt idx="74">
                  <c:v>005.326.018-07</c:v>
                </c:pt>
                <c:pt idx="75">
                  <c:v>005.326.278-65</c:v>
                </c:pt>
                <c:pt idx="76">
                  <c:v>005.327.138-69</c:v>
                </c:pt>
                <c:pt idx="77">
                  <c:v>005.331.448-41</c:v>
                </c:pt>
                <c:pt idx="78">
                  <c:v>005.340.318-54</c:v>
                </c:pt>
                <c:pt idx="79">
                  <c:v>005.626.449-62</c:v>
                </c:pt>
                <c:pt idx="80">
                  <c:v>005.659.328-70</c:v>
                </c:pt>
                <c:pt idx="81">
                  <c:v>005.982.768-82</c:v>
                </c:pt>
                <c:pt idx="82">
                  <c:v>006.754.878-46</c:v>
                </c:pt>
                <c:pt idx="83">
                  <c:v>006.924.488-02</c:v>
                </c:pt>
                <c:pt idx="84">
                  <c:v>007.067.638-07</c:v>
                </c:pt>
                <c:pt idx="85">
                  <c:v>007.538.857-00</c:v>
                </c:pt>
                <c:pt idx="86">
                  <c:v>007.578.385-10</c:v>
                </c:pt>
                <c:pt idx="87">
                  <c:v>007.611.127-07</c:v>
                </c:pt>
                <c:pt idx="88">
                  <c:v>007.613.087-84</c:v>
                </c:pt>
                <c:pt idx="89">
                  <c:v>007.619.197-40</c:v>
                </c:pt>
                <c:pt idx="90">
                  <c:v>007.625.737-16</c:v>
                </c:pt>
                <c:pt idx="91">
                  <c:v>007.633.117-23</c:v>
                </c:pt>
                <c:pt idx="92">
                  <c:v>007.820.302-38</c:v>
                </c:pt>
                <c:pt idx="93">
                  <c:v>008.311.553-61</c:v>
                </c:pt>
                <c:pt idx="94">
                  <c:v>008.565.898-70</c:v>
                </c:pt>
                <c:pt idx="95">
                  <c:v>008.803.988-92</c:v>
                </c:pt>
                <c:pt idx="96">
                  <c:v>008.864.943-11</c:v>
                </c:pt>
                <c:pt idx="97">
                  <c:v>008.925.514-37</c:v>
                </c:pt>
                <c:pt idx="98">
                  <c:v>008.930.910-30</c:v>
                </c:pt>
                <c:pt idx="99">
                  <c:v>009.043.420-00</c:v>
                </c:pt>
                <c:pt idx="100">
                  <c:v>009.198.206-54</c:v>
                </c:pt>
                <c:pt idx="101">
                  <c:v>009.563.653-61</c:v>
                </c:pt>
                <c:pt idx="102">
                  <c:v>01.006.044/0001-91</c:v>
                </c:pt>
                <c:pt idx="103">
                  <c:v>01.019.351/0001-07</c:v>
                </c:pt>
                <c:pt idx="104">
                  <c:v>01.023.432/0001-80</c:v>
                </c:pt>
                <c:pt idx="105">
                  <c:v>01.033.072/0001-06</c:v>
                </c:pt>
                <c:pt idx="106">
                  <c:v>01.063.279/0001-15</c:v>
                </c:pt>
                <c:pt idx="107">
                  <c:v>01.105.710/0001-49</c:v>
                </c:pt>
                <c:pt idx="108">
                  <c:v>01.120.080/0001-81</c:v>
                </c:pt>
                <c:pt idx="109">
                  <c:v>01.120.555/0001-30</c:v>
                </c:pt>
                <c:pt idx="110">
                  <c:v>01.146.603/0001-69</c:v>
                </c:pt>
                <c:pt idx="111">
                  <c:v>01.164.248/0001-50</c:v>
                </c:pt>
                <c:pt idx="112">
                  <c:v>01.171.919/0001-00</c:v>
                </c:pt>
                <c:pt idx="113">
                  <c:v>01.180.905/0001-53</c:v>
                </c:pt>
                <c:pt idx="114">
                  <c:v>01.204.287/0001-34</c:v>
                </c:pt>
                <c:pt idx="115">
                  <c:v>01.227.588/0001-83</c:v>
                </c:pt>
                <c:pt idx="116">
                  <c:v>01.227.689/0001-54</c:v>
                </c:pt>
                <c:pt idx="117">
                  <c:v>01.267.588/0001-07</c:v>
                </c:pt>
                <c:pt idx="118">
                  <c:v>01.267.589/0001-51</c:v>
                </c:pt>
                <c:pt idx="119">
                  <c:v>01.277.343/0001-60</c:v>
                </c:pt>
                <c:pt idx="120">
                  <c:v>01.286.781/0001-95</c:v>
                </c:pt>
                <c:pt idx="121">
                  <c:v>01.351.837/0001-48</c:v>
                </c:pt>
                <c:pt idx="122">
                  <c:v>01.367.170/0001-71</c:v>
                </c:pt>
                <c:pt idx="123">
                  <c:v>01.471.360/0001-34</c:v>
                </c:pt>
                <c:pt idx="124">
                  <c:v>01.488.575/0001-68</c:v>
                </c:pt>
                <c:pt idx="125">
                  <c:v>01.544.986/0001-23</c:v>
                </c:pt>
                <c:pt idx="126">
                  <c:v>01.554.285/0001-75</c:v>
                </c:pt>
                <c:pt idx="127">
                  <c:v>01.565.315/0001-49</c:v>
                </c:pt>
                <c:pt idx="128">
                  <c:v>01.571.702/0001-98</c:v>
                </c:pt>
                <c:pt idx="129">
                  <c:v>01.590.728/0009-30</c:v>
                </c:pt>
                <c:pt idx="130">
                  <c:v>01.622.982/0001-16</c:v>
                </c:pt>
                <c:pt idx="131">
                  <c:v>01.642.507/0001-01</c:v>
                </c:pt>
                <c:pt idx="132">
                  <c:v>01.664.908/0001-62</c:v>
                </c:pt>
                <c:pt idx="133">
                  <c:v>01.680.455/0001-68</c:v>
                </c:pt>
                <c:pt idx="134">
                  <c:v>01.721.415/0001-17</c:v>
                </c:pt>
                <c:pt idx="135">
                  <c:v>01.763.210/0001-02</c:v>
                </c:pt>
                <c:pt idx="136">
                  <c:v>01.772.798/0002-33</c:v>
                </c:pt>
                <c:pt idx="137">
                  <c:v>01.777.965/0001-58</c:v>
                </c:pt>
                <c:pt idx="138">
                  <c:v>01.778.972/0001-74</c:v>
                </c:pt>
                <c:pt idx="139">
                  <c:v>01.792.251/0001-19</c:v>
                </c:pt>
                <c:pt idx="140">
                  <c:v>01.795.809/0001-10</c:v>
                </c:pt>
                <c:pt idx="141">
                  <c:v>01.814.028/0001-25</c:v>
                </c:pt>
                <c:pt idx="142">
                  <c:v>01.826.948/0001-63</c:v>
                </c:pt>
                <c:pt idx="143">
                  <c:v>01.852.612/0001-75</c:v>
                </c:pt>
                <c:pt idx="144">
                  <c:v>01.854.654/0001-45</c:v>
                </c:pt>
                <c:pt idx="145">
                  <c:v>01.918.078/0001-52</c:v>
                </c:pt>
                <c:pt idx="146">
                  <c:v>010.348.693-37</c:v>
                </c:pt>
                <c:pt idx="147">
                  <c:v>010.585.108-60</c:v>
                </c:pt>
                <c:pt idx="148">
                  <c:v>010.681.012-02</c:v>
                </c:pt>
                <c:pt idx="149">
                  <c:v>010.777.932-35</c:v>
                </c:pt>
                <c:pt idx="150">
                  <c:v>010.865.227-02</c:v>
                </c:pt>
                <c:pt idx="151">
                  <c:v>011.024.015-44</c:v>
                </c:pt>
                <c:pt idx="152">
                  <c:v>011.207.292-54</c:v>
                </c:pt>
                <c:pt idx="153">
                  <c:v>011.348.821-14</c:v>
                </c:pt>
                <c:pt idx="154">
                  <c:v>012.231.186-81</c:v>
                </c:pt>
                <c:pt idx="155">
                  <c:v>012.361.241-11</c:v>
                </c:pt>
                <c:pt idx="156">
                  <c:v>012.406.658-57</c:v>
                </c:pt>
                <c:pt idx="157">
                  <c:v>012.468.116-69</c:v>
                </c:pt>
                <c:pt idx="158">
                  <c:v>012.780.631-88</c:v>
                </c:pt>
                <c:pt idx="159">
                  <c:v>013.105.392-27</c:v>
                </c:pt>
                <c:pt idx="160">
                  <c:v>013.118.306-00</c:v>
                </c:pt>
                <c:pt idx="161">
                  <c:v>013.237.218-51</c:v>
                </c:pt>
                <c:pt idx="162">
                  <c:v>014.081.648-84</c:v>
                </c:pt>
                <c:pt idx="163">
                  <c:v>014.135.327-99</c:v>
                </c:pt>
                <c:pt idx="164">
                  <c:v>014.229.696-14</c:v>
                </c:pt>
                <c:pt idx="165">
                  <c:v>014.447.678-95</c:v>
                </c:pt>
                <c:pt idx="166">
                  <c:v>014.450.285-22</c:v>
                </c:pt>
                <c:pt idx="167">
                  <c:v>015.879.086-38</c:v>
                </c:pt>
                <c:pt idx="168">
                  <c:v>015.960.601-23</c:v>
                </c:pt>
                <c:pt idx="169">
                  <c:v>016.019.756-27</c:v>
                </c:pt>
                <c:pt idx="170">
                  <c:v>016.315.881-92</c:v>
                </c:pt>
                <c:pt idx="171">
                  <c:v>016.399.715-21</c:v>
                </c:pt>
                <c:pt idx="172">
                  <c:v>016.492.096-06</c:v>
                </c:pt>
                <c:pt idx="173">
                  <c:v>016.863.654-97</c:v>
                </c:pt>
                <c:pt idx="174">
                  <c:v>018.203.752-50</c:v>
                </c:pt>
                <c:pt idx="175">
                  <c:v>018.299.235-79</c:v>
                </c:pt>
                <c:pt idx="176">
                  <c:v>018.498.332-06</c:v>
                </c:pt>
                <c:pt idx="177">
                  <c:v>018.542.762-63</c:v>
                </c:pt>
                <c:pt idx="178">
                  <c:v>018.565.618-87</c:v>
                </c:pt>
                <c:pt idx="179">
                  <c:v>018.970.720-82</c:v>
                </c:pt>
                <c:pt idx="180">
                  <c:v>019.232.948-06</c:v>
                </c:pt>
                <c:pt idx="181">
                  <c:v>019.236.448-07</c:v>
                </c:pt>
                <c:pt idx="182">
                  <c:v>019.264.305-30</c:v>
                </c:pt>
                <c:pt idx="183">
                  <c:v>019.264.613-39</c:v>
                </c:pt>
                <c:pt idx="184">
                  <c:v>019.298.818-27</c:v>
                </c:pt>
                <c:pt idx="185">
                  <c:v>019.301.368-11</c:v>
                </c:pt>
                <c:pt idx="186">
                  <c:v>019.302.318-06</c:v>
                </c:pt>
                <c:pt idx="187">
                  <c:v>019.303.268-66</c:v>
                </c:pt>
                <c:pt idx="188">
                  <c:v>019.304.578-80</c:v>
                </c:pt>
                <c:pt idx="189">
                  <c:v>019.306.048-58</c:v>
                </c:pt>
                <c:pt idx="190">
                  <c:v>019.307.908-99</c:v>
                </c:pt>
                <c:pt idx="191">
                  <c:v>019.312.488-26</c:v>
                </c:pt>
                <c:pt idx="192">
                  <c:v>019.318.938-02</c:v>
                </c:pt>
                <c:pt idx="193">
                  <c:v>019.321.688-42</c:v>
                </c:pt>
                <c:pt idx="194">
                  <c:v>019.321.858-52</c:v>
                </c:pt>
                <c:pt idx="195">
                  <c:v>019.323.118-23</c:v>
                </c:pt>
                <c:pt idx="196">
                  <c:v>019.336.338-08</c:v>
                </c:pt>
                <c:pt idx="197">
                  <c:v>019.339.878-80</c:v>
                </c:pt>
                <c:pt idx="198">
                  <c:v>019.347.258-97</c:v>
                </c:pt>
                <c:pt idx="199">
                  <c:v>019.348.428-50</c:v>
                </c:pt>
                <c:pt idx="200">
                  <c:v>019.349.678-07</c:v>
                </c:pt>
                <c:pt idx="201">
                  <c:v>019.384.998-40</c:v>
                </c:pt>
                <c:pt idx="202">
                  <c:v>019.389.808-08</c:v>
                </c:pt>
                <c:pt idx="203">
                  <c:v>019.390.738-04</c:v>
                </c:pt>
                <c:pt idx="204">
                  <c:v>019.407.768-30</c:v>
                </c:pt>
                <c:pt idx="205">
                  <c:v>019.455.677-83</c:v>
                </c:pt>
                <c:pt idx="206">
                  <c:v>019.459.218-97</c:v>
                </c:pt>
                <c:pt idx="207">
                  <c:v>019.583.434-80</c:v>
                </c:pt>
                <c:pt idx="208">
                  <c:v>019.601.548-00</c:v>
                </c:pt>
                <c:pt idx="209">
                  <c:v>019.605.598-93</c:v>
                </c:pt>
                <c:pt idx="210">
                  <c:v>019.630.008-89</c:v>
                </c:pt>
                <c:pt idx="211">
                  <c:v>019.694.388-43</c:v>
                </c:pt>
                <c:pt idx="212">
                  <c:v>019.720.388-42</c:v>
                </c:pt>
                <c:pt idx="213">
                  <c:v>019.720.838-05</c:v>
                </c:pt>
                <c:pt idx="214">
                  <c:v>019.722.528-44</c:v>
                </c:pt>
                <c:pt idx="215">
                  <c:v>019.727.578-81</c:v>
                </c:pt>
                <c:pt idx="216">
                  <c:v>019.732.038-47</c:v>
                </c:pt>
                <c:pt idx="217">
                  <c:v>019.746.768-70</c:v>
                </c:pt>
                <c:pt idx="218">
                  <c:v>02.038.232/0001-64</c:v>
                </c:pt>
                <c:pt idx="219">
                  <c:v>02.082.705/0001-20</c:v>
                </c:pt>
                <c:pt idx="220">
                  <c:v>02.136.854/0001-25</c:v>
                </c:pt>
                <c:pt idx="221">
                  <c:v>02.137.386/0001-03</c:v>
                </c:pt>
                <c:pt idx="222">
                  <c:v>02.168.539/0001-80</c:v>
                </c:pt>
                <c:pt idx="223">
                  <c:v>02.221.644/0001-35</c:v>
                </c:pt>
                <c:pt idx="224">
                  <c:v>02.270.029/0001-19</c:v>
                </c:pt>
                <c:pt idx="225">
                  <c:v>02.302.100/0001-06</c:v>
                </c:pt>
                <c:pt idx="226">
                  <c:v>02.360.994/0001-82</c:v>
                </c:pt>
                <c:pt idx="227">
                  <c:v>02.412.970/0001-20</c:v>
                </c:pt>
                <c:pt idx="228">
                  <c:v>02.430.968/0001-83</c:v>
                </c:pt>
                <c:pt idx="229">
                  <c:v>02.436.171/0001-93</c:v>
                </c:pt>
                <c:pt idx="230">
                  <c:v>02.453.478/0001-00</c:v>
                </c:pt>
                <c:pt idx="231">
                  <c:v>02.477.571/0001-47</c:v>
                </c:pt>
                <c:pt idx="232">
                  <c:v>02.520.829/0001-40</c:v>
                </c:pt>
                <c:pt idx="233">
                  <c:v>02.527.712/0001-99</c:v>
                </c:pt>
                <c:pt idx="234">
                  <c:v>02.558.157/0001-62</c:v>
                </c:pt>
                <c:pt idx="235">
                  <c:v>02.590.684/0001-54</c:v>
                </c:pt>
                <c:pt idx="236">
                  <c:v>02.604.236/0001-62</c:v>
                </c:pt>
                <c:pt idx="237">
                  <c:v>02.610.239/0001-09</c:v>
                </c:pt>
                <c:pt idx="238">
                  <c:v>02.631.972/0001-00</c:v>
                </c:pt>
                <c:pt idx="239">
                  <c:v>02.646.676/0001-82</c:v>
                </c:pt>
                <c:pt idx="240">
                  <c:v>02.666.114/0001-09</c:v>
                </c:pt>
                <c:pt idx="241">
                  <c:v>02.697.942/0001-04</c:v>
                </c:pt>
                <c:pt idx="242">
                  <c:v>02.715.391/0001-56</c:v>
                </c:pt>
                <c:pt idx="243">
                  <c:v>02.732.682/0001-52</c:v>
                </c:pt>
                <c:pt idx="244">
                  <c:v>02.748.406/0001-82</c:v>
                </c:pt>
                <c:pt idx="245">
                  <c:v>02.777.304/0001-95</c:v>
                </c:pt>
                <c:pt idx="246">
                  <c:v>02.786.436/0001-83</c:v>
                </c:pt>
                <c:pt idx="247">
                  <c:v>02.786.436/0003-45</c:v>
                </c:pt>
                <c:pt idx="248">
                  <c:v>02.794.555/0004-20</c:v>
                </c:pt>
                <c:pt idx="249">
                  <c:v>02.794.555/0005-01</c:v>
                </c:pt>
                <c:pt idx="250">
                  <c:v>02.799.882/0001-22</c:v>
                </c:pt>
                <c:pt idx="251">
                  <c:v>02.811.369/0001-00</c:v>
                </c:pt>
                <c:pt idx="252">
                  <c:v>02.814.497/0007-00</c:v>
                </c:pt>
                <c:pt idx="253">
                  <c:v>02.816.696/0001-54</c:v>
                </c:pt>
                <c:pt idx="254">
                  <c:v>02.835.909/0001-95</c:v>
                </c:pt>
                <c:pt idx="255">
                  <c:v>02.839.255/0001-78</c:v>
                </c:pt>
                <c:pt idx="256">
                  <c:v>02.881.877/0001-64</c:v>
                </c:pt>
                <c:pt idx="257">
                  <c:v>02.881.877/0004-07</c:v>
                </c:pt>
                <c:pt idx="258">
                  <c:v>02.885.591/0001-57</c:v>
                </c:pt>
                <c:pt idx="259">
                  <c:v>02.913.444/0001-43</c:v>
                </c:pt>
                <c:pt idx="260">
                  <c:v>02.947.234/0001-76</c:v>
                </c:pt>
                <c:pt idx="261">
                  <c:v>02.953.467/0001-81</c:v>
                </c:pt>
                <c:pt idx="262">
                  <c:v>02.973.091/0002-58</c:v>
                </c:pt>
                <c:pt idx="263">
                  <c:v>02.973.358/0001-26</c:v>
                </c:pt>
                <c:pt idx="264">
                  <c:v>02.998.611/0001-04</c:v>
                </c:pt>
                <c:pt idx="265">
                  <c:v>020.429.763-00</c:v>
                </c:pt>
                <c:pt idx="266">
                  <c:v>021.023.421-07</c:v>
                </c:pt>
                <c:pt idx="267">
                  <c:v>021.178.257-29</c:v>
                </c:pt>
                <c:pt idx="268">
                  <c:v>021.480.761-40</c:v>
                </c:pt>
                <c:pt idx="269">
                  <c:v>021.616.988-77</c:v>
                </c:pt>
                <c:pt idx="270">
                  <c:v>021.800.284-07</c:v>
                </c:pt>
                <c:pt idx="271">
                  <c:v>021.923.018-80</c:v>
                </c:pt>
                <c:pt idx="272">
                  <c:v>021.947.765-59</c:v>
                </c:pt>
                <c:pt idx="273">
                  <c:v>022.041.242-14</c:v>
                </c:pt>
                <c:pt idx="274">
                  <c:v>022.094.523-33</c:v>
                </c:pt>
                <c:pt idx="275">
                  <c:v>022.236.644-31</c:v>
                </c:pt>
                <c:pt idx="276">
                  <c:v>022.505.728-01</c:v>
                </c:pt>
                <c:pt idx="277">
                  <c:v>022.690.262-50</c:v>
                </c:pt>
                <c:pt idx="278">
                  <c:v>022.740.903-51</c:v>
                </c:pt>
                <c:pt idx="279">
                  <c:v>022.816.251-33</c:v>
                </c:pt>
                <c:pt idx="280">
                  <c:v>022.857.415-37</c:v>
                </c:pt>
                <c:pt idx="281">
                  <c:v>023.058.256-76</c:v>
                </c:pt>
                <c:pt idx="282">
                  <c:v>023.267.436-10</c:v>
                </c:pt>
                <c:pt idx="283">
                  <c:v>023.368.792-04</c:v>
                </c:pt>
                <c:pt idx="284">
                  <c:v>023.375.106-89</c:v>
                </c:pt>
                <c:pt idx="285">
                  <c:v>023.564.747-06</c:v>
                </c:pt>
                <c:pt idx="286">
                  <c:v>023.709.968-38</c:v>
                </c:pt>
                <c:pt idx="287">
                  <c:v>023.739.918-02</c:v>
                </c:pt>
                <c:pt idx="288">
                  <c:v>023.808.292-09</c:v>
                </c:pt>
                <c:pt idx="289">
                  <c:v>023.839.563-41</c:v>
                </c:pt>
                <c:pt idx="290">
                  <c:v>023.981.950-07</c:v>
                </c:pt>
                <c:pt idx="291">
                  <c:v>024.394.235-48</c:v>
                </c:pt>
                <c:pt idx="292">
                  <c:v>024.435.418-94</c:v>
                </c:pt>
                <c:pt idx="293">
                  <c:v>024.436.323-42</c:v>
                </c:pt>
                <c:pt idx="294">
                  <c:v>024.540.783-92</c:v>
                </c:pt>
                <c:pt idx="295">
                  <c:v>024.668.144-63</c:v>
                </c:pt>
                <c:pt idx="296">
                  <c:v>024.985.769-32</c:v>
                </c:pt>
                <c:pt idx="297">
                  <c:v>025.076.892-50</c:v>
                </c:pt>
                <c:pt idx="298">
                  <c:v>025.562.991-50</c:v>
                </c:pt>
                <c:pt idx="299">
                  <c:v>025.636.763-98</c:v>
                </c:pt>
                <c:pt idx="300">
                  <c:v>025.663.238-36</c:v>
                </c:pt>
                <c:pt idx="301">
                  <c:v>025.689.645-37</c:v>
                </c:pt>
                <c:pt idx="302">
                  <c:v>025.912.896-11</c:v>
                </c:pt>
                <c:pt idx="303">
                  <c:v>025.981.358-30</c:v>
                </c:pt>
                <c:pt idx="304">
                  <c:v>025.981.528-40</c:v>
                </c:pt>
                <c:pt idx="305">
                  <c:v>025.983.828-46</c:v>
                </c:pt>
                <c:pt idx="306">
                  <c:v>025.985.688-69</c:v>
                </c:pt>
                <c:pt idx="307">
                  <c:v>025.996.468-98</c:v>
                </c:pt>
                <c:pt idx="308">
                  <c:v>025.997.518-45</c:v>
                </c:pt>
                <c:pt idx="309">
                  <c:v>025.998.578-30</c:v>
                </c:pt>
                <c:pt idx="310">
                  <c:v>026.007.688-07</c:v>
                </c:pt>
                <c:pt idx="311">
                  <c:v>026.007.718-67</c:v>
                </c:pt>
                <c:pt idx="312">
                  <c:v>026.015.388-56</c:v>
                </c:pt>
                <c:pt idx="313">
                  <c:v>026.016.278-75</c:v>
                </c:pt>
                <c:pt idx="314">
                  <c:v>026.017.778-42</c:v>
                </c:pt>
                <c:pt idx="315">
                  <c:v>026.018.958-88</c:v>
                </c:pt>
                <c:pt idx="316">
                  <c:v>026.021.108-76</c:v>
                </c:pt>
                <c:pt idx="317">
                  <c:v>026.022.988-16</c:v>
                </c:pt>
                <c:pt idx="318">
                  <c:v>026.032.388-84</c:v>
                </c:pt>
                <c:pt idx="319">
                  <c:v>026.049.048-29</c:v>
                </c:pt>
                <c:pt idx="320">
                  <c:v>026.053.958-98</c:v>
                </c:pt>
                <c:pt idx="321">
                  <c:v>026.055.378-62</c:v>
                </c:pt>
                <c:pt idx="322">
                  <c:v>026.057.308-67</c:v>
                </c:pt>
                <c:pt idx="323">
                  <c:v>026.065.988-65</c:v>
                </c:pt>
                <c:pt idx="324">
                  <c:v>026.071.508-50</c:v>
                </c:pt>
                <c:pt idx="325">
                  <c:v>026.072.148-40</c:v>
                </c:pt>
                <c:pt idx="326">
                  <c:v>026.073.788-77</c:v>
                </c:pt>
                <c:pt idx="327">
                  <c:v>026.077.528-25</c:v>
                </c:pt>
                <c:pt idx="328">
                  <c:v>026.081.648-54</c:v>
                </c:pt>
                <c:pt idx="329">
                  <c:v>026.086.178-24</c:v>
                </c:pt>
                <c:pt idx="330">
                  <c:v>026.101.898-18</c:v>
                </c:pt>
                <c:pt idx="331">
                  <c:v>026.102.388-86</c:v>
                </c:pt>
                <c:pt idx="332">
                  <c:v>026.104.578-47</c:v>
                </c:pt>
                <c:pt idx="333">
                  <c:v>026.106.138-06</c:v>
                </c:pt>
                <c:pt idx="334">
                  <c:v>026.111.428-07</c:v>
                </c:pt>
                <c:pt idx="335">
                  <c:v>026.125.488-07</c:v>
                </c:pt>
                <c:pt idx="336">
                  <c:v>026.128.898-92</c:v>
                </c:pt>
                <c:pt idx="337">
                  <c:v>026.131.698-26</c:v>
                </c:pt>
                <c:pt idx="338">
                  <c:v>026.132.238-98</c:v>
                </c:pt>
                <c:pt idx="339">
                  <c:v>026.137.388-98</c:v>
                </c:pt>
                <c:pt idx="340">
                  <c:v>026.137.498-22</c:v>
                </c:pt>
                <c:pt idx="341">
                  <c:v>026.137.548-26</c:v>
                </c:pt>
                <c:pt idx="342">
                  <c:v>026.138.268-35</c:v>
                </c:pt>
                <c:pt idx="343">
                  <c:v>026.140.958-18</c:v>
                </c:pt>
                <c:pt idx="344">
                  <c:v>026.144.048-96</c:v>
                </c:pt>
                <c:pt idx="345">
                  <c:v>026.222.328-70</c:v>
                </c:pt>
                <c:pt idx="346">
                  <c:v>026.223.118-26</c:v>
                </c:pt>
                <c:pt idx="347">
                  <c:v>026.226.998-83</c:v>
                </c:pt>
                <c:pt idx="348">
                  <c:v>026.228.618-18</c:v>
                </c:pt>
                <c:pt idx="349">
                  <c:v>026.231.748-65</c:v>
                </c:pt>
                <c:pt idx="350">
                  <c:v>026.234.508-03</c:v>
                </c:pt>
                <c:pt idx="351">
                  <c:v>026.237.668-78</c:v>
                </c:pt>
                <c:pt idx="352">
                  <c:v>026.237.808-62</c:v>
                </c:pt>
                <c:pt idx="353">
                  <c:v>026.631.754-55</c:v>
                </c:pt>
                <c:pt idx="354">
                  <c:v>026.835.054-00</c:v>
                </c:pt>
                <c:pt idx="355">
                  <c:v>026.848.917-37</c:v>
                </c:pt>
                <c:pt idx="356">
                  <c:v>027.097.421-01</c:v>
                </c:pt>
                <c:pt idx="357">
                  <c:v>027.185.074-46</c:v>
                </c:pt>
                <c:pt idx="358">
                  <c:v>027.327.291-83</c:v>
                </c:pt>
                <c:pt idx="359">
                  <c:v>027.332.138-22</c:v>
                </c:pt>
                <c:pt idx="360">
                  <c:v>027.624.830-93</c:v>
                </c:pt>
                <c:pt idx="361">
                  <c:v>028.154.658-41</c:v>
                </c:pt>
                <c:pt idx="362">
                  <c:v>028.366.048-16</c:v>
                </c:pt>
                <c:pt idx="363">
                  <c:v>028.376.518-69</c:v>
                </c:pt>
                <c:pt idx="364">
                  <c:v>028.509.848-92</c:v>
                </c:pt>
                <c:pt idx="365">
                  <c:v>028.716.605-81</c:v>
                </c:pt>
                <c:pt idx="366">
                  <c:v>028.793.475-64</c:v>
                </c:pt>
                <c:pt idx="367">
                  <c:v>029.002.785-38</c:v>
                </c:pt>
                <c:pt idx="368">
                  <c:v>029.342.286-90</c:v>
                </c:pt>
                <c:pt idx="369">
                  <c:v>029.676.028-50</c:v>
                </c:pt>
                <c:pt idx="370">
                  <c:v>029.865.628-09</c:v>
                </c:pt>
                <c:pt idx="371">
                  <c:v>029.996.416-72</c:v>
                </c:pt>
                <c:pt idx="372">
                  <c:v>03.020.839/0001-80</c:v>
                </c:pt>
                <c:pt idx="373">
                  <c:v>03.032.597/0001-44</c:v>
                </c:pt>
                <c:pt idx="374">
                  <c:v>03.072.845/0002-61</c:v>
                </c:pt>
                <c:pt idx="375">
                  <c:v>03.124.023/0001-04</c:v>
                </c:pt>
                <c:pt idx="376">
                  <c:v>03.138.471/0001-59</c:v>
                </c:pt>
                <c:pt idx="377">
                  <c:v>03.159.024/0001-86</c:v>
                </c:pt>
                <c:pt idx="378">
                  <c:v>03.180.328/0001-25</c:v>
                </c:pt>
                <c:pt idx="379">
                  <c:v>03.193.191/0001-43</c:v>
                </c:pt>
                <c:pt idx="380">
                  <c:v>03.215.031/0001-58</c:v>
                </c:pt>
                <c:pt idx="381">
                  <c:v>03.240.029/0001-39</c:v>
                </c:pt>
                <c:pt idx="382">
                  <c:v>03.246.708/0001-15</c:v>
                </c:pt>
                <c:pt idx="383">
                  <c:v>03.251.476/0001-93</c:v>
                </c:pt>
                <c:pt idx="384">
                  <c:v>03.358.491/0001-35</c:v>
                </c:pt>
                <c:pt idx="385">
                  <c:v>03.380.176/0001-04</c:v>
                </c:pt>
                <c:pt idx="386">
                  <c:v>03.381.138/0001-76</c:v>
                </c:pt>
                <c:pt idx="387">
                  <c:v>03.403.174/0001-93</c:v>
                </c:pt>
                <c:pt idx="388">
                  <c:v>03.434.334/0001-61</c:v>
                </c:pt>
                <c:pt idx="389">
                  <c:v>03.439.914/0001-41</c:v>
                </c:pt>
                <c:pt idx="390">
                  <c:v>03.461.713/0001-40</c:v>
                </c:pt>
                <c:pt idx="391">
                  <c:v>03.463.299/0001-09</c:v>
                </c:pt>
                <c:pt idx="392">
                  <c:v>03.484.592/0001-52</c:v>
                </c:pt>
                <c:pt idx="393">
                  <c:v>03.485.572/0001-04</c:v>
                </c:pt>
                <c:pt idx="394">
                  <c:v>03.488.409/0001-97</c:v>
                </c:pt>
                <c:pt idx="395">
                  <c:v>03.502.394/0001-74</c:v>
                </c:pt>
                <c:pt idx="396">
                  <c:v>03.523.906/0001-89</c:v>
                </c:pt>
                <c:pt idx="397">
                  <c:v>03.585.678/0001-71</c:v>
                </c:pt>
                <c:pt idx="398">
                  <c:v>03.589.343/0001-21</c:v>
                </c:pt>
                <c:pt idx="399">
                  <c:v>03.589.343/0003-93</c:v>
                </c:pt>
                <c:pt idx="400">
                  <c:v>03.612.312/0001-44</c:v>
                </c:pt>
                <c:pt idx="401">
                  <c:v>03.634.617/0001-57</c:v>
                </c:pt>
                <c:pt idx="402">
                  <c:v>03.644.681/0001-19</c:v>
                </c:pt>
                <c:pt idx="403">
                  <c:v>03.652.030/0001-70</c:v>
                </c:pt>
                <c:pt idx="404">
                  <c:v>03.663.632/0001-23</c:v>
                </c:pt>
                <c:pt idx="405">
                  <c:v>03.674.352/0001-10</c:v>
                </c:pt>
                <c:pt idx="406">
                  <c:v>03.674.537/0001-25</c:v>
                </c:pt>
                <c:pt idx="407">
                  <c:v>03.675.862/0001-02</c:v>
                </c:pt>
                <c:pt idx="408">
                  <c:v>03.707.812/0001-60</c:v>
                </c:pt>
                <c:pt idx="409">
                  <c:v>03.709.814/0036-18</c:v>
                </c:pt>
                <c:pt idx="410">
                  <c:v>03.741.861/0001-19</c:v>
                </c:pt>
                <c:pt idx="411">
                  <c:v>03.746.938/0001-43</c:v>
                </c:pt>
                <c:pt idx="412">
                  <c:v>03.772.503/0001-73</c:v>
                </c:pt>
                <c:pt idx="413">
                  <c:v>03.773.524/0001-03</c:v>
                </c:pt>
                <c:pt idx="414">
                  <c:v>03.774.819/0022-29</c:v>
                </c:pt>
                <c:pt idx="415">
                  <c:v>03.779.133/0010-97</c:v>
                </c:pt>
                <c:pt idx="416">
                  <c:v>03.790.575/0001-43</c:v>
                </c:pt>
                <c:pt idx="417">
                  <c:v>03.802.108/0001-96</c:v>
                </c:pt>
                <c:pt idx="418">
                  <c:v>03.826.788/0001-88</c:v>
                </c:pt>
                <c:pt idx="419">
                  <c:v>03.862.969/0001-60</c:v>
                </c:pt>
                <c:pt idx="420">
                  <c:v>03.863.392/0001-00</c:v>
                </c:pt>
                <c:pt idx="421">
                  <c:v>03.874.953/0001-77</c:v>
                </c:pt>
                <c:pt idx="422">
                  <c:v>03.878.517/0001-76</c:v>
                </c:pt>
                <c:pt idx="423">
                  <c:v>03.896.288/0001-12</c:v>
                </c:pt>
                <c:pt idx="424">
                  <c:v>03.898.408/0001-10</c:v>
                </c:pt>
                <c:pt idx="425">
                  <c:v>03.918.236/0001-08</c:v>
                </c:pt>
                <c:pt idx="426">
                  <c:v>03.945.035/0001-91</c:v>
                </c:pt>
                <c:pt idx="427">
                  <c:v>03.948.933/0001-01</c:v>
                </c:pt>
                <c:pt idx="428">
                  <c:v>03.961.467/0001-96</c:v>
                </c:pt>
                <c:pt idx="429">
                  <c:v>03.969.228/0001-82</c:v>
                </c:pt>
                <c:pt idx="430">
                  <c:v>03.969.700/0001-87</c:v>
                </c:pt>
                <c:pt idx="431">
                  <c:v>03.988.895/0001-02</c:v>
                </c:pt>
                <c:pt idx="432">
                  <c:v>030.184.188-83</c:v>
                </c:pt>
                <c:pt idx="433">
                  <c:v>030.206.878-37</c:v>
                </c:pt>
                <c:pt idx="434">
                  <c:v>030.217.231-95</c:v>
                </c:pt>
                <c:pt idx="435">
                  <c:v>030.309.770-13</c:v>
                </c:pt>
                <c:pt idx="436">
                  <c:v>030.505.113-03</c:v>
                </c:pt>
                <c:pt idx="437">
                  <c:v>030.620.981-04</c:v>
                </c:pt>
                <c:pt idx="438">
                  <c:v>030.635.398-99</c:v>
                </c:pt>
                <c:pt idx="439">
                  <c:v>030.647.874-97</c:v>
                </c:pt>
                <c:pt idx="440">
                  <c:v>030.988.748-80</c:v>
                </c:pt>
                <c:pt idx="441">
                  <c:v>031.175.795-24</c:v>
                </c:pt>
                <c:pt idx="442">
                  <c:v>031.644.767-60</c:v>
                </c:pt>
                <c:pt idx="443">
                  <c:v>031.855.763-06</c:v>
                </c:pt>
                <c:pt idx="444">
                  <c:v>031.860.299-70</c:v>
                </c:pt>
                <c:pt idx="445">
                  <c:v>031.996.606-22</c:v>
                </c:pt>
                <c:pt idx="446">
                  <c:v>032.034.818-04</c:v>
                </c:pt>
                <c:pt idx="447">
                  <c:v>032.057.422-90</c:v>
                </c:pt>
                <c:pt idx="448">
                  <c:v>032.493.905-18</c:v>
                </c:pt>
                <c:pt idx="449">
                  <c:v>032.564.826-35</c:v>
                </c:pt>
                <c:pt idx="450">
                  <c:v>033.522.833-03</c:v>
                </c:pt>
                <c:pt idx="451">
                  <c:v>033.535.428-92</c:v>
                </c:pt>
                <c:pt idx="452">
                  <c:v>033.622.611-08</c:v>
                </c:pt>
                <c:pt idx="453">
                  <c:v>033.663.963-50</c:v>
                </c:pt>
                <c:pt idx="454">
                  <c:v>033.782.837-77</c:v>
                </c:pt>
                <c:pt idx="455">
                  <c:v>033.827.895-82</c:v>
                </c:pt>
                <c:pt idx="456">
                  <c:v>033.928.626-14</c:v>
                </c:pt>
                <c:pt idx="457">
                  <c:v>033.935.126-84</c:v>
                </c:pt>
                <c:pt idx="458">
                  <c:v>034.362.603-98</c:v>
                </c:pt>
                <c:pt idx="459">
                  <c:v>034.495.573-78</c:v>
                </c:pt>
                <c:pt idx="460">
                  <c:v>034.537.542-47</c:v>
                </c:pt>
                <c:pt idx="461">
                  <c:v>034.755.803-81</c:v>
                </c:pt>
                <c:pt idx="462">
                  <c:v>035.116.307-70</c:v>
                </c:pt>
                <c:pt idx="463">
                  <c:v>035.412.896-51</c:v>
                </c:pt>
                <c:pt idx="464">
                  <c:v>035.486.417-33</c:v>
                </c:pt>
                <c:pt idx="465">
                  <c:v>035.564.348-06</c:v>
                </c:pt>
                <c:pt idx="466">
                  <c:v>035.564.618-89</c:v>
                </c:pt>
                <c:pt idx="467">
                  <c:v>035.567.398-36</c:v>
                </c:pt>
                <c:pt idx="468">
                  <c:v>035.745.646-78</c:v>
                </c:pt>
                <c:pt idx="469">
                  <c:v>036.126.558-17</c:v>
                </c:pt>
                <c:pt idx="470">
                  <c:v>036.341.976-41</c:v>
                </c:pt>
                <c:pt idx="471">
                  <c:v>036.548.298-64</c:v>
                </c:pt>
                <c:pt idx="472">
                  <c:v>036.632.346-65</c:v>
                </c:pt>
                <c:pt idx="473">
                  <c:v>036.666.948-61</c:v>
                </c:pt>
                <c:pt idx="474">
                  <c:v>036.718.323-47</c:v>
                </c:pt>
                <c:pt idx="475">
                  <c:v>036.945.665-38</c:v>
                </c:pt>
                <c:pt idx="476">
                  <c:v>037.178.576-65</c:v>
                </c:pt>
                <c:pt idx="477">
                  <c:v>037.355.998-42</c:v>
                </c:pt>
                <c:pt idx="478">
                  <c:v>037.563.647-12</c:v>
                </c:pt>
                <c:pt idx="479">
                  <c:v>037.672.681-40</c:v>
                </c:pt>
                <c:pt idx="480">
                  <c:v>037.722.665-33</c:v>
                </c:pt>
                <c:pt idx="481">
                  <c:v>037.752.138-80</c:v>
                </c:pt>
                <c:pt idx="482">
                  <c:v>037.781.613-26</c:v>
                </c:pt>
                <c:pt idx="483">
                  <c:v>037.793.696-05</c:v>
                </c:pt>
                <c:pt idx="484">
                  <c:v>037.843.898-05</c:v>
                </c:pt>
                <c:pt idx="485">
                  <c:v>037.971.658-54</c:v>
                </c:pt>
                <c:pt idx="486">
                  <c:v>038.183.966-47</c:v>
                </c:pt>
                <c:pt idx="487">
                  <c:v>038.232.738-17</c:v>
                </c:pt>
                <c:pt idx="488">
                  <c:v>038.501.498-89</c:v>
                </c:pt>
                <c:pt idx="489">
                  <c:v>038.529.508-13</c:v>
                </c:pt>
                <c:pt idx="490">
                  <c:v>038.587.927-05</c:v>
                </c:pt>
                <c:pt idx="491">
                  <c:v>038.849.078-08</c:v>
                </c:pt>
                <c:pt idx="492">
                  <c:v>039.026.788-01</c:v>
                </c:pt>
                <c:pt idx="493">
                  <c:v>039.158.191-07</c:v>
                </c:pt>
                <c:pt idx="494">
                  <c:v>039.172.698-64</c:v>
                </c:pt>
                <c:pt idx="495">
                  <c:v>039.755.223-80</c:v>
                </c:pt>
                <c:pt idx="496">
                  <c:v>039.772.608-20</c:v>
                </c:pt>
                <c:pt idx="497">
                  <c:v>039.774.148-01</c:v>
                </c:pt>
                <c:pt idx="498">
                  <c:v>039.774.568-06</c:v>
                </c:pt>
                <c:pt idx="499">
                  <c:v>039.897.578-73</c:v>
                </c:pt>
                <c:pt idx="500">
                  <c:v>039.962.184-94</c:v>
                </c:pt>
                <c:pt idx="501">
                  <c:v>04.013.164/0001-04</c:v>
                </c:pt>
                <c:pt idx="502">
                  <c:v>04.015.429/0001-03</c:v>
                </c:pt>
                <c:pt idx="503">
                  <c:v>04.023.337/0001-75</c:v>
                </c:pt>
                <c:pt idx="504">
                  <c:v>04.027.894/0007-50</c:v>
                </c:pt>
                <c:pt idx="505">
                  <c:v>04.063.331/0001-21</c:v>
                </c:pt>
                <c:pt idx="506">
                  <c:v>04.064.081/0001-44</c:v>
                </c:pt>
                <c:pt idx="507">
                  <c:v>04.109.493/0001-53</c:v>
                </c:pt>
                <c:pt idx="508">
                  <c:v>04.130.211/0001-08</c:v>
                </c:pt>
                <c:pt idx="509">
                  <c:v>04.142.012/0001-01</c:v>
                </c:pt>
                <c:pt idx="510">
                  <c:v>04.157.658/0001-62</c:v>
                </c:pt>
                <c:pt idx="511">
                  <c:v>04.169.290/0001-52</c:v>
                </c:pt>
                <c:pt idx="512">
                  <c:v>04.176.836/0001-00</c:v>
                </c:pt>
                <c:pt idx="513">
                  <c:v>04.192.876/0001-38</c:v>
                </c:pt>
                <c:pt idx="514">
                  <c:v>04.195.216/0001-00</c:v>
                </c:pt>
                <c:pt idx="515">
                  <c:v>04.196.645/0001-00</c:v>
                </c:pt>
                <c:pt idx="516">
                  <c:v>04.198.254/0001-17</c:v>
                </c:pt>
                <c:pt idx="517">
                  <c:v>04.204.444/0002-80</c:v>
                </c:pt>
                <c:pt idx="518">
                  <c:v>04.204.778/0001-73</c:v>
                </c:pt>
                <c:pt idx="519">
                  <c:v>04.215.434/0001-60</c:v>
                </c:pt>
                <c:pt idx="520">
                  <c:v>04.228.164/0001-21</c:v>
                </c:pt>
                <c:pt idx="521">
                  <c:v>04.238.297/0001-89</c:v>
                </c:pt>
                <c:pt idx="522">
                  <c:v>04.248.632/0001-20</c:v>
                </c:pt>
                <c:pt idx="523">
                  <c:v>04.248.764/0001-51</c:v>
                </c:pt>
                <c:pt idx="524">
                  <c:v>04.252.148/0001-74</c:v>
                </c:pt>
                <c:pt idx="525">
                  <c:v>04.252.371/0001-11</c:v>
                </c:pt>
                <c:pt idx="526">
                  <c:v>04.265.030/0001-80</c:v>
                </c:pt>
                <c:pt idx="527">
                  <c:v>04.267.668/0001-50</c:v>
                </c:pt>
                <c:pt idx="528">
                  <c:v>04.274.988/0001-38</c:v>
                </c:pt>
                <c:pt idx="529">
                  <c:v>04.291.396/0001-24</c:v>
                </c:pt>
                <c:pt idx="530">
                  <c:v>04.304.338/0001-98</c:v>
                </c:pt>
                <c:pt idx="531">
                  <c:v>04.304.599/0001-08</c:v>
                </c:pt>
                <c:pt idx="532">
                  <c:v>04.307.650/0012-98</c:v>
                </c:pt>
                <c:pt idx="533">
                  <c:v>04.307.650/0015-30</c:v>
                </c:pt>
                <c:pt idx="534">
                  <c:v>04.307.650/0025-02</c:v>
                </c:pt>
                <c:pt idx="535">
                  <c:v>04.322.797/0001-02</c:v>
                </c:pt>
                <c:pt idx="536">
                  <c:v>04.324.036/0001-81</c:v>
                </c:pt>
                <c:pt idx="537">
                  <c:v>04.331.885/0001-62</c:v>
                </c:pt>
                <c:pt idx="538">
                  <c:v>04.340.890/0001-31</c:v>
                </c:pt>
                <c:pt idx="539">
                  <c:v>04.346.876/0001-45</c:v>
                </c:pt>
                <c:pt idx="540">
                  <c:v>04.356.822/0001-60</c:v>
                </c:pt>
                <c:pt idx="541">
                  <c:v>04.389.228/0001-76</c:v>
                </c:pt>
                <c:pt idx="542">
                  <c:v>04.420.369/0001-04</c:v>
                </c:pt>
                <c:pt idx="543">
                  <c:v>04.439.432/0001-54</c:v>
                </c:pt>
                <c:pt idx="544">
                  <c:v>04.453.906/0001-12</c:v>
                </c:pt>
                <c:pt idx="545">
                  <c:v>04.470.103/0001-76</c:v>
                </c:pt>
                <c:pt idx="546">
                  <c:v>04.522.343/0001-77</c:v>
                </c:pt>
                <c:pt idx="547">
                  <c:v>04.533.920/0001-26</c:v>
                </c:pt>
                <c:pt idx="548">
                  <c:v>04.539.279/0001-37</c:v>
                </c:pt>
                <c:pt idx="549">
                  <c:v>04.567.265/0001-27</c:v>
                </c:pt>
                <c:pt idx="550">
                  <c:v>04.602.194/0002-37</c:v>
                </c:pt>
                <c:pt idx="551">
                  <c:v>04.627.770/0001-10</c:v>
                </c:pt>
                <c:pt idx="552">
                  <c:v>04.654.861/0001-44</c:v>
                </c:pt>
                <c:pt idx="553">
                  <c:v>04.656.390/0001-03</c:v>
                </c:pt>
                <c:pt idx="554">
                  <c:v>04.658.387/0001-29</c:v>
                </c:pt>
                <c:pt idx="555">
                  <c:v>04.679.541/0001-49</c:v>
                </c:pt>
                <c:pt idx="556">
                  <c:v>04.713.102/0001-05</c:v>
                </c:pt>
                <c:pt idx="557">
                  <c:v>04.723.812/0001-16</c:v>
                </c:pt>
                <c:pt idx="558">
                  <c:v>04.728.183/0001-17</c:v>
                </c:pt>
                <c:pt idx="559">
                  <c:v>04.731.187/0001-54</c:v>
                </c:pt>
                <c:pt idx="560">
                  <c:v>04.733.461/0001-24</c:v>
                </c:pt>
                <c:pt idx="561">
                  <c:v>04.748.019/0001-71</c:v>
                </c:pt>
                <c:pt idx="562">
                  <c:v>04.749.120/0001-47</c:v>
                </c:pt>
                <c:pt idx="563">
                  <c:v>04.760.570/0001-30</c:v>
                </c:pt>
                <c:pt idx="564">
                  <c:v>04.789.609/0001-42</c:v>
                </c:pt>
                <c:pt idx="565">
                  <c:v>04.859.525/0001-38</c:v>
                </c:pt>
                <c:pt idx="566">
                  <c:v>04.860.523/0001-69</c:v>
                </c:pt>
                <c:pt idx="567">
                  <c:v>04.890.798/0001-45</c:v>
                </c:pt>
                <c:pt idx="568">
                  <c:v>04.947.709/0001-50</c:v>
                </c:pt>
                <c:pt idx="569">
                  <c:v>04.982.434/0001-95</c:v>
                </c:pt>
                <c:pt idx="570">
                  <c:v>040.272.478-09</c:v>
                </c:pt>
                <c:pt idx="571">
                  <c:v>040.408.793-09</c:v>
                </c:pt>
                <c:pt idx="572">
                  <c:v>040.559.076-80</c:v>
                </c:pt>
                <c:pt idx="573">
                  <c:v>040.612.238-52</c:v>
                </c:pt>
                <c:pt idx="574">
                  <c:v>040.807.978-93</c:v>
                </c:pt>
                <c:pt idx="575">
                  <c:v>040.880.118-21</c:v>
                </c:pt>
                <c:pt idx="576">
                  <c:v>040.880.678-86</c:v>
                </c:pt>
                <c:pt idx="577">
                  <c:v>040.882.548-05</c:v>
                </c:pt>
                <c:pt idx="578">
                  <c:v>040.883.218-55</c:v>
                </c:pt>
                <c:pt idx="579">
                  <c:v>040.883.508-71</c:v>
                </c:pt>
                <c:pt idx="580">
                  <c:v>040.889.398-24</c:v>
                </c:pt>
                <c:pt idx="581">
                  <c:v>040.890.548-42</c:v>
                </c:pt>
                <c:pt idx="582">
                  <c:v>040.891.968-09</c:v>
                </c:pt>
                <c:pt idx="583">
                  <c:v>040.895.948-71</c:v>
                </c:pt>
                <c:pt idx="584">
                  <c:v>040.898.608-57</c:v>
                </c:pt>
                <c:pt idx="585">
                  <c:v>040.900.308-54</c:v>
                </c:pt>
                <c:pt idx="586">
                  <c:v>040.902.228-42</c:v>
                </c:pt>
                <c:pt idx="587">
                  <c:v>040.906.078-09</c:v>
                </c:pt>
                <c:pt idx="588">
                  <c:v>040.907.368-70</c:v>
                </c:pt>
                <c:pt idx="589">
                  <c:v>040.950.371-13</c:v>
                </c:pt>
                <c:pt idx="590">
                  <c:v>041.058.381-21</c:v>
                </c:pt>
                <c:pt idx="591">
                  <c:v>041.088.458-89</c:v>
                </c:pt>
                <c:pt idx="592">
                  <c:v>041.122.528-62</c:v>
                </c:pt>
                <c:pt idx="593">
                  <c:v>041.149.106-70</c:v>
                </c:pt>
                <c:pt idx="594">
                  <c:v>041.183.586-62</c:v>
                </c:pt>
                <c:pt idx="595">
                  <c:v>041.504.595-92</c:v>
                </c:pt>
                <c:pt idx="596">
                  <c:v>041.552.105-09</c:v>
                </c:pt>
                <c:pt idx="597">
                  <c:v>041.665.467-32</c:v>
                </c:pt>
                <c:pt idx="598">
                  <c:v>041.881.506-29</c:v>
                </c:pt>
                <c:pt idx="599">
                  <c:v>041.937.578-38</c:v>
                </c:pt>
                <c:pt idx="600">
                  <c:v>042.036.698-98</c:v>
                </c:pt>
                <c:pt idx="601">
                  <c:v>042.448.438-25</c:v>
                </c:pt>
                <c:pt idx="602">
                  <c:v>042.483.326-39</c:v>
                </c:pt>
                <c:pt idx="603">
                  <c:v>042.545.477-06</c:v>
                </c:pt>
                <c:pt idx="604">
                  <c:v>042.678.352-25</c:v>
                </c:pt>
                <c:pt idx="605">
                  <c:v>042.925.253-66</c:v>
                </c:pt>
                <c:pt idx="606">
                  <c:v>042.959.758-42</c:v>
                </c:pt>
                <c:pt idx="607">
                  <c:v>043.136.195-93</c:v>
                </c:pt>
                <c:pt idx="608">
                  <c:v>043.333.515-70</c:v>
                </c:pt>
                <c:pt idx="609">
                  <c:v>043.367.493-88</c:v>
                </c:pt>
                <c:pt idx="610">
                  <c:v>043.428.318-56</c:v>
                </c:pt>
                <c:pt idx="611">
                  <c:v>043.429.628-70</c:v>
                </c:pt>
                <c:pt idx="612">
                  <c:v>043.461.671-01</c:v>
                </c:pt>
                <c:pt idx="613">
                  <c:v>043.803.348-56</c:v>
                </c:pt>
                <c:pt idx="614">
                  <c:v>043.907.805-90</c:v>
                </c:pt>
                <c:pt idx="615">
                  <c:v>043.913.626-19</c:v>
                </c:pt>
                <c:pt idx="616">
                  <c:v>043.959.613-04</c:v>
                </c:pt>
                <c:pt idx="617">
                  <c:v>044.011.686-40</c:v>
                </c:pt>
                <c:pt idx="618">
                  <c:v>044.091.263-69</c:v>
                </c:pt>
                <c:pt idx="619">
                  <c:v>044.172.038-22</c:v>
                </c:pt>
                <c:pt idx="620">
                  <c:v>044.172.238-58</c:v>
                </c:pt>
                <c:pt idx="621">
                  <c:v>044.186.508-90</c:v>
                </c:pt>
                <c:pt idx="622">
                  <c:v>044.186.988-25</c:v>
                </c:pt>
                <c:pt idx="623">
                  <c:v>044.193.458-70</c:v>
                </c:pt>
                <c:pt idx="624">
                  <c:v>044.233.768-06</c:v>
                </c:pt>
                <c:pt idx="625">
                  <c:v>044.748.458-38</c:v>
                </c:pt>
                <c:pt idx="626">
                  <c:v>044.812.527-74</c:v>
                </c:pt>
                <c:pt idx="627">
                  <c:v>044.870.398-00</c:v>
                </c:pt>
                <c:pt idx="628">
                  <c:v>044.878.168-90</c:v>
                </c:pt>
                <c:pt idx="629">
                  <c:v>044.963.144-36</c:v>
                </c:pt>
                <c:pt idx="630">
                  <c:v>044.996.021-81</c:v>
                </c:pt>
                <c:pt idx="631">
                  <c:v>045.151.005-48</c:v>
                </c:pt>
                <c:pt idx="632">
                  <c:v>045.195.256-16</c:v>
                </c:pt>
                <c:pt idx="633">
                  <c:v>045.333.068-10</c:v>
                </c:pt>
                <c:pt idx="634">
                  <c:v>045.847.905-58</c:v>
                </c:pt>
                <c:pt idx="635">
                  <c:v>046.157.968-54</c:v>
                </c:pt>
                <c:pt idx="636">
                  <c:v>046.189.774-18</c:v>
                </c:pt>
                <c:pt idx="637">
                  <c:v>046.252.558-99</c:v>
                </c:pt>
                <c:pt idx="638">
                  <c:v>046.252.658-51</c:v>
                </c:pt>
                <c:pt idx="639">
                  <c:v>046.268.584-57</c:v>
                </c:pt>
                <c:pt idx="640">
                  <c:v>046.275.268-22</c:v>
                </c:pt>
                <c:pt idx="641">
                  <c:v>046.486.357-01</c:v>
                </c:pt>
                <c:pt idx="642">
                  <c:v>046.499.610-41</c:v>
                </c:pt>
                <c:pt idx="643">
                  <c:v>046.596.448-63</c:v>
                </c:pt>
                <c:pt idx="644">
                  <c:v>046.774.164-60</c:v>
                </c:pt>
                <c:pt idx="645">
                  <c:v>046.802.986-93</c:v>
                </c:pt>
                <c:pt idx="646">
                  <c:v>046.876.848-31</c:v>
                </c:pt>
                <c:pt idx="647">
                  <c:v>047.260.428-74</c:v>
                </c:pt>
                <c:pt idx="648">
                  <c:v>047.270.928-32</c:v>
                </c:pt>
                <c:pt idx="649">
                  <c:v>047.271.228-47</c:v>
                </c:pt>
                <c:pt idx="650">
                  <c:v>047.423.188-70</c:v>
                </c:pt>
                <c:pt idx="651">
                  <c:v>047.698.918-30</c:v>
                </c:pt>
                <c:pt idx="652">
                  <c:v>047.699.778-08</c:v>
                </c:pt>
                <c:pt idx="653">
                  <c:v>047.699.908-12</c:v>
                </c:pt>
                <c:pt idx="654">
                  <c:v>047.992.318-39</c:v>
                </c:pt>
                <c:pt idx="655">
                  <c:v>048.049.848-28</c:v>
                </c:pt>
                <c:pt idx="656">
                  <c:v>048.061.838-06</c:v>
                </c:pt>
                <c:pt idx="657">
                  <c:v>048.061.978-66</c:v>
                </c:pt>
                <c:pt idx="658">
                  <c:v>048.124.518-92</c:v>
                </c:pt>
                <c:pt idx="659">
                  <c:v>048.144.628-16</c:v>
                </c:pt>
                <c:pt idx="660">
                  <c:v>048.179.033-09</c:v>
                </c:pt>
                <c:pt idx="661">
                  <c:v>048.221.828-27</c:v>
                </c:pt>
                <c:pt idx="662">
                  <c:v>048.294.353-05</c:v>
                </c:pt>
                <c:pt idx="663">
                  <c:v>048.483.898-95</c:v>
                </c:pt>
                <c:pt idx="664">
                  <c:v>048.496.378-33</c:v>
                </c:pt>
                <c:pt idx="665">
                  <c:v>048.674.488-42</c:v>
                </c:pt>
                <c:pt idx="666">
                  <c:v>048.676.548-25</c:v>
                </c:pt>
                <c:pt idx="667">
                  <c:v>048.761.540-90</c:v>
                </c:pt>
                <c:pt idx="668">
                  <c:v>048.806.298-55</c:v>
                </c:pt>
                <c:pt idx="669">
                  <c:v>049.000.984-00</c:v>
                </c:pt>
                <c:pt idx="670">
                  <c:v>049.096.508-30</c:v>
                </c:pt>
                <c:pt idx="671">
                  <c:v>049.104.626-00</c:v>
                </c:pt>
                <c:pt idx="672">
                  <c:v>049.168.338-30</c:v>
                </c:pt>
                <c:pt idx="673">
                  <c:v>049.206.340-05</c:v>
                </c:pt>
                <c:pt idx="674">
                  <c:v>049.207.768-10</c:v>
                </c:pt>
                <c:pt idx="675">
                  <c:v>049.307.418-07</c:v>
                </c:pt>
                <c:pt idx="676">
                  <c:v>049.409.821-06</c:v>
                </c:pt>
                <c:pt idx="677">
                  <c:v>049.631.388-67</c:v>
                </c:pt>
                <c:pt idx="678">
                  <c:v>049.694.789-37</c:v>
                </c:pt>
                <c:pt idx="679">
                  <c:v>049.754.695-70</c:v>
                </c:pt>
                <c:pt idx="680">
                  <c:v>049.869.138-16</c:v>
                </c:pt>
                <c:pt idx="681">
                  <c:v>049.946.725-63</c:v>
                </c:pt>
                <c:pt idx="682">
                  <c:v>05.005.873/0001-00</c:v>
                </c:pt>
                <c:pt idx="683">
                  <c:v>05.026.039/0001-00</c:v>
                </c:pt>
                <c:pt idx="684">
                  <c:v>05.054.061/0001-55</c:v>
                </c:pt>
                <c:pt idx="685">
                  <c:v>05.054.250/0001-28</c:v>
                </c:pt>
                <c:pt idx="686">
                  <c:v>05.055.786/0001-68</c:v>
                </c:pt>
                <c:pt idx="687">
                  <c:v>05.070.948/0001-37</c:v>
                </c:pt>
                <c:pt idx="688">
                  <c:v>05.076.414/0001-18</c:v>
                </c:pt>
                <c:pt idx="689">
                  <c:v>05.159.591/0001-68</c:v>
                </c:pt>
                <c:pt idx="690">
                  <c:v>05.164.345/0001-02</c:v>
                </c:pt>
                <c:pt idx="691">
                  <c:v>05.194.502/0004-67</c:v>
                </c:pt>
                <c:pt idx="692">
                  <c:v>05.206.047/0001-20</c:v>
                </c:pt>
                <c:pt idx="693">
                  <c:v>05.216.859/0001-56</c:v>
                </c:pt>
                <c:pt idx="694">
                  <c:v>05.256.973/0001-00</c:v>
                </c:pt>
                <c:pt idx="695">
                  <c:v>05.258.798/0001-90</c:v>
                </c:pt>
                <c:pt idx="696">
                  <c:v>05.295.257/0001-31</c:v>
                </c:pt>
                <c:pt idx="697">
                  <c:v>05.302.274/0001-59</c:v>
                </c:pt>
                <c:pt idx="698">
                  <c:v>05.323.901/0001-38</c:v>
                </c:pt>
                <c:pt idx="699">
                  <c:v>05.333.994/0001-81</c:v>
                </c:pt>
                <c:pt idx="700">
                  <c:v>05.349.831/0001-97</c:v>
                </c:pt>
                <c:pt idx="701">
                  <c:v>05.368.307/0001-63</c:v>
                </c:pt>
                <c:pt idx="702">
                  <c:v>05.374.975/0001-01</c:v>
                </c:pt>
                <c:pt idx="703">
                  <c:v>05.439.635/0004-56</c:v>
                </c:pt>
                <c:pt idx="704">
                  <c:v>05.453.339/0001-67</c:v>
                </c:pt>
                <c:pt idx="705">
                  <c:v>05.498.127/0001-04</c:v>
                </c:pt>
                <c:pt idx="706">
                  <c:v>05.538.322/0001-02</c:v>
                </c:pt>
                <c:pt idx="707">
                  <c:v>05.547.248/0001-90</c:v>
                </c:pt>
                <c:pt idx="708">
                  <c:v>05.554.497/0001-03</c:v>
                </c:pt>
                <c:pt idx="709">
                  <c:v>05.562.987/0001-51</c:v>
                </c:pt>
                <c:pt idx="710">
                  <c:v>05.588.218/0001-22</c:v>
                </c:pt>
                <c:pt idx="711">
                  <c:v>05.600.252/0001-75</c:v>
                </c:pt>
                <c:pt idx="712">
                  <c:v>05.633.207/0001-17</c:v>
                </c:pt>
                <c:pt idx="713">
                  <c:v>05.635.293/0001-05</c:v>
                </c:pt>
                <c:pt idx="714">
                  <c:v>05.639.031/0001-00</c:v>
                </c:pt>
                <c:pt idx="715">
                  <c:v>05.652.149/0001-79</c:v>
                </c:pt>
                <c:pt idx="716">
                  <c:v>05.652.247/0001-06</c:v>
                </c:pt>
                <c:pt idx="717">
                  <c:v>05.652.247/0006-10</c:v>
                </c:pt>
                <c:pt idx="718">
                  <c:v>05.652.247/0020-79</c:v>
                </c:pt>
                <c:pt idx="719">
                  <c:v>05.656.062/0001-70</c:v>
                </c:pt>
                <c:pt idx="720">
                  <c:v>05.660.851/0001-84</c:v>
                </c:pt>
                <c:pt idx="721">
                  <c:v>05.671.480/0001-36</c:v>
                </c:pt>
                <c:pt idx="722">
                  <c:v>05.681.636/0001-60</c:v>
                </c:pt>
                <c:pt idx="723">
                  <c:v>05.691.820/0005-14</c:v>
                </c:pt>
                <c:pt idx="724">
                  <c:v>05.691.896/0001-16</c:v>
                </c:pt>
                <c:pt idx="725">
                  <c:v>05.699.150/0001-59</c:v>
                </c:pt>
                <c:pt idx="726">
                  <c:v>05.702.124/0001-32</c:v>
                </c:pt>
                <c:pt idx="727">
                  <c:v>05.703.933/0001-69</c:v>
                </c:pt>
                <c:pt idx="728">
                  <c:v>05.731.751/0001-00</c:v>
                </c:pt>
                <c:pt idx="729">
                  <c:v>05.754.099/0001-30</c:v>
                </c:pt>
                <c:pt idx="730">
                  <c:v>05.782.733/0001-49</c:v>
                </c:pt>
                <c:pt idx="731">
                  <c:v>05.782.733/0003-00</c:v>
                </c:pt>
                <c:pt idx="732">
                  <c:v>05.788.117/0001-03</c:v>
                </c:pt>
                <c:pt idx="733">
                  <c:v>05.807.475/0001-08</c:v>
                </c:pt>
                <c:pt idx="734">
                  <c:v>05.812.245/0001-37</c:v>
                </c:pt>
                <c:pt idx="735">
                  <c:v>05.814.928/0001-23</c:v>
                </c:pt>
                <c:pt idx="736">
                  <c:v>05.847.630/0001-10</c:v>
                </c:pt>
                <c:pt idx="737">
                  <c:v>05.857.075/0001-07</c:v>
                </c:pt>
                <c:pt idx="738">
                  <c:v>05.862.995/0001-13</c:v>
                </c:pt>
                <c:pt idx="739">
                  <c:v>05.912.018/0001-83</c:v>
                </c:pt>
                <c:pt idx="740">
                  <c:v>05.946.711/0001-77</c:v>
                </c:pt>
                <c:pt idx="741">
                  <c:v>05.970.988/0001-35</c:v>
                </c:pt>
                <c:pt idx="742">
                  <c:v>05.999.843/0001-67</c:v>
                </c:pt>
                <c:pt idx="743">
                  <c:v>050.014.528-80</c:v>
                </c:pt>
                <c:pt idx="744">
                  <c:v>050.030.055-04</c:v>
                </c:pt>
                <c:pt idx="745">
                  <c:v>050.106.220-33</c:v>
                </c:pt>
                <c:pt idx="746">
                  <c:v>050.139.018-98</c:v>
                </c:pt>
                <c:pt idx="747">
                  <c:v>050.140.058-37</c:v>
                </c:pt>
                <c:pt idx="748">
                  <c:v>050.141.728-14</c:v>
                </c:pt>
                <c:pt idx="749">
                  <c:v>050.335.493-75</c:v>
                </c:pt>
                <c:pt idx="750">
                  <c:v>050.399.568-19</c:v>
                </c:pt>
                <c:pt idx="751">
                  <c:v>050.437.182-77</c:v>
                </c:pt>
                <c:pt idx="752">
                  <c:v>050.446.848-05</c:v>
                </c:pt>
                <c:pt idx="753">
                  <c:v>050.515.075-14</c:v>
                </c:pt>
                <c:pt idx="754">
                  <c:v>050.787.962-74</c:v>
                </c:pt>
                <c:pt idx="755">
                  <c:v>050.930.398-61</c:v>
                </c:pt>
                <c:pt idx="756">
                  <c:v>051.037.078-02</c:v>
                </c:pt>
                <c:pt idx="757">
                  <c:v>051.078.798-37</c:v>
                </c:pt>
                <c:pt idx="758">
                  <c:v>051.079.398-30</c:v>
                </c:pt>
                <c:pt idx="759">
                  <c:v>051.154.738-28</c:v>
                </c:pt>
                <c:pt idx="760">
                  <c:v>051.256.518-00</c:v>
                </c:pt>
                <c:pt idx="761">
                  <c:v>051.397.895-07</c:v>
                </c:pt>
                <c:pt idx="762">
                  <c:v>051.676.058-06</c:v>
                </c:pt>
                <c:pt idx="763">
                  <c:v>051.677.308-99</c:v>
                </c:pt>
                <c:pt idx="764">
                  <c:v>051.701.388-65</c:v>
                </c:pt>
                <c:pt idx="765">
                  <c:v>051.706.796-02</c:v>
                </c:pt>
                <c:pt idx="766">
                  <c:v>051.764.340-59</c:v>
                </c:pt>
                <c:pt idx="767">
                  <c:v>051.847.948-08</c:v>
                </c:pt>
                <c:pt idx="768">
                  <c:v>052.033.832-43</c:v>
                </c:pt>
                <c:pt idx="769">
                  <c:v>052.066.148-66</c:v>
                </c:pt>
                <c:pt idx="770">
                  <c:v>052.068.958-57</c:v>
                </c:pt>
                <c:pt idx="771">
                  <c:v>052.237.878-11</c:v>
                </c:pt>
                <c:pt idx="772">
                  <c:v>052.250.161-38</c:v>
                </c:pt>
                <c:pt idx="773">
                  <c:v>052.264.668-97</c:v>
                </c:pt>
                <c:pt idx="774">
                  <c:v>052.693.028-45</c:v>
                </c:pt>
                <c:pt idx="775">
                  <c:v>052.696.348-48</c:v>
                </c:pt>
                <c:pt idx="776">
                  <c:v>052.706.788-10</c:v>
                </c:pt>
                <c:pt idx="777">
                  <c:v>052.706.848-96</c:v>
                </c:pt>
                <c:pt idx="778">
                  <c:v>052.718.828-02</c:v>
                </c:pt>
                <c:pt idx="779">
                  <c:v>052.719.388-75</c:v>
                </c:pt>
                <c:pt idx="780">
                  <c:v>052.904.848-50</c:v>
                </c:pt>
                <c:pt idx="781">
                  <c:v>052.922.727-44</c:v>
                </c:pt>
                <c:pt idx="782">
                  <c:v>053.265.636-90</c:v>
                </c:pt>
                <c:pt idx="783">
                  <c:v>053.294.133-03</c:v>
                </c:pt>
                <c:pt idx="784">
                  <c:v>053.417.689-57</c:v>
                </c:pt>
                <c:pt idx="785">
                  <c:v>053.610.928-19</c:v>
                </c:pt>
                <c:pt idx="786">
                  <c:v>053.649.566-10</c:v>
                </c:pt>
                <c:pt idx="787">
                  <c:v>053.668.034-54</c:v>
                </c:pt>
                <c:pt idx="788">
                  <c:v>053.674.811-08</c:v>
                </c:pt>
                <c:pt idx="789">
                  <c:v>053.698.883-88</c:v>
                </c:pt>
                <c:pt idx="790">
                  <c:v>053.712.868-96</c:v>
                </c:pt>
                <c:pt idx="791">
                  <c:v>053.763.259-03</c:v>
                </c:pt>
                <c:pt idx="792">
                  <c:v>053.785.728-19</c:v>
                </c:pt>
                <c:pt idx="793">
                  <c:v>053.793.107-45</c:v>
                </c:pt>
                <c:pt idx="794">
                  <c:v>054.032.900-28</c:v>
                </c:pt>
                <c:pt idx="795">
                  <c:v>054.136.498-78</c:v>
                </c:pt>
                <c:pt idx="796">
                  <c:v>054.199.971-00</c:v>
                </c:pt>
                <c:pt idx="797">
                  <c:v>054.278.073-90</c:v>
                </c:pt>
                <c:pt idx="798">
                  <c:v>054.330.698-42</c:v>
                </c:pt>
                <c:pt idx="799">
                  <c:v>054.330.938-08</c:v>
                </c:pt>
                <c:pt idx="800">
                  <c:v>054.553.078-43</c:v>
                </c:pt>
                <c:pt idx="801">
                  <c:v>054.577.338-58</c:v>
                </c:pt>
                <c:pt idx="802">
                  <c:v>054.669.192-76</c:v>
                </c:pt>
                <c:pt idx="803">
                  <c:v>054.957.361-50</c:v>
                </c:pt>
                <c:pt idx="804">
                  <c:v>055.021.758-47</c:v>
                </c:pt>
                <c:pt idx="805">
                  <c:v>055.112.788-07</c:v>
                </c:pt>
                <c:pt idx="806">
                  <c:v>055.169.218-99</c:v>
                </c:pt>
                <c:pt idx="807">
                  <c:v>055.193.108-66</c:v>
                </c:pt>
                <c:pt idx="808">
                  <c:v>055.193.238-44</c:v>
                </c:pt>
                <c:pt idx="809">
                  <c:v>055.194.188-02</c:v>
                </c:pt>
                <c:pt idx="810">
                  <c:v>055.217.248-00</c:v>
                </c:pt>
                <c:pt idx="811">
                  <c:v>055.291.440-12</c:v>
                </c:pt>
                <c:pt idx="812">
                  <c:v>055.342.038-03</c:v>
                </c:pt>
                <c:pt idx="813">
                  <c:v>055.501.188-74</c:v>
                </c:pt>
                <c:pt idx="814">
                  <c:v>055.501.798-22</c:v>
                </c:pt>
                <c:pt idx="815">
                  <c:v>055.614.048-65</c:v>
                </c:pt>
                <c:pt idx="816">
                  <c:v>055.631.097-71</c:v>
                </c:pt>
                <c:pt idx="817">
                  <c:v>055.784.457-64</c:v>
                </c:pt>
                <c:pt idx="818">
                  <c:v>055.803.778-00</c:v>
                </c:pt>
                <c:pt idx="819">
                  <c:v>056.105.628-56</c:v>
                </c:pt>
                <c:pt idx="820">
                  <c:v>056.106.168-83</c:v>
                </c:pt>
                <c:pt idx="821">
                  <c:v>056.260.528-28</c:v>
                </c:pt>
                <c:pt idx="822">
                  <c:v>056.459.178-55</c:v>
                </c:pt>
                <c:pt idx="823">
                  <c:v>056.459.508-01</c:v>
                </c:pt>
                <c:pt idx="824">
                  <c:v>056.679.916-24</c:v>
                </c:pt>
                <c:pt idx="825">
                  <c:v>056.907.238-78</c:v>
                </c:pt>
                <c:pt idx="826">
                  <c:v>056.998.486-65</c:v>
                </c:pt>
                <c:pt idx="827">
                  <c:v>057.263.538-97</c:v>
                </c:pt>
                <c:pt idx="828">
                  <c:v>057.388.048-48</c:v>
                </c:pt>
                <c:pt idx="829">
                  <c:v>057.788.984-28</c:v>
                </c:pt>
                <c:pt idx="830">
                  <c:v>057.827.147-86</c:v>
                </c:pt>
                <c:pt idx="831">
                  <c:v>057.868.828-02</c:v>
                </c:pt>
                <c:pt idx="832">
                  <c:v>057.898.418-05</c:v>
                </c:pt>
                <c:pt idx="833">
                  <c:v>057.901.468-13</c:v>
                </c:pt>
                <c:pt idx="834">
                  <c:v>057.939.387-96</c:v>
                </c:pt>
                <c:pt idx="835">
                  <c:v>058.132.546-09</c:v>
                </c:pt>
                <c:pt idx="836">
                  <c:v>058.560.578-56</c:v>
                </c:pt>
                <c:pt idx="837">
                  <c:v>058.805.833-50</c:v>
                </c:pt>
                <c:pt idx="838">
                  <c:v>058.819.663-09</c:v>
                </c:pt>
                <c:pt idx="839">
                  <c:v>058.844.658-07</c:v>
                </c:pt>
                <c:pt idx="840">
                  <c:v>059.187.426-11</c:v>
                </c:pt>
                <c:pt idx="841">
                  <c:v>059.217.268-69</c:v>
                </c:pt>
                <c:pt idx="842">
                  <c:v>059.315.016-30</c:v>
                </c:pt>
                <c:pt idx="843">
                  <c:v>059.382.163-70</c:v>
                </c:pt>
                <c:pt idx="844">
                  <c:v>059.498.996-52</c:v>
                </c:pt>
                <c:pt idx="845">
                  <c:v>059.527.157-02</c:v>
                </c:pt>
                <c:pt idx="846">
                  <c:v>059.592.353-40</c:v>
                </c:pt>
                <c:pt idx="847">
                  <c:v>059.679.686-28</c:v>
                </c:pt>
                <c:pt idx="848">
                  <c:v>059.687.439-13</c:v>
                </c:pt>
                <c:pt idx="849">
                  <c:v>06.037.589/0001-89</c:v>
                </c:pt>
                <c:pt idx="850">
                  <c:v>06.052.615/0001-48</c:v>
                </c:pt>
                <c:pt idx="851">
                  <c:v>06.065.895/0001-29</c:v>
                </c:pt>
                <c:pt idx="852">
                  <c:v>06.092.927/0001-85</c:v>
                </c:pt>
                <c:pt idx="853">
                  <c:v>06.101.609/0001-33</c:v>
                </c:pt>
                <c:pt idx="854">
                  <c:v>06.106.005/0001-80</c:v>
                </c:pt>
                <c:pt idx="855">
                  <c:v>06.155.663/0001-61</c:v>
                </c:pt>
                <c:pt idx="856">
                  <c:v>06.161.660/0001-30</c:v>
                </c:pt>
                <c:pt idx="857">
                  <c:v>06.179.065/0001-22</c:v>
                </c:pt>
                <c:pt idx="858">
                  <c:v>06.202.651/0001-40</c:v>
                </c:pt>
                <c:pt idx="859">
                  <c:v>06.218.782/0001-16</c:v>
                </c:pt>
                <c:pt idx="860">
                  <c:v>06.232.957/0001-40</c:v>
                </c:pt>
                <c:pt idx="861">
                  <c:v>06.241.041/0001-56</c:v>
                </c:pt>
                <c:pt idx="862">
                  <c:v>06.249.407/0001-33</c:v>
                </c:pt>
                <c:pt idx="863">
                  <c:v>06.252.321/0001-60</c:v>
                </c:pt>
                <c:pt idx="864">
                  <c:v>06.267.698/0001-92</c:v>
                </c:pt>
                <c:pt idx="865">
                  <c:v>06.274.509/0001-09</c:v>
                </c:pt>
                <c:pt idx="866">
                  <c:v>06.289.329/0001-09</c:v>
                </c:pt>
                <c:pt idx="867">
                  <c:v>06.313.402/0001-22</c:v>
                </c:pt>
                <c:pt idx="868">
                  <c:v>06.313.544/0001-90</c:v>
                </c:pt>
                <c:pt idx="869">
                  <c:v>06.316.654/0001-05</c:v>
                </c:pt>
                <c:pt idx="870">
                  <c:v>06.319.581/0001-05</c:v>
                </c:pt>
                <c:pt idx="871">
                  <c:v>06.344.497/0001-41</c:v>
                </c:pt>
                <c:pt idx="872">
                  <c:v>06.369.388/0001-89</c:v>
                </c:pt>
                <c:pt idx="873">
                  <c:v>06.540.489/0001-70</c:v>
                </c:pt>
                <c:pt idx="874">
                  <c:v>06.628.333/0001-46</c:v>
                </c:pt>
                <c:pt idx="875">
                  <c:v>06.786.973/0001-84</c:v>
                </c:pt>
                <c:pt idx="876">
                  <c:v>06.907.138/0001-55</c:v>
                </c:pt>
                <c:pt idx="877">
                  <c:v>06.934.847/0001-20</c:v>
                </c:pt>
                <c:pt idx="878">
                  <c:v>06.957.510/0001-38</c:v>
                </c:pt>
                <c:pt idx="879">
                  <c:v>06.968.107/0001-04</c:v>
                </c:pt>
                <c:pt idx="880">
                  <c:v>060.026.458-02</c:v>
                </c:pt>
                <c:pt idx="881">
                  <c:v>060.059.088-71</c:v>
                </c:pt>
                <c:pt idx="882">
                  <c:v>060.070.218-90</c:v>
                </c:pt>
                <c:pt idx="883">
                  <c:v>060.093.768-23</c:v>
                </c:pt>
                <c:pt idx="884">
                  <c:v>060.110.276-28</c:v>
                </c:pt>
                <c:pt idx="885">
                  <c:v>060.222.119-64</c:v>
                </c:pt>
                <c:pt idx="886">
                  <c:v>060.304.237-62</c:v>
                </c:pt>
                <c:pt idx="887">
                  <c:v>060.351.046-90</c:v>
                </c:pt>
                <c:pt idx="888">
                  <c:v>060.369.678-37</c:v>
                </c:pt>
                <c:pt idx="889">
                  <c:v>060.488.088-01</c:v>
                </c:pt>
                <c:pt idx="890">
                  <c:v>060.546.616-55</c:v>
                </c:pt>
                <c:pt idx="891">
                  <c:v>060.625.257-65</c:v>
                </c:pt>
                <c:pt idx="892">
                  <c:v>060.816.516-65</c:v>
                </c:pt>
                <c:pt idx="893">
                  <c:v>060.883.088-77</c:v>
                </c:pt>
                <c:pt idx="894">
                  <c:v>061.070.587-37</c:v>
                </c:pt>
                <c:pt idx="895">
                  <c:v>061.146.647-36</c:v>
                </c:pt>
                <c:pt idx="896">
                  <c:v>061.495.136-45</c:v>
                </c:pt>
                <c:pt idx="897">
                  <c:v>061.620.668-27</c:v>
                </c:pt>
                <c:pt idx="898">
                  <c:v>061.687.936-90</c:v>
                </c:pt>
                <c:pt idx="899">
                  <c:v>061.850.416-85</c:v>
                </c:pt>
                <c:pt idx="900">
                  <c:v>062.186.946-58</c:v>
                </c:pt>
                <c:pt idx="901">
                  <c:v>062.219.547-62</c:v>
                </c:pt>
                <c:pt idx="902">
                  <c:v>062.421.138-05</c:v>
                </c:pt>
                <c:pt idx="903">
                  <c:v>062.429.728-40</c:v>
                </c:pt>
                <c:pt idx="904">
                  <c:v>062.437.243-01</c:v>
                </c:pt>
                <c:pt idx="905">
                  <c:v>062.444.048-66</c:v>
                </c:pt>
                <c:pt idx="906">
                  <c:v>062.444.178-44</c:v>
                </c:pt>
                <c:pt idx="907">
                  <c:v>062.460.478-07</c:v>
                </c:pt>
                <c:pt idx="908">
                  <c:v>062.465.488-57</c:v>
                </c:pt>
                <c:pt idx="909">
                  <c:v>062.477.868-16</c:v>
                </c:pt>
                <c:pt idx="910">
                  <c:v>062.478.828-82</c:v>
                </c:pt>
                <c:pt idx="911">
                  <c:v>062.480.778-94</c:v>
                </c:pt>
                <c:pt idx="912">
                  <c:v>062.488.228-40</c:v>
                </c:pt>
                <c:pt idx="913">
                  <c:v>062.489.398-70</c:v>
                </c:pt>
                <c:pt idx="914">
                  <c:v>062.490.688-48</c:v>
                </c:pt>
                <c:pt idx="915">
                  <c:v>062.497.408-13</c:v>
                </c:pt>
                <c:pt idx="916">
                  <c:v>062.498.428-10</c:v>
                </c:pt>
                <c:pt idx="917">
                  <c:v>062.498.598-96</c:v>
                </c:pt>
                <c:pt idx="918">
                  <c:v>062.499.608-56</c:v>
                </c:pt>
                <c:pt idx="919">
                  <c:v>062.503.418-03</c:v>
                </c:pt>
                <c:pt idx="920">
                  <c:v>062.507.658-32</c:v>
                </c:pt>
                <c:pt idx="921">
                  <c:v>062.508.298-22</c:v>
                </c:pt>
                <c:pt idx="922">
                  <c:v>062.512.988-12</c:v>
                </c:pt>
                <c:pt idx="923">
                  <c:v>062.513.758-25</c:v>
                </c:pt>
                <c:pt idx="924">
                  <c:v>062.516.088-62</c:v>
                </c:pt>
                <c:pt idx="925">
                  <c:v>062.524.578-41</c:v>
                </c:pt>
                <c:pt idx="926">
                  <c:v>062.528.448-88</c:v>
                </c:pt>
                <c:pt idx="927">
                  <c:v>062.531.658-44</c:v>
                </c:pt>
                <c:pt idx="928">
                  <c:v>062.535.118-58</c:v>
                </c:pt>
                <c:pt idx="929">
                  <c:v>062.536.668-94</c:v>
                </c:pt>
                <c:pt idx="930">
                  <c:v>062.540.868-32</c:v>
                </c:pt>
                <c:pt idx="931">
                  <c:v>062.552.668-69</c:v>
                </c:pt>
                <c:pt idx="932">
                  <c:v>062.573.039-90</c:v>
                </c:pt>
                <c:pt idx="933">
                  <c:v>063.233.538-65</c:v>
                </c:pt>
                <c:pt idx="934">
                  <c:v>063.504.684-90</c:v>
                </c:pt>
                <c:pt idx="935">
                  <c:v>063.557.507-89</c:v>
                </c:pt>
                <c:pt idx="936">
                  <c:v>063.792.581-59</c:v>
                </c:pt>
                <c:pt idx="937">
                  <c:v>063.823.058-63</c:v>
                </c:pt>
                <c:pt idx="938">
                  <c:v>063.894.828-25</c:v>
                </c:pt>
                <c:pt idx="939">
                  <c:v>063.913.048-82</c:v>
                </c:pt>
                <c:pt idx="940">
                  <c:v>064.198.198-81</c:v>
                </c:pt>
                <c:pt idx="941">
                  <c:v>064.230.069-03</c:v>
                </c:pt>
                <c:pt idx="942">
                  <c:v>064.312.446-21</c:v>
                </c:pt>
                <c:pt idx="943">
                  <c:v>064.579.058-38</c:v>
                </c:pt>
                <c:pt idx="944">
                  <c:v>064.580.598-09</c:v>
                </c:pt>
                <c:pt idx="945">
                  <c:v>064.651.681-70</c:v>
                </c:pt>
                <c:pt idx="946">
                  <c:v>064.651.781-33</c:v>
                </c:pt>
                <c:pt idx="947">
                  <c:v>064.699.018-75</c:v>
                </c:pt>
                <c:pt idx="948">
                  <c:v>064.716.748-48</c:v>
                </c:pt>
                <c:pt idx="949">
                  <c:v>064.781.198-74</c:v>
                </c:pt>
                <c:pt idx="950">
                  <c:v>064.781.248-78</c:v>
                </c:pt>
                <c:pt idx="951">
                  <c:v>064.821.629-24</c:v>
                </c:pt>
                <c:pt idx="952">
                  <c:v>065.187.318-50</c:v>
                </c:pt>
                <c:pt idx="953">
                  <c:v>065.235.754-70</c:v>
                </c:pt>
                <c:pt idx="954">
                  <c:v>065.244.489-01</c:v>
                </c:pt>
                <c:pt idx="955">
                  <c:v>065.254.758-30</c:v>
                </c:pt>
                <c:pt idx="956">
                  <c:v>065.344.048-00</c:v>
                </c:pt>
                <c:pt idx="957">
                  <c:v>065.360.061-51</c:v>
                </c:pt>
                <c:pt idx="958">
                  <c:v>065.390.303-04</c:v>
                </c:pt>
                <c:pt idx="959">
                  <c:v>065.535.978-80</c:v>
                </c:pt>
                <c:pt idx="960">
                  <c:v>065.921.538-14</c:v>
                </c:pt>
                <c:pt idx="961">
                  <c:v>065.933.384-86</c:v>
                </c:pt>
                <c:pt idx="962">
                  <c:v>066.108.618-62</c:v>
                </c:pt>
                <c:pt idx="963">
                  <c:v>066.455.848-81</c:v>
                </c:pt>
                <c:pt idx="964">
                  <c:v>066.493.108-16</c:v>
                </c:pt>
                <c:pt idx="965">
                  <c:v>066.510.158-93</c:v>
                </c:pt>
                <c:pt idx="966">
                  <c:v>066.597.828-69</c:v>
                </c:pt>
                <c:pt idx="967">
                  <c:v>066.688.918-02</c:v>
                </c:pt>
                <c:pt idx="968">
                  <c:v>066.700.748-24</c:v>
                </c:pt>
                <c:pt idx="969">
                  <c:v>066.754.278-73</c:v>
                </c:pt>
                <c:pt idx="970">
                  <c:v>066.763.538-65</c:v>
                </c:pt>
                <c:pt idx="971">
                  <c:v>066.822.778-81</c:v>
                </c:pt>
                <c:pt idx="972">
                  <c:v>066.823.208-09</c:v>
                </c:pt>
                <c:pt idx="973">
                  <c:v>066.867.058-45</c:v>
                </c:pt>
                <c:pt idx="974">
                  <c:v>067.155.328-34</c:v>
                </c:pt>
                <c:pt idx="975">
                  <c:v>067.512.218-00</c:v>
                </c:pt>
                <c:pt idx="976">
                  <c:v>067.561.454-60</c:v>
                </c:pt>
                <c:pt idx="977">
                  <c:v>067.569.691-70</c:v>
                </c:pt>
                <c:pt idx="978">
                  <c:v>067.877.264-90</c:v>
                </c:pt>
                <c:pt idx="979">
                  <c:v>067.930.181-08</c:v>
                </c:pt>
                <c:pt idx="980">
                  <c:v>068.074.983-73</c:v>
                </c:pt>
                <c:pt idx="981">
                  <c:v>068.445.508-04</c:v>
                </c:pt>
                <c:pt idx="982">
                  <c:v>068.716.434-60</c:v>
                </c:pt>
                <c:pt idx="983">
                  <c:v>068.831.189-00</c:v>
                </c:pt>
                <c:pt idx="984">
                  <c:v>068.996.871-00</c:v>
                </c:pt>
                <c:pt idx="985">
                  <c:v>069.178.025-06</c:v>
                </c:pt>
                <c:pt idx="986">
                  <c:v>069.192.404-08</c:v>
                </c:pt>
                <c:pt idx="987">
                  <c:v>069.200.418-12</c:v>
                </c:pt>
                <c:pt idx="988">
                  <c:v>069.227.826-58</c:v>
                </c:pt>
                <c:pt idx="989">
                  <c:v>069.541.776-28</c:v>
                </c:pt>
                <c:pt idx="990">
                  <c:v>069.547.377-80</c:v>
                </c:pt>
                <c:pt idx="991">
                  <c:v>069.798.323-44</c:v>
                </c:pt>
                <c:pt idx="992">
                  <c:v>069.979.465-00</c:v>
                </c:pt>
                <c:pt idx="993">
                  <c:v>07.014.318/0001-70</c:v>
                </c:pt>
                <c:pt idx="994">
                  <c:v>07.021.544/0001-89</c:v>
                </c:pt>
                <c:pt idx="995">
                  <c:v>07.028.603/0004-93</c:v>
                </c:pt>
                <c:pt idx="996">
                  <c:v>07.048.323/0001-02</c:v>
                </c:pt>
                <c:pt idx="997">
                  <c:v>07.050.899/0001-04</c:v>
                </c:pt>
                <c:pt idx="998">
                  <c:v>07.055.987/0001-90</c:v>
                </c:pt>
                <c:pt idx="999">
                  <c:v>07.073.797/0001-04</c:v>
                </c:pt>
                <c:pt idx="1000">
                  <c:v>07.078.832/0001-70</c:v>
                </c:pt>
                <c:pt idx="1001">
                  <c:v>07.094.705/0001-64</c:v>
                </c:pt>
                <c:pt idx="1002">
                  <c:v>07.118.264/0001-93</c:v>
                </c:pt>
                <c:pt idx="1003">
                  <c:v>07.124.339/0001-49</c:v>
                </c:pt>
                <c:pt idx="1004">
                  <c:v>07.137.580/0001-02</c:v>
                </c:pt>
                <c:pt idx="1005">
                  <c:v>07.165.994/0001-45</c:v>
                </c:pt>
                <c:pt idx="1006">
                  <c:v>07.169.280/0001-05</c:v>
                </c:pt>
                <c:pt idx="1007">
                  <c:v>07.175.844/0001-12</c:v>
                </c:pt>
                <c:pt idx="1008">
                  <c:v>07.185.057/0001-51</c:v>
                </c:pt>
                <c:pt idx="1009">
                  <c:v>07.260.819/0001-37</c:v>
                </c:pt>
                <c:pt idx="1010">
                  <c:v>07.274.334/0001-00</c:v>
                </c:pt>
                <c:pt idx="1011">
                  <c:v>07.295.190/0001-60</c:v>
                </c:pt>
                <c:pt idx="1012">
                  <c:v>07.297.923/0001-04</c:v>
                </c:pt>
                <c:pt idx="1013">
                  <c:v>07.316.691/0001-86</c:v>
                </c:pt>
                <c:pt idx="1014">
                  <c:v>07.322.744/0001-71</c:v>
                </c:pt>
                <c:pt idx="1015">
                  <c:v>07.353.518/0001-58</c:v>
                </c:pt>
                <c:pt idx="1016">
                  <c:v>07.385.282/0001-31</c:v>
                </c:pt>
                <c:pt idx="1017">
                  <c:v>07.412.666/0001-04</c:v>
                </c:pt>
                <c:pt idx="1018">
                  <c:v>07.432.517/0001-07</c:v>
                </c:pt>
                <c:pt idx="1019">
                  <c:v>07.455.576/0001-92</c:v>
                </c:pt>
                <c:pt idx="1020">
                  <c:v>07.477.122/0001-12</c:v>
                </c:pt>
                <c:pt idx="1021">
                  <c:v>07.496.121/0001-15</c:v>
                </c:pt>
                <c:pt idx="1022">
                  <c:v>07.543.913/0001-01</c:v>
                </c:pt>
                <c:pt idx="1023">
                  <c:v>07.544.921/0001-64</c:v>
                </c:pt>
                <c:pt idx="1024">
                  <c:v>07.565.152/0001-80</c:v>
                </c:pt>
                <c:pt idx="1025">
                  <c:v>07.569.029/0001-38</c:v>
                </c:pt>
                <c:pt idx="1026">
                  <c:v>07.577.439/0001-20</c:v>
                </c:pt>
                <c:pt idx="1027">
                  <c:v>07.620.532/0001-70</c:v>
                </c:pt>
                <c:pt idx="1028">
                  <c:v>07.623.352/0001-42</c:v>
                </c:pt>
                <c:pt idx="1029">
                  <c:v>07.654.936/0001-85</c:v>
                </c:pt>
                <c:pt idx="1030">
                  <c:v>07.668.045/0001-88</c:v>
                </c:pt>
                <c:pt idx="1031">
                  <c:v>07.670.739/0001-50</c:v>
                </c:pt>
                <c:pt idx="1032">
                  <c:v>07.689.002/0001-89</c:v>
                </c:pt>
                <c:pt idx="1033">
                  <c:v>07.705.829/0001-39</c:v>
                </c:pt>
                <c:pt idx="1034">
                  <c:v>07.707.978/0001-37</c:v>
                </c:pt>
                <c:pt idx="1035">
                  <c:v>07.737.391/0001-70</c:v>
                </c:pt>
                <c:pt idx="1036">
                  <c:v>07.738.645/0003-37</c:v>
                </c:pt>
                <c:pt idx="1037">
                  <c:v>07.752.236/0001-23</c:v>
                </c:pt>
                <c:pt idx="1038">
                  <c:v>07.788.510/0001-14</c:v>
                </c:pt>
                <c:pt idx="1039">
                  <c:v>07.790.494/0001-02</c:v>
                </c:pt>
                <c:pt idx="1040">
                  <c:v>07.796.075/0001-70</c:v>
                </c:pt>
                <c:pt idx="1041">
                  <c:v>07.798.373/0001-07</c:v>
                </c:pt>
                <c:pt idx="1042">
                  <c:v>07.812.070/0010-84</c:v>
                </c:pt>
                <c:pt idx="1043">
                  <c:v>07.862.024/0001-07</c:v>
                </c:pt>
                <c:pt idx="1044">
                  <c:v>07.906.885/0001-31</c:v>
                </c:pt>
                <c:pt idx="1045">
                  <c:v>07.944.816/0001-12</c:v>
                </c:pt>
                <c:pt idx="1046">
                  <c:v>070.040.046-00</c:v>
                </c:pt>
                <c:pt idx="1047">
                  <c:v>070.355.143-41</c:v>
                </c:pt>
                <c:pt idx="1048">
                  <c:v>071.035.618-85</c:v>
                </c:pt>
                <c:pt idx="1049">
                  <c:v>071.059.128-47</c:v>
                </c:pt>
                <c:pt idx="1050">
                  <c:v>071.208.958-69</c:v>
                </c:pt>
                <c:pt idx="1051">
                  <c:v>071.212.568-00</c:v>
                </c:pt>
                <c:pt idx="1052">
                  <c:v>071.224.268-66</c:v>
                </c:pt>
                <c:pt idx="1053">
                  <c:v>071.263.578-50</c:v>
                </c:pt>
                <c:pt idx="1054">
                  <c:v>071.274.258-17</c:v>
                </c:pt>
                <c:pt idx="1055">
                  <c:v>071.283.498-20</c:v>
                </c:pt>
                <c:pt idx="1056">
                  <c:v>071.284.858-48</c:v>
                </c:pt>
                <c:pt idx="1057">
                  <c:v>071.289.548-56</c:v>
                </c:pt>
                <c:pt idx="1058">
                  <c:v>071.292.588-02</c:v>
                </c:pt>
                <c:pt idx="1059">
                  <c:v>071.293.468-50</c:v>
                </c:pt>
                <c:pt idx="1060">
                  <c:v>071.296.848-28</c:v>
                </c:pt>
                <c:pt idx="1061">
                  <c:v>071.297.678-71</c:v>
                </c:pt>
                <c:pt idx="1062">
                  <c:v>071.298.148-96</c:v>
                </c:pt>
                <c:pt idx="1063">
                  <c:v>071.304.098-00</c:v>
                </c:pt>
                <c:pt idx="1064">
                  <c:v>071.545.349-15</c:v>
                </c:pt>
                <c:pt idx="1065">
                  <c:v>071.855.681-02</c:v>
                </c:pt>
                <c:pt idx="1066">
                  <c:v>071.856.281-05</c:v>
                </c:pt>
                <c:pt idx="1067">
                  <c:v>072.185.938-01</c:v>
                </c:pt>
                <c:pt idx="1068">
                  <c:v>072.211.048-08</c:v>
                </c:pt>
                <c:pt idx="1069">
                  <c:v>072.314.208-42</c:v>
                </c:pt>
                <c:pt idx="1070">
                  <c:v>072.377.968-60</c:v>
                </c:pt>
                <c:pt idx="1071">
                  <c:v>072.399.358-09</c:v>
                </c:pt>
                <c:pt idx="1072">
                  <c:v>072.415.553-84</c:v>
                </c:pt>
                <c:pt idx="1073">
                  <c:v>072.421.998-67</c:v>
                </c:pt>
                <c:pt idx="1074">
                  <c:v>072.430.858-06</c:v>
                </c:pt>
                <c:pt idx="1075">
                  <c:v>072.431.418-03</c:v>
                </c:pt>
                <c:pt idx="1076">
                  <c:v>072.435.848-02</c:v>
                </c:pt>
                <c:pt idx="1077">
                  <c:v>072.436.278-97</c:v>
                </c:pt>
                <c:pt idx="1078">
                  <c:v>072.436.488-94</c:v>
                </c:pt>
                <c:pt idx="1079">
                  <c:v>072.440.488-07</c:v>
                </c:pt>
                <c:pt idx="1080">
                  <c:v>072.444.218-93</c:v>
                </c:pt>
                <c:pt idx="1081">
                  <c:v>072.446.678-92</c:v>
                </c:pt>
                <c:pt idx="1082">
                  <c:v>072.485.508-41</c:v>
                </c:pt>
                <c:pt idx="1083">
                  <c:v>072.806.157-08</c:v>
                </c:pt>
                <c:pt idx="1084">
                  <c:v>072.941.828-68</c:v>
                </c:pt>
                <c:pt idx="1085">
                  <c:v>073.136.153-96</c:v>
                </c:pt>
                <c:pt idx="1086">
                  <c:v>073.182.918-23</c:v>
                </c:pt>
                <c:pt idx="1087">
                  <c:v>073.192.308-10</c:v>
                </c:pt>
                <c:pt idx="1088">
                  <c:v>073.372.294-61</c:v>
                </c:pt>
                <c:pt idx="1089">
                  <c:v>073.513.328-00</c:v>
                </c:pt>
                <c:pt idx="1090">
                  <c:v>073.608.296-40</c:v>
                </c:pt>
                <c:pt idx="1091">
                  <c:v>073.678.868-94</c:v>
                </c:pt>
                <c:pt idx="1092">
                  <c:v>073.689.277-05</c:v>
                </c:pt>
                <c:pt idx="1093">
                  <c:v>073.707.838-39</c:v>
                </c:pt>
                <c:pt idx="1094">
                  <c:v>073.707.968-17</c:v>
                </c:pt>
                <c:pt idx="1095">
                  <c:v>073.715.687-29</c:v>
                </c:pt>
                <c:pt idx="1096">
                  <c:v>073.758.098-44</c:v>
                </c:pt>
                <c:pt idx="1097">
                  <c:v>073.838.828-90</c:v>
                </c:pt>
                <c:pt idx="1098">
                  <c:v>073.885.408-57</c:v>
                </c:pt>
                <c:pt idx="1099">
                  <c:v>073.959.238-63</c:v>
                </c:pt>
                <c:pt idx="1100">
                  <c:v>073.966.187-62</c:v>
                </c:pt>
                <c:pt idx="1101">
                  <c:v>074.062.421-07</c:v>
                </c:pt>
                <c:pt idx="1102">
                  <c:v>074.082.838-03</c:v>
                </c:pt>
                <c:pt idx="1103">
                  <c:v>074.083.878-46</c:v>
                </c:pt>
                <c:pt idx="1104">
                  <c:v>074.108.446-55</c:v>
                </c:pt>
                <c:pt idx="1105">
                  <c:v>074.159.574-58</c:v>
                </c:pt>
                <c:pt idx="1106">
                  <c:v>074.166.249-32</c:v>
                </c:pt>
                <c:pt idx="1107">
                  <c:v>074.365.528-13</c:v>
                </c:pt>
                <c:pt idx="1108">
                  <c:v>074.381.248-43</c:v>
                </c:pt>
                <c:pt idx="1109">
                  <c:v>074.645.828-29</c:v>
                </c:pt>
                <c:pt idx="1110">
                  <c:v>074.719.688-50</c:v>
                </c:pt>
                <c:pt idx="1111">
                  <c:v>074.947.448-35</c:v>
                </c:pt>
                <c:pt idx="1112">
                  <c:v>074.947.568-41</c:v>
                </c:pt>
                <c:pt idx="1113">
                  <c:v>074.958.958-29</c:v>
                </c:pt>
                <c:pt idx="1114">
                  <c:v>074.961.278-92</c:v>
                </c:pt>
                <c:pt idx="1115">
                  <c:v>075.076.568-29</c:v>
                </c:pt>
                <c:pt idx="1116">
                  <c:v>075.113.198-90</c:v>
                </c:pt>
                <c:pt idx="1117">
                  <c:v>075.134.228-93</c:v>
                </c:pt>
                <c:pt idx="1118">
                  <c:v>075.303.758-06</c:v>
                </c:pt>
                <c:pt idx="1119">
                  <c:v>075.304.098-08</c:v>
                </c:pt>
                <c:pt idx="1120">
                  <c:v>075.445.138-07</c:v>
                </c:pt>
                <c:pt idx="1121">
                  <c:v>075.607.687-09</c:v>
                </c:pt>
                <c:pt idx="1122">
                  <c:v>075.739.638-07</c:v>
                </c:pt>
                <c:pt idx="1123">
                  <c:v>075.816.238-31</c:v>
                </c:pt>
                <c:pt idx="1124">
                  <c:v>075.866.538-52</c:v>
                </c:pt>
                <c:pt idx="1125">
                  <c:v>075.906.079-75</c:v>
                </c:pt>
                <c:pt idx="1126">
                  <c:v>075.932.425-52</c:v>
                </c:pt>
                <c:pt idx="1127">
                  <c:v>075.967.638-04</c:v>
                </c:pt>
                <c:pt idx="1128">
                  <c:v>076.289.679-57</c:v>
                </c:pt>
                <c:pt idx="1129">
                  <c:v>076.431.599-47</c:v>
                </c:pt>
                <c:pt idx="1130">
                  <c:v>076.435.118-45</c:v>
                </c:pt>
                <c:pt idx="1131">
                  <c:v>076.464.865-90</c:v>
                </c:pt>
                <c:pt idx="1132">
                  <c:v>076.584.838-42</c:v>
                </c:pt>
                <c:pt idx="1133">
                  <c:v>076.621.968-28</c:v>
                </c:pt>
                <c:pt idx="1134">
                  <c:v>076.783.588-30</c:v>
                </c:pt>
                <c:pt idx="1135">
                  <c:v>076.791.716-29</c:v>
                </c:pt>
                <c:pt idx="1136">
                  <c:v>076.843.468-81</c:v>
                </c:pt>
                <c:pt idx="1137">
                  <c:v>076.850.356-69</c:v>
                </c:pt>
                <c:pt idx="1138">
                  <c:v>076.909.494-52</c:v>
                </c:pt>
                <c:pt idx="1139">
                  <c:v>076.983.896-00</c:v>
                </c:pt>
                <c:pt idx="1140">
                  <c:v>077.091.754-22</c:v>
                </c:pt>
                <c:pt idx="1141">
                  <c:v>077.208.534-07</c:v>
                </c:pt>
                <c:pt idx="1142">
                  <c:v>077.343.858-00</c:v>
                </c:pt>
                <c:pt idx="1143">
                  <c:v>077.427.496-45</c:v>
                </c:pt>
                <c:pt idx="1144">
                  <c:v>077.638.568-23</c:v>
                </c:pt>
                <c:pt idx="1145">
                  <c:v>077.711.648-03</c:v>
                </c:pt>
                <c:pt idx="1146">
                  <c:v>077.855.638-70</c:v>
                </c:pt>
                <c:pt idx="1147">
                  <c:v>078.059.047-31</c:v>
                </c:pt>
                <c:pt idx="1148">
                  <c:v>078.083.596-45</c:v>
                </c:pt>
                <c:pt idx="1149">
                  <c:v>078.435.917-29</c:v>
                </c:pt>
                <c:pt idx="1150">
                  <c:v>078.724.069-93</c:v>
                </c:pt>
                <c:pt idx="1151">
                  <c:v>078.968.303-29</c:v>
                </c:pt>
                <c:pt idx="1152">
                  <c:v>079.203.078-80</c:v>
                </c:pt>
                <c:pt idx="1153">
                  <c:v>079.446.375-46</c:v>
                </c:pt>
                <c:pt idx="1154">
                  <c:v>079.681.846-06</c:v>
                </c:pt>
                <c:pt idx="1155">
                  <c:v>079.935.256-08</c:v>
                </c:pt>
                <c:pt idx="1156">
                  <c:v>079.975.248-78</c:v>
                </c:pt>
                <c:pt idx="1157">
                  <c:v>08.036.157/0001-89</c:v>
                </c:pt>
                <c:pt idx="1158">
                  <c:v>08.065.700/0001-76</c:v>
                </c:pt>
                <c:pt idx="1159">
                  <c:v>08.074.883/0001-96</c:v>
                </c:pt>
                <c:pt idx="1160">
                  <c:v>08.157.293/0001-27</c:v>
                </c:pt>
                <c:pt idx="1161">
                  <c:v>08.172.474/0001-22</c:v>
                </c:pt>
                <c:pt idx="1162">
                  <c:v>08.183.359/0001-53</c:v>
                </c:pt>
                <c:pt idx="1163">
                  <c:v>08.191.920/0001-46</c:v>
                </c:pt>
                <c:pt idx="1164">
                  <c:v>08.211.767/0001-71</c:v>
                </c:pt>
                <c:pt idx="1165">
                  <c:v>08.231.734/0001-93</c:v>
                </c:pt>
                <c:pt idx="1166">
                  <c:v>08.268.200/0001-31</c:v>
                </c:pt>
                <c:pt idx="1167">
                  <c:v>08.278.888/0001-30</c:v>
                </c:pt>
                <c:pt idx="1168">
                  <c:v>08.331.877/0001-77</c:v>
                </c:pt>
                <c:pt idx="1169">
                  <c:v>08.335.448/0001-78</c:v>
                </c:pt>
                <c:pt idx="1170">
                  <c:v>08.394.735/0001-59</c:v>
                </c:pt>
                <c:pt idx="1171">
                  <c:v>08.402.260/0001-03</c:v>
                </c:pt>
                <c:pt idx="1172">
                  <c:v>08.433.053/0001-08</c:v>
                </c:pt>
                <c:pt idx="1173">
                  <c:v>08.446.915/0001-37</c:v>
                </c:pt>
                <c:pt idx="1174">
                  <c:v>08.456.765/0001-42</c:v>
                </c:pt>
                <c:pt idx="1175">
                  <c:v>08.473.440/0001-78</c:v>
                </c:pt>
                <c:pt idx="1176">
                  <c:v>08.491.597/0001-26</c:v>
                </c:pt>
                <c:pt idx="1177">
                  <c:v>08.510.945/0001-65</c:v>
                </c:pt>
                <c:pt idx="1178">
                  <c:v>08.517.301/0001-07</c:v>
                </c:pt>
                <c:pt idx="1179">
                  <c:v>08.528.442/0001-17</c:v>
                </c:pt>
                <c:pt idx="1180">
                  <c:v>08.547.329/0001-89</c:v>
                </c:pt>
                <c:pt idx="1181">
                  <c:v>08.582.479/0001-23</c:v>
                </c:pt>
                <c:pt idx="1182">
                  <c:v>08.615.859/0001-17</c:v>
                </c:pt>
                <c:pt idx="1183">
                  <c:v>08.623.848/0001-89</c:v>
                </c:pt>
                <c:pt idx="1184">
                  <c:v>08.636.629/0001-34</c:v>
                </c:pt>
                <c:pt idx="1185">
                  <c:v>08.654.868/0001-17</c:v>
                </c:pt>
                <c:pt idx="1186">
                  <c:v>08.674.752/0001-40</c:v>
                </c:pt>
                <c:pt idx="1187">
                  <c:v>08.676.370/0001-55</c:v>
                </c:pt>
                <c:pt idx="1188">
                  <c:v>08.687.611/0001-61</c:v>
                </c:pt>
                <c:pt idx="1189">
                  <c:v>08.698.950/0001-43</c:v>
                </c:pt>
                <c:pt idx="1190">
                  <c:v>08.713.696/0001-05</c:v>
                </c:pt>
                <c:pt idx="1191">
                  <c:v>08.718.431/0001-08</c:v>
                </c:pt>
                <c:pt idx="1192">
                  <c:v>08.762.483/0001-73</c:v>
                </c:pt>
                <c:pt idx="1193">
                  <c:v>08.778.201/0001-26</c:v>
                </c:pt>
                <c:pt idx="1194">
                  <c:v>08.788.326/0001-37</c:v>
                </c:pt>
                <c:pt idx="1195">
                  <c:v>08.818.229/0001-40</c:v>
                </c:pt>
                <c:pt idx="1196">
                  <c:v>08.845.263/0001-03</c:v>
                </c:pt>
                <c:pt idx="1197">
                  <c:v>08.863.707/0001-33</c:v>
                </c:pt>
                <c:pt idx="1198">
                  <c:v>08.905.832/0001-69</c:v>
                </c:pt>
                <c:pt idx="1199">
                  <c:v>08.910.113/0001-36</c:v>
                </c:pt>
                <c:pt idx="1200">
                  <c:v>08.925.972/0001-07</c:v>
                </c:pt>
                <c:pt idx="1201">
                  <c:v>08.945.027/0001-69</c:v>
                </c:pt>
                <c:pt idx="1202">
                  <c:v>08.974.702/0001-88</c:v>
                </c:pt>
                <c:pt idx="1203">
                  <c:v>08.979.527/0001-11</c:v>
                </c:pt>
                <c:pt idx="1204">
                  <c:v>08.988.504/0003-35</c:v>
                </c:pt>
                <c:pt idx="1205">
                  <c:v>08.999.125/0001-89</c:v>
                </c:pt>
                <c:pt idx="1206">
                  <c:v>080.517.867-85</c:v>
                </c:pt>
                <c:pt idx="1207">
                  <c:v>080.537.656-96</c:v>
                </c:pt>
                <c:pt idx="1208">
                  <c:v>080.726.558-68</c:v>
                </c:pt>
                <c:pt idx="1209">
                  <c:v>080.865.858-16</c:v>
                </c:pt>
                <c:pt idx="1210">
                  <c:v>080.910.978-67</c:v>
                </c:pt>
                <c:pt idx="1211">
                  <c:v>080.914.428-07</c:v>
                </c:pt>
                <c:pt idx="1212">
                  <c:v>080.927.568-64</c:v>
                </c:pt>
                <c:pt idx="1213">
                  <c:v>080.961.238-07</c:v>
                </c:pt>
                <c:pt idx="1214">
                  <c:v>080.981.188-00</c:v>
                </c:pt>
                <c:pt idx="1215">
                  <c:v>080.983.038-88</c:v>
                </c:pt>
                <c:pt idx="1216">
                  <c:v>080.983.678-51</c:v>
                </c:pt>
                <c:pt idx="1217">
                  <c:v>080.983.968-78</c:v>
                </c:pt>
                <c:pt idx="1218">
                  <c:v>080.991.308-98</c:v>
                </c:pt>
                <c:pt idx="1219">
                  <c:v>081.002.528-07</c:v>
                </c:pt>
                <c:pt idx="1220">
                  <c:v>081.004.518-42</c:v>
                </c:pt>
                <c:pt idx="1221">
                  <c:v>081.007.208-43</c:v>
                </c:pt>
                <c:pt idx="1222">
                  <c:v>081.011.968-46</c:v>
                </c:pt>
                <c:pt idx="1223">
                  <c:v>081.012.378-95</c:v>
                </c:pt>
                <c:pt idx="1224">
                  <c:v>081.051.818-00</c:v>
                </c:pt>
                <c:pt idx="1225">
                  <c:v>081.095.098-78</c:v>
                </c:pt>
                <c:pt idx="1226">
                  <c:v>081.101.388-02</c:v>
                </c:pt>
                <c:pt idx="1227">
                  <c:v>081.105.428-40</c:v>
                </c:pt>
                <c:pt idx="1228">
                  <c:v>081.173.828-06</c:v>
                </c:pt>
                <c:pt idx="1229">
                  <c:v>081.190.988-38</c:v>
                </c:pt>
                <c:pt idx="1230">
                  <c:v>081.221.948-18</c:v>
                </c:pt>
                <c:pt idx="1231">
                  <c:v>081.228.218-39</c:v>
                </c:pt>
                <c:pt idx="1232">
                  <c:v>081.229.298-77</c:v>
                </c:pt>
                <c:pt idx="1233">
                  <c:v>081.230.078-50</c:v>
                </c:pt>
                <c:pt idx="1234">
                  <c:v>081.240.428-96</c:v>
                </c:pt>
                <c:pt idx="1235">
                  <c:v>081.243.988-01</c:v>
                </c:pt>
                <c:pt idx="1236">
                  <c:v>081.250.618-94</c:v>
                </c:pt>
                <c:pt idx="1237">
                  <c:v>081.251.878-04</c:v>
                </c:pt>
                <c:pt idx="1238">
                  <c:v>081.257.468-03</c:v>
                </c:pt>
                <c:pt idx="1239">
                  <c:v>081.269.598-43</c:v>
                </c:pt>
                <c:pt idx="1240">
                  <c:v>081.271.808-90</c:v>
                </c:pt>
                <c:pt idx="1241">
                  <c:v>081.282.918-23</c:v>
                </c:pt>
                <c:pt idx="1242">
                  <c:v>081.285.738-02</c:v>
                </c:pt>
                <c:pt idx="1243">
                  <c:v>081.286.618-50</c:v>
                </c:pt>
                <c:pt idx="1244">
                  <c:v>081.288.278-47</c:v>
                </c:pt>
                <c:pt idx="1245">
                  <c:v>081.289.298-44</c:v>
                </c:pt>
                <c:pt idx="1246">
                  <c:v>081.290.428-19</c:v>
                </c:pt>
                <c:pt idx="1247">
                  <c:v>081.455.436-90</c:v>
                </c:pt>
                <c:pt idx="1248">
                  <c:v>081.469.149-85</c:v>
                </c:pt>
                <c:pt idx="1249">
                  <c:v>081.777.996-57</c:v>
                </c:pt>
                <c:pt idx="1250">
                  <c:v>081.795.177-64</c:v>
                </c:pt>
                <c:pt idx="1251">
                  <c:v>081.814.954-03</c:v>
                </c:pt>
                <c:pt idx="1252">
                  <c:v>081.892.708-93</c:v>
                </c:pt>
                <c:pt idx="1253">
                  <c:v>081.910.956-88</c:v>
                </c:pt>
                <c:pt idx="1254">
                  <c:v>081.957.189-06</c:v>
                </c:pt>
                <c:pt idx="1255">
                  <c:v>082.125.868-04</c:v>
                </c:pt>
                <c:pt idx="1256">
                  <c:v>082.360.996-01</c:v>
                </c:pt>
                <c:pt idx="1257">
                  <c:v>082.674.629-29</c:v>
                </c:pt>
                <c:pt idx="1258">
                  <c:v>082.705.338-07</c:v>
                </c:pt>
                <c:pt idx="1259">
                  <c:v>082.754.738-29</c:v>
                </c:pt>
                <c:pt idx="1260">
                  <c:v>082.973.328-02</c:v>
                </c:pt>
                <c:pt idx="1261">
                  <c:v>082.982.049-30</c:v>
                </c:pt>
                <c:pt idx="1262">
                  <c:v>082.985.318-92</c:v>
                </c:pt>
                <c:pt idx="1263">
                  <c:v>083.072.278-52</c:v>
                </c:pt>
                <c:pt idx="1264">
                  <c:v>083.134.778-30</c:v>
                </c:pt>
                <c:pt idx="1265">
                  <c:v>083.201.484-21</c:v>
                </c:pt>
                <c:pt idx="1266">
                  <c:v>083.218.408-09</c:v>
                </c:pt>
                <c:pt idx="1267">
                  <c:v>083.339.237-98</c:v>
                </c:pt>
                <c:pt idx="1268">
                  <c:v>083.725.539-20</c:v>
                </c:pt>
                <c:pt idx="1269">
                  <c:v>083.821.488-67</c:v>
                </c:pt>
                <c:pt idx="1270">
                  <c:v>083.822.898-43</c:v>
                </c:pt>
                <c:pt idx="1271">
                  <c:v>084.015.011-30</c:v>
                </c:pt>
                <c:pt idx="1272">
                  <c:v>084.429.738-00</c:v>
                </c:pt>
                <c:pt idx="1273">
                  <c:v>085.017.118-02</c:v>
                </c:pt>
                <c:pt idx="1274">
                  <c:v>085.325.388-94</c:v>
                </c:pt>
                <c:pt idx="1275">
                  <c:v>085.356.883-90</c:v>
                </c:pt>
                <c:pt idx="1276">
                  <c:v>085.500.468-17</c:v>
                </c:pt>
                <c:pt idx="1277">
                  <c:v>085.539.186-37</c:v>
                </c:pt>
                <c:pt idx="1278">
                  <c:v>085.737.374-92</c:v>
                </c:pt>
                <c:pt idx="1279">
                  <c:v>085.737.521-06</c:v>
                </c:pt>
                <c:pt idx="1280">
                  <c:v>085.753.699-03</c:v>
                </c:pt>
                <c:pt idx="1281">
                  <c:v>085.850.818-48</c:v>
                </c:pt>
                <c:pt idx="1282">
                  <c:v>086.051.598-20</c:v>
                </c:pt>
                <c:pt idx="1283">
                  <c:v>086.152.998-70</c:v>
                </c:pt>
                <c:pt idx="1284">
                  <c:v>086.245.368-20</c:v>
                </c:pt>
                <c:pt idx="1285">
                  <c:v>086.245.738-66</c:v>
                </c:pt>
                <c:pt idx="1286">
                  <c:v>086.355.758-90</c:v>
                </c:pt>
                <c:pt idx="1287">
                  <c:v>086.377.646-90</c:v>
                </c:pt>
                <c:pt idx="1288">
                  <c:v>086.426.156-05</c:v>
                </c:pt>
                <c:pt idx="1289">
                  <c:v>086.587.168-05</c:v>
                </c:pt>
                <c:pt idx="1290">
                  <c:v>086.627.739-07</c:v>
                </c:pt>
                <c:pt idx="1291">
                  <c:v>086.680.468-45</c:v>
                </c:pt>
                <c:pt idx="1292">
                  <c:v>086.704.438-13</c:v>
                </c:pt>
                <c:pt idx="1293">
                  <c:v>086.773.387-05</c:v>
                </c:pt>
                <c:pt idx="1294">
                  <c:v>086.883.438-61</c:v>
                </c:pt>
                <c:pt idx="1295">
                  <c:v>086.883.478-59</c:v>
                </c:pt>
                <c:pt idx="1296">
                  <c:v>086.904.237-88</c:v>
                </c:pt>
                <c:pt idx="1297">
                  <c:v>087.266.688-31</c:v>
                </c:pt>
                <c:pt idx="1298">
                  <c:v>087.267.676-51</c:v>
                </c:pt>
                <c:pt idx="1299">
                  <c:v>087.332.738-12</c:v>
                </c:pt>
                <c:pt idx="1300">
                  <c:v>087.498.188-30</c:v>
                </c:pt>
                <c:pt idx="1301">
                  <c:v>087.582.246-02</c:v>
                </c:pt>
                <c:pt idx="1302">
                  <c:v>087.613.596-37</c:v>
                </c:pt>
                <c:pt idx="1303">
                  <c:v>087.808.249-27</c:v>
                </c:pt>
                <c:pt idx="1304">
                  <c:v>087.822.436-03</c:v>
                </c:pt>
                <c:pt idx="1305">
                  <c:v>087.984.426-43</c:v>
                </c:pt>
                <c:pt idx="1306">
                  <c:v>088.023.308-75</c:v>
                </c:pt>
                <c:pt idx="1307">
                  <c:v>088.274.176-48</c:v>
                </c:pt>
                <c:pt idx="1308">
                  <c:v>088.520.216-39</c:v>
                </c:pt>
                <c:pt idx="1309">
                  <c:v>088.550.796-70</c:v>
                </c:pt>
                <c:pt idx="1310">
                  <c:v>088.657.968-63</c:v>
                </c:pt>
                <c:pt idx="1311">
                  <c:v>088.796.026-08</c:v>
                </c:pt>
                <c:pt idx="1312">
                  <c:v>089.040.097-07</c:v>
                </c:pt>
                <c:pt idx="1313">
                  <c:v>089.074.506-41</c:v>
                </c:pt>
                <c:pt idx="1314">
                  <c:v>089.119.888-12</c:v>
                </c:pt>
                <c:pt idx="1315">
                  <c:v>089.226.693-73</c:v>
                </c:pt>
                <c:pt idx="1316">
                  <c:v>089.651.538-91</c:v>
                </c:pt>
                <c:pt idx="1317">
                  <c:v>089.905.016-60</c:v>
                </c:pt>
                <c:pt idx="1318">
                  <c:v>089.917.388-85</c:v>
                </c:pt>
                <c:pt idx="1319">
                  <c:v>09.032.626/0004-05</c:v>
                </c:pt>
                <c:pt idx="1320">
                  <c:v>09.033.330/0001-58</c:v>
                </c:pt>
                <c:pt idx="1321">
                  <c:v>09.052.198/0001-21</c:v>
                </c:pt>
                <c:pt idx="1322">
                  <c:v>09.053.134/0001-45</c:v>
                </c:pt>
                <c:pt idx="1323">
                  <c:v>09.072.808/0001-59</c:v>
                </c:pt>
                <c:pt idx="1324">
                  <c:v>09.089.516/0001-29</c:v>
                </c:pt>
                <c:pt idx="1325">
                  <c:v>09.105.890/0001-70</c:v>
                </c:pt>
                <c:pt idx="1326">
                  <c:v>09.114.996/0001-30</c:v>
                </c:pt>
                <c:pt idx="1327">
                  <c:v>09.123.386/0001-01</c:v>
                </c:pt>
                <c:pt idx="1328">
                  <c:v>09.123.386/0003-65</c:v>
                </c:pt>
                <c:pt idx="1329">
                  <c:v>09.135.487/0001-94</c:v>
                </c:pt>
                <c:pt idx="1330">
                  <c:v>09.192.829/0001-08</c:v>
                </c:pt>
                <c:pt idx="1331">
                  <c:v>09.203.173/0001-81</c:v>
                </c:pt>
                <c:pt idx="1332">
                  <c:v>09.222.369/0001-13</c:v>
                </c:pt>
                <c:pt idx="1333">
                  <c:v>09.254.180/0001-02</c:v>
                </c:pt>
                <c:pt idx="1334">
                  <c:v>09.258.263/0001-70</c:v>
                </c:pt>
                <c:pt idx="1335">
                  <c:v>09.262.709/0001-30</c:v>
                </c:pt>
                <c:pt idx="1336">
                  <c:v>09.263.279/0001-70</c:v>
                </c:pt>
                <c:pt idx="1337">
                  <c:v>09.268.215/0001-62</c:v>
                </c:pt>
                <c:pt idx="1338">
                  <c:v>09.290.603/0001-40</c:v>
                </c:pt>
                <c:pt idx="1339">
                  <c:v>09.322.600/0001-40</c:v>
                </c:pt>
                <c:pt idx="1340">
                  <c:v>09.335.657/0001-84</c:v>
                </c:pt>
                <c:pt idx="1341">
                  <c:v>09.348.102/0001-77</c:v>
                </c:pt>
                <c:pt idx="1342">
                  <c:v>09.350.982/0001-16</c:v>
                </c:pt>
                <c:pt idx="1343">
                  <c:v>09.366.392/0001-81</c:v>
                </c:pt>
                <c:pt idx="1344">
                  <c:v>09.388.615/0001-01</c:v>
                </c:pt>
                <c:pt idx="1345">
                  <c:v>09.396.617/0001-42</c:v>
                </c:pt>
                <c:pt idx="1346">
                  <c:v>09.400.465/0001-04</c:v>
                </c:pt>
                <c:pt idx="1347">
                  <c:v>09.413.115/0001-82</c:v>
                </c:pt>
                <c:pt idx="1348">
                  <c:v>09.433.094/0001-67</c:v>
                </c:pt>
                <c:pt idx="1349">
                  <c:v>09.433.094/0003-29</c:v>
                </c:pt>
                <c:pt idx="1350">
                  <c:v>09.445.502/0001-09</c:v>
                </c:pt>
                <c:pt idx="1351">
                  <c:v>09.461.647/0001-95</c:v>
                </c:pt>
                <c:pt idx="1352">
                  <c:v>09.489.128/0001-35</c:v>
                </c:pt>
                <c:pt idx="1353">
                  <c:v>09.506.574/0001-00</c:v>
                </c:pt>
                <c:pt idx="1354">
                  <c:v>09.534.916/0001-04</c:v>
                </c:pt>
                <c:pt idx="1355">
                  <c:v>09.563.079/0001-33</c:v>
                </c:pt>
                <c:pt idx="1356">
                  <c:v>09.567.012/0002-58</c:v>
                </c:pt>
                <c:pt idx="1357">
                  <c:v>09.572.977/0001-58</c:v>
                </c:pt>
                <c:pt idx="1358">
                  <c:v>09.584.935/0001-37</c:v>
                </c:pt>
                <c:pt idx="1359">
                  <c:v>09.592.407/0001-20</c:v>
                </c:pt>
                <c:pt idx="1360">
                  <c:v>09.603.161/0004-97</c:v>
                </c:pt>
                <c:pt idx="1361">
                  <c:v>09.944.371/0003-68</c:v>
                </c:pt>
                <c:pt idx="1362">
                  <c:v>090.378.349-57</c:v>
                </c:pt>
                <c:pt idx="1363">
                  <c:v>090.854.174-06</c:v>
                </c:pt>
                <c:pt idx="1364">
                  <c:v>091.071.228-02</c:v>
                </c:pt>
                <c:pt idx="1365">
                  <c:v>091.364.298-30</c:v>
                </c:pt>
                <c:pt idx="1366">
                  <c:v>091.405.326-40</c:v>
                </c:pt>
                <c:pt idx="1367">
                  <c:v>091.500.409-79</c:v>
                </c:pt>
                <c:pt idx="1368">
                  <c:v>091.522.128-40</c:v>
                </c:pt>
                <c:pt idx="1369">
                  <c:v>091.595.146-04</c:v>
                </c:pt>
                <c:pt idx="1370">
                  <c:v>091.905.588-55</c:v>
                </c:pt>
                <c:pt idx="1371">
                  <c:v>092.221.659-26</c:v>
                </c:pt>
                <c:pt idx="1372">
                  <c:v>092.225.557-16</c:v>
                </c:pt>
                <c:pt idx="1373">
                  <c:v>093.283.036-64</c:v>
                </c:pt>
                <c:pt idx="1374">
                  <c:v>093.405.398-77</c:v>
                </c:pt>
                <c:pt idx="1375">
                  <c:v>093.419.767-90</c:v>
                </c:pt>
                <c:pt idx="1376">
                  <c:v>093.458.248-39</c:v>
                </c:pt>
                <c:pt idx="1377">
                  <c:v>093.512.678-30</c:v>
                </c:pt>
                <c:pt idx="1378">
                  <c:v>093.914.438-77</c:v>
                </c:pt>
                <c:pt idx="1379">
                  <c:v>093.923.678-80</c:v>
                </c:pt>
                <c:pt idx="1380">
                  <c:v>093.924.488-80</c:v>
                </c:pt>
                <c:pt idx="1381">
                  <c:v>093.948.748-95</c:v>
                </c:pt>
                <c:pt idx="1382">
                  <c:v>093.995.466-40</c:v>
                </c:pt>
                <c:pt idx="1383">
                  <c:v>094.166.216-09</c:v>
                </c:pt>
                <c:pt idx="1384">
                  <c:v>094.215.758-30</c:v>
                </c:pt>
                <c:pt idx="1385">
                  <c:v>094.306.808-89</c:v>
                </c:pt>
                <c:pt idx="1386">
                  <c:v>094.555.258-01</c:v>
                </c:pt>
                <c:pt idx="1387">
                  <c:v>094.621.276-70</c:v>
                </c:pt>
                <c:pt idx="1388">
                  <c:v>094.633.768-36</c:v>
                </c:pt>
                <c:pt idx="1389">
                  <c:v>094.716.528-20</c:v>
                </c:pt>
                <c:pt idx="1390">
                  <c:v>094.773.678-69</c:v>
                </c:pt>
                <c:pt idx="1391">
                  <c:v>094.788.898-50</c:v>
                </c:pt>
                <c:pt idx="1392">
                  <c:v>094.819.857-50</c:v>
                </c:pt>
                <c:pt idx="1393">
                  <c:v>094.835.916-19</c:v>
                </c:pt>
                <c:pt idx="1394">
                  <c:v>095.048.498-90</c:v>
                </c:pt>
                <c:pt idx="1395">
                  <c:v>095.114.218-67</c:v>
                </c:pt>
                <c:pt idx="1396">
                  <c:v>095.191.564-96</c:v>
                </c:pt>
                <c:pt idx="1397">
                  <c:v>095.614.796-80</c:v>
                </c:pt>
                <c:pt idx="1398">
                  <c:v>095.813.948-26</c:v>
                </c:pt>
                <c:pt idx="1399">
                  <c:v>095.863.687-77</c:v>
                </c:pt>
                <c:pt idx="1400">
                  <c:v>095.878.678-07</c:v>
                </c:pt>
                <c:pt idx="1401">
                  <c:v>096.606.967-60</c:v>
                </c:pt>
                <c:pt idx="1402">
                  <c:v>096.941.477-35</c:v>
                </c:pt>
                <c:pt idx="1403">
                  <c:v>097.132.199-02</c:v>
                </c:pt>
                <c:pt idx="1404">
                  <c:v>097.178.846-41</c:v>
                </c:pt>
                <c:pt idx="1405">
                  <c:v>097.968.246-04</c:v>
                </c:pt>
                <c:pt idx="1406">
                  <c:v>098.233.174-61</c:v>
                </c:pt>
                <c:pt idx="1407">
                  <c:v>098.407.138-50</c:v>
                </c:pt>
                <c:pt idx="1408">
                  <c:v>098.424.348-85</c:v>
                </c:pt>
                <c:pt idx="1409">
                  <c:v>098.426.418-30</c:v>
                </c:pt>
                <c:pt idx="1410">
                  <c:v>098.427.598-30</c:v>
                </c:pt>
                <c:pt idx="1411">
                  <c:v>098.435.918-44</c:v>
                </c:pt>
                <c:pt idx="1412">
                  <c:v>098.436.528-19</c:v>
                </c:pt>
                <c:pt idx="1413">
                  <c:v>098.436.788-85</c:v>
                </c:pt>
                <c:pt idx="1414">
                  <c:v>098.436.978-39</c:v>
                </c:pt>
                <c:pt idx="1415">
                  <c:v>098.439.248-35</c:v>
                </c:pt>
                <c:pt idx="1416">
                  <c:v>098.443.088-10</c:v>
                </c:pt>
                <c:pt idx="1417">
                  <c:v>098.443.118-70</c:v>
                </c:pt>
                <c:pt idx="1418">
                  <c:v>098.443.148-95</c:v>
                </c:pt>
                <c:pt idx="1419">
                  <c:v>098.444.468-80</c:v>
                </c:pt>
                <c:pt idx="1420">
                  <c:v>098.445.238-93</c:v>
                </c:pt>
                <c:pt idx="1421">
                  <c:v>098.454.828-99</c:v>
                </c:pt>
                <c:pt idx="1422">
                  <c:v>098.473.038-94</c:v>
                </c:pt>
                <c:pt idx="1423">
                  <c:v>098.475.938-76</c:v>
                </c:pt>
                <c:pt idx="1424">
                  <c:v>098.476.218-37</c:v>
                </c:pt>
                <c:pt idx="1425">
                  <c:v>098.477.258-88</c:v>
                </c:pt>
                <c:pt idx="1426">
                  <c:v>098.477.298-75</c:v>
                </c:pt>
                <c:pt idx="1427">
                  <c:v>098.477.328-25</c:v>
                </c:pt>
                <c:pt idx="1428">
                  <c:v>098.478.228-16</c:v>
                </c:pt>
                <c:pt idx="1429">
                  <c:v>098.480.798-58</c:v>
                </c:pt>
                <c:pt idx="1430">
                  <c:v>098.486.358-31</c:v>
                </c:pt>
                <c:pt idx="1431">
                  <c:v>098.489.208-70</c:v>
                </c:pt>
                <c:pt idx="1432">
                  <c:v>098.491.728-43</c:v>
                </c:pt>
                <c:pt idx="1433">
                  <c:v>098.491.886-85</c:v>
                </c:pt>
                <c:pt idx="1434">
                  <c:v>098.492.578-30</c:v>
                </c:pt>
                <c:pt idx="1435">
                  <c:v>098.492.848-03</c:v>
                </c:pt>
                <c:pt idx="1436">
                  <c:v>098.493.548-79</c:v>
                </c:pt>
                <c:pt idx="1437">
                  <c:v>098.493.748-02</c:v>
                </c:pt>
                <c:pt idx="1438">
                  <c:v>098.493.938-58</c:v>
                </c:pt>
                <c:pt idx="1439">
                  <c:v>098.495.028-19</c:v>
                </c:pt>
                <c:pt idx="1440">
                  <c:v>098.525.078-00</c:v>
                </c:pt>
                <c:pt idx="1441">
                  <c:v>098.526.008-42</c:v>
                </c:pt>
                <c:pt idx="1442">
                  <c:v>098.529.748-40</c:v>
                </c:pt>
                <c:pt idx="1443">
                  <c:v>098.533.908-09</c:v>
                </c:pt>
                <c:pt idx="1444">
                  <c:v>098.534.478-43</c:v>
                </c:pt>
                <c:pt idx="1445">
                  <c:v>098.538.334-84</c:v>
                </c:pt>
                <c:pt idx="1446">
                  <c:v>098.539.348-33</c:v>
                </c:pt>
                <c:pt idx="1447">
                  <c:v>098.539.398-00</c:v>
                </c:pt>
                <c:pt idx="1448">
                  <c:v>098.539.508-71</c:v>
                </c:pt>
                <c:pt idx="1449">
                  <c:v>098.548.978-26</c:v>
                </c:pt>
                <c:pt idx="1450">
                  <c:v>098.550.068-95</c:v>
                </c:pt>
                <c:pt idx="1451">
                  <c:v>098.553.098-71</c:v>
                </c:pt>
                <c:pt idx="1452">
                  <c:v>098.557.078-42</c:v>
                </c:pt>
                <c:pt idx="1453">
                  <c:v>098.587.138-51</c:v>
                </c:pt>
                <c:pt idx="1454">
                  <c:v>098.591.138-74</c:v>
                </c:pt>
                <c:pt idx="1455">
                  <c:v>098.593.768-83</c:v>
                </c:pt>
                <c:pt idx="1456">
                  <c:v>098.601.398-65</c:v>
                </c:pt>
                <c:pt idx="1457">
                  <c:v>098.612.428-13</c:v>
                </c:pt>
                <c:pt idx="1458">
                  <c:v>098.615.158-01</c:v>
                </c:pt>
                <c:pt idx="1459">
                  <c:v>098.621.928-28</c:v>
                </c:pt>
                <c:pt idx="1460">
                  <c:v>098.622.288-73</c:v>
                </c:pt>
                <c:pt idx="1461">
                  <c:v>098.622.328-03</c:v>
                </c:pt>
                <c:pt idx="1462">
                  <c:v>098.626.878-00</c:v>
                </c:pt>
                <c:pt idx="1463">
                  <c:v>098.628.338-07</c:v>
                </c:pt>
                <c:pt idx="1464">
                  <c:v>098.637.688-47</c:v>
                </c:pt>
                <c:pt idx="1465">
                  <c:v>098.639.628-13</c:v>
                </c:pt>
                <c:pt idx="1466">
                  <c:v>098.650.858-60</c:v>
                </c:pt>
                <c:pt idx="1467">
                  <c:v>098.673.028-93</c:v>
                </c:pt>
                <c:pt idx="1468">
                  <c:v>098.673.148-08</c:v>
                </c:pt>
                <c:pt idx="1469">
                  <c:v>098.673.358-05</c:v>
                </c:pt>
                <c:pt idx="1470">
                  <c:v>098.673.878-64</c:v>
                </c:pt>
                <c:pt idx="1471">
                  <c:v>098.677.188-01</c:v>
                </c:pt>
                <c:pt idx="1472">
                  <c:v>098.702.808-11</c:v>
                </c:pt>
                <c:pt idx="1473">
                  <c:v>098.758.094-97</c:v>
                </c:pt>
                <c:pt idx="1474">
                  <c:v>098.905.534-57</c:v>
                </c:pt>
                <c:pt idx="1475">
                  <c:v>099.090.594-28</c:v>
                </c:pt>
                <c:pt idx="1476">
                  <c:v>099.169.407-46</c:v>
                </c:pt>
                <c:pt idx="1477">
                  <c:v>099.284.518-18</c:v>
                </c:pt>
                <c:pt idx="1478">
                  <c:v>099.353.178-46</c:v>
                </c:pt>
                <c:pt idx="1479">
                  <c:v>099.771.308-92</c:v>
                </c:pt>
                <c:pt idx="1480">
                  <c:v>099.771.488-30</c:v>
                </c:pt>
                <c:pt idx="1481">
                  <c:v>099.777.778-88</c:v>
                </c:pt>
                <c:pt idx="1482">
                  <c:v>099.849.218-32</c:v>
                </c:pt>
                <c:pt idx="1483">
                  <c:v>099.877.428-66</c:v>
                </c:pt>
                <c:pt idx="1484">
                  <c:v>099.975.867-51</c:v>
                </c:pt>
                <c:pt idx="1485">
                  <c:v>10.190.279/0001-77</c:v>
                </c:pt>
                <c:pt idx="1486">
                  <c:v>10.205.116/0001-10</c:v>
                </c:pt>
                <c:pt idx="1487">
                  <c:v>10.208.694/0001-00</c:v>
                </c:pt>
                <c:pt idx="1488">
                  <c:v>10.239.609/0001-71</c:v>
                </c:pt>
                <c:pt idx="1489">
                  <c:v>10.242.806/0001-40</c:v>
                </c:pt>
                <c:pt idx="1490">
                  <c:v>10.249.900/0001-20</c:v>
                </c:pt>
                <c:pt idx="1491">
                  <c:v>10.261.012/0001-23</c:v>
                </c:pt>
                <c:pt idx="1492">
                  <c:v>10.264.525/0001-98</c:v>
                </c:pt>
                <c:pt idx="1493">
                  <c:v>10.267.574/0001-84</c:v>
                </c:pt>
                <c:pt idx="1494">
                  <c:v>10.269.296/0001-02</c:v>
                </c:pt>
                <c:pt idx="1495">
                  <c:v>10.295.212/0001-05</c:v>
                </c:pt>
                <c:pt idx="1496">
                  <c:v>10.312.101/0001-51</c:v>
                </c:pt>
                <c:pt idx="1497">
                  <c:v>10.316.718/0001-45</c:v>
                </c:pt>
                <c:pt idx="1498">
                  <c:v>10.329.069/0001-17</c:v>
                </c:pt>
                <c:pt idx="1499">
                  <c:v>10.337.197/0002-93</c:v>
                </c:pt>
                <c:pt idx="1500">
                  <c:v>10.346.806/0001-90</c:v>
                </c:pt>
                <c:pt idx="1501">
                  <c:v>10.348.919/0001-24</c:v>
                </c:pt>
                <c:pt idx="1502">
                  <c:v>10.376.061/0001-01</c:v>
                </c:pt>
                <c:pt idx="1503">
                  <c:v>10.386.377/0001-84</c:v>
                </c:pt>
                <c:pt idx="1504">
                  <c:v>10.395.862/0001-14</c:v>
                </c:pt>
                <c:pt idx="1505">
                  <c:v>10.395.974/0001-75</c:v>
                </c:pt>
                <c:pt idx="1506">
                  <c:v>10.406.120/0001-47</c:v>
                </c:pt>
                <c:pt idx="1507">
                  <c:v>10.424.655/0001-40</c:v>
                </c:pt>
                <c:pt idx="1508">
                  <c:v>10.457.986/0001-87</c:v>
                </c:pt>
                <c:pt idx="1509">
                  <c:v>10.463.951/0001-50</c:v>
                </c:pt>
                <c:pt idx="1510">
                  <c:v>10.470.642/0001-08</c:v>
                </c:pt>
                <c:pt idx="1511">
                  <c:v>10.488.983/0001-00</c:v>
                </c:pt>
                <c:pt idx="1512">
                  <c:v>10.497.069/0001-26</c:v>
                </c:pt>
                <c:pt idx="1513">
                  <c:v>10.522.056/0001-60</c:v>
                </c:pt>
                <c:pt idx="1514">
                  <c:v>10.537.152/0001-81</c:v>
                </c:pt>
                <c:pt idx="1515">
                  <c:v>10.555.495/0001-79</c:v>
                </c:pt>
                <c:pt idx="1516">
                  <c:v>10.566.711/0001-81</c:v>
                </c:pt>
                <c:pt idx="1517">
                  <c:v>10.582.308/0001-46</c:v>
                </c:pt>
                <c:pt idx="1518">
                  <c:v>10.586.940/0001-68</c:v>
                </c:pt>
                <c:pt idx="1519">
                  <c:v>10.596.721/0001-60</c:v>
                </c:pt>
                <c:pt idx="1520">
                  <c:v>10.602.104/0001-20</c:v>
                </c:pt>
                <c:pt idx="1521">
                  <c:v>10.602.625/0001-87</c:v>
                </c:pt>
                <c:pt idx="1522">
                  <c:v>10.608.207/0001-05</c:v>
                </c:pt>
                <c:pt idx="1523">
                  <c:v>10.613.680/0001-72</c:v>
                </c:pt>
                <c:pt idx="1524">
                  <c:v>10.614.788/0001-80</c:v>
                </c:pt>
                <c:pt idx="1525">
                  <c:v>10.620.397/0001-78</c:v>
                </c:pt>
                <c:pt idx="1526">
                  <c:v>10.637.347/0001-01</c:v>
                </c:pt>
                <c:pt idx="1527">
                  <c:v>10.653.680/0001-04</c:v>
                </c:pt>
                <c:pt idx="1528">
                  <c:v>10.691.950/0001-63</c:v>
                </c:pt>
                <c:pt idx="1529">
                  <c:v>10.696.678/0001-04</c:v>
                </c:pt>
                <c:pt idx="1530">
                  <c:v>10.696.932/0001-74</c:v>
                </c:pt>
                <c:pt idx="1531">
                  <c:v>10.732.150/0001-43</c:v>
                </c:pt>
                <c:pt idx="1532">
                  <c:v>10.757.529/0001-08</c:v>
                </c:pt>
                <c:pt idx="1533">
                  <c:v>10.805.316/0001-04</c:v>
                </c:pt>
                <c:pt idx="1534">
                  <c:v>10.818.176/0001-09</c:v>
                </c:pt>
                <c:pt idx="1535">
                  <c:v>10.826.183/0001-52</c:v>
                </c:pt>
                <c:pt idx="1536">
                  <c:v>10.842.197/0001-60</c:v>
                </c:pt>
                <c:pt idx="1537">
                  <c:v>10.842.197/0002-40</c:v>
                </c:pt>
                <c:pt idx="1538">
                  <c:v>10.852.944/0001-40</c:v>
                </c:pt>
                <c:pt idx="1539">
                  <c:v>10.862.424/0001-19</c:v>
                </c:pt>
                <c:pt idx="1540">
                  <c:v>10.895.888/0001-21</c:v>
                </c:pt>
                <c:pt idx="1541">
                  <c:v>10.942.831/0001-36</c:v>
                </c:pt>
                <c:pt idx="1542">
                  <c:v>10.984.751/0001-43</c:v>
                </c:pt>
                <c:pt idx="1543">
                  <c:v>100.342.818-51</c:v>
                </c:pt>
                <c:pt idx="1544">
                  <c:v>100.515.148-26</c:v>
                </c:pt>
                <c:pt idx="1545">
                  <c:v>100.642.407-54</c:v>
                </c:pt>
                <c:pt idx="1546">
                  <c:v>100.686.588-85</c:v>
                </c:pt>
                <c:pt idx="1547">
                  <c:v>100.721.589-56</c:v>
                </c:pt>
                <c:pt idx="1548">
                  <c:v>100.956.908-24</c:v>
                </c:pt>
                <c:pt idx="1549">
                  <c:v>101.052.198-51</c:v>
                </c:pt>
                <c:pt idx="1550">
                  <c:v>101.132.874-70</c:v>
                </c:pt>
                <c:pt idx="1551">
                  <c:v>101.312.624-67</c:v>
                </c:pt>
                <c:pt idx="1552">
                  <c:v>101.387.573-72</c:v>
                </c:pt>
                <c:pt idx="1553">
                  <c:v>101.507.934-21</c:v>
                </c:pt>
                <c:pt idx="1554">
                  <c:v>101.583.778-69</c:v>
                </c:pt>
                <c:pt idx="1555">
                  <c:v>101.608.627-01</c:v>
                </c:pt>
                <c:pt idx="1556">
                  <c:v>101.660.886-17</c:v>
                </c:pt>
                <c:pt idx="1557">
                  <c:v>101.877.428-98</c:v>
                </c:pt>
                <c:pt idx="1558">
                  <c:v>101.878.348-22</c:v>
                </c:pt>
                <c:pt idx="1559">
                  <c:v>102.035.767-30</c:v>
                </c:pt>
                <c:pt idx="1560">
                  <c:v>102.041.348-46</c:v>
                </c:pt>
                <c:pt idx="1561">
                  <c:v>102.308.179-20</c:v>
                </c:pt>
                <c:pt idx="1562">
                  <c:v>102.434.226-36</c:v>
                </c:pt>
                <c:pt idx="1563">
                  <c:v>102.941.578-16</c:v>
                </c:pt>
                <c:pt idx="1564">
                  <c:v>103.048.567-46</c:v>
                </c:pt>
                <c:pt idx="1565">
                  <c:v>103.181.527-97</c:v>
                </c:pt>
                <c:pt idx="1566">
                  <c:v>103.181.936-39</c:v>
                </c:pt>
                <c:pt idx="1567">
                  <c:v>103.382.609-00</c:v>
                </c:pt>
                <c:pt idx="1568">
                  <c:v>103.387.916-98</c:v>
                </c:pt>
                <c:pt idx="1569">
                  <c:v>103.631.778-17</c:v>
                </c:pt>
                <c:pt idx="1570">
                  <c:v>103.633.298-54</c:v>
                </c:pt>
                <c:pt idx="1571">
                  <c:v>103.651.146-42</c:v>
                </c:pt>
                <c:pt idx="1572">
                  <c:v>103.696.687-90</c:v>
                </c:pt>
                <c:pt idx="1573">
                  <c:v>103.763.907-35</c:v>
                </c:pt>
                <c:pt idx="1574">
                  <c:v>103.808.196-35</c:v>
                </c:pt>
                <c:pt idx="1575">
                  <c:v>103.812.706-88</c:v>
                </c:pt>
                <c:pt idx="1576">
                  <c:v>104.041.237-83</c:v>
                </c:pt>
                <c:pt idx="1577">
                  <c:v>104.059.028-40</c:v>
                </c:pt>
                <c:pt idx="1578">
                  <c:v>104.217.698-15</c:v>
                </c:pt>
                <c:pt idx="1579">
                  <c:v>104.217.964-64</c:v>
                </c:pt>
                <c:pt idx="1580">
                  <c:v>104.299.908-20</c:v>
                </c:pt>
                <c:pt idx="1581">
                  <c:v>104.336.018-25</c:v>
                </c:pt>
                <c:pt idx="1582">
                  <c:v>104.572.468-80</c:v>
                </c:pt>
                <c:pt idx="1583">
                  <c:v>104.843.558-05</c:v>
                </c:pt>
                <c:pt idx="1584">
                  <c:v>104.865.578-47</c:v>
                </c:pt>
                <c:pt idx="1585">
                  <c:v>104.962.956-67</c:v>
                </c:pt>
                <c:pt idx="1586">
                  <c:v>105.029.667-26</c:v>
                </c:pt>
                <c:pt idx="1587">
                  <c:v>105.107.508-42</c:v>
                </c:pt>
                <c:pt idx="1588">
                  <c:v>105.193.987-93</c:v>
                </c:pt>
                <c:pt idx="1589">
                  <c:v>105.588.309-60</c:v>
                </c:pt>
                <c:pt idx="1590">
                  <c:v>105.826.126-67</c:v>
                </c:pt>
                <c:pt idx="1591">
                  <c:v>105.962.146-00</c:v>
                </c:pt>
                <c:pt idx="1592">
                  <c:v>106.115.306-19</c:v>
                </c:pt>
                <c:pt idx="1593">
                  <c:v>106.122.228-45</c:v>
                </c:pt>
                <c:pt idx="1594">
                  <c:v>106.421.509-23</c:v>
                </c:pt>
                <c:pt idx="1595">
                  <c:v>106.583.396-21</c:v>
                </c:pt>
                <c:pt idx="1596">
                  <c:v>106.591.937-95</c:v>
                </c:pt>
                <c:pt idx="1597">
                  <c:v>106.603.836-83</c:v>
                </c:pt>
                <c:pt idx="1598">
                  <c:v>106.607.448-80</c:v>
                </c:pt>
                <c:pt idx="1599">
                  <c:v>106.607.528-08</c:v>
                </c:pt>
                <c:pt idx="1600">
                  <c:v>106.830.644-01</c:v>
                </c:pt>
                <c:pt idx="1601">
                  <c:v>106.870.348-25</c:v>
                </c:pt>
                <c:pt idx="1602">
                  <c:v>106.903.978-01</c:v>
                </c:pt>
                <c:pt idx="1603">
                  <c:v>107.104.906-23</c:v>
                </c:pt>
                <c:pt idx="1604">
                  <c:v>107.166.688-66</c:v>
                </c:pt>
                <c:pt idx="1605">
                  <c:v>107.444.836-70</c:v>
                </c:pt>
                <c:pt idx="1606">
                  <c:v>107.992.811-15</c:v>
                </c:pt>
                <c:pt idx="1607">
                  <c:v>108.179.558-10</c:v>
                </c:pt>
                <c:pt idx="1608">
                  <c:v>108.727.788-43</c:v>
                </c:pt>
                <c:pt idx="1609">
                  <c:v>108.748.968-78</c:v>
                </c:pt>
                <c:pt idx="1610">
                  <c:v>108.929.926-54</c:v>
                </c:pt>
                <c:pt idx="1611">
                  <c:v>109.090.984-50</c:v>
                </c:pt>
                <c:pt idx="1612">
                  <c:v>109.175.097-14</c:v>
                </c:pt>
                <c:pt idx="1613">
                  <c:v>109.506.579-30</c:v>
                </c:pt>
                <c:pt idx="1614">
                  <c:v>109.515.706-09</c:v>
                </c:pt>
                <c:pt idx="1615">
                  <c:v>109.553.328-26</c:v>
                </c:pt>
                <c:pt idx="1616">
                  <c:v>109.555.718-12</c:v>
                </c:pt>
                <c:pt idx="1617">
                  <c:v>109.571.248-99</c:v>
                </c:pt>
                <c:pt idx="1618">
                  <c:v>109.586.598-69</c:v>
                </c:pt>
                <c:pt idx="1619">
                  <c:v>109.586.968-02</c:v>
                </c:pt>
                <c:pt idx="1620">
                  <c:v>109.587.148-00</c:v>
                </c:pt>
                <c:pt idx="1621">
                  <c:v>109.592.128-25</c:v>
                </c:pt>
                <c:pt idx="1622">
                  <c:v>109.595.418-02</c:v>
                </c:pt>
                <c:pt idx="1623">
                  <c:v>109.595.788-03</c:v>
                </c:pt>
                <c:pt idx="1624">
                  <c:v>109.596.478-05</c:v>
                </c:pt>
                <c:pt idx="1625">
                  <c:v>109.597.538-26</c:v>
                </c:pt>
                <c:pt idx="1626">
                  <c:v>109.597.708-36</c:v>
                </c:pt>
                <c:pt idx="1627">
                  <c:v>109.598.638-42</c:v>
                </c:pt>
                <c:pt idx="1628">
                  <c:v>109.599.748-30</c:v>
                </c:pt>
                <c:pt idx="1629">
                  <c:v>109.604.008-50</c:v>
                </c:pt>
                <c:pt idx="1630">
                  <c:v>109.606.038-83</c:v>
                </c:pt>
                <c:pt idx="1631">
                  <c:v>109.607.499-00</c:v>
                </c:pt>
                <c:pt idx="1632">
                  <c:v>109.607.558-02</c:v>
                </c:pt>
                <c:pt idx="1633">
                  <c:v>109.608.898-33</c:v>
                </c:pt>
                <c:pt idx="1634">
                  <c:v>109.614.568-50</c:v>
                </c:pt>
                <c:pt idx="1635">
                  <c:v>109.614.818-89</c:v>
                </c:pt>
                <c:pt idx="1636">
                  <c:v>109.615.148-09</c:v>
                </c:pt>
                <c:pt idx="1637">
                  <c:v>109.619.108-36</c:v>
                </c:pt>
                <c:pt idx="1638">
                  <c:v>109.619.868-16</c:v>
                </c:pt>
                <c:pt idx="1639">
                  <c:v>109.623.868-39</c:v>
                </c:pt>
                <c:pt idx="1640">
                  <c:v>109.627.588-09</c:v>
                </c:pt>
                <c:pt idx="1641">
                  <c:v>109.647.688-60</c:v>
                </c:pt>
                <c:pt idx="1642">
                  <c:v>109.660.548-14</c:v>
                </c:pt>
                <c:pt idx="1643">
                  <c:v>109.738.578-70</c:v>
                </c:pt>
                <c:pt idx="1644">
                  <c:v>109.738.678-33</c:v>
                </c:pt>
                <c:pt idx="1645">
                  <c:v>109.751.468-40</c:v>
                </c:pt>
                <c:pt idx="1646">
                  <c:v>109.751.778-00</c:v>
                </c:pt>
                <c:pt idx="1647">
                  <c:v>109.752.198-20</c:v>
                </c:pt>
                <c:pt idx="1648">
                  <c:v>109.755.768-52</c:v>
                </c:pt>
                <c:pt idx="1649">
                  <c:v>109.760.048-36</c:v>
                </c:pt>
                <c:pt idx="1650">
                  <c:v>109.760.778-09</c:v>
                </c:pt>
                <c:pt idx="1651">
                  <c:v>109.765.278-55</c:v>
                </c:pt>
                <c:pt idx="1652">
                  <c:v>109.768.438-54</c:v>
                </c:pt>
                <c:pt idx="1653">
                  <c:v>109.773.858-25</c:v>
                </c:pt>
                <c:pt idx="1654">
                  <c:v>109.774.048-03</c:v>
                </c:pt>
                <c:pt idx="1655">
                  <c:v>109.794.578-23</c:v>
                </c:pt>
                <c:pt idx="1656">
                  <c:v>109.795.638-52</c:v>
                </c:pt>
                <c:pt idx="1657">
                  <c:v>109.802.688-85</c:v>
                </c:pt>
                <c:pt idx="1658">
                  <c:v>109.829.088-73</c:v>
                </c:pt>
                <c:pt idx="1659">
                  <c:v>109.861.368-67</c:v>
                </c:pt>
                <c:pt idx="1660">
                  <c:v>109.868.318-83</c:v>
                </c:pt>
                <c:pt idx="1661">
                  <c:v>109.914.857-00</c:v>
                </c:pt>
                <c:pt idx="1662">
                  <c:v>109.937.099-07</c:v>
                </c:pt>
                <c:pt idx="1663">
                  <c:v>11.002.344/0001-56</c:v>
                </c:pt>
                <c:pt idx="1664">
                  <c:v>11.034.934/0001-60</c:v>
                </c:pt>
                <c:pt idx="1665">
                  <c:v>11.050.321/0001-17</c:v>
                </c:pt>
                <c:pt idx="1666">
                  <c:v>11.066.174/0001-73</c:v>
                </c:pt>
                <c:pt idx="1667">
                  <c:v>11.073.435/0001-82</c:v>
                </c:pt>
                <c:pt idx="1668">
                  <c:v>11.087.456/0001-57</c:v>
                </c:pt>
                <c:pt idx="1669">
                  <c:v>11.088.993/0001-11</c:v>
                </c:pt>
                <c:pt idx="1670">
                  <c:v>11.093.505/0001-64</c:v>
                </c:pt>
                <c:pt idx="1671">
                  <c:v>11.094.173/0001-32</c:v>
                </c:pt>
                <c:pt idx="1672">
                  <c:v>11.136.065/0001-85</c:v>
                </c:pt>
                <c:pt idx="1673">
                  <c:v>11.145.401/0001-56</c:v>
                </c:pt>
                <c:pt idx="1674">
                  <c:v>11.187.306/0001-15</c:v>
                </c:pt>
                <c:pt idx="1675">
                  <c:v>11.195.057/0001-00</c:v>
                </c:pt>
                <c:pt idx="1676">
                  <c:v>11.202.638/0001-21</c:v>
                </c:pt>
                <c:pt idx="1677">
                  <c:v>11.211.419/0001-09</c:v>
                </c:pt>
                <c:pt idx="1678">
                  <c:v>11.229.488/0001-40</c:v>
                </c:pt>
                <c:pt idx="1679">
                  <c:v>11.250.035/0001-03</c:v>
                </c:pt>
                <c:pt idx="1680">
                  <c:v>11.254.452/0001-16</c:v>
                </c:pt>
                <c:pt idx="1681">
                  <c:v>11.255.149/0001-38</c:v>
                </c:pt>
                <c:pt idx="1682">
                  <c:v>11.258.338/0001-64</c:v>
                </c:pt>
                <c:pt idx="1683">
                  <c:v>11.260.846/0001-87</c:v>
                </c:pt>
                <c:pt idx="1684">
                  <c:v>11.262.969/0001-57</c:v>
                </c:pt>
                <c:pt idx="1685">
                  <c:v>11.283.948/0001-18</c:v>
                </c:pt>
                <c:pt idx="1686">
                  <c:v>11.297.973/0001-50</c:v>
                </c:pt>
                <c:pt idx="1687">
                  <c:v>11.319.557/0003-78</c:v>
                </c:pt>
                <c:pt idx="1688">
                  <c:v>11.325.873/0001-90</c:v>
                </c:pt>
                <c:pt idx="1689">
                  <c:v>11.327.880/0001-21</c:v>
                </c:pt>
                <c:pt idx="1690">
                  <c:v>11.355.566/0001-52</c:v>
                </c:pt>
                <c:pt idx="1691">
                  <c:v>11.358.329/0001-45</c:v>
                </c:pt>
                <c:pt idx="1692">
                  <c:v>11.472.645/0001-43</c:v>
                </c:pt>
                <c:pt idx="1693">
                  <c:v>11.478.867/0001-73</c:v>
                </c:pt>
                <c:pt idx="1694">
                  <c:v>11.491.209/0001-11</c:v>
                </c:pt>
                <c:pt idx="1695">
                  <c:v>11.492.985/0001-36</c:v>
                </c:pt>
                <c:pt idx="1696">
                  <c:v>11.552.540/0001-02</c:v>
                </c:pt>
                <c:pt idx="1697">
                  <c:v>11.569.827/0001-37</c:v>
                </c:pt>
                <c:pt idx="1698">
                  <c:v>11.588.752/0001-31</c:v>
                </c:pt>
                <c:pt idx="1699">
                  <c:v>11.607.383/0001-87</c:v>
                </c:pt>
                <c:pt idx="1700">
                  <c:v>11.623.636/0001-06</c:v>
                </c:pt>
                <c:pt idx="1701">
                  <c:v>11.630.061/0001-59</c:v>
                </c:pt>
                <c:pt idx="1702">
                  <c:v>11.676.271/0001-88</c:v>
                </c:pt>
                <c:pt idx="1703">
                  <c:v>11.719.795/0001-09</c:v>
                </c:pt>
                <c:pt idx="1704">
                  <c:v>11.732.603/0001-02</c:v>
                </c:pt>
                <c:pt idx="1705">
                  <c:v>11.738.968/0001-36</c:v>
                </c:pt>
                <c:pt idx="1706">
                  <c:v>11.753.865/0001-45</c:v>
                </c:pt>
                <c:pt idx="1707">
                  <c:v>11.793.706/0001-74</c:v>
                </c:pt>
                <c:pt idx="1708">
                  <c:v>11.880.546/0001-09</c:v>
                </c:pt>
                <c:pt idx="1709">
                  <c:v>110.196.718-82</c:v>
                </c:pt>
                <c:pt idx="1710">
                  <c:v>110.197.968-20</c:v>
                </c:pt>
                <c:pt idx="1711">
                  <c:v>110.203.988-84</c:v>
                </c:pt>
                <c:pt idx="1712">
                  <c:v>110.205.888-29</c:v>
                </c:pt>
                <c:pt idx="1713">
                  <c:v>110.344.376-31</c:v>
                </c:pt>
                <c:pt idx="1714">
                  <c:v>110.565.584-90</c:v>
                </c:pt>
                <c:pt idx="1715">
                  <c:v>110.572.356-95</c:v>
                </c:pt>
                <c:pt idx="1716">
                  <c:v>110.862.038-87</c:v>
                </c:pt>
                <c:pt idx="1717">
                  <c:v>111.439.056-95</c:v>
                </c:pt>
                <c:pt idx="1718">
                  <c:v>111.513.268-79</c:v>
                </c:pt>
                <c:pt idx="1719">
                  <c:v>111.513.547-32</c:v>
                </c:pt>
                <c:pt idx="1720">
                  <c:v>111.519.238-85</c:v>
                </c:pt>
                <c:pt idx="1721">
                  <c:v>111.562.808-93</c:v>
                </c:pt>
                <c:pt idx="1722">
                  <c:v>111.715.468-82</c:v>
                </c:pt>
                <c:pt idx="1723">
                  <c:v>111.765.996-82</c:v>
                </c:pt>
                <c:pt idx="1724">
                  <c:v>112.537.816-64</c:v>
                </c:pt>
                <c:pt idx="1725">
                  <c:v>112.959.664-84</c:v>
                </c:pt>
                <c:pt idx="1726">
                  <c:v>113.088.218-75</c:v>
                </c:pt>
                <c:pt idx="1727">
                  <c:v>113.120.578-23</c:v>
                </c:pt>
                <c:pt idx="1728">
                  <c:v>113.336.708-93</c:v>
                </c:pt>
                <c:pt idx="1729">
                  <c:v>113.572.016-99</c:v>
                </c:pt>
                <c:pt idx="1730">
                  <c:v>113.651.456-20</c:v>
                </c:pt>
                <c:pt idx="1731">
                  <c:v>113.724.679-04</c:v>
                </c:pt>
                <c:pt idx="1732">
                  <c:v>113.926.627-61</c:v>
                </c:pt>
                <c:pt idx="1733">
                  <c:v>114.042.074-73</c:v>
                </c:pt>
                <c:pt idx="1734">
                  <c:v>114.098.988-06</c:v>
                </c:pt>
                <c:pt idx="1735">
                  <c:v>114.099.388-75</c:v>
                </c:pt>
                <c:pt idx="1736">
                  <c:v>114.099.498-00</c:v>
                </c:pt>
                <c:pt idx="1737">
                  <c:v>114.109.926-83</c:v>
                </c:pt>
                <c:pt idx="1738">
                  <c:v>114.128.868-05</c:v>
                </c:pt>
                <c:pt idx="1739">
                  <c:v>114.129.008-16</c:v>
                </c:pt>
                <c:pt idx="1740">
                  <c:v>114.147.308-96</c:v>
                </c:pt>
                <c:pt idx="1741">
                  <c:v>114.147.428-00</c:v>
                </c:pt>
                <c:pt idx="1742">
                  <c:v>114.147.458-18</c:v>
                </c:pt>
                <c:pt idx="1743">
                  <c:v>114.147.578-24</c:v>
                </c:pt>
                <c:pt idx="1744">
                  <c:v>114.199.618-96</c:v>
                </c:pt>
                <c:pt idx="1745">
                  <c:v>114.316.586-18</c:v>
                </c:pt>
                <c:pt idx="1746">
                  <c:v>114.795.706-13</c:v>
                </c:pt>
                <c:pt idx="1747">
                  <c:v>114.821.667-71</c:v>
                </c:pt>
                <c:pt idx="1748">
                  <c:v>114.945.988-33</c:v>
                </c:pt>
                <c:pt idx="1749">
                  <c:v>115.075.156-85</c:v>
                </c:pt>
                <c:pt idx="1750">
                  <c:v>115.380.878-12</c:v>
                </c:pt>
                <c:pt idx="1751">
                  <c:v>115.441.648-82</c:v>
                </c:pt>
                <c:pt idx="1752">
                  <c:v>115.543.526-57</c:v>
                </c:pt>
                <c:pt idx="1753">
                  <c:v>116.001.276-81</c:v>
                </c:pt>
                <c:pt idx="1754">
                  <c:v>116.239.627-06</c:v>
                </c:pt>
                <c:pt idx="1755">
                  <c:v>116.390.864-98</c:v>
                </c:pt>
                <c:pt idx="1756">
                  <c:v>116.572.638-60</c:v>
                </c:pt>
                <c:pt idx="1757">
                  <c:v>116.904.308-93</c:v>
                </c:pt>
                <c:pt idx="1758">
                  <c:v>117.555.418-99</c:v>
                </c:pt>
                <c:pt idx="1759">
                  <c:v>117.674.027-08</c:v>
                </c:pt>
                <c:pt idx="1760">
                  <c:v>117.686.077-10</c:v>
                </c:pt>
                <c:pt idx="1761">
                  <c:v>117.851.947-39</c:v>
                </c:pt>
                <c:pt idx="1762">
                  <c:v>117.970.254-90</c:v>
                </c:pt>
                <c:pt idx="1763">
                  <c:v>118.181.817-62</c:v>
                </c:pt>
                <c:pt idx="1764">
                  <c:v>118.244.578-04</c:v>
                </c:pt>
                <c:pt idx="1765">
                  <c:v>118.502.714-96</c:v>
                </c:pt>
                <c:pt idx="1766">
                  <c:v>118.594.676-44</c:v>
                </c:pt>
                <c:pt idx="1767">
                  <c:v>119.062.378-16</c:v>
                </c:pt>
                <c:pt idx="1768">
                  <c:v>119.062.648-99</c:v>
                </c:pt>
                <c:pt idx="1769">
                  <c:v>119.206.019-96</c:v>
                </c:pt>
                <c:pt idx="1770">
                  <c:v>119.397.118-78</c:v>
                </c:pt>
                <c:pt idx="1771">
                  <c:v>119.680.519-96</c:v>
                </c:pt>
                <c:pt idx="1772">
                  <c:v>119.726.469-82</c:v>
                </c:pt>
                <c:pt idx="1773">
                  <c:v>119.733.336-35</c:v>
                </c:pt>
                <c:pt idx="1774">
                  <c:v>119.779.638-03</c:v>
                </c:pt>
                <c:pt idx="1775">
                  <c:v>119.989.236-06</c:v>
                </c:pt>
                <c:pt idx="1776">
                  <c:v>12.007.998/0001-35</c:v>
                </c:pt>
                <c:pt idx="1777">
                  <c:v>12.014.370/0001-67</c:v>
                </c:pt>
                <c:pt idx="1778">
                  <c:v>12.047.164/0001-53</c:v>
                </c:pt>
                <c:pt idx="1779">
                  <c:v>12.055.209/0001-31</c:v>
                </c:pt>
                <c:pt idx="1780">
                  <c:v>12.062.941/0001-39</c:v>
                </c:pt>
                <c:pt idx="1781">
                  <c:v>12.095.582/0001-16</c:v>
                </c:pt>
                <c:pt idx="1782">
                  <c:v>12.100.779/0001-04</c:v>
                </c:pt>
                <c:pt idx="1783">
                  <c:v>12.126.731/0001-67</c:v>
                </c:pt>
                <c:pt idx="1784">
                  <c:v>12.130.744/0001-00</c:v>
                </c:pt>
                <c:pt idx="1785">
                  <c:v>12.158.282/0001-39</c:v>
                </c:pt>
                <c:pt idx="1786">
                  <c:v>12.240.837/0001-97</c:v>
                </c:pt>
                <c:pt idx="1787">
                  <c:v>12.249.244/0001-91</c:v>
                </c:pt>
                <c:pt idx="1788">
                  <c:v>12.260.690/0001-05</c:v>
                </c:pt>
                <c:pt idx="1789">
                  <c:v>12.275.473/0001-80</c:v>
                </c:pt>
                <c:pt idx="1790">
                  <c:v>12.283.132/0001-57</c:v>
                </c:pt>
                <c:pt idx="1791">
                  <c:v>12.332.792/0001-80</c:v>
                </c:pt>
                <c:pt idx="1792">
                  <c:v>12.349.303/0001-01</c:v>
                </c:pt>
                <c:pt idx="1793">
                  <c:v>12.354.584/0001-82</c:v>
                </c:pt>
                <c:pt idx="1794">
                  <c:v>12.381.327/0001-30</c:v>
                </c:pt>
                <c:pt idx="1795">
                  <c:v>12.398.989/0001-12</c:v>
                </c:pt>
                <c:pt idx="1796">
                  <c:v>12.416.810/0001-02</c:v>
                </c:pt>
                <c:pt idx="1797">
                  <c:v>12.418.191/0001-95</c:v>
                </c:pt>
                <c:pt idx="1798">
                  <c:v>12.419.620/0001-49</c:v>
                </c:pt>
                <c:pt idx="1799">
                  <c:v>12.420.164/0001-57</c:v>
                </c:pt>
                <c:pt idx="1800">
                  <c:v>12.420.164/0009-04</c:v>
                </c:pt>
                <c:pt idx="1801">
                  <c:v>12.444.829/0001-62</c:v>
                </c:pt>
                <c:pt idx="1802">
                  <c:v>12.464.155/0001-68</c:v>
                </c:pt>
                <c:pt idx="1803">
                  <c:v>12.466.695/0001-80</c:v>
                </c:pt>
                <c:pt idx="1804">
                  <c:v>12.491.159/0001-35</c:v>
                </c:pt>
                <c:pt idx="1805">
                  <c:v>12.517.378/0001-46</c:v>
                </c:pt>
                <c:pt idx="1806">
                  <c:v>12.538.800/0001-40</c:v>
                </c:pt>
                <c:pt idx="1807">
                  <c:v>12.539.171/0001-72</c:v>
                </c:pt>
                <c:pt idx="1808">
                  <c:v>12.545.112/0001-07</c:v>
                </c:pt>
                <c:pt idx="1809">
                  <c:v>12.555.123/0001-78</c:v>
                </c:pt>
                <c:pt idx="1810">
                  <c:v>12.557.116/0001-05</c:v>
                </c:pt>
                <c:pt idx="1811">
                  <c:v>12.560.643/0001-79</c:v>
                </c:pt>
                <c:pt idx="1812">
                  <c:v>12.747.430/0001-50</c:v>
                </c:pt>
                <c:pt idx="1813">
                  <c:v>12.818.584/0001-96</c:v>
                </c:pt>
                <c:pt idx="1814">
                  <c:v>12.842.516/0001-62</c:v>
                </c:pt>
                <c:pt idx="1815">
                  <c:v>12.842.700/0001-02</c:v>
                </c:pt>
                <c:pt idx="1816">
                  <c:v>12.884.072/0001-28</c:v>
                </c:pt>
                <c:pt idx="1817">
                  <c:v>12.889.035/0001-02</c:v>
                </c:pt>
                <c:pt idx="1818">
                  <c:v>12.904.870/0001-74</c:v>
                </c:pt>
                <c:pt idx="1819">
                  <c:v>12.927.747/0001-79</c:v>
                </c:pt>
                <c:pt idx="1820">
                  <c:v>12.927.876/0001-67</c:v>
                </c:pt>
                <c:pt idx="1821">
                  <c:v>12.958.085/0001-02</c:v>
                </c:pt>
                <c:pt idx="1822">
                  <c:v>12.958.548/0001-28</c:v>
                </c:pt>
                <c:pt idx="1823">
                  <c:v>12.958.649/0001-07</c:v>
                </c:pt>
                <c:pt idx="1824">
                  <c:v>12.959.463/0001-64</c:v>
                </c:pt>
                <c:pt idx="1825">
                  <c:v>12.997.542/0001-60</c:v>
                </c:pt>
                <c:pt idx="1826">
                  <c:v>120.509.197-19</c:v>
                </c:pt>
                <c:pt idx="1827">
                  <c:v>120.573.027-33</c:v>
                </c:pt>
                <c:pt idx="1828">
                  <c:v>120.798.937-18</c:v>
                </c:pt>
                <c:pt idx="1829">
                  <c:v>120.819.106-32</c:v>
                </c:pt>
                <c:pt idx="1830">
                  <c:v>120.898.248-67</c:v>
                </c:pt>
                <c:pt idx="1831">
                  <c:v>121.302.378-51</c:v>
                </c:pt>
                <c:pt idx="1832">
                  <c:v>121.337.144-99</c:v>
                </c:pt>
                <c:pt idx="1833">
                  <c:v>121.385.227-76</c:v>
                </c:pt>
                <c:pt idx="1834">
                  <c:v>121.528.747-06</c:v>
                </c:pt>
                <c:pt idx="1835">
                  <c:v>121.820.088-02</c:v>
                </c:pt>
                <c:pt idx="1836">
                  <c:v>121.820.218-17</c:v>
                </c:pt>
                <c:pt idx="1837">
                  <c:v>121.821.238-14</c:v>
                </c:pt>
                <c:pt idx="1838">
                  <c:v>121.821.968-89</c:v>
                </c:pt>
                <c:pt idx="1839">
                  <c:v>121.823.838-08</c:v>
                </c:pt>
                <c:pt idx="1840">
                  <c:v>121.824.818-18</c:v>
                </c:pt>
                <c:pt idx="1841">
                  <c:v>121.826.008-41</c:v>
                </c:pt>
                <c:pt idx="1842">
                  <c:v>121.834.887-94</c:v>
                </c:pt>
                <c:pt idx="1843">
                  <c:v>121.835.118-77</c:v>
                </c:pt>
                <c:pt idx="1844">
                  <c:v>121.840.768-99</c:v>
                </c:pt>
                <c:pt idx="1845">
                  <c:v>121.840.918-55</c:v>
                </c:pt>
                <c:pt idx="1846">
                  <c:v>121.842.618-74</c:v>
                </c:pt>
                <c:pt idx="1847">
                  <c:v>121.843.868-12</c:v>
                </c:pt>
                <c:pt idx="1848">
                  <c:v>121.844.408-84</c:v>
                </c:pt>
                <c:pt idx="1849">
                  <c:v>121.848.268-04</c:v>
                </c:pt>
                <c:pt idx="1850">
                  <c:v>121.851.218-04</c:v>
                </c:pt>
                <c:pt idx="1851">
                  <c:v>121.851.478-70</c:v>
                </c:pt>
                <c:pt idx="1852">
                  <c:v>121.852.258-55</c:v>
                </c:pt>
                <c:pt idx="1853">
                  <c:v>121.852.968-76</c:v>
                </c:pt>
                <c:pt idx="1854">
                  <c:v>121.853.658-60</c:v>
                </c:pt>
                <c:pt idx="1855">
                  <c:v>121.853.947-03</c:v>
                </c:pt>
                <c:pt idx="1856">
                  <c:v>121.855.358-89</c:v>
                </c:pt>
                <c:pt idx="1857">
                  <c:v>121.858.358-40</c:v>
                </c:pt>
                <c:pt idx="1858">
                  <c:v>121.864.868-65</c:v>
                </c:pt>
                <c:pt idx="1859">
                  <c:v>121.868.948-07</c:v>
                </c:pt>
                <c:pt idx="1860">
                  <c:v>121.909.998-80</c:v>
                </c:pt>
                <c:pt idx="1861">
                  <c:v>121.922.038-88</c:v>
                </c:pt>
                <c:pt idx="1862">
                  <c:v>121.972.908-60</c:v>
                </c:pt>
                <c:pt idx="1863">
                  <c:v>121.994.228-60</c:v>
                </c:pt>
                <c:pt idx="1864">
                  <c:v>122.002.198-90</c:v>
                </c:pt>
                <c:pt idx="1865">
                  <c:v>122.006.938-85</c:v>
                </c:pt>
                <c:pt idx="1866">
                  <c:v>122.049.748-70</c:v>
                </c:pt>
                <c:pt idx="1867">
                  <c:v>122.087.738-70</c:v>
                </c:pt>
                <c:pt idx="1868">
                  <c:v>122.139.418-58</c:v>
                </c:pt>
                <c:pt idx="1869">
                  <c:v>122.140.808-99</c:v>
                </c:pt>
                <c:pt idx="1870">
                  <c:v>123.227.808-47</c:v>
                </c:pt>
                <c:pt idx="1871">
                  <c:v>123.231.697-00</c:v>
                </c:pt>
                <c:pt idx="1872">
                  <c:v>123.343.134-08</c:v>
                </c:pt>
                <c:pt idx="1873">
                  <c:v>123.375.907-80</c:v>
                </c:pt>
                <c:pt idx="1874">
                  <c:v>123.487.767-82</c:v>
                </c:pt>
                <c:pt idx="1875">
                  <c:v>123.938.917-57</c:v>
                </c:pt>
                <c:pt idx="1876">
                  <c:v>124.107.869-60</c:v>
                </c:pt>
                <c:pt idx="1877">
                  <c:v>124.130.328-27</c:v>
                </c:pt>
                <c:pt idx="1878">
                  <c:v>124.370.876-05</c:v>
                </c:pt>
                <c:pt idx="1879">
                  <c:v>124.583.376-60</c:v>
                </c:pt>
                <c:pt idx="1880">
                  <c:v>124.724.638-80</c:v>
                </c:pt>
                <c:pt idx="1881">
                  <c:v>124.839.656-10</c:v>
                </c:pt>
                <c:pt idx="1882">
                  <c:v>124.874.238-97</c:v>
                </c:pt>
                <c:pt idx="1883">
                  <c:v>125.745.968-62</c:v>
                </c:pt>
                <c:pt idx="1884">
                  <c:v>126.030.508-26</c:v>
                </c:pt>
                <c:pt idx="1885">
                  <c:v>126.152.659-70</c:v>
                </c:pt>
                <c:pt idx="1886">
                  <c:v>126.238.548-23</c:v>
                </c:pt>
                <c:pt idx="1887">
                  <c:v>126.414.338-93</c:v>
                </c:pt>
                <c:pt idx="1888">
                  <c:v>126.724.697-92</c:v>
                </c:pt>
                <c:pt idx="1889">
                  <c:v>126.944.418-23</c:v>
                </c:pt>
                <c:pt idx="1890">
                  <c:v>127.088.697-52</c:v>
                </c:pt>
                <c:pt idx="1891">
                  <c:v>127.212.497-54</c:v>
                </c:pt>
                <c:pt idx="1892">
                  <c:v>127.416.118-58</c:v>
                </c:pt>
                <c:pt idx="1893">
                  <c:v>127.499.607-46</c:v>
                </c:pt>
                <c:pt idx="1894">
                  <c:v>127.821.516-65</c:v>
                </c:pt>
                <c:pt idx="1895">
                  <c:v>127.943.018-45</c:v>
                </c:pt>
                <c:pt idx="1896">
                  <c:v>128.094.827-21</c:v>
                </c:pt>
                <c:pt idx="1897">
                  <c:v>128.335.778-00</c:v>
                </c:pt>
                <c:pt idx="1898">
                  <c:v>128.498.936-41</c:v>
                </c:pt>
                <c:pt idx="1899">
                  <c:v>128.648.436-76</c:v>
                </c:pt>
                <c:pt idx="1900">
                  <c:v>128.964.867-04</c:v>
                </c:pt>
                <c:pt idx="1901">
                  <c:v>128.986.068-80</c:v>
                </c:pt>
                <c:pt idx="1902">
                  <c:v>128.987.648-76</c:v>
                </c:pt>
                <c:pt idx="1903">
                  <c:v>129.264.097-96</c:v>
                </c:pt>
                <c:pt idx="1904">
                  <c:v>129.559.897-38</c:v>
                </c:pt>
                <c:pt idx="1905">
                  <c:v>129.852.836-47</c:v>
                </c:pt>
                <c:pt idx="1906">
                  <c:v>129.933.157-22</c:v>
                </c:pt>
                <c:pt idx="1907">
                  <c:v>13.002.809/0001-02</c:v>
                </c:pt>
                <c:pt idx="1908">
                  <c:v>13.014.720/0001-58</c:v>
                </c:pt>
                <c:pt idx="1909">
                  <c:v>13.021.032/0001-15</c:v>
                </c:pt>
                <c:pt idx="1910">
                  <c:v>13.021.891/0001-04</c:v>
                </c:pt>
                <c:pt idx="1911">
                  <c:v>13.045.961/0001-64</c:v>
                </c:pt>
                <c:pt idx="1912">
                  <c:v>13.085.369/0001-96</c:v>
                </c:pt>
                <c:pt idx="1913">
                  <c:v>13.098.174/0001-80</c:v>
                </c:pt>
                <c:pt idx="1914">
                  <c:v>13.099.169/0001-92</c:v>
                </c:pt>
                <c:pt idx="1915">
                  <c:v>13.104.368/0001-41</c:v>
                </c:pt>
                <c:pt idx="1916">
                  <c:v>13.134.811/0001-27</c:v>
                </c:pt>
                <c:pt idx="1917">
                  <c:v>13.148.016/0001-98</c:v>
                </c:pt>
                <c:pt idx="1918">
                  <c:v>13.218.893/0001-98</c:v>
                </c:pt>
                <c:pt idx="1919">
                  <c:v>13.304.876/0001-73</c:v>
                </c:pt>
                <c:pt idx="1920">
                  <c:v>13.328.409/0001-83</c:v>
                </c:pt>
                <c:pt idx="1921">
                  <c:v>13.345.633/0001-83</c:v>
                </c:pt>
                <c:pt idx="1922">
                  <c:v>13.360.423/0001-64</c:v>
                </c:pt>
                <c:pt idx="1923">
                  <c:v>13.385.811/0001-08</c:v>
                </c:pt>
                <c:pt idx="1924">
                  <c:v>13.437.581/0001-75</c:v>
                </c:pt>
                <c:pt idx="1925">
                  <c:v>13.458.232/0001-30</c:v>
                </c:pt>
                <c:pt idx="1926">
                  <c:v>13.458.946/0001-48</c:v>
                </c:pt>
                <c:pt idx="1927">
                  <c:v>13.460.915/0001-21</c:v>
                </c:pt>
                <c:pt idx="1928">
                  <c:v>13.505.526/0001-75</c:v>
                </c:pt>
                <c:pt idx="1929">
                  <c:v>13.516.153/0001-38</c:v>
                </c:pt>
                <c:pt idx="1930">
                  <c:v>13.524.344/0001-41</c:v>
                </c:pt>
                <c:pt idx="1931">
                  <c:v>13.545.564/0001-51</c:v>
                </c:pt>
                <c:pt idx="1932">
                  <c:v>13.579.817/0001-08</c:v>
                </c:pt>
                <c:pt idx="1933">
                  <c:v>13.592.255/0001-32</c:v>
                </c:pt>
                <c:pt idx="1934">
                  <c:v>13.604.060/0001-65</c:v>
                </c:pt>
                <c:pt idx="1935">
                  <c:v>13.697.181/0001-07</c:v>
                </c:pt>
                <c:pt idx="1936">
                  <c:v>13.697.291/0001-60</c:v>
                </c:pt>
                <c:pt idx="1937">
                  <c:v>13.704.494/0001-37</c:v>
                </c:pt>
                <c:pt idx="1938">
                  <c:v>13.729.630/0001-43</c:v>
                </c:pt>
                <c:pt idx="1939">
                  <c:v>13.737.220/0001-44</c:v>
                </c:pt>
                <c:pt idx="1940">
                  <c:v>13.777.808/0001-21</c:v>
                </c:pt>
                <c:pt idx="1941">
                  <c:v>13.792.433/0001-79</c:v>
                </c:pt>
                <c:pt idx="1942">
                  <c:v>13.807.773/0001-26</c:v>
                </c:pt>
                <c:pt idx="1943">
                  <c:v>13.817.188/0001-07</c:v>
                </c:pt>
                <c:pt idx="1944">
                  <c:v>13.838.932/0001-50</c:v>
                </c:pt>
                <c:pt idx="1945">
                  <c:v>13.839.937/0001-05</c:v>
                </c:pt>
                <c:pt idx="1946">
                  <c:v>13.843.009/0001-06</c:v>
                </c:pt>
                <c:pt idx="1947">
                  <c:v>13.846.262/0001-13</c:v>
                </c:pt>
                <c:pt idx="1948">
                  <c:v>13.886.096/0001-89</c:v>
                </c:pt>
                <c:pt idx="1949">
                  <c:v>13.929.788/0001-67</c:v>
                </c:pt>
                <c:pt idx="1950">
                  <c:v>13.944.554/0001-99</c:v>
                </c:pt>
                <c:pt idx="1951">
                  <c:v>130.301.446-74</c:v>
                </c:pt>
                <c:pt idx="1952">
                  <c:v>130.369.125-68</c:v>
                </c:pt>
                <c:pt idx="1953">
                  <c:v>130.441.827-86</c:v>
                </c:pt>
                <c:pt idx="1954">
                  <c:v>130.702.946-93</c:v>
                </c:pt>
                <c:pt idx="1955">
                  <c:v>130.902.537-12</c:v>
                </c:pt>
                <c:pt idx="1956">
                  <c:v>131.238.837-44</c:v>
                </c:pt>
                <c:pt idx="1957">
                  <c:v>131.570.387-45</c:v>
                </c:pt>
                <c:pt idx="1958">
                  <c:v>131.779.487-71</c:v>
                </c:pt>
                <c:pt idx="1959">
                  <c:v>132.172.667-81</c:v>
                </c:pt>
                <c:pt idx="1960">
                  <c:v>132.181.684-73</c:v>
                </c:pt>
                <c:pt idx="1961">
                  <c:v>132.231.258-33</c:v>
                </c:pt>
                <c:pt idx="1962">
                  <c:v>132.247.237-85</c:v>
                </c:pt>
                <c:pt idx="1963">
                  <c:v>132.323.286-95</c:v>
                </c:pt>
                <c:pt idx="1964">
                  <c:v>132.455.538-62</c:v>
                </c:pt>
                <c:pt idx="1965">
                  <c:v>132.512.426-52</c:v>
                </c:pt>
                <c:pt idx="1966">
                  <c:v>132.544.298-42</c:v>
                </c:pt>
                <c:pt idx="1967">
                  <c:v>132.580.986-11</c:v>
                </c:pt>
                <c:pt idx="1968">
                  <c:v>132.805.517-57</c:v>
                </c:pt>
                <c:pt idx="1969">
                  <c:v>133.114.827-86</c:v>
                </c:pt>
                <c:pt idx="1970">
                  <c:v>134.209.038-12</c:v>
                </c:pt>
                <c:pt idx="1971">
                  <c:v>134.313.368-84</c:v>
                </c:pt>
                <c:pt idx="1972">
                  <c:v>134.313.968-60</c:v>
                </c:pt>
                <c:pt idx="1973">
                  <c:v>134.659.757-07</c:v>
                </c:pt>
                <c:pt idx="1974">
                  <c:v>134.738.337-97</c:v>
                </c:pt>
                <c:pt idx="1975">
                  <c:v>134.989.207-66</c:v>
                </c:pt>
                <c:pt idx="1976">
                  <c:v>135.152.737-19</c:v>
                </c:pt>
                <c:pt idx="1977">
                  <c:v>135.381.986-83</c:v>
                </c:pt>
                <c:pt idx="1978">
                  <c:v>135.546.537-05</c:v>
                </c:pt>
                <c:pt idx="1979">
                  <c:v>135.926.167-22</c:v>
                </c:pt>
                <c:pt idx="1980">
                  <c:v>136.291.557-23</c:v>
                </c:pt>
                <c:pt idx="1981">
                  <c:v>136.408.198-96</c:v>
                </c:pt>
                <c:pt idx="1982">
                  <c:v>136.907.218-06</c:v>
                </c:pt>
                <c:pt idx="1983">
                  <c:v>137.378.437-75</c:v>
                </c:pt>
                <c:pt idx="1984">
                  <c:v>137.483.678-80</c:v>
                </c:pt>
                <c:pt idx="1985">
                  <c:v>137.628.597-52</c:v>
                </c:pt>
                <c:pt idx="1986">
                  <c:v>137.630.526-74</c:v>
                </c:pt>
                <c:pt idx="1987">
                  <c:v>138.093.276-97</c:v>
                </c:pt>
                <c:pt idx="1988">
                  <c:v>138.140.236-41</c:v>
                </c:pt>
                <c:pt idx="1989">
                  <c:v>138.340.808-45</c:v>
                </c:pt>
                <c:pt idx="1990">
                  <c:v>138.352.108-58</c:v>
                </c:pt>
                <c:pt idx="1991">
                  <c:v>138.365.568-55</c:v>
                </c:pt>
                <c:pt idx="1992">
                  <c:v>138.374.718-02</c:v>
                </c:pt>
                <c:pt idx="1993">
                  <c:v>138.375.808-57</c:v>
                </c:pt>
                <c:pt idx="1994">
                  <c:v>138.383.978-60</c:v>
                </c:pt>
                <c:pt idx="1995">
                  <c:v>138.391.248-32</c:v>
                </c:pt>
                <c:pt idx="1996">
                  <c:v>138.396.568-42</c:v>
                </c:pt>
                <c:pt idx="1997">
                  <c:v>138.402.878-12</c:v>
                </c:pt>
                <c:pt idx="1998">
                  <c:v>138.404.738-70</c:v>
                </c:pt>
                <c:pt idx="1999">
                  <c:v>138.407.368-03</c:v>
                </c:pt>
                <c:pt idx="2000">
                  <c:v>138.416.956-39</c:v>
                </c:pt>
                <c:pt idx="2001">
                  <c:v>138.428.438-95</c:v>
                </c:pt>
                <c:pt idx="2002">
                  <c:v>138.446.138-89</c:v>
                </c:pt>
                <c:pt idx="2003">
                  <c:v>138.448.828-63</c:v>
                </c:pt>
                <c:pt idx="2004">
                  <c:v>138.453.878-07</c:v>
                </c:pt>
                <c:pt idx="2005">
                  <c:v>138.456.958-89</c:v>
                </c:pt>
                <c:pt idx="2006">
                  <c:v>138.460.618-16</c:v>
                </c:pt>
                <c:pt idx="2007">
                  <c:v>138.522.995-00</c:v>
                </c:pt>
                <c:pt idx="2008">
                  <c:v>138.868.637-60</c:v>
                </c:pt>
                <c:pt idx="2009">
                  <c:v>138.902.307-92</c:v>
                </c:pt>
                <c:pt idx="2010">
                  <c:v>139.116.186-62</c:v>
                </c:pt>
                <c:pt idx="2011">
                  <c:v>139.506.478-48</c:v>
                </c:pt>
                <c:pt idx="2012">
                  <c:v>139.631.497-01</c:v>
                </c:pt>
                <c:pt idx="2013">
                  <c:v>14.043.000/0001-83</c:v>
                </c:pt>
                <c:pt idx="2014">
                  <c:v>14.081.810/0001-24</c:v>
                </c:pt>
                <c:pt idx="2015">
                  <c:v>14.086.640/0001-70</c:v>
                </c:pt>
                <c:pt idx="2016">
                  <c:v>14.121.957/0001-09</c:v>
                </c:pt>
                <c:pt idx="2017">
                  <c:v>14.256.315/0001-09</c:v>
                </c:pt>
                <c:pt idx="2018">
                  <c:v>14.265.145/0001-29</c:v>
                </c:pt>
                <c:pt idx="2019">
                  <c:v>14.271.474/0001-82</c:v>
                </c:pt>
                <c:pt idx="2020">
                  <c:v>14.301.201/0001-33</c:v>
                </c:pt>
                <c:pt idx="2021">
                  <c:v>14.304.445/0001-70</c:v>
                </c:pt>
                <c:pt idx="2022">
                  <c:v>14.310.243/0001-30</c:v>
                </c:pt>
                <c:pt idx="2023">
                  <c:v>14.326.936/0001-11</c:v>
                </c:pt>
                <c:pt idx="2024">
                  <c:v>14.357.855/0001-89</c:v>
                </c:pt>
                <c:pt idx="2025">
                  <c:v>14.379.830/0001-86</c:v>
                </c:pt>
                <c:pt idx="2026">
                  <c:v>14.380.152/0001-71</c:v>
                </c:pt>
                <c:pt idx="2027">
                  <c:v>14.380.875/0001-70</c:v>
                </c:pt>
                <c:pt idx="2028">
                  <c:v>14.402.359/0001-08</c:v>
                </c:pt>
                <c:pt idx="2029">
                  <c:v>14.420.347/0001-06</c:v>
                </c:pt>
                <c:pt idx="2030">
                  <c:v>14.457.456/0001-90</c:v>
                </c:pt>
                <c:pt idx="2031">
                  <c:v>14.592.230/0001-00</c:v>
                </c:pt>
                <c:pt idx="2032">
                  <c:v>14.606.596/0001-82</c:v>
                </c:pt>
                <c:pt idx="2033">
                  <c:v>14.622.553/0003-52</c:v>
                </c:pt>
                <c:pt idx="2034">
                  <c:v>14.661.578/0001-01</c:v>
                </c:pt>
                <c:pt idx="2035">
                  <c:v>14.681.157/0001-34</c:v>
                </c:pt>
                <c:pt idx="2036">
                  <c:v>14.693.103/0001-99</c:v>
                </c:pt>
                <c:pt idx="2037">
                  <c:v>14.700.761/0001-60</c:v>
                </c:pt>
                <c:pt idx="2038">
                  <c:v>14.733.870/0001-84</c:v>
                </c:pt>
                <c:pt idx="2039">
                  <c:v>14.766.081/0001-40</c:v>
                </c:pt>
                <c:pt idx="2040">
                  <c:v>14.779.687/0001-10</c:v>
                </c:pt>
                <c:pt idx="2041">
                  <c:v>14.857.410/0001-68</c:v>
                </c:pt>
                <c:pt idx="2042">
                  <c:v>14.862.541/0001-33</c:v>
                </c:pt>
                <c:pt idx="2043">
                  <c:v>14.928.256/0001-78</c:v>
                </c:pt>
                <c:pt idx="2044">
                  <c:v>14.938.995/0001-40</c:v>
                </c:pt>
                <c:pt idx="2045">
                  <c:v>14.978.716/0001-72</c:v>
                </c:pt>
                <c:pt idx="2046">
                  <c:v>14.984.352/0001-33</c:v>
                </c:pt>
                <c:pt idx="2047">
                  <c:v>140.112.597-21</c:v>
                </c:pt>
                <c:pt idx="2048">
                  <c:v>140.239.388-15</c:v>
                </c:pt>
                <c:pt idx="2049">
                  <c:v>140.337.056-78</c:v>
                </c:pt>
                <c:pt idx="2050">
                  <c:v>140.574.757-96</c:v>
                </c:pt>
                <c:pt idx="2051">
                  <c:v>140.579.907-20</c:v>
                </c:pt>
                <c:pt idx="2052">
                  <c:v>140.596.708-04</c:v>
                </c:pt>
                <c:pt idx="2053">
                  <c:v>141.275.797-57</c:v>
                </c:pt>
                <c:pt idx="2054">
                  <c:v>141.581.048-66</c:v>
                </c:pt>
                <c:pt idx="2055">
                  <c:v>141.826.978-63</c:v>
                </c:pt>
                <c:pt idx="2056">
                  <c:v>141.835.968-82</c:v>
                </c:pt>
                <c:pt idx="2057">
                  <c:v>141.936.808-78</c:v>
                </c:pt>
                <c:pt idx="2058">
                  <c:v>142.249.158-71</c:v>
                </c:pt>
                <c:pt idx="2059">
                  <c:v>142.521.768-08</c:v>
                </c:pt>
                <c:pt idx="2060">
                  <c:v>143.009.756-63</c:v>
                </c:pt>
                <c:pt idx="2061">
                  <c:v>143.134.847-36</c:v>
                </c:pt>
                <c:pt idx="2062">
                  <c:v>143.338.636-43</c:v>
                </c:pt>
                <c:pt idx="2063">
                  <c:v>144.568.608-20</c:v>
                </c:pt>
                <c:pt idx="2064">
                  <c:v>144.572.488-00</c:v>
                </c:pt>
                <c:pt idx="2065">
                  <c:v>144.573.308-09</c:v>
                </c:pt>
                <c:pt idx="2066">
                  <c:v>144.587.608-66</c:v>
                </c:pt>
                <c:pt idx="2067">
                  <c:v>144.588.546-82</c:v>
                </c:pt>
                <c:pt idx="2068">
                  <c:v>144.614.968-48</c:v>
                </c:pt>
                <c:pt idx="2069">
                  <c:v>144.631.578-97</c:v>
                </c:pt>
                <c:pt idx="2070">
                  <c:v>144.640.298-33</c:v>
                </c:pt>
                <c:pt idx="2071">
                  <c:v>144.640.378-52</c:v>
                </c:pt>
                <c:pt idx="2072">
                  <c:v>144.643.137-10</c:v>
                </c:pt>
                <c:pt idx="2073">
                  <c:v>144.650.398-40</c:v>
                </c:pt>
                <c:pt idx="2074">
                  <c:v>144.664.828-10</c:v>
                </c:pt>
                <c:pt idx="2075">
                  <c:v>144.668.888-76</c:v>
                </c:pt>
                <c:pt idx="2076">
                  <c:v>144.669.568-98</c:v>
                </c:pt>
                <c:pt idx="2077">
                  <c:v>144.674.868-52</c:v>
                </c:pt>
                <c:pt idx="2078">
                  <c:v>144.676.008-17</c:v>
                </c:pt>
                <c:pt idx="2079">
                  <c:v>144.679.568-32</c:v>
                </c:pt>
                <c:pt idx="2080">
                  <c:v>144.682.458-67</c:v>
                </c:pt>
                <c:pt idx="2081">
                  <c:v>144.692.038-07</c:v>
                </c:pt>
                <c:pt idx="2082">
                  <c:v>144.698.178-99</c:v>
                </c:pt>
                <c:pt idx="2083">
                  <c:v>144.725.558-59</c:v>
                </c:pt>
                <c:pt idx="2084">
                  <c:v>144.730.358-08</c:v>
                </c:pt>
                <c:pt idx="2085">
                  <c:v>144.730.968-58</c:v>
                </c:pt>
                <c:pt idx="2086">
                  <c:v>144.731.488-31</c:v>
                </c:pt>
                <c:pt idx="2087">
                  <c:v>144.738.948-43</c:v>
                </c:pt>
                <c:pt idx="2088">
                  <c:v>144.752.728-31</c:v>
                </c:pt>
                <c:pt idx="2089">
                  <c:v>144.753.598-72</c:v>
                </c:pt>
                <c:pt idx="2090">
                  <c:v>144.869.858-85</c:v>
                </c:pt>
                <c:pt idx="2091">
                  <c:v>145.501.318-88</c:v>
                </c:pt>
                <c:pt idx="2092">
                  <c:v>145.554.768-91</c:v>
                </c:pt>
                <c:pt idx="2093">
                  <c:v>145.856.814-85</c:v>
                </c:pt>
                <c:pt idx="2094">
                  <c:v>145.858.997-82</c:v>
                </c:pt>
                <c:pt idx="2095">
                  <c:v>146.248.808-03</c:v>
                </c:pt>
                <c:pt idx="2096">
                  <c:v>146.810.536-19</c:v>
                </c:pt>
                <c:pt idx="2097">
                  <c:v>146.954.578-06</c:v>
                </c:pt>
                <c:pt idx="2098">
                  <c:v>147.029.227-00</c:v>
                </c:pt>
                <c:pt idx="2099">
                  <c:v>147.434.907-23</c:v>
                </c:pt>
                <c:pt idx="2100">
                  <c:v>147.478.447-08</c:v>
                </c:pt>
                <c:pt idx="2101">
                  <c:v>147.889.596-90</c:v>
                </c:pt>
                <c:pt idx="2102">
                  <c:v>148.059.366-49</c:v>
                </c:pt>
                <c:pt idx="2103">
                  <c:v>148.516.487-74</c:v>
                </c:pt>
                <c:pt idx="2104">
                  <c:v>148.633.617-50</c:v>
                </c:pt>
                <c:pt idx="2105">
                  <c:v>148.945.029-76</c:v>
                </c:pt>
                <c:pt idx="2106">
                  <c:v>149.407.197-58</c:v>
                </c:pt>
                <c:pt idx="2107">
                  <c:v>149.732.507-24</c:v>
                </c:pt>
                <c:pt idx="2108">
                  <c:v>15.016.894/0001-85</c:v>
                </c:pt>
                <c:pt idx="2109">
                  <c:v>15.038.327/0001-20</c:v>
                </c:pt>
                <c:pt idx="2110">
                  <c:v>15.042.428/0001-74</c:v>
                </c:pt>
                <c:pt idx="2111">
                  <c:v>15.043.632/0001-00</c:v>
                </c:pt>
                <c:pt idx="2112">
                  <c:v>15.072.183/0001-28</c:v>
                </c:pt>
                <c:pt idx="2113">
                  <c:v>15.076.779/0001-04</c:v>
                </c:pt>
                <c:pt idx="2114">
                  <c:v>15.100.972/0001-25</c:v>
                </c:pt>
                <c:pt idx="2115">
                  <c:v>15.123.476/0001-97</c:v>
                </c:pt>
                <c:pt idx="2116">
                  <c:v>15.147.617/0001-01</c:v>
                </c:pt>
                <c:pt idx="2117">
                  <c:v>15.168.452/0001-54</c:v>
                </c:pt>
                <c:pt idx="2118">
                  <c:v>15.182.986/0001-35</c:v>
                </c:pt>
                <c:pt idx="2119">
                  <c:v>15.231.258/0001-76</c:v>
                </c:pt>
                <c:pt idx="2120">
                  <c:v>15.264.952/0001-90</c:v>
                </c:pt>
                <c:pt idx="2121">
                  <c:v>15.287.142/0001-59</c:v>
                </c:pt>
                <c:pt idx="2122">
                  <c:v>15.307.406/0001-99</c:v>
                </c:pt>
                <c:pt idx="2123">
                  <c:v>15.323.392/0001-05</c:v>
                </c:pt>
                <c:pt idx="2124">
                  <c:v>15.442.606/0001-54</c:v>
                </c:pt>
                <c:pt idx="2125">
                  <c:v>15.443.939/0001-06</c:v>
                </c:pt>
                <c:pt idx="2126">
                  <c:v>15.479.721/0001-01</c:v>
                </c:pt>
                <c:pt idx="2127">
                  <c:v>15.494.741/0001-43</c:v>
                </c:pt>
                <c:pt idx="2128">
                  <c:v>15.503.039/0001-07</c:v>
                </c:pt>
                <c:pt idx="2129">
                  <c:v>15.519.014/0001-93</c:v>
                </c:pt>
                <c:pt idx="2130">
                  <c:v>15.521.062/0001-16</c:v>
                </c:pt>
                <c:pt idx="2131">
                  <c:v>15.552.523/0001-18</c:v>
                </c:pt>
                <c:pt idx="2132">
                  <c:v>15.605.940/0001-81</c:v>
                </c:pt>
                <c:pt idx="2133">
                  <c:v>15.635.722/0001-90</c:v>
                </c:pt>
                <c:pt idx="2134">
                  <c:v>15.660.499/0001-30</c:v>
                </c:pt>
                <c:pt idx="2135">
                  <c:v>15.724.019/0001-58</c:v>
                </c:pt>
                <c:pt idx="2136">
                  <c:v>15.725.489/0001-36</c:v>
                </c:pt>
                <c:pt idx="2137">
                  <c:v>15.734.647/0001-14</c:v>
                </c:pt>
                <c:pt idx="2138">
                  <c:v>15.811.387/0001-33</c:v>
                </c:pt>
                <c:pt idx="2139">
                  <c:v>15.875.353/0001-02</c:v>
                </c:pt>
                <c:pt idx="2140">
                  <c:v>150.061.418-16</c:v>
                </c:pt>
                <c:pt idx="2141">
                  <c:v>150.062.378-48</c:v>
                </c:pt>
                <c:pt idx="2142">
                  <c:v>150.069.238-73</c:v>
                </c:pt>
                <c:pt idx="2143">
                  <c:v>150.071.608-14</c:v>
                </c:pt>
                <c:pt idx="2144">
                  <c:v>150.073.278-83</c:v>
                </c:pt>
                <c:pt idx="2145">
                  <c:v>150.073.308-33</c:v>
                </c:pt>
                <c:pt idx="2146">
                  <c:v>150.093.838-61</c:v>
                </c:pt>
                <c:pt idx="2147">
                  <c:v>150.097.768-39</c:v>
                </c:pt>
                <c:pt idx="2148">
                  <c:v>150.098.028-56</c:v>
                </c:pt>
                <c:pt idx="2149">
                  <c:v>150.100.148-58</c:v>
                </c:pt>
                <c:pt idx="2150">
                  <c:v>150.104.708-61</c:v>
                </c:pt>
                <c:pt idx="2151">
                  <c:v>150.105.198-95</c:v>
                </c:pt>
                <c:pt idx="2152">
                  <c:v>150.108.778-99</c:v>
                </c:pt>
                <c:pt idx="2153">
                  <c:v>150.109.358-48</c:v>
                </c:pt>
                <c:pt idx="2154">
                  <c:v>150.131.888-81</c:v>
                </c:pt>
                <c:pt idx="2155">
                  <c:v>150.134.378-57</c:v>
                </c:pt>
                <c:pt idx="2156">
                  <c:v>150.134.978-33</c:v>
                </c:pt>
                <c:pt idx="2157">
                  <c:v>150.145.148-04</c:v>
                </c:pt>
                <c:pt idx="2158">
                  <c:v>150.147.188-09</c:v>
                </c:pt>
                <c:pt idx="2159">
                  <c:v>150.152.678-27</c:v>
                </c:pt>
                <c:pt idx="2160">
                  <c:v>150.174.398-89</c:v>
                </c:pt>
                <c:pt idx="2161">
                  <c:v>150.197.008-94</c:v>
                </c:pt>
                <c:pt idx="2162">
                  <c:v>150.211.278-70</c:v>
                </c:pt>
                <c:pt idx="2163">
                  <c:v>150.222.448-88</c:v>
                </c:pt>
                <c:pt idx="2164">
                  <c:v>150.230.038-92</c:v>
                </c:pt>
                <c:pt idx="2165">
                  <c:v>150.238.738-70</c:v>
                </c:pt>
                <c:pt idx="2166">
                  <c:v>150.243.378-83</c:v>
                </c:pt>
                <c:pt idx="2167">
                  <c:v>150.248.678-40</c:v>
                </c:pt>
                <c:pt idx="2168">
                  <c:v>150.253.158-59</c:v>
                </c:pt>
                <c:pt idx="2169">
                  <c:v>150.305.488-82</c:v>
                </c:pt>
                <c:pt idx="2170">
                  <c:v>150.311.908-41</c:v>
                </c:pt>
                <c:pt idx="2171">
                  <c:v>150.381.706-76</c:v>
                </c:pt>
                <c:pt idx="2172">
                  <c:v>150.658.887-52</c:v>
                </c:pt>
                <c:pt idx="2173">
                  <c:v>150.817.378-87</c:v>
                </c:pt>
                <c:pt idx="2174">
                  <c:v>151.287.268-78</c:v>
                </c:pt>
                <c:pt idx="2175">
                  <c:v>151.459.878-70</c:v>
                </c:pt>
                <c:pt idx="2176">
                  <c:v>151.571.088-26</c:v>
                </c:pt>
                <c:pt idx="2177">
                  <c:v>151.916.168-98</c:v>
                </c:pt>
                <c:pt idx="2178">
                  <c:v>152.028.748-80</c:v>
                </c:pt>
                <c:pt idx="2179">
                  <c:v>152.400.396-40</c:v>
                </c:pt>
                <c:pt idx="2180">
                  <c:v>152.412.377-39</c:v>
                </c:pt>
                <c:pt idx="2181">
                  <c:v>152.556.398-00</c:v>
                </c:pt>
                <c:pt idx="2182">
                  <c:v>152.599.428-09</c:v>
                </c:pt>
                <c:pt idx="2183">
                  <c:v>152.973.598-05</c:v>
                </c:pt>
                <c:pt idx="2184">
                  <c:v>153.720.158-10</c:v>
                </c:pt>
                <c:pt idx="2185">
                  <c:v>153.740.288-98</c:v>
                </c:pt>
                <c:pt idx="2186">
                  <c:v>153.740.368-07</c:v>
                </c:pt>
                <c:pt idx="2187">
                  <c:v>153.958.098-99</c:v>
                </c:pt>
                <c:pt idx="2188">
                  <c:v>154.101.506-19</c:v>
                </c:pt>
                <c:pt idx="2189">
                  <c:v>154.320.037-08</c:v>
                </c:pt>
                <c:pt idx="2190">
                  <c:v>154.417.164-10</c:v>
                </c:pt>
                <c:pt idx="2191">
                  <c:v>154.477.846-54</c:v>
                </c:pt>
                <c:pt idx="2192">
                  <c:v>155.323.448-09</c:v>
                </c:pt>
                <c:pt idx="2193">
                  <c:v>155.335.796-56</c:v>
                </c:pt>
                <c:pt idx="2194">
                  <c:v>155.449.128-23</c:v>
                </c:pt>
                <c:pt idx="2195">
                  <c:v>156.397.717-63</c:v>
                </c:pt>
                <c:pt idx="2196">
                  <c:v>157.468.136-21</c:v>
                </c:pt>
                <c:pt idx="2197">
                  <c:v>157.721.718-79</c:v>
                </c:pt>
                <c:pt idx="2198">
                  <c:v>157.877.336-90</c:v>
                </c:pt>
                <c:pt idx="2199">
                  <c:v>157.929.228-37</c:v>
                </c:pt>
                <c:pt idx="2200">
                  <c:v>157.965.448-70</c:v>
                </c:pt>
                <c:pt idx="2201">
                  <c:v>158.089.888-29</c:v>
                </c:pt>
                <c:pt idx="2202">
                  <c:v>159.310.336-02</c:v>
                </c:pt>
                <c:pt idx="2203">
                  <c:v>159.412.258-06</c:v>
                </c:pt>
                <c:pt idx="2204">
                  <c:v>159.421.038-10</c:v>
                </c:pt>
                <c:pt idx="2205">
                  <c:v>159.421.388-77</c:v>
                </c:pt>
                <c:pt idx="2206">
                  <c:v>159.421.798-08</c:v>
                </c:pt>
                <c:pt idx="2207">
                  <c:v>159.422.058-17</c:v>
                </c:pt>
                <c:pt idx="2208">
                  <c:v>159.423.948-73</c:v>
                </c:pt>
                <c:pt idx="2209">
                  <c:v>159.425.958-52</c:v>
                </c:pt>
                <c:pt idx="2210">
                  <c:v>159.427.868-79</c:v>
                </c:pt>
                <c:pt idx="2211">
                  <c:v>159.429.068-74</c:v>
                </c:pt>
                <c:pt idx="2212">
                  <c:v>159.446.318-21</c:v>
                </c:pt>
                <c:pt idx="2213">
                  <c:v>159.496.698-27</c:v>
                </c:pt>
                <c:pt idx="2214">
                  <c:v>159.498.688-62</c:v>
                </c:pt>
                <c:pt idx="2215">
                  <c:v>159.499.458-75</c:v>
                </c:pt>
                <c:pt idx="2216">
                  <c:v>159.499.918-00</c:v>
                </c:pt>
                <c:pt idx="2217">
                  <c:v>159.503.058-17</c:v>
                </c:pt>
                <c:pt idx="2218">
                  <c:v>159.503.148-08</c:v>
                </c:pt>
                <c:pt idx="2219">
                  <c:v>159.504.718-22</c:v>
                </c:pt>
                <c:pt idx="2220">
                  <c:v>159.507.828-28</c:v>
                </c:pt>
                <c:pt idx="2221">
                  <c:v>159.508.178-00</c:v>
                </c:pt>
                <c:pt idx="2222">
                  <c:v>159.508.778-88</c:v>
                </c:pt>
                <c:pt idx="2223">
                  <c:v>159.513.828-58</c:v>
                </c:pt>
                <c:pt idx="2224">
                  <c:v>159.514.678-45</c:v>
                </c:pt>
                <c:pt idx="2225">
                  <c:v>159.515.038-25</c:v>
                </c:pt>
                <c:pt idx="2226">
                  <c:v>159.540.858-46</c:v>
                </c:pt>
                <c:pt idx="2227">
                  <c:v>159.565.238-83</c:v>
                </c:pt>
                <c:pt idx="2228">
                  <c:v>159.565.618-90</c:v>
                </c:pt>
                <c:pt idx="2229">
                  <c:v>159.570.078-11</c:v>
                </c:pt>
                <c:pt idx="2230">
                  <c:v>159.573.698-02</c:v>
                </c:pt>
                <c:pt idx="2231">
                  <c:v>159.574.378-24</c:v>
                </c:pt>
                <c:pt idx="2232">
                  <c:v>159.586.408-36</c:v>
                </c:pt>
                <c:pt idx="2233">
                  <c:v>159.586.798-80</c:v>
                </c:pt>
                <c:pt idx="2234">
                  <c:v>159.587.078-41</c:v>
                </c:pt>
                <c:pt idx="2235">
                  <c:v>159.593.398-03</c:v>
                </c:pt>
                <c:pt idx="2236">
                  <c:v>159.599.498-06</c:v>
                </c:pt>
                <c:pt idx="2237">
                  <c:v>159.600.938-12</c:v>
                </c:pt>
                <c:pt idx="2238">
                  <c:v>159.601.228-55</c:v>
                </c:pt>
                <c:pt idx="2239">
                  <c:v>159.601.688-47</c:v>
                </c:pt>
                <c:pt idx="2240">
                  <c:v>159.606.158-86</c:v>
                </c:pt>
                <c:pt idx="2241">
                  <c:v>159.606.408-05</c:v>
                </c:pt>
                <c:pt idx="2242">
                  <c:v>159.607.758-16</c:v>
                </c:pt>
                <c:pt idx="2243">
                  <c:v>159.620.938-01</c:v>
                </c:pt>
                <c:pt idx="2244">
                  <c:v>159.622.008-29</c:v>
                </c:pt>
                <c:pt idx="2245">
                  <c:v>159.625.848-99</c:v>
                </c:pt>
                <c:pt idx="2246">
                  <c:v>159.627.628-27</c:v>
                </c:pt>
                <c:pt idx="2247">
                  <c:v>159.629.408-65</c:v>
                </c:pt>
                <c:pt idx="2248">
                  <c:v>159.630.368-95</c:v>
                </c:pt>
                <c:pt idx="2249">
                  <c:v>159.635.568-99</c:v>
                </c:pt>
                <c:pt idx="2250">
                  <c:v>159.651.327-60</c:v>
                </c:pt>
                <c:pt idx="2251">
                  <c:v>159.657.518-26</c:v>
                </c:pt>
                <c:pt idx="2252">
                  <c:v>159.661.588-51</c:v>
                </c:pt>
                <c:pt idx="2253">
                  <c:v>159.666.068-62</c:v>
                </c:pt>
                <c:pt idx="2254">
                  <c:v>159.668.638-30</c:v>
                </c:pt>
                <c:pt idx="2255">
                  <c:v>159.668.778-90</c:v>
                </c:pt>
                <c:pt idx="2256">
                  <c:v>159.705.546-85</c:v>
                </c:pt>
                <c:pt idx="2257">
                  <c:v>16.482.201/0001-02</c:v>
                </c:pt>
                <c:pt idx="2258">
                  <c:v>16.534.997/0001-08</c:v>
                </c:pt>
                <c:pt idx="2259">
                  <c:v>16.553.832/0001-75</c:v>
                </c:pt>
                <c:pt idx="2260">
                  <c:v>16.581.207/0001-37</c:v>
                </c:pt>
                <c:pt idx="2261">
                  <c:v>16.613.645/0001-30</c:v>
                </c:pt>
                <c:pt idx="2262">
                  <c:v>16.643.051/0001-71</c:v>
                </c:pt>
                <c:pt idx="2263">
                  <c:v>16.670.085/0001-55</c:v>
                </c:pt>
                <c:pt idx="2264">
                  <c:v>16.678.803/0001-30</c:v>
                </c:pt>
                <c:pt idx="2265">
                  <c:v>16.724.931/0001-72</c:v>
                </c:pt>
                <c:pt idx="2266">
                  <c:v>16.815.398/0001-54</c:v>
                </c:pt>
                <c:pt idx="2267">
                  <c:v>16.815.585/0001-38</c:v>
                </c:pt>
                <c:pt idx="2268">
                  <c:v>16.817.825/0001-33</c:v>
                </c:pt>
                <c:pt idx="2269">
                  <c:v>16.847.018/0001-63</c:v>
                </c:pt>
                <c:pt idx="2270">
                  <c:v>16.853.728/0001-04</c:v>
                </c:pt>
                <c:pt idx="2271">
                  <c:v>16.866.828/0001-67</c:v>
                </c:pt>
                <c:pt idx="2272">
                  <c:v>16.868.674/0001-42</c:v>
                </c:pt>
                <c:pt idx="2273">
                  <c:v>16.903.888/0001-02</c:v>
                </c:pt>
                <c:pt idx="2274">
                  <c:v>16.921.867/0001-10</c:v>
                </c:pt>
                <c:pt idx="2275">
                  <c:v>16.950.128/0001-56</c:v>
                </c:pt>
                <c:pt idx="2276">
                  <c:v>16.952.545/0001-38</c:v>
                </c:pt>
                <c:pt idx="2277">
                  <c:v>16.953.301/0001-70</c:v>
                </c:pt>
                <c:pt idx="2278">
                  <c:v>16.970.555/0001-04</c:v>
                </c:pt>
                <c:pt idx="2279">
                  <c:v>16.970.999/0001-31</c:v>
                </c:pt>
                <c:pt idx="2280">
                  <c:v>16.991.064/0001-31</c:v>
                </c:pt>
                <c:pt idx="2281">
                  <c:v>160.726.806-07</c:v>
                </c:pt>
                <c:pt idx="2282">
                  <c:v>161.645.068-16</c:v>
                </c:pt>
                <c:pt idx="2283">
                  <c:v>161.691.358-40</c:v>
                </c:pt>
                <c:pt idx="2284">
                  <c:v>162.091.147-76</c:v>
                </c:pt>
                <c:pt idx="2285">
                  <c:v>162.279.897-03</c:v>
                </c:pt>
                <c:pt idx="2286">
                  <c:v>162.452.068-55</c:v>
                </c:pt>
                <c:pt idx="2287">
                  <c:v>162.642.308-39</c:v>
                </c:pt>
                <c:pt idx="2288">
                  <c:v>162.662.248-52</c:v>
                </c:pt>
                <c:pt idx="2289">
                  <c:v>162.667.438-84</c:v>
                </c:pt>
                <c:pt idx="2290">
                  <c:v>162.668.218-69</c:v>
                </c:pt>
                <c:pt idx="2291">
                  <c:v>162.670.188-14</c:v>
                </c:pt>
                <c:pt idx="2292">
                  <c:v>162.672.028-28</c:v>
                </c:pt>
                <c:pt idx="2293">
                  <c:v>162.677.148-02</c:v>
                </c:pt>
                <c:pt idx="2294">
                  <c:v>162.679.768-40</c:v>
                </c:pt>
                <c:pt idx="2295">
                  <c:v>162.680.278-50</c:v>
                </c:pt>
                <c:pt idx="2296">
                  <c:v>162.687.958-30</c:v>
                </c:pt>
                <c:pt idx="2297">
                  <c:v>162.688.698-93</c:v>
                </c:pt>
                <c:pt idx="2298">
                  <c:v>162.689.028-58</c:v>
                </c:pt>
                <c:pt idx="2299">
                  <c:v>162.689.268-70</c:v>
                </c:pt>
                <c:pt idx="2300">
                  <c:v>162.691.618-78</c:v>
                </c:pt>
                <c:pt idx="2301">
                  <c:v>162.697.118-86</c:v>
                </c:pt>
                <c:pt idx="2302">
                  <c:v>162.737.508-23</c:v>
                </c:pt>
                <c:pt idx="2303">
                  <c:v>162.739.938-07</c:v>
                </c:pt>
                <c:pt idx="2304">
                  <c:v>162.741.508-46</c:v>
                </c:pt>
                <c:pt idx="2305">
                  <c:v>162.743.138-18</c:v>
                </c:pt>
                <c:pt idx="2306">
                  <c:v>162.746.728-93</c:v>
                </c:pt>
                <c:pt idx="2307">
                  <c:v>162.751.598-47</c:v>
                </c:pt>
                <c:pt idx="2308">
                  <c:v>162.752.468-12</c:v>
                </c:pt>
                <c:pt idx="2309">
                  <c:v>162.756.118-80</c:v>
                </c:pt>
                <c:pt idx="2310">
                  <c:v>162.769.348-36</c:v>
                </c:pt>
                <c:pt idx="2311">
                  <c:v>162.772.968-25</c:v>
                </c:pt>
                <c:pt idx="2312">
                  <c:v>162.779.608-81</c:v>
                </c:pt>
                <c:pt idx="2313">
                  <c:v>162.779.808-07</c:v>
                </c:pt>
                <c:pt idx="2314">
                  <c:v>162.781.168-04</c:v>
                </c:pt>
                <c:pt idx="2315">
                  <c:v>162.781.508-24</c:v>
                </c:pt>
                <c:pt idx="2316">
                  <c:v>162.808.518-50</c:v>
                </c:pt>
                <c:pt idx="2317">
                  <c:v>162.818.568-64</c:v>
                </c:pt>
                <c:pt idx="2318">
                  <c:v>162.821.298-50</c:v>
                </c:pt>
                <c:pt idx="2319">
                  <c:v>162.831.368-42</c:v>
                </c:pt>
                <c:pt idx="2320">
                  <c:v>162.832.648-40</c:v>
                </c:pt>
                <c:pt idx="2321">
                  <c:v>162.835.068-79</c:v>
                </c:pt>
                <c:pt idx="2322">
                  <c:v>162.844.438-03</c:v>
                </c:pt>
                <c:pt idx="2323">
                  <c:v>162.846.258-20</c:v>
                </c:pt>
                <c:pt idx="2324">
                  <c:v>162.848.838-70</c:v>
                </c:pt>
                <c:pt idx="2325">
                  <c:v>162.851.638-04</c:v>
                </c:pt>
                <c:pt idx="2326">
                  <c:v>162.851.988-61</c:v>
                </c:pt>
                <c:pt idx="2327">
                  <c:v>162.856.748-17</c:v>
                </c:pt>
                <c:pt idx="2328">
                  <c:v>162.857.428-39</c:v>
                </c:pt>
                <c:pt idx="2329">
                  <c:v>162.858.058-57</c:v>
                </c:pt>
                <c:pt idx="2330">
                  <c:v>163.645.578-64</c:v>
                </c:pt>
                <c:pt idx="2331">
                  <c:v>163.669.778-01</c:v>
                </c:pt>
                <c:pt idx="2332">
                  <c:v>163.888.058-17</c:v>
                </c:pt>
                <c:pt idx="2333">
                  <c:v>164.766.078-55</c:v>
                </c:pt>
                <c:pt idx="2334">
                  <c:v>165.006.908-18</c:v>
                </c:pt>
                <c:pt idx="2335">
                  <c:v>165.015.797-59</c:v>
                </c:pt>
                <c:pt idx="2336">
                  <c:v>165.611.328-74</c:v>
                </c:pt>
                <c:pt idx="2337">
                  <c:v>165.851.017-82</c:v>
                </c:pt>
                <c:pt idx="2338">
                  <c:v>166.249.087-93</c:v>
                </c:pt>
                <c:pt idx="2339">
                  <c:v>166.599.497-55</c:v>
                </c:pt>
                <c:pt idx="2340">
                  <c:v>166.756.466-80</c:v>
                </c:pt>
                <c:pt idx="2341">
                  <c:v>166.952.078-10</c:v>
                </c:pt>
                <c:pt idx="2342">
                  <c:v>167.104.277-81</c:v>
                </c:pt>
                <c:pt idx="2343">
                  <c:v>167.302.488-23</c:v>
                </c:pt>
                <c:pt idx="2344">
                  <c:v>167.331.858-49</c:v>
                </c:pt>
                <c:pt idx="2345">
                  <c:v>167.549.508-46</c:v>
                </c:pt>
                <c:pt idx="2346">
                  <c:v>167.561.298-64</c:v>
                </c:pt>
                <c:pt idx="2347">
                  <c:v>167.902.917-76</c:v>
                </c:pt>
                <c:pt idx="2348">
                  <c:v>168.119.478-37</c:v>
                </c:pt>
                <c:pt idx="2349">
                  <c:v>168.401.697-58</c:v>
                </c:pt>
                <c:pt idx="2350">
                  <c:v>168.777.038-71</c:v>
                </c:pt>
                <c:pt idx="2351">
                  <c:v>168.777.088-30</c:v>
                </c:pt>
                <c:pt idx="2352">
                  <c:v>17.000.410/0001-35</c:v>
                </c:pt>
                <c:pt idx="2353">
                  <c:v>17.051.740/0001-50</c:v>
                </c:pt>
                <c:pt idx="2354">
                  <c:v>17.056.867/0001-61</c:v>
                </c:pt>
                <c:pt idx="2355">
                  <c:v>17.128.089/0001-79</c:v>
                </c:pt>
                <c:pt idx="2356">
                  <c:v>17.138.159/0001-70</c:v>
                </c:pt>
                <c:pt idx="2357">
                  <c:v>17.140.820/0002-62</c:v>
                </c:pt>
                <c:pt idx="2358">
                  <c:v>17.159.229/0001-76</c:v>
                </c:pt>
                <c:pt idx="2359">
                  <c:v>17.160.569/0001-17</c:v>
                </c:pt>
                <c:pt idx="2360">
                  <c:v>17.237.681/0001-09</c:v>
                </c:pt>
                <c:pt idx="2361">
                  <c:v>17.259.588/0001-03</c:v>
                </c:pt>
                <c:pt idx="2362">
                  <c:v>17.275.053/0001-18</c:v>
                </c:pt>
                <c:pt idx="2363">
                  <c:v>17.275.096/0001-01</c:v>
                </c:pt>
                <c:pt idx="2364">
                  <c:v>17.314.991/0001-80</c:v>
                </c:pt>
                <c:pt idx="2365">
                  <c:v>17.327.390/0001-01</c:v>
                </c:pt>
                <c:pt idx="2366">
                  <c:v>17.330.253/0001-26</c:v>
                </c:pt>
                <c:pt idx="2367">
                  <c:v>17.331.366/0001-46</c:v>
                </c:pt>
                <c:pt idx="2368">
                  <c:v>17.405.757/0001-68</c:v>
                </c:pt>
                <c:pt idx="2369">
                  <c:v>17.428.167/0001-50</c:v>
                </c:pt>
                <c:pt idx="2370">
                  <c:v>17.443.386/0001-09</c:v>
                </c:pt>
                <c:pt idx="2371">
                  <c:v>17.448.884/0001-44</c:v>
                </c:pt>
                <c:pt idx="2372">
                  <c:v>17.451.234/0001-58</c:v>
                </c:pt>
                <c:pt idx="2373">
                  <c:v>17.453.668/0001-97</c:v>
                </c:pt>
                <c:pt idx="2374">
                  <c:v>17.472.278/0001-64</c:v>
                </c:pt>
                <c:pt idx="2375">
                  <c:v>17.497.353/0001-41</c:v>
                </c:pt>
                <c:pt idx="2376">
                  <c:v>17.545.961/0001-84</c:v>
                </c:pt>
                <c:pt idx="2377">
                  <c:v>17.554.103/0001-04</c:v>
                </c:pt>
                <c:pt idx="2378">
                  <c:v>17.603.950/0001-03</c:v>
                </c:pt>
                <c:pt idx="2379">
                  <c:v>17.620.059/0001-85</c:v>
                </c:pt>
                <c:pt idx="2380">
                  <c:v>17.637.540/0001-83</c:v>
                </c:pt>
                <c:pt idx="2381">
                  <c:v>17.679.674/0001-67</c:v>
                </c:pt>
                <c:pt idx="2382">
                  <c:v>17.679.774/0001-93</c:v>
                </c:pt>
                <c:pt idx="2383">
                  <c:v>17.756.574/0001-97</c:v>
                </c:pt>
                <c:pt idx="2384">
                  <c:v>17.819.089/0001-15</c:v>
                </c:pt>
                <c:pt idx="2385">
                  <c:v>17.825.080/0001-17</c:v>
                </c:pt>
                <c:pt idx="2386">
                  <c:v>17.830.682/0001-62</c:v>
                </c:pt>
                <c:pt idx="2387">
                  <c:v>17.832.982/0001-80</c:v>
                </c:pt>
                <c:pt idx="2388">
                  <c:v>17.845.862/0001-18</c:v>
                </c:pt>
                <c:pt idx="2389">
                  <c:v>17.849.323/0001-57</c:v>
                </c:pt>
                <c:pt idx="2390">
                  <c:v>170.228.018-78</c:v>
                </c:pt>
                <c:pt idx="2391">
                  <c:v>170.303.737-58</c:v>
                </c:pt>
                <c:pt idx="2392">
                  <c:v>170.597.628-09</c:v>
                </c:pt>
                <c:pt idx="2393">
                  <c:v>170.731.588-40</c:v>
                </c:pt>
                <c:pt idx="2394">
                  <c:v>171.749.258-47</c:v>
                </c:pt>
                <c:pt idx="2395">
                  <c:v>172.301.138-06</c:v>
                </c:pt>
                <c:pt idx="2396">
                  <c:v>172.398.528-73</c:v>
                </c:pt>
                <c:pt idx="2397">
                  <c:v>172.454.118-83</c:v>
                </c:pt>
                <c:pt idx="2398">
                  <c:v>172.933.238-24</c:v>
                </c:pt>
                <c:pt idx="2399">
                  <c:v>172.965.917-90</c:v>
                </c:pt>
                <c:pt idx="2400">
                  <c:v>173.260.238-75</c:v>
                </c:pt>
                <c:pt idx="2401">
                  <c:v>173.773.958-50</c:v>
                </c:pt>
                <c:pt idx="2402">
                  <c:v>173.923.877-07</c:v>
                </c:pt>
                <c:pt idx="2403">
                  <c:v>174.162.817-25</c:v>
                </c:pt>
                <c:pt idx="2404">
                  <c:v>174.206.867-77</c:v>
                </c:pt>
                <c:pt idx="2405">
                  <c:v>174.225.418-73</c:v>
                </c:pt>
                <c:pt idx="2406">
                  <c:v>174.603.558-79</c:v>
                </c:pt>
                <c:pt idx="2407">
                  <c:v>175.740.318-35</c:v>
                </c:pt>
                <c:pt idx="2408">
                  <c:v>175.918.918-98</c:v>
                </c:pt>
                <c:pt idx="2409">
                  <c:v>176.138.668-90</c:v>
                </c:pt>
                <c:pt idx="2410">
                  <c:v>176.549.627-62</c:v>
                </c:pt>
                <c:pt idx="2411">
                  <c:v>177.401.447-54</c:v>
                </c:pt>
                <c:pt idx="2412">
                  <c:v>177.689.207-08</c:v>
                </c:pt>
                <c:pt idx="2413">
                  <c:v>178.161.828-30</c:v>
                </c:pt>
                <c:pt idx="2414">
                  <c:v>178.269.928-77</c:v>
                </c:pt>
                <c:pt idx="2415">
                  <c:v>178.323.748-10</c:v>
                </c:pt>
                <c:pt idx="2416">
                  <c:v>178.810.828-01</c:v>
                </c:pt>
                <c:pt idx="2417">
                  <c:v>179.482.707-28</c:v>
                </c:pt>
                <c:pt idx="2418">
                  <c:v>18.018.575/0001-05</c:v>
                </c:pt>
                <c:pt idx="2419">
                  <c:v>18.043.514/0001-90</c:v>
                </c:pt>
                <c:pt idx="2420">
                  <c:v>18.066.736/0001-28</c:v>
                </c:pt>
                <c:pt idx="2421">
                  <c:v>18.073.094/0001-94</c:v>
                </c:pt>
                <c:pt idx="2422">
                  <c:v>18.092.641/0001-89</c:v>
                </c:pt>
                <c:pt idx="2423">
                  <c:v>18.148.870/0001-78</c:v>
                </c:pt>
                <c:pt idx="2424">
                  <c:v>18.153.504/0001-07</c:v>
                </c:pt>
                <c:pt idx="2425">
                  <c:v>18.211.783/0001-18</c:v>
                </c:pt>
                <c:pt idx="2426">
                  <c:v>18.244.331/0001-32</c:v>
                </c:pt>
                <c:pt idx="2427">
                  <c:v>18.347.265/0001-26</c:v>
                </c:pt>
                <c:pt idx="2428">
                  <c:v>18.376.396/0001-31</c:v>
                </c:pt>
                <c:pt idx="2429">
                  <c:v>18.408.522/0001-92</c:v>
                </c:pt>
                <c:pt idx="2430">
                  <c:v>18.428.593/0001-57</c:v>
                </c:pt>
                <c:pt idx="2431">
                  <c:v>18.458.496/0001-07</c:v>
                </c:pt>
                <c:pt idx="2432">
                  <c:v>18.522.893/0001-09</c:v>
                </c:pt>
                <c:pt idx="2433">
                  <c:v>18.593.737/0001-20</c:v>
                </c:pt>
                <c:pt idx="2434">
                  <c:v>18.593.759/0001-90</c:v>
                </c:pt>
                <c:pt idx="2435">
                  <c:v>18.697.492/0001-81</c:v>
                </c:pt>
                <c:pt idx="2436">
                  <c:v>18.697.507/0001-01</c:v>
                </c:pt>
                <c:pt idx="2437">
                  <c:v>18.704.019/0001-84</c:v>
                </c:pt>
                <c:pt idx="2438">
                  <c:v>18.727.053/0001-74</c:v>
                </c:pt>
                <c:pt idx="2439">
                  <c:v>18.740.553/0001-46</c:v>
                </c:pt>
                <c:pt idx="2440">
                  <c:v>18.791.302/0001-90</c:v>
                </c:pt>
                <c:pt idx="2441">
                  <c:v>18.793.752/0001-12</c:v>
                </c:pt>
                <c:pt idx="2442">
                  <c:v>18.806.050/0001-26</c:v>
                </c:pt>
                <c:pt idx="2443">
                  <c:v>18.834.851/0001-03</c:v>
                </c:pt>
                <c:pt idx="2444">
                  <c:v>18.835.435/0001-11</c:v>
                </c:pt>
                <c:pt idx="2445">
                  <c:v>18.864.858/0001-60</c:v>
                </c:pt>
                <c:pt idx="2446">
                  <c:v>18.872.656/0001-60</c:v>
                </c:pt>
                <c:pt idx="2447">
                  <c:v>18.873.615/0001-98</c:v>
                </c:pt>
                <c:pt idx="2448">
                  <c:v>18.915.430/0001-07</c:v>
                </c:pt>
                <c:pt idx="2449">
                  <c:v>18.915.478/0001-07</c:v>
                </c:pt>
                <c:pt idx="2450">
                  <c:v>18.964.238/0001-00</c:v>
                </c:pt>
                <c:pt idx="2451">
                  <c:v>180.595.698-13</c:v>
                </c:pt>
                <c:pt idx="2452">
                  <c:v>181.083.237-38</c:v>
                </c:pt>
                <c:pt idx="2453">
                  <c:v>181.106.767-07</c:v>
                </c:pt>
                <c:pt idx="2454">
                  <c:v>182.184.018-65</c:v>
                </c:pt>
                <c:pt idx="2455">
                  <c:v>182.599.397-11</c:v>
                </c:pt>
                <c:pt idx="2456">
                  <c:v>183.146.118-83</c:v>
                </c:pt>
                <c:pt idx="2457">
                  <c:v>183.184.047-26</c:v>
                </c:pt>
                <c:pt idx="2458">
                  <c:v>183.377.948-79</c:v>
                </c:pt>
                <c:pt idx="2459">
                  <c:v>183.380.098-22</c:v>
                </c:pt>
                <c:pt idx="2460">
                  <c:v>183.387.458-71</c:v>
                </c:pt>
                <c:pt idx="2461">
                  <c:v>183.776.788-29</c:v>
                </c:pt>
                <c:pt idx="2462">
                  <c:v>183.782.088-00</c:v>
                </c:pt>
                <c:pt idx="2463">
                  <c:v>183.795.438-07</c:v>
                </c:pt>
                <c:pt idx="2464">
                  <c:v>183.797.218-45</c:v>
                </c:pt>
                <c:pt idx="2465">
                  <c:v>183.797.568-00</c:v>
                </c:pt>
                <c:pt idx="2466">
                  <c:v>183.804.968-17</c:v>
                </c:pt>
                <c:pt idx="2467">
                  <c:v>183.809.368-09</c:v>
                </c:pt>
                <c:pt idx="2468">
                  <c:v>183.810.098-98</c:v>
                </c:pt>
                <c:pt idx="2469">
                  <c:v>183.810.588-30</c:v>
                </c:pt>
                <c:pt idx="2470">
                  <c:v>183.821.278-78</c:v>
                </c:pt>
                <c:pt idx="2471">
                  <c:v>183.824.348-86</c:v>
                </c:pt>
                <c:pt idx="2472">
                  <c:v>183.827.488-05</c:v>
                </c:pt>
                <c:pt idx="2473">
                  <c:v>183.830.038-46</c:v>
                </c:pt>
                <c:pt idx="2474">
                  <c:v>183.831.888-70</c:v>
                </c:pt>
                <c:pt idx="2475">
                  <c:v>183.835.268-65</c:v>
                </c:pt>
                <c:pt idx="2476">
                  <c:v>183.836.188-08</c:v>
                </c:pt>
                <c:pt idx="2477">
                  <c:v>183.839.418-46</c:v>
                </c:pt>
                <c:pt idx="2478">
                  <c:v>183.848.238-55</c:v>
                </c:pt>
                <c:pt idx="2479">
                  <c:v>183.853.378-81</c:v>
                </c:pt>
                <c:pt idx="2480">
                  <c:v>183.863.458-45</c:v>
                </c:pt>
                <c:pt idx="2481">
                  <c:v>183.865.498-40</c:v>
                </c:pt>
                <c:pt idx="2482">
                  <c:v>183.879.668-19</c:v>
                </c:pt>
                <c:pt idx="2483">
                  <c:v>183.879.768-81</c:v>
                </c:pt>
                <c:pt idx="2484">
                  <c:v>183.880.828-09</c:v>
                </c:pt>
                <c:pt idx="2485">
                  <c:v>183.881.508-20</c:v>
                </c:pt>
                <c:pt idx="2486">
                  <c:v>183.881.648-80</c:v>
                </c:pt>
                <c:pt idx="2487">
                  <c:v>183.891.518-47</c:v>
                </c:pt>
                <c:pt idx="2488">
                  <c:v>183.903.778-45</c:v>
                </c:pt>
                <c:pt idx="2489">
                  <c:v>183.909.468-07</c:v>
                </c:pt>
                <c:pt idx="2490">
                  <c:v>183.909.738-80</c:v>
                </c:pt>
                <c:pt idx="2491">
                  <c:v>183.915.358-00</c:v>
                </c:pt>
                <c:pt idx="2492">
                  <c:v>183.922.088-03</c:v>
                </c:pt>
                <c:pt idx="2493">
                  <c:v>183.923.848-81</c:v>
                </c:pt>
                <c:pt idx="2494">
                  <c:v>183.927.538-36</c:v>
                </c:pt>
                <c:pt idx="2495">
                  <c:v>183.934.458-09</c:v>
                </c:pt>
                <c:pt idx="2496">
                  <c:v>183.936.808-08</c:v>
                </c:pt>
                <c:pt idx="2497">
                  <c:v>183.938.668-12</c:v>
                </c:pt>
                <c:pt idx="2498">
                  <c:v>183.940.658-56</c:v>
                </c:pt>
                <c:pt idx="2499">
                  <c:v>183.941.708-03</c:v>
                </c:pt>
                <c:pt idx="2500">
                  <c:v>183.944.458-45</c:v>
                </c:pt>
                <c:pt idx="2501">
                  <c:v>183.945.778-30</c:v>
                </c:pt>
                <c:pt idx="2502">
                  <c:v>183.946.178-08</c:v>
                </c:pt>
                <c:pt idx="2503">
                  <c:v>183.946.188-80</c:v>
                </c:pt>
                <c:pt idx="2504">
                  <c:v>183.952.358-10</c:v>
                </c:pt>
                <c:pt idx="2505">
                  <c:v>183.962.378-08</c:v>
                </c:pt>
                <c:pt idx="2506">
                  <c:v>184.369.018-78</c:v>
                </c:pt>
                <c:pt idx="2507">
                  <c:v>185.043.777-76</c:v>
                </c:pt>
                <c:pt idx="2508">
                  <c:v>185.071.903-91</c:v>
                </c:pt>
                <c:pt idx="2509">
                  <c:v>185.072.716-34</c:v>
                </c:pt>
                <c:pt idx="2510">
                  <c:v>185.146.667-38</c:v>
                </c:pt>
                <c:pt idx="2511">
                  <c:v>185.611.838-02</c:v>
                </c:pt>
                <c:pt idx="2512">
                  <c:v>185.627.008-43</c:v>
                </c:pt>
                <c:pt idx="2513">
                  <c:v>185.630.988-61</c:v>
                </c:pt>
                <c:pt idx="2514">
                  <c:v>185.634.408-88</c:v>
                </c:pt>
                <c:pt idx="2515">
                  <c:v>185.635.428-85</c:v>
                </c:pt>
                <c:pt idx="2516">
                  <c:v>185.649.878-64</c:v>
                </c:pt>
                <c:pt idx="2517">
                  <c:v>185.670.958-24</c:v>
                </c:pt>
                <c:pt idx="2518">
                  <c:v>185.673.408-02</c:v>
                </c:pt>
                <c:pt idx="2519">
                  <c:v>185.689.818-01</c:v>
                </c:pt>
                <c:pt idx="2520">
                  <c:v>185.690.168-83</c:v>
                </c:pt>
                <c:pt idx="2521">
                  <c:v>185.706.938-26</c:v>
                </c:pt>
                <c:pt idx="2522">
                  <c:v>185.708.508-67</c:v>
                </c:pt>
                <c:pt idx="2523">
                  <c:v>185.710.488-94</c:v>
                </c:pt>
                <c:pt idx="2524">
                  <c:v>185.712.628-96</c:v>
                </c:pt>
                <c:pt idx="2525">
                  <c:v>185.715.438-01</c:v>
                </c:pt>
                <c:pt idx="2526">
                  <c:v>185.741.158-78</c:v>
                </c:pt>
                <c:pt idx="2527">
                  <c:v>185.743.678-42</c:v>
                </c:pt>
                <c:pt idx="2528">
                  <c:v>185.783.698-74</c:v>
                </c:pt>
                <c:pt idx="2529">
                  <c:v>185.786.818-86</c:v>
                </c:pt>
                <c:pt idx="2530">
                  <c:v>185.793.608-62</c:v>
                </c:pt>
                <c:pt idx="2531">
                  <c:v>185.794.158-61</c:v>
                </c:pt>
                <c:pt idx="2532">
                  <c:v>185.796.348-22</c:v>
                </c:pt>
                <c:pt idx="2533">
                  <c:v>185.798.738-19</c:v>
                </c:pt>
                <c:pt idx="2534">
                  <c:v>185.799.998-39</c:v>
                </c:pt>
                <c:pt idx="2535">
                  <c:v>185.828.838-03</c:v>
                </c:pt>
                <c:pt idx="2536">
                  <c:v>187.111.127-78</c:v>
                </c:pt>
                <c:pt idx="2537">
                  <c:v>187.636.398-31</c:v>
                </c:pt>
                <c:pt idx="2538">
                  <c:v>189.926.227-08</c:v>
                </c:pt>
                <c:pt idx="2539">
                  <c:v>19.011.610/0001-19</c:v>
                </c:pt>
                <c:pt idx="2540">
                  <c:v>19.026.296/0001-48</c:v>
                </c:pt>
                <c:pt idx="2541">
                  <c:v>19.079.553/0001-00</c:v>
                </c:pt>
                <c:pt idx="2542">
                  <c:v>19.136.655/0001-10</c:v>
                </c:pt>
                <c:pt idx="2543">
                  <c:v>19.153.720/0001-15</c:v>
                </c:pt>
                <c:pt idx="2544">
                  <c:v>19.214.446/0001-47</c:v>
                </c:pt>
                <c:pt idx="2545">
                  <c:v>19.280.448/0001-34</c:v>
                </c:pt>
                <c:pt idx="2546">
                  <c:v>19.296.200/0001-61</c:v>
                </c:pt>
                <c:pt idx="2547">
                  <c:v>19.300.727/0001-12</c:v>
                </c:pt>
                <c:pt idx="2548">
                  <c:v>19.321.380/0001-94</c:v>
                </c:pt>
                <c:pt idx="2549">
                  <c:v>19.324.043/0001-50</c:v>
                </c:pt>
                <c:pt idx="2550">
                  <c:v>19.339.499/0001-94</c:v>
                </c:pt>
                <c:pt idx="2551">
                  <c:v>19.343.311/0001-81</c:v>
                </c:pt>
                <c:pt idx="2552">
                  <c:v>19.347.361/0001-37</c:v>
                </c:pt>
                <c:pt idx="2553">
                  <c:v>19.372.972/0001-35</c:v>
                </c:pt>
                <c:pt idx="2554">
                  <c:v>19.381.576/0001-74</c:v>
                </c:pt>
                <c:pt idx="2555">
                  <c:v>19.403.053/0001-81</c:v>
                </c:pt>
                <c:pt idx="2556">
                  <c:v>19.452.240/0001-55</c:v>
                </c:pt>
                <c:pt idx="2557">
                  <c:v>19.511.750/0001-56</c:v>
                </c:pt>
                <c:pt idx="2558">
                  <c:v>19.518.708/0001-67</c:v>
                </c:pt>
                <c:pt idx="2559">
                  <c:v>19.525.102/0001-59</c:v>
                </c:pt>
                <c:pt idx="2560">
                  <c:v>19.526.353/0001-58</c:v>
                </c:pt>
                <c:pt idx="2561">
                  <c:v>19.594.425/0001-02</c:v>
                </c:pt>
                <c:pt idx="2562">
                  <c:v>19.624.265/0001-99</c:v>
                </c:pt>
                <c:pt idx="2563">
                  <c:v>19.701.130/0001-80</c:v>
                </c:pt>
                <c:pt idx="2564">
                  <c:v>19.705.786/0001-70</c:v>
                </c:pt>
                <c:pt idx="2565">
                  <c:v>19.795.262/0003-80</c:v>
                </c:pt>
                <c:pt idx="2566">
                  <c:v>19.923.430/0001-03</c:v>
                </c:pt>
                <c:pt idx="2567">
                  <c:v>190.589.808-80</c:v>
                </c:pt>
                <c:pt idx="2568">
                  <c:v>190.702.118-31</c:v>
                </c:pt>
                <c:pt idx="2569">
                  <c:v>192.425.297-02</c:v>
                </c:pt>
                <c:pt idx="2570">
                  <c:v>192.569.318-00</c:v>
                </c:pt>
                <c:pt idx="2571">
                  <c:v>193.715.266-96</c:v>
                </c:pt>
                <c:pt idx="2572">
                  <c:v>194.238.018-62</c:v>
                </c:pt>
                <c:pt idx="2573">
                  <c:v>194.816.208-32</c:v>
                </c:pt>
                <c:pt idx="2574">
                  <c:v>195.374.067-76</c:v>
                </c:pt>
                <c:pt idx="2575">
                  <c:v>196.130.598-49</c:v>
                </c:pt>
                <c:pt idx="2576">
                  <c:v>196.166.968-40</c:v>
                </c:pt>
                <c:pt idx="2577">
                  <c:v>196.651.287-28</c:v>
                </c:pt>
                <c:pt idx="2578">
                  <c:v>196.758.787-62</c:v>
                </c:pt>
                <c:pt idx="2579">
                  <c:v>197.098.208-00</c:v>
                </c:pt>
                <c:pt idx="2580">
                  <c:v>198.171.047-70</c:v>
                </c:pt>
                <c:pt idx="2581">
                  <c:v>198.220.226-20</c:v>
                </c:pt>
                <c:pt idx="2582">
                  <c:v>199.102.218-29</c:v>
                </c:pt>
                <c:pt idx="2583">
                  <c:v>199.102.528-99</c:v>
                </c:pt>
                <c:pt idx="2584">
                  <c:v>199.106.588-44</c:v>
                </c:pt>
                <c:pt idx="2585">
                  <c:v>199.107.058-69</c:v>
                </c:pt>
                <c:pt idx="2586">
                  <c:v>199.114.528-40</c:v>
                </c:pt>
                <c:pt idx="2587">
                  <c:v>199.116.858-61</c:v>
                </c:pt>
                <c:pt idx="2588">
                  <c:v>199.119.858-22</c:v>
                </c:pt>
                <c:pt idx="2589">
                  <c:v>199.123.708-13</c:v>
                </c:pt>
                <c:pt idx="2590">
                  <c:v>199.148.118-76</c:v>
                </c:pt>
                <c:pt idx="2591">
                  <c:v>199.171.798-95</c:v>
                </c:pt>
                <c:pt idx="2592">
                  <c:v>199.178.528-32</c:v>
                </c:pt>
                <c:pt idx="2593">
                  <c:v>199.185.288-69</c:v>
                </c:pt>
                <c:pt idx="2594">
                  <c:v>199.187.828-11</c:v>
                </c:pt>
                <c:pt idx="2595">
                  <c:v>199.189.398-18</c:v>
                </c:pt>
                <c:pt idx="2596">
                  <c:v>199.191.578-05</c:v>
                </c:pt>
                <c:pt idx="2597">
                  <c:v>199.194.088-24</c:v>
                </c:pt>
                <c:pt idx="2598">
                  <c:v>199.194.778-00</c:v>
                </c:pt>
                <c:pt idx="2599">
                  <c:v>199.222.428-50</c:v>
                </c:pt>
                <c:pt idx="2600">
                  <c:v>199.238.678-11</c:v>
                </c:pt>
                <c:pt idx="2601">
                  <c:v>199.239.558-69</c:v>
                </c:pt>
                <c:pt idx="2602">
                  <c:v>199.247.828-79</c:v>
                </c:pt>
                <c:pt idx="2603">
                  <c:v>199.250.238-23</c:v>
                </c:pt>
                <c:pt idx="2604">
                  <c:v>199.260.138-05</c:v>
                </c:pt>
                <c:pt idx="2605">
                  <c:v>20.042.517/0001-50</c:v>
                </c:pt>
                <c:pt idx="2606">
                  <c:v>20.050.544/0001-75</c:v>
                </c:pt>
                <c:pt idx="2607">
                  <c:v>20.202.872/0001-40</c:v>
                </c:pt>
                <c:pt idx="2608">
                  <c:v>20.250.190/0001-02</c:v>
                </c:pt>
                <c:pt idx="2609">
                  <c:v>20.263.345/0001-45</c:v>
                </c:pt>
                <c:pt idx="2610">
                  <c:v>20.294.451/0001-96</c:v>
                </c:pt>
                <c:pt idx="2611">
                  <c:v>20.315.501/0001-74</c:v>
                </c:pt>
                <c:pt idx="2612">
                  <c:v>20.320.503/0001-51</c:v>
                </c:pt>
                <c:pt idx="2613">
                  <c:v>20.331.303/0001-02</c:v>
                </c:pt>
                <c:pt idx="2614">
                  <c:v>20.405.537/0001-49</c:v>
                </c:pt>
                <c:pt idx="2615">
                  <c:v>20.416.915/0001-90</c:v>
                </c:pt>
                <c:pt idx="2616">
                  <c:v>20.442.177/0001-55</c:v>
                </c:pt>
                <c:pt idx="2617">
                  <c:v>20.451.478/0001-45</c:v>
                </c:pt>
                <c:pt idx="2618">
                  <c:v>20.453.472/0001-07</c:v>
                </c:pt>
                <c:pt idx="2619">
                  <c:v>20.475.773/0001-31</c:v>
                </c:pt>
                <c:pt idx="2620">
                  <c:v>20.513.785/0001-03</c:v>
                </c:pt>
                <c:pt idx="2621">
                  <c:v>20.515.679/0001-69</c:v>
                </c:pt>
                <c:pt idx="2622">
                  <c:v>20.556.268/0001-11</c:v>
                </c:pt>
                <c:pt idx="2623">
                  <c:v>20.610.628/0001-16</c:v>
                </c:pt>
                <c:pt idx="2624">
                  <c:v>20.678.914/0001-13</c:v>
                </c:pt>
                <c:pt idx="2625">
                  <c:v>20.691.090/0001-11</c:v>
                </c:pt>
                <c:pt idx="2626">
                  <c:v>20.692.359/0001-84</c:v>
                </c:pt>
                <c:pt idx="2627">
                  <c:v>20.716.225/0001-56</c:v>
                </c:pt>
                <c:pt idx="2628">
                  <c:v>20.724.469/0001-80</c:v>
                </c:pt>
                <c:pt idx="2629">
                  <c:v>20.784.313/0001-95</c:v>
                </c:pt>
                <c:pt idx="2630">
                  <c:v>20.793.262/0001-68</c:v>
                </c:pt>
                <c:pt idx="2631">
                  <c:v>20.795.155/0001-79</c:v>
                </c:pt>
                <c:pt idx="2632">
                  <c:v>20.818.594/0001-50</c:v>
                </c:pt>
                <c:pt idx="2633">
                  <c:v>20.823.727/0001-86</c:v>
                </c:pt>
                <c:pt idx="2634">
                  <c:v>20.853.918/0002-71</c:v>
                </c:pt>
                <c:pt idx="2635">
                  <c:v>20.854.156/0001-47</c:v>
                </c:pt>
                <c:pt idx="2636">
                  <c:v>20.884.020/0001-80</c:v>
                </c:pt>
                <c:pt idx="2637">
                  <c:v>20.931.845/0001-08</c:v>
                </c:pt>
                <c:pt idx="2638">
                  <c:v>20.938.855/0001-75</c:v>
                </c:pt>
                <c:pt idx="2639">
                  <c:v>200.762.401-00</c:v>
                </c:pt>
                <c:pt idx="2640">
                  <c:v>201.001.208-90</c:v>
                </c:pt>
                <c:pt idx="2641">
                  <c:v>201.857.358-60</c:v>
                </c:pt>
                <c:pt idx="2642">
                  <c:v>201.868.458-20</c:v>
                </c:pt>
                <c:pt idx="2643">
                  <c:v>201.873.908-51</c:v>
                </c:pt>
                <c:pt idx="2644">
                  <c:v>201.881.248-37</c:v>
                </c:pt>
                <c:pt idx="2645">
                  <c:v>201.885.758-47</c:v>
                </c:pt>
                <c:pt idx="2646">
                  <c:v>201.887.198-65</c:v>
                </c:pt>
                <c:pt idx="2647">
                  <c:v>201.890.158-37</c:v>
                </c:pt>
                <c:pt idx="2648">
                  <c:v>201.893.198-95</c:v>
                </c:pt>
                <c:pt idx="2649">
                  <c:v>201.894.678-19</c:v>
                </c:pt>
                <c:pt idx="2650">
                  <c:v>201.898.448-92</c:v>
                </c:pt>
                <c:pt idx="2651">
                  <c:v>201.901.998-14</c:v>
                </c:pt>
                <c:pt idx="2652">
                  <c:v>201.953.418-56</c:v>
                </c:pt>
                <c:pt idx="2653">
                  <c:v>201.957.488-83</c:v>
                </c:pt>
                <c:pt idx="2654">
                  <c:v>201.960.888-01</c:v>
                </c:pt>
                <c:pt idx="2655">
                  <c:v>201.963.968-83</c:v>
                </c:pt>
                <c:pt idx="2656">
                  <c:v>201.965.858-56</c:v>
                </c:pt>
                <c:pt idx="2657">
                  <c:v>203.263.199-72</c:v>
                </c:pt>
                <c:pt idx="2658">
                  <c:v>204.299.567-38</c:v>
                </c:pt>
                <c:pt idx="2659">
                  <c:v>204.601.878-80</c:v>
                </c:pt>
                <c:pt idx="2660">
                  <c:v>204.912.377-90</c:v>
                </c:pt>
                <c:pt idx="2661">
                  <c:v>205.126.028-16</c:v>
                </c:pt>
                <c:pt idx="2662">
                  <c:v>205.153.777-16</c:v>
                </c:pt>
                <c:pt idx="2663">
                  <c:v>205.814.507-01</c:v>
                </c:pt>
                <c:pt idx="2664">
                  <c:v>206.177.638-87</c:v>
                </c:pt>
                <c:pt idx="2665">
                  <c:v>207.561.191-20</c:v>
                </c:pt>
                <c:pt idx="2666">
                  <c:v>207.915.117-74</c:v>
                </c:pt>
                <c:pt idx="2667">
                  <c:v>209.920.248-62</c:v>
                </c:pt>
                <c:pt idx="2668">
                  <c:v>209.931.518-33</c:v>
                </c:pt>
                <c:pt idx="2669">
                  <c:v>21.009.235/0001-14</c:v>
                </c:pt>
                <c:pt idx="2670">
                  <c:v>21.026.898/0001-47</c:v>
                </c:pt>
                <c:pt idx="2671">
                  <c:v>21.042.829/0001-27</c:v>
                </c:pt>
                <c:pt idx="2672">
                  <c:v>21.097.578/0001-88</c:v>
                </c:pt>
                <c:pt idx="2673">
                  <c:v>21.121.565/0001-05</c:v>
                </c:pt>
                <c:pt idx="2674">
                  <c:v>21.169.814/0001-24</c:v>
                </c:pt>
                <c:pt idx="2675">
                  <c:v>21.178.493/0001-24</c:v>
                </c:pt>
                <c:pt idx="2676">
                  <c:v>21.189.579/0001-52</c:v>
                </c:pt>
                <c:pt idx="2677">
                  <c:v>21.205.134/0001-19</c:v>
                </c:pt>
                <c:pt idx="2678">
                  <c:v>21.238.680/0001-56</c:v>
                </c:pt>
                <c:pt idx="2679">
                  <c:v>21.239.168/0001-24</c:v>
                </c:pt>
                <c:pt idx="2680">
                  <c:v>21.256.947/0001-38</c:v>
                </c:pt>
                <c:pt idx="2681">
                  <c:v>21.269.365/0001-96</c:v>
                </c:pt>
                <c:pt idx="2682">
                  <c:v>21.276.825/0001-03</c:v>
                </c:pt>
                <c:pt idx="2683">
                  <c:v>21.304.333/0001-84</c:v>
                </c:pt>
                <c:pt idx="2684">
                  <c:v>21.331.404/0001-38</c:v>
                </c:pt>
                <c:pt idx="2685">
                  <c:v>21.348.054/0001-12</c:v>
                </c:pt>
                <c:pt idx="2686">
                  <c:v>21.378.840/0001-62</c:v>
                </c:pt>
                <c:pt idx="2687">
                  <c:v>21.389.668/0001-42</c:v>
                </c:pt>
                <c:pt idx="2688">
                  <c:v>21.420.571/0001-55</c:v>
                </c:pt>
                <c:pt idx="2689">
                  <c:v>21.455.731/0001-00</c:v>
                </c:pt>
                <c:pt idx="2690">
                  <c:v>21.504.525/0001-34</c:v>
                </c:pt>
                <c:pt idx="2691">
                  <c:v>21.541.210/0001-67</c:v>
                </c:pt>
                <c:pt idx="2692">
                  <c:v>21.574.673/0001-25</c:v>
                </c:pt>
                <c:pt idx="2693">
                  <c:v>21.581.058/0001-46</c:v>
                </c:pt>
                <c:pt idx="2694">
                  <c:v>21.582.444/0001-52</c:v>
                </c:pt>
                <c:pt idx="2695">
                  <c:v>21.583.042/0001-72</c:v>
                </c:pt>
                <c:pt idx="2696">
                  <c:v>21.583.042/0014-97</c:v>
                </c:pt>
                <c:pt idx="2697">
                  <c:v>21.633.225/0001-55</c:v>
                </c:pt>
                <c:pt idx="2698">
                  <c:v>21.681.325/0001-57</c:v>
                </c:pt>
                <c:pt idx="2699">
                  <c:v>21.720.062/0001-48</c:v>
                </c:pt>
                <c:pt idx="2700">
                  <c:v>21.748.417/0001-07</c:v>
                </c:pt>
                <c:pt idx="2701">
                  <c:v>21.821.662/0001-00</c:v>
                </c:pt>
                <c:pt idx="2702">
                  <c:v>21.854.560/0001-83</c:v>
                </c:pt>
                <c:pt idx="2703">
                  <c:v>21.890.531/0001-77</c:v>
                </c:pt>
                <c:pt idx="2704">
                  <c:v>21.919.463/0001-21</c:v>
                </c:pt>
                <c:pt idx="2705">
                  <c:v>21.941.468/0001-50</c:v>
                </c:pt>
                <c:pt idx="2706">
                  <c:v>21.977.034/0002-91</c:v>
                </c:pt>
                <c:pt idx="2707">
                  <c:v>212.531.328-60</c:v>
                </c:pt>
                <c:pt idx="2708">
                  <c:v>213.095.208-95</c:v>
                </c:pt>
                <c:pt idx="2709">
                  <c:v>213.335.438-75</c:v>
                </c:pt>
                <c:pt idx="2710">
                  <c:v>213.455.398-78</c:v>
                </c:pt>
                <c:pt idx="2711">
                  <c:v>213.559.648-57</c:v>
                </c:pt>
                <c:pt idx="2712">
                  <c:v>213.678.728-47</c:v>
                </c:pt>
                <c:pt idx="2713">
                  <c:v>213.754.456-34</c:v>
                </c:pt>
                <c:pt idx="2714">
                  <c:v>213.815.518-82</c:v>
                </c:pt>
                <c:pt idx="2715">
                  <c:v>213.925.618-25</c:v>
                </c:pt>
                <c:pt idx="2716">
                  <c:v>213.926.388-01</c:v>
                </c:pt>
                <c:pt idx="2717">
                  <c:v>213.990.928-39</c:v>
                </c:pt>
                <c:pt idx="2718">
                  <c:v>214.266.528-44</c:v>
                </c:pt>
                <c:pt idx="2719">
                  <c:v>214.282.258-46</c:v>
                </c:pt>
                <c:pt idx="2720">
                  <c:v>214.311.648-95</c:v>
                </c:pt>
                <c:pt idx="2721">
                  <c:v>214.580.198-70</c:v>
                </c:pt>
                <c:pt idx="2722">
                  <c:v>214.674.288-76</c:v>
                </c:pt>
                <c:pt idx="2723">
                  <c:v>214.704.038-03</c:v>
                </c:pt>
                <c:pt idx="2724">
                  <c:v>214.716.568-96</c:v>
                </c:pt>
                <c:pt idx="2725">
                  <c:v>214.781.918-21</c:v>
                </c:pt>
                <c:pt idx="2726">
                  <c:v>214.856.838-82</c:v>
                </c:pt>
                <c:pt idx="2727">
                  <c:v>214.860.688-39</c:v>
                </c:pt>
                <c:pt idx="2728">
                  <c:v>214.861.898-90</c:v>
                </c:pt>
                <c:pt idx="2729">
                  <c:v>214.895.948-41</c:v>
                </c:pt>
                <c:pt idx="2730">
                  <c:v>214.900.108-07</c:v>
                </c:pt>
                <c:pt idx="2731">
                  <c:v>215.018.978-02</c:v>
                </c:pt>
                <c:pt idx="2732">
                  <c:v>215.032.458-02</c:v>
                </c:pt>
                <c:pt idx="2733">
                  <c:v>215.032.558-67</c:v>
                </c:pt>
                <c:pt idx="2734">
                  <c:v>215.134.478-90</c:v>
                </c:pt>
                <c:pt idx="2735">
                  <c:v>215.159.948-56</c:v>
                </c:pt>
                <c:pt idx="2736">
                  <c:v>215.187.798-16</c:v>
                </c:pt>
                <c:pt idx="2737">
                  <c:v>215.333.768-24</c:v>
                </c:pt>
                <c:pt idx="2738">
                  <c:v>215.445.298-13</c:v>
                </c:pt>
                <c:pt idx="2739">
                  <c:v>215.461.118-40</c:v>
                </c:pt>
                <c:pt idx="2740">
                  <c:v>215.467.408-99</c:v>
                </c:pt>
                <c:pt idx="2741">
                  <c:v>215.483.368-31</c:v>
                </c:pt>
                <c:pt idx="2742">
                  <c:v>215.572.348-25</c:v>
                </c:pt>
                <c:pt idx="2743">
                  <c:v>215.578.598-41</c:v>
                </c:pt>
                <c:pt idx="2744">
                  <c:v>215.611.238-03</c:v>
                </c:pt>
                <c:pt idx="2745">
                  <c:v>215.622.293-20</c:v>
                </c:pt>
                <c:pt idx="2746">
                  <c:v>215.624.598-30</c:v>
                </c:pt>
                <c:pt idx="2747">
                  <c:v>215.727.828-11</c:v>
                </c:pt>
                <c:pt idx="2748">
                  <c:v>215.778.578-79</c:v>
                </c:pt>
                <c:pt idx="2749">
                  <c:v>215.789.548-51</c:v>
                </c:pt>
                <c:pt idx="2750">
                  <c:v>215.875.018-99</c:v>
                </c:pt>
                <c:pt idx="2751">
                  <c:v>215.900.118-05</c:v>
                </c:pt>
                <c:pt idx="2752">
                  <c:v>215.988.508-81</c:v>
                </c:pt>
                <c:pt idx="2753">
                  <c:v>216.126.798-11</c:v>
                </c:pt>
                <c:pt idx="2754">
                  <c:v>216.159.478-84</c:v>
                </c:pt>
                <c:pt idx="2755">
                  <c:v>216.209.008-23</c:v>
                </c:pt>
                <c:pt idx="2756">
                  <c:v>216.225.708-47</c:v>
                </c:pt>
                <c:pt idx="2757">
                  <c:v>216.271.768-96</c:v>
                </c:pt>
                <c:pt idx="2758">
                  <c:v>216.303.318-05</c:v>
                </c:pt>
                <c:pt idx="2759">
                  <c:v>216.326.018-69</c:v>
                </c:pt>
                <c:pt idx="2760">
                  <c:v>216.376.928-38</c:v>
                </c:pt>
                <c:pt idx="2761">
                  <c:v>216.379.498-98</c:v>
                </c:pt>
                <c:pt idx="2762">
                  <c:v>216.385.048-06</c:v>
                </c:pt>
                <c:pt idx="2763">
                  <c:v>216.408.618-07</c:v>
                </c:pt>
                <c:pt idx="2764">
                  <c:v>216.481.368-50</c:v>
                </c:pt>
                <c:pt idx="2765">
                  <c:v>216.511.218-42</c:v>
                </c:pt>
                <c:pt idx="2766">
                  <c:v>216.519.078-97</c:v>
                </c:pt>
                <c:pt idx="2767">
                  <c:v>216.532.198-07</c:v>
                </c:pt>
                <c:pt idx="2768">
                  <c:v>216.602.098-46</c:v>
                </c:pt>
                <c:pt idx="2769">
                  <c:v>216.607.068-07</c:v>
                </c:pt>
                <c:pt idx="2770">
                  <c:v>216.631.278-08</c:v>
                </c:pt>
                <c:pt idx="2771">
                  <c:v>216.687.588-22</c:v>
                </c:pt>
                <c:pt idx="2772">
                  <c:v>216.858.408-76</c:v>
                </c:pt>
                <c:pt idx="2773">
                  <c:v>216.920.398-22</c:v>
                </c:pt>
                <c:pt idx="2774">
                  <c:v>216.990.028-43</c:v>
                </c:pt>
                <c:pt idx="2775">
                  <c:v>216.994.718-35</c:v>
                </c:pt>
                <c:pt idx="2776">
                  <c:v>217.005.878-89</c:v>
                </c:pt>
                <c:pt idx="2777">
                  <c:v>217.028.548-25</c:v>
                </c:pt>
                <c:pt idx="2778">
                  <c:v>217.136.518-82</c:v>
                </c:pt>
                <c:pt idx="2779">
                  <c:v>217.179.628-66</c:v>
                </c:pt>
                <c:pt idx="2780">
                  <c:v>217.186.258-04</c:v>
                </c:pt>
                <c:pt idx="2781">
                  <c:v>217.194.217-73</c:v>
                </c:pt>
                <c:pt idx="2782">
                  <c:v>217.283.388-67</c:v>
                </c:pt>
                <c:pt idx="2783">
                  <c:v>217.337.578-48</c:v>
                </c:pt>
                <c:pt idx="2784">
                  <c:v>217.362.158-09</c:v>
                </c:pt>
                <c:pt idx="2785">
                  <c:v>217.394.468-10</c:v>
                </c:pt>
                <c:pt idx="2786">
                  <c:v>217.397.258-83</c:v>
                </c:pt>
                <c:pt idx="2787">
                  <c:v>217.481.918-02</c:v>
                </c:pt>
                <c:pt idx="2788">
                  <c:v>217.483.928-83</c:v>
                </c:pt>
                <c:pt idx="2789">
                  <c:v>217.698.558-31</c:v>
                </c:pt>
                <c:pt idx="2790">
                  <c:v>217.792.848-61</c:v>
                </c:pt>
                <c:pt idx="2791">
                  <c:v>217.814.688-00</c:v>
                </c:pt>
                <c:pt idx="2792">
                  <c:v>217.815.558-85</c:v>
                </c:pt>
                <c:pt idx="2793">
                  <c:v>217.888.388-58</c:v>
                </c:pt>
                <c:pt idx="2794">
                  <c:v>217.900.078-28</c:v>
                </c:pt>
                <c:pt idx="2795">
                  <c:v>217.996.388-20</c:v>
                </c:pt>
                <c:pt idx="2796">
                  <c:v>218.014.818-65</c:v>
                </c:pt>
                <c:pt idx="2797">
                  <c:v>218.015.488-70</c:v>
                </c:pt>
                <c:pt idx="2798">
                  <c:v>218.042.898-76</c:v>
                </c:pt>
                <c:pt idx="2799">
                  <c:v>218.057.628-50</c:v>
                </c:pt>
                <c:pt idx="2800">
                  <c:v>218.143.838-24</c:v>
                </c:pt>
                <c:pt idx="2801">
                  <c:v>218.241.538-64</c:v>
                </c:pt>
                <c:pt idx="2802">
                  <c:v>218.242.428-83</c:v>
                </c:pt>
                <c:pt idx="2803">
                  <c:v>218.267.238-97</c:v>
                </c:pt>
                <c:pt idx="2804">
                  <c:v>218.278.958-88</c:v>
                </c:pt>
                <c:pt idx="2805">
                  <c:v>218.301.278-10</c:v>
                </c:pt>
                <c:pt idx="2806">
                  <c:v>218.372.098-04</c:v>
                </c:pt>
                <c:pt idx="2807">
                  <c:v>218.439.068-21</c:v>
                </c:pt>
                <c:pt idx="2808">
                  <c:v>218.455.478-29</c:v>
                </c:pt>
                <c:pt idx="2809">
                  <c:v>218.512.928-70</c:v>
                </c:pt>
                <c:pt idx="2810">
                  <c:v>218.516.318-36</c:v>
                </c:pt>
                <c:pt idx="2811">
                  <c:v>218.517.968-35</c:v>
                </c:pt>
                <c:pt idx="2812">
                  <c:v>218.521.428-47</c:v>
                </c:pt>
                <c:pt idx="2813">
                  <c:v>218.554.548-58</c:v>
                </c:pt>
                <c:pt idx="2814">
                  <c:v>218.557.628-38</c:v>
                </c:pt>
                <c:pt idx="2815">
                  <c:v>218.559.218-12</c:v>
                </c:pt>
                <c:pt idx="2816">
                  <c:v>218.578.138-39</c:v>
                </c:pt>
                <c:pt idx="2817">
                  <c:v>218.602.758-50</c:v>
                </c:pt>
                <c:pt idx="2818">
                  <c:v>218.626.588-54</c:v>
                </c:pt>
                <c:pt idx="2819">
                  <c:v>218.638.828-63</c:v>
                </c:pt>
                <c:pt idx="2820">
                  <c:v>218.663.798-79</c:v>
                </c:pt>
                <c:pt idx="2821">
                  <c:v>218.701.058-93</c:v>
                </c:pt>
                <c:pt idx="2822">
                  <c:v>218.713.318-46</c:v>
                </c:pt>
                <c:pt idx="2823">
                  <c:v>218.723.278-69</c:v>
                </c:pt>
                <c:pt idx="2824">
                  <c:v>218.917.648-45</c:v>
                </c:pt>
                <c:pt idx="2825">
                  <c:v>218.953.028-89</c:v>
                </c:pt>
                <c:pt idx="2826">
                  <c:v>219.083.428-70</c:v>
                </c:pt>
                <c:pt idx="2827">
                  <c:v>219.084.318-90</c:v>
                </c:pt>
                <c:pt idx="2828">
                  <c:v>219.085.028-27</c:v>
                </c:pt>
                <c:pt idx="2829">
                  <c:v>219.085.488-19</c:v>
                </c:pt>
                <c:pt idx="2830">
                  <c:v>219.097.978-12</c:v>
                </c:pt>
                <c:pt idx="2831">
                  <c:v>219.170.058-65</c:v>
                </c:pt>
                <c:pt idx="2832">
                  <c:v>219.172.318-73</c:v>
                </c:pt>
                <c:pt idx="2833">
                  <c:v>219.191.938-39</c:v>
                </c:pt>
                <c:pt idx="2834">
                  <c:v>219.247.928-00</c:v>
                </c:pt>
                <c:pt idx="2835">
                  <c:v>219.301.238-50</c:v>
                </c:pt>
                <c:pt idx="2836">
                  <c:v>219.326.138-54</c:v>
                </c:pt>
                <c:pt idx="2837">
                  <c:v>219.331.168-46</c:v>
                </c:pt>
                <c:pt idx="2838">
                  <c:v>219.358.578-43</c:v>
                </c:pt>
                <c:pt idx="2839">
                  <c:v>219.373.378-39</c:v>
                </c:pt>
                <c:pt idx="2840">
                  <c:v>219.377.908-27</c:v>
                </c:pt>
                <c:pt idx="2841">
                  <c:v>219.384.218-33</c:v>
                </c:pt>
                <c:pt idx="2842">
                  <c:v>219.401.668-61</c:v>
                </c:pt>
                <c:pt idx="2843">
                  <c:v>219.409.288-93</c:v>
                </c:pt>
                <c:pt idx="2844">
                  <c:v>219.450.608-08</c:v>
                </c:pt>
                <c:pt idx="2845">
                  <c:v>219.600.288-71</c:v>
                </c:pt>
                <c:pt idx="2846">
                  <c:v>219.607.068-88</c:v>
                </c:pt>
                <c:pt idx="2847">
                  <c:v>219.649.458-52</c:v>
                </c:pt>
                <c:pt idx="2848">
                  <c:v>219.722.298-85</c:v>
                </c:pt>
                <c:pt idx="2849">
                  <c:v>219.773.288-90</c:v>
                </c:pt>
                <c:pt idx="2850">
                  <c:v>219.797.198-02</c:v>
                </c:pt>
                <c:pt idx="2851">
                  <c:v>219.827.038-22</c:v>
                </c:pt>
                <c:pt idx="2852">
                  <c:v>22.017.277/0001-60</c:v>
                </c:pt>
                <c:pt idx="2853">
                  <c:v>22.046.182/0001-74</c:v>
                </c:pt>
                <c:pt idx="2854">
                  <c:v>22.106.571/0001-48</c:v>
                </c:pt>
                <c:pt idx="2855">
                  <c:v>22.120.088/0001-18</c:v>
                </c:pt>
                <c:pt idx="2856">
                  <c:v>22.120.304/0001-25</c:v>
                </c:pt>
                <c:pt idx="2857">
                  <c:v>22.210.263/0001-68</c:v>
                </c:pt>
                <c:pt idx="2858">
                  <c:v>22.230.800/0001-31</c:v>
                </c:pt>
                <c:pt idx="2859">
                  <c:v>22.399.193/0001-38</c:v>
                </c:pt>
                <c:pt idx="2860">
                  <c:v>22.443.834/0001-04</c:v>
                </c:pt>
                <c:pt idx="2861">
                  <c:v>22.466.008/0001-80</c:v>
                </c:pt>
                <c:pt idx="2862">
                  <c:v>22.474.916/0001-16</c:v>
                </c:pt>
                <c:pt idx="2863">
                  <c:v>22.483.795/0001-79</c:v>
                </c:pt>
                <c:pt idx="2864">
                  <c:v>22.562.213/0001-40</c:v>
                </c:pt>
                <c:pt idx="2865">
                  <c:v>22.578.022/0001-76</c:v>
                </c:pt>
                <c:pt idx="2866">
                  <c:v>22.601.642/0001-89</c:v>
                </c:pt>
                <c:pt idx="2867">
                  <c:v>22.645.916/0001-31</c:v>
                </c:pt>
                <c:pt idx="2868">
                  <c:v>22.669.372/0001-48</c:v>
                </c:pt>
                <c:pt idx="2869">
                  <c:v>22.770.164/0001-30</c:v>
                </c:pt>
                <c:pt idx="2870">
                  <c:v>22.772.738/0001-00</c:v>
                </c:pt>
                <c:pt idx="2871">
                  <c:v>22.780.051/0001-16</c:v>
                </c:pt>
                <c:pt idx="2872">
                  <c:v>22.810.157/0001-15</c:v>
                </c:pt>
                <c:pt idx="2873">
                  <c:v>22.832.947/0001-00</c:v>
                </c:pt>
                <c:pt idx="2874">
                  <c:v>22.862.531/0001-26</c:v>
                </c:pt>
                <c:pt idx="2875">
                  <c:v>22.960.688/0001-94</c:v>
                </c:pt>
                <c:pt idx="2876">
                  <c:v>22.989.799/0001-23</c:v>
                </c:pt>
                <c:pt idx="2877">
                  <c:v>220.038.758-08</c:v>
                </c:pt>
                <c:pt idx="2878">
                  <c:v>220.045.258-60</c:v>
                </c:pt>
                <c:pt idx="2879">
                  <c:v>220.068.058-94</c:v>
                </c:pt>
                <c:pt idx="2880">
                  <c:v>220.124.088-42</c:v>
                </c:pt>
                <c:pt idx="2881">
                  <c:v>220.127.358-86</c:v>
                </c:pt>
                <c:pt idx="2882">
                  <c:v>220.166.648-27</c:v>
                </c:pt>
                <c:pt idx="2883">
                  <c:v>220.177.028-03</c:v>
                </c:pt>
                <c:pt idx="2884">
                  <c:v>220.186.428-47</c:v>
                </c:pt>
                <c:pt idx="2885">
                  <c:v>220.221.768-12</c:v>
                </c:pt>
                <c:pt idx="2886">
                  <c:v>220.264.118-16</c:v>
                </c:pt>
                <c:pt idx="2887">
                  <c:v>220.383.818-36</c:v>
                </c:pt>
                <c:pt idx="2888">
                  <c:v>220.412.598-92</c:v>
                </c:pt>
                <c:pt idx="2889">
                  <c:v>220.582.878-94</c:v>
                </c:pt>
                <c:pt idx="2890">
                  <c:v>220.603.278-30</c:v>
                </c:pt>
                <c:pt idx="2891">
                  <c:v>220.619.448-17</c:v>
                </c:pt>
                <c:pt idx="2892">
                  <c:v>220.782.698-83</c:v>
                </c:pt>
                <c:pt idx="2893">
                  <c:v>220.833.628-37</c:v>
                </c:pt>
                <c:pt idx="2894">
                  <c:v>220.876.168-50</c:v>
                </c:pt>
                <c:pt idx="2895">
                  <c:v>220.902.978-32</c:v>
                </c:pt>
                <c:pt idx="2896">
                  <c:v>221.131.738-32</c:v>
                </c:pt>
                <c:pt idx="2897">
                  <c:v>221.142.688-37</c:v>
                </c:pt>
                <c:pt idx="2898">
                  <c:v>221.188.698-19</c:v>
                </c:pt>
                <c:pt idx="2899">
                  <c:v>221.270.288-48</c:v>
                </c:pt>
                <c:pt idx="2900">
                  <c:v>221.317.048-79</c:v>
                </c:pt>
                <c:pt idx="2901">
                  <c:v>221.347.158-47</c:v>
                </c:pt>
                <c:pt idx="2902">
                  <c:v>221.364.758-51</c:v>
                </c:pt>
                <c:pt idx="2903">
                  <c:v>221.409.528-47</c:v>
                </c:pt>
                <c:pt idx="2904">
                  <c:v>221.580.428-93</c:v>
                </c:pt>
                <c:pt idx="2905">
                  <c:v>221.625.768-05</c:v>
                </c:pt>
                <c:pt idx="2906">
                  <c:v>221.698.348-93</c:v>
                </c:pt>
                <c:pt idx="2907">
                  <c:v>221.728.068-62</c:v>
                </c:pt>
                <c:pt idx="2908">
                  <c:v>221.770.418-48</c:v>
                </c:pt>
                <c:pt idx="2909">
                  <c:v>221.789.298-34</c:v>
                </c:pt>
                <c:pt idx="2910">
                  <c:v>221.876.648-56</c:v>
                </c:pt>
                <c:pt idx="2911">
                  <c:v>222.018.888-41</c:v>
                </c:pt>
                <c:pt idx="2912">
                  <c:v>222.090.858-53</c:v>
                </c:pt>
                <c:pt idx="2913">
                  <c:v>222.163.438-11</c:v>
                </c:pt>
                <c:pt idx="2914">
                  <c:v>222.210.518-82</c:v>
                </c:pt>
                <c:pt idx="2915">
                  <c:v>222.224.118-90</c:v>
                </c:pt>
                <c:pt idx="2916">
                  <c:v>222.239.878-93</c:v>
                </c:pt>
                <c:pt idx="2917">
                  <c:v>222.294.118-02</c:v>
                </c:pt>
                <c:pt idx="2918">
                  <c:v>222.383.358-62</c:v>
                </c:pt>
                <c:pt idx="2919">
                  <c:v>222.446.788-57</c:v>
                </c:pt>
                <c:pt idx="2920">
                  <c:v>222.467.308-64</c:v>
                </c:pt>
                <c:pt idx="2921">
                  <c:v>222.522.608-31</c:v>
                </c:pt>
                <c:pt idx="2922">
                  <c:v>222.531.138-24</c:v>
                </c:pt>
                <c:pt idx="2923">
                  <c:v>222.576.148-52</c:v>
                </c:pt>
                <c:pt idx="2924">
                  <c:v>222.626.188-52</c:v>
                </c:pt>
                <c:pt idx="2925">
                  <c:v>222.720.368-48</c:v>
                </c:pt>
                <c:pt idx="2926">
                  <c:v>222.722.538-65</c:v>
                </c:pt>
                <c:pt idx="2927">
                  <c:v>222.731.518-02</c:v>
                </c:pt>
                <c:pt idx="2928">
                  <c:v>222.740.178-83</c:v>
                </c:pt>
                <c:pt idx="2929">
                  <c:v>222.787.468-63</c:v>
                </c:pt>
                <c:pt idx="2930">
                  <c:v>222.806.148-47</c:v>
                </c:pt>
                <c:pt idx="2931">
                  <c:v>222.950.828-89</c:v>
                </c:pt>
                <c:pt idx="2932">
                  <c:v>222.975.188-38</c:v>
                </c:pt>
                <c:pt idx="2933">
                  <c:v>223.012.298-31</c:v>
                </c:pt>
                <c:pt idx="2934">
                  <c:v>223.018.348-67</c:v>
                </c:pt>
                <c:pt idx="2935">
                  <c:v>223.065.138-21</c:v>
                </c:pt>
                <c:pt idx="2936">
                  <c:v>223.125.838-28</c:v>
                </c:pt>
                <c:pt idx="2937">
                  <c:v>223.132.758-92</c:v>
                </c:pt>
                <c:pt idx="2938">
                  <c:v>223.150.958-08</c:v>
                </c:pt>
                <c:pt idx="2939">
                  <c:v>223.255.938-60</c:v>
                </c:pt>
                <c:pt idx="2940">
                  <c:v>223.256.218-20</c:v>
                </c:pt>
                <c:pt idx="2941">
                  <c:v>223.279.208-09</c:v>
                </c:pt>
                <c:pt idx="2942">
                  <c:v>223.280.138-13</c:v>
                </c:pt>
                <c:pt idx="2943">
                  <c:v>223.321.178-22</c:v>
                </c:pt>
                <c:pt idx="2944">
                  <c:v>223.372.168-37</c:v>
                </c:pt>
                <c:pt idx="2945">
                  <c:v>223.457.178-23</c:v>
                </c:pt>
                <c:pt idx="2946">
                  <c:v>223.552.178-90</c:v>
                </c:pt>
                <c:pt idx="2947">
                  <c:v>223.584.658-01</c:v>
                </c:pt>
                <c:pt idx="2948">
                  <c:v>223.660.138-76</c:v>
                </c:pt>
                <c:pt idx="2949">
                  <c:v>223.695.138-88</c:v>
                </c:pt>
                <c:pt idx="2950">
                  <c:v>223.743.548-06</c:v>
                </c:pt>
                <c:pt idx="2951">
                  <c:v>223.798.458-16</c:v>
                </c:pt>
                <c:pt idx="2952">
                  <c:v>223.838.048-51</c:v>
                </c:pt>
                <c:pt idx="2953">
                  <c:v>223.852.038-47</c:v>
                </c:pt>
                <c:pt idx="2954">
                  <c:v>223.853.858-56</c:v>
                </c:pt>
                <c:pt idx="2955">
                  <c:v>223.914.738-50</c:v>
                </c:pt>
                <c:pt idx="2956">
                  <c:v>223.923.878-00</c:v>
                </c:pt>
                <c:pt idx="2957">
                  <c:v>224.005.778-54</c:v>
                </c:pt>
                <c:pt idx="2958">
                  <c:v>224.086.618-70</c:v>
                </c:pt>
                <c:pt idx="2959">
                  <c:v>224.109.498-60</c:v>
                </c:pt>
                <c:pt idx="2960">
                  <c:v>224.126.108-43</c:v>
                </c:pt>
                <c:pt idx="2961">
                  <c:v>224.153.588-51</c:v>
                </c:pt>
                <c:pt idx="2962">
                  <c:v>224.169.848-29</c:v>
                </c:pt>
                <c:pt idx="2963">
                  <c:v>224.188.458-85</c:v>
                </c:pt>
                <c:pt idx="2964">
                  <c:v>224.258.468-59</c:v>
                </c:pt>
                <c:pt idx="2965">
                  <c:v>224.296.098-94</c:v>
                </c:pt>
                <c:pt idx="2966">
                  <c:v>224.428.948-66</c:v>
                </c:pt>
                <c:pt idx="2967">
                  <c:v>224.637.818-40</c:v>
                </c:pt>
                <c:pt idx="2968">
                  <c:v>224.647.658-56</c:v>
                </c:pt>
                <c:pt idx="2969">
                  <c:v>224.703.568-06</c:v>
                </c:pt>
                <c:pt idx="2970">
                  <c:v>224.719.278-58</c:v>
                </c:pt>
                <c:pt idx="2971">
                  <c:v>224.764.328-06</c:v>
                </c:pt>
                <c:pt idx="2972">
                  <c:v>224.813.288-33</c:v>
                </c:pt>
                <c:pt idx="2973">
                  <c:v>224.853.278-40</c:v>
                </c:pt>
                <c:pt idx="2974">
                  <c:v>224.867.388-43</c:v>
                </c:pt>
                <c:pt idx="2975">
                  <c:v>224.891.308-70</c:v>
                </c:pt>
                <c:pt idx="2976">
                  <c:v>224.907.178-04</c:v>
                </c:pt>
                <c:pt idx="2977">
                  <c:v>224.964.858-16</c:v>
                </c:pt>
                <c:pt idx="2978">
                  <c:v>225.127.268-27</c:v>
                </c:pt>
                <c:pt idx="2979">
                  <c:v>225.136.538-90</c:v>
                </c:pt>
                <c:pt idx="2980">
                  <c:v>225.169.178-21</c:v>
                </c:pt>
                <c:pt idx="2981">
                  <c:v>225.181.988-65</c:v>
                </c:pt>
                <c:pt idx="2982">
                  <c:v>225.198.468-28</c:v>
                </c:pt>
                <c:pt idx="2983">
                  <c:v>225.228.358-07</c:v>
                </c:pt>
                <c:pt idx="2984">
                  <c:v>225.240.988-69</c:v>
                </c:pt>
                <c:pt idx="2985">
                  <c:v>225.241.378-64</c:v>
                </c:pt>
                <c:pt idx="2986">
                  <c:v>225.312.828-74</c:v>
                </c:pt>
                <c:pt idx="2987">
                  <c:v>225.332.548-19</c:v>
                </c:pt>
                <c:pt idx="2988">
                  <c:v>225.340.618-01</c:v>
                </c:pt>
                <c:pt idx="2989">
                  <c:v>225.355.028-01</c:v>
                </c:pt>
                <c:pt idx="2990">
                  <c:v>225.386.868-06</c:v>
                </c:pt>
                <c:pt idx="2991">
                  <c:v>225.432.558-26</c:v>
                </c:pt>
                <c:pt idx="2992">
                  <c:v>225.471.178-43</c:v>
                </c:pt>
                <c:pt idx="2993">
                  <c:v>225.494.658-73</c:v>
                </c:pt>
                <c:pt idx="2994">
                  <c:v>225.508.038-92</c:v>
                </c:pt>
                <c:pt idx="2995">
                  <c:v>225.533.818-16</c:v>
                </c:pt>
                <c:pt idx="2996">
                  <c:v>225.556.438-69</c:v>
                </c:pt>
                <c:pt idx="2997">
                  <c:v>225.589.098-43</c:v>
                </c:pt>
                <c:pt idx="2998">
                  <c:v>225.622.108-32</c:v>
                </c:pt>
                <c:pt idx="2999">
                  <c:v>225.632.808-26</c:v>
                </c:pt>
                <c:pt idx="3000">
                  <c:v>225.660.128-57</c:v>
                </c:pt>
                <c:pt idx="3001">
                  <c:v>225.775.928-17</c:v>
                </c:pt>
                <c:pt idx="3002">
                  <c:v>225.983.938-05</c:v>
                </c:pt>
                <c:pt idx="3003">
                  <c:v>226.048.938-94</c:v>
                </c:pt>
                <c:pt idx="3004">
                  <c:v>226.074.538-52</c:v>
                </c:pt>
                <c:pt idx="3005">
                  <c:v>226.107.728-90</c:v>
                </c:pt>
                <c:pt idx="3006">
                  <c:v>226.147.708-25</c:v>
                </c:pt>
                <c:pt idx="3007">
                  <c:v>226.173.358-52</c:v>
                </c:pt>
                <c:pt idx="3008">
                  <c:v>226.209.918-97</c:v>
                </c:pt>
                <c:pt idx="3009">
                  <c:v>226.217.538-17</c:v>
                </c:pt>
                <c:pt idx="3010">
                  <c:v>226.244.128-67</c:v>
                </c:pt>
                <c:pt idx="3011">
                  <c:v>226.269.948-80</c:v>
                </c:pt>
                <c:pt idx="3012">
                  <c:v>226.277.698-98</c:v>
                </c:pt>
                <c:pt idx="3013">
                  <c:v>226.295.338-40</c:v>
                </c:pt>
                <c:pt idx="3014">
                  <c:v>226.332.998-65</c:v>
                </c:pt>
                <c:pt idx="3015">
                  <c:v>226.340.608-58</c:v>
                </c:pt>
                <c:pt idx="3016">
                  <c:v>226.618.108-46</c:v>
                </c:pt>
                <c:pt idx="3017">
                  <c:v>226.621.378-43</c:v>
                </c:pt>
                <c:pt idx="3018">
                  <c:v>226.649.078-83</c:v>
                </c:pt>
                <c:pt idx="3019">
                  <c:v>226.962.418-13</c:v>
                </c:pt>
                <c:pt idx="3020">
                  <c:v>227.012.618-13</c:v>
                </c:pt>
                <c:pt idx="3021">
                  <c:v>227.074.968-55</c:v>
                </c:pt>
                <c:pt idx="3022">
                  <c:v>227.845.248-76</c:v>
                </c:pt>
                <c:pt idx="3023">
                  <c:v>227.967.268-51</c:v>
                </c:pt>
                <c:pt idx="3024">
                  <c:v>228.037.868-00</c:v>
                </c:pt>
                <c:pt idx="3025">
                  <c:v>228.129.678-46</c:v>
                </c:pt>
                <c:pt idx="3026">
                  <c:v>228.137.858-65</c:v>
                </c:pt>
                <c:pt idx="3027">
                  <c:v>228.154.058-81</c:v>
                </c:pt>
                <c:pt idx="3028">
                  <c:v>228.162.718-70</c:v>
                </c:pt>
                <c:pt idx="3029">
                  <c:v>228.279.348-09</c:v>
                </c:pt>
                <c:pt idx="3030">
                  <c:v>228.329.838-55</c:v>
                </c:pt>
                <c:pt idx="3031">
                  <c:v>228.346.188-01</c:v>
                </c:pt>
                <c:pt idx="3032">
                  <c:v>228.414.298-22</c:v>
                </c:pt>
                <c:pt idx="3033">
                  <c:v>228.441.138-00</c:v>
                </c:pt>
                <c:pt idx="3034">
                  <c:v>228.484.488-06</c:v>
                </c:pt>
                <c:pt idx="3035">
                  <c:v>228.517.708-96</c:v>
                </c:pt>
                <c:pt idx="3036">
                  <c:v>228.595.808-08</c:v>
                </c:pt>
                <c:pt idx="3037">
                  <c:v>228.697.208-74</c:v>
                </c:pt>
                <c:pt idx="3038">
                  <c:v>228.705.728-59</c:v>
                </c:pt>
                <c:pt idx="3039">
                  <c:v>228.852.108-26</c:v>
                </c:pt>
                <c:pt idx="3040">
                  <c:v>228.920.048-45</c:v>
                </c:pt>
                <c:pt idx="3041">
                  <c:v>228.924.188-10</c:v>
                </c:pt>
                <c:pt idx="3042">
                  <c:v>228.943.348-93</c:v>
                </c:pt>
                <c:pt idx="3043">
                  <c:v>228.947.378-23</c:v>
                </c:pt>
                <c:pt idx="3044">
                  <c:v>229.134.718-70</c:v>
                </c:pt>
                <c:pt idx="3045">
                  <c:v>229.329.138-32</c:v>
                </c:pt>
                <c:pt idx="3046">
                  <c:v>229.376.348-00</c:v>
                </c:pt>
                <c:pt idx="3047">
                  <c:v>229.438.378-81</c:v>
                </c:pt>
                <c:pt idx="3048">
                  <c:v>229.602.968-00</c:v>
                </c:pt>
                <c:pt idx="3049">
                  <c:v>229.607.108-27</c:v>
                </c:pt>
                <c:pt idx="3050">
                  <c:v>229.848.838-02</c:v>
                </c:pt>
                <c:pt idx="3051">
                  <c:v>229.893.578-58</c:v>
                </c:pt>
                <c:pt idx="3052">
                  <c:v>23.031.618/0001-14</c:v>
                </c:pt>
                <c:pt idx="3053">
                  <c:v>23.049.381/0001-07</c:v>
                </c:pt>
                <c:pt idx="3054">
                  <c:v>23.140.085/0001-09</c:v>
                </c:pt>
                <c:pt idx="3055">
                  <c:v>23.167.170/0001-60</c:v>
                </c:pt>
                <c:pt idx="3056">
                  <c:v>23.173.317/0001-25</c:v>
                </c:pt>
                <c:pt idx="3057">
                  <c:v>23.217.514/0001-07</c:v>
                </c:pt>
                <c:pt idx="3058">
                  <c:v>23.221.012/0001-41</c:v>
                </c:pt>
                <c:pt idx="3059">
                  <c:v>23.266.928/0001-18</c:v>
                </c:pt>
                <c:pt idx="3060">
                  <c:v>23.267.070/0001-06</c:v>
                </c:pt>
                <c:pt idx="3061">
                  <c:v>23.276.873/0001-27</c:v>
                </c:pt>
                <c:pt idx="3062">
                  <c:v>23.312.871/0001-46</c:v>
                </c:pt>
                <c:pt idx="3063">
                  <c:v>23.313.528/0001-16</c:v>
                </c:pt>
                <c:pt idx="3064">
                  <c:v>23.358.643/0001-07</c:v>
                </c:pt>
                <c:pt idx="3065">
                  <c:v>23.361.387/0001-07</c:v>
                </c:pt>
                <c:pt idx="3066">
                  <c:v>23.378.901/0001-17</c:v>
                </c:pt>
                <c:pt idx="3067">
                  <c:v>23.448.894/0001-82</c:v>
                </c:pt>
                <c:pt idx="3068">
                  <c:v>23.552.212/0002-68</c:v>
                </c:pt>
                <c:pt idx="3069">
                  <c:v>23.557.742/0001-18</c:v>
                </c:pt>
                <c:pt idx="3070">
                  <c:v>23.637.718/0001-99</c:v>
                </c:pt>
                <c:pt idx="3071">
                  <c:v>23.655.332/0001-00</c:v>
                </c:pt>
                <c:pt idx="3072">
                  <c:v>23.723.832/0001-31</c:v>
                </c:pt>
                <c:pt idx="3073">
                  <c:v>23.801.342/0001-06</c:v>
                </c:pt>
                <c:pt idx="3074">
                  <c:v>23.806.552/0001-97</c:v>
                </c:pt>
                <c:pt idx="3075">
                  <c:v>23.824.155/0001-48</c:v>
                </c:pt>
                <c:pt idx="3076">
                  <c:v>23.900.698/0001-05</c:v>
                </c:pt>
                <c:pt idx="3077">
                  <c:v>23.923.180/0001-89</c:v>
                </c:pt>
                <c:pt idx="3078">
                  <c:v>23.995.416/0001-92</c:v>
                </c:pt>
                <c:pt idx="3079">
                  <c:v>230.011.538-73</c:v>
                </c:pt>
                <c:pt idx="3080">
                  <c:v>230.272.738-09</c:v>
                </c:pt>
                <c:pt idx="3081">
                  <c:v>230.275.728-90</c:v>
                </c:pt>
                <c:pt idx="3082">
                  <c:v>230.334.428-03</c:v>
                </c:pt>
                <c:pt idx="3083">
                  <c:v>230.390.098-00</c:v>
                </c:pt>
                <c:pt idx="3084">
                  <c:v>230.393.568-79</c:v>
                </c:pt>
                <c:pt idx="3085">
                  <c:v>230.423.048-25</c:v>
                </c:pt>
                <c:pt idx="3086">
                  <c:v>230.558.818-69</c:v>
                </c:pt>
                <c:pt idx="3087">
                  <c:v>230.628.268-43</c:v>
                </c:pt>
                <c:pt idx="3088">
                  <c:v>230.658.018-92</c:v>
                </c:pt>
                <c:pt idx="3089">
                  <c:v>230.714.648-27</c:v>
                </c:pt>
                <c:pt idx="3090">
                  <c:v>230.720.868-26</c:v>
                </c:pt>
                <c:pt idx="3091">
                  <c:v>230.780.108-13</c:v>
                </c:pt>
                <c:pt idx="3092">
                  <c:v>230.854.428-71</c:v>
                </c:pt>
                <c:pt idx="3093">
                  <c:v>230.948.808-94</c:v>
                </c:pt>
                <c:pt idx="3094">
                  <c:v>231.230.278-05</c:v>
                </c:pt>
                <c:pt idx="3095">
                  <c:v>231.252.188-10</c:v>
                </c:pt>
                <c:pt idx="3096">
                  <c:v>231.302.418-09</c:v>
                </c:pt>
                <c:pt idx="3097">
                  <c:v>231.316.048-32</c:v>
                </c:pt>
                <c:pt idx="3098">
                  <c:v>231.370.608-77</c:v>
                </c:pt>
                <c:pt idx="3099">
                  <c:v>231.391.438-00</c:v>
                </c:pt>
                <c:pt idx="3100">
                  <c:v>231.484.538-24</c:v>
                </c:pt>
                <c:pt idx="3101">
                  <c:v>231.497.938-90</c:v>
                </c:pt>
                <c:pt idx="3102">
                  <c:v>231.800.408-07</c:v>
                </c:pt>
                <c:pt idx="3103">
                  <c:v>231.815.598-49</c:v>
                </c:pt>
                <c:pt idx="3104">
                  <c:v>231.886.098-09</c:v>
                </c:pt>
                <c:pt idx="3105">
                  <c:v>232.203.328-62</c:v>
                </c:pt>
                <c:pt idx="3106">
                  <c:v>232.417.498-78</c:v>
                </c:pt>
                <c:pt idx="3107">
                  <c:v>232.473.328-55</c:v>
                </c:pt>
                <c:pt idx="3108">
                  <c:v>232.503.288-47</c:v>
                </c:pt>
                <c:pt idx="3109">
                  <c:v>232.591.138-19</c:v>
                </c:pt>
                <c:pt idx="3110">
                  <c:v>232.732.838-15</c:v>
                </c:pt>
                <c:pt idx="3111">
                  <c:v>232.785.888-78</c:v>
                </c:pt>
                <c:pt idx="3112">
                  <c:v>232.793.408-70</c:v>
                </c:pt>
                <c:pt idx="3113">
                  <c:v>232.825.097-15</c:v>
                </c:pt>
                <c:pt idx="3114">
                  <c:v>232.929.918-46</c:v>
                </c:pt>
                <c:pt idx="3115">
                  <c:v>233.004.888-26</c:v>
                </c:pt>
                <c:pt idx="3116">
                  <c:v>233.018.148-59</c:v>
                </c:pt>
                <c:pt idx="3117">
                  <c:v>233.037.658-80</c:v>
                </c:pt>
                <c:pt idx="3118">
                  <c:v>233.180.978-02</c:v>
                </c:pt>
                <c:pt idx="3119">
                  <c:v>233.419.748-30</c:v>
                </c:pt>
                <c:pt idx="3120">
                  <c:v>233.591.038-82</c:v>
                </c:pt>
                <c:pt idx="3121">
                  <c:v>234.178.048-25</c:v>
                </c:pt>
                <c:pt idx="3122">
                  <c:v>234.250.164-15</c:v>
                </c:pt>
                <c:pt idx="3123">
                  <c:v>234.650.208-12</c:v>
                </c:pt>
                <c:pt idx="3124">
                  <c:v>234.704.058-83</c:v>
                </c:pt>
                <c:pt idx="3125">
                  <c:v>234.796.798-38</c:v>
                </c:pt>
                <c:pt idx="3126">
                  <c:v>234.935.288-92</c:v>
                </c:pt>
                <c:pt idx="3127">
                  <c:v>235.343.568-88</c:v>
                </c:pt>
                <c:pt idx="3128">
                  <c:v>235.518.498-46</c:v>
                </c:pt>
                <c:pt idx="3129">
                  <c:v>235.885.288-06</c:v>
                </c:pt>
                <c:pt idx="3130">
                  <c:v>235.890.848-71</c:v>
                </c:pt>
                <c:pt idx="3131">
                  <c:v>236.011.818-86</c:v>
                </c:pt>
                <c:pt idx="3132">
                  <c:v>236.418.435-53</c:v>
                </c:pt>
                <c:pt idx="3133">
                  <c:v>236.878.498-56</c:v>
                </c:pt>
                <c:pt idx="3134">
                  <c:v>237.076.236-53</c:v>
                </c:pt>
                <c:pt idx="3135">
                  <c:v>237.092.196-04</c:v>
                </c:pt>
                <c:pt idx="3136">
                  <c:v>237.120.316-53</c:v>
                </c:pt>
                <c:pt idx="3137">
                  <c:v>237.131.218-50</c:v>
                </c:pt>
                <c:pt idx="3138">
                  <c:v>237.140.628-74</c:v>
                </c:pt>
                <c:pt idx="3139">
                  <c:v>237.489.798-27</c:v>
                </c:pt>
                <c:pt idx="3140">
                  <c:v>237.605.878-36</c:v>
                </c:pt>
                <c:pt idx="3141">
                  <c:v>237.936.738-80</c:v>
                </c:pt>
                <c:pt idx="3142">
                  <c:v>238.438.088-56</c:v>
                </c:pt>
                <c:pt idx="3143">
                  <c:v>239.436.628-10</c:v>
                </c:pt>
                <c:pt idx="3144">
                  <c:v>24.005.316/0001-34</c:v>
                </c:pt>
                <c:pt idx="3145">
                  <c:v>24.020.332/0001-04</c:v>
                </c:pt>
                <c:pt idx="3146">
                  <c:v>24.038.618/0001-09</c:v>
                </c:pt>
                <c:pt idx="3147">
                  <c:v>24.057.140/0001-64</c:v>
                </c:pt>
                <c:pt idx="3148">
                  <c:v>24.069.938/0001-26</c:v>
                </c:pt>
                <c:pt idx="3149">
                  <c:v>24.069.938/0002-07</c:v>
                </c:pt>
                <c:pt idx="3150">
                  <c:v>24.093.497/0001-06</c:v>
                </c:pt>
                <c:pt idx="3151">
                  <c:v>24.144.040/0001-75</c:v>
                </c:pt>
                <c:pt idx="3152">
                  <c:v>24.247.989/0001-09</c:v>
                </c:pt>
                <c:pt idx="3153">
                  <c:v>24.290.183/0001-95</c:v>
                </c:pt>
                <c:pt idx="3154">
                  <c:v>24.303.231/0001-32</c:v>
                </c:pt>
                <c:pt idx="3155">
                  <c:v>24.355.951/0001-41</c:v>
                </c:pt>
                <c:pt idx="3156">
                  <c:v>24.415.230/0001-80</c:v>
                </c:pt>
                <c:pt idx="3157">
                  <c:v>24.415.230/0004-22</c:v>
                </c:pt>
                <c:pt idx="3158">
                  <c:v>24.419.569/0001-54</c:v>
                </c:pt>
                <c:pt idx="3159">
                  <c:v>24.444.410/0001-90</c:v>
                </c:pt>
                <c:pt idx="3160">
                  <c:v>24.456.239/0001-39</c:v>
                </c:pt>
                <c:pt idx="3161">
                  <c:v>24.457.177/0001-80</c:v>
                </c:pt>
                <c:pt idx="3162">
                  <c:v>24.466.458/0001-07</c:v>
                </c:pt>
                <c:pt idx="3163">
                  <c:v>24.474.823/0001-17</c:v>
                </c:pt>
                <c:pt idx="3164">
                  <c:v>24.495.805/0001-11</c:v>
                </c:pt>
                <c:pt idx="3165">
                  <c:v>24.564.257/0001-34</c:v>
                </c:pt>
                <c:pt idx="3166">
                  <c:v>24.575.173/0001-04</c:v>
                </c:pt>
                <c:pt idx="3167">
                  <c:v>24.614.797/0001-85</c:v>
                </c:pt>
                <c:pt idx="3168">
                  <c:v>24.623.347/0001-59</c:v>
                </c:pt>
                <c:pt idx="3169">
                  <c:v>24.657.970/0001-22</c:v>
                </c:pt>
                <c:pt idx="3170">
                  <c:v>24.658.613/0001-89</c:v>
                </c:pt>
                <c:pt idx="3171">
                  <c:v>24.672.816/0001-20</c:v>
                </c:pt>
                <c:pt idx="3172">
                  <c:v>24.675.507/0001-03</c:v>
                </c:pt>
                <c:pt idx="3173">
                  <c:v>24.690.235/0001-10</c:v>
                </c:pt>
                <c:pt idx="3174">
                  <c:v>24.702.843/0001-06</c:v>
                </c:pt>
                <c:pt idx="3175">
                  <c:v>24.711.109/0001-03</c:v>
                </c:pt>
                <c:pt idx="3176">
                  <c:v>24.733.840/0001-21</c:v>
                </c:pt>
                <c:pt idx="3177">
                  <c:v>24.764.690/0001-13</c:v>
                </c:pt>
                <c:pt idx="3178">
                  <c:v>24.826.631/0001-22</c:v>
                </c:pt>
                <c:pt idx="3179">
                  <c:v>24.860.210/0001-18</c:v>
                </c:pt>
                <c:pt idx="3180">
                  <c:v>24.926.616/0001-56</c:v>
                </c:pt>
                <c:pt idx="3181">
                  <c:v>24.932.478/0001-18</c:v>
                </c:pt>
                <c:pt idx="3182">
                  <c:v>24.940.698/0001-93</c:v>
                </c:pt>
                <c:pt idx="3183">
                  <c:v>240.273.675-53</c:v>
                </c:pt>
                <c:pt idx="3184">
                  <c:v>241.159.748-77</c:v>
                </c:pt>
                <c:pt idx="3185">
                  <c:v>241.462.368-35</c:v>
                </c:pt>
                <c:pt idx="3186">
                  <c:v>241.579.218-79</c:v>
                </c:pt>
                <c:pt idx="3187">
                  <c:v>241.974.568-08</c:v>
                </c:pt>
                <c:pt idx="3188">
                  <c:v>243.024.458-66</c:v>
                </c:pt>
                <c:pt idx="3189">
                  <c:v>243.464.328-08</c:v>
                </c:pt>
                <c:pt idx="3190">
                  <c:v>244.670.218-09</c:v>
                </c:pt>
                <c:pt idx="3191">
                  <c:v>245.441.218-76</c:v>
                </c:pt>
                <c:pt idx="3192">
                  <c:v>245.473.558-00</c:v>
                </c:pt>
                <c:pt idx="3193">
                  <c:v>245.520.088-46</c:v>
                </c:pt>
                <c:pt idx="3194">
                  <c:v>245.654.988-04</c:v>
                </c:pt>
                <c:pt idx="3195">
                  <c:v>245.769.088-98</c:v>
                </c:pt>
                <c:pt idx="3196">
                  <c:v>245.842.888-60</c:v>
                </c:pt>
                <c:pt idx="3197">
                  <c:v>245.885.758-21</c:v>
                </c:pt>
                <c:pt idx="3198">
                  <c:v>245.931.298-93</c:v>
                </c:pt>
                <c:pt idx="3199">
                  <c:v>246.063.818-33</c:v>
                </c:pt>
                <c:pt idx="3200">
                  <c:v>246.215.008-05</c:v>
                </c:pt>
                <c:pt idx="3201">
                  <c:v>246.420.188-08</c:v>
                </c:pt>
                <c:pt idx="3202">
                  <c:v>246.535.604-63</c:v>
                </c:pt>
                <c:pt idx="3203">
                  <c:v>246.697.168-24</c:v>
                </c:pt>
                <c:pt idx="3204">
                  <c:v>246.779.408-35</c:v>
                </c:pt>
                <c:pt idx="3205">
                  <c:v>246.949.398-66</c:v>
                </c:pt>
                <c:pt idx="3206">
                  <c:v>247.247.618-30</c:v>
                </c:pt>
                <c:pt idx="3207">
                  <c:v>247.406.038-37</c:v>
                </c:pt>
                <c:pt idx="3208">
                  <c:v>247.582.918-45</c:v>
                </c:pt>
                <c:pt idx="3209">
                  <c:v>247.634.718-30</c:v>
                </c:pt>
                <c:pt idx="3210">
                  <c:v>247.651.368-76</c:v>
                </c:pt>
                <c:pt idx="3211">
                  <c:v>247.723.758-64</c:v>
                </c:pt>
                <c:pt idx="3212">
                  <c:v>247.802.958-82</c:v>
                </c:pt>
                <c:pt idx="3213">
                  <c:v>247.809.098-80</c:v>
                </c:pt>
                <c:pt idx="3214">
                  <c:v>247.809.938-14</c:v>
                </c:pt>
                <c:pt idx="3215">
                  <c:v>247.900.948-39</c:v>
                </c:pt>
                <c:pt idx="3216">
                  <c:v>247.903.538-77</c:v>
                </c:pt>
                <c:pt idx="3217">
                  <c:v>247.936.058-00</c:v>
                </c:pt>
                <c:pt idx="3218">
                  <c:v>247.958.358-96</c:v>
                </c:pt>
                <c:pt idx="3219">
                  <c:v>248.139.548-47</c:v>
                </c:pt>
                <c:pt idx="3220">
                  <c:v>248.190.468-02</c:v>
                </c:pt>
                <c:pt idx="3221">
                  <c:v>248.210.348-75</c:v>
                </c:pt>
                <c:pt idx="3222">
                  <c:v>248.270.998-98</c:v>
                </c:pt>
                <c:pt idx="3223">
                  <c:v>248.340.268-25</c:v>
                </c:pt>
                <c:pt idx="3224">
                  <c:v>248.458.678-77</c:v>
                </c:pt>
                <c:pt idx="3225">
                  <c:v>248.600.898-55</c:v>
                </c:pt>
                <c:pt idx="3226">
                  <c:v>248.648.748-40</c:v>
                </c:pt>
                <c:pt idx="3227">
                  <c:v>248.799.158-58</c:v>
                </c:pt>
                <c:pt idx="3228">
                  <c:v>248.826.728-71</c:v>
                </c:pt>
                <c:pt idx="3229">
                  <c:v>248.979.648-81</c:v>
                </c:pt>
                <c:pt idx="3230">
                  <c:v>248.993.528-32</c:v>
                </c:pt>
                <c:pt idx="3231">
                  <c:v>249.026.768-00</c:v>
                </c:pt>
                <c:pt idx="3232">
                  <c:v>249.343.158-88</c:v>
                </c:pt>
                <c:pt idx="3233">
                  <c:v>249.565.948-95</c:v>
                </c:pt>
                <c:pt idx="3234">
                  <c:v>249.728.138-65</c:v>
                </c:pt>
                <c:pt idx="3235">
                  <c:v>249.731.223-00</c:v>
                </c:pt>
                <c:pt idx="3236">
                  <c:v>249.785.468-85</c:v>
                </c:pt>
                <c:pt idx="3237">
                  <c:v>249.868.318-60</c:v>
                </c:pt>
                <c:pt idx="3238">
                  <c:v>249.894.678-09</c:v>
                </c:pt>
                <c:pt idx="3239">
                  <c:v>25.005.683/0001-09</c:v>
                </c:pt>
                <c:pt idx="3240">
                  <c:v>25.014.900/0001-19</c:v>
                </c:pt>
                <c:pt idx="3241">
                  <c:v>25.055.394/0001-06</c:v>
                </c:pt>
                <c:pt idx="3242">
                  <c:v>25.067.657/0001-05</c:v>
                </c:pt>
                <c:pt idx="3243">
                  <c:v>25.086.172/0001-50</c:v>
                </c:pt>
                <c:pt idx="3244">
                  <c:v>25.099.901/0001-03</c:v>
                </c:pt>
                <c:pt idx="3245">
                  <c:v>25.101.524/0001-08</c:v>
                </c:pt>
                <c:pt idx="3246">
                  <c:v>25.123.752/0001-70</c:v>
                </c:pt>
                <c:pt idx="3247">
                  <c:v>25.137.427/0001-67</c:v>
                </c:pt>
                <c:pt idx="3248">
                  <c:v>25.140.208/0001-37</c:v>
                </c:pt>
                <c:pt idx="3249">
                  <c:v>25.154.938/0001-97</c:v>
                </c:pt>
                <c:pt idx="3250">
                  <c:v>25.341.162/0001-14</c:v>
                </c:pt>
                <c:pt idx="3251">
                  <c:v>25.463.374/0001-74</c:v>
                </c:pt>
                <c:pt idx="3252">
                  <c:v>25.970.787/0001-45</c:v>
                </c:pt>
                <c:pt idx="3253">
                  <c:v>250.101.958-01</c:v>
                </c:pt>
                <c:pt idx="3254">
                  <c:v>250.199.978-97</c:v>
                </c:pt>
                <c:pt idx="3255">
                  <c:v>250.214.508-24</c:v>
                </c:pt>
                <c:pt idx="3256">
                  <c:v>250.232.518-88</c:v>
                </c:pt>
                <c:pt idx="3257">
                  <c:v>250.260.618-77</c:v>
                </c:pt>
                <c:pt idx="3258">
                  <c:v>250.264.368-62</c:v>
                </c:pt>
                <c:pt idx="3259">
                  <c:v>250.434.898-39</c:v>
                </c:pt>
                <c:pt idx="3260">
                  <c:v>250.560.808-37</c:v>
                </c:pt>
                <c:pt idx="3261">
                  <c:v>250.657.198-10</c:v>
                </c:pt>
                <c:pt idx="3262">
                  <c:v>250.700.348-04</c:v>
                </c:pt>
                <c:pt idx="3263">
                  <c:v>250.890.008-75</c:v>
                </c:pt>
                <c:pt idx="3264">
                  <c:v>251.063.588-33</c:v>
                </c:pt>
                <c:pt idx="3265">
                  <c:v>251.207.398-06</c:v>
                </c:pt>
                <c:pt idx="3266">
                  <c:v>251.213.528-40</c:v>
                </c:pt>
                <c:pt idx="3267">
                  <c:v>251.220.178-32</c:v>
                </c:pt>
                <c:pt idx="3268">
                  <c:v>251.242.448-01</c:v>
                </c:pt>
                <c:pt idx="3269">
                  <c:v>251.246.788-01</c:v>
                </c:pt>
                <c:pt idx="3270">
                  <c:v>251.268.828-30</c:v>
                </c:pt>
                <c:pt idx="3271">
                  <c:v>251.288.618-21</c:v>
                </c:pt>
                <c:pt idx="3272">
                  <c:v>251.308.998-73</c:v>
                </c:pt>
                <c:pt idx="3273">
                  <c:v>251.413.888-40</c:v>
                </c:pt>
                <c:pt idx="3274">
                  <c:v>251.619.488-92</c:v>
                </c:pt>
                <c:pt idx="3275">
                  <c:v>251.718.688-08</c:v>
                </c:pt>
                <c:pt idx="3276">
                  <c:v>251.830.428-29</c:v>
                </c:pt>
                <c:pt idx="3277">
                  <c:v>252.037.688-03</c:v>
                </c:pt>
                <c:pt idx="3278">
                  <c:v>252.052.178-39</c:v>
                </c:pt>
                <c:pt idx="3279">
                  <c:v>252.101.758-20</c:v>
                </c:pt>
                <c:pt idx="3280">
                  <c:v>252.233.168-00</c:v>
                </c:pt>
                <c:pt idx="3281">
                  <c:v>252.293.608-52</c:v>
                </c:pt>
                <c:pt idx="3282">
                  <c:v>252.624.808-61</c:v>
                </c:pt>
                <c:pt idx="3283">
                  <c:v>252.688.098-06</c:v>
                </c:pt>
                <c:pt idx="3284">
                  <c:v>252.714.348-26</c:v>
                </c:pt>
                <c:pt idx="3285">
                  <c:v>253.059.918-11</c:v>
                </c:pt>
                <c:pt idx="3286">
                  <c:v>253.204.218-42</c:v>
                </c:pt>
                <c:pt idx="3287">
                  <c:v>253.320.968-60</c:v>
                </c:pt>
                <c:pt idx="3288">
                  <c:v>253.446.518-05</c:v>
                </c:pt>
                <c:pt idx="3289">
                  <c:v>253.493.928-91</c:v>
                </c:pt>
                <c:pt idx="3290">
                  <c:v>253.498.608-28</c:v>
                </c:pt>
                <c:pt idx="3291">
                  <c:v>253.500.678-26</c:v>
                </c:pt>
                <c:pt idx="3292">
                  <c:v>253.598.758-95</c:v>
                </c:pt>
                <c:pt idx="3293">
                  <c:v>253.727.068-13</c:v>
                </c:pt>
                <c:pt idx="3294">
                  <c:v>253.897.378-30</c:v>
                </c:pt>
                <c:pt idx="3295">
                  <c:v>253.978.228-09</c:v>
                </c:pt>
                <c:pt idx="3296">
                  <c:v>253.993.408-01</c:v>
                </c:pt>
                <c:pt idx="3297">
                  <c:v>254.119.578-85</c:v>
                </c:pt>
                <c:pt idx="3298">
                  <c:v>254.198.558-44</c:v>
                </c:pt>
                <c:pt idx="3299">
                  <c:v>254.218.158-62</c:v>
                </c:pt>
                <c:pt idx="3300">
                  <c:v>254.220.258-30</c:v>
                </c:pt>
                <c:pt idx="3301">
                  <c:v>254.319.355-34</c:v>
                </c:pt>
                <c:pt idx="3302">
                  <c:v>254.593.708-84</c:v>
                </c:pt>
                <c:pt idx="3303">
                  <c:v>254.666.698-30</c:v>
                </c:pt>
                <c:pt idx="3304">
                  <c:v>254.711.368-61</c:v>
                </c:pt>
                <c:pt idx="3305">
                  <c:v>254.812.328-63</c:v>
                </c:pt>
                <c:pt idx="3306">
                  <c:v>255.023.298-44</c:v>
                </c:pt>
                <c:pt idx="3307">
                  <c:v>255.031.418-22</c:v>
                </c:pt>
                <c:pt idx="3308">
                  <c:v>255.272.308-09</c:v>
                </c:pt>
                <c:pt idx="3309">
                  <c:v>255.514.588-57</c:v>
                </c:pt>
                <c:pt idx="3310">
                  <c:v>255.549.428-65</c:v>
                </c:pt>
                <c:pt idx="3311">
                  <c:v>255.568.978-83</c:v>
                </c:pt>
                <c:pt idx="3312">
                  <c:v>255.591.988-03</c:v>
                </c:pt>
                <c:pt idx="3313">
                  <c:v>255.724.968-80</c:v>
                </c:pt>
                <c:pt idx="3314">
                  <c:v>255.779.558-58</c:v>
                </c:pt>
                <c:pt idx="3315">
                  <c:v>255.828.348-00</c:v>
                </c:pt>
                <c:pt idx="3316">
                  <c:v>255.843.958-89</c:v>
                </c:pt>
                <c:pt idx="3317">
                  <c:v>256.076.918-29</c:v>
                </c:pt>
                <c:pt idx="3318">
                  <c:v>256.102.138-60</c:v>
                </c:pt>
                <c:pt idx="3319">
                  <c:v>256.105.788-76</c:v>
                </c:pt>
                <c:pt idx="3320">
                  <c:v>256.195.428-58</c:v>
                </c:pt>
                <c:pt idx="3321">
                  <c:v>256.247.388-46</c:v>
                </c:pt>
                <c:pt idx="3322">
                  <c:v>256.278.438-37</c:v>
                </c:pt>
                <c:pt idx="3323">
                  <c:v>256.467.168-37</c:v>
                </c:pt>
                <c:pt idx="3324">
                  <c:v>256.666.718-71</c:v>
                </c:pt>
                <c:pt idx="3325">
                  <c:v>256.667.748-40</c:v>
                </c:pt>
                <c:pt idx="3326">
                  <c:v>256.743.558-19</c:v>
                </c:pt>
                <c:pt idx="3327">
                  <c:v>256.838.988-54</c:v>
                </c:pt>
                <c:pt idx="3328">
                  <c:v>256.901.438-98</c:v>
                </c:pt>
                <c:pt idx="3329">
                  <c:v>256.922.808-76</c:v>
                </c:pt>
                <c:pt idx="3330">
                  <c:v>256.969.018-08</c:v>
                </c:pt>
                <c:pt idx="3331">
                  <c:v>257.059.238-21</c:v>
                </c:pt>
                <c:pt idx="3332">
                  <c:v>257.171.438-42</c:v>
                </c:pt>
                <c:pt idx="3333">
                  <c:v>257.355.928-90</c:v>
                </c:pt>
                <c:pt idx="3334">
                  <c:v>257.626.508-12</c:v>
                </c:pt>
                <c:pt idx="3335">
                  <c:v>257.743.348-48</c:v>
                </c:pt>
                <c:pt idx="3336">
                  <c:v>257.757.568-86</c:v>
                </c:pt>
                <c:pt idx="3337">
                  <c:v>257.777.958-54</c:v>
                </c:pt>
                <c:pt idx="3338">
                  <c:v>257.779.528-95</c:v>
                </c:pt>
                <c:pt idx="3339">
                  <c:v>257.833.118-98</c:v>
                </c:pt>
                <c:pt idx="3340">
                  <c:v>257.836.128-20</c:v>
                </c:pt>
                <c:pt idx="3341">
                  <c:v>257.932.498-42</c:v>
                </c:pt>
                <c:pt idx="3342">
                  <c:v>258.035.728-96</c:v>
                </c:pt>
                <c:pt idx="3343">
                  <c:v>258.097.438-54</c:v>
                </c:pt>
                <c:pt idx="3344">
                  <c:v>258.124.086-53</c:v>
                </c:pt>
                <c:pt idx="3345">
                  <c:v>258.201.548-27</c:v>
                </c:pt>
                <c:pt idx="3346">
                  <c:v>258.207.288-58</c:v>
                </c:pt>
                <c:pt idx="3347">
                  <c:v>258.329.118-14</c:v>
                </c:pt>
                <c:pt idx="3348">
                  <c:v>258.333.708-41</c:v>
                </c:pt>
                <c:pt idx="3349">
                  <c:v>258.442.868-71</c:v>
                </c:pt>
                <c:pt idx="3350">
                  <c:v>258.568.358-32</c:v>
                </c:pt>
                <c:pt idx="3351">
                  <c:v>258.691.768-59</c:v>
                </c:pt>
                <c:pt idx="3352">
                  <c:v>258.708.188-26</c:v>
                </c:pt>
                <c:pt idx="3353">
                  <c:v>258.852.618-73</c:v>
                </c:pt>
                <c:pt idx="3354">
                  <c:v>258.853.688-30</c:v>
                </c:pt>
                <c:pt idx="3355">
                  <c:v>258.933.188-62</c:v>
                </c:pt>
                <c:pt idx="3356">
                  <c:v>259.253.058-41</c:v>
                </c:pt>
                <c:pt idx="3357">
                  <c:v>259.323.798-80</c:v>
                </c:pt>
                <c:pt idx="3358">
                  <c:v>259.368.718-51</c:v>
                </c:pt>
                <c:pt idx="3359">
                  <c:v>259.400.138-48</c:v>
                </c:pt>
                <c:pt idx="3360">
                  <c:v>259.537.738-89</c:v>
                </c:pt>
                <c:pt idx="3361">
                  <c:v>259.613.838-73</c:v>
                </c:pt>
                <c:pt idx="3362">
                  <c:v>259.783.858-74</c:v>
                </c:pt>
                <c:pt idx="3363">
                  <c:v>26.014.866/0001-45</c:v>
                </c:pt>
                <c:pt idx="3364">
                  <c:v>26.022.481/0001-20</c:v>
                </c:pt>
                <c:pt idx="3365">
                  <c:v>26.084.449/0001-79</c:v>
                </c:pt>
                <c:pt idx="3366">
                  <c:v>26.096.640/0001-30</c:v>
                </c:pt>
                <c:pt idx="3367">
                  <c:v>26.145.871/0001-97</c:v>
                </c:pt>
                <c:pt idx="3368">
                  <c:v>26.157.471/0001-00</c:v>
                </c:pt>
                <c:pt idx="3369">
                  <c:v>26.193.511/0001-60</c:v>
                </c:pt>
                <c:pt idx="3370">
                  <c:v>26.213.347/0001-06</c:v>
                </c:pt>
                <c:pt idx="3371">
                  <c:v>26.222.573/0001-53</c:v>
                </c:pt>
                <c:pt idx="3372">
                  <c:v>26.240.632/0001-16</c:v>
                </c:pt>
                <c:pt idx="3373">
                  <c:v>26.325.797/0001-90</c:v>
                </c:pt>
                <c:pt idx="3374">
                  <c:v>26.329.549/0001-18</c:v>
                </c:pt>
                <c:pt idx="3375">
                  <c:v>26.334.347/0001-64</c:v>
                </c:pt>
                <c:pt idx="3376">
                  <c:v>26.350.337/0001-12</c:v>
                </c:pt>
                <c:pt idx="3377">
                  <c:v>26.373.592/0001-80</c:v>
                </c:pt>
                <c:pt idx="3378">
                  <c:v>26.452.455/0001-31</c:v>
                </c:pt>
                <c:pt idx="3379">
                  <c:v>26.551.165/0001-45</c:v>
                </c:pt>
                <c:pt idx="3380">
                  <c:v>26.558.294/0001-65</c:v>
                </c:pt>
                <c:pt idx="3381">
                  <c:v>26.579.777/0003-08</c:v>
                </c:pt>
                <c:pt idx="3382">
                  <c:v>26.634.245/0001-64</c:v>
                </c:pt>
                <c:pt idx="3383">
                  <c:v>26.643.740/0001-30</c:v>
                </c:pt>
                <c:pt idx="3384">
                  <c:v>26.669.073/0001-64</c:v>
                </c:pt>
                <c:pt idx="3385">
                  <c:v>26.675.072/0001-22</c:v>
                </c:pt>
                <c:pt idx="3386">
                  <c:v>26.727.779/0001-35</c:v>
                </c:pt>
                <c:pt idx="3387">
                  <c:v>26.729.148/0001-55</c:v>
                </c:pt>
                <c:pt idx="3388">
                  <c:v>26.746.298/0001-77</c:v>
                </c:pt>
                <c:pt idx="3389">
                  <c:v>26.793.579/0001-80</c:v>
                </c:pt>
                <c:pt idx="3390">
                  <c:v>26.807.599/0001-63</c:v>
                </c:pt>
                <c:pt idx="3391">
                  <c:v>26.811.740/0001-00</c:v>
                </c:pt>
                <c:pt idx="3392">
                  <c:v>26.820.862/0001-54</c:v>
                </c:pt>
                <c:pt idx="3393">
                  <c:v>26.918.586/0001-61</c:v>
                </c:pt>
                <c:pt idx="3394">
                  <c:v>26.921.908/0002-02</c:v>
                </c:pt>
                <c:pt idx="3395">
                  <c:v>26.947.013/0001-66</c:v>
                </c:pt>
                <c:pt idx="3396">
                  <c:v>26.958.241/0001-31</c:v>
                </c:pt>
                <c:pt idx="3397">
                  <c:v>26.958.461/0001-65</c:v>
                </c:pt>
                <c:pt idx="3398">
                  <c:v>26.976.381/0005-66</c:v>
                </c:pt>
                <c:pt idx="3399">
                  <c:v>260.011.287-15</c:v>
                </c:pt>
                <c:pt idx="3400">
                  <c:v>260.133.518-13</c:v>
                </c:pt>
                <c:pt idx="3401">
                  <c:v>260.265.728-05</c:v>
                </c:pt>
                <c:pt idx="3402">
                  <c:v>260.340.248-03</c:v>
                </c:pt>
                <c:pt idx="3403">
                  <c:v>260.341.468-28</c:v>
                </c:pt>
                <c:pt idx="3404">
                  <c:v>260.356.818-32</c:v>
                </c:pt>
                <c:pt idx="3405">
                  <c:v>260.366.608-80</c:v>
                </c:pt>
                <c:pt idx="3406">
                  <c:v>260.412.578-18</c:v>
                </c:pt>
                <c:pt idx="3407">
                  <c:v>260.845.718-59</c:v>
                </c:pt>
                <c:pt idx="3408">
                  <c:v>260.876.088-00</c:v>
                </c:pt>
                <c:pt idx="3409">
                  <c:v>260.889.878-55</c:v>
                </c:pt>
                <c:pt idx="3410">
                  <c:v>260.894.108-70</c:v>
                </c:pt>
                <c:pt idx="3411">
                  <c:v>260.895.348-46</c:v>
                </c:pt>
                <c:pt idx="3412">
                  <c:v>261.070.688-05</c:v>
                </c:pt>
                <c:pt idx="3413">
                  <c:v>261.134.948-70</c:v>
                </c:pt>
                <c:pt idx="3414">
                  <c:v>261.141.718-02</c:v>
                </c:pt>
                <c:pt idx="3415">
                  <c:v>261.325.138-76</c:v>
                </c:pt>
                <c:pt idx="3416">
                  <c:v>261.419.848-00</c:v>
                </c:pt>
                <c:pt idx="3417">
                  <c:v>261.505.848-79</c:v>
                </c:pt>
                <c:pt idx="3418">
                  <c:v>261.517.468-13</c:v>
                </c:pt>
                <c:pt idx="3419">
                  <c:v>261.700.888-69</c:v>
                </c:pt>
                <c:pt idx="3420">
                  <c:v>261.935.228-24</c:v>
                </c:pt>
                <c:pt idx="3421">
                  <c:v>261.940.738-96</c:v>
                </c:pt>
                <c:pt idx="3422">
                  <c:v>262.391.268-88</c:v>
                </c:pt>
                <c:pt idx="3423">
                  <c:v>262.393.908-01</c:v>
                </c:pt>
                <c:pt idx="3424">
                  <c:v>262.399.288-60</c:v>
                </c:pt>
                <c:pt idx="3425">
                  <c:v>262.458.878-79</c:v>
                </c:pt>
                <c:pt idx="3426">
                  <c:v>262.467.048-32</c:v>
                </c:pt>
                <c:pt idx="3427">
                  <c:v>262.473.028-19</c:v>
                </c:pt>
                <c:pt idx="3428">
                  <c:v>262.475.518-78</c:v>
                </c:pt>
                <c:pt idx="3429">
                  <c:v>262.476.488-71</c:v>
                </c:pt>
                <c:pt idx="3430">
                  <c:v>262.573.958-44</c:v>
                </c:pt>
                <c:pt idx="3431">
                  <c:v>262.721.948-03</c:v>
                </c:pt>
                <c:pt idx="3432">
                  <c:v>262.784.228-59</c:v>
                </c:pt>
                <c:pt idx="3433">
                  <c:v>262.843.378-84</c:v>
                </c:pt>
                <c:pt idx="3434">
                  <c:v>262.913.268-41</c:v>
                </c:pt>
                <c:pt idx="3435">
                  <c:v>262.933.368-01</c:v>
                </c:pt>
                <c:pt idx="3436">
                  <c:v>263.039.816-15</c:v>
                </c:pt>
                <c:pt idx="3437">
                  <c:v>263.150.448-83</c:v>
                </c:pt>
                <c:pt idx="3438">
                  <c:v>263.227.408-73</c:v>
                </c:pt>
                <c:pt idx="3439">
                  <c:v>263.265.258-88</c:v>
                </c:pt>
                <c:pt idx="3440">
                  <c:v>263.510.608-85</c:v>
                </c:pt>
                <c:pt idx="3441">
                  <c:v>263.536.168-13</c:v>
                </c:pt>
                <c:pt idx="3442">
                  <c:v>263.541.988-45</c:v>
                </c:pt>
                <c:pt idx="3443">
                  <c:v>263.725.218-90</c:v>
                </c:pt>
                <c:pt idx="3444">
                  <c:v>263.744.538-67</c:v>
                </c:pt>
                <c:pt idx="3445">
                  <c:v>264.550.198-22</c:v>
                </c:pt>
                <c:pt idx="3446">
                  <c:v>264.562.168-69</c:v>
                </c:pt>
                <c:pt idx="3447">
                  <c:v>264.621.858-30</c:v>
                </c:pt>
                <c:pt idx="3448">
                  <c:v>264.623.578-00</c:v>
                </c:pt>
                <c:pt idx="3449">
                  <c:v>264.850.048-07</c:v>
                </c:pt>
                <c:pt idx="3450">
                  <c:v>264.914.428-96</c:v>
                </c:pt>
                <c:pt idx="3451">
                  <c:v>264.917.268-19</c:v>
                </c:pt>
                <c:pt idx="3452">
                  <c:v>264.944.838-52</c:v>
                </c:pt>
                <c:pt idx="3453">
                  <c:v>265.098.238-10</c:v>
                </c:pt>
                <c:pt idx="3454">
                  <c:v>265.167.688-89</c:v>
                </c:pt>
                <c:pt idx="3455">
                  <c:v>265.224.428-09</c:v>
                </c:pt>
                <c:pt idx="3456">
                  <c:v>265.331.838-50</c:v>
                </c:pt>
                <c:pt idx="3457">
                  <c:v>265.411.048-67</c:v>
                </c:pt>
                <c:pt idx="3458">
                  <c:v>265.422.178-43</c:v>
                </c:pt>
                <c:pt idx="3459">
                  <c:v>265.434.508-43</c:v>
                </c:pt>
                <c:pt idx="3460">
                  <c:v>265.473.528-11</c:v>
                </c:pt>
                <c:pt idx="3461">
                  <c:v>265.489.158-52</c:v>
                </c:pt>
                <c:pt idx="3462">
                  <c:v>265.501.618-19</c:v>
                </c:pt>
                <c:pt idx="3463">
                  <c:v>265.553.848-08</c:v>
                </c:pt>
                <c:pt idx="3464">
                  <c:v>265.663.398-25</c:v>
                </c:pt>
                <c:pt idx="3465">
                  <c:v>265.769.758-56</c:v>
                </c:pt>
                <c:pt idx="3466">
                  <c:v>265.809.318-76</c:v>
                </c:pt>
                <c:pt idx="3467">
                  <c:v>265.857.338-35</c:v>
                </c:pt>
                <c:pt idx="3468">
                  <c:v>265.886.818-95</c:v>
                </c:pt>
                <c:pt idx="3469">
                  <c:v>265.902.038-81</c:v>
                </c:pt>
                <c:pt idx="3470">
                  <c:v>265.967.588-00</c:v>
                </c:pt>
                <c:pt idx="3471">
                  <c:v>265.994.258-79</c:v>
                </c:pt>
                <c:pt idx="3472">
                  <c:v>266.038.188-76</c:v>
                </c:pt>
                <c:pt idx="3473">
                  <c:v>266.042.478-05</c:v>
                </c:pt>
                <c:pt idx="3474">
                  <c:v>266.062.128-47</c:v>
                </c:pt>
                <c:pt idx="3475">
                  <c:v>266.103.188-08</c:v>
                </c:pt>
                <c:pt idx="3476">
                  <c:v>266.108.798-26</c:v>
                </c:pt>
                <c:pt idx="3477">
                  <c:v>266.201.308-79</c:v>
                </c:pt>
                <c:pt idx="3478">
                  <c:v>266.214.768-76</c:v>
                </c:pt>
                <c:pt idx="3479">
                  <c:v>266.308.728-94</c:v>
                </c:pt>
                <c:pt idx="3480">
                  <c:v>266.422.748-30</c:v>
                </c:pt>
                <c:pt idx="3481">
                  <c:v>266.427.418-03</c:v>
                </c:pt>
                <c:pt idx="3482">
                  <c:v>266.427.698-05</c:v>
                </c:pt>
                <c:pt idx="3483">
                  <c:v>266.428.068-67</c:v>
                </c:pt>
                <c:pt idx="3484">
                  <c:v>266.436.308-51</c:v>
                </c:pt>
                <c:pt idx="3485">
                  <c:v>266.511.838-69</c:v>
                </c:pt>
                <c:pt idx="3486">
                  <c:v>266.580.438-76</c:v>
                </c:pt>
                <c:pt idx="3487">
                  <c:v>266.847.468-03</c:v>
                </c:pt>
                <c:pt idx="3488">
                  <c:v>266.883.628-05</c:v>
                </c:pt>
                <c:pt idx="3489">
                  <c:v>266.903.018-18</c:v>
                </c:pt>
                <c:pt idx="3490">
                  <c:v>266.934.008-33</c:v>
                </c:pt>
                <c:pt idx="3491">
                  <c:v>266.942.438-47</c:v>
                </c:pt>
                <c:pt idx="3492">
                  <c:v>267.244.388-29</c:v>
                </c:pt>
                <c:pt idx="3493">
                  <c:v>267.272.198-00</c:v>
                </c:pt>
                <c:pt idx="3494">
                  <c:v>267.302.228-75</c:v>
                </c:pt>
                <c:pt idx="3495">
                  <c:v>267.380.018-27</c:v>
                </c:pt>
                <c:pt idx="3496">
                  <c:v>267.385.058-92</c:v>
                </c:pt>
                <c:pt idx="3497">
                  <c:v>267.395.798-73</c:v>
                </c:pt>
                <c:pt idx="3498">
                  <c:v>267.406.128-62</c:v>
                </c:pt>
                <c:pt idx="3499">
                  <c:v>267.407.018-81</c:v>
                </c:pt>
                <c:pt idx="3500">
                  <c:v>267.407.098-66</c:v>
                </c:pt>
                <c:pt idx="3501">
                  <c:v>267.410.178-44</c:v>
                </c:pt>
                <c:pt idx="3502">
                  <c:v>267.484.088-90</c:v>
                </c:pt>
                <c:pt idx="3503">
                  <c:v>267.683.468-14</c:v>
                </c:pt>
                <c:pt idx="3504">
                  <c:v>267.800.688-37</c:v>
                </c:pt>
                <c:pt idx="3505">
                  <c:v>267.858.228-07</c:v>
                </c:pt>
                <c:pt idx="3506">
                  <c:v>267.867.398-73</c:v>
                </c:pt>
                <c:pt idx="3507">
                  <c:v>267.869.098-92</c:v>
                </c:pt>
                <c:pt idx="3508">
                  <c:v>267.998.998-82</c:v>
                </c:pt>
                <c:pt idx="3509">
                  <c:v>268.087.108-13</c:v>
                </c:pt>
                <c:pt idx="3510">
                  <c:v>268.108.718-02</c:v>
                </c:pt>
                <c:pt idx="3511">
                  <c:v>268.201.128-40</c:v>
                </c:pt>
                <c:pt idx="3512">
                  <c:v>268.221.028-76</c:v>
                </c:pt>
                <c:pt idx="3513">
                  <c:v>268.240.308-56</c:v>
                </c:pt>
                <c:pt idx="3514">
                  <c:v>268.256.188-81</c:v>
                </c:pt>
                <c:pt idx="3515">
                  <c:v>268.304.208-65</c:v>
                </c:pt>
                <c:pt idx="3516">
                  <c:v>268.358.838-04</c:v>
                </c:pt>
                <c:pt idx="3517">
                  <c:v>268.368.298-03</c:v>
                </c:pt>
                <c:pt idx="3518">
                  <c:v>268.422.828-02</c:v>
                </c:pt>
                <c:pt idx="3519">
                  <c:v>268.730.038-16</c:v>
                </c:pt>
                <c:pt idx="3520">
                  <c:v>268.737.018-58</c:v>
                </c:pt>
                <c:pt idx="3521">
                  <c:v>268.780.668-40</c:v>
                </c:pt>
                <c:pt idx="3522">
                  <c:v>268.942.578-50</c:v>
                </c:pt>
                <c:pt idx="3523">
                  <c:v>268.969.868-40</c:v>
                </c:pt>
                <c:pt idx="3524">
                  <c:v>269.139.638-07</c:v>
                </c:pt>
                <c:pt idx="3525">
                  <c:v>269.178.788-55</c:v>
                </c:pt>
                <c:pt idx="3526">
                  <c:v>269.316.158-40</c:v>
                </c:pt>
                <c:pt idx="3527">
                  <c:v>269.441.638-10</c:v>
                </c:pt>
                <c:pt idx="3528">
                  <c:v>269.560.228-69</c:v>
                </c:pt>
                <c:pt idx="3529">
                  <c:v>269.726.238-55</c:v>
                </c:pt>
                <c:pt idx="3530">
                  <c:v>269.917.908-69</c:v>
                </c:pt>
                <c:pt idx="3531">
                  <c:v>269.940.892-15</c:v>
                </c:pt>
                <c:pt idx="3532">
                  <c:v>27.017.199/0001-17</c:v>
                </c:pt>
                <c:pt idx="3533">
                  <c:v>27.056.367/0001-83</c:v>
                </c:pt>
                <c:pt idx="3534">
                  <c:v>27.061.442/0002-85</c:v>
                </c:pt>
                <c:pt idx="3535">
                  <c:v>27.081.027/0001-02</c:v>
                </c:pt>
                <c:pt idx="3536">
                  <c:v>27.134.645/0001-73</c:v>
                </c:pt>
                <c:pt idx="3537">
                  <c:v>27.162.489/0001-54</c:v>
                </c:pt>
                <c:pt idx="3538">
                  <c:v>27.183.604/0001-77</c:v>
                </c:pt>
                <c:pt idx="3539">
                  <c:v>27.201.925/0001-57</c:v>
                </c:pt>
                <c:pt idx="3540">
                  <c:v>27.205.831/0001-56</c:v>
                </c:pt>
                <c:pt idx="3541">
                  <c:v>27.205.945/0001-04</c:v>
                </c:pt>
                <c:pt idx="3542">
                  <c:v>27.250.354/0001-40</c:v>
                </c:pt>
                <c:pt idx="3543">
                  <c:v>27.252.147/0001-25</c:v>
                </c:pt>
                <c:pt idx="3544">
                  <c:v>27.283.906/0001-17</c:v>
                </c:pt>
                <c:pt idx="3545">
                  <c:v>27.339.484/0001-54</c:v>
                </c:pt>
                <c:pt idx="3546">
                  <c:v>27.349.370/0001-95</c:v>
                </c:pt>
                <c:pt idx="3547">
                  <c:v>27.443.614/0002-85</c:v>
                </c:pt>
                <c:pt idx="3548">
                  <c:v>27.447.764/0001-86</c:v>
                </c:pt>
                <c:pt idx="3549">
                  <c:v>27.453.097/0001-44</c:v>
                </c:pt>
                <c:pt idx="3550">
                  <c:v>27.471.471/0001-34</c:v>
                </c:pt>
                <c:pt idx="3551">
                  <c:v>27.503.877/0001-51</c:v>
                </c:pt>
                <c:pt idx="3552">
                  <c:v>27.512.528/0001-04</c:v>
                </c:pt>
                <c:pt idx="3553">
                  <c:v>27.529.381/0001-57</c:v>
                </c:pt>
                <c:pt idx="3554">
                  <c:v>27.550.260/0001-97</c:v>
                </c:pt>
                <c:pt idx="3555">
                  <c:v>27.595.780/0001-16</c:v>
                </c:pt>
                <c:pt idx="3556">
                  <c:v>27.614.905/0001-08</c:v>
                </c:pt>
                <c:pt idx="3557">
                  <c:v>27.662.891/0001-06</c:v>
                </c:pt>
                <c:pt idx="3558">
                  <c:v>27.684.556/0001-09</c:v>
                </c:pt>
                <c:pt idx="3559">
                  <c:v>27.761.435/0001-05</c:v>
                </c:pt>
                <c:pt idx="3560">
                  <c:v>27.764.200/0001-77</c:v>
                </c:pt>
                <c:pt idx="3561">
                  <c:v>27.842.052/0001-61</c:v>
                </c:pt>
                <c:pt idx="3562">
                  <c:v>27.881.827/0001-08</c:v>
                </c:pt>
                <c:pt idx="3563">
                  <c:v>27.905.127/0001-06</c:v>
                </c:pt>
                <c:pt idx="3564">
                  <c:v>270.193.718-33</c:v>
                </c:pt>
                <c:pt idx="3565">
                  <c:v>270.222.198-00</c:v>
                </c:pt>
                <c:pt idx="3566">
                  <c:v>270.541.908-07</c:v>
                </c:pt>
                <c:pt idx="3567">
                  <c:v>270.552.388-03</c:v>
                </c:pt>
                <c:pt idx="3568">
                  <c:v>270.745.188-67</c:v>
                </c:pt>
                <c:pt idx="3569">
                  <c:v>270.793.208-60</c:v>
                </c:pt>
                <c:pt idx="3570">
                  <c:v>270.876.638-44</c:v>
                </c:pt>
                <c:pt idx="3571">
                  <c:v>271.131.568-19</c:v>
                </c:pt>
                <c:pt idx="3572">
                  <c:v>271.218.158-18</c:v>
                </c:pt>
                <c:pt idx="3573">
                  <c:v>271.278.368-92</c:v>
                </c:pt>
                <c:pt idx="3574">
                  <c:v>271.523.618-27</c:v>
                </c:pt>
                <c:pt idx="3575">
                  <c:v>271.558.238-21</c:v>
                </c:pt>
                <c:pt idx="3576">
                  <c:v>271.565.388-37</c:v>
                </c:pt>
                <c:pt idx="3577">
                  <c:v>271.590.488-65</c:v>
                </c:pt>
                <c:pt idx="3578">
                  <c:v>271.601.868-50</c:v>
                </c:pt>
                <c:pt idx="3579">
                  <c:v>271.609.018-19</c:v>
                </c:pt>
                <c:pt idx="3580">
                  <c:v>271.913.148-26</c:v>
                </c:pt>
                <c:pt idx="3581">
                  <c:v>272.141.218-32</c:v>
                </c:pt>
                <c:pt idx="3582">
                  <c:v>272.147.778-19</c:v>
                </c:pt>
                <c:pt idx="3583">
                  <c:v>272.172.258-17</c:v>
                </c:pt>
                <c:pt idx="3584">
                  <c:v>272.245.798-90</c:v>
                </c:pt>
                <c:pt idx="3585">
                  <c:v>272.443.678-48</c:v>
                </c:pt>
                <c:pt idx="3586">
                  <c:v>272.447.798-79</c:v>
                </c:pt>
                <c:pt idx="3587">
                  <c:v>272.517.958-09</c:v>
                </c:pt>
                <c:pt idx="3588">
                  <c:v>272.520.468-26</c:v>
                </c:pt>
                <c:pt idx="3589">
                  <c:v>272.821.888-90</c:v>
                </c:pt>
                <c:pt idx="3590">
                  <c:v>272.824.278-01</c:v>
                </c:pt>
                <c:pt idx="3591">
                  <c:v>272.878.918-59</c:v>
                </c:pt>
                <c:pt idx="3592">
                  <c:v>273.248.818-66</c:v>
                </c:pt>
                <c:pt idx="3593">
                  <c:v>273.274.358-59</c:v>
                </c:pt>
                <c:pt idx="3594">
                  <c:v>273.289.058-83</c:v>
                </c:pt>
                <c:pt idx="3595">
                  <c:v>273.411.678-23</c:v>
                </c:pt>
                <c:pt idx="3596">
                  <c:v>273.482.278-48</c:v>
                </c:pt>
                <c:pt idx="3597">
                  <c:v>273.636.878-97</c:v>
                </c:pt>
                <c:pt idx="3598">
                  <c:v>273.650.568-94</c:v>
                </c:pt>
                <c:pt idx="3599">
                  <c:v>273.677.358-61</c:v>
                </c:pt>
                <c:pt idx="3600">
                  <c:v>273.743.468-83</c:v>
                </c:pt>
                <c:pt idx="3601">
                  <c:v>273.818.128-78</c:v>
                </c:pt>
                <c:pt idx="3602">
                  <c:v>274.286.288-90</c:v>
                </c:pt>
                <c:pt idx="3603">
                  <c:v>274.307.578-39</c:v>
                </c:pt>
                <c:pt idx="3604">
                  <c:v>274.310.178-47</c:v>
                </c:pt>
                <c:pt idx="3605">
                  <c:v>274.331.178-90</c:v>
                </c:pt>
                <c:pt idx="3606">
                  <c:v>274.425.658-75</c:v>
                </c:pt>
                <c:pt idx="3607">
                  <c:v>274.564.248-02</c:v>
                </c:pt>
                <c:pt idx="3608">
                  <c:v>274.581.668-35</c:v>
                </c:pt>
                <c:pt idx="3609">
                  <c:v>274.610.088-62</c:v>
                </c:pt>
                <c:pt idx="3610">
                  <c:v>274.627.108-70</c:v>
                </c:pt>
                <c:pt idx="3611">
                  <c:v>274.770.368-10</c:v>
                </c:pt>
                <c:pt idx="3612">
                  <c:v>274.869.628-02</c:v>
                </c:pt>
                <c:pt idx="3613">
                  <c:v>274.954.998-18</c:v>
                </c:pt>
                <c:pt idx="3614">
                  <c:v>275.031.318-02</c:v>
                </c:pt>
                <c:pt idx="3615">
                  <c:v>275.096.188-27</c:v>
                </c:pt>
                <c:pt idx="3616">
                  <c:v>275.503.358-42</c:v>
                </c:pt>
                <c:pt idx="3617">
                  <c:v>275.519.738-26</c:v>
                </c:pt>
                <c:pt idx="3618">
                  <c:v>275.537.708-92</c:v>
                </c:pt>
                <c:pt idx="3619">
                  <c:v>275.566.258-18</c:v>
                </c:pt>
                <c:pt idx="3620">
                  <c:v>275.594.348-35</c:v>
                </c:pt>
                <c:pt idx="3621">
                  <c:v>275.767.128-64</c:v>
                </c:pt>
                <c:pt idx="3622">
                  <c:v>275.788.388-73</c:v>
                </c:pt>
                <c:pt idx="3623">
                  <c:v>275.828.778-10</c:v>
                </c:pt>
                <c:pt idx="3624">
                  <c:v>276.083.438-77</c:v>
                </c:pt>
                <c:pt idx="3625">
                  <c:v>276.103.998-09</c:v>
                </c:pt>
                <c:pt idx="3626">
                  <c:v>276.226.058-24</c:v>
                </c:pt>
                <c:pt idx="3627">
                  <c:v>276.256.768-89</c:v>
                </c:pt>
                <c:pt idx="3628">
                  <c:v>276.258.798-01</c:v>
                </c:pt>
                <c:pt idx="3629">
                  <c:v>276.329.308-50</c:v>
                </c:pt>
                <c:pt idx="3630">
                  <c:v>276.352.778-71</c:v>
                </c:pt>
                <c:pt idx="3631">
                  <c:v>276.388.898-43</c:v>
                </c:pt>
                <c:pt idx="3632">
                  <c:v>276.594.348-61</c:v>
                </c:pt>
                <c:pt idx="3633">
                  <c:v>276.744.578-50</c:v>
                </c:pt>
                <c:pt idx="3634">
                  <c:v>276.766.758-39</c:v>
                </c:pt>
                <c:pt idx="3635">
                  <c:v>276.843.028-50</c:v>
                </c:pt>
                <c:pt idx="3636">
                  <c:v>276.871.268-07</c:v>
                </c:pt>
                <c:pt idx="3637">
                  <c:v>276.961.338-37</c:v>
                </c:pt>
                <c:pt idx="3638">
                  <c:v>277.026.918-67</c:v>
                </c:pt>
                <c:pt idx="3639">
                  <c:v>277.078.048-48</c:v>
                </c:pt>
                <c:pt idx="3640">
                  <c:v>277.187.538-16</c:v>
                </c:pt>
                <c:pt idx="3641">
                  <c:v>277.203.078-44</c:v>
                </c:pt>
                <c:pt idx="3642">
                  <c:v>277.251.428-51</c:v>
                </c:pt>
                <c:pt idx="3643">
                  <c:v>277.280.658-82</c:v>
                </c:pt>
                <c:pt idx="3644">
                  <c:v>277.585.978-07</c:v>
                </c:pt>
                <c:pt idx="3645">
                  <c:v>277.615.198-54</c:v>
                </c:pt>
                <c:pt idx="3646">
                  <c:v>277.649.468-85</c:v>
                </c:pt>
                <c:pt idx="3647">
                  <c:v>277.768.548-75</c:v>
                </c:pt>
                <c:pt idx="3648">
                  <c:v>277.792.618-24</c:v>
                </c:pt>
                <c:pt idx="3649">
                  <c:v>278.101.498-22</c:v>
                </c:pt>
                <c:pt idx="3650">
                  <c:v>278.140.208-75</c:v>
                </c:pt>
                <c:pt idx="3651">
                  <c:v>278.150.408-45</c:v>
                </c:pt>
                <c:pt idx="3652">
                  <c:v>278.153.338-69</c:v>
                </c:pt>
                <c:pt idx="3653">
                  <c:v>278.179.268-32</c:v>
                </c:pt>
                <c:pt idx="3654">
                  <c:v>278.214.498-73</c:v>
                </c:pt>
                <c:pt idx="3655">
                  <c:v>278.282.008-70</c:v>
                </c:pt>
                <c:pt idx="3656">
                  <c:v>278.310.778-39</c:v>
                </c:pt>
                <c:pt idx="3657">
                  <c:v>278.344.888-21</c:v>
                </c:pt>
                <c:pt idx="3658">
                  <c:v>278.383.958-01</c:v>
                </c:pt>
                <c:pt idx="3659">
                  <c:v>278.385.038-92</c:v>
                </c:pt>
                <c:pt idx="3660">
                  <c:v>278.396.868-18</c:v>
                </c:pt>
                <c:pt idx="3661">
                  <c:v>278.398.608-69</c:v>
                </c:pt>
                <c:pt idx="3662">
                  <c:v>278.455.388-41</c:v>
                </c:pt>
                <c:pt idx="3663">
                  <c:v>278.567.608-42</c:v>
                </c:pt>
                <c:pt idx="3664">
                  <c:v>278.664.018-02</c:v>
                </c:pt>
                <c:pt idx="3665">
                  <c:v>278.681.378-60</c:v>
                </c:pt>
                <c:pt idx="3666">
                  <c:v>278.898.108-22</c:v>
                </c:pt>
                <c:pt idx="3667">
                  <c:v>278.964.888-33</c:v>
                </c:pt>
                <c:pt idx="3668">
                  <c:v>279.017.448-20</c:v>
                </c:pt>
                <c:pt idx="3669">
                  <c:v>279.057.628-90</c:v>
                </c:pt>
                <c:pt idx="3670">
                  <c:v>279.059.048-65</c:v>
                </c:pt>
                <c:pt idx="3671">
                  <c:v>279.075.428-47</c:v>
                </c:pt>
                <c:pt idx="3672">
                  <c:v>279.122.788-18</c:v>
                </c:pt>
                <c:pt idx="3673">
                  <c:v>279.209.058-85</c:v>
                </c:pt>
                <c:pt idx="3674">
                  <c:v>279.214.738-57</c:v>
                </c:pt>
                <c:pt idx="3675">
                  <c:v>279.239.268-16</c:v>
                </c:pt>
                <c:pt idx="3676">
                  <c:v>279.257.048-29</c:v>
                </c:pt>
                <c:pt idx="3677">
                  <c:v>279.283.558-33</c:v>
                </c:pt>
                <c:pt idx="3678">
                  <c:v>279.379.328-05</c:v>
                </c:pt>
                <c:pt idx="3679">
                  <c:v>279.589.878-03</c:v>
                </c:pt>
                <c:pt idx="3680">
                  <c:v>279.669.438-01</c:v>
                </c:pt>
                <c:pt idx="3681">
                  <c:v>279.705.688-40</c:v>
                </c:pt>
                <c:pt idx="3682">
                  <c:v>279.854.428-98</c:v>
                </c:pt>
                <c:pt idx="3683">
                  <c:v>279.988.818-60</c:v>
                </c:pt>
                <c:pt idx="3684">
                  <c:v>28.005.337/0001-00</c:v>
                </c:pt>
                <c:pt idx="3685">
                  <c:v>28.019.780/0001-30</c:v>
                </c:pt>
                <c:pt idx="3686">
                  <c:v>28.072.149/0001-03</c:v>
                </c:pt>
                <c:pt idx="3687">
                  <c:v>28.093.422/0001-78</c:v>
                </c:pt>
                <c:pt idx="3688">
                  <c:v>28.108.663/0001-43</c:v>
                </c:pt>
                <c:pt idx="3689">
                  <c:v>28.123.417/0001-60</c:v>
                </c:pt>
                <c:pt idx="3690">
                  <c:v>28.197.147/0001-32</c:v>
                </c:pt>
                <c:pt idx="3691">
                  <c:v>28.215.470/0001-91</c:v>
                </c:pt>
                <c:pt idx="3692">
                  <c:v>28.247.277/0001-32</c:v>
                </c:pt>
                <c:pt idx="3693">
                  <c:v>28.325.795/0001-27</c:v>
                </c:pt>
                <c:pt idx="3694">
                  <c:v>28.326.004/0001-83</c:v>
                </c:pt>
                <c:pt idx="3695">
                  <c:v>28.332.440/0001-65</c:v>
                </c:pt>
                <c:pt idx="3696">
                  <c:v>28.345.933/0001-30</c:v>
                </c:pt>
                <c:pt idx="3697">
                  <c:v>28.348.294/0001-66</c:v>
                </c:pt>
                <c:pt idx="3698">
                  <c:v>28.360.435/0001-66</c:v>
                </c:pt>
                <c:pt idx="3699">
                  <c:v>28.367.239/0001-13</c:v>
                </c:pt>
                <c:pt idx="3700">
                  <c:v>28.386.125/0001-10</c:v>
                </c:pt>
                <c:pt idx="3701">
                  <c:v>28.398.064/0001-01</c:v>
                </c:pt>
                <c:pt idx="3702">
                  <c:v>28.420.119/0001-32</c:v>
                </c:pt>
                <c:pt idx="3703">
                  <c:v>28.425.210/0001-40</c:v>
                </c:pt>
                <c:pt idx="3704">
                  <c:v>28.471.195/0001-77</c:v>
                </c:pt>
                <c:pt idx="3705">
                  <c:v>28.480.081/0001-93</c:v>
                </c:pt>
                <c:pt idx="3706">
                  <c:v>28.496.580/0001-79</c:v>
                </c:pt>
                <c:pt idx="3707">
                  <c:v>28.505.463/0001-24</c:v>
                </c:pt>
                <c:pt idx="3708">
                  <c:v>28.505.555/0001-04</c:v>
                </c:pt>
                <c:pt idx="3709">
                  <c:v>28.537.922/0001-51</c:v>
                </c:pt>
                <c:pt idx="3710">
                  <c:v>28.538.734/0001-48</c:v>
                </c:pt>
                <c:pt idx="3711">
                  <c:v>28.628.058/0001-01</c:v>
                </c:pt>
                <c:pt idx="3712">
                  <c:v>28.644.918/0001-92</c:v>
                </c:pt>
                <c:pt idx="3713">
                  <c:v>28.693.998/0001-76</c:v>
                </c:pt>
                <c:pt idx="3714">
                  <c:v>28.706.488/0001-96</c:v>
                </c:pt>
                <c:pt idx="3715">
                  <c:v>28.715.296/0001-46</c:v>
                </c:pt>
                <c:pt idx="3716">
                  <c:v>28.756.988/0001-32</c:v>
                </c:pt>
                <c:pt idx="3717">
                  <c:v>28.779.442/0001-05</c:v>
                </c:pt>
                <c:pt idx="3718">
                  <c:v>28.791.011/0001-56</c:v>
                </c:pt>
                <c:pt idx="3719">
                  <c:v>28.820.255/0001-10</c:v>
                </c:pt>
                <c:pt idx="3720">
                  <c:v>28.821.750/0001-43</c:v>
                </c:pt>
                <c:pt idx="3721">
                  <c:v>28.840.451/0001-56</c:v>
                </c:pt>
                <c:pt idx="3722">
                  <c:v>28.849.946/0001-46</c:v>
                </c:pt>
                <c:pt idx="3723">
                  <c:v>28.854.349/0001-00</c:v>
                </c:pt>
                <c:pt idx="3724">
                  <c:v>28.857.335/0001-40</c:v>
                </c:pt>
                <c:pt idx="3725">
                  <c:v>28.857.461/0001-02</c:v>
                </c:pt>
                <c:pt idx="3726">
                  <c:v>28.888.423/0001-09</c:v>
                </c:pt>
                <c:pt idx="3727">
                  <c:v>28.906.260/0001-40</c:v>
                </c:pt>
                <c:pt idx="3728">
                  <c:v>28.973.973/0001-26</c:v>
                </c:pt>
                <c:pt idx="3729">
                  <c:v>280.050.848-54</c:v>
                </c:pt>
                <c:pt idx="3730">
                  <c:v>280.239.168-23</c:v>
                </c:pt>
                <c:pt idx="3731">
                  <c:v>280.505.808-90</c:v>
                </c:pt>
                <c:pt idx="3732">
                  <c:v>280.694.058-30</c:v>
                </c:pt>
                <c:pt idx="3733">
                  <c:v>280.790.808-01</c:v>
                </c:pt>
                <c:pt idx="3734">
                  <c:v>280.940.088-14</c:v>
                </c:pt>
                <c:pt idx="3735">
                  <c:v>281.172.338-27</c:v>
                </c:pt>
                <c:pt idx="3736">
                  <c:v>281.176.998-69</c:v>
                </c:pt>
                <c:pt idx="3737">
                  <c:v>281.284.048-06</c:v>
                </c:pt>
                <c:pt idx="3738">
                  <c:v>281.330.958-32</c:v>
                </c:pt>
                <c:pt idx="3739">
                  <c:v>281.381.858-56</c:v>
                </c:pt>
                <c:pt idx="3740">
                  <c:v>281.663.148-60</c:v>
                </c:pt>
                <c:pt idx="3741">
                  <c:v>281.979.318-52</c:v>
                </c:pt>
                <c:pt idx="3742">
                  <c:v>282.027.388-22</c:v>
                </c:pt>
                <c:pt idx="3743">
                  <c:v>282.040.248-86</c:v>
                </c:pt>
                <c:pt idx="3744">
                  <c:v>282.347.868-06</c:v>
                </c:pt>
                <c:pt idx="3745">
                  <c:v>282.371.128-73</c:v>
                </c:pt>
                <c:pt idx="3746">
                  <c:v>282.402.768-14</c:v>
                </c:pt>
                <c:pt idx="3747">
                  <c:v>282.509.698-98</c:v>
                </c:pt>
                <c:pt idx="3748">
                  <c:v>282.519.448-48</c:v>
                </c:pt>
                <c:pt idx="3749">
                  <c:v>282.565.378-09</c:v>
                </c:pt>
                <c:pt idx="3750">
                  <c:v>282.578.268-80</c:v>
                </c:pt>
                <c:pt idx="3751">
                  <c:v>282.652.738-00</c:v>
                </c:pt>
                <c:pt idx="3752">
                  <c:v>282.660.008-75</c:v>
                </c:pt>
                <c:pt idx="3753">
                  <c:v>282.719.628-09</c:v>
                </c:pt>
                <c:pt idx="3754">
                  <c:v>282.794.658-04</c:v>
                </c:pt>
                <c:pt idx="3755">
                  <c:v>282.805.118-81</c:v>
                </c:pt>
                <c:pt idx="3756">
                  <c:v>282.857.938-77</c:v>
                </c:pt>
                <c:pt idx="3757">
                  <c:v>282.870.698-23</c:v>
                </c:pt>
                <c:pt idx="3758">
                  <c:v>282.878.468-11</c:v>
                </c:pt>
                <c:pt idx="3759">
                  <c:v>283.095.858-61</c:v>
                </c:pt>
                <c:pt idx="3760">
                  <c:v>283.244.888-71</c:v>
                </c:pt>
                <c:pt idx="3761">
                  <c:v>283.269.218-40</c:v>
                </c:pt>
                <c:pt idx="3762">
                  <c:v>283.311.888-02</c:v>
                </c:pt>
                <c:pt idx="3763">
                  <c:v>283.359.678-22</c:v>
                </c:pt>
                <c:pt idx="3764">
                  <c:v>283.468.498-77</c:v>
                </c:pt>
                <c:pt idx="3765">
                  <c:v>283.572.908-92</c:v>
                </c:pt>
                <c:pt idx="3766">
                  <c:v>283.575.918-25</c:v>
                </c:pt>
                <c:pt idx="3767">
                  <c:v>283.729.968-57</c:v>
                </c:pt>
                <c:pt idx="3768">
                  <c:v>283.757.628-06</c:v>
                </c:pt>
                <c:pt idx="3769">
                  <c:v>283.825.558-45</c:v>
                </c:pt>
                <c:pt idx="3770">
                  <c:v>283.869.118-08</c:v>
                </c:pt>
                <c:pt idx="3771">
                  <c:v>283.908.748-06</c:v>
                </c:pt>
                <c:pt idx="3772">
                  <c:v>284.004.668-70</c:v>
                </c:pt>
                <c:pt idx="3773">
                  <c:v>284.050.468-52</c:v>
                </c:pt>
                <c:pt idx="3774">
                  <c:v>284.055.728-21</c:v>
                </c:pt>
                <c:pt idx="3775">
                  <c:v>284.137.808-02</c:v>
                </c:pt>
                <c:pt idx="3776">
                  <c:v>284.178.618-82</c:v>
                </c:pt>
                <c:pt idx="3777">
                  <c:v>284.225.878-90</c:v>
                </c:pt>
                <c:pt idx="3778">
                  <c:v>284.284.268-56</c:v>
                </c:pt>
                <c:pt idx="3779">
                  <c:v>284.338.918-63</c:v>
                </c:pt>
                <c:pt idx="3780">
                  <c:v>284.388.368-79</c:v>
                </c:pt>
                <c:pt idx="3781">
                  <c:v>284.532.568-10</c:v>
                </c:pt>
                <c:pt idx="3782">
                  <c:v>284.541.368-86</c:v>
                </c:pt>
                <c:pt idx="3783">
                  <c:v>284.717.238-67</c:v>
                </c:pt>
                <c:pt idx="3784">
                  <c:v>284.730.748-66</c:v>
                </c:pt>
                <c:pt idx="3785">
                  <c:v>285.255.228-05</c:v>
                </c:pt>
                <c:pt idx="3786">
                  <c:v>285.256.358-47</c:v>
                </c:pt>
                <c:pt idx="3787">
                  <c:v>285.384.688-12</c:v>
                </c:pt>
                <c:pt idx="3788">
                  <c:v>285.522.248-60</c:v>
                </c:pt>
                <c:pt idx="3789">
                  <c:v>285.559.528-24</c:v>
                </c:pt>
                <c:pt idx="3790">
                  <c:v>285.586.548-40</c:v>
                </c:pt>
                <c:pt idx="3791">
                  <c:v>285.603.008-48</c:v>
                </c:pt>
                <c:pt idx="3792">
                  <c:v>285.841.368-19</c:v>
                </c:pt>
                <c:pt idx="3793">
                  <c:v>285.932.004-00</c:v>
                </c:pt>
                <c:pt idx="3794">
                  <c:v>286.026.808-13</c:v>
                </c:pt>
                <c:pt idx="3795">
                  <c:v>286.047.228-23</c:v>
                </c:pt>
                <c:pt idx="3796">
                  <c:v>286.074.048-14</c:v>
                </c:pt>
                <c:pt idx="3797">
                  <c:v>286.166.768-05</c:v>
                </c:pt>
                <c:pt idx="3798">
                  <c:v>286.321.498-57</c:v>
                </c:pt>
                <c:pt idx="3799">
                  <c:v>286.377.758-02</c:v>
                </c:pt>
                <c:pt idx="3800">
                  <c:v>286.809.698-00</c:v>
                </c:pt>
                <c:pt idx="3801">
                  <c:v>286.845.338-44</c:v>
                </c:pt>
                <c:pt idx="3802">
                  <c:v>286.856.956-00</c:v>
                </c:pt>
                <c:pt idx="3803">
                  <c:v>286.866.898-41</c:v>
                </c:pt>
                <c:pt idx="3804">
                  <c:v>286.998.328-00</c:v>
                </c:pt>
                <c:pt idx="3805">
                  <c:v>287.060.368-13</c:v>
                </c:pt>
                <c:pt idx="3806">
                  <c:v>287.088.008-12</c:v>
                </c:pt>
                <c:pt idx="3807">
                  <c:v>287.173.308-23</c:v>
                </c:pt>
                <c:pt idx="3808">
                  <c:v>287.182.018-06</c:v>
                </c:pt>
                <c:pt idx="3809">
                  <c:v>287.206.838-47</c:v>
                </c:pt>
                <c:pt idx="3810">
                  <c:v>287.252.968-33</c:v>
                </c:pt>
                <c:pt idx="3811">
                  <c:v>287.343.158-02</c:v>
                </c:pt>
                <c:pt idx="3812">
                  <c:v>287.374.348-45</c:v>
                </c:pt>
                <c:pt idx="3813">
                  <c:v>287.627.088-99</c:v>
                </c:pt>
                <c:pt idx="3814">
                  <c:v>287.723.288-35</c:v>
                </c:pt>
                <c:pt idx="3815">
                  <c:v>287.893.158-04</c:v>
                </c:pt>
                <c:pt idx="3816">
                  <c:v>288.110.168-27</c:v>
                </c:pt>
                <c:pt idx="3817">
                  <c:v>288.138.518-47</c:v>
                </c:pt>
                <c:pt idx="3818">
                  <c:v>288.311.118-92</c:v>
                </c:pt>
                <c:pt idx="3819">
                  <c:v>288.624.928-98</c:v>
                </c:pt>
                <c:pt idx="3820">
                  <c:v>288.828.398-00</c:v>
                </c:pt>
                <c:pt idx="3821">
                  <c:v>288.888.998-63</c:v>
                </c:pt>
                <c:pt idx="3822">
                  <c:v>288.910.698-50</c:v>
                </c:pt>
                <c:pt idx="3823">
                  <c:v>288.950.558-88</c:v>
                </c:pt>
                <c:pt idx="3824">
                  <c:v>288.987.598-94</c:v>
                </c:pt>
                <c:pt idx="3825">
                  <c:v>289.104.698-62</c:v>
                </c:pt>
                <c:pt idx="3826">
                  <c:v>289.141.798-42</c:v>
                </c:pt>
                <c:pt idx="3827">
                  <c:v>289.247.088-99</c:v>
                </c:pt>
                <c:pt idx="3828">
                  <c:v>289.278.988-50</c:v>
                </c:pt>
                <c:pt idx="3829">
                  <c:v>289.402.208-54</c:v>
                </c:pt>
                <c:pt idx="3830">
                  <c:v>289.471.888-83</c:v>
                </c:pt>
                <c:pt idx="3831">
                  <c:v>289.619.738-94</c:v>
                </c:pt>
                <c:pt idx="3832">
                  <c:v>289.783.468-47</c:v>
                </c:pt>
                <c:pt idx="3833">
                  <c:v>289.797.918-60</c:v>
                </c:pt>
                <c:pt idx="3834">
                  <c:v>289.805.678-20</c:v>
                </c:pt>
                <c:pt idx="3835">
                  <c:v>29.010.801/0001-10</c:v>
                </c:pt>
                <c:pt idx="3836">
                  <c:v>29.065.863/0001-29</c:v>
                </c:pt>
                <c:pt idx="3837">
                  <c:v>29.087.220/0001-86</c:v>
                </c:pt>
                <c:pt idx="3838">
                  <c:v>29.093.369/0001-78</c:v>
                </c:pt>
                <c:pt idx="3839">
                  <c:v>29.175.860/0001-48</c:v>
                </c:pt>
                <c:pt idx="3840">
                  <c:v>29.272.532/0001-60</c:v>
                </c:pt>
                <c:pt idx="3841">
                  <c:v>29.286.289/0001-39</c:v>
                </c:pt>
                <c:pt idx="3842">
                  <c:v>29.298.255/0001-64</c:v>
                </c:pt>
                <c:pt idx="3843">
                  <c:v>29.308.631/0001-54</c:v>
                </c:pt>
                <c:pt idx="3844">
                  <c:v>29.331.500/0001-98</c:v>
                </c:pt>
                <c:pt idx="3845">
                  <c:v>29.349.061/0001-40</c:v>
                </c:pt>
                <c:pt idx="3846">
                  <c:v>29.391.476/0001-82</c:v>
                </c:pt>
                <c:pt idx="3847">
                  <c:v>29.412.870/0001-50</c:v>
                </c:pt>
                <c:pt idx="3848">
                  <c:v>29.419.560/0001-67</c:v>
                </c:pt>
                <c:pt idx="3849">
                  <c:v>29.426.310/0001-54</c:v>
                </c:pt>
                <c:pt idx="3850">
                  <c:v>29.455.608/0002-73</c:v>
                </c:pt>
                <c:pt idx="3851">
                  <c:v>29.704.594/0001-01</c:v>
                </c:pt>
                <c:pt idx="3852">
                  <c:v>29.734.147/0001-97</c:v>
                </c:pt>
                <c:pt idx="3853">
                  <c:v>29.736.277/0001-69</c:v>
                </c:pt>
                <c:pt idx="3854">
                  <c:v>29.761.115/0001-80</c:v>
                </c:pt>
                <c:pt idx="3855">
                  <c:v>29.776.180/0001-80</c:v>
                </c:pt>
                <c:pt idx="3856">
                  <c:v>29.843.218/0001-90</c:v>
                </c:pt>
                <c:pt idx="3857">
                  <c:v>29.925.235/0001-76</c:v>
                </c:pt>
                <c:pt idx="3858">
                  <c:v>29.926.189/0001-20</c:v>
                </c:pt>
                <c:pt idx="3859">
                  <c:v>29.940.579/0001-54</c:v>
                </c:pt>
                <c:pt idx="3860">
                  <c:v>29.953.468/0001-82</c:v>
                </c:pt>
                <c:pt idx="3861">
                  <c:v>29.979.036/0001-40</c:v>
                </c:pt>
                <c:pt idx="3862">
                  <c:v>29.979.036/0364-12</c:v>
                </c:pt>
                <c:pt idx="3863">
                  <c:v>29.979.804/0001-66</c:v>
                </c:pt>
                <c:pt idx="3864">
                  <c:v>290.364.188-95</c:v>
                </c:pt>
                <c:pt idx="3865">
                  <c:v>290.425.788-82</c:v>
                </c:pt>
                <c:pt idx="3866">
                  <c:v>290.453.508-07</c:v>
                </c:pt>
                <c:pt idx="3867">
                  <c:v>290.546.928-55</c:v>
                </c:pt>
                <c:pt idx="3868">
                  <c:v>290.604.368-06</c:v>
                </c:pt>
                <c:pt idx="3869">
                  <c:v>290.750.298-02</c:v>
                </c:pt>
                <c:pt idx="3870">
                  <c:v>290.853.868-70</c:v>
                </c:pt>
                <c:pt idx="3871">
                  <c:v>290.878.528-51</c:v>
                </c:pt>
                <c:pt idx="3872">
                  <c:v>290.881.498-60</c:v>
                </c:pt>
                <c:pt idx="3873">
                  <c:v>291.010.538-50</c:v>
                </c:pt>
                <c:pt idx="3874">
                  <c:v>291.184.888-89</c:v>
                </c:pt>
                <c:pt idx="3875">
                  <c:v>291.488.568-78</c:v>
                </c:pt>
                <c:pt idx="3876">
                  <c:v>291.515.708-15</c:v>
                </c:pt>
                <c:pt idx="3877">
                  <c:v>291.544.308-44</c:v>
                </c:pt>
                <c:pt idx="3878">
                  <c:v>291.849.388-03</c:v>
                </c:pt>
                <c:pt idx="3879">
                  <c:v>291.911.288-03</c:v>
                </c:pt>
                <c:pt idx="3880">
                  <c:v>292.270.678-84</c:v>
                </c:pt>
                <c:pt idx="3881">
                  <c:v>292.739.268-43</c:v>
                </c:pt>
                <c:pt idx="3882">
                  <c:v>292.763.968-02</c:v>
                </c:pt>
                <c:pt idx="3883">
                  <c:v>292.853.708-29</c:v>
                </c:pt>
                <c:pt idx="3884">
                  <c:v>292.984.448-50</c:v>
                </c:pt>
                <c:pt idx="3885">
                  <c:v>292.994.113-87</c:v>
                </c:pt>
                <c:pt idx="3886">
                  <c:v>293.016.258-90</c:v>
                </c:pt>
                <c:pt idx="3887">
                  <c:v>293.124.408-29</c:v>
                </c:pt>
                <c:pt idx="3888">
                  <c:v>293.849.788-17</c:v>
                </c:pt>
                <c:pt idx="3889">
                  <c:v>293.954.728-98</c:v>
                </c:pt>
                <c:pt idx="3890">
                  <c:v>294.036.248-33</c:v>
                </c:pt>
                <c:pt idx="3891">
                  <c:v>294.039.358-39</c:v>
                </c:pt>
                <c:pt idx="3892">
                  <c:v>294.208.903-25</c:v>
                </c:pt>
                <c:pt idx="3893">
                  <c:v>294.363.738-64</c:v>
                </c:pt>
                <c:pt idx="3894">
                  <c:v>294.443.188-93</c:v>
                </c:pt>
                <c:pt idx="3895">
                  <c:v>294.501.388-69</c:v>
                </c:pt>
                <c:pt idx="3896">
                  <c:v>294.513.908-12</c:v>
                </c:pt>
                <c:pt idx="3897">
                  <c:v>294.653.498-79</c:v>
                </c:pt>
                <c:pt idx="3898">
                  <c:v>294.811.418-70</c:v>
                </c:pt>
                <c:pt idx="3899">
                  <c:v>294.811.438-13</c:v>
                </c:pt>
                <c:pt idx="3900">
                  <c:v>294.884.828-85</c:v>
                </c:pt>
                <c:pt idx="3901">
                  <c:v>295.039.735-20</c:v>
                </c:pt>
                <c:pt idx="3902">
                  <c:v>295.278.088-98</c:v>
                </c:pt>
                <c:pt idx="3903">
                  <c:v>295.561.108-52</c:v>
                </c:pt>
                <c:pt idx="3904">
                  <c:v>295.679.308-05</c:v>
                </c:pt>
                <c:pt idx="3905">
                  <c:v>295.679.558-91</c:v>
                </c:pt>
                <c:pt idx="3906">
                  <c:v>295.712.868-34</c:v>
                </c:pt>
                <c:pt idx="3907">
                  <c:v>295.846.978-62</c:v>
                </c:pt>
                <c:pt idx="3908">
                  <c:v>295.919.778-08</c:v>
                </c:pt>
                <c:pt idx="3909">
                  <c:v>296.009.248-13</c:v>
                </c:pt>
                <c:pt idx="3910">
                  <c:v>296.045.798-60</c:v>
                </c:pt>
                <c:pt idx="3911">
                  <c:v>296.374.548-61</c:v>
                </c:pt>
                <c:pt idx="3912">
                  <c:v>296.602.758-46</c:v>
                </c:pt>
                <c:pt idx="3913">
                  <c:v>296.680.058-56</c:v>
                </c:pt>
                <c:pt idx="3914">
                  <c:v>297.076.558-60</c:v>
                </c:pt>
                <c:pt idx="3915">
                  <c:v>297.080.308-99</c:v>
                </c:pt>
                <c:pt idx="3916">
                  <c:v>297.122.788-08</c:v>
                </c:pt>
                <c:pt idx="3917">
                  <c:v>297.257.868-66</c:v>
                </c:pt>
                <c:pt idx="3918">
                  <c:v>297.450.468-09</c:v>
                </c:pt>
                <c:pt idx="3919">
                  <c:v>297.535.558-06</c:v>
                </c:pt>
                <c:pt idx="3920">
                  <c:v>297.683.328-16</c:v>
                </c:pt>
                <c:pt idx="3921">
                  <c:v>297.855.668-46</c:v>
                </c:pt>
                <c:pt idx="3922">
                  <c:v>297.999.988-16</c:v>
                </c:pt>
                <c:pt idx="3923">
                  <c:v>298.022.138-45</c:v>
                </c:pt>
                <c:pt idx="3924">
                  <c:v>298.099.208-90</c:v>
                </c:pt>
                <c:pt idx="3925">
                  <c:v>298.387.718-30</c:v>
                </c:pt>
                <c:pt idx="3926">
                  <c:v>298.461.278-71</c:v>
                </c:pt>
                <c:pt idx="3927">
                  <c:v>298.463.148-09</c:v>
                </c:pt>
                <c:pt idx="3928">
                  <c:v>298.479.228-96</c:v>
                </c:pt>
                <c:pt idx="3929">
                  <c:v>298.479.258-01</c:v>
                </c:pt>
                <c:pt idx="3930">
                  <c:v>298.873.278-75</c:v>
                </c:pt>
                <c:pt idx="3931">
                  <c:v>298.890.688-26</c:v>
                </c:pt>
                <c:pt idx="3932">
                  <c:v>299.055.888-84</c:v>
                </c:pt>
                <c:pt idx="3933">
                  <c:v>299.185.828-12</c:v>
                </c:pt>
                <c:pt idx="3934">
                  <c:v>299.739.678-60</c:v>
                </c:pt>
                <c:pt idx="3935">
                  <c:v>299.783.838-08</c:v>
                </c:pt>
                <c:pt idx="3936">
                  <c:v>299.901.968-85</c:v>
                </c:pt>
                <c:pt idx="3937">
                  <c:v>30.012.923/0001-24</c:v>
                </c:pt>
                <c:pt idx="3938">
                  <c:v>30.080.627/0001-60</c:v>
                </c:pt>
                <c:pt idx="3939">
                  <c:v>30.083.123/0001-02</c:v>
                </c:pt>
                <c:pt idx="3940">
                  <c:v>30.085.576/0001-60</c:v>
                </c:pt>
                <c:pt idx="3941">
                  <c:v>30.166.410/0001-78</c:v>
                </c:pt>
                <c:pt idx="3942">
                  <c:v>30.226.102/0001-90</c:v>
                </c:pt>
                <c:pt idx="3943">
                  <c:v>30.277.894/0001-22</c:v>
                </c:pt>
                <c:pt idx="3944">
                  <c:v>30.372.587/0001-20</c:v>
                </c:pt>
                <c:pt idx="3945">
                  <c:v>30.428.413/0001-32</c:v>
                </c:pt>
                <c:pt idx="3946">
                  <c:v>30.458.115/0001-95</c:v>
                </c:pt>
                <c:pt idx="3947">
                  <c:v>30.461.442/0001-04</c:v>
                </c:pt>
                <c:pt idx="3948">
                  <c:v>30.500.671/0001-82</c:v>
                </c:pt>
                <c:pt idx="3949">
                  <c:v>30.549.614/0001-98</c:v>
                </c:pt>
                <c:pt idx="3950">
                  <c:v>30.568.850/0001-51</c:v>
                </c:pt>
                <c:pt idx="3951">
                  <c:v>30.597.921/0001-44</c:v>
                </c:pt>
                <c:pt idx="3952">
                  <c:v>30.606.868/0001-09</c:v>
                </c:pt>
                <c:pt idx="3953">
                  <c:v>30.642.241/0001-03</c:v>
                </c:pt>
                <c:pt idx="3954">
                  <c:v>30.655.471/0001-07</c:v>
                </c:pt>
                <c:pt idx="3955">
                  <c:v>30.754.325/0001-20</c:v>
                </c:pt>
                <c:pt idx="3956">
                  <c:v>30.766.874/0001-15</c:v>
                </c:pt>
                <c:pt idx="3957">
                  <c:v>30.768.362/0001-98</c:v>
                </c:pt>
                <c:pt idx="3958">
                  <c:v>30.788.324/0001-05</c:v>
                </c:pt>
                <c:pt idx="3959">
                  <c:v>30.838.141/0001-49</c:v>
                </c:pt>
                <c:pt idx="3960">
                  <c:v>30.947.817/0001-32</c:v>
                </c:pt>
                <c:pt idx="3961">
                  <c:v>300.078.797-68</c:v>
                </c:pt>
                <c:pt idx="3962">
                  <c:v>300.230.108-60</c:v>
                </c:pt>
                <c:pt idx="3963">
                  <c:v>300.459.858-20</c:v>
                </c:pt>
                <c:pt idx="3964">
                  <c:v>300.667.858-39</c:v>
                </c:pt>
                <c:pt idx="3965">
                  <c:v>300.686.388-76</c:v>
                </c:pt>
                <c:pt idx="3966">
                  <c:v>300.830.718-30</c:v>
                </c:pt>
                <c:pt idx="3967">
                  <c:v>301.259.908-80</c:v>
                </c:pt>
                <c:pt idx="3968">
                  <c:v>301.824.528-83</c:v>
                </c:pt>
                <c:pt idx="3969">
                  <c:v>301.851.588-97</c:v>
                </c:pt>
                <c:pt idx="3970">
                  <c:v>302.074.948-43</c:v>
                </c:pt>
                <c:pt idx="3971">
                  <c:v>302.238.518-84</c:v>
                </c:pt>
                <c:pt idx="3972">
                  <c:v>302.731.138-79</c:v>
                </c:pt>
                <c:pt idx="3973">
                  <c:v>302.882.248-25</c:v>
                </c:pt>
                <c:pt idx="3974">
                  <c:v>302.931.038-87</c:v>
                </c:pt>
                <c:pt idx="3975">
                  <c:v>303.059.558-70</c:v>
                </c:pt>
                <c:pt idx="3976">
                  <c:v>303.167.188-07</c:v>
                </c:pt>
                <c:pt idx="3977">
                  <c:v>303.194.388-05</c:v>
                </c:pt>
                <c:pt idx="3978">
                  <c:v>303.202.298-31</c:v>
                </c:pt>
                <c:pt idx="3979">
                  <c:v>303.251.728-11</c:v>
                </c:pt>
                <c:pt idx="3980">
                  <c:v>303.392.308-94</c:v>
                </c:pt>
                <c:pt idx="3981">
                  <c:v>303.422.838-47</c:v>
                </c:pt>
                <c:pt idx="3982">
                  <c:v>303.515.308-60</c:v>
                </c:pt>
                <c:pt idx="3983">
                  <c:v>303.531.828-00</c:v>
                </c:pt>
                <c:pt idx="3984">
                  <c:v>303.587.828-56</c:v>
                </c:pt>
                <c:pt idx="3985">
                  <c:v>303.696.058-96</c:v>
                </c:pt>
                <c:pt idx="3986">
                  <c:v>303.740.248-20</c:v>
                </c:pt>
                <c:pt idx="3987">
                  <c:v>304.042.748-20</c:v>
                </c:pt>
                <c:pt idx="3988">
                  <c:v>304.118.648-90</c:v>
                </c:pt>
                <c:pt idx="3989">
                  <c:v>304.631.768-98</c:v>
                </c:pt>
                <c:pt idx="3990">
                  <c:v>304.766.678-44</c:v>
                </c:pt>
                <c:pt idx="3991">
                  <c:v>304.829.888-60</c:v>
                </c:pt>
                <c:pt idx="3992">
                  <c:v>304.934.288-95</c:v>
                </c:pt>
                <c:pt idx="3993">
                  <c:v>305.162.578-70</c:v>
                </c:pt>
                <c:pt idx="3994">
                  <c:v>305.183.718-08</c:v>
                </c:pt>
                <c:pt idx="3995">
                  <c:v>305.288.228-70</c:v>
                </c:pt>
                <c:pt idx="3996">
                  <c:v>305.572.818-14</c:v>
                </c:pt>
                <c:pt idx="3997">
                  <c:v>305.636.118-47</c:v>
                </c:pt>
                <c:pt idx="3998">
                  <c:v>305.752.928-30</c:v>
                </c:pt>
                <c:pt idx="3999">
                  <c:v>305.942.558-21</c:v>
                </c:pt>
                <c:pt idx="4000">
                  <c:v>305.987.518-90</c:v>
                </c:pt>
                <c:pt idx="4001">
                  <c:v>306.909.098-29</c:v>
                </c:pt>
                <c:pt idx="4002">
                  <c:v>307.720.218-21</c:v>
                </c:pt>
                <c:pt idx="4003">
                  <c:v>307.764.568-81</c:v>
                </c:pt>
                <c:pt idx="4004">
                  <c:v>307.776.328-10</c:v>
                </c:pt>
                <c:pt idx="4005">
                  <c:v>308.169.918-55</c:v>
                </c:pt>
                <c:pt idx="4006">
                  <c:v>308.221.878-41</c:v>
                </c:pt>
                <c:pt idx="4007">
                  <c:v>308.236.748-86</c:v>
                </c:pt>
                <c:pt idx="4008">
                  <c:v>308.904.668-74</c:v>
                </c:pt>
                <c:pt idx="4009">
                  <c:v>308.912.828-40</c:v>
                </c:pt>
                <c:pt idx="4010">
                  <c:v>308.925.688-60</c:v>
                </c:pt>
                <c:pt idx="4011">
                  <c:v>309.212.098-19</c:v>
                </c:pt>
                <c:pt idx="4012">
                  <c:v>309.350.418-00</c:v>
                </c:pt>
                <c:pt idx="4013">
                  <c:v>309.354.958-27</c:v>
                </c:pt>
                <c:pt idx="4014">
                  <c:v>309.530.418-83</c:v>
                </c:pt>
                <c:pt idx="4015">
                  <c:v>309.544.538-59</c:v>
                </c:pt>
                <c:pt idx="4016">
                  <c:v>309.555.558-09</c:v>
                </c:pt>
                <c:pt idx="4017">
                  <c:v>309.614.078-24</c:v>
                </c:pt>
                <c:pt idx="4018">
                  <c:v>309.754.068-76</c:v>
                </c:pt>
                <c:pt idx="4019">
                  <c:v>309.860.748-37</c:v>
                </c:pt>
                <c:pt idx="4020">
                  <c:v>31.032.382/0001-69</c:v>
                </c:pt>
                <c:pt idx="4021">
                  <c:v>31.045.376/0001-46</c:v>
                </c:pt>
                <c:pt idx="4022">
                  <c:v>31.046.353/0001-56</c:v>
                </c:pt>
                <c:pt idx="4023">
                  <c:v>31.053.421/0001-04</c:v>
                </c:pt>
                <c:pt idx="4024">
                  <c:v>31.060.419/0001-62</c:v>
                </c:pt>
                <c:pt idx="4025">
                  <c:v>31.107.571/0001-53</c:v>
                </c:pt>
                <c:pt idx="4026">
                  <c:v>31.114.370/0001-83</c:v>
                </c:pt>
                <c:pt idx="4027">
                  <c:v>31.120.168/0001-64</c:v>
                </c:pt>
                <c:pt idx="4028">
                  <c:v>31.131.502/0001-85</c:v>
                </c:pt>
                <c:pt idx="4029">
                  <c:v>31.151.224/0001-28</c:v>
                </c:pt>
                <c:pt idx="4030">
                  <c:v>31.179.603/0001-26</c:v>
                </c:pt>
                <c:pt idx="4031">
                  <c:v>31.227.399/0001-71</c:v>
                </c:pt>
                <c:pt idx="4032">
                  <c:v>31.227.691/0001-94</c:v>
                </c:pt>
                <c:pt idx="4033">
                  <c:v>31.259.399/0001-53</c:v>
                </c:pt>
                <c:pt idx="4034">
                  <c:v>31.274.803/0001-68</c:v>
                </c:pt>
                <c:pt idx="4035">
                  <c:v>31.301.174/0001-18</c:v>
                </c:pt>
                <c:pt idx="4036">
                  <c:v>31.352.939/0001-49</c:v>
                </c:pt>
                <c:pt idx="4037">
                  <c:v>31.354.484/0001-09</c:v>
                </c:pt>
                <c:pt idx="4038">
                  <c:v>31.371.075/0001-02</c:v>
                </c:pt>
                <c:pt idx="4039">
                  <c:v>31.378.288/0001-66</c:v>
                </c:pt>
                <c:pt idx="4040">
                  <c:v>31.399.354/0001-84</c:v>
                </c:pt>
                <c:pt idx="4041">
                  <c:v>31.446.887/0001-70</c:v>
                </c:pt>
                <c:pt idx="4042">
                  <c:v>31.446.887/0002-50</c:v>
                </c:pt>
                <c:pt idx="4043">
                  <c:v>31.486.195/0001-55</c:v>
                </c:pt>
                <c:pt idx="4044">
                  <c:v>31.495.759/0001-16</c:v>
                </c:pt>
                <c:pt idx="4045">
                  <c:v>31.498.120/0001-94</c:v>
                </c:pt>
                <c:pt idx="4046">
                  <c:v>31.500.639/0001-60</c:v>
                </c:pt>
                <c:pt idx="4047">
                  <c:v>31.500.641/0001-39</c:v>
                </c:pt>
                <c:pt idx="4048">
                  <c:v>31.551.174/0001-76</c:v>
                </c:pt>
                <c:pt idx="4049">
                  <c:v>31.556.536/0001-11</c:v>
                </c:pt>
                <c:pt idx="4050">
                  <c:v>31.659.562/0001-75</c:v>
                </c:pt>
                <c:pt idx="4051">
                  <c:v>31.672.196/0001-94</c:v>
                </c:pt>
                <c:pt idx="4052">
                  <c:v>31.701.650/0001-98</c:v>
                </c:pt>
                <c:pt idx="4053">
                  <c:v>31.748.109/0001-35</c:v>
                </c:pt>
                <c:pt idx="4054">
                  <c:v>31.759.804/0001-00</c:v>
                </c:pt>
                <c:pt idx="4055">
                  <c:v>31.846.938/0001-50</c:v>
                </c:pt>
                <c:pt idx="4056">
                  <c:v>31.868.641/0001-96</c:v>
                </c:pt>
                <c:pt idx="4057">
                  <c:v>31.931.303/0001-51</c:v>
                </c:pt>
                <c:pt idx="4058">
                  <c:v>310.099.528-70</c:v>
                </c:pt>
                <c:pt idx="4059">
                  <c:v>310.153.318-07</c:v>
                </c:pt>
                <c:pt idx="4060">
                  <c:v>310.183.288-82</c:v>
                </c:pt>
                <c:pt idx="4061">
                  <c:v>310.191.998-30</c:v>
                </c:pt>
                <c:pt idx="4062">
                  <c:v>310.446.768-41</c:v>
                </c:pt>
                <c:pt idx="4063">
                  <c:v>310.448.858-40</c:v>
                </c:pt>
                <c:pt idx="4064">
                  <c:v>310.503.558-30</c:v>
                </c:pt>
                <c:pt idx="4065">
                  <c:v>310.516.198-82</c:v>
                </c:pt>
                <c:pt idx="4066">
                  <c:v>310.522.038-09</c:v>
                </c:pt>
                <c:pt idx="4067">
                  <c:v>310.524.138-89</c:v>
                </c:pt>
                <c:pt idx="4068">
                  <c:v>310.606.368-83</c:v>
                </c:pt>
                <c:pt idx="4069">
                  <c:v>310.616.868-41</c:v>
                </c:pt>
                <c:pt idx="4070">
                  <c:v>310.777.588-63</c:v>
                </c:pt>
                <c:pt idx="4071">
                  <c:v>310.872.828-88</c:v>
                </c:pt>
                <c:pt idx="4072">
                  <c:v>310.895.288-92</c:v>
                </c:pt>
                <c:pt idx="4073">
                  <c:v>310.901.118-27</c:v>
                </c:pt>
                <c:pt idx="4074">
                  <c:v>310.978.838-17</c:v>
                </c:pt>
                <c:pt idx="4075">
                  <c:v>310.986.158-59</c:v>
                </c:pt>
                <c:pt idx="4076">
                  <c:v>311.003.328-39</c:v>
                </c:pt>
                <c:pt idx="4077">
                  <c:v>311.409.628-09</c:v>
                </c:pt>
                <c:pt idx="4078">
                  <c:v>311.454.388-06</c:v>
                </c:pt>
                <c:pt idx="4079">
                  <c:v>311.460.978-32</c:v>
                </c:pt>
                <c:pt idx="4080">
                  <c:v>311.589.308-60</c:v>
                </c:pt>
                <c:pt idx="4081">
                  <c:v>311.594.268-05</c:v>
                </c:pt>
                <c:pt idx="4082">
                  <c:v>311.821.318-32</c:v>
                </c:pt>
                <c:pt idx="4083">
                  <c:v>311.909.928-76</c:v>
                </c:pt>
                <c:pt idx="4084">
                  <c:v>311.921.735-20</c:v>
                </c:pt>
                <c:pt idx="4085">
                  <c:v>311.926.938-76</c:v>
                </c:pt>
                <c:pt idx="4086">
                  <c:v>311.956.918-66</c:v>
                </c:pt>
                <c:pt idx="4087">
                  <c:v>312.210.298-60</c:v>
                </c:pt>
                <c:pt idx="4088">
                  <c:v>312.280.758-08</c:v>
                </c:pt>
                <c:pt idx="4089">
                  <c:v>312.314.258-22</c:v>
                </c:pt>
                <c:pt idx="4090">
                  <c:v>312.393.938-30</c:v>
                </c:pt>
                <c:pt idx="4091">
                  <c:v>312.404.058-98</c:v>
                </c:pt>
                <c:pt idx="4092">
                  <c:v>312.443.398-06</c:v>
                </c:pt>
                <c:pt idx="4093">
                  <c:v>312.524.728-46</c:v>
                </c:pt>
                <c:pt idx="4094">
                  <c:v>312.563.048-75</c:v>
                </c:pt>
                <c:pt idx="4095">
                  <c:v>312.589.368-28</c:v>
                </c:pt>
                <c:pt idx="4096">
                  <c:v>312.724.888-10</c:v>
                </c:pt>
                <c:pt idx="4097">
                  <c:v>312.758.168-86</c:v>
                </c:pt>
                <c:pt idx="4098">
                  <c:v>312.807.608-18</c:v>
                </c:pt>
                <c:pt idx="4099">
                  <c:v>312.859.158-01</c:v>
                </c:pt>
                <c:pt idx="4100">
                  <c:v>312.859.308-60</c:v>
                </c:pt>
                <c:pt idx="4101">
                  <c:v>312.866.498-62</c:v>
                </c:pt>
                <c:pt idx="4102">
                  <c:v>312.982.868-08</c:v>
                </c:pt>
                <c:pt idx="4103">
                  <c:v>313.179.408-90</c:v>
                </c:pt>
                <c:pt idx="4104">
                  <c:v>313.182.068-39</c:v>
                </c:pt>
                <c:pt idx="4105">
                  <c:v>313.228.338-00</c:v>
                </c:pt>
                <c:pt idx="4106">
                  <c:v>313.246.818-53</c:v>
                </c:pt>
                <c:pt idx="4107">
                  <c:v>313.333.468-91</c:v>
                </c:pt>
                <c:pt idx="4108">
                  <c:v>313.376.578-75</c:v>
                </c:pt>
                <c:pt idx="4109">
                  <c:v>313.388.368-20</c:v>
                </c:pt>
                <c:pt idx="4110">
                  <c:v>313.527.318-00</c:v>
                </c:pt>
                <c:pt idx="4111">
                  <c:v>313.547.718-50</c:v>
                </c:pt>
                <c:pt idx="4112">
                  <c:v>313.576.798-15</c:v>
                </c:pt>
                <c:pt idx="4113">
                  <c:v>313.590.208-02</c:v>
                </c:pt>
                <c:pt idx="4114">
                  <c:v>313.699.008-05</c:v>
                </c:pt>
                <c:pt idx="4115">
                  <c:v>313.789.208-21</c:v>
                </c:pt>
                <c:pt idx="4116">
                  <c:v>313.886.758-89</c:v>
                </c:pt>
                <c:pt idx="4117">
                  <c:v>313.943.008-67</c:v>
                </c:pt>
                <c:pt idx="4118">
                  <c:v>314.093.998-18</c:v>
                </c:pt>
                <c:pt idx="4119">
                  <c:v>314.106.708-21</c:v>
                </c:pt>
                <c:pt idx="4120">
                  <c:v>314.106.738-47</c:v>
                </c:pt>
                <c:pt idx="4121">
                  <c:v>314.172.338-93</c:v>
                </c:pt>
                <c:pt idx="4122">
                  <c:v>314.187.298-84</c:v>
                </c:pt>
                <c:pt idx="4123">
                  <c:v>314.261.998-48</c:v>
                </c:pt>
                <c:pt idx="4124">
                  <c:v>314.426.268-44</c:v>
                </c:pt>
                <c:pt idx="4125">
                  <c:v>314.426.738-42</c:v>
                </c:pt>
                <c:pt idx="4126">
                  <c:v>314.427.518-27</c:v>
                </c:pt>
                <c:pt idx="4127">
                  <c:v>314.452.828-52</c:v>
                </c:pt>
                <c:pt idx="4128">
                  <c:v>314.489.678-05</c:v>
                </c:pt>
                <c:pt idx="4129">
                  <c:v>314.491.208-57</c:v>
                </c:pt>
                <c:pt idx="4130">
                  <c:v>314.530.938-26</c:v>
                </c:pt>
                <c:pt idx="4131">
                  <c:v>314.572.558-04</c:v>
                </c:pt>
                <c:pt idx="4132">
                  <c:v>314.623.878-02</c:v>
                </c:pt>
                <c:pt idx="4133">
                  <c:v>314.681.618-06</c:v>
                </c:pt>
                <c:pt idx="4134">
                  <c:v>314.693.338-13</c:v>
                </c:pt>
                <c:pt idx="4135">
                  <c:v>314.751.398-02</c:v>
                </c:pt>
                <c:pt idx="4136">
                  <c:v>314.795.758-60</c:v>
                </c:pt>
                <c:pt idx="4137">
                  <c:v>314.830.338-56</c:v>
                </c:pt>
                <c:pt idx="4138">
                  <c:v>314.901.218-03</c:v>
                </c:pt>
                <c:pt idx="4139">
                  <c:v>315.019.148-39</c:v>
                </c:pt>
                <c:pt idx="4140">
                  <c:v>315.264.028-58</c:v>
                </c:pt>
                <c:pt idx="4141">
                  <c:v>315.335.428-64</c:v>
                </c:pt>
                <c:pt idx="4142">
                  <c:v>315.384.828-94</c:v>
                </c:pt>
                <c:pt idx="4143">
                  <c:v>315.446.108-66</c:v>
                </c:pt>
                <c:pt idx="4144">
                  <c:v>315.461.078-27</c:v>
                </c:pt>
                <c:pt idx="4145">
                  <c:v>315.502.778-98</c:v>
                </c:pt>
                <c:pt idx="4146">
                  <c:v>315.540.668-24</c:v>
                </c:pt>
                <c:pt idx="4147">
                  <c:v>315.554.608-52</c:v>
                </c:pt>
                <c:pt idx="4148">
                  <c:v>315.563.478-20</c:v>
                </c:pt>
                <c:pt idx="4149">
                  <c:v>315.665.948-71</c:v>
                </c:pt>
                <c:pt idx="4150">
                  <c:v>315.928.338-02</c:v>
                </c:pt>
                <c:pt idx="4151">
                  <c:v>315.978.918-78</c:v>
                </c:pt>
                <c:pt idx="4152">
                  <c:v>315.984.488-97</c:v>
                </c:pt>
                <c:pt idx="4153">
                  <c:v>316.068.668-00</c:v>
                </c:pt>
                <c:pt idx="4154">
                  <c:v>316.138.238-27</c:v>
                </c:pt>
                <c:pt idx="4155">
                  <c:v>316.230.718-01</c:v>
                </c:pt>
                <c:pt idx="4156">
                  <c:v>316.341.638-18</c:v>
                </c:pt>
                <c:pt idx="4157">
                  <c:v>316.457.408-89</c:v>
                </c:pt>
                <c:pt idx="4158">
                  <c:v>316.531.798-48</c:v>
                </c:pt>
                <c:pt idx="4159">
                  <c:v>316.543.188-41</c:v>
                </c:pt>
                <c:pt idx="4160">
                  <c:v>316.562.418-62</c:v>
                </c:pt>
                <c:pt idx="4161">
                  <c:v>316.604.638-07</c:v>
                </c:pt>
                <c:pt idx="4162">
                  <c:v>316.677.278-26</c:v>
                </c:pt>
                <c:pt idx="4163">
                  <c:v>316.703.078-08</c:v>
                </c:pt>
                <c:pt idx="4164">
                  <c:v>316.828.598-60</c:v>
                </c:pt>
                <c:pt idx="4165">
                  <c:v>316.850.238-35</c:v>
                </c:pt>
                <c:pt idx="4166">
                  <c:v>316.865.558-90</c:v>
                </c:pt>
                <c:pt idx="4167">
                  <c:v>316.870.038-07</c:v>
                </c:pt>
                <c:pt idx="4168">
                  <c:v>316.884.018-14</c:v>
                </c:pt>
                <c:pt idx="4169">
                  <c:v>316.884.028-96</c:v>
                </c:pt>
                <c:pt idx="4170">
                  <c:v>317.042.928-08</c:v>
                </c:pt>
                <c:pt idx="4171">
                  <c:v>317.160.738-71</c:v>
                </c:pt>
                <c:pt idx="4172">
                  <c:v>317.209.288-78</c:v>
                </c:pt>
                <c:pt idx="4173">
                  <c:v>317.367.088-48</c:v>
                </c:pt>
                <c:pt idx="4174">
                  <c:v>317.500.008-81</c:v>
                </c:pt>
                <c:pt idx="4175">
                  <c:v>317.578.228-01</c:v>
                </c:pt>
                <c:pt idx="4176">
                  <c:v>317.591.408-05</c:v>
                </c:pt>
                <c:pt idx="4177">
                  <c:v>317.755.658-07</c:v>
                </c:pt>
                <c:pt idx="4178">
                  <c:v>317.761.898-41</c:v>
                </c:pt>
                <c:pt idx="4179">
                  <c:v>317.773.628-65</c:v>
                </c:pt>
                <c:pt idx="4180">
                  <c:v>317.799.238-05</c:v>
                </c:pt>
                <c:pt idx="4181">
                  <c:v>317.851.538-03</c:v>
                </c:pt>
                <c:pt idx="4182">
                  <c:v>317.870.928-28</c:v>
                </c:pt>
                <c:pt idx="4183">
                  <c:v>317.892.708-55</c:v>
                </c:pt>
                <c:pt idx="4184">
                  <c:v>317.996.448-04</c:v>
                </c:pt>
                <c:pt idx="4185">
                  <c:v>318.322.118-78</c:v>
                </c:pt>
                <c:pt idx="4186">
                  <c:v>318.379.258-36</c:v>
                </c:pt>
                <c:pt idx="4187">
                  <c:v>318.562.128-07</c:v>
                </c:pt>
                <c:pt idx="4188">
                  <c:v>318.647.588-05</c:v>
                </c:pt>
                <c:pt idx="4189">
                  <c:v>318.757.738-51</c:v>
                </c:pt>
                <c:pt idx="4190">
                  <c:v>318.775.258-63</c:v>
                </c:pt>
                <c:pt idx="4191">
                  <c:v>318.805.028-36</c:v>
                </c:pt>
                <c:pt idx="4192">
                  <c:v>318.837.758-41</c:v>
                </c:pt>
                <c:pt idx="4193">
                  <c:v>318.920.838-76</c:v>
                </c:pt>
                <c:pt idx="4194">
                  <c:v>318.959.798-70</c:v>
                </c:pt>
                <c:pt idx="4195">
                  <c:v>319.075.538-86</c:v>
                </c:pt>
                <c:pt idx="4196">
                  <c:v>319.178.968-59</c:v>
                </c:pt>
                <c:pt idx="4197">
                  <c:v>319.259.958-87</c:v>
                </c:pt>
                <c:pt idx="4198">
                  <c:v>319.275.908-92</c:v>
                </c:pt>
                <c:pt idx="4199">
                  <c:v>319.392.238-22</c:v>
                </c:pt>
                <c:pt idx="4200">
                  <c:v>319.435.758-19</c:v>
                </c:pt>
                <c:pt idx="4201">
                  <c:v>319.435.978-98</c:v>
                </c:pt>
                <c:pt idx="4202">
                  <c:v>319.497.588-93</c:v>
                </c:pt>
                <c:pt idx="4203">
                  <c:v>319.537.718-74</c:v>
                </c:pt>
                <c:pt idx="4204">
                  <c:v>319.542.778-81</c:v>
                </c:pt>
                <c:pt idx="4205">
                  <c:v>319.542.808-31</c:v>
                </c:pt>
                <c:pt idx="4206">
                  <c:v>319.712.418-90</c:v>
                </c:pt>
                <c:pt idx="4207">
                  <c:v>319.755.628-36</c:v>
                </c:pt>
                <c:pt idx="4208">
                  <c:v>319.784.688-57</c:v>
                </c:pt>
                <c:pt idx="4209">
                  <c:v>319.817.168-74</c:v>
                </c:pt>
                <c:pt idx="4210">
                  <c:v>319.885.088-60</c:v>
                </c:pt>
                <c:pt idx="4211">
                  <c:v>319.890.688-12</c:v>
                </c:pt>
                <c:pt idx="4212">
                  <c:v>32.006.000/0001-95</c:v>
                </c:pt>
                <c:pt idx="4213">
                  <c:v>32.039.663/0001-06</c:v>
                </c:pt>
                <c:pt idx="4214">
                  <c:v>32.056.188/0001-86</c:v>
                </c:pt>
                <c:pt idx="4215">
                  <c:v>32.062.231/0001-16</c:v>
                </c:pt>
                <c:pt idx="4216">
                  <c:v>32.075.961/0001-51</c:v>
                </c:pt>
                <c:pt idx="4217">
                  <c:v>32.081.407/0001-87</c:v>
                </c:pt>
                <c:pt idx="4218">
                  <c:v>32.084.616/0001-84</c:v>
                </c:pt>
                <c:pt idx="4219">
                  <c:v>32.116.671/0001-09</c:v>
                </c:pt>
                <c:pt idx="4220">
                  <c:v>32.179.973/0001-26</c:v>
                </c:pt>
                <c:pt idx="4221">
                  <c:v>32.287.704/0001-83</c:v>
                </c:pt>
                <c:pt idx="4222">
                  <c:v>32.362.306/0001-84</c:v>
                </c:pt>
                <c:pt idx="4223">
                  <c:v>32.384.285/0001-06</c:v>
                </c:pt>
                <c:pt idx="4224">
                  <c:v>32.489.037/0001-11</c:v>
                </c:pt>
                <c:pt idx="4225">
                  <c:v>32.490.212/0001-90</c:v>
                </c:pt>
                <c:pt idx="4226">
                  <c:v>32.628.139/0001-70</c:v>
                </c:pt>
                <c:pt idx="4227">
                  <c:v>32.632.856/0001-76</c:v>
                </c:pt>
                <c:pt idx="4228">
                  <c:v>32.691.514/0001-27</c:v>
                </c:pt>
                <c:pt idx="4229">
                  <c:v>32.698.339/0001-08</c:v>
                </c:pt>
                <c:pt idx="4230">
                  <c:v>32.728.781/0001-21</c:v>
                </c:pt>
                <c:pt idx="4231">
                  <c:v>32.734.067/0001-46</c:v>
                </c:pt>
                <c:pt idx="4232">
                  <c:v>32.749.332/0001-60</c:v>
                </c:pt>
                <c:pt idx="4233">
                  <c:v>32.817.577/0001-87</c:v>
                </c:pt>
                <c:pt idx="4234">
                  <c:v>32.951.559/0001-93</c:v>
                </c:pt>
                <c:pt idx="4235">
                  <c:v>32.954.941/0001-50</c:v>
                </c:pt>
                <c:pt idx="4236">
                  <c:v>32.992.757/0001-03</c:v>
                </c:pt>
                <c:pt idx="4237">
                  <c:v>320.001.508-02</c:v>
                </c:pt>
                <c:pt idx="4238">
                  <c:v>320.001.608-67</c:v>
                </c:pt>
                <c:pt idx="4239">
                  <c:v>320.141.898-62</c:v>
                </c:pt>
                <c:pt idx="4240">
                  <c:v>320.260.748-01</c:v>
                </c:pt>
                <c:pt idx="4241">
                  <c:v>320.279.388-85</c:v>
                </c:pt>
                <c:pt idx="4242">
                  <c:v>320.442.808-76</c:v>
                </c:pt>
                <c:pt idx="4243">
                  <c:v>320.453.728-55</c:v>
                </c:pt>
                <c:pt idx="4244">
                  <c:v>320.477.858-47</c:v>
                </c:pt>
                <c:pt idx="4245">
                  <c:v>320.641.518-77</c:v>
                </c:pt>
                <c:pt idx="4246">
                  <c:v>320.664.458-51</c:v>
                </c:pt>
                <c:pt idx="4247">
                  <c:v>320.720.268-30</c:v>
                </c:pt>
                <c:pt idx="4248">
                  <c:v>320.855.768-00</c:v>
                </c:pt>
                <c:pt idx="4249">
                  <c:v>320.858.068-13</c:v>
                </c:pt>
                <c:pt idx="4250">
                  <c:v>320.915.798-74</c:v>
                </c:pt>
                <c:pt idx="4251">
                  <c:v>320.933.938-40</c:v>
                </c:pt>
                <c:pt idx="4252">
                  <c:v>320.939.458-00</c:v>
                </c:pt>
                <c:pt idx="4253">
                  <c:v>320.969.177-00</c:v>
                </c:pt>
                <c:pt idx="4254">
                  <c:v>321.113.658-40</c:v>
                </c:pt>
                <c:pt idx="4255">
                  <c:v>321.208.468-55</c:v>
                </c:pt>
                <c:pt idx="4256">
                  <c:v>321.271.068-30</c:v>
                </c:pt>
                <c:pt idx="4257">
                  <c:v>321.311.448-06</c:v>
                </c:pt>
                <c:pt idx="4258">
                  <c:v>321.347.268-90</c:v>
                </c:pt>
                <c:pt idx="4259">
                  <c:v>321.423.338-69</c:v>
                </c:pt>
                <c:pt idx="4260">
                  <c:v>321.444.518-93</c:v>
                </c:pt>
                <c:pt idx="4261">
                  <c:v>321.522.288-47</c:v>
                </c:pt>
                <c:pt idx="4262">
                  <c:v>321.532.278-10</c:v>
                </c:pt>
                <c:pt idx="4263">
                  <c:v>321.578.448-30</c:v>
                </c:pt>
                <c:pt idx="4264">
                  <c:v>321.610.898-89</c:v>
                </c:pt>
                <c:pt idx="4265">
                  <c:v>321.657.258-79</c:v>
                </c:pt>
                <c:pt idx="4266">
                  <c:v>321.662.518-46</c:v>
                </c:pt>
                <c:pt idx="4267">
                  <c:v>321.833.378-42</c:v>
                </c:pt>
                <c:pt idx="4268">
                  <c:v>321.931.608-56</c:v>
                </c:pt>
                <c:pt idx="4269">
                  <c:v>322.002.808-07</c:v>
                </c:pt>
                <c:pt idx="4270">
                  <c:v>322.072.648-82</c:v>
                </c:pt>
                <c:pt idx="4271">
                  <c:v>322.124.358-86</c:v>
                </c:pt>
                <c:pt idx="4272">
                  <c:v>322.139.208-77</c:v>
                </c:pt>
                <c:pt idx="4273">
                  <c:v>322.194.378-41</c:v>
                </c:pt>
                <c:pt idx="4274">
                  <c:v>322.322.808-02</c:v>
                </c:pt>
                <c:pt idx="4275">
                  <c:v>322.400.698-64</c:v>
                </c:pt>
                <c:pt idx="4276">
                  <c:v>322.404.608-22</c:v>
                </c:pt>
                <c:pt idx="4277">
                  <c:v>322.522.748-08</c:v>
                </c:pt>
                <c:pt idx="4278">
                  <c:v>322.646.428-07</c:v>
                </c:pt>
                <c:pt idx="4279">
                  <c:v>322.709.558-03</c:v>
                </c:pt>
                <c:pt idx="4280">
                  <c:v>322.737.098-03</c:v>
                </c:pt>
                <c:pt idx="4281">
                  <c:v>322.807.798-54</c:v>
                </c:pt>
                <c:pt idx="4282">
                  <c:v>322.914.558-50</c:v>
                </c:pt>
                <c:pt idx="4283">
                  <c:v>322.928.068-78</c:v>
                </c:pt>
                <c:pt idx="4284">
                  <c:v>322.937.498-35</c:v>
                </c:pt>
                <c:pt idx="4285">
                  <c:v>322.982.638-84</c:v>
                </c:pt>
                <c:pt idx="4286">
                  <c:v>322.988.728-05</c:v>
                </c:pt>
                <c:pt idx="4287">
                  <c:v>323.043.818-39</c:v>
                </c:pt>
                <c:pt idx="4288">
                  <c:v>323.156.078-09</c:v>
                </c:pt>
                <c:pt idx="4289">
                  <c:v>323.164.478-05</c:v>
                </c:pt>
                <c:pt idx="4290">
                  <c:v>323.173.068-65</c:v>
                </c:pt>
                <c:pt idx="4291">
                  <c:v>323.196.458-02</c:v>
                </c:pt>
                <c:pt idx="4292">
                  <c:v>323.352.068-93</c:v>
                </c:pt>
                <c:pt idx="4293">
                  <c:v>323.431.218-42</c:v>
                </c:pt>
                <c:pt idx="4294">
                  <c:v>323.542.688-40</c:v>
                </c:pt>
                <c:pt idx="4295">
                  <c:v>323.659.408-03</c:v>
                </c:pt>
                <c:pt idx="4296">
                  <c:v>323.672.638-50</c:v>
                </c:pt>
                <c:pt idx="4297">
                  <c:v>323.788.528-27</c:v>
                </c:pt>
                <c:pt idx="4298">
                  <c:v>323.859.938-05</c:v>
                </c:pt>
                <c:pt idx="4299">
                  <c:v>323.976.358-36</c:v>
                </c:pt>
                <c:pt idx="4300">
                  <c:v>324.011.298-12</c:v>
                </c:pt>
                <c:pt idx="4301">
                  <c:v>324.024.528-03</c:v>
                </c:pt>
                <c:pt idx="4302">
                  <c:v>324.062.468-09</c:v>
                </c:pt>
                <c:pt idx="4303">
                  <c:v>324.115.928-09</c:v>
                </c:pt>
                <c:pt idx="4304">
                  <c:v>324.259.948-90</c:v>
                </c:pt>
                <c:pt idx="4305">
                  <c:v>324.417.988-63</c:v>
                </c:pt>
                <c:pt idx="4306">
                  <c:v>324.598.018-31</c:v>
                </c:pt>
                <c:pt idx="4307">
                  <c:v>324.602.998-93</c:v>
                </c:pt>
                <c:pt idx="4308">
                  <c:v>324.654.628-22</c:v>
                </c:pt>
                <c:pt idx="4309">
                  <c:v>324.866.378-26</c:v>
                </c:pt>
                <c:pt idx="4310">
                  <c:v>324.880.638-94</c:v>
                </c:pt>
                <c:pt idx="4311">
                  <c:v>325.213.558-28</c:v>
                </c:pt>
                <c:pt idx="4312">
                  <c:v>325.230.488-09</c:v>
                </c:pt>
                <c:pt idx="4313">
                  <c:v>325.233.618-92</c:v>
                </c:pt>
                <c:pt idx="4314">
                  <c:v>325.423.748-05</c:v>
                </c:pt>
                <c:pt idx="4315">
                  <c:v>325.513.488-97</c:v>
                </c:pt>
                <c:pt idx="4316">
                  <c:v>325.620.978-58</c:v>
                </c:pt>
                <c:pt idx="4317">
                  <c:v>325.644.628-04</c:v>
                </c:pt>
                <c:pt idx="4318">
                  <c:v>325.855.148-03</c:v>
                </c:pt>
                <c:pt idx="4319">
                  <c:v>325.865.698-30</c:v>
                </c:pt>
                <c:pt idx="4320">
                  <c:v>325.956.858-13</c:v>
                </c:pt>
                <c:pt idx="4321">
                  <c:v>325.984.628-07</c:v>
                </c:pt>
                <c:pt idx="4322">
                  <c:v>326.008.788-58</c:v>
                </c:pt>
                <c:pt idx="4323">
                  <c:v>326.100.268-97</c:v>
                </c:pt>
                <c:pt idx="4324">
                  <c:v>326.343.568-03</c:v>
                </c:pt>
                <c:pt idx="4325">
                  <c:v>326.344.708-43</c:v>
                </c:pt>
                <c:pt idx="4326">
                  <c:v>326.358.988-12</c:v>
                </c:pt>
                <c:pt idx="4327">
                  <c:v>326.372.868-73</c:v>
                </c:pt>
                <c:pt idx="4328">
                  <c:v>326.395.428-85</c:v>
                </c:pt>
                <c:pt idx="4329">
                  <c:v>326.712.288-05</c:v>
                </c:pt>
                <c:pt idx="4330">
                  <c:v>326.787.698-28</c:v>
                </c:pt>
                <c:pt idx="4331">
                  <c:v>326.834.078-40</c:v>
                </c:pt>
                <c:pt idx="4332">
                  <c:v>326.857.758-03</c:v>
                </c:pt>
                <c:pt idx="4333">
                  <c:v>326.901.868-10</c:v>
                </c:pt>
                <c:pt idx="4334">
                  <c:v>326.907.168-01</c:v>
                </c:pt>
                <c:pt idx="4335">
                  <c:v>326.915.888-23</c:v>
                </c:pt>
                <c:pt idx="4336">
                  <c:v>326.920.548-14</c:v>
                </c:pt>
                <c:pt idx="4337">
                  <c:v>326.962.638-09</c:v>
                </c:pt>
                <c:pt idx="4338">
                  <c:v>327.041.588-51</c:v>
                </c:pt>
                <c:pt idx="4339">
                  <c:v>327.064.758-11</c:v>
                </c:pt>
                <c:pt idx="4340">
                  <c:v>327.091.938-76</c:v>
                </c:pt>
                <c:pt idx="4341">
                  <c:v>327.217.798-18</c:v>
                </c:pt>
                <c:pt idx="4342">
                  <c:v>327.217.868-65</c:v>
                </c:pt>
                <c:pt idx="4343">
                  <c:v>327.246.748-39</c:v>
                </c:pt>
                <c:pt idx="4344">
                  <c:v>327.252.088-07</c:v>
                </c:pt>
                <c:pt idx="4345">
                  <c:v>327.372.048-44</c:v>
                </c:pt>
                <c:pt idx="4346">
                  <c:v>327.440.978-29</c:v>
                </c:pt>
                <c:pt idx="4347">
                  <c:v>327.564.748-27</c:v>
                </c:pt>
                <c:pt idx="4348">
                  <c:v>327.607.508-33</c:v>
                </c:pt>
                <c:pt idx="4349">
                  <c:v>327.628.398-07</c:v>
                </c:pt>
                <c:pt idx="4350">
                  <c:v>327.640.568-77</c:v>
                </c:pt>
                <c:pt idx="4351">
                  <c:v>327.710.318-84</c:v>
                </c:pt>
                <c:pt idx="4352">
                  <c:v>327.781.918-36</c:v>
                </c:pt>
                <c:pt idx="4353">
                  <c:v>327.916.068-58</c:v>
                </c:pt>
                <c:pt idx="4354">
                  <c:v>327.970.418-95</c:v>
                </c:pt>
                <c:pt idx="4355">
                  <c:v>327.985.548-96</c:v>
                </c:pt>
                <c:pt idx="4356">
                  <c:v>328.107.408-10</c:v>
                </c:pt>
                <c:pt idx="4357">
                  <c:v>328.152.408-74</c:v>
                </c:pt>
                <c:pt idx="4358">
                  <c:v>328.224.388-03</c:v>
                </c:pt>
                <c:pt idx="4359">
                  <c:v>328.267.068-02</c:v>
                </c:pt>
                <c:pt idx="4360">
                  <c:v>328.302.228-30</c:v>
                </c:pt>
                <c:pt idx="4361">
                  <c:v>328.440.278-06</c:v>
                </c:pt>
                <c:pt idx="4362">
                  <c:v>328.503.048-83</c:v>
                </c:pt>
                <c:pt idx="4363">
                  <c:v>328.503.138-74</c:v>
                </c:pt>
                <c:pt idx="4364">
                  <c:v>328.562.188-57</c:v>
                </c:pt>
                <c:pt idx="4365">
                  <c:v>328.587.208-00</c:v>
                </c:pt>
                <c:pt idx="4366">
                  <c:v>328.737.038-30</c:v>
                </c:pt>
                <c:pt idx="4367">
                  <c:v>328.743.488-80</c:v>
                </c:pt>
                <c:pt idx="4368">
                  <c:v>328.920.788-90</c:v>
                </c:pt>
                <c:pt idx="4369">
                  <c:v>328.920.818-40</c:v>
                </c:pt>
                <c:pt idx="4370">
                  <c:v>329.005.758-50</c:v>
                </c:pt>
                <c:pt idx="4371">
                  <c:v>329.150.518-28</c:v>
                </c:pt>
                <c:pt idx="4372">
                  <c:v>329.203.158-38</c:v>
                </c:pt>
                <c:pt idx="4373">
                  <c:v>329.248.238-03</c:v>
                </c:pt>
                <c:pt idx="4374">
                  <c:v>329.335.618-40</c:v>
                </c:pt>
                <c:pt idx="4375">
                  <c:v>329.343.858-09</c:v>
                </c:pt>
                <c:pt idx="4376">
                  <c:v>329.466.378-16</c:v>
                </c:pt>
                <c:pt idx="4377">
                  <c:v>329.643.358-93</c:v>
                </c:pt>
                <c:pt idx="4378">
                  <c:v>329.643.398-80</c:v>
                </c:pt>
                <c:pt idx="4379">
                  <c:v>329.652.298-09</c:v>
                </c:pt>
                <c:pt idx="4380">
                  <c:v>33.054.557/0001-64</c:v>
                </c:pt>
                <c:pt idx="4381">
                  <c:v>33.087.707/0001-36</c:v>
                </c:pt>
                <c:pt idx="4382">
                  <c:v>33.128.170/0001-05</c:v>
                </c:pt>
                <c:pt idx="4383">
                  <c:v>33.138.351/0001-12</c:v>
                </c:pt>
                <c:pt idx="4384">
                  <c:v>33.143.327/0001-71</c:v>
                </c:pt>
                <c:pt idx="4385">
                  <c:v>33.205.718/0001-73</c:v>
                </c:pt>
                <c:pt idx="4386">
                  <c:v>33.256.775/0001-81</c:v>
                </c:pt>
                <c:pt idx="4387">
                  <c:v>33.257.756/0001-70</c:v>
                </c:pt>
                <c:pt idx="4388">
                  <c:v>33.284.522/0006-26</c:v>
                </c:pt>
                <c:pt idx="4389">
                  <c:v>33.298.671/0001-30</c:v>
                </c:pt>
                <c:pt idx="4390">
                  <c:v>33.318.076/0001-19</c:v>
                </c:pt>
                <c:pt idx="4391">
                  <c:v>33.337.325/0001-13</c:v>
                </c:pt>
                <c:pt idx="4392">
                  <c:v>33.371.757/0001-40</c:v>
                </c:pt>
                <c:pt idx="4393">
                  <c:v>33.393.362/0001-49</c:v>
                </c:pt>
                <c:pt idx="4394">
                  <c:v>33.402.892/0011-88</c:v>
                </c:pt>
                <c:pt idx="4395">
                  <c:v>33.407.346/0001-68</c:v>
                </c:pt>
                <c:pt idx="4396">
                  <c:v>33.439.637/0001-38</c:v>
                </c:pt>
                <c:pt idx="4397">
                  <c:v>33.468.849/0001-43</c:v>
                </c:pt>
                <c:pt idx="4398">
                  <c:v>33.484.825/0001-88</c:v>
                </c:pt>
                <c:pt idx="4399">
                  <c:v>33.487.152/0001-10</c:v>
                </c:pt>
                <c:pt idx="4400">
                  <c:v>33.583.438/0001-07</c:v>
                </c:pt>
                <c:pt idx="4401">
                  <c:v>33.608.308/0001-73</c:v>
                </c:pt>
                <c:pt idx="4402">
                  <c:v>33.618.396/0001-94</c:v>
                </c:pt>
                <c:pt idx="4403">
                  <c:v>33.645.482/0001-96</c:v>
                </c:pt>
                <c:pt idx="4404">
                  <c:v>33.650.141/0001-09</c:v>
                </c:pt>
                <c:pt idx="4405">
                  <c:v>33.666.065/0001-20</c:v>
                </c:pt>
                <c:pt idx="4406">
                  <c:v>33.673.143/0001-13</c:v>
                </c:pt>
                <c:pt idx="4407">
                  <c:v>33.683.111/0002-80</c:v>
                </c:pt>
                <c:pt idx="4408">
                  <c:v>33.715.801/0001-92</c:v>
                </c:pt>
                <c:pt idx="4409">
                  <c:v>33.726.472/0005-09</c:v>
                </c:pt>
                <c:pt idx="4410">
                  <c:v>33.785.289/0001-50</c:v>
                </c:pt>
                <c:pt idx="4411">
                  <c:v>33.859.616/0001-71</c:v>
                </c:pt>
                <c:pt idx="4412">
                  <c:v>33.915.604/0001-17</c:v>
                </c:pt>
                <c:pt idx="4413">
                  <c:v>33.962.813/0001-11</c:v>
                </c:pt>
                <c:pt idx="4414">
                  <c:v>33.982.685/0001-78</c:v>
                </c:pt>
                <c:pt idx="4415">
                  <c:v>330.023.078-07</c:v>
                </c:pt>
                <c:pt idx="4416">
                  <c:v>330.025.718-22</c:v>
                </c:pt>
                <c:pt idx="4417">
                  <c:v>330.169.658-95</c:v>
                </c:pt>
                <c:pt idx="4418">
                  <c:v>330.210.318-20</c:v>
                </c:pt>
                <c:pt idx="4419">
                  <c:v>330.220.868-57</c:v>
                </c:pt>
                <c:pt idx="4420">
                  <c:v>330.328.988-38</c:v>
                </c:pt>
                <c:pt idx="4421">
                  <c:v>330.351.638-39</c:v>
                </c:pt>
                <c:pt idx="4422">
                  <c:v>330.377.938-48</c:v>
                </c:pt>
                <c:pt idx="4423">
                  <c:v>330.613.378-73</c:v>
                </c:pt>
                <c:pt idx="4424">
                  <c:v>330.643.178-81</c:v>
                </c:pt>
                <c:pt idx="4425">
                  <c:v>330.696.918-46</c:v>
                </c:pt>
                <c:pt idx="4426">
                  <c:v>330.697.348-39</c:v>
                </c:pt>
                <c:pt idx="4427">
                  <c:v>330.699.448-09</c:v>
                </c:pt>
                <c:pt idx="4428">
                  <c:v>330.778.298-35</c:v>
                </c:pt>
                <c:pt idx="4429">
                  <c:v>330.993.246-04</c:v>
                </c:pt>
                <c:pt idx="4430">
                  <c:v>331.105.948-46</c:v>
                </c:pt>
                <c:pt idx="4431">
                  <c:v>331.129.768-78</c:v>
                </c:pt>
                <c:pt idx="4432">
                  <c:v>331.190.008-17</c:v>
                </c:pt>
                <c:pt idx="4433">
                  <c:v>331.190.888-03</c:v>
                </c:pt>
                <c:pt idx="4434">
                  <c:v>331.294.628-05</c:v>
                </c:pt>
                <c:pt idx="4435">
                  <c:v>331.372.298-98</c:v>
                </c:pt>
                <c:pt idx="4436">
                  <c:v>331.381.328-39</c:v>
                </c:pt>
                <c:pt idx="4437">
                  <c:v>331.473.598-75</c:v>
                </c:pt>
                <c:pt idx="4438">
                  <c:v>331.477.918-66</c:v>
                </c:pt>
                <c:pt idx="4439">
                  <c:v>331.576.878-16</c:v>
                </c:pt>
                <c:pt idx="4440">
                  <c:v>331.785.718-84</c:v>
                </c:pt>
                <c:pt idx="4441">
                  <c:v>331.880.918-77</c:v>
                </c:pt>
                <c:pt idx="4442">
                  <c:v>331.962.418-07</c:v>
                </c:pt>
                <c:pt idx="4443">
                  <c:v>332.085.018-03</c:v>
                </c:pt>
                <c:pt idx="4444">
                  <c:v>332.155.828-99</c:v>
                </c:pt>
                <c:pt idx="4445">
                  <c:v>332.277.498-82</c:v>
                </c:pt>
                <c:pt idx="4446">
                  <c:v>332.322.568-64</c:v>
                </c:pt>
                <c:pt idx="4447">
                  <c:v>332.335.628-45</c:v>
                </c:pt>
                <c:pt idx="4448">
                  <c:v>332.503.068-86</c:v>
                </c:pt>
                <c:pt idx="4449">
                  <c:v>332.554.008-21</c:v>
                </c:pt>
                <c:pt idx="4450">
                  <c:v>332.974.518-58</c:v>
                </c:pt>
                <c:pt idx="4451">
                  <c:v>333.228.888-19</c:v>
                </c:pt>
                <c:pt idx="4452">
                  <c:v>333.230.568-92</c:v>
                </c:pt>
                <c:pt idx="4453">
                  <c:v>333.262.578-05</c:v>
                </c:pt>
                <c:pt idx="4454">
                  <c:v>333.329.078-24</c:v>
                </c:pt>
                <c:pt idx="4455">
                  <c:v>333.411.948-35</c:v>
                </c:pt>
                <c:pt idx="4456">
                  <c:v>333.494.588-07</c:v>
                </c:pt>
                <c:pt idx="4457">
                  <c:v>333.525.138-56</c:v>
                </c:pt>
                <c:pt idx="4458">
                  <c:v>333.525.998-07</c:v>
                </c:pt>
                <c:pt idx="4459">
                  <c:v>333.550.328-75</c:v>
                </c:pt>
                <c:pt idx="4460">
                  <c:v>333.647.158-31</c:v>
                </c:pt>
                <c:pt idx="4461">
                  <c:v>333.853.888-05</c:v>
                </c:pt>
                <c:pt idx="4462">
                  <c:v>333.944.978-32</c:v>
                </c:pt>
                <c:pt idx="4463">
                  <c:v>333.971.428-22</c:v>
                </c:pt>
                <c:pt idx="4464">
                  <c:v>334.038.988-81</c:v>
                </c:pt>
                <c:pt idx="4465">
                  <c:v>334.130.958-62</c:v>
                </c:pt>
                <c:pt idx="4466">
                  <c:v>334.156.818-23</c:v>
                </c:pt>
                <c:pt idx="4467">
                  <c:v>334.157.038-19</c:v>
                </c:pt>
                <c:pt idx="4468">
                  <c:v>334.194.218-18</c:v>
                </c:pt>
                <c:pt idx="4469">
                  <c:v>334.264.998-43</c:v>
                </c:pt>
                <c:pt idx="4470">
                  <c:v>334.344.678-58</c:v>
                </c:pt>
                <c:pt idx="4471">
                  <c:v>334.517.488-00</c:v>
                </c:pt>
                <c:pt idx="4472">
                  <c:v>334.633.488-02</c:v>
                </c:pt>
                <c:pt idx="4473">
                  <c:v>334.851.078-32</c:v>
                </c:pt>
                <c:pt idx="4474">
                  <c:v>334.934.678-26</c:v>
                </c:pt>
                <c:pt idx="4475">
                  <c:v>335.029.658-03</c:v>
                </c:pt>
                <c:pt idx="4476">
                  <c:v>335.110.848-65</c:v>
                </c:pt>
                <c:pt idx="4477">
                  <c:v>335.134.778-21</c:v>
                </c:pt>
                <c:pt idx="4478">
                  <c:v>335.186.558-92</c:v>
                </c:pt>
                <c:pt idx="4479">
                  <c:v>335.228.748-11</c:v>
                </c:pt>
                <c:pt idx="4480">
                  <c:v>335.244.638-51</c:v>
                </c:pt>
                <c:pt idx="4481">
                  <c:v>335.248.228-43</c:v>
                </c:pt>
                <c:pt idx="4482">
                  <c:v>335.405.618-54</c:v>
                </c:pt>
                <c:pt idx="4483">
                  <c:v>335.440.448-54</c:v>
                </c:pt>
                <c:pt idx="4484">
                  <c:v>335.537.708-21</c:v>
                </c:pt>
                <c:pt idx="4485">
                  <c:v>335.669.198-88</c:v>
                </c:pt>
                <c:pt idx="4486">
                  <c:v>335.788.458-50</c:v>
                </c:pt>
                <c:pt idx="4487">
                  <c:v>335.907.238-31</c:v>
                </c:pt>
                <c:pt idx="4488">
                  <c:v>335.956.398-04</c:v>
                </c:pt>
                <c:pt idx="4489">
                  <c:v>336.022.848-08</c:v>
                </c:pt>
                <c:pt idx="4490">
                  <c:v>336.059.778-80</c:v>
                </c:pt>
                <c:pt idx="4491">
                  <c:v>336.132.788-12</c:v>
                </c:pt>
                <c:pt idx="4492">
                  <c:v>336.238.268-12</c:v>
                </c:pt>
                <c:pt idx="4493">
                  <c:v>336.321.608-48</c:v>
                </c:pt>
                <c:pt idx="4494">
                  <c:v>336.359.098-90</c:v>
                </c:pt>
                <c:pt idx="4495">
                  <c:v>336.432.058-64</c:v>
                </c:pt>
                <c:pt idx="4496">
                  <c:v>336.433.048-46</c:v>
                </c:pt>
                <c:pt idx="4497">
                  <c:v>336.457.818-46</c:v>
                </c:pt>
                <c:pt idx="4498">
                  <c:v>336.476.618-56</c:v>
                </c:pt>
                <c:pt idx="4499">
                  <c:v>336.558.878-76</c:v>
                </c:pt>
                <c:pt idx="4500">
                  <c:v>336.590.728-93</c:v>
                </c:pt>
                <c:pt idx="4501">
                  <c:v>336.724.018-46</c:v>
                </c:pt>
                <c:pt idx="4502">
                  <c:v>336.727.628-65</c:v>
                </c:pt>
                <c:pt idx="4503">
                  <c:v>336.756.628-45</c:v>
                </c:pt>
                <c:pt idx="4504">
                  <c:v>336.768.328-09</c:v>
                </c:pt>
                <c:pt idx="4505">
                  <c:v>336.793.548-43</c:v>
                </c:pt>
                <c:pt idx="4506">
                  <c:v>336.840.648-58</c:v>
                </c:pt>
                <c:pt idx="4507">
                  <c:v>336.945.618-46</c:v>
                </c:pt>
                <c:pt idx="4508">
                  <c:v>336.953.818-09</c:v>
                </c:pt>
                <c:pt idx="4509">
                  <c:v>337.057.948-09</c:v>
                </c:pt>
                <c:pt idx="4510">
                  <c:v>337.089.808-08</c:v>
                </c:pt>
                <c:pt idx="4511">
                  <c:v>337.196.768-97</c:v>
                </c:pt>
                <c:pt idx="4512">
                  <c:v>337.218.358-40</c:v>
                </c:pt>
                <c:pt idx="4513">
                  <c:v>337.232.178-26</c:v>
                </c:pt>
                <c:pt idx="4514">
                  <c:v>337.245.608-42</c:v>
                </c:pt>
                <c:pt idx="4515">
                  <c:v>337.346.418-88</c:v>
                </c:pt>
                <c:pt idx="4516">
                  <c:v>337.349.828-71</c:v>
                </c:pt>
                <c:pt idx="4517">
                  <c:v>337.385.558-62</c:v>
                </c:pt>
                <c:pt idx="4518">
                  <c:v>337.581.738-09</c:v>
                </c:pt>
                <c:pt idx="4519">
                  <c:v>337.596.318-19</c:v>
                </c:pt>
                <c:pt idx="4520">
                  <c:v>337.776.028-84</c:v>
                </c:pt>
                <c:pt idx="4521">
                  <c:v>337.783.618-72</c:v>
                </c:pt>
                <c:pt idx="4522">
                  <c:v>337.792.388-88</c:v>
                </c:pt>
                <c:pt idx="4523">
                  <c:v>337.817.638-54</c:v>
                </c:pt>
                <c:pt idx="4524">
                  <c:v>337.840.588-09</c:v>
                </c:pt>
                <c:pt idx="4525">
                  <c:v>337.848.848-49</c:v>
                </c:pt>
                <c:pt idx="4526">
                  <c:v>337.920.998-88</c:v>
                </c:pt>
                <c:pt idx="4527">
                  <c:v>337.927.988-91</c:v>
                </c:pt>
                <c:pt idx="4528">
                  <c:v>337.943.838-34</c:v>
                </c:pt>
                <c:pt idx="4529">
                  <c:v>337.945.618-72</c:v>
                </c:pt>
                <c:pt idx="4530">
                  <c:v>337.951.078-57</c:v>
                </c:pt>
                <c:pt idx="4531">
                  <c:v>337.970.188-27</c:v>
                </c:pt>
                <c:pt idx="4532">
                  <c:v>338.002.778-24</c:v>
                </c:pt>
                <c:pt idx="4533">
                  <c:v>338.006.008-97</c:v>
                </c:pt>
                <c:pt idx="4534">
                  <c:v>338.106.758-30</c:v>
                </c:pt>
                <c:pt idx="4535">
                  <c:v>338.115.978-09</c:v>
                </c:pt>
                <c:pt idx="4536">
                  <c:v>338.133.228-74</c:v>
                </c:pt>
                <c:pt idx="4537">
                  <c:v>338.150.508-47</c:v>
                </c:pt>
                <c:pt idx="4538">
                  <c:v>338.375.078-74</c:v>
                </c:pt>
                <c:pt idx="4539">
                  <c:v>338.381.458-01</c:v>
                </c:pt>
                <c:pt idx="4540">
                  <c:v>338.448.218-21</c:v>
                </c:pt>
                <c:pt idx="4541">
                  <c:v>338.513.348-33</c:v>
                </c:pt>
                <c:pt idx="4542">
                  <c:v>338.516.738-83</c:v>
                </c:pt>
                <c:pt idx="4543">
                  <c:v>338.573.038-40</c:v>
                </c:pt>
                <c:pt idx="4544">
                  <c:v>338.573.808-37</c:v>
                </c:pt>
                <c:pt idx="4545">
                  <c:v>338.573.918-71</c:v>
                </c:pt>
                <c:pt idx="4546">
                  <c:v>338.577.008-40</c:v>
                </c:pt>
                <c:pt idx="4547">
                  <c:v>338.773.328-38</c:v>
                </c:pt>
                <c:pt idx="4548">
                  <c:v>338.881.768-59</c:v>
                </c:pt>
                <c:pt idx="4549">
                  <c:v>338.960.748-06</c:v>
                </c:pt>
                <c:pt idx="4550">
                  <c:v>338.984.768-55</c:v>
                </c:pt>
                <c:pt idx="4551">
                  <c:v>339.076.408-96</c:v>
                </c:pt>
                <c:pt idx="4552">
                  <c:v>339.161.068-99</c:v>
                </c:pt>
                <c:pt idx="4553">
                  <c:v>339.164.168-12</c:v>
                </c:pt>
                <c:pt idx="4554">
                  <c:v>339.248.998-00</c:v>
                </c:pt>
                <c:pt idx="4555">
                  <c:v>339.258.128-30</c:v>
                </c:pt>
                <c:pt idx="4556">
                  <c:v>339.361.998-50</c:v>
                </c:pt>
                <c:pt idx="4557">
                  <c:v>339.362.968-98</c:v>
                </c:pt>
                <c:pt idx="4558">
                  <c:v>339.369.018-30</c:v>
                </c:pt>
                <c:pt idx="4559">
                  <c:v>339.399.888-98</c:v>
                </c:pt>
                <c:pt idx="4560">
                  <c:v>339.416.758-18</c:v>
                </c:pt>
                <c:pt idx="4561">
                  <c:v>339.528.938-97</c:v>
                </c:pt>
                <c:pt idx="4562">
                  <c:v>339.567.708-70</c:v>
                </c:pt>
                <c:pt idx="4563">
                  <c:v>339.608.328-85</c:v>
                </c:pt>
                <c:pt idx="4564">
                  <c:v>339.639.648-04</c:v>
                </c:pt>
                <c:pt idx="4565">
                  <c:v>339.808.828-70</c:v>
                </c:pt>
                <c:pt idx="4566">
                  <c:v>339.849.228-25</c:v>
                </c:pt>
                <c:pt idx="4567">
                  <c:v>339.852.318-85</c:v>
                </c:pt>
                <c:pt idx="4568">
                  <c:v>339.880.448-90</c:v>
                </c:pt>
                <c:pt idx="4569">
                  <c:v>339.893.428-51</c:v>
                </c:pt>
                <c:pt idx="4570">
                  <c:v>339.895.708-03</c:v>
                </c:pt>
                <c:pt idx="4571">
                  <c:v>339.955.398-66</c:v>
                </c:pt>
                <c:pt idx="4572">
                  <c:v>339.955.878-36</c:v>
                </c:pt>
                <c:pt idx="4573">
                  <c:v>34.028.316/7101-51</c:v>
                </c:pt>
                <c:pt idx="4574">
                  <c:v>34.121.029/0001-43</c:v>
                </c:pt>
                <c:pt idx="4575">
                  <c:v>34.132.086/0001-28</c:v>
                </c:pt>
                <c:pt idx="4576">
                  <c:v>34.135.812/0001-66</c:v>
                </c:pt>
                <c:pt idx="4577">
                  <c:v>34.175.529/0001-68</c:v>
                </c:pt>
                <c:pt idx="4578">
                  <c:v>34.257.256/0001-09</c:v>
                </c:pt>
                <c:pt idx="4579">
                  <c:v>34.348.113/0001-02</c:v>
                </c:pt>
                <c:pt idx="4580">
                  <c:v>34.365.450/0001-08</c:v>
                </c:pt>
                <c:pt idx="4581">
                  <c:v>34.383.805/0001-83</c:v>
                </c:pt>
                <c:pt idx="4582">
                  <c:v>34.386.298/0001-31</c:v>
                </c:pt>
                <c:pt idx="4583">
                  <c:v>34.395.936/0001-80</c:v>
                </c:pt>
                <c:pt idx="4584">
                  <c:v>34.412.925/0001-61</c:v>
                </c:pt>
                <c:pt idx="4585">
                  <c:v>34.415.131/0001-51</c:v>
                </c:pt>
                <c:pt idx="4586">
                  <c:v>34.425.883/0001-01</c:v>
                </c:pt>
                <c:pt idx="4587">
                  <c:v>34.494.895/0001-80</c:v>
                </c:pt>
                <c:pt idx="4588">
                  <c:v>34.498.141/0001-06</c:v>
                </c:pt>
                <c:pt idx="4589">
                  <c:v>34.515.797/0001-81</c:v>
                </c:pt>
                <c:pt idx="4590">
                  <c:v>34.524.333/0001-31</c:v>
                </c:pt>
                <c:pt idx="4591">
                  <c:v>34.547.774/0001-59</c:v>
                </c:pt>
                <c:pt idx="4592">
                  <c:v>34.582.962/0001-18</c:v>
                </c:pt>
                <c:pt idx="4593">
                  <c:v>34.686.134/0001-20</c:v>
                </c:pt>
                <c:pt idx="4594">
                  <c:v>34.788.367/0001-33</c:v>
                </c:pt>
                <c:pt idx="4595">
                  <c:v>34.813.172/0001-04</c:v>
                </c:pt>
                <c:pt idx="4596">
                  <c:v>34.840.358/0001-44</c:v>
                </c:pt>
                <c:pt idx="4597">
                  <c:v>34.867.939/0001-70</c:v>
                </c:pt>
                <c:pt idx="4598">
                  <c:v>34.900.676/0001-53</c:v>
                </c:pt>
                <c:pt idx="4599">
                  <c:v>340.004.568-30</c:v>
                </c:pt>
                <c:pt idx="4600">
                  <c:v>340.055.278-09</c:v>
                </c:pt>
                <c:pt idx="4601">
                  <c:v>340.240.928-39</c:v>
                </c:pt>
                <c:pt idx="4602">
                  <c:v>340.274.138-57</c:v>
                </c:pt>
                <c:pt idx="4603">
                  <c:v>340.279.208-72</c:v>
                </c:pt>
                <c:pt idx="4604">
                  <c:v>340.299.318-04</c:v>
                </c:pt>
                <c:pt idx="4605">
                  <c:v>340.349.758-57</c:v>
                </c:pt>
                <c:pt idx="4606">
                  <c:v>340.364.038-85</c:v>
                </c:pt>
                <c:pt idx="4607">
                  <c:v>340.395.668-74</c:v>
                </c:pt>
                <c:pt idx="4608">
                  <c:v>340.419.688-01</c:v>
                </c:pt>
                <c:pt idx="4609">
                  <c:v>340.552.038-02</c:v>
                </c:pt>
                <c:pt idx="4610">
                  <c:v>340.609.438-43</c:v>
                </c:pt>
                <c:pt idx="4611">
                  <c:v>340.769.018-51</c:v>
                </c:pt>
                <c:pt idx="4612">
                  <c:v>340.880.868-64</c:v>
                </c:pt>
                <c:pt idx="4613">
                  <c:v>340.895.768-14</c:v>
                </c:pt>
                <c:pt idx="4614">
                  <c:v>340.899.773-04</c:v>
                </c:pt>
                <c:pt idx="4615">
                  <c:v>340.923.818-24</c:v>
                </c:pt>
                <c:pt idx="4616">
                  <c:v>340.962.268-31</c:v>
                </c:pt>
                <c:pt idx="4617">
                  <c:v>341.063.098-82</c:v>
                </c:pt>
                <c:pt idx="4618">
                  <c:v>341.222.788-99</c:v>
                </c:pt>
                <c:pt idx="4619">
                  <c:v>341.279.328-05</c:v>
                </c:pt>
                <c:pt idx="4620">
                  <c:v>341.349.328-07</c:v>
                </c:pt>
                <c:pt idx="4621">
                  <c:v>341.371.728-62</c:v>
                </c:pt>
                <c:pt idx="4622">
                  <c:v>341.553.708-08</c:v>
                </c:pt>
                <c:pt idx="4623">
                  <c:v>341.633.708-54</c:v>
                </c:pt>
                <c:pt idx="4624">
                  <c:v>341.652.583-34</c:v>
                </c:pt>
                <c:pt idx="4625">
                  <c:v>341.716.348-06</c:v>
                </c:pt>
                <c:pt idx="4626">
                  <c:v>341.762.818-04</c:v>
                </c:pt>
                <c:pt idx="4627">
                  <c:v>341.823.468-23</c:v>
                </c:pt>
                <c:pt idx="4628">
                  <c:v>341.950.998-70</c:v>
                </c:pt>
                <c:pt idx="4629">
                  <c:v>341.986.998-36</c:v>
                </c:pt>
                <c:pt idx="4630">
                  <c:v>342.033.008-19</c:v>
                </c:pt>
                <c:pt idx="4631">
                  <c:v>342.130.088-78</c:v>
                </c:pt>
                <c:pt idx="4632">
                  <c:v>342.279.788-23</c:v>
                </c:pt>
                <c:pt idx="4633">
                  <c:v>342.307.968-11</c:v>
                </c:pt>
                <c:pt idx="4634">
                  <c:v>342.504.438-92</c:v>
                </c:pt>
                <c:pt idx="4635">
                  <c:v>342.581.548-22</c:v>
                </c:pt>
                <c:pt idx="4636">
                  <c:v>342.654.588-82</c:v>
                </c:pt>
                <c:pt idx="4637">
                  <c:v>342.713.638-80</c:v>
                </c:pt>
                <c:pt idx="4638">
                  <c:v>342.772.288-01</c:v>
                </c:pt>
                <c:pt idx="4639">
                  <c:v>342.939.848-79</c:v>
                </c:pt>
                <c:pt idx="4640">
                  <c:v>342.982.268-83</c:v>
                </c:pt>
                <c:pt idx="4641">
                  <c:v>343.000.098-05</c:v>
                </c:pt>
                <c:pt idx="4642">
                  <c:v>343.053.178-00</c:v>
                </c:pt>
                <c:pt idx="4643">
                  <c:v>343.053.188-81</c:v>
                </c:pt>
                <c:pt idx="4644">
                  <c:v>343.053.308-22</c:v>
                </c:pt>
                <c:pt idx="4645">
                  <c:v>343.282.028-39</c:v>
                </c:pt>
                <c:pt idx="4646">
                  <c:v>343.372.608-62</c:v>
                </c:pt>
                <c:pt idx="4647">
                  <c:v>343.419.128-36</c:v>
                </c:pt>
                <c:pt idx="4648">
                  <c:v>343.420.068-12</c:v>
                </c:pt>
                <c:pt idx="4649">
                  <c:v>343.433.328-29</c:v>
                </c:pt>
                <c:pt idx="4650">
                  <c:v>343.752.688-08</c:v>
                </c:pt>
                <c:pt idx="4651">
                  <c:v>343.864.948-98</c:v>
                </c:pt>
                <c:pt idx="4652">
                  <c:v>343.899.698-70</c:v>
                </c:pt>
                <c:pt idx="4653">
                  <c:v>343.956.738-99</c:v>
                </c:pt>
                <c:pt idx="4654">
                  <c:v>343.956.988-83</c:v>
                </c:pt>
                <c:pt idx="4655">
                  <c:v>343.997.408-17</c:v>
                </c:pt>
                <c:pt idx="4656">
                  <c:v>344.027.238-92</c:v>
                </c:pt>
                <c:pt idx="4657">
                  <c:v>344.150.828-90</c:v>
                </c:pt>
                <c:pt idx="4658">
                  <c:v>344.302.778-42</c:v>
                </c:pt>
                <c:pt idx="4659">
                  <c:v>344.318.868-00</c:v>
                </c:pt>
                <c:pt idx="4660">
                  <c:v>344.412.648-44</c:v>
                </c:pt>
                <c:pt idx="4661">
                  <c:v>344.464.688-71</c:v>
                </c:pt>
                <c:pt idx="4662">
                  <c:v>344.527.428-23</c:v>
                </c:pt>
                <c:pt idx="4663">
                  <c:v>344.589.548-14</c:v>
                </c:pt>
                <c:pt idx="4664">
                  <c:v>344.735.208-62</c:v>
                </c:pt>
                <c:pt idx="4665">
                  <c:v>344.741.218-64</c:v>
                </c:pt>
                <c:pt idx="4666">
                  <c:v>344.751.978-99</c:v>
                </c:pt>
                <c:pt idx="4667">
                  <c:v>344.875.968-66</c:v>
                </c:pt>
                <c:pt idx="4668">
                  <c:v>344.893.168-36</c:v>
                </c:pt>
                <c:pt idx="4669">
                  <c:v>344.922.498-00</c:v>
                </c:pt>
                <c:pt idx="4670">
                  <c:v>345.060.488-06</c:v>
                </c:pt>
                <c:pt idx="4671">
                  <c:v>345.191.598-73</c:v>
                </c:pt>
                <c:pt idx="4672">
                  <c:v>345.206.618-54</c:v>
                </c:pt>
                <c:pt idx="4673">
                  <c:v>345.246.118-19</c:v>
                </c:pt>
                <c:pt idx="4674">
                  <c:v>345.268.178-56</c:v>
                </c:pt>
                <c:pt idx="4675">
                  <c:v>345.303.838-06</c:v>
                </c:pt>
                <c:pt idx="4676">
                  <c:v>345.308.888-35</c:v>
                </c:pt>
                <c:pt idx="4677">
                  <c:v>345.320.278-37</c:v>
                </c:pt>
                <c:pt idx="4678">
                  <c:v>345.381.858-09</c:v>
                </c:pt>
                <c:pt idx="4679">
                  <c:v>345.435.478-10</c:v>
                </c:pt>
                <c:pt idx="4680">
                  <c:v>345.453.538-78</c:v>
                </c:pt>
                <c:pt idx="4681">
                  <c:v>345.625.166-15</c:v>
                </c:pt>
                <c:pt idx="4682">
                  <c:v>345.638.128-03</c:v>
                </c:pt>
                <c:pt idx="4683">
                  <c:v>345.638.798-94</c:v>
                </c:pt>
                <c:pt idx="4684">
                  <c:v>345.651.568-57</c:v>
                </c:pt>
                <c:pt idx="4685">
                  <c:v>345.678.788-09</c:v>
                </c:pt>
                <c:pt idx="4686">
                  <c:v>345.802.448-42</c:v>
                </c:pt>
                <c:pt idx="4687">
                  <c:v>345.818.738-35</c:v>
                </c:pt>
                <c:pt idx="4688">
                  <c:v>345.893.638-60</c:v>
                </c:pt>
                <c:pt idx="4689">
                  <c:v>345.896.338-33</c:v>
                </c:pt>
                <c:pt idx="4690">
                  <c:v>346.096.948-24</c:v>
                </c:pt>
                <c:pt idx="4691">
                  <c:v>346.335.218-45</c:v>
                </c:pt>
                <c:pt idx="4692">
                  <c:v>346.338.518-02</c:v>
                </c:pt>
                <c:pt idx="4693">
                  <c:v>346.370.768-38</c:v>
                </c:pt>
                <c:pt idx="4694">
                  <c:v>346.556.698-02</c:v>
                </c:pt>
                <c:pt idx="4695">
                  <c:v>346.617.768-52</c:v>
                </c:pt>
                <c:pt idx="4696">
                  <c:v>346.662.028-70</c:v>
                </c:pt>
                <c:pt idx="4697">
                  <c:v>346.757.438-62</c:v>
                </c:pt>
                <c:pt idx="4698">
                  <c:v>346.769.868-90</c:v>
                </c:pt>
                <c:pt idx="4699">
                  <c:v>346.882.798-92</c:v>
                </c:pt>
                <c:pt idx="4700">
                  <c:v>346.892.812-20</c:v>
                </c:pt>
                <c:pt idx="4701">
                  <c:v>347.002.208-99</c:v>
                </c:pt>
                <c:pt idx="4702">
                  <c:v>347.031.548-54</c:v>
                </c:pt>
                <c:pt idx="4703">
                  <c:v>347.047.908-94</c:v>
                </c:pt>
                <c:pt idx="4704">
                  <c:v>347.094.898-40</c:v>
                </c:pt>
                <c:pt idx="4705">
                  <c:v>347.101.218-42</c:v>
                </c:pt>
                <c:pt idx="4706">
                  <c:v>347.187.098-90</c:v>
                </c:pt>
                <c:pt idx="4707">
                  <c:v>347.211.838-52</c:v>
                </c:pt>
                <c:pt idx="4708">
                  <c:v>347.249.808-00</c:v>
                </c:pt>
                <c:pt idx="4709">
                  <c:v>347.287.568-23</c:v>
                </c:pt>
                <c:pt idx="4710">
                  <c:v>347.291.748-28</c:v>
                </c:pt>
                <c:pt idx="4711">
                  <c:v>347.512.158-17</c:v>
                </c:pt>
                <c:pt idx="4712">
                  <c:v>347.657.538-16</c:v>
                </c:pt>
                <c:pt idx="4713">
                  <c:v>347.676.378-13</c:v>
                </c:pt>
                <c:pt idx="4714">
                  <c:v>347.735.638-18</c:v>
                </c:pt>
                <c:pt idx="4715">
                  <c:v>347.921.748-64</c:v>
                </c:pt>
                <c:pt idx="4716">
                  <c:v>348.010.968-32</c:v>
                </c:pt>
                <c:pt idx="4717">
                  <c:v>348.142.368-32</c:v>
                </c:pt>
                <c:pt idx="4718">
                  <c:v>348.201.578-33</c:v>
                </c:pt>
                <c:pt idx="4719">
                  <c:v>348.257.088-46</c:v>
                </c:pt>
                <c:pt idx="4720">
                  <c:v>348.321.618-90</c:v>
                </c:pt>
                <c:pt idx="4721">
                  <c:v>348.325.908-20</c:v>
                </c:pt>
                <c:pt idx="4722">
                  <c:v>348.389.088-22</c:v>
                </c:pt>
                <c:pt idx="4723">
                  <c:v>348.419.688-22</c:v>
                </c:pt>
                <c:pt idx="4724">
                  <c:v>348.711.568-93</c:v>
                </c:pt>
                <c:pt idx="4725">
                  <c:v>348.711.768-19</c:v>
                </c:pt>
                <c:pt idx="4726">
                  <c:v>348.777.858-09</c:v>
                </c:pt>
                <c:pt idx="4727">
                  <c:v>348.826.918-33</c:v>
                </c:pt>
                <c:pt idx="4728">
                  <c:v>349.107.748-66</c:v>
                </c:pt>
                <c:pt idx="4729">
                  <c:v>349.115.748-01</c:v>
                </c:pt>
                <c:pt idx="4730">
                  <c:v>349.224.068-24</c:v>
                </c:pt>
                <c:pt idx="4731">
                  <c:v>349.338.548-07</c:v>
                </c:pt>
                <c:pt idx="4732">
                  <c:v>349.370.148-97</c:v>
                </c:pt>
                <c:pt idx="4733">
                  <c:v>349.378.478-30</c:v>
                </c:pt>
                <c:pt idx="4734">
                  <c:v>349.510.218-38</c:v>
                </c:pt>
                <c:pt idx="4735">
                  <c:v>349.510.308-29</c:v>
                </c:pt>
                <c:pt idx="4736">
                  <c:v>349.510.868-83</c:v>
                </c:pt>
                <c:pt idx="4737">
                  <c:v>349.569.778-08</c:v>
                </c:pt>
                <c:pt idx="4738">
                  <c:v>349.738.888-26</c:v>
                </c:pt>
                <c:pt idx="4739">
                  <c:v>349.782.098-97</c:v>
                </c:pt>
                <c:pt idx="4740">
                  <c:v>349.782.558-13</c:v>
                </c:pt>
                <c:pt idx="4741">
                  <c:v>349.783.438-60</c:v>
                </c:pt>
                <c:pt idx="4742">
                  <c:v>35.019.564/0001-50</c:v>
                </c:pt>
                <c:pt idx="4743">
                  <c:v>35.046.657/0001-74</c:v>
                </c:pt>
                <c:pt idx="4744">
                  <c:v>35.063.195/0001-01</c:v>
                </c:pt>
                <c:pt idx="4745">
                  <c:v>35.084.256/0001-09</c:v>
                </c:pt>
                <c:pt idx="4746">
                  <c:v>35.087.103/0001-15</c:v>
                </c:pt>
                <c:pt idx="4747">
                  <c:v>35.119.756/0001-39</c:v>
                </c:pt>
                <c:pt idx="4748">
                  <c:v>35.132.410/0001-70</c:v>
                </c:pt>
                <c:pt idx="4749">
                  <c:v>35.159.991/0001-34</c:v>
                </c:pt>
                <c:pt idx="4750">
                  <c:v>35.215.257/0001-45</c:v>
                </c:pt>
                <c:pt idx="4751">
                  <c:v>35.252.296/0001-12</c:v>
                </c:pt>
                <c:pt idx="4752">
                  <c:v>35.284.147/0001-35</c:v>
                </c:pt>
                <c:pt idx="4753">
                  <c:v>35.316.905/0001-50</c:v>
                </c:pt>
                <c:pt idx="4754">
                  <c:v>35.610.606/0001-23</c:v>
                </c:pt>
                <c:pt idx="4755">
                  <c:v>35.678.429/0001-17</c:v>
                </c:pt>
                <c:pt idx="4756">
                  <c:v>35.693.105/0001-58</c:v>
                </c:pt>
                <c:pt idx="4757">
                  <c:v>35.701.567/0001-70</c:v>
                </c:pt>
                <c:pt idx="4758">
                  <c:v>35.705.479/0001-46</c:v>
                </c:pt>
                <c:pt idx="4759">
                  <c:v>35.721.742/0001-90</c:v>
                </c:pt>
                <c:pt idx="4760">
                  <c:v>35.729.043/0001-97</c:v>
                </c:pt>
                <c:pt idx="4761">
                  <c:v>35.776.117/0001-46</c:v>
                </c:pt>
                <c:pt idx="4762">
                  <c:v>35.841.848/0001-28</c:v>
                </c:pt>
                <c:pt idx="4763">
                  <c:v>35.864.628/0001-10</c:v>
                </c:pt>
                <c:pt idx="4764">
                  <c:v>35.990.690/0001-58</c:v>
                </c:pt>
                <c:pt idx="4765">
                  <c:v>350.017.938-07</c:v>
                </c:pt>
                <c:pt idx="4766">
                  <c:v>350.083.118-40</c:v>
                </c:pt>
                <c:pt idx="4767">
                  <c:v>350.192.568-97</c:v>
                </c:pt>
                <c:pt idx="4768">
                  <c:v>350.207.978-12</c:v>
                </c:pt>
                <c:pt idx="4769">
                  <c:v>350.245.498-13</c:v>
                </c:pt>
                <c:pt idx="4770">
                  <c:v>350.263.198-07</c:v>
                </c:pt>
                <c:pt idx="4771">
                  <c:v>350.273.848-31</c:v>
                </c:pt>
                <c:pt idx="4772">
                  <c:v>350.369.928-73</c:v>
                </c:pt>
                <c:pt idx="4773">
                  <c:v>350.412.878-05</c:v>
                </c:pt>
                <c:pt idx="4774">
                  <c:v>350.469.318-50</c:v>
                </c:pt>
                <c:pt idx="4775">
                  <c:v>350.523.568-70</c:v>
                </c:pt>
                <c:pt idx="4776">
                  <c:v>350.580.398-77</c:v>
                </c:pt>
                <c:pt idx="4777">
                  <c:v>350.693.428-78</c:v>
                </c:pt>
                <c:pt idx="4778">
                  <c:v>350.711.448-83</c:v>
                </c:pt>
                <c:pt idx="4779">
                  <c:v>350.804.128-01</c:v>
                </c:pt>
                <c:pt idx="4780">
                  <c:v>350.826.768-73</c:v>
                </c:pt>
                <c:pt idx="4781">
                  <c:v>351.030.108-01</c:v>
                </c:pt>
                <c:pt idx="4782">
                  <c:v>351.093.218-84</c:v>
                </c:pt>
                <c:pt idx="4783">
                  <c:v>351.093.258-71</c:v>
                </c:pt>
                <c:pt idx="4784">
                  <c:v>351.152.348-66</c:v>
                </c:pt>
                <c:pt idx="4785">
                  <c:v>351.189.588-06</c:v>
                </c:pt>
                <c:pt idx="4786">
                  <c:v>351.189.878-14</c:v>
                </c:pt>
                <c:pt idx="4787">
                  <c:v>351.261.698-40</c:v>
                </c:pt>
                <c:pt idx="4788">
                  <c:v>351.283.368-32</c:v>
                </c:pt>
                <c:pt idx="4789">
                  <c:v>351.306.178-19</c:v>
                </c:pt>
                <c:pt idx="4790">
                  <c:v>351.312.128-80</c:v>
                </c:pt>
                <c:pt idx="4791">
                  <c:v>351.606.388-22</c:v>
                </c:pt>
                <c:pt idx="4792">
                  <c:v>351.859.998-45</c:v>
                </c:pt>
                <c:pt idx="4793">
                  <c:v>352.052.678-60</c:v>
                </c:pt>
                <c:pt idx="4794">
                  <c:v>352.052.828-27</c:v>
                </c:pt>
                <c:pt idx="4795">
                  <c:v>352.208.398-96</c:v>
                </c:pt>
                <c:pt idx="4796">
                  <c:v>352.283.998-60</c:v>
                </c:pt>
                <c:pt idx="4797">
                  <c:v>352.284.858-64</c:v>
                </c:pt>
                <c:pt idx="4798">
                  <c:v>352.285.188-94</c:v>
                </c:pt>
                <c:pt idx="4799">
                  <c:v>352.314.138-95</c:v>
                </c:pt>
                <c:pt idx="4800">
                  <c:v>352.374.718-03</c:v>
                </c:pt>
                <c:pt idx="4801">
                  <c:v>352.460.508-74</c:v>
                </c:pt>
                <c:pt idx="4802">
                  <c:v>352.537.888-24</c:v>
                </c:pt>
                <c:pt idx="4803">
                  <c:v>352.539.668-62</c:v>
                </c:pt>
                <c:pt idx="4804">
                  <c:v>352.576.558-45</c:v>
                </c:pt>
                <c:pt idx="4805">
                  <c:v>352.617.268-40</c:v>
                </c:pt>
                <c:pt idx="4806">
                  <c:v>352.671.028-73</c:v>
                </c:pt>
                <c:pt idx="4807">
                  <c:v>352.692.308-60</c:v>
                </c:pt>
                <c:pt idx="4808">
                  <c:v>352.696.978-74</c:v>
                </c:pt>
                <c:pt idx="4809">
                  <c:v>352.740.138-56</c:v>
                </c:pt>
                <c:pt idx="4810">
                  <c:v>352.740.248-90</c:v>
                </c:pt>
                <c:pt idx="4811">
                  <c:v>352.830.648-32</c:v>
                </c:pt>
                <c:pt idx="4812">
                  <c:v>352.831.398-67</c:v>
                </c:pt>
                <c:pt idx="4813">
                  <c:v>352.893.698-30</c:v>
                </c:pt>
                <c:pt idx="4814">
                  <c:v>352.977.618-16</c:v>
                </c:pt>
                <c:pt idx="4815">
                  <c:v>353.111.648-75</c:v>
                </c:pt>
                <c:pt idx="4816">
                  <c:v>353.118.248-08</c:v>
                </c:pt>
                <c:pt idx="4817">
                  <c:v>353.322.058-30</c:v>
                </c:pt>
                <c:pt idx="4818">
                  <c:v>353.462.818-78</c:v>
                </c:pt>
                <c:pt idx="4819">
                  <c:v>353.494.638-37</c:v>
                </c:pt>
                <c:pt idx="4820">
                  <c:v>353.583.648-46</c:v>
                </c:pt>
                <c:pt idx="4821">
                  <c:v>353.715.688-08</c:v>
                </c:pt>
                <c:pt idx="4822">
                  <c:v>353.716.908-67</c:v>
                </c:pt>
                <c:pt idx="4823">
                  <c:v>353.789.828-20</c:v>
                </c:pt>
                <c:pt idx="4824">
                  <c:v>353.791.878-03</c:v>
                </c:pt>
                <c:pt idx="4825">
                  <c:v>353.870.018-45</c:v>
                </c:pt>
                <c:pt idx="4826">
                  <c:v>353.939.798-19</c:v>
                </c:pt>
                <c:pt idx="4827">
                  <c:v>353.956.968-57</c:v>
                </c:pt>
                <c:pt idx="4828">
                  <c:v>353.972.506-78</c:v>
                </c:pt>
                <c:pt idx="4829">
                  <c:v>354.198.418-00</c:v>
                </c:pt>
                <c:pt idx="4830">
                  <c:v>354.274.538-30</c:v>
                </c:pt>
                <c:pt idx="4831">
                  <c:v>354.344.638-03</c:v>
                </c:pt>
                <c:pt idx="4832">
                  <c:v>354.345.248-70</c:v>
                </c:pt>
                <c:pt idx="4833">
                  <c:v>354.356.658-09</c:v>
                </c:pt>
                <c:pt idx="4834">
                  <c:v>354.367.578-80</c:v>
                </c:pt>
                <c:pt idx="4835">
                  <c:v>354.534.178-03</c:v>
                </c:pt>
                <c:pt idx="4836">
                  <c:v>354.552.728-02</c:v>
                </c:pt>
                <c:pt idx="4837">
                  <c:v>354.687.078-61</c:v>
                </c:pt>
                <c:pt idx="4838">
                  <c:v>354.750.528-32</c:v>
                </c:pt>
                <c:pt idx="4839">
                  <c:v>354.775.848-31</c:v>
                </c:pt>
                <c:pt idx="4840">
                  <c:v>354.776.498-01</c:v>
                </c:pt>
                <c:pt idx="4841">
                  <c:v>354.887.138-08</c:v>
                </c:pt>
                <c:pt idx="4842">
                  <c:v>354.915.398-80</c:v>
                </c:pt>
                <c:pt idx="4843">
                  <c:v>355.016.288-05</c:v>
                </c:pt>
                <c:pt idx="4844">
                  <c:v>355.092.308-27</c:v>
                </c:pt>
                <c:pt idx="4845">
                  <c:v>355.195.208-60</c:v>
                </c:pt>
                <c:pt idx="4846">
                  <c:v>355.286.518-75</c:v>
                </c:pt>
                <c:pt idx="4847">
                  <c:v>355.330.068-00</c:v>
                </c:pt>
                <c:pt idx="4848">
                  <c:v>355.482.608-12</c:v>
                </c:pt>
                <c:pt idx="4849">
                  <c:v>355.512.828-05</c:v>
                </c:pt>
                <c:pt idx="4850">
                  <c:v>355.570.678-09</c:v>
                </c:pt>
                <c:pt idx="4851">
                  <c:v>355.614.148-52</c:v>
                </c:pt>
                <c:pt idx="4852">
                  <c:v>355.644.868-89</c:v>
                </c:pt>
                <c:pt idx="4853">
                  <c:v>355.667.228-65</c:v>
                </c:pt>
                <c:pt idx="4854">
                  <c:v>355.694.198-88</c:v>
                </c:pt>
                <c:pt idx="4855">
                  <c:v>355.755.728-62</c:v>
                </c:pt>
                <c:pt idx="4856">
                  <c:v>355.806.698-79</c:v>
                </c:pt>
                <c:pt idx="4857">
                  <c:v>355.831.688-62</c:v>
                </c:pt>
                <c:pt idx="4858">
                  <c:v>355.892.768-02</c:v>
                </c:pt>
                <c:pt idx="4859">
                  <c:v>355.924.268-10</c:v>
                </c:pt>
                <c:pt idx="4860">
                  <c:v>355.984.708-70</c:v>
                </c:pt>
                <c:pt idx="4861">
                  <c:v>356.018.588-29</c:v>
                </c:pt>
                <c:pt idx="4862">
                  <c:v>356.101.938-26</c:v>
                </c:pt>
                <c:pt idx="4863">
                  <c:v>356.111.318-40</c:v>
                </c:pt>
                <c:pt idx="4864">
                  <c:v>356.264.808-11</c:v>
                </c:pt>
                <c:pt idx="4865">
                  <c:v>356.311.728-44</c:v>
                </c:pt>
                <c:pt idx="4866">
                  <c:v>356.395.368-61</c:v>
                </c:pt>
                <c:pt idx="4867">
                  <c:v>356.421.348-17</c:v>
                </c:pt>
                <c:pt idx="4868">
                  <c:v>356.451.738-30</c:v>
                </c:pt>
                <c:pt idx="4869">
                  <c:v>356.455.408-40</c:v>
                </c:pt>
                <c:pt idx="4870">
                  <c:v>356.620.228-28</c:v>
                </c:pt>
                <c:pt idx="4871">
                  <c:v>356.724.588-07</c:v>
                </c:pt>
                <c:pt idx="4872">
                  <c:v>356.793.858-48</c:v>
                </c:pt>
                <c:pt idx="4873">
                  <c:v>356.860.488-43</c:v>
                </c:pt>
                <c:pt idx="4874">
                  <c:v>356.960.568-06</c:v>
                </c:pt>
                <c:pt idx="4875">
                  <c:v>356.980.008-32</c:v>
                </c:pt>
                <c:pt idx="4876">
                  <c:v>357.105.548-98</c:v>
                </c:pt>
                <c:pt idx="4877">
                  <c:v>357.335.208-17</c:v>
                </c:pt>
                <c:pt idx="4878">
                  <c:v>357.412.728-60</c:v>
                </c:pt>
                <c:pt idx="4879">
                  <c:v>357.579.528-22</c:v>
                </c:pt>
                <c:pt idx="4880">
                  <c:v>357.611.388-67</c:v>
                </c:pt>
                <c:pt idx="4881">
                  <c:v>357.645.618-09</c:v>
                </c:pt>
                <c:pt idx="4882">
                  <c:v>357.662.438-47</c:v>
                </c:pt>
                <c:pt idx="4883">
                  <c:v>357.683.498-20</c:v>
                </c:pt>
                <c:pt idx="4884">
                  <c:v>357.703.748-29</c:v>
                </c:pt>
                <c:pt idx="4885">
                  <c:v>357.981.968-28</c:v>
                </c:pt>
                <c:pt idx="4886">
                  <c:v>358.082.678-62</c:v>
                </c:pt>
                <c:pt idx="4887">
                  <c:v>358.394.088-16</c:v>
                </c:pt>
                <c:pt idx="4888">
                  <c:v>358.474.838-05</c:v>
                </c:pt>
                <c:pt idx="4889">
                  <c:v>358.574.028-67</c:v>
                </c:pt>
                <c:pt idx="4890">
                  <c:v>358.607.048-95</c:v>
                </c:pt>
                <c:pt idx="4891">
                  <c:v>358.666.958-55</c:v>
                </c:pt>
                <c:pt idx="4892">
                  <c:v>358.671.938-88</c:v>
                </c:pt>
                <c:pt idx="4893">
                  <c:v>358.750.888-77</c:v>
                </c:pt>
                <c:pt idx="4894">
                  <c:v>358.760.288-35</c:v>
                </c:pt>
                <c:pt idx="4895">
                  <c:v>358.772.678-76</c:v>
                </c:pt>
                <c:pt idx="4896">
                  <c:v>358.786.588-44</c:v>
                </c:pt>
                <c:pt idx="4897">
                  <c:v>358.786.688-07</c:v>
                </c:pt>
                <c:pt idx="4898">
                  <c:v>358.814.638-54</c:v>
                </c:pt>
                <c:pt idx="4899">
                  <c:v>358.887.488-70</c:v>
                </c:pt>
                <c:pt idx="4900">
                  <c:v>358.926.948-01</c:v>
                </c:pt>
                <c:pt idx="4901">
                  <c:v>358.955.798-25</c:v>
                </c:pt>
                <c:pt idx="4902">
                  <c:v>358.969.307-04</c:v>
                </c:pt>
                <c:pt idx="4903">
                  <c:v>358.988.228-01</c:v>
                </c:pt>
                <c:pt idx="4904">
                  <c:v>359.101.578-41</c:v>
                </c:pt>
                <c:pt idx="4905">
                  <c:v>359.101.598-95</c:v>
                </c:pt>
                <c:pt idx="4906">
                  <c:v>359.179.558-59</c:v>
                </c:pt>
                <c:pt idx="4907">
                  <c:v>359.187.318-73</c:v>
                </c:pt>
                <c:pt idx="4908">
                  <c:v>359.213.028-56</c:v>
                </c:pt>
                <c:pt idx="4909">
                  <c:v>359.242.278-20</c:v>
                </c:pt>
                <c:pt idx="4910">
                  <c:v>359.531.438-77</c:v>
                </c:pt>
                <c:pt idx="4911">
                  <c:v>359.541.568-08</c:v>
                </c:pt>
                <c:pt idx="4912">
                  <c:v>359.553.718-18</c:v>
                </c:pt>
                <c:pt idx="4913">
                  <c:v>359.699.928-60</c:v>
                </c:pt>
                <c:pt idx="4914">
                  <c:v>359.845.588-74</c:v>
                </c:pt>
                <c:pt idx="4915">
                  <c:v>359.927.768-00</c:v>
                </c:pt>
                <c:pt idx="4916">
                  <c:v>359.966.028-06</c:v>
                </c:pt>
                <c:pt idx="4917">
                  <c:v>36.023.088/0001-04</c:v>
                </c:pt>
                <c:pt idx="4918">
                  <c:v>36.047.292/0001-65</c:v>
                </c:pt>
                <c:pt idx="4919">
                  <c:v>36.116.844/0001-40</c:v>
                </c:pt>
                <c:pt idx="4920">
                  <c:v>36.120.516/0001-17</c:v>
                </c:pt>
                <c:pt idx="4921">
                  <c:v>36.144.107/0001-50</c:v>
                </c:pt>
                <c:pt idx="4922">
                  <c:v>36.168.035/0001-81</c:v>
                </c:pt>
                <c:pt idx="4923">
                  <c:v>36.204.823/0001-86</c:v>
                </c:pt>
                <c:pt idx="4924">
                  <c:v>36.325.157/0001-34</c:v>
                </c:pt>
                <c:pt idx="4925">
                  <c:v>36.327.075/0001-29</c:v>
                </c:pt>
                <c:pt idx="4926">
                  <c:v>36.365.315/0001-80</c:v>
                </c:pt>
                <c:pt idx="4927">
                  <c:v>36.368.065/0001-31</c:v>
                </c:pt>
                <c:pt idx="4928">
                  <c:v>36.368.080/0001-80</c:v>
                </c:pt>
                <c:pt idx="4929">
                  <c:v>36.392.811/0001-22</c:v>
                </c:pt>
                <c:pt idx="4930">
                  <c:v>36.467.253/0001-17</c:v>
                </c:pt>
                <c:pt idx="4931">
                  <c:v>36.521.392/0001-81</c:v>
                </c:pt>
                <c:pt idx="4932">
                  <c:v>36.602.661/0001-34</c:v>
                </c:pt>
                <c:pt idx="4933">
                  <c:v>36.624.703/0001-38</c:v>
                </c:pt>
                <c:pt idx="4934">
                  <c:v>36.661.088/0001-30</c:v>
                </c:pt>
                <c:pt idx="4935">
                  <c:v>36.665.632/0001-11</c:v>
                </c:pt>
                <c:pt idx="4936">
                  <c:v>36.718.488/0001-34</c:v>
                </c:pt>
                <c:pt idx="4937">
                  <c:v>36.720.509/0001-56</c:v>
                </c:pt>
                <c:pt idx="4938">
                  <c:v>36.756.134/0001-84</c:v>
                </c:pt>
                <c:pt idx="4939">
                  <c:v>36.771.804/0001-31</c:v>
                </c:pt>
                <c:pt idx="4940">
                  <c:v>36.774.430/0001-08</c:v>
                </c:pt>
                <c:pt idx="4941">
                  <c:v>36.924.105/0001-84</c:v>
                </c:pt>
                <c:pt idx="4942">
                  <c:v>36.940.761/0001-70</c:v>
                </c:pt>
                <c:pt idx="4943">
                  <c:v>36.956.055/0001-17</c:v>
                </c:pt>
                <c:pt idx="4944">
                  <c:v>360.005.378-75</c:v>
                </c:pt>
                <c:pt idx="4945">
                  <c:v>360.182.358-62</c:v>
                </c:pt>
                <c:pt idx="4946">
                  <c:v>360.213.498-90</c:v>
                </c:pt>
                <c:pt idx="4947">
                  <c:v>360.278.658-73</c:v>
                </c:pt>
                <c:pt idx="4948">
                  <c:v>360.402.788-89</c:v>
                </c:pt>
                <c:pt idx="4949">
                  <c:v>360.422.788-78</c:v>
                </c:pt>
                <c:pt idx="4950">
                  <c:v>360.584.388-37</c:v>
                </c:pt>
                <c:pt idx="4951">
                  <c:v>360.604.688-02</c:v>
                </c:pt>
                <c:pt idx="4952">
                  <c:v>360.620.048-03</c:v>
                </c:pt>
                <c:pt idx="4953">
                  <c:v>360.726.148-25</c:v>
                </c:pt>
                <c:pt idx="4954">
                  <c:v>360.902.988-91</c:v>
                </c:pt>
                <c:pt idx="4955">
                  <c:v>360.975.018-97</c:v>
                </c:pt>
                <c:pt idx="4956">
                  <c:v>361.027.008-05</c:v>
                </c:pt>
                <c:pt idx="4957">
                  <c:v>361.141.778-51</c:v>
                </c:pt>
                <c:pt idx="4958">
                  <c:v>361.164.568-04</c:v>
                </c:pt>
                <c:pt idx="4959">
                  <c:v>361.178.568-73</c:v>
                </c:pt>
                <c:pt idx="4960">
                  <c:v>361.185.818-86</c:v>
                </c:pt>
                <c:pt idx="4961">
                  <c:v>361.276.528-04</c:v>
                </c:pt>
                <c:pt idx="4962">
                  <c:v>361.377.298-18</c:v>
                </c:pt>
                <c:pt idx="4963">
                  <c:v>361.386.678-16</c:v>
                </c:pt>
                <c:pt idx="4964">
                  <c:v>361.494.408-50</c:v>
                </c:pt>
                <c:pt idx="4965">
                  <c:v>361.657.078-66</c:v>
                </c:pt>
                <c:pt idx="4966">
                  <c:v>361.659.658-06</c:v>
                </c:pt>
                <c:pt idx="4967">
                  <c:v>361.725.628-78</c:v>
                </c:pt>
                <c:pt idx="4968">
                  <c:v>361.776.648-06</c:v>
                </c:pt>
                <c:pt idx="4969">
                  <c:v>361.794.248-29</c:v>
                </c:pt>
                <c:pt idx="4970">
                  <c:v>361.816.968-06</c:v>
                </c:pt>
                <c:pt idx="4971">
                  <c:v>362.031.178-11</c:v>
                </c:pt>
                <c:pt idx="4972">
                  <c:v>362.039.308-73</c:v>
                </c:pt>
                <c:pt idx="4973">
                  <c:v>362.093.838-58</c:v>
                </c:pt>
                <c:pt idx="4974">
                  <c:v>362.160.508-85</c:v>
                </c:pt>
                <c:pt idx="4975">
                  <c:v>362.191.058-18</c:v>
                </c:pt>
                <c:pt idx="4976">
                  <c:v>362.302.428-77</c:v>
                </c:pt>
                <c:pt idx="4977">
                  <c:v>362.312.808-29</c:v>
                </c:pt>
                <c:pt idx="4978">
                  <c:v>362.418.968-90</c:v>
                </c:pt>
                <c:pt idx="4979">
                  <c:v>362.565.818-65</c:v>
                </c:pt>
                <c:pt idx="4980">
                  <c:v>362.589.888-81</c:v>
                </c:pt>
                <c:pt idx="4981">
                  <c:v>362.590.138-25</c:v>
                </c:pt>
                <c:pt idx="4982">
                  <c:v>362.630.428-00</c:v>
                </c:pt>
                <c:pt idx="4983">
                  <c:v>362.759.688-93</c:v>
                </c:pt>
                <c:pt idx="4984">
                  <c:v>362.875.078-45</c:v>
                </c:pt>
                <c:pt idx="4985">
                  <c:v>362.878.598-73</c:v>
                </c:pt>
                <c:pt idx="4986">
                  <c:v>362.900.908-52</c:v>
                </c:pt>
                <c:pt idx="4987">
                  <c:v>362.904.728-95</c:v>
                </c:pt>
                <c:pt idx="4988">
                  <c:v>362.924.978-79</c:v>
                </c:pt>
                <c:pt idx="4989">
                  <c:v>363.116.808-07</c:v>
                </c:pt>
                <c:pt idx="4990">
                  <c:v>363.147.158-06</c:v>
                </c:pt>
                <c:pt idx="4991">
                  <c:v>363.167.448-11</c:v>
                </c:pt>
                <c:pt idx="4992">
                  <c:v>363.167.498-80</c:v>
                </c:pt>
                <c:pt idx="4993">
                  <c:v>363.211.018-26</c:v>
                </c:pt>
                <c:pt idx="4994">
                  <c:v>363.235.328-08</c:v>
                </c:pt>
                <c:pt idx="4995">
                  <c:v>363.285.658-36</c:v>
                </c:pt>
                <c:pt idx="4996">
                  <c:v>363.446.498-44</c:v>
                </c:pt>
                <c:pt idx="4997">
                  <c:v>363.488.448-70</c:v>
                </c:pt>
                <c:pt idx="4998">
                  <c:v>363.564.808-66</c:v>
                </c:pt>
                <c:pt idx="4999">
                  <c:v>363.640.048-73</c:v>
                </c:pt>
                <c:pt idx="5000">
                  <c:v>363.685.838-60</c:v>
                </c:pt>
                <c:pt idx="5001">
                  <c:v>363.747.918-43</c:v>
                </c:pt>
                <c:pt idx="5002">
                  <c:v>363.791.558-80</c:v>
                </c:pt>
                <c:pt idx="5003">
                  <c:v>363.825.928-54</c:v>
                </c:pt>
                <c:pt idx="5004">
                  <c:v>363.895.578-84</c:v>
                </c:pt>
                <c:pt idx="5005">
                  <c:v>363.895.718-79</c:v>
                </c:pt>
                <c:pt idx="5006">
                  <c:v>363.987.678-45</c:v>
                </c:pt>
                <c:pt idx="5007">
                  <c:v>364.091.078-89</c:v>
                </c:pt>
                <c:pt idx="5008">
                  <c:v>364.129.568-83</c:v>
                </c:pt>
                <c:pt idx="5009">
                  <c:v>364.149.718-39</c:v>
                </c:pt>
                <c:pt idx="5010">
                  <c:v>364.213.928-06</c:v>
                </c:pt>
                <c:pt idx="5011">
                  <c:v>364.215.608-81</c:v>
                </c:pt>
                <c:pt idx="5012">
                  <c:v>364.238.508-79</c:v>
                </c:pt>
                <c:pt idx="5013">
                  <c:v>364.317.278-86</c:v>
                </c:pt>
                <c:pt idx="5014">
                  <c:v>364.515.778-63</c:v>
                </c:pt>
                <c:pt idx="5015">
                  <c:v>364.520.628-08</c:v>
                </c:pt>
                <c:pt idx="5016">
                  <c:v>364.649.018-77</c:v>
                </c:pt>
                <c:pt idx="5017">
                  <c:v>364.649.228-74</c:v>
                </c:pt>
                <c:pt idx="5018">
                  <c:v>364.724.948-35</c:v>
                </c:pt>
                <c:pt idx="5019">
                  <c:v>364.781.408-30</c:v>
                </c:pt>
                <c:pt idx="5020">
                  <c:v>364.827.388-42</c:v>
                </c:pt>
                <c:pt idx="5021">
                  <c:v>364.836.768-40</c:v>
                </c:pt>
                <c:pt idx="5022">
                  <c:v>364.884.698-19</c:v>
                </c:pt>
                <c:pt idx="5023">
                  <c:v>364.884.898-44</c:v>
                </c:pt>
                <c:pt idx="5024">
                  <c:v>364.908.448-18</c:v>
                </c:pt>
                <c:pt idx="5025">
                  <c:v>364.961.678-50</c:v>
                </c:pt>
                <c:pt idx="5026">
                  <c:v>365.042.428-28</c:v>
                </c:pt>
                <c:pt idx="5027">
                  <c:v>365.055.058-06</c:v>
                </c:pt>
                <c:pt idx="5028">
                  <c:v>365.105.638-43</c:v>
                </c:pt>
                <c:pt idx="5029">
                  <c:v>365.167.498-33</c:v>
                </c:pt>
                <c:pt idx="5030">
                  <c:v>365.241.448-99</c:v>
                </c:pt>
                <c:pt idx="5031">
                  <c:v>365.261.748-76</c:v>
                </c:pt>
                <c:pt idx="5032">
                  <c:v>365.264.238-41</c:v>
                </c:pt>
                <c:pt idx="5033">
                  <c:v>365.264.618-59</c:v>
                </c:pt>
                <c:pt idx="5034">
                  <c:v>365.272.478-00</c:v>
                </c:pt>
                <c:pt idx="5035">
                  <c:v>365.335.268-12</c:v>
                </c:pt>
                <c:pt idx="5036">
                  <c:v>365.413.818-79</c:v>
                </c:pt>
                <c:pt idx="5037">
                  <c:v>365.437.118-33</c:v>
                </c:pt>
                <c:pt idx="5038">
                  <c:v>365.458.598-11</c:v>
                </c:pt>
                <c:pt idx="5039">
                  <c:v>365.507.258-95</c:v>
                </c:pt>
                <c:pt idx="5040">
                  <c:v>365.549.638-98</c:v>
                </c:pt>
                <c:pt idx="5041">
                  <c:v>365.556.928-98</c:v>
                </c:pt>
                <c:pt idx="5042">
                  <c:v>365.729.248-90</c:v>
                </c:pt>
                <c:pt idx="5043">
                  <c:v>365.831.238-60</c:v>
                </c:pt>
                <c:pt idx="5044">
                  <c:v>366.023.358-71</c:v>
                </c:pt>
                <c:pt idx="5045">
                  <c:v>366.152.478-01</c:v>
                </c:pt>
                <c:pt idx="5046">
                  <c:v>366.202.368-71</c:v>
                </c:pt>
                <c:pt idx="5047">
                  <c:v>366.238.508-21</c:v>
                </c:pt>
                <c:pt idx="5048">
                  <c:v>366.316.628-77</c:v>
                </c:pt>
                <c:pt idx="5049">
                  <c:v>366.500.988-09</c:v>
                </c:pt>
                <c:pt idx="5050">
                  <c:v>366.608.118-50</c:v>
                </c:pt>
                <c:pt idx="5051">
                  <c:v>366.710.478-20</c:v>
                </c:pt>
                <c:pt idx="5052">
                  <c:v>366.887.378-09</c:v>
                </c:pt>
                <c:pt idx="5053">
                  <c:v>366.891.038-38</c:v>
                </c:pt>
                <c:pt idx="5054">
                  <c:v>366.925.518-46</c:v>
                </c:pt>
                <c:pt idx="5055">
                  <c:v>367.028.498-26</c:v>
                </c:pt>
                <c:pt idx="5056">
                  <c:v>367.043.608-16</c:v>
                </c:pt>
                <c:pt idx="5057">
                  <c:v>367.125.858-64</c:v>
                </c:pt>
                <c:pt idx="5058">
                  <c:v>367.200.698-02</c:v>
                </c:pt>
                <c:pt idx="5059">
                  <c:v>367.254.028-52</c:v>
                </c:pt>
                <c:pt idx="5060">
                  <c:v>367.455.688-02</c:v>
                </c:pt>
                <c:pt idx="5061">
                  <c:v>367.487.258-79</c:v>
                </c:pt>
                <c:pt idx="5062">
                  <c:v>367.498.098-39</c:v>
                </c:pt>
                <c:pt idx="5063">
                  <c:v>367.503.298-10</c:v>
                </c:pt>
                <c:pt idx="5064">
                  <c:v>367.552.098-64</c:v>
                </c:pt>
                <c:pt idx="5065">
                  <c:v>367.605.578-08</c:v>
                </c:pt>
                <c:pt idx="5066">
                  <c:v>367.621.288-66</c:v>
                </c:pt>
                <c:pt idx="5067">
                  <c:v>367.640.238-32</c:v>
                </c:pt>
                <c:pt idx="5068">
                  <c:v>367.704.448-01</c:v>
                </c:pt>
                <c:pt idx="5069">
                  <c:v>367.933.728-07</c:v>
                </c:pt>
                <c:pt idx="5070">
                  <c:v>367.954.668-84</c:v>
                </c:pt>
                <c:pt idx="5071">
                  <c:v>367.954.728-50</c:v>
                </c:pt>
                <c:pt idx="5072">
                  <c:v>368.104.348-52</c:v>
                </c:pt>
                <c:pt idx="5073">
                  <c:v>368.219.728-18</c:v>
                </c:pt>
                <c:pt idx="5074">
                  <c:v>368.287.518-25</c:v>
                </c:pt>
                <c:pt idx="5075">
                  <c:v>368.337.998-73</c:v>
                </c:pt>
                <c:pt idx="5076">
                  <c:v>368.359.428-43</c:v>
                </c:pt>
                <c:pt idx="5077">
                  <c:v>368.661.258-55</c:v>
                </c:pt>
                <c:pt idx="5078">
                  <c:v>368.661.928-89</c:v>
                </c:pt>
                <c:pt idx="5079">
                  <c:v>368.662.048-01</c:v>
                </c:pt>
                <c:pt idx="5080">
                  <c:v>368.662.288-24</c:v>
                </c:pt>
                <c:pt idx="5081">
                  <c:v>368.738.088-22</c:v>
                </c:pt>
                <c:pt idx="5082">
                  <c:v>368.789.038-40</c:v>
                </c:pt>
                <c:pt idx="5083">
                  <c:v>368.824.128-20</c:v>
                </c:pt>
                <c:pt idx="5084">
                  <c:v>368.827.118-10</c:v>
                </c:pt>
                <c:pt idx="5085">
                  <c:v>368.942.418-64</c:v>
                </c:pt>
                <c:pt idx="5086">
                  <c:v>368.942.478-03</c:v>
                </c:pt>
                <c:pt idx="5087">
                  <c:v>369.069.798-09</c:v>
                </c:pt>
                <c:pt idx="5088">
                  <c:v>369.079.428-52</c:v>
                </c:pt>
                <c:pt idx="5089">
                  <c:v>369.097.738-02</c:v>
                </c:pt>
                <c:pt idx="5090">
                  <c:v>369.098.058-52</c:v>
                </c:pt>
                <c:pt idx="5091">
                  <c:v>369.099.298-29</c:v>
                </c:pt>
                <c:pt idx="5092">
                  <c:v>369.278.358-22</c:v>
                </c:pt>
                <c:pt idx="5093">
                  <c:v>369.281.228-03</c:v>
                </c:pt>
                <c:pt idx="5094">
                  <c:v>369.399.668-70</c:v>
                </c:pt>
                <c:pt idx="5095">
                  <c:v>369.428.138-00</c:v>
                </c:pt>
                <c:pt idx="5096">
                  <c:v>369.444.668-05</c:v>
                </c:pt>
                <c:pt idx="5097">
                  <c:v>369.527.838-22</c:v>
                </c:pt>
                <c:pt idx="5098">
                  <c:v>369.530.788-98</c:v>
                </c:pt>
                <c:pt idx="5099">
                  <c:v>369.540.348-94</c:v>
                </c:pt>
                <c:pt idx="5100">
                  <c:v>369.554.418-09</c:v>
                </c:pt>
                <c:pt idx="5101">
                  <c:v>369.587.398-17</c:v>
                </c:pt>
                <c:pt idx="5102">
                  <c:v>369.587.478-36</c:v>
                </c:pt>
                <c:pt idx="5103">
                  <c:v>369.587.828-28</c:v>
                </c:pt>
                <c:pt idx="5104">
                  <c:v>37.031.326/0001-96</c:v>
                </c:pt>
                <c:pt idx="5105">
                  <c:v>37.041.841/0001-57</c:v>
                </c:pt>
                <c:pt idx="5106">
                  <c:v>37.071.577/0001-02</c:v>
                </c:pt>
                <c:pt idx="5107">
                  <c:v>37.079.103/0001-07</c:v>
                </c:pt>
                <c:pt idx="5108">
                  <c:v>37.079.306/0001-95</c:v>
                </c:pt>
                <c:pt idx="5109">
                  <c:v>37.082.727/0001-75</c:v>
                </c:pt>
                <c:pt idx="5110">
                  <c:v>37.124.240/0001-08</c:v>
                </c:pt>
                <c:pt idx="5111">
                  <c:v>37.141.104/0001-26</c:v>
                </c:pt>
                <c:pt idx="5112">
                  <c:v>37.173.214/0001-70</c:v>
                </c:pt>
                <c:pt idx="5113">
                  <c:v>37.205.854/0001-14</c:v>
                </c:pt>
                <c:pt idx="5114">
                  <c:v>37.214.435/0001-49</c:v>
                </c:pt>
                <c:pt idx="5115">
                  <c:v>37.268.004/0001-65</c:v>
                </c:pt>
                <c:pt idx="5116">
                  <c:v>37.269.540/0001-85</c:v>
                </c:pt>
                <c:pt idx="5117">
                  <c:v>37.305.510/0001-87</c:v>
                </c:pt>
                <c:pt idx="5118">
                  <c:v>37.330.360/0001-61</c:v>
                </c:pt>
                <c:pt idx="5119">
                  <c:v>37.334.814/0001-72</c:v>
                </c:pt>
                <c:pt idx="5120">
                  <c:v>37.365.700/0001-90</c:v>
                </c:pt>
                <c:pt idx="5121">
                  <c:v>37.395.740/0001-84</c:v>
                </c:pt>
                <c:pt idx="5122">
                  <c:v>37.443.468/0001-60</c:v>
                </c:pt>
                <c:pt idx="5123">
                  <c:v>37.527.085/0001-70</c:v>
                </c:pt>
                <c:pt idx="5124">
                  <c:v>37.565.563/0001-37</c:v>
                </c:pt>
                <c:pt idx="5125">
                  <c:v>37.714.688/0001-81</c:v>
                </c:pt>
                <c:pt idx="5126">
                  <c:v>37.737.653/0001-68</c:v>
                </c:pt>
                <c:pt idx="5127">
                  <c:v>37.750.997/0001-07</c:v>
                </c:pt>
                <c:pt idx="5128">
                  <c:v>37.760.066/0001-90</c:v>
                </c:pt>
                <c:pt idx="5129">
                  <c:v>37.844.479/0001-52</c:v>
                </c:pt>
                <c:pt idx="5130">
                  <c:v>37.844.479/0002-33</c:v>
                </c:pt>
                <c:pt idx="5131">
                  <c:v>37.846.746/0001-20</c:v>
                </c:pt>
                <c:pt idx="5132">
                  <c:v>37.895.665/0001-10</c:v>
                </c:pt>
                <c:pt idx="5133">
                  <c:v>37.905.383/0001-57</c:v>
                </c:pt>
                <c:pt idx="5134">
                  <c:v>370.091.588-86</c:v>
                </c:pt>
                <c:pt idx="5135">
                  <c:v>370.146.798-64</c:v>
                </c:pt>
                <c:pt idx="5136">
                  <c:v>370.235.668-13</c:v>
                </c:pt>
                <c:pt idx="5137">
                  <c:v>370.243.288-43</c:v>
                </c:pt>
                <c:pt idx="5138">
                  <c:v>370.321.148-22</c:v>
                </c:pt>
                <c:pt idx="5139">
                  <c:v>370.569.158-92</c:v>
                </c:pt>
                <c:pt idx="5140">
                  <c:v>370.583.998-59</c:v>
                </c:pt>
                <c:pt idx="5141">
                  <c:v>370.666.618-93</c:v>
                </c:pt>
                <c:pt idx="5142">
                  <c:v>370.713.678-76</c:v>
                </c:pt>
                <c:pt idx="5143">
                  <c:v>370.738.358-00</c:v>
                </c:pt>
                <c:pt idx="5144">
                  <c:v>370.756.438-00</c:v>
                </c:pt>
                <c:pt idx="5145">
                  <c:v>370.840.568-40</c:v>
                </c:pt>
                <c:pt idx="5146">
                  <c:v>371.025.968-12</c:v>
                </c:pt>
                <c:pt idx="5147">
                  <c:v>371.059.078-78</c:v>
                </c:pt>
                <c:pt idx="5148">
                  <c:v>371.098.928-08</c:v>
                </c:pt>
                <c:pt idx="5149">
                  <c:v>371.122.908-56</c:v>
                </c:pt>
                <c:pt idx="5150">
                  <c:v>371.309.068-80</c:v>
                </c:pt>
                <c:pt idx="5151">
                  <c:v>371.397.278-80</c:v>
                </c:pt>
                <c:pt idx="5152">
                  <c:v>371.482.988-14</c:v>
                </c:pt>
                <c:pt idx="5153">
                  <c:v>371.532.728-60</c:v>
                </c:pt>
                <c:pt idx="5154">
                  <c:v>371.552.328-07</c:v>
                </c:pt>
                <c:pt idx="5155">
                  <c:v>371.572.838-83</c:v>
                </c:pt>
                <c:pt idx="5156">
                  <c:v>371.576.038-96</c:v>
                </c:pt>
                <c:pt idx="5157">
                  <c:v>371.601.778-78</c:v>
                </c:pt>
                <c:pt idx="5158">
                  <c:v>371.655.738-28</c:v>
                </c:pt>
                <c:pt idx="5159">
                  <c:v>371.700.578-24</c:v>
                </c:pt>
                <c:pt idx="5160">
                  <c:v>371.815.978-33</c:v>
                </c:pt>
                <c:pt idx="5161">
                  <c:v>371.816.038-25</c:v>
                </c:pt>
                <c:pt idx="5162">
                  <c:v>371.818.348-00</c:v>
                </c:pt>
                <c:pt idx="5163">
                  <c:v>371.941.268-77</c:v>
                </c:pt>
                <c:pt idx="5164">
                  <c:v>372.019.838-30</c:v>
                </c:pt>
                <c:pt idx="5165">
                  <c:v>372.186.028-43</c:v>
                </c:pt>
                <c:pt idx="5166">
                  <c:v>372.208.058-45</c:v>
                </c:pt>
                <c:pt idx="5167">
                  <c:v>372.208.208-01</c:v>
                </c:pt>
                <c:pt idx="5168">
                  <c:v>372.228.478-39</c:v>
                </c:pt>
                <c:pt idx="5169">
                  <c:v>372.362.628-97</c:v>
                </c:pt>
                <c:pt idx="5170">
                  <c:v>372.367.728-28</c:v>
                </c:pt>
                <c:pt idx="5171">
                  <c:v>372.563.068-22</c:v>
                </c:pt>
                <c:pt idx="5172">
                  <c:v>372.603.218-57</c:v>
                </c:pt>
                <c:pt idx="5173">
                  <c:v>372.656.188-90</c:v>
                </c:pt>
                <c:pt idx="5174">
                  <c:v>372.697.768-65</c:v>
                </c:pt>
                <c:pt idx="5175">
                  <c:v>372.703.028-39</c:v>
                </c:pt>
                <c:pt idx="5176">
                  <c:v>372.706.008-56</c:v>
                </c:pt>
                <c:pt idx="5177">
                  <c:v>372.707.578-36</c:v>
                </c:pt>
                <c:pt idx="5178">
                  <c:v>372.774.128-77</c:v>
                </c:pt>
                <c:pt idx="5179">
                  <c:v>372.777.768-01</c:v>
                </c:pt>
                <c:pt idx="5180">
                  <c:v>372.779.868-81</c:v>
                </c:pt>
                <c:pt idx="5181">
                  <c:v>372.795.788-37</c:v>
                </c:pt>
                <c:pt idx="5182">
                  <c:v>372.881.288-90</c:v>
                </c:pt>
                <c:pt idx="5183">
                  <c:v>372.887.048-07</c:v>
                </c:pt>
                <c:pt idx="5184">
                  <c:v>373.165.968-99</c:v>
                </c:pt>
                <c:pt idx="5185">
                  <c:v>373.218.528-14</c:v>
                </c:pt>
                <c:pt idx="5186">
                  <c:v>373.225.038-56</c:v>
                </c:pt>
                <c:pt idx="5187">
                  <c:v>373.294.738-63</c:v>
                </c:pt>
                <c:pt idx="5188">
                  <c:v>373.345.538-02</c:v>
                </c:pt>
                <c:pt idx="5189">
                  <c:v>373.534.458-58</c:v>
                </c:pt>
                <c:pt idx="5190">
                  <c:v>373.737.018-41</c:v>
                </c:pt>
                <c:pt idx="5191">
                  <c:v>373.776.338-08</c:v>
                </c:pt>
                <c:pt idx="5192">
                  <c:v>373.779.748-00</c:v>
                </c:pt>
                <c:pt idx="5193">
                  <c:v>373.799.358-01</c:v>
                </c:pt>
                <c:pt idx="5194">
                  <c:v>373.815.968-14</c:v>
                </c:pt>
                <c:pt idx="5195">
                  <c:v>373.949.198-11</c:v>
                </c:pt>
                <c:pt idx="5196">
                  <c:v>373.990.878-57</c:v>
                </c:pt>
                <c:pt idx="5197">
                  <c:v>374.141.338-00</c:v>
                </c:pt>
                <c:pt idx="5198">
                  <c:v>374.167.338-20</c:v>
                </c:pt>
                <c:pt idx="5199">
                  <c:v>374.188.848-69</c:v>
                </c:pt>
                <c:pt idx="5200">
                  <c:v>374.325.098-59</c:v>
                </c:pt>
                <c:pt idx="5201">
                  <c:v>374.413.598-56</c:v>
                </c:pt>
                <c:pt idx="5202">
                  <c:v>374.475.098-17</c:v>
                </c:pt>
                <c:pt idx="5203">
                  <c:v>374.490.738-46</c:v>
                </c:pt>
                <c:pt idx="5204">
                  <c:v>374.500.388-89</c:v>
                </c:pt>
                <c:pt idx="5205">
                  <c:v>374.641.638-85</c:v>
                </c:pt>
                <c:pt idx="5206">
                  <c:v>374.650.128-80</c:v>
                </c:pt>
                <c:pt idx="5207">
                  <c:v>374.725.358-00</c:v>
                </c:pt>
                <c:pt idx="5208">
                  <c:v>374.767.958-73</c:v>
                </c:pt>
                <c:pt idx="5209">
                  <c:v>374.770.088-83</c:v>
                </c:pt>
                <c:pt idx="5210">
                  <c:v>374.771.578-89</c:v>
                </c:pt>
                <c:pt idx="5211">
                  <c:v>375.069.248-38</c:v>
                </c:pt>
                <c:pt idx="5212">
                  <c:v>375.141.588-20</c:v>
                </c:pt>
                <c:pt idx="5213">
                  <c:v>375.223.918-22</c:v>
                </c:pt>
                <c:pt idx="5214">
                  <c:v>375.250.298-30</c:v>
                </c:pt>
                <c:pt idx="5215">
                  <c:v>375.317.408-42</c:v>
                </c:pt>
                <c:pt idx="5216">
                  <c:v>375.389.888-07</c:v>
                </c:pt>
                <c:pt idx="5217">
                  <c:v>375.429.298-60</c:v>
                </c:pt>
                <c:pt idx="5218">
                  <c:v>375.466.618-54</c:v>
                </c:pt>
                <c:pt idx="5219">
                  <c:v>375.597.798-24</c:v>
                </c:pt>
                <c:pt idx="5220">
                  <c:v>375.638.058-00</c:v>
                </c:pt>
                <c:pt idx="5221">
                  <c:v>375.693.368-79</c:v>
                </c:pt>
                <c:pt idx="5222">
                  <c:v>375.724.098-73</c:v>
                </c:pt>
                <c:pt idx="5223">
                  <c:v>375.786.748-38</c:v>
                </c:pt>
                <c:pt idx="5224">
                  <c:v>375.811.878-61</c:v>
                </c:pt>
                <c:pt idx="5225">
                  <c:v>375.936.028-93</c:v>
                </c:pt>
                <c:pt idx="5226">
                  <c:v>376.043.518-16</c:v>
                </c:pt>
                <c:pt idx="5227">
                  <c:v>376.100.268-83</c:v>
                </c:pt>
                <c:pt idx="5228">
                  <c:v>376.164.548-10</c:v>
                </c:pt>
                <c:pt idx="5229">
                  <c:v>376.185.568-06</c:v>
                </c:pt>
                <c:pt idx="5230">
                  <c:v>376.211.958-94</c:v>
                </c:pt>
                <c:pt idx="5231">
                  <c:v>376.468.148-90</c:v>
                </c:pt>
                <c:pt idx="5232">
                  <c:v>376.509.928-70</c:v>
                </c:pt>
                <c:pt idx="5233">
                  <c:v>376.569.518-14</c:v>
                </c:pt>
                <c:pt idx="5234">
                  <c:v>376.583.278-24</c:v>
                </c:pt>
                <c:pt idx="5235">
                  <c:v>376.586.088-31</c:v>
                </c:pt>
                <c:pt idx="5236">
                  <c:v>376.603.628-95</c:v>
                </c:pt>
                <c:pt idx="5237">
                  <c:v>376.621.498-54</c:v>
                </c:pt>
                <c:pt idx="5238">
                  <c:v>376.646.298-96</c:v>
                </c:pt>
                <c:pt idx="5239">
                  <c:v>376.700.438-06</c:v>
                </c:pt>
                <c:pt idx="5240">
                  <c:v>376.749.678-08</c:v>
                </c:pt>
                <c:pt idx="5241">
                  <c:v>376.754.258-71</c:v>
                </c:pt>
                <c:pt idx="5242">
                  <c:v>376.754.488-12</c:v>
                </c:pt>
                <c:pt idx="5243">
                  <c:v>376.907.418-19</c:v>
                </c:pt>
                <c:pt idx="5244">
                  <c:v>376.911.798-04</c:v>
                </c:pt>
                <c:pt idx="5245">
                  <c:v>376.920.368-29</c:v>
                </c:pt>
                <c:pt idx="5246">
                  <c:v>376.987.908-27</c:v>
                </c:pt>
                <c:pt idx="5247">
                  <c:v>377.006.208-65</c:v>
                </c:pt>
                <c:pt idx="5248">
                  <c:v>377.044.908-85</c:v>
                </c:pt>
                <c:pt idx="5249">
                  <c:v>377.162.768-08</c:v>
                </c:pt>
                <c:pt idx="5250">
                  <c:v>377.180.448-58</c:v>
                </c:pt>
                <c:pt idx="5251">
                  <c:v>377.271.018-26</c:v>
                </c:pt>
                <c:pt idx="5252">
                  <c:v>377.284.608-46</c:v>
                </c:pt>
                <c:pt idx="5253">
                  <c:v>377.301.528-35</c:v>
                </c:pt>
                <c:pt idx="5254">
                  <c:v>377.314.618-31</c:v>
                </c:pt>
                <c:pt idx="5255">
                  <c:v>377.421.468-94</c:v>
                </c:pt>
                <c:pt idx="5256">
                  <c:v>377.449.808-32</c:v>
                </c:pt>
                <c:pt idx="5257">
                  <c:v>377.464.388-14</c:v>
                </c:pt>
                <c:pt idx="5258">
                  <c:v>377.508.138-02</c:v>
                </c:pt>
                <c:pt idx="5259">
                  <c:v>377.515.768-98</c:v>
                </c:pt>
                <c:pt idx="5260">
                  <c:v>377.585.148-80</c:v>
                </c:pt>
                <c:pt idx="5261">
                  <c:v>377.592.528-70</c:v>
                </c:pt>
                <c:pt idx="5262">
                  <c:v>377.644.008-23</c:v>
                </c:pt>
                <c:pt idx="5263">
                  <c:v>377.660.718-19</c:v>
                </c:pt>
                <c:pt idx="5264">
                  <c:v>377.699.978-01</c:v>
                </c:pt>
                <c:pt idx="5265">
                  <c:v>377.770.108-40</c:v>
                </c:pt>
                <c:pt idx="5266">
                  <c:v>377.794.458-01</c:v>
                </c:pt>
                <c:pt idx="5267">
                  <c:v>377.909.498-37</c:v>
                </c:pt>
                <c:pt idx="5268">
                  <c:v>378.026.208-80</c:v>
                </c:pt>
                <c:pt idx="5269">
                  <c:v>378.121.358-70</c:v>
                </c:pt>
                <c:pt idx="5270">
                  <c:v>378.196.368-31</c:v>
                </c:pt>
                <c:pt idx="5271">
                  <c:v>378.278.088-40</c:v>
                </c:pt>
                <c:pt idx="5272">
                  <c:v>378.424.648-63</c:v>
                </c:pt>
                <c:pt idx="5273">
                  <c:v>378.504.278-74</c:v>
                </c:pt>
                <c:pt idx="5274">
                  <c:v>378.564.378-04</c:v>
                </c:pt>
                <c:pt idx="5275">
                  <c:v>378.634.868-58</c:v>
                </c:pt>
                <c:pt idx="5276">
                  <c:v>378.850.108-13</c:v>
                </c:pt>
                <c:pt idx="5277">
                  <c:v>378.888.778-85</c:v>
                </c:pt>
                <c:pt idx="5278">
                  <c:v>378.933.098-14</c:v>
                </c:pt>
                <c:pt idx="5279">
                  <c:v>379.043.418-32</c:v>
                </c:pt>
                <c:pt idx="5280">
                  <c:v>379.188.158-23</c:v>
                </c:pt>
                <c:pt idx="5281">
                  <c:v>379.272.898-29</c:v>
                </c:pt>
                <c:pt idx="5282">
                  <c:v>379.339.978-80</c:v>
                </c:pt>
                <c:pt idx="5283">
                  <c:v>379.340.018-27</c:v>
                </c:pt>
                <c:pt idx="5284">
                  <c:v>379.370.318-59</c:v>
                </c:pt>
                <c:pt idx="5285">
                  <c:v>379.580.428-09</c:v>
                </c:pt>
                <c:pt idx="5286">
                  <c:v>379.580.438-80</c:v>
                </c:pt>
                <c:pt idx="5287">
                  <c:v>379.673.636-04</c:v>
                </c:pt>
                <c:pt idx="5288">
                  <c:v>379.727.808-03</c:v>
                </c:pt>
                <c:pt idx="5289">
                  <c:v>379.799.768-00</c:v>
                </c:pt>
                <c:pt idx="5290">
                  <c:v>379.829.178-01</c:v>
                </c:pt>
                <c:pt idx="5291">
                  <c:v>379.957.488-33</c:v>
                </c:pt>
                <c:pt idx="5292">
                  <c:v>38.003.849/0001-91</c:v>
                </c:pt>
                <c:pt idx="5293">
                  <c:v>38.067.557/0001-12</c:v>
                </c:pt>
                <c:pt idx="5294">
                  <c:v>38.084.603/0001-91</c:v>
                </c:pt>
                <c:pt idx="5295">
                  <c:v>38.108.062/0001-94</c:v>
                </c:pt>
                <c:pt idx="5296">
                  <c:v>38.110.311/0001-86</c:v>
                </c:pt>
                <c:pt idx="5297">
                  <c:v>38.120.208/0001-17</c:v>
                </c:pt>
                <c:pt idx="5298">
                  <c:v>38.181.570/0001-06</c:v>
                </c:pt>
                <c:pt idx="5299">
                  <c:v>38.200.020/0001-89</c:v>
                </c:pt>
                <c:pt idx="5300">
                  <c:v>38.215.754/0001-31</c:v>
                </c:pt>
                <c:pt idx="5301">
                  <c:v>38.294.485/0001-46</c:v>
                </c:pt>
                <c:pt idx="5302">
                  <c:v>38.653.983/0001-38</c:v>
                </c:pt>
                <c:pt idx="5303">
                  <c:v>38.827.942/0001-10</c:v>
                </c:pt>
                <c:pt idx="5304">
                  <c:v>380.054.898-46</c:v>
                </c:pt>
                <c:pt idx="5305">
                  <c:v>380.090.598-11</c:v>
                </c:pt>
                <c:pt idx="5306">
                  <c:v>380.109.818-42</c:v>
                </c:pt>
                <c:pt idx="5307">
                  <c:v>380.125.518-29</c:v>
                </c:pt>
                <c:pt idx="5308">
                  <c:v>380.169.608-12</c:v>
                </c:pt>
                <c:pt idx="5309">
                  <c:v>380.173.748-95</c:v>
                </c:pt>
                <c:pt idx="5310">
                  <c:v>380.332.828-43</c:v>
                </c:pt>
                <c:pt idx="5311">
                  <c:v>380.348.938-54</c:v>
                </c:pt>
                <c:pt idx="5312">
                  <c:v>380.353.798-36</c:v>
                </c:pt>
                <c:pt idx="5313">
                  <c:v>380.375.428-31</c:v>
                </c:pt>
                <c:pt idx="5314">
                  <c:v>380.498.318-92</c:v>
                </c:pt>
                <c:pt idx="5315">
                  <c:v>380.619.048-88</c:v>
                </c:pt>
                <c:pt idx="5316">
                  <c:v>380.717.528-86</c:v>
                </c:pt>
                <c:pt idx="5317">
                  <c:v>380.763.788-50</c:v>
                </c:pt>
                <c:pt idx="5318">
                  <c:v>380.771.208-90</c:v>
                </c:pt>
                <c:pt idx="5319">
                  <c:v>380.929.338-55</c:v>
                </c:pt>
                <c:pt idx="5320">
                  <c:v>380.972.868-31</c:v>
                </c:pt>
                <c:pt idx="5321">
                  <c:v>381.029.998-70</c:v>
                </c:pt>
                <c:pt idx="5322">
                  <c:v>381.082.498-48</c:v>
                </c:pt>
                <c:pt idx="5323">
                  <c:v>381.237.658-00</c:v>
                </c:pt>
                <c:pt idx="5324">
                  <c:v>381.343.328-54</c:v>
                </c:pt>
                <c:pt idx="5325">
                  <c:v>381.343.398-67</c:v>
                </c:pt>
                <c:pt idx="5326">
                  <c:v>381.463.608-23</c:v>
                </c:pt>
                <c:pt idx="5327">
                  <c:v>381.491.338-87</c:v>
                </c:pt>
                <c:pt idx="5328">
                  <c:v>381.493.548-91</c:v>
                </c:pt>
                <c:pt idx="5329">
                  <c:v>381.617.138-98</c:v>
                </c:pt>
                <c:pt idx="5330">
                  <c:v>381.684.368-90</c:v>
                </c:pt>
                <c:pt idx="5331">
                  <c:v>381.759.888-27</c:v>
                </c:pt>
                <c:pt idx="5332">
                  <c:v>382.058.488-90</c:v>
                </c:pt>
                <c:pt idx="5333">
                  <c:v>382.078.838-71</c:v>
                </c:pt>
                <c:pt idx="5334">
                  <c:v>382.130.768-42</c:v>
                </c:pt>
                <c:pt idx="5335">
                  <c:v>382.204.958-12</c:v>
                </c:pt>
                <c:pt idx="5336">
                  <c:v>382.256.238-60</c:v>
                </c:pt>
                <c:pt idx="5337">
                  <c:v>382.256.268-85</c:v>
                </c:pt>
                <c:pt idx="5338">
                  <c:v>382.317.528-97</c:v>
                </c:pt>
                <c:pt idx="5339">
                  <c:v>382.322.588-02</c:v>
                </c:pt>
                <c:pt idx="5340">
                  <c:v>382.322.688-67</c:v>
                </c:pt>
                <c:pt idx="5341">
                  <c:v>382.323.008-50</c:v>
                </c:pt>
                <c:pt idx="5342">
                  <c:v>382.323.028-01</c:v>
                </c:pt>
                <c:pt idx="5343">
                  <c:v>382.323.058-19</c:v>
                </c:pt>
                <c:pt idx="5344">
                  <c:v>382.351.428-80</c:v>
                </c:pt>
                <c:pt idx="5345">
                  <c:v>382.366.818-82</c:v>
                </c:pt>
                <c:pt idx="5346">
                  <c:v>382.493.198-26</c:v>
                </c:pt>
                <c:pt idx="5347">
                  <c:v>382.531.498-75</c:v>
                </c:pt>
                <c:pt idx="5348">
                  <c:v>382.531.738-22</c:v>
                </c:pt>
                <c:pt idx="5349">
                  <c:v>382.706.428-78</c:v>
                </c:pt>
                <c:pt idx="5350">
                  <c:v>382.706.558-56</c:v>
                </c:pt>
                <c:pt idx="5351">
                  <c:v>382.710.518-81</c:v>
                </c:pt>
                <c:pt idx="5352">
                  <c:v>382.774.088-62</c:v>
                </c:pt>
                <c:pt idx="5353">
                  <c:v>383.040.628-28</c:v>
                </c:pt>
                <c:pt idx="5354">
                  <c:v>383.082.808-03</c:v>
                </c:pt>
                <c:pt idx="5355">
                  <c:v>383.083.038-62</c:v>
                </c:pt>
                <c:pt idx="5356">
                  <c:v>383.127.918-76</c:v>
                </c:pt>
                <c:pt idx="5357">
                  <c:v>383.224.678-93</c:v>
                </c:pt>
                <c:pt idx="5358">
                  <c:v>383.343.134-20</c:v>
                </c:pt>
                <c:pt idx="5359">
                  <c:v>383.391.588-99</c:v>
                </c:pt>
                <c:pt idx="5360">
                  <c:v>383.449.418-65</c:v>
                </c:pt>
                <c:pt idx="5361">
                  <c:v>383.553.568-45</c:v>
                </c:pt>
                <c:pt idx="5362">
                  <c:v>383.573.678-79</c:v>
                </c:pt>
                <c:pt idx="5363">
                  <c:v>383.588.978-80</c:v>
                </c:pt>
                <c:pt idx="5364">
                  <c:v>383.626.708-00</c:v>
                </c:pt>
                <c:pt idx="5365">
                  <c:v>383.627.448-55</c:v>
                </c:pt>
                <c:pt idx="5366">
                  <c:v>383.656.288-05</c:v>
                </c:pt>
                <c:pt idx="5367">
                  <c:v>383.680.888-95</c:v>
                </c:pt>
                <c:pt idx="5368">
                  <c:v>383.680.958-32</c:v>
                </c:pt>
                <c:pt idx="5369">
                  <c:v>383.840.178-67</c:v>
                </c:pt>
                <c:pt idx="5370">
                  <c:v>384.062.148-80</c:v>
                </c:pt>
                <c:pt idx="5371">
                  <c:v>384.095.098-81</c:v>
                </c:pt>
                <c:pt idx="5372">
                  <c:v>384.260.298-76</c:v>
                </c:pt>
                <c:pt idx="5373">
                  <c:v>384.311.808-62</c:v>
                </c:pt>
                <c:pt idx="5374">
                  <c:v>384.327.018-07</c:v>
                </c:pt>
                <c:pt idx="5375">
                  <c:v>384.340.368-60</c:v>
                </c:pt>
                <c:pt idx="5376">
                  <c:v>384.362.578-63</c:v>
                </c:pt>
                <c:pt idx="5377">
                  <c:v>384.445.378-45</c:v>
                </c:pt>
                <c:pt idx="5378">
                  <c:v>384.582.798-00</c:v>
                </c:pt>
                <c:pt idx="5379">
                  <c:v>384.697.808-67</c:v>
                </c:pt>
                <c:pt idx="5380">
                  <c:v>384.779.688-70</c:v>
                </c:pt>
                <c:pt idx="5381">
                  <c:v>384.980.388-04</c:v>
                </c:pt>
                <c:pt idx="5382">
                  <c:v>385.006.958-38</c:v>
                </c:pt>
                <c:pt idx="5383">
                  <c:v>385.133.498-10</c:v>
                </c:pt>
                <c:pt idx="5384">
                  <c:v>385.141.998-70</c:v>
                </c:pt>
                <c:pt idx="5385">
                  <c:v>385.208.818-66</c:v>
                </c:pt>
                <c:pt idx="5386">
                  <c:v>385.246.708-00</c:v>
                </c:pt>
                <c:pt idx="5387">
                  <c:v>385.267.858-77</c:v>
                </c:pt>
                <c:pt idx="5388">
                  <c:v>385.285.858-59</c:v>
                </c:pt>
                <c:pt idx="5389">
                  <c:v>385.419.588-50</c:v>
                </c:pt>
                <c:pt idx="5390">
                  <c:v>385.469.618-32</c:v>
                </c:pt>
                <c:pt idx="5391">
                  <c:v>385.806.128-02</c:v>
                </c:pt>
                <c:pt idx="5392">
                  <c:v>385.858.328-60</c:v>
                </c:pt>
                <c:pt idx="5393">
                  <c:v>385.859.038-05</c:v>
                </c:pt>
                <c:pt idx="5394">
                  <c:v>385.859.168-85</c:v>
                </c:pt>
                <c:pt idx="5395">
                  <c:v>385.940.868-22</c:v>
                </c:pt>
                <c:pt idx="5396">
                  <c:v>385.963.168-33</c:v>
                </c:pt>
                <c:pt idx="5397">
                  <c:v>385.998.888-38</c:v>
                </c:pt>
                <c:pt idx="5398">
                  <c:v>386.108.337-04</c:v>
                </c:pt>
                <c:pt idx="5399">
                  <c:v>386.138.118-41</c:v>
                </c:pt>
                <c:pt idx="5400">
                  <c:v>386.155.278-73</c:v>
                </c:pt>
                <c:pt idx="5401">
                  <c:v>386.157.538-81</c:v>
                </c:pt>
                <c:pt idx="5402">
                  <c:v>386.192.338-66</c:v>
                </c:pt>
                <c:pt idx="5403">
                  <c:v>386.217.528-67</c:v>
                </c:pt>
                <c:pt idx="5404">
                  <c:v>386.217.818-83</c:v>
                </c:pt>
                <c:pt idx="5405">
                  <c:v>386.283.058-66</c:v>
                </c:pt>
                <c:pt idx="5406">
                  <c:v>386.290.448-29</c:v>
                </c:pt>
                <c:pt idx="5407">
                  <c:v>386.316.638-83</c:v>
                </c:pt>
                <c:pt idx="5408">
                  <c:v>386.371.278-19</c:v>
                </c:pt>
                <c:pt idx="5409">
                  <c:v>386.468.858-28</c:v>
                </c:pt>
                <c:pt idx="5410">
                  <c:v>386.490.668-79</c:v>
                </c:pt>
                <c:pt idx="5411">
                  <c:v>386.686.428-04</c:v>
                </c:pt>
                <c:pt idx="5412">
                  <c:v>386.729.688-08</c:v>
                </c:pt>
                <c:pt idx="5413">
                  <c:v>386.886.578-07</c:v>
                </c:pt>
                <c:pt idx="5414">
                  <c:v>386.899.378-97</c:v>
                </c:pt>
                <c:pt idx="5415">
                  <c:v>386.947.598-61</c:v>
                </c:pt>
                <c:pt idx="5416">
                  <c:v>386.974.968-70</c:v>
                </c:pt>
                <c:pt idx="5417">
                  <c:v>386.979.068-73</c:v>
                </c:pt>
                <c:pt idx="5418">
                  <c:v>387.033.528-97</c:v>
                </c:pt>
                <c:pt idx="5419">
                  <c:v>387.035.418-60</c:v>
                </c:pt>
                <c:pt idx="5420">
                  <c:v>387.131.748-94</c:v>
                </c:pt>
                <c:pt idx="5421">
                  <c:v>387.174.748-33</c:v>
                </c:pt>
                <c:pt idx="5422">
                  <c:v>387.196.948-65</c:v>
                </c:pt>
                <c:pt idx="5423">
                  <c:v>387.362.378-17</c:v>
                </c:pt>
                <c:pt idx="5424">
                  <c:v>387.448.868-37</c:v>
                </c:pt>
                <c:pt idx="5425">
                  <c:v>387.491.618-90</c:v>
                </c:pt>
                <c:pt idx="5426">
                  <c:v>387.497.748-08</c:v>
                </c:pt>
                <c:pt idx="5427">
                  <c:v>387.697.768-14</c:v>
                </c:pt>
                <c:pt idx="5428">
                  <c:v>387.708.198-31</c:v>
                </c:pt>
                <c:pt idx="5429">
                  <c:v>387.730.068-58</c:v>
                </c:pt>
                <c:pt idx="5430">
                  <c:v>387.761.198-23</c:v>
                </c:pt>
                <c:pt idx="5431">
                  <c:v>387.783.248-23</c:v>
                </c:pt>
                <c:pt idx="5432">
                  <c:v>387.858.218-88</c:v>
                </c:pt>
                <c:pt idx="5433">
                  <c:v>387.910.418-21</c:v>
                </c:pt>
                <c:pt idx="5434">
                  <c:v>388.009.518-30</c:v>
                </c:pt>
                <c:pt idx="5435">
                  <c:v>388.252.228-31</c:v>
                </c:pt>
                <c:pt idx="5436">
                  <c:v>388.280.898-57</c:v>
                </c:pt>
                <c:pt idx="5437">
                  <c:v>388.324.688-32</c:v>
                </c:pt>
                <c:pt idx="5438">
                  <c:v>388.352.048-95</c:v>
                </c:pt>
                <c:pt idx="5439">
                  <c:v>388.574.388-48</c:v>
                </c:pt>
                <c:pt idx="5440">
                  <c:v>388.682.918-94</c:v>
                </c:pt>
                <c:pt idx="5441">
                  <c:v>388.763.148-06</c:v>
                </c:pt>
                <c:pt idx="5442">
                  <c:v>388.811.028-97</c:v>
                </c:pt>
                <c:pt idx="5443">
                  <c:v>388.811.238-94</c:v>
                </c:pt>
                <c:pt idx="5444">
                  <c:v>388.977.108-40</c:v>
                </c:pt>
                <c:pt idx="5445">
                  <c:v>388.977.128-94</c:v>
                </c:pt>
                <c:pt idx="5446">
                  <c:v>389.079.008-92</c:v>
                </c:pt>
                <c:pt idx="5447">
                  <c:v>389.235.818-44</c:v>
                </c:pt>
                <c:pt idx="5448">
                  <c:v>389.275.768-29</c:v>
                </c:pt>
                <c:pt idx="5449">
                  <c:v>389.300.518-80</c:v>
                </c:pt>
                <c:pt idx="5450">
                  <c:v>389.360.218-69</c:v>
                </c:pt>
                <c:pt idx="5451">
                  <c:v>389.371.428-64</c:v>
                </c:pt>
                <c:pt idx="5452">
                  <c:v>389.410.818-58</c:v>
                </c:pt>
                <c:pt idx="5453">
                  <c:v>389.458.208-17</c:v>
                </c:pt>
                <c:pt idx="5454">
                  <c:v>389.565.558-93</c:v>
                </c:pt>
                <c:pt idx="5455">
                  <c:v>389.587.308-03</c:v>
                </c:pt>
                <c:pt idx="5456">
                  <c:v>389.673.528-40</c:v>
                </c:pt>
                <c:pt idx="5457">
                  <c:v>389.714.978-82</c:v>
                </c:pt>
                <c:pt idx="5458">
                  <c:v>389.839.228-77</c:v>
                </c:pt>
                <c:pt idx="5459">
                  <c:v>389.941.068-80</c:v>
                </c:pt>
                <c:pt idx="5460">
                  <c:v>389.951.778-45</c:v>
                </c:pt>
                <c:pt idx="5461">
                  <c:v>39.044.219/0001-28</c:v>
                </c:pt>
                <c:pt idx="5462">
                  <c:v>39.151.912/0001-08</c:v>
                </c:pt>
                <c:pt idx="5463">
                  <c:v>39.317.366/0001-24</c:v>
                </c:pt>
                <c:pt idx="5464">
                  <c:v>39.366.940/0001-34</c:v>
                </c:pt>
                <c:pt idx="5465">
                  <c:v>39.394.840/0001-11</c:v>
                </c:pt>
                <c:pt idx="5466">
                  <c:v>39.463.802/0001-73</c:v>
                </c:pt>
                <c:pt idx="5467">
                  <c:v>39.488.261/0001-38</c:v>
                </c:pt>
                <c:pt idx="5468">
                  <c:v>39.707.683/0001-57</c:v>
                </c:pt>
                <c:pt idx="5469">
                  <c:v>39.780.848/0001-16</c:v>
                </c:pt>
                <c:pt idx="5470">
                  <c:v>39.826.859/0001-90</c:v>
                </c:pt>
                <c:pt idx="5471">
                  <c:v>39.843.880/0001-01</c:v>
                </c:pt>
                <c:pt idx="5472">
                  <c:v>39.847.027/0001-50</c:v>
                </c:pt>
                <c:pt idx="5473">
                  <c:v>39.849.125/0001-26</c:v>
                </c:pt>
                <c:pt idx="5474">
                  <c:v>39.865.174/0001-52</c:v>
                </c:pt>
                <c:pt idx="5475">
                  <c:v>39.877.684/0001-40</c:v>
                </c:pt>
                <c:pt idx="5476">
                  <c:v>39.908.643/0001-73</c:v>
                </c:pt>
                <c:pt idx="5477">
                  <c:v>39.935.802/0001-29</c:v>
                </c:pt>
                <c:pt idx="5478">
                  <c:v>39.992.746/0001-64</c:v>
                </c:pt>
                <c:pt idx="5479">
                  <c:v>39.993.833/0001-36</c:v>
                </c:pt>
                <c:pt idx="5480">
                  <c:v>39.998.149/0001-47</c:v>
                </c:pt>
                <c:pt idx="5481">
                  <c:v>390.004.018-44</c:v>
                </c:pt>
                <c:pt idx="5482">
                  <c:v>390.023.798-03</c:v>
                </c:pt>
                <c:pt idx="5483">
                  <c:v>390.052.478-51</c:v>
                </c:pt>
                <c:pt idx="5484">
                  <c:v>390.052.608-74</c:v>
                </c:pt>
                <c:pt idx="5485">
                  <c:v>390.192.778-63</c:v>
                </c:pt>
                <c:pt idx="5486">
                  <c:v>390.240.348-92</c:v>
                </c:pt>
                <c:pt idx="5487">
                  <c:v>390.439.258-10</c:v>
                </c:pt>
                <c:pt idx="5488">
                  <c:v>390.520.568-89</c:v>
                </c:pt>
                <c:pt idx="5489">
                  <c:v>390.540.418-46</c:v>
                </c:pt>
                <c:pt idx="5490">
                  <c:v>390.596.498-85</c:v>
                </c:pt>
                <c:pt idx="5491">
                  <c:v>390.596.638-70</c:v>
                </c:pt>
                <c:pt idx="5492">
                  <c:v>390.901.668-58</c:v>
                </c:pt>
                <c:pt idx="5493">
                  <c:v>391.023.938-24</c:v>
                </c:pt>
                <c:pt idx="5494">
                  <c:v>391.279.618-18</c:v>
                </c:pt>
                <c:pt idx="5495">
                  <c:v>391.323.138-29</c:v>
                </c:pt>
                <c:pt idx="5496">
                  <c:v>391.328.658-64</c:v>
                </c:pt>
                <c:pt idx="5497">
                  <c:v>391.369.728-43</c:v>
                </c:pt>
                <c:pt idx="5498">
                  <c:v>391.401.028-23</c:v>
                </c:pt>
                <c:pt idx="5499">
                  <c:v>391.418.768-90</c:v>
                </c:pt>
                <c:pt idx="5500">
                  <c:v>391.431.668-30</c:v>
                </c:pt>
                <c:pt idx="5501">
                  <c:v>391.455.778-89</c:v>
                </c:pt>
                <c:pt idx="5502">
                  <c:v>391.605.328-07</c:v>
                </c:pt>
                <c:pt idx="5503">
                  <c:v>391.686.148-45</c:v>
                </c:pt>
                <c:pt idx="5504">
                  <c:v>391.693.498-86</c:v>
                </c:pt>
                <c:pt idx="5505">
                  <c:v>391.693.848-78</c:v>
                </c:pt>
                <c:pt idx="5506">
                  <c:v>391.694.108-95</c:v>
                </c:pt>
                <c:pt idx="5507">
                  <c:v>391.920.048-90</c:v>
                </c:pt>
                <c:pt idx="5508">
                  <c:v>392.040.608-75</c:v>
                </c:pt>
                <c:pt idx="5509">
                  <c:v>392.047.358-21</c:v>
                </c:pt>
                <c:pt idx="5510">
                  <c:v>392.178.988-56</c:v>
                </c:pt>
                <c:pt idx="5511">
                  <c:v>392.280.928-66</c:v>
                </c:pt>
                <c:pt idx="5512">
                  <c:v>392.420.208-77</c:v>
                </c:pt>
                <c:pt idx="5513">
                  <c:v>392.474.227-87</c:v>
                </c:pt>
                <c:pt idx="5514">
                  <c:v>392.523.208-73</c:v>
                </c:pt>
                <c:pt idx="5515">
                  <c:v>392.523.558-20</c:v>
                </c:pt>
                <c:pt idx="5516">
                  <c:v>392.531.268-41</c:v>
                </c:pt>
                <c:pt idx="5517">
                  <c:v>392.574.768-04</c:v>
                </c:pt>
                <c:pt idx="5518">
                  <c:v>392.581.918-54</c:v>
                </c:pt>
                <c:pt idx="5519">
                  <c:v>392.606.168-59</c:v>
                </c:pt>
                <c:pt idx="5520">
                  <c:v>392.673.108-79</c:v>
                </c:pt>
                <c:pt idx="5521">
                  <c:v>392.691.378-99</c:v>
                </c:pt>
                <c:pt idx="5522">
                  <c:v>392.788.058-23</c:v>
                </c:pt>
                <c:pt idx="5523">
                  <c:v>392.904.748-90</c:v>
                </c:pt>
                <c:pt idx="5524">
                  <c:v>392.966.008-39</c:v>
                </c:pt>
                <c:pt idx="5525">
                  <c:v>393.042.878-47</c:v>
                </c:pt>
                <c:pt idx="5526">
                  <c:v>393.107.388-20</c:v>
                </c:pt>
                <c:pt idx="5527">
                  <c:v>393.148.658-35</c:v>
                </c:pt>
                <c:pt idx="5528">
                  <c:v>393.266.238-58</c:v>
                </c:pt>
                <c:pt idx="5529">
                  <c:v>393.267.918-07</c:v>
                </c:pt>
                <c:pt idx="5530">
                  <c:v>393.452.928-37</c:v>
                </c:pt>
                <c:pt idx="5531">
                  <c:v>393.481.788-22</c:v>
                </c:pt>
                <c:pt idx="5532">
                  <c:v>393.496.868-64</c:v>
                </c:pt>
                <c:pt idx="5533">
                  <c:v>393.501.728-60</c:v>
                </c:pt>
                <c:pt idx="5534">
                  <c:v>393.601.038-29</c:v>
                </c:pt>
                <c:pt idx="5535">
                  <c:v>393.754.068-73</c:v>
                </c:pt>
                <c:pt idx="5536">
                  <c:v>393.760.498-70</c:v>
                </c:pt>
                <c:pt idx="5537">
                  <c:v>393.775.348-60</c:v>
                </c:pt>
                <c:pt idx="5538">
                  <c:v>393.931.138-31</c:v>
                </c:pt>
                <c:pt idx="5539">
                  <c:v>393.979.568-25</c:v>
                </c:pt>
                <c:pt idx="5540">
                  <c:v>394.113.618-62</c:v>
                </c:pt>
                <c:pt idx="5541">
                  <c:v>394.132.668-67</c:v>
                </c:pt>
                <c:pt idx="5542">
                  <c:v>394.189.188-03</c:v>
                </c:pt>
                <c:pt idx="5543">
                  <c:v>394.191.788-97</c:v>
                </c:pt>
                <c:pt idx="5544">
                  <c:v>394.292.828-08</c:v>
                </c:pt>
                <c:pt idx="5545">
                  <c:v>394.298.248-05</c:v>
                </c:pt>
                <c:pt idx="5546">
                  <c:v>394.305.288-58</c:v>
                </c:pt>
                <c:pt idx="5547">
                  <c:v>394.322.768-56</c:v>
                </c:pt>
                <c:pt idx="5548">
                  <c:v>394.340.198-77</c:v>
                </c:pt>
                <c:pt idx="5549">
                  <c:v>394.425.498-80</c:v>
                </c:pt>
                <c:pt idx="5550">
                  <c:v>394.449.608-62</c:v>
                </c:pt>
                <c:pt idx="5551">
                  <c:v>394.475.088-80</c:v>
                </c:pt>
                <c:pt idx="5552">
                  <c:v>394.661.728-08</c:v>
                </c:pt>
                <c:pt idx="5553">
                  <c:v>394.676.158-51</c:v>
                </c:pt>
                <c:pt idx="5554">
                  <c:v>394.681.748-32</c:v>
                </c:pt>
                <c:pt idx="5555">
                  <c:v>394.758.788-07</c:v>
                </c:pt>
                <c:pt idx="5556">
                  <c:v>394.817.018-59</c:v>
                </c:pt>
                <c:pt idx="5557">
                  <c:v>394.881.708-16</c:v>
                </c:pt>
                <c:pt idx="5558">
                  <c:v>394.961.098-70</c:v>
                </c:pt>
                <c:pt idx="5559">
                  <c:v>394.961.518-09</c:v>
                </c:pt>
                <c:pt idx="5560">
                  <c:v>395.087.218-39</c:v>
                </c:pt>
                <c:pt idx="5561">
                  <c:v>395.158.258-81</c:v>
                </c:pt>
                <c:pt idx="5562">
                  <c:v>395.209.078-66</c:v>
                </c:pt>
                <c:pt idx="5563">
                  <c:v>395.399.458-10</c:v>
                </c:pt>
                <c:pt idx="5564">
                  <c:v>395.466.808-42</c:v>
                </c:pt>
                <c:pt idx="5565">
                  <c:v>395.508.278-44</c:v>
                </c:pt>
                <c:pt idx="5566">
                  <c:v>395.601.458-86</c:v>
                </c:pt>
                <c:pt idx="5567">
                  <c:v>395.651.598-69</c:v>
                </c:pt>
                <c:pt idx="5568">
                  <c:v>395.654.468-41</c:v>
                </c:pt>
                <c:pt idx="5569">
                  <c:v>395.677.248-22</c:v>
                </c:pt>
                <c:pt idx="5570">
                  <c:v>395.677.258-02</c:v>
                </c:pt>
                <c:pt idx="5571">
                  <c:v>395.697.778-50</c:v>
                </c:pt>
                <c:pt idx="5572">
                  <c:v>395.772.808-89</c:v>
                </c:pt>
                <c:pt idx="5573">
                  <c:v>395.797.028-88</c:v>
                </c:pt>
                <c:pt idx="5574">
                  <c:v>395.829.338-79</c:v>
                </c:pt>
                <c:pt idx="5575">
                  <c:v>395.902.528-93</c:v>
                </c:pt>
                <c:pt idx="5576">
                  <c:v>395.903.168-83</c:v>
                </c:pt>
                <c:pt idx="5577">
                  <c:v>395.975.738-73</c:v>
                </c:pt>
                <c:pt idx="5578">
                  <c:v>395.982.468-84</c:v>
                </c:pt>
                <c:pt idx="5579">
                  <c:v>396.036.988-30</c:v>
                </c:pt>
                <c:pt idx="5580">
                  <c:v>396.129.858-04</c:v>
                </c:pt>
                <c:pt idx="5581">
                  <c:v>396.147.238-66</c:v>
                </c:pt>
                <c:pt idx="5582">
                  <c:v>396.175.598-11</c:v>
                </c:pt>
                <c:pt idx="5583">
                  <c:v>396.307.878-22</c:v>
                </c:pt>
                <c:pt idx="5584">
                  <c:v>396.400.478-21</c:v>
                </c:pt>
                <c:pt idx="5585">
                  <c:v>396.537.428-17</c:v>
                </c:pt>
                <c:pt idx="5586">
                  <c:v>396.557.458-21</c:v>
                </c:pt>
                <c:pt idx="5587">
                  <c:v>396.600.238-80</c:v>
                </c:pt>
                <c:pt idx="5588">
                  <c:v>396.759.728-82</c:v>
                </c:pt>
                <c:pt idx="5589">
                  <c:v>396.778.988-84</c:v>
                </c:pt>
                <c:pt idx="5590">
                  <c:v>396.779.328-10</c:v>
                </c:pt>
                <c:pt idx="5591">
                  <c:v>396.849.808-92</c:v>
                </c:pt>
                <c:pt idx="5592">
                  <c:v>396.978.638-06</c:v>
                </c:pt>
                <c:pt idx="5593">
                  <c:v>397.068.548-60</c:v>
                </c:pt>
                <c:pt idx="5594">
                  <c:v>397.199.148-31</c:v>
                </c:pt>
                <c:pt idx="5595">
                  <c:v>397.199.208-07</c:v>
                </c:pt>
                <c:pt idx="5596">
                  <c:v>397.282.648-60</c:v>
                </c:pt>
                <c:pt idx="5597">
                  <c:v>397.318.508-56</c:v>
                </c:pt>
                <c:pt idx="5598">
                  <c:v>397.367.988-60</c:v>
                </c:pt>
                <c:pt idx="5599">
                  <c:v>397.400.588-92</c:v>
                </c:pt>
                <c:pt idx="5600">
                  <c:v>397.416.729-34</c:v>
                </c:pt>
                <c:pt idx="5601">
                  <c:v>397.443.518-29</c:v>
                </c:pt>
                <c:pt idx="5602">
                  <c:v>397.469.838-81</c:v>
                </c:pt>
                <c:pt idx="5603">
                  <c:v>397.558.348-77</c:v>
                </c:pt>
                <c:pt idx="5604">
                  <c:v>397.672.238-35</c:v>
                </c:pt>
                <c:pt idx="5605">
                  <c:v>397.672.438-60</c:v>
                </c:pt>
                <c:pt idx="5606">
                  <c:v>397.762.668-00</c:v>
                </c:pt>
                <c:pt idx="5607">
                  <c:v>397.823.698-29</c:v>
                </c:pt>
                <c:pt idx="5608">
                  <c:v>397.888.958-75</c:v>
                </c:pt>
                <c:pt idx="5609">
                  <c:v>397.929.268-10</c:v>
                </c:pt>
                <c:pt idx="5610">
                  <c:v>397.978.348-08</c:v>
                </c:pt>
                <c:pt idx="5611">
                  <c:v>398.055.378-70</c:v>
                </c:pt>
                <c:pt idx="5612">
                  <c:v>398.225.938-05</c:v>
                </c:pt>
                <c:pt idx="5613">
                  <c:v>398.250.548-83</c:v>
                </c:pt>
                <c:pt idx="5614">
                  <c:v>398.321.668-45</c:v>
                </c:pt>
                <c:pt idx="5615">
                  <c:v>398.321.738-92</c:v>
                </c:pt>
                <c:pt idx="5616">
                  <c:v>398.334.678-22</c:v>
                </c:pt>
                <c:pt idx="5617">
                  <c:v>398.527.018-00</c:v>
                </c:pt>
                <c:pt idx="5618">
                  <c:v>398.532.878-11</c:v>
                </c:pt>
                <c:pt idx="5619">
                  <c:v>398.558.368-47</c:v>
                </c:pt>
                <c:pt idx="5620">
                  <c:v>398.769.308-85</c:v>
                </c:pt>
                <c:pt idx="5621">
                  <c:v>398.822.128-75</c:v>
                </c:pt>
                <c:pt idx="5622">
                  <c:v>399.275.628-96</c:v>
                </c:pt>
                <c:pt idx="5623">
                  <c:v>399.381.608-08</c:v>
                </c:pt>
                <c:pt idx="5624">
                  <c:v>399.443.978-73</c:v>
                </c:pt>
                <c:pt idx="5625">
                  <c:v>399.467.748-36</c:v>
                </c:pt>
                <c:pt idx="5626">
                  <c:v>399.523.138-10</c:v>
                </c:pt>
                <c:pt idx="5627">
                  <c:v>399.605.558-79</c:v>
                </c:pt>
                <c:pt idx="5628">
                  <c:v>399.609.698-43</c:v>
                </c:pt>
                <c:pt idx="5629">
                  <c:v>399.901.828-33</c:v>
                </c:pt>
                <c:pt idx="5630">
                  <c:v>399.916.008-09</c:v>
                </c:pt>
                <c:pt idx="5631">
                  <c:v>399.967.818-60</c:v>
                </c:pt>
                <c:pt idx="5632">
                  <c:v>40.015.985/0001-43</c:v>
                </c:pt>
                <c:pt idx="5633">
                  <c:v>40.254.918/0001-81</c:v>
                </c:pt>
                <c:pt idx="5634">
                  <c:v>40.314.930/0001-34</c:v>
                </c:pt>
                <c:pt idx="5635">
                  <c:v>40.375.145/0001-91</c:v>
                </c:pt>
                <c:pt idx="5636">
                  <c:v>40.432.544/0001-47</c:v>
                </c:pt>
                <c:pt idx="5637">
                  <c:v>40.475.423/0001-82</c:v>
                </c:pt>
                <c:pt idx="5638">
                  <c:v>40.516.764/0001-59</c:v>
                </c:pt>
                <c:pt idx="5639">
                  <c:v>40.568.283/0001-97</c:v>
                </c:pt>
                <c:pt idx="5640">
                  <c:v>40.614.007/0001-18</c:v>
                </c:pt>
                <c:pt idx="5641">
                  <c:v>40.636.593/0001-00</c:v>
                </c:pt>
                <c:pt idx="5642">
                  <c:v>40.730.668/0001-09</c:v>
                </c:pt>
                <c:pt idx="5643">
                  <c:v>40.840.408/0001-96</c:v>
                </c:pt>
                <c:pt idx="5644">
                  <c:v>40.874.986/0001-43</c:v>
                </c:pt>
                <c:pt idx="5645">
                  <c:v>40.976.095/0001-06</c:v>
                </c:pt>
                <c:pt idx="5646">
                  <c:v>400.084.128-98</c:v>
                </c:pt>
                <c:pt idx="5647">
                  <c:v>400.122.778-94</c:v>
                </c:pt>
                <c:pt idx="5648">
                  <c:v>400.163.328-06</c:v>
                </c:pt>
                <c:pt idx="5649">
                  <c:v>400.232.448-60</c:v>
                </c:pt>
                <c:pt idx="5650">
                  <c:v>400.275.358-19</c:v>
                </c:pt>
                <c:pt idx="5651">
                  <c:v>400.326.038-43</c:v>
                </c:pt>
                <c:pt idx="5652">
                  <c:v>400.419.168-83</c:v>
                </c:pt>
                <c:pt idx="5653">
                  <c:v>400.432.378-94</c:v>
                </c:pt>
                <c:pt idx="5654">
                  <c:v>400.442.168-31</c:v>
                </c:pt>
                <c:pt idx="5655">
                  <c:v>400.482.578-42</c:v>
                </c:pt>
                <c:pt idx="5656">
                  <c:v>400.564.168-73</c:v>
                </c:pt>
                <c:pt idx="5657">
                  <c:v>400.613.808-30</c:v>
                </c:pt>
                <c:pt idx="5658">
                  <c:v>400.651.198-19</c:v>
                </c:pt>
                <c:pt idx="5659">
                  <c:v>400.654.878-85</c:v>
                </c:pt>
                <c:pt idx="5660">
                  <c:v>400.713.058-23</c:v>
                </c:pt>
                <c:pt idx="5661">
                  <c:v>400.731.308-34</c:v>
                </c:pt>
                <c:pt idx="5662">
                  <c:v>400.765.798-08</c:v>
                </c:pt>
                <c:pt idx="5663">
                  <c:v>400.918.978-90</c:v>
                </c:pt>
                <c:pt idx="5664">
                  <c:v>401.045.348-69</c:v>
                </c:pt>
                <c:pt idx="5665">
                  <c:v>401.055.768-08</c:v>
                </c:pt>
                <c:pt idx="5666">
                  <c:v>401.056.148-31</c:v>
                </c:pt>
                <c:pt idx="5667">
                  <c:v>401.235.558-92</c:v>
                </c:pt>
                <c:pt idx="5668">
                  <c:v>401.287.858-10</c:v>
                </c:pt>
                <c:pt idx="5669">
                  <c:v>401.349.918-50</c:v>
                </c:pt>
                <c:pt idx="5670">
                  <c:v>401.362.288-28</c:v>
                </c:pt>
                <c:pt idx="5671">
                  <c:v>401.379.018-10</c:v>
                </c:pt>
                <c:pt idx="5672">
                  <c:v>401.418.138-30</c:v>
                </c:pt>
                <c:pt idx="5673">
                  <c:v>401.582.138-66</c:v>
                </c:pt>
                <c:pt idx="5674">
                  <c:v>401.613.148-05</c:v>
                </c:pt>
                <c:pt idx="5675">
                  <c:v>401.653.098-90</c:v>
                </c:pt>
                <c:pt idx="5676">
                  <c:v>401.762.438-36</c:v>
                </c:pt>
                <c:pt idx="5677">
                  <c:v>401.802.228-05</c:v>
                </c:pt>
                <c:pt idx="5678">
                  <c:v>401.834.948-30</c:v>
                </c:pt>
                <c:pt idx="5679">
                  <c:v>401.903.328-59</c:v>
                </c:pt>
                <c:pt idx="5680">
                  <c:v>401.954.678-92</c:v>
                </c:pt>
                <c:pt idx="5681">
                  <c:v>401.954.898-61</c:v>
                </c:pt>
                <c:pt idx="5682">
                  <c:v>401.955.158-89</c:v>
                </c:pt>
                <c:pt idx="5683">
                  <c:v>401.970.148-28</c:v>
                </c:pt>
                <c:pt idx="5684">
                  <c:v>402.055.308-42</c:v>
                </c:pt>
                <c:pt idx="5685">
                  <c:v>402.423.958-99</c:v>
                </c:pt>
                <c:pt idx="5686">
                  <c:v>402.483.338-36</c:v>
                </c:pt>
                <c:pt idx="5687">
                  <c:v>402.532.388-54</c:v>
                </c:pt>
                <c:pt idx="5688">
                  <c:v>402.599.458-54</c:v>
                </c:pt>
                <c:pt idx="5689">
                  <c:v>402.622.938-62</c:v>
                </c:pt>
                <c:pt idx="5690">
                  <c:v>402.659.228-60</c:v>
                </c:pt>
                <c:pt idx="5691">
                  <c:v>402.756.938-56</c:v>
                </c:pt>
                <c:pt idx="5692">
                  <c:v>402.930.968-21</c:v>
                </c:pt>
                <c:pt idx="5693">
                  <c:v>402.942.328-00</c:v>
                </c:pt>
                <c:pt idx="5694">
                  <c:v>403.115.458-58</c:v>
                </c:pt>
                <c:pt idx="5695">
                  <c:v>403.188.078-23</c:v>
                </c:pt>
                <c:pt idx="5696">
                  <c:v>403.346.078-09</c:v>
                </c:pt>
                <c:pt idx="5697">
                  <c:v>403.376.098-96</c:v>
                </c:pt>
                <c:pt idx="5698">
                  <c:v>403.445.128-94</c:v>
                </c:pt>
                <c:pt idx="5699">
                  <c:v>403.445.228-57</c:v>
                </c:pt>
                <c:pt idx="5700">
                  <c:v>403.468.588-36</c:v>
                </c:pt>
                <c:pt idx="5701">
                  <c:v>403.548.497-00</c:v>
                </c:pt>
                <c:pt idx="5702">
                  <c:v>403.609.238-36</c:v>
                </c:pt>
                <c:pt idx="5703">
                  <c:v>403.653.988-45</c:v>
                </c:pt>
                <c:pt idx="5704">
                  <c:v>403.707.698-56</c:v>
                </c:pt>
                <c:pt idx="5705">
                  <c:v>403.745.548-03</c:v>
                </c:pt>
                <c:pt idx="5706">
                  <c:v>403.764.338-33</c:v>
                </c:pt>
                <c:pt idx="5707">
                  <c:v>403.823.398-78</c:v>
                </c:pt>
                <c:pt idx="5708">
                  <c:v>403.918.868-35</c:v>
                </c:pt>
                <c:pt idx="5709">
                  <c:v>404.040.448-32</c:v>
                </c:pt>
                <c:pt idx="5710">
                  <c:v>404.184.998-53</c:v>
                </c:pt>
                <c:pt idx="5711">
                  <c:v>404.202.818-78</c:v>
                </c:pt>
                <c:pt idx="5712">
                  <c:v>404.294.828-68</c:v>
                </c:pt>
                <c:pt idx="5713">
                  <c:v>404.325.008-80</c:v>
                </c:pt>
                <c:pt idx="5714">
                  <c:v>404.326.598-03</c:v>
                </c:pt>
                <c:pt idx="5715">
                  <c:v>404.373.578-21</c:v>
                </c:pt>
                <c:pt idx="5716">
                  <c:v>404.454.238-46</c:v>
                </c:pt>
                <c:pt idx="5717">
                  <c:v>404.508.658-78</c:v>
                </c:pt>
                <c:pt idx="5718">
                  <c:v>404.516.478-23</c:v>
                </c:pt>
                <c:pt idx="5719">
                  <c:v>404.517.298-03</c:v>
                </c:pt>
                <c:pt idx="5720">
                  <c:v>404.555.218-91</c:v>
                </c:pt>
                <c:pt idx="5721">
                  <c:v>404.596.198-45</c:v>
                </c:pt>
                <c:pt idx="5722">
                  <c:v>404.624.468-24</c:v>
                </c:pt>
                <c:pt idx="5723">
                  <c:v>404.637.608-24</c:v>
                </c:pt>
                <c:pt idx="5724">
                  <c:v>404.761.698-28</c:v>
                </c:pt>
                <c:pt idx="5725">
                  <c:v>404.779.751-00</c:v>
                </c:pt>
                <c:pt idx="5726">
                  <c:v>404.802.358-64</c:v>
                </c:pt>
                <c:pt idx="5727">
                  <c:v>405.073.738-80</c:v>
                </c:pt>
                <c:pt idx="5728">
                  <c:v>405.227.498-95</c:v>
                </c:pt>
                <c:pt idx="5729">
                  <c:v>405.237.288-32</c:v>
                </c:pt>
                <c:pt idx="5730">
                  <c:v>405.294.109-82</c:v>
                </c:pt>
                <c:pt idx="5731">
                  <c:v>405.376.348-78</c:v>
                </c:pt>
                <c:pt idx="5732">
                  <c:v>405.414.518-39</c:v>
                </c:pt>
                <c:pt idx="5733">
                  <c:v>405.457.308-80</c:v>
                </c:pt>
                <c:pt idx="5734">
                  <c:v>405.755.198-00</c:v>
                </c:pt>
                <c:pt idx="5735">
                  <c:v>405.932.008-02</c:v>
                </c:pt>
                <c:pt idx="5736">
                  <c:v>406.022.458-85</c:v>
                </c:pt>
                <c:pt idx="5737">
                  <c:v>406.065.768-94</c:v>
                </c:pt>
                <c:pt idx="5738">
                  <c:v>406.065.778-66</c:v>
                </c:pt>
                <c:pt idx="5739">
                  <c:v>406.073.468-33</c:v>
                </c:pt>
                <c:pt idx="5740">
                  <c:v>406.124.188-55</c:v>
                </c:pt>
                <c:pt idx="5741">
                  <c:v>406.140.888-79</c:v>
                </c:pt>
                <c:pt idx="5742">
                  <c:v>406.171.577-15</c:v>
                </c:pt>
                <c:pt idx="5743">
                  <c:v>406.177.128-08</c:v>
                </c:pt>
                <c:pt idx="5744">
                  <c:v>406.177.198-10</c:v>
                </c:pt>
                <c:pt idx="5745">
                  <c:v>406.195.638-85</c:v>
                </c:pt>
                <c:pt idx="5746">
                  <c:v>406.247.358-50</c:v>
                </c:pt>
                <c:pt idx="5747">
                  <c:v>406.314.538-73</c:v>
                </c:pt>
                <c:pt idx="5748">
                  <c:v>406.419.768-28</c:v>
                </c:pt>
                <c:pt idx="5749">
                  <c:v>406.509.558-11</c:v>
                </c:pt>
                <c:pt idx="5750">
                  <c:v>406.569.788-30</c:v>
                </c:pt>
                <c:pt idx="5751">
                  <c:v>406.602.488-24</c:v>
                </c:pt>
                <c:pt idx="5752">
                  <c:v>406.621.298-06</c:v>
                </c:pt>
                <c:pt idx="5753">
                  <c:v>406.662.888-52</c:v>
                </c:pt>
                <c:pt idx="5754">
                  <c:v>406.736.748-19</c:v>
                </c:pt>
                <c:pt idx="5755">
                  <c:v>406.736.758-90</c:v>
                </c:pt>
                <c:pt idx="5756">
                  <c:v>406.777.678-03</c:v>
                </c:pt>
                <c:pt idx="5757">
                  <c:v>406.797.378-04</c:v>
                </c:pt>
                <c:pt idx="5758">
                  <c:v>406.863.148-40</c:v>
                </c:pt>
                <c:pt idx="5759">
                  <c:v>406.887.828-50</c:v>
                </c:pt>
                <c:pt idx="5760">
                  <c:v>406.908.628-57</c:v>
                </c:pt>
                <c:pt idx="5761">
                  <c:v>406.972.658-62</c:v>
                </c:pt>
                <c:pt idx="5762">
                  <c:v>407.002.868-45</c:v>
                </c:pt>
                <c:pt idx="5763">
                  <c:v>407.003.318-16</c:v>
                </c:pt>
                <c:pt idx="5764">
                  <c:v>407.021.448-86</c:v>
                </c:pt>
                <c:pt idx="5765">
                  <c:v>407.041.478-90</c:v>
                </c:pt>
                <c:pt idx="5766">
                  <c:v>407.134.278-17</c:v>
                </c:pt>
                <c:pt idx="5767">
                  <c:v>407.143.548-80</c:v>
                </c:pt>
                <c:pt idx="5768">
                  <c:v>407.192.318-09</c:v>
                </c:pt>
                <c:pt idx="5769">
                  <c:v>407.199.068-65</c:v>
                </c:pt>
                <c:pt idx="5770">
                  <c:v>407.272.748-21</c:v>
                </c:pt>
                <c:pt idx="5771">
                  <c:v>407.290.438-43</c:v>
                </c:pt>
                <c:pt idx="5772">
                  <c:v>407.301.728-48</c:v>
                </c:pt>
                <c:pt idx="5773">
                  <c:v>407.345.418-80</c:v>
                </c:pt>
                <c:pt idx="5774">
                  <c:v>407.350.888-10</c:v>
                </c:pt>
                <c:pt idx="5775">
                  <c:v>407.458.398-43</c:v>
                </c:pt>
                <c:pt idx="5776">
                  <c:v>407.905.438-69</c:v>
                </c:pt>
                <c:pt idx="5777">
                  <c:v>407.963.548-63</c:v>
                </c:pt>
                <c:pt idx="5778">
                  <c:v>408.009.168-08</c:v>
                </c:pt>
                <c:pt idx="5779">
                  <c:v>408.175.618-03</c:v>
                </c:pt>
                <c:pt idx="5780">
                  <c:v>408.205.828-16</c:v>
                </c:pt>
                <c:pt idx="5781">
                  <c:v>408.216.938-59</c:v>
                </c:pt>
                <c:pt idx="5782">
                  <c:v>408.277.038-05</c:v>
                </c:pt>
                <c:pt idx="5783">
                  <c:v>408.383.418-88</c:v>
                </c:pt>
                <c:pt idx="5784">
                  <c:v>408.466.628-92</c:v>
                </c:pt>
                <c:pt idx="5785">
                  <c:v>408.557.158-39</c:v>
                </c:pt>
                <c:pt idx="5786">
                  <c:v>408.663.338-86</c:v>
                </c:pt>
                <c:pt idx="5787">
                  <c:v>408.817.198-54</c:v>
                </c:pt>
                <c:pt idx="5788">
                  <c:v>408.827.638-81</c:v>
                </c:pt>
                <c:pt idx="5789">
                  <c:v>408.938.328-55</c:v>
                </c:pt>
                <c:pt idx="5790">
                  <c:v>408.983.158-08</c:v>
                </c:pt>
                <c:pt idx="5791">
                  <c:v>408.996.178-59</c:v>
                </c:pt>
                <c:pt idx="5792">
                  <c:v>409.032.348-74</c:v>
                </c:pt>
                <c:pt idx="5793">
                  <c:v>409.104.528-65</c:v>
                </c:pt>
                <c:pt idx="5794">
                  <c:v>409.119.948-82</c:v>
                </c:pt>
                <c:pt idx="5795">
                  <c:v>409.216.078-06</c:v>
                </c:pt>
                <c:pt idx="5796">
                  <c:v>409.216.098-41</c:v>
                </c:pt>
                <c:pt idx="5797">
                  <c:v>409.544.568-82</c:v>
                </c:pt>
                <c:pt idx="5798">
                  <c:v>409.653.028-06</c:v>
                </c:pt>
                <c:pt idx="5799">
                  <c:v>409.679.868-18</c:v>
                </c:pt>
                <c:pt idx="5800">
                  <c:v>409.828.948-21</c:v>
                </c:pt>
                <c:pt idx="5801">
                  <c:v>409.992.718-06</c:v>
                </c:pt>
                <c:pt idx="5802">
                  <c:v>41.007.715/0001-53</c:v>
                </c:pt>
                <c:pt idx="5803">
                  <c:v>41.030.435/0001-66</c:v>
                </c:pt>
                <c:pt idx="5804">
                  <c:v>41.066.037/0001-08</c:v>
                </c:pt>
                <c:pt idx="5805">
                  <c:v>41.091.559/0001-51</c:v>
                </c:pt>
                <c:pt idx="5806">
                  <c:v>41.098.601/0001-66</c:v>
                </c:pt>
                <c:pt idx="5807">
                  <c:v>41.139.553/0001-07</c:v>
                </c:pt>
                <c:pt idx="5808">
                  <c:v>41.141.956/0001-90</c:v>
                </c:pt>
                <c:pt idx="5809">
                  <c:v>41.261.786/0001-88</c:v>
                </c:pt>
                <c:pt idx="5810">
                  <c:v>41.269.761/0001-20</c:v>
                </c:pt>
                <c:pt idx="5811">
                  <c:v>41.319.803/0001-90</c:v>
                </c:pt>
                <c:pt idx="5812">
                  <c:v>41.400.655/0001-34</c:v>
                </c:pt>
                <c:pt idx="5813">
                  <c:v>41.402.715/0001-58</c:v>
                </c:pt>
                <c:pt idx="5814">
                  <c:v>41.473.308/0001-31</c:v>
                </c:pt>
                <c:pt idx="5815">
                  <c:v>41.511.821/0001-70</c:v>
                </c:pt>
                <c:pt idx="5816">
                  <c:v>41.518.183/0001-19</c:v>
                </c:pt>
                <c:pt idx="5817">
                  <c:v>41.591.640/0001-09</c:v>
                </c:pt>
                <c:pt idx="5818">
                  <c:v>41.607.510/0001-09</c:v>
                </c:pt>
                <c:pt idx="5819">
                  <c:v>41.687.100/0001-15</c:v>
                </c:pt>
                <c:pt idx="5820">
                  <c:v>41.738.390/0001-89</c:v>
                </c:pt>
                <c:pt idx="5821">
                  <c:v>41.758.294/0001-00</c:v>
                </c:pt>
                <c:pt idx="5822">
                  <c:v>41.759.086/0001-18</c:v>
                </c:pt>
                <c:pt idx="5823">
                  <c:v>41.767.338/0001-50</c:v>
                </c:pt>
                <c:pt idx="5824">
                  <c:v>41.770.193/0001-47</c:v>
                </c:pt>
                <c:pt idx="5825">
                  <c:v>41.777.462/0001-05</c:v>
                </c:pt>
                <c:pt idx="5826">
                  <c:v>41.809.289/0001-71</c:v>
                </c:pt>
                <c:pt idx="5827">
                  <c:v>41.828.530/0001-00</c:v>
                </c:pt>
                <c:pt idx="5828">
                  <c:v>41.842.783/0001-38</c:v>
                </c:pt>
                <c:pt idx="5829">
                  <c:v>41.861.473/0001-60</c:v>
                </c:pt>
                <c:pt idx="5830">
                  <c:v>41.861.710/0001-93</c:v>
                </c:pt>
                <c:pt idx="5831">
                  <c:v>41.868.398/0001-60</c:v>
                </c:pt>
                <c:pt idx="5832">
                  <c:v>41.873.564/0001-16</c:v>
                </c:pt>
                <c:pt idx="5833">
                  <c:v>41.897.910/0001-04</c:v>
                </c:pt>
                <c:pt idx="5834">
                  <c:v>41.908.091/0001-45</c:v>
                </c:pt>
                <c:pt idx="5835">
                  <c:v>41.919.869/0001-11</c:v>
                </c:pt>
                <c:pt idx="5836">
                  <c:v>41.944.789/0001-16</c:v>
                </c:pt>
                <c:pt idx="5837">
                  <c:v>410.015.258-25</c:v>
                </c:pt>
                <c:pt idx="5838">
                  <c:v>410.081.078-40</c:v>
                </c:pt>
                <c:pt idx="5839">
                  <c:v>410.102.858-31</c:v>
                </c:pt>
                <c:pt idx="5840">
                  <c:v>410.113.528-26</c:v>
                </c:pt>
                <c:pt idx="5841">
                  <c:v>410.134.048-07</c:v>
                </c:pt>
                <c:pt idx="5842">
                  <c:v>410.155.698-97</c:v>
                </c:pt>
                <c:pt idx="5843">
                  <c:v>410.174.968-03</c:v>
                </c:pt>
                <c:pt idx="5844">
                  <c:v>410.310.368-06</c:v>
                </c:pt>
                <c:pt idx="5845">
                  <c:v>410.344.198-46</c:v>
                </c:pt>
                <c:pt idx="5846">
                  <c:v>410.420.688-10</c:v>
                </c:pt>
                <c:pt idx="5847">
                  <c:v>410.428.428-92</c:v>
                </c:pt>
                <c:pt idx="5848">
                  <c:v>410.451.848-45</c:v>
                </c:pt>
                <c:pt idx="5849">
                  <c:v>410.496.638-02</c:v>
                </c:pt>
                <c:pt idx="5850">
                  <c:v>410.540.448-21</c:v>
                </c:pt>
                <c:pt idx="5851">
                  <c:v>410.550.238-79</c:v>
                </c:pt>
                <c:pt idx="5852">
                  <c:v>410.646.508-64</c:v>
                </c:pt>
                <c:pt idx="5853">
                  <c:v>410.654.968-93</c:v>
                </c:pt>
                <c:pt idx="5854">
                  <c:v>410.655.118-76</c:v>
                </c:pt>
                <c:pt idx="5855">
                  <c:v>410.758.308-26</c:v>
                </c:pt>
                <c:pt idx="5856">
                  <c:v>410.823.678-50</c:v>
                </c:pt>
                <c:pt idx="5857">
                  <c:v>410.898.568-06</c:v>
                </c:pt>
                <c:pt idx="5858">
                  <c:v>410.931.218-31</c:v>
                </c:pt>
                <c:pt idx="5859">
                  <c:v>411.166.678-78</c:v>
                </c:pt>
                <c:pt idx="5860">
                  <c:v>411.282.278-27</c:v>
                </c:pt>
                <c:pt idx="5861">
                  <c:v>411.295.568-59</c:v>
                </c:pt>
                <c:pt idx="5862">
                  <c:v>411.323.228-80</c:v>
                </c:pt>
                <c:pt idx="5863">
                  <c:v>411.336.208-41</c:v>
                </c:pt>
                <c:pt idx="5864">
                  <c:v>411.350.528-40</c:v>
                </c:pt>
                <c:pt idx="5865">
                  <c:v>411.407.958-05</c:v>
                </c:pt>
                <c:pt idx="5866">
                  <c:v>411.432.778-99</c:v>
                </c:pt>
                <c:pt idx="5867">
                  <c:v>411.483.078-26</c:v>
                </c:pt>
                <c:pt idx="5868">
                  <c:v>411.486.358-31</c:v>
                </c:pt>
                <c:pt idx="5869">
                  <c:v>411.514.158-12</c:v>
                </c:pt>
                <c:pt idx="5870">
                  <c:v>411.575.618-70</c:v>
                </c:pt>
                <c:pt idx="5871">
                  <c:v>411.823.188-35</c:v>
                </c:pt>
                <c:pt idx="5872">
                  <c:v>411.933.208-01</c:v>
                </c:pt>
                <c:pt idx="5873">
                  <c:v>412.042.828-11</c:v>
                </c:pt>
                <c:pt idx="5874">
                  <c:v>412.055.778-23</c:v>
                </c:pt>
                <c:pt idx="5875">
                  <c:v>412.113.098-78</c:v>
                </c:pt>
                <c:pt idx="5876">
                  <c:v>412.113.118-56</c:v>
                </c:pt>
                <c:pt idx="5877">
                  <c:v>412.115.628-59</c:v>
                </c:pt>
                <c:pt idx="5878">
                  <c:v>412.142.348-87</c:v>
                </c:pt>
                <c:pt idx="5879">
                  <c:v>412.208.068-11</c:v>
                </c:pt>
                <c:pt idx="5880">
                  <c:v>412.213.198-76</c:v>
                </c:pt>
                <c:pt idx="5881">
                  <c:v>412.213.348-32</c:v>
                </c:pt>
                <c:pt idx="5882">
                  <c:v>412.267.838-21</c:v>
                </c:pt>
                <c:pt idx="5883">
                  <c:v>412.276.148-45</c:v>
                </c:pt>
                <c:pt idx="5884">
                  <c:v>412.342.748-09</c:v>
                </c:pt>
                <c:pt idx="5885">
                  <c:v>412.433.258-01</c:v>
                </c:pt>
                <c:pt idx="5886">
                  <c:v>412.471.358-45</c:v>
                </c:pt>
                <c:pt idx="5887">
                  <c:v>412.518.708-80</c:v>
                </c:pt>
                <c:pt idx="5888">
                  <c:v>412.706.638-52</c:v>
                </c:pt>
                <c:pt idx="5889">
                  <c:v>412.763.748-01</c:v>
                </c:pt>
                <c:pt idx="5890">
                  <c:v>412.769.659-15</c:v>
                </c:pt>
                <c:pt idx="5891">
                  <c:v>412.803.088-00</c:v>
                </c:pt>
                <c:pt idx="5892">
                  <c:v>412.857.628-00</c:v>
                </c:pt>
                <c:pt idx="5893">
                  <c:v>412.870.488-11</c:v>
                </c:pt>
                <c:pt idx="5894">
                  <c:v>412.881.018-56</c:v>
                </c:pt>
                <c:pt idx="5895">
                  <c:v>412.908.928-57</c:v>
                </c:pt>
                <c:pt idx="5896">
                  <c:v>413.124.888-32</c:v>
                </c:pt>
                <c:pt idx="5897">
                  <c:v>413.149.428-08</c:v>
                </c:pt>
                <c:pt idx="5898">
                  <c:v>413.155.488-79</c:v>
                </c:pt>
                <c:pt idx="5899">
                  <c:v>413.294.488-39</c:v>
                </c:pt>
                <c:pt idx="5900">
                  <c:v>413.331.876-53</c:v>
                </c:pt>
                <c:pt idx="5901">
                  <c:v>413.372.298-14</c:v>
                </c:pt>
                <c:pt idx="5902">
                  <c:v>413.372.778-94</c:v>
                </c:pt>
                <c:pt idx="5903">
                  <c:v>413.479.688-14</c:v>
                </c:pt>
                <c:pt idx="5904">
                  <c:v>413.573.358-14</c:v>
                </c:pt>
                <c:pt idx="5905">
                  <c:v>413.593.428-50</c:v>
                </c:pt>
                <c:pt idx="5906">
                  <c:v>413.668.708-75</c:v>
                </c:pt>
                <c:pt idx="5907">
                  <c:v>413.714.318-84</c:v>
                </c:pt>
                <c:pt idx="5908">
                  <c:v>413.736.798-16</c:v>
                </c:pt>
                <c:pt idx="5909">
                  <c:v>413.737.038-90</c:v>
                </c:pt>
                <c:pt idx="5910">
                  <c:v>413.827.628-95</c:v>
                </c:pt>
                <c:pt idx="5911">
                  <c:v>413.899.378-95</c:v>
                </c:pt>
                <c:pt idx="5912">
                  <c:v>413.900.308-14</c:v>
                </c:pt>
                <c:pt idx="5913">
                  <c:v>413.986.668-31</c:v>
                </c:pt>
                <c:pt idx="5914">
                  <c:v>414.036.218-96</c:v>
                </c:pt>
                <c:pt idx="5915">
                  <c:v>414.095.278-40</c:v>
                </c:pt>
                <c:pt idx="5916">
                  <c:v>414.153.377-72</c:v>
                </c:pt>
                <c:pt idx="5917">
                  <c:v>414.162.688-04</c:v>
                </c:pt>
                <c:pt idx="5918">
                  <c:v>414.181.528-46</c:v>
                </c:pt>
                <c:pt idx="5919">
                  <c:v>414.214.198-82</c:v>
                </c:pt>
                <c:pt idx="5920">
                  <c:v>414.292.948-84</c:v>
                </c:pt>
                <c:pt idx="5921">
                  <c:v>414.547.798-70</c:v>
                </c:pt>
                <c:pt idx="5922">
                  <c:v>414.589.228-39</c:v>
                </c:pt>
                <c:pt idx="5923">
                  <c:v>414.662.658-76</c:v>
                </c:pt>
                <c:pt idx="5924">
                  <c:v>414.679.008-50</c:v>
                </c:pt>
                <c:pt idx="5925">
                  <c:v>414.681.978-43</c:v>
                </c:pt>
                <c:pt idx="5926">
                  <c:v>414.682.008-10</c:v>
                </c:pt>
                <c:pt idx="5927">
                  <c:v>414.695.088-00</c:v>
                </c:pt>
                <c:pt idx="5928">
                  <c:v>414.778.288-42</c:v>
                </c:pt>
                <c:pt idx="5929">
                  <c:v>414.852.328-99</c:v>
                </c:pt>
                <c:pt idx="5930">
                  <c:v>414.888.888-09</c:v>
                </c:pt>
                <c:pt idx="5931">
                  <c:v>414.983.108-42</c:v>
                </c:pt>
                <c:pt idx="5932">
                  <c:v>415.083.748-13</c:v>
                </c:pt>
                <c:pt idx="5933">
                  <c:v>415.098.358-57</c:v>
                </c:pt>
                <c:pt idx="5934">
                  <c:v>415.118.008-79</c:v>
                </c:pt>
                <c:pt idx="5935">
                  <c:v>415.199.158-10</c:v>
                </c:pt>
                <c:pt idx="5936">
                  <c:v>415.214.368-19</c:v>
                </c:pt>
                <c:pt idx="5937">
                  <c:v>415.250.568-08</c:v>
                </c:pt>
                <c:pt idx="5938">
                  <c:v>415.285.188-02</c:v>
                </c:pt>
                <c:pt idx="5939">
                  <c:v>415.379.958-04</c:v>
                </c:pt>
                <c:pt idx="5940">
                  <c:v>415.411.028-43</c:v>
                </c:pt>
                <c:pt idx="5941">
                  <c:v>415.425.388-31</c:v>
                </c:pt>
                <c:pt idx="5942">
                  <c:v>415.428.458-40</c:v>
                </c:pt>
                <c:pt idx="5943">
                  <c:v>415.478.208-88</c:v>
                </c:pt>
                <c:pt idx="5944">
                  <c:v>415.490.268-79</c:v>
                </c:pt>
                <c:pt idx="5945">
                  <c:v>415.542.048-10</c:v>
                </c:pt>
                <c:pt idx="5946">
                  <c:v>415.626.248-06</c:v>
                </c:pt>
                <c:pt idx="5947">
                  <c:v>415.657.958-14</c:v>
                </c:pt>
                <c:pt idx="5948">
                  <c:v>415.727.638-84</c:v>
                </c:pt>
                <c:pt idx="5949">
                  <c:v>415.739.088-19</c:v>
                </c:pt>
                <c:pt idx="5950">
                  <c:v>415.739.348-10</c:v>
                </c:pt>
                <c:pt idx="5951">
                  <c:v>415.850.538-05</c:v>
                </c:pt>
                <c:pt idx="5952">
                  <c:v>415.971.888-40</c:v>
                </c:pt>
                <c:pt idx="5953">
                  <c:v>415.974.228-94</c:v>
                </c:pt>
                <c:pt idx="5954">
                  <c:v>415.991.868-96</c:v>
                </c:pt>
                <c:pt idx="5955">
                  <c:v>416.093.358-05</c:v>
                </c:pt>
                <c:pt idx="5956">
                  <c:v>416.101.948-37</c:v>
                </c:pt>
                <c:pt idx="5957">
                  <c:v>416.101.958-09</c:v>
                </c:pt>
                <c:pt idx="5958">
                  <c:v>416.435.478-01</c:v>
                </c:pt>
                <c:pt idx="5959">
                  <c:v>416.617.818-02</c:v>
                </c:pt>
                <c:pt idx="5960">
                  <c:v>416.683.788-50</c:v>
                </c:pt>
                <c:pt idx="5961">
                  <c:v>416.683.948-98</c:v>
                </c:pt>
                <c:pt idx="5962">
                  <c:v>416.762.858-90</c:v>
                </c:pt>
                <c:pt idx="5963">
                  <c:v>416.824.798-89</c:v>
                </c:pt>
                <c:pt idx="5964">
                  <c:v>416.887.068-52</c:v>
                </c:pt>
                <c:pt idx="5965">
                  <c:v>416.892.808-08</c:v>
                </c:pt>
                <c:pt idx="5966">
                  <c:v>416.950.318-06</c:v>
                </c:pt>
                <c:pt idx="5967">
                  <c:v>416.950.808-40</c:v>
                </c:pt>
                <c:pt idx="5968">
                  <c:v>416.980.008-71</c:v>
                </c:pt>
                <c:pt idx="5969">
                  <c:v>416.999.508-22</c:v>
                </c:pt>
                <c:pt idx="5970">
                  <c:v>417.022.948-70</c:v>
                </c:pt>
                <c:pt idx="5971">
                  <c:v>417.031.418-22</c:v>
                </c:pt>
                <c:pt idx="5972">
                  <c:v>417.108.758-95</c:v>
                </c:pt>
                <c:pt idx="5973">
                  <c:v>417.130.488-17</c:v>
                </c:pt>
                <c:pt idx="5974">
                  <c:v>417.180.328-46</c:v>
                </c:pt>
                <c:pt idx="5975">
                  <c:v>417.233.678-77</c:v>
                </c:pt>
                <c:pt idx="5976">
                  <c:v>417.332.628-90</c:v>
                </c:pt>
                <c:pt idx="5977">
                  <c:v>417.367.148-21</c:v>
                </c:pt>
                <c:pt idx="5978">
                  <c:v>417.394.978-21</c:v>
                </c:pt>
                <c:pt idx="5979">
                  <c:v>417.481.998-03</c:v>
                </c:pt>
                <c:pt idx="5980">
                  <c:v>417.704.438-51</c:v>
                </c:pt>
                <c:pt idx="5981">
                  <c:v>417.710.178-80</c:v>
                </c:pt>
                <c:pt idx="5982">
                  <c:v>417.731.525-72</c:v>
                </c:pt>
                <c:pt idx="5983">
                  <c:v>417.756.098-71</c:v>
                </c:pt>
                <c:pt idx="5984">
                  <c:v>417.781.598-50</c:v>
                </c:pt>
                <c:pt idx="5985">
                  <c:v>417.839.068-63</c:v>
                </c:pt>
                <c:pt idx="5986">
                  <c:v>417.994.358-14</c:v>
                </c:pt>
                <c:pt idx="5987">
                  <c:v>418.034.378-98</c:v>
                </c:pt>
                <c:pt idx="5988">
                  <c:v>418.078.918-36</c:v>
                </c:pt>
                <c:pt idx="5989">
                  <c:v>418.364.358-94</c:v>
                </c:pt>
                <c:pt idx="5990">
                  <c:v>418.369.628-35</c:v>
                </c:pt>
                <c:pt idx="5991">
                  <c:v>418.475.438-47</c:v>
                </c:pt>
                <c:pt idx="5992">
                  <c:v>418.660.818-02</c:v>
                </c:pt>
                <c:pt idx="5993">
                  <c:v>418.668.148-18</c:v>
                </c:pt>
                <c:pt idx="5994">
                  <c:v>418.668.208-93</c:v>
                </c:pt>
                <c:pt idx="5995">
                  <c:v>418.829.598-84</c:v>
                </c:pt>
                <c:pt idx="5996">
                  <c:v>418.898.838-08</c:v>
                </c:pt>
                <c:pt idx="5997">
                  <c:v>418.936.568-88</c:v>
                </c:pt>
                <c:pt idx="5998">
                  <c:v>418.978.428-13</c:v>
                </c:pt>
                <c:pt idx="5999">
                  <c:v>419.078.858-97</c:v>
                </c:pt>
                <c:pt idx="6000">
                  <c:v>419.109.128-08</c:v>
                </c:pt>
                <c:pt idx="6001">
                  <c:v>419.109.418-16</c:v>
                </c:pt>
                <c:pt idx="6002">
                  <c:v>419.240.518-00</c:v>
                </c:pt>
                <c:pt idx="6003">
                  <c:v>419.251.528-80</c:v>
                </c:pt>
                <c:pt idx="6004">
                  <c:v>419.261.388-30</c:v>
                </c:pt>
                <c:pt idx="6005">
                  <c:v>419.390.138-60</c:v>
                </c:pt>
                <c:pt idx="6006">
                  <c:v>419.448.258-19</c:v>
                </c:pt>
                <c:pt idx="6007">
                  <c:v>419.641.648-93</c:v>
                </c:pt>
                <c:pt idx="6008">
                  <c:v>419.696.178-96</c:v>
                </c:pt>
                <c:pt idx="6009">
                  <c:v>419.891.668-30</c:v>
                </c:pt>
                <c:pt idx="6010">
                  <c:v>419.932.668-52</c:v>
                </c:pt>
                <c:pt idx="6011">
                  <c:v>419.974.018-00</c:v>
                </c:pt>
                <c:pt idx="6012">
                  <c:v>42.041.852/0001-77</c:v>
                </c:pt>
                <c:pt idx="6013">
                  <c:v>42.176.286/0001-00</c:v>
                </c:pt>
                <c:pt idx="6014">
                  <c:v>42.198.801/0001-53</c:v>
                </c:pt>
                <c:pt idx="6015">
                  <c:v>42.199.488/0001-78</c:v>
                </c:pt>
                <c:pt idx="6016">
                  <c:v>42.226.264/0001-08</c:v>
                </c:pt>
                <c:pt idx="6017">
                  <c:v>42.244.991/0001-06</c:v>
                </c:pt>
                <c:pt idx="6018">
                  <c:v>42.254.665/0001-71</c:v>
                </c:pt>
                <c:pt idx="6019">
                  <c:v>42.261.109/0001-22</c:v>
                </c:pt>
                <c:pt idx="6020">
                  <c:v>42.323.649/0001-93</c:v>
                </c:pt>
                <c:pt idx="6021">
                  <c:v>42.331.842/0001-76</c:v>
                </c:pt>
                <c:pt idx="6022">
                  <c:v>42.336.227/0001-52</c:v>
                </c:pt>
                <c:pt idx="6023">
                  <c:v>42.339.589/0001-05</c:v>
                </c:pt>
                <c:pt idx="6024">
                  <c:v>42.356.607/0001-59</c:v>
                </c:pt>
                <c:pt idx="6025">
                  <c:v>42.383.808/0001-45</c:v>
                </c:pt>
                <c:pt idx="6026">
                  <c:v>42.436.412/0001-19</c:v>
                </c:pt>
                <c:pt idx="6027">
                  <c:v>42.493.755/0001-15</c:v>
                </c:pt>
                <c:pt idx="6028">
                  <c:v>42.507.259/0001-73</c:v>
                </c:pt>
                <c:pt idx="6029">
                  <c:v>42.521.088/0001-37</c:v>
                </c:pt>
                <c:pt idx="6030">
                  <c:v>42.563.373/0001-10</c:v>
                </c:pt>
                <c:pt idx="6031">
                  <c:v>42.669.566/0001-50</c:v>
                </c:pt>
                <c:pt idx="6032">
                  <c:v>42.725.720/0001-64</c:v>
                </c:pt>
                <c:pt idx="6033">
                  <c:v>42.740.984/0001-97</c:v>
                </c:pt>
                <c:pt idx="6034">
                  <c:v>42.782.255/0001-01</c:v>
                </c:pt>
                <c:pt idx="6035">
                  <c:v>42.786.106/0001-02</c:v>
                </c:pt>
                <c:pt idx="6036">
                  <c:v>42.883.911/0001-54</c:v>
                </c:pt>
                <c:pt idx="6037">
                  <c:v>42.950.918/0001-41</c:v>
                </c:pt>
                <c:pt idx="6038">
                  <c:v>420.195.828-05</c:v>
                </c:pt>
                <c:pt idx="6039">
                  <c:v>420.218.258-84</c:v>
                </c:pt>
                <c:pt idx="6040">
                  <c:v>420.377.368-78</c:v>
                </c:pt>
                <c:pt idx="6041">
                  <c:v>420.508.738-16</c:v>
                </c:pt>
                <c:pt idx="6042">
                  <c:v>420.535.258-19</c:v>
                </c:pt>
                <c:pt idx="6043">
                  <c:v>420.541.368-83</c:v>
                </c:pt>
                <c:pt idx="6044">
                  <c:v>420.671.338-37</c:v>
                </c:pt>
                <c:pt idx="6045">
                  <c:v>420.692.538-05</c:v>
                </c:pt>
                <c:pt idx="6046">
                  <c:v>420.797.678-79</c:v>
                </c:pt>
                <c:pt idx="6047">
                  <c:v>420.812.238-21</c:v>
                </c:pt>
                <c:pt idx="6048">
                  <c:v>420.838.388-74</c:v>
                </c:pt>
                <c:pt idx="6049">
                  <c:v>421.026.347-87</c:v>
                </c:pt>
                <c:pt idx="6050">
                  <c:v>421.030.748-31</c:v>
                </c:pt>
                <c:pt idx="6051">
                  <c:v>421.209.038-40</c:v>
                </c:pt>
                <c:pt idx="6052">
                  <c:v>421.211.978-18</c:v>
                </c:pt>
                <c:pt idx="6053">
                  <c:v>421.250.898-23</c:v>
                </c:pt>
                <c:pt idx="6054">
                  <c:v>421.340.133-20</c:v>
                </c:pt>
                <c:pt idx="6055">
                  <c:v>421.425.778-22</c:v>
                </c:pt>
                <c:pt idx="6056">
                  <c:v>421.563.858-58</c:v>
                </c:pt>
                <c:pt idx="6057">
                  <c:v>421.564.068-71</c:v>
                </c:pt>
                <c:pt idx="6058">
                  <c:v>421.645.358-98</c:v>
                </c:pt>
                <c:pt idx="6059">
                  <c:v>421.712.268-38</c:v>
                </c:pt>
                <c:pt idx="6060">
                  <c:v>421.790.038-46</c:v>
                </c:pt>
                <c:pt idx="6061">
                  <c:v>421.830.008-99</c:v>
                </c:pt>
                <c:pt idx="6062">
                  <c:v>421.839.378-82</c:v>
                </c:pt>
                <c:pt idx="6063">
                  <c:v>421.890.588-64</c:v>
                </c:pt>
                <c:pt idx="6064">
                  <c:v>421.910.268-00</c:v>
                </c:pt>
                <c:pt idx="6065">
                  <c:v>421.952.028-74</c:v>
                </c:pt>
                <c:pt idx="6066">
                  <c:v>421.980.678-46</c:v>
                </c:pt>
                <c:pt idx="6067">
                  <c:v>421.996.948-95</c:v>
                </c:pt>
                <c:pt idx="6068">
                  <c:v>422.272.968-01</c:v>
                </c:pt>
                <c:pt idx="6069">
                  <c:v>422.288.218-61</c:v>
                </c:pt>
                <c:pt idx="6070">
                  <c:v>422.293.318-09</c:v>
                </c:pt>
                <c:pt idx="6071">
                  <c:v>422.324.208-33</c:v>
                </c:pt>
                <c:pt idx="6072">
                  <c:v>422.332.488-80</c:v>
                </c:pt>
                <c:pt idx="6073">
                  <c:v>422.348.038-37</c:v>
                </c:pt>
                <c:pt idx="6074">
                  <c:v>422.413.448-93</c:v>
                </c:pt>
                <c:pt idx="6075">
                  <c:v>422.430.838-09</c:v>
                </c:pt>
                <c:pt idx="6076">
                  <c:v>422.431.178-00</c:v>
                </c:pt>
                <c:pt idx="6077">
                  <c:v>422.479.498-51</c:v>
                </c:pt>
                <c:pt idx="6078">
                  <c:v>422.543.098-70</c:v>
                </c:pt>
                <c:pt idx="6079">
                  <c:v>422.597.768-41</c:v>
                </c:pt>
                <c:pt idx="6080">
                  <c:v>422.633.808-17</c:v>
                </c:pt>
                <c:pt idx="6081">
                  <c:v>422.685.808-57</c:v>
                </c:pt>
                <c:pt idx="6082">
                  <c:v>422.731.058-00</c:v>
                </c:pt>
                <c:pt idx="6083">
                  <c:v>422.887.888-10</c:v>
                </c:pt>
                <c:pt idx="6084">
                  <c:v>422.936.538-11</c:v>
                </c:pt>
                <c:pt idx="6085">
                  <c:v>423.072.578-70</c:v>
                </c:pt>
                <c:pt idx="6086">
                  <c:v>423.106.118-16</c:v>
                </c:pt>
                <c:pt idx="6087">
                  <c:v>423.166.028-00</c:v>
                </c:pt>
                <c:pt idx="6088">
                  <c:v>423.241.358-84</c:v>
                </c:pt>
                <c:pt idx="6089">
                  <c:v>423.301.118-19</c:v>
                </c:pt>
                <c:pt idx="6090">
                  <c:v>423.345.668-02</c:v>
                </c:pt>
                <c:pt idx="6091">
                  <c:v>423.463.878-19</c:v>
                </c:pt>
                <c:pt idx="6092">
                  <c:v>423.530.518-20</c:v>
                </c:pt>
                <c:pt idx="6093">
                  <c:v>423.542.248-00</c:v>
                </c:pt>
                <c:pt idx="6094">
                  <c:v>423.569.428-66</c:v>
                </c:pt>
                <c:pt idx="6095">
                  <c:v>423.829.928-08</c:v>
                </c:pt>
                <c:pt idx="6096">
                  <c:v>423.838.228-50</c:v>
                </c:pt>
                <c:pt idx="6097">
                  <c:v>423.848.178-09</c:v>
                </c:pt>
                <c:pt idx="6098">
                  <c:v>423.968.868-00</c:v>
                </c:pt>
                <c:pt idx="6099">
                  <c:v>423.969.048-09</c:v>
                </c:pt>
                <c:pt idx="6100">
                  <c:v>424.066.228-19</c:v>
                </c:pt>
                <c:pt idx="6101">
                  <c:v>424.126.208-22</c:v>
                </c:pt>
                <c:pt idx="6102">
                  <c:v>424.260.808-09</c:v>
                </c:pt>
                <c:pt idx="6103">
                  <c:v>424.270.018-05</c:v>
                </c:pt>
                <c:pt idx="6104">
                  <c:v>424.288.288-27</c:v>
                </c:pt>
                <c:pt idx="6105">
                  <c:v>424.458.708-01</c:v>
                </c:pt>
                <c:pt idx="6106">
                  <c:v>424.543.708-16</c:v>
                </c:pt>
                <c:pt idx="6107">
                  <c:v>424.548.988-02</c:v>
                </c:pt>
                <c:pt idx="6108">
                  <c:v>424.600.078-76</c:v>
                </c:pt>
                <c:pt idx="6109">
                  <c:v>424.774.318-03</c:v>
                </c:pt>
                <c:pt idx="6110">
                  <c:v>424.919.908-81</c:v>
                </c:pt>
                <c:pt idx="6111">
                  <c:v>424.939.148-56</c:v>
                </c:pt>
                <c:pt idx="6112">
                  <c:v>424.999.908-48</c:v>
                </c:pt>
                <c:pt idx="6113">
                  <c:v>425.038.038-65</c:v>
                </c:pt>
                <c:pt idx="6114">
                  <c:v>425.118.438-62</c:v>
                </c:pt>
                <c:pt idx="6115">
                  <c:v>425.360.828-06</c:v>
                </c:pt>
                <c:pt idx="6116">
                  <c:v>425.360.868-01</c:v>
                </c:pt>
                <c:pt idx="6117">
                  <c:v>425.367.548-47</c:v>
                </c:pt>
                <c:pt idx="6118">
                  <c:v>425.438.298-73</c:v>
                </c:pt>
                <c:pt idx="6119">
                  <c:v>425.484.558-82</c:v>
                </c:pt>
                <c:pt idx="6120">
                  <c:v>425.487.248-83</c:v>
                </c:pt>
                <c:pt idx="6121">
                  <c:v>425.489.218-75</c:v>
                </c:pt>
                <c:pt idx="6122">
                  <c:v>425.500.368-83</c:v>
                </c:pt>
                <c:pt idx="6123">
                  <c:v>425.638.468-54</c:v>
                </c:pt>
                <c:pt idx="6124">
                  <c:v>425.799.578-55</c:v>
                </c:pt>
                <c:pt idx="6125">
                  <c:v>425.866.998-90</c:v>
                </c:pt>
                <c:pt idx="6126">
                  <c:v>425.879.608-51</c:v>
                </c:pt>
                <c:pt idx="6127">
                  <c:v>425.881.988-30</c:v>
                </c:pt>
                <c:pt idx="6128">
                  <c:v>425.904.868-63</c:v>
                </c:pt>
                <c:pt idx="6129">
                  <c:v>425.925.958-05</c:v>
                </c:pt>
                <c:pt idx="6130">
                  <c:v>425.926.428-11</c:v>
                </c:pt>
                <c:pt idx="6131">
                  <c:v>425.970.758-26</c:v>
                </c:pt>
                <c:pt idx="6132">
                  <c:v>425.995.158-07</c:v>
                </c:pt>
                <c:pt idx="6133">
                  <c:v>426.152.588-77</c:v>
                </c:pt>
                <c:pt idx="6134">
                  <c:v>426.178.388-62</c:v>
                </c:pt>
                <c:pt idx="6135">
                  <c:v>426.178.408-40</c:v>
                </c:pt>
                <c:pt idx="6136">
                  <c:v>426.185.468-65</c:v>
                </c:pt>
                <c:pt idx="6137">
                  <c:v>426.198.548-90</c:v>
                </c:pt>
                <c:pt idx="6138">
                  <c:v>426.231.658-07</c:v>
                </c:pt>
                <c:pt idx="6139">
                  <c:v>426.255.508-99</c:v>
                </c:pt>
                <c:pt idx="6140">
                  <c:v>426.266.548-84</c:v>
                </c:pt>
                <c:pt idx="6141">
                  <c:v>426.375.098-56</c:v>
                </c:pt>
                <c:pt idx="6142">
                  <c:v>426.404.618-18</c:v>
                </c:pt>
                <c:pt idx="6143">
                  <c:v>426.489.658-40</c:v>
                </c:pt>
                <c:pt idx="6144">
                  <c:v>426.510.658-70</c:v>
                </c:pt>
                <c:pt idx="6145">
                  <c:v>426.527.048-42</c:v>
                </c:pt>
                <c:pt idx="6146">
                  <c:v>426.530.658-60</c:v>
                </c:pt>
                <c:pt idx="6147">
                  <c:v>426.597.498-84</c:v>
                </c:pt>
                <c:pt idx="6148">
                  <c:v>426.636.208-07</c:v>
                </c:pt>
                <c:pt idx="6149">
                  <c:v>426.669.568-30</c:v>
                </c:pt>
                <c:pt idx="6150">
                  <c:v>426.800.458-07</c:v>
                </c:pt>
                <c:pt idx="6151">
                  <c:v>426.821.378-30</c:v>
                </c:pt>
                <c:pt idx="6152">
                  <c:v>426.840.018-47</c:v>
                </c:pt>
                <c:pt idx="6153">
                  <c:v>426.881.438-83</c:v>
                </c:pt>
                <c:pt idx="6154">
                  <c:v>426.905.738-65</c:v>
                </c:pt>
                <c:pt idx="6155">
                  <c:v>427.069.158-11</c:v>
                </c:pt>
                <c:pt idx="6156">
                  <c:v>427.113.984-04</c:v>
                </c:pt>
                <c:pt idx="6157">
                  <c:v>427.141.448-45</c:v>
                </c:pt>
                <c:pt idx="6158">
                  <c:v>427.196.628-28</c:v>
                </c:pt>
                <c:pt idx="6159">
                  <c:v>427.210.318-05</c:v>
                </c:pt>
                <c:pt idx="6160">
                  <c:v>427.216.198-96</c:v>
                </c:pt>
                <c:pt idx="6161">
                  <c:v>427.607.858-07</c:v>
                </c:pt>
                <c:pt idx="6162">
                  <c:v>427.619.828-35</c:v>
                </c:pt>
                <c:pt idx="6163">
                  <c:v>427.780.688-05</c:v>
                </c:pt>
                <c:pt idx="6164">
                  <c:v>427.788.298-65</c:v>
                </c:pt>
                <c:pt idx="6165">
                  <c:v>427.789.302-30</c:v>
                </c:pt>
                <c:pt idx="6166">
                  <c:v>427.798.028-71</c:v>
                </c:pt>
                <c:pt idx="6167">
                  <c:v>427.900.198-78</c:v>
                </c:pt>
                <c:pt idx="6168">
                  <c:v>428.021.118-33</c:v>
                </c:pt>
                <c:pt idx="6169">
                  <c:v>428.085.348-76</c:v>
                </c:pt>
                <c:pt idx="6170">
                  <c:v>428.330.947-87</c:v>
                </c:pt>
                <c:pt idx="6171">
                  <c:v>428.372.588-90</c:v>
                </c:pt>
                <c:pt idx="6172">
                  <c:v>428.526.708-01</c:v>
                </c:pt>
                <c:pt idx="6173">
                  <c:v>428.526.718-75</c:v>
                </c:pt>
                <c:pt idx="6174">
                  <c:v>428.594.828-14</c:v>
                </c:pt>
                <c:pt idx="6175">
                  <c:v>428.806.998-00</c:v>
                </c:pt>
                <c:pt idx="6176">
                  <c:v>428.870.438-38</c:v>
                </c:pt>
                <c:pt idx="6177">
                  <c:v>428.951.258-56</c:v>
                </c:pt>
                <c:pt idx="6178">
                  <c:v>428.962.518-55</c:v>
                </c:pt>
                <c:pt idx="6179">
                  <c:v>428.999.178-54</c:v>
                </c:pt>
                <c:pt idx="6180">
                  <c:v>429.107.178-79</c:v>
                </c:pt>
                <c:pt idx="6181">
                  <c:v>429.146.848-27</c:v>
                </c:pt>
                <c:pt idx="6182">
                  <c:v>429.198.858-39</c:v>
                </c:pt>
                <c:pt idx="6183">
                  <c:v>429.248.038-96</c:v>
                </c:pt>
                <c:pt idx="6184">
                  <c:v>429.346.008-07</c:v>
                </c:pt>
                <c:pt idx="6185">
                  <c:v>429.607.508-02</c:v>
                </c:pt>
                <c:pt idx="6186">
                  <c:v>429.636.788-94</c:v>
                </c:pt>
                <c:pt idx="6187">
                  <c:v>429.650.908-00</c:v>
                </c:pt>
                <c:pt idx="6188">
                  <c:v>429.959.318-97</c:v>
                </c:pt>
                <c:pt idx="6189">
                  <c:v>429.996.338-58</c:v>
                </c:pt>
                <c:pt idx="6190">
                  <c:v>43.028.699/0001-00</c:v>
                </c:pt>
                <c:pt idx="6191">
                  <c:v>43.103.272/0001-20</c:v>
                </c:pt>
                <c:pt idx="6192">
                  <c:v>43.109.155/0001-73</c:v>
                </c:pt>
                <c:pt idx="6193">
                  <c:v>43.122.837/0001-16</c:v>
                </c:pt>
                <c:pt idx="6194">
                  <c:v>43.134.552/0001-03</c:v>
                </c:pt>
                <c:pt idx="6195">
                  <c:v>43.150.608/0001-05</c:v>
                </c:pt>
                <c:pt idx="6196">
                  <c:v>43.219.256/0001-05</c:v>
                </c:pt>
                <c:pt idx="6197">
                  <c:v>43.295.831/0001-40</c:v>
                </c:pt>
                <c:pt idx="6198">
                  <c:v>43.335.758/0001-93</c:v>
                </c:pt>
                <c:pt idx="6199">
                  <c:v>43.352.355/0001-52</c:v>
                </c:pt>
                <c:pt idx="6200">
                  <c:v>43.376.177/0001-08</c:v>
                </c:pt>
                <c:pt idx="6201">
                  <c:v>43.390.328/0001-74</c:v>
                </c:pt>
                <c:pt idx="6202">
                  <c:v>43.459.482/0001-55</c:v>
                </c:pt>
                <c:pt idx="6203">
                  <c:v>43.471.316/0001-74</c:v>
                </c:pt>
                <c:pt idx="6204">
                  <c:v>43.539.126/0001-41</c:v>
                </c:pt>
                <c:pt idx="6205">
                  <c:v>43.588.755/0001-61</c:v>
                </c:pt>
                <c:pt idx="6206">
                  <c:v>43.613.064/0001-70</c:v>
                </c:pt>
                <c:pt idx="6207">
                  <c:v>43.654.345/0001-71</c:v>
                </c:pt>
                <c:pt idx="6208">
                  <c:v>43.679.378/0001-76</c:v>
                </c:pt>
                <c:pt idx="6209">
                  <c:v>43.776.491/0001-70</c:v>
                </c:pt>
                <c:pt idx="6210">
                  <c:v>43.776.517/0001-80</c:v>
                </c:pt>
                <c:pt idx="6211">
                  <c:v>43.812.979/0001-05</c:v>
                </c:pt>
                <c:pt idx="6212">
                  <c:v>43.825.429/0001-20</c:v>
                </c:pt>
                <c:pt idx="6213">
                  <c:v>43.853.693/0001-78</c:v>
                </c:pt>
                <c:pt idx="6214">
                  <c:v>43.885.181/0001-93</c:v>
                </c:pt>
                <c:pt idx="6215">
                  <c:v>43.940.618/0001-44</c:v>
                </c:pt>
                <c:pt idx="6216">
                  <c:v>43.981.812/0001-78</c:v>
                </c:pt>
                <c:pt idx="6217">
                  <c:v>43.992.731/0001-73</c:v>
                </c:pt>
                <c:pt idx="6218">
                  <c:v>430.039.878-01</c:v>
                </c:pt>
                <c:pt idx="6219">
                  <c:v>430.139.058-83</c:v>
                </c:pt>
                <c:pt idx="6220">
                  <c:v>430.163.008-26</c:v>
                </c:pt>
                <c:pt idx="6221">
                  <c:v>430.220.668-30</c:v>
                </c:pt>
                <c:pt idx="6222">
                  <c:v>430.269.138-71</c:v>
                </c:pt>
                <c:pt idx="6223">
                  <c:v>430.383.658-31</c:v>
                </c:pt>
                <c:pt idx="6224">
                  <c:v>430.387.938-09</c:v>
                </c:pt>
                <c:pt idx="6225">
                  <c:v>430.583.338-70</c:v>
                </c:pt>
                <c:pt idx="6226">
                  <c:v>430.617.328-37</c:v>
                </c:pt>
                <c:pt idx="6227">
                  <c:v>430.632.148-76</c:v>
                </c:pt>
                <c:pt idx="6228">
                  <c:v>430.693.288-57</c:v>
                </c:pt>
                <c:pt idx="6229">
                  <c:v>430.706.968-48</c:v>
                </c:pt>
                <c:pt idx="6230">
                  <c:v>430.745.648-30</c:v>
                </c:pt>
                <c:pt idx="6231">
                  <c:v>430.846.718-77</c:v>
                </c:pt>
                <c:pt idx="6232">
                  <c:v>430.901.588-33</c:v>
                </c:pt>
                <c:pt idx="6233">
                  <c:v>431.124.028-71</c:v>
                </c:pt>
                <c:pt idx="6234">
                  <c:v>431.191.648-52</c:v>
                </c:pt>
                <c:pt idx="6235">
                  <c:v>431.218.948-03</c:v>
                </c:pt>
                <c:pt idx="6236">
                  <c:v>431.279.768-44</c:v>
                </c:pt>
                <c:pt idx="6237">
                  <c:v>431.292.028-11</c:v>
                </c:pt>
                <c:pt idx="6238">
                  <c:v>431.335.588-03</c:v>
                </c:pt>
                <c:pt idx="6239">
                  <c:v>431.346.988-54</c:v>
                </c:pt>
                <c:pt idx="6240">
                  <c:v>431.426.598-11</c:v>
                </c:pt>
                <c:pt idx="6241">
                  <c:v>431.448.388-10</c:v>
                </c:pt>
                <c:pt idx="6242">
                  <c:v>431.465.698-09</c:v>
                </c:pt>
                <c:pt idx="6243">
                  <c:v>431.503.758-35</c:v>
                </c:pt>
                <c:pt idx="6244">
                  <c:v>431.747.178-76</c:v>
                </c:pt>
                <c:pt idx="6245">
                  <c:v>431.974.398-99</c:v>
                </c:pt>
                <c:pt idx="6246">
                  <c:v>432.149.478-85</c:v>
                </c:pt>
                <c:pt idx="6247">
                  <c:v>432.178.568-56</c:v>
                </c:pt>
                <c:pt idx="6248">
                  <c:v>432.278.898-03</c:v>
                </c:pt>
                <c:pt idx="6249">
                  <c:v>432.336.828-32</c:v>
                </c:pt>
                <c:pt idx="6250">
                  <c:v>432.354.328-09</c:v>
                </c:pt>
                <c:pt idx="6251">
                  <c:v>432.375.278-40</c:v>
                </c:pt>
                <c:pt idx="6252">
                  <c:v>432.388.898-85</c:v>
                </c:pt>
                <c:pt idx="6253">
                  <c:v>432.407.888-29</c:v>
                </c:pt>
                <c:pt idx="6254">
                  <c:v>432.750.188-33</c:v>
                </c:pt>
                <c:pt idx="6255">
                  <c:v>432.754.408-61</c:v>
                </c:pt>
                <c:pt idx="6256">
                  <c:v>432.758.528-92</c:v>
                </c:pt>
                <c:pt idx="6257">
                  <c:v>432.765.708-58</c:v>
                </c:pt>
                <c:pt idx="6258">
                  <c:v>432.774.838-27</c:v>
                </c:pt>
                <c:pt idx="6259">
                  <c:v>432.782.538-76</c:v>
                </c:pt>
                <c:pt idx="6260">
                  <c:v>432.934.763-68</c:v>
                </c:pt>
                <c:pt idx="6261">
                  <c:v>433.209.798-09</c:v>
                </c:pt>
                <c:pt idx="6262">
                  <c:v>433.226.788-57</c:v>
                </c:pt>
                <c:pt idx="6263">
                  <c:v>433.292.128-37</c:v>
                </c:pt>
                <c:pt idx="6264">
                  <c:v>433.397.298-16</c:v>
                </c:pt>
                <c:pt idx="6265">
                  <c:v>433.510.468-55</c:v>
                </c:pt>
                <c:pt idx="6266">
                  <c:v>433.686.938-32</c:v>
                </c:pt>
                <c:pt idx="6267">
                  <c:v>433.775.358-37</c:v>
                </c:pt>
                <c:pt idx="6268">
                  <c:v>433.982.988-93</c:v>
                </c:pt>
                <c:pt idx="6269">
                  <c:v>433.994.008-96</c:v>
                </c:pt>
                <c:pt idx="6270">
                  <c:v>433.994.708-35</c:v>
                </c:pt>
                <c:pt idx="6271">
                  <c:v>434.039.368-13</c:v>
                </c:pt>
                <c:pt idx="6272">
                  <c:v>434.121.218-43</c:v>
                </c:pt>
                <c:pt idx="6273">
                  <c:v>434.121.268-02</c:v>
                </c:pt>
                <c:pt idx="6274">
                  <c:v>434.203.888-96</c:v>
                </c:pt>
                <c:pt idx="6275">
                  <c:v>434.255.908-04</c:v>
                </c:pt>
                <c:pt idx="6276">
                  <c:v>434.262.278-51</c:v>
                </c:pt>
                <c:pt idx="6277">
                  <c:v>434.311.778-24</c:v>
                </c:pt>
                <c:pt idx="6278">
                  <c:v>434.312.018-06</c:v>
                </c:pt>
                <c:pt idx="6279">
                  <c:v>434.318.188-03</c:v>
                </c:pt>
                <c:pt idx="6280">
                  <c:v>434.416.918-22</c:v>
                </c:pt>
                <c:pt idx="6281">
                  <c:v>434.548.978-40</c:v>
                </c:pt>
                <c:pt idx="6282">
                  <c:v>434.634.598-09</c:v>
                </c:pt>
                <c:pt idx="6283">
                  <c:v>434.643.978-07</c:v>
                </c:pt>
                <c:pt idx="6284">
                  <c:v>434.686.718-90</c:v>
                </c:pt>
                <c:pt idx="6285">
                  <c:v>434.727.288-09</c:v>
                </c:pt>
                <c:pt idx="6286">
                  <c:v>434.813.588-65</c:v>
                </c:pt>
                <c:pt idx="6287">
                  <c:v>434.820.018-12</c:v>
                </c:pt>
                <c:pt idx="6288">
                  <c:v>434.860.228-06</c:v>
                </c:pt>
                <c:pt idx="6289">
                  <c:v>434.863.458-00</c:v>
                </c:pt>
                <c:pt idx="6290">
                  <c:v>434.936.025-53</c:v>
                </c:pt>
                <c:pt idx="6291">
                  <c:v>435.040.418-03</c:v>
                </c:pt>
                <c:pt idx="6292">
                  <c:v>435.092.838-30</c:v>
                </c:pt>
                <c:pt idx="6293">
                  <c:v>435.186.138-04</c:v>
                </c:pt>
                <c:pt idx="6294">
                  <c:v>435.188.398-70</c:v>
                </c:pt>
                <c:pt idx="6295">
                  <c:v>435.236.548-31</c:v>
                </c:pt>
                <c:pt idx="6296">
                  <c:v>435.261.828-41</c:v>
                </c:pt>
                <c:pt idx="6297">
                  <c:v>435.264.018-29</c:v>
                </c:pt>
                <c:pt idx="6298">
                  <c:v>435.295.788-78</c:v>
                </c:pt>
                <c:pt idx="6299">
                  <c:v>435.295.798-40</c:v>
                </c:pt>
                <c:pt idx="6300">
                  <c:v>435.301.348-30</c:v>
                </c:pt>
                <c:pt idx="6301">
                  <c:v>435.328.638-20</c:v>
                </c:pt>
                <c:pt idx="6302">
                  <c:v>435.381.858-91</c:v>
                </c:pt>
                <c:pt idx="6303">
                  <c:v>435.390.258-04</c:v>
                </c:pt>
                <c:pt idx="6304">
                  <c:v>435.403.218-02</c:v>
                </c:pt>
                <c:pt idx="6305">
                  <c:v>435.494.918-08</c:v>
                </c:pt>
                <c:pt idx="6306">
                  <c:v>435.501.028-79</c:v>
                </c:pt>
                <c:pt idx="6307">
                  <c:v>435.548.048-86</c:v>
                </c:pt>
                <c:pt idx="6308">
                  <c:v>435.968.958-63</c:v>
                </c:pt>
                <c:pt idx="6309">
                  <c:v>436.017.558-23</c:v>
                </c:pt>
                <c:pt idx="6310">
                  <c:v>436.098.388-33</c:v>
                </c:pt>
                <c:pt idx="6311">
                  <c:v>436.210.258-20</c:v>
                </c:pt>
                <c:pt idx="6312">
                  <c:v>436.314.248-09</c:v>
                </c:pt>
                <c:pt idx="6313">
                  <c:v>436.335.048-26</c:v>
                </c:pt>
                <c:pt idx="6314">
                  <c:v>436.374.918-00</c:v>
                </c:pt>
                <c:pt idx="6315">
                  <c:v>436.378.828-33</c:v>
                </c:pt>
                <c:pt idx="6316">
                  <c:v>436.407.348-23</c:v>
                </c:pt>
                <c:pt idx="6317">
                  <c:v>436.530.328-73</c:v>
                </c:pt>
                <c:pt idx="6318">
                  <c:v>436.565.168-47</c:v>
                </c:pt>
                <c:pt idx="6319">
                  <c:v>436.598.808-50</c:v>
                </c:pt>
                <c:pt idx="6320">
                  <c:v>436.654.408-31</c:v>
                </c:pt>
                <c:pt idx="6321">
                  <c:v>436.715.388-64</c:v>
                </c:pt>
                <c:pt idx="6322">
                  <c:v>436.719.558-99</c:v>
                </c:pt>
                <c:pt idx="6323">
                  <c:v>436.906.098-28</c:v>
                </c:pt>
                <c:pt idx="6324">
                  <c:v>436.925.708-56</c:v>
                </c:pt>
                <c:pt idx="6325">
                  <c:v>436.955.028-94</c:v>
                </c:pt>
                <c:pt idx="6326">
                  <c:v>437.072.868-19</c:v>
                </c:pt>
                <c:pt idx="6327">
                  <c:v>437.115.038-10</c:v>
                </c:pt>
                <c:pt idx="6328">
                  <c:v>437.142.488-03</c:v>
                </c:pt>
                <c:pt idx="6329">
                  <c:v>437.144.188-22</c:v>
                </c:pt>
                <c:pt idx="6330">
                  <c:v>437.164.948-36</c:v>
                </c:pt>
                <c:pt idx="6331">
                  <c:v>437.177.858-50</c:v>
                </c:pt>
                <c:pt idx="6332">
                  <c:v>437.265.108-26</c:v>
                </c:pt>
                <c:pt idx="6333">
                  <c:v>437.282.468-83</c:v>
                </c:pt>
                <c:pt idx="6334">
                  <c:v>437.282.478-55</c:v>
                </c:pt>
                <c:pt idx="6335">
                  <c:v>437.382.698-60</c:v>
                </c:pt>
                <c:pt idx="6336">
                  <c:v>437.439.488-50</c:v>
                </c:pt>
                <c:pt idx="6337">
                  <c:v>437.625.458-47</c:v>
                </c:pt>
                <c:pt idx="6338">
                  <c:v>437.627.088-19</c:v>
                </c:pt>
                <c:pt idx="6339">
                  <c:v>437.684.148-09</c:v>
                </c:pt>
                <c:pt idx="6340">
                  <c:v>437.698.238-50</c:v>
                </c:pt>
                <c:pt idx="6341">
                  <c:v>437.740.978-60</c:v>
                </c:pt>
                <c:pt idx="6342">
                  <c:v>437.982.228-19</c:v>
                </c:pt>
                <c:pt idx="6343">
                  <c:v>437.989.148-85</c:v>
                </c:pt>
                <c:pt idx="6344">
                  <c:v>438.004.448-36</c:v>
                </c:pt>
                <c:pt idx="6345">
                  <c:v>438.070.188-32</c:v>
                </c:pt>
                <c:pt idx="6346">
                  <c:v>438.104.111-91</c:v>
                </c:pt>
                <c:pt idx="6347">
                  <c:v>438.123.268-25</c:v>
                </c:pt>
                <c:pt idx="6348">
                  <c:v>438.288.958-83</c:v>
                </c:pt>
                <c:pt idx="6349">
                  <c:v>438.323.138-18</c:v>
                </c:pt>
                <c:pt idx="6350">
                  <c:v>438.416.778-43</c:v>
                </c:pt>
                <c:pt idx="6351">
                  <c:v>438.432.818-40</c:v>
                </c:pt>
                <c:pt idx="6352">
                  <c:v>438.572.038-03</c:v>
                </c:pt>
                <c:pt idx="6353">
                  <c:v>438.755.918-79</c:v>
                </c:pt>
                <c:pt idx="6354">
                  <c:v>438.762.688-77</c:v>
                </c:pt>
                <c:pt idx="6355">
                  <c:v>438.835.748-05</c:v>
                </c:pt>
                <c:pt idx="6356">
                  <c:v>438.919.408-90</c:v>
                </c:pt>
                <c:pt idx="6357">
                  <c:v>438.953.198-05</c:v>
                </c:pt>
                <c:pt idx="6358">
                  <c:v>438.978.838-80</c:v>
                </c:pt>
                <c:pt idx="6359">
                  <c:v>439.213.268-42</c:v>
                </c:pt>
                <c:pt idx="6360">
                  <c:v>439.221.098-70</c:v>
                </c:pt>
                <c:pt idx="6361">
                  <c:v>439.359.918-78</c:v>
                </c:pt>
                <c:pt idx="6362">
                  <c:v>439.499.888-31</c:v>
                </c:pt>
                <c:pt idx="6363">
                  <c:v>439.538.078-62</c:v>
                </c:pt>
                <c:pt idx="6364">
                  <c:v>439.606.248-67</c:v>
                </c:pt>
                <c:pt idx="6365">
                  <c:v>439.613.508-41</c:v>
                </c:pt>
                <c:pt idx="6366">
                  <c:v>439.627.538-26</c:v>
                </c:pt>
                <c:pt idx="6367">
                  <c:v>439.665.668-85</c:v>
                </c:pt>
                <c:pt idx="6368">
                  <c:v>439.749.688-90</c:v>
                </c:pt>
                <c:pt idx="6369">
                  <c:v>439.797.928-62</c:v>
                </c:pt>
                <c:pt idx="6370">
                  <c:v>439.809.588-84</c:v>
                </c:pt>
                <c:pt idx="6371">
                  <c:v>439.833.788-11</c:v>
                </c:pt>
                <c:pt idx="6372">
                  <c:v>439.834.538-80</c:v>
                </c:pt>
                <c:pt idx="6373">
                  <c:v>439.836.468-40</c:v>
                </c:pt>
                <c:pt idx="6374">
                  <c:v>439.905.538-36</c:v>
                </c:pt>
                <c:pt idx="6375">
                  <c:v>439.938.263-53</c:v>
                </c:pt>
                <c:pt idx="6376">
                  <c:v>44.010.437/0001-81</c:v>
                </c:pt>
                <c:pt idx="6377">
                  <c:v>44.037.882/0001-35</c:v>
                </c:pt>
                <c:pt idx="6378">
                  <c:v>44.060.520/0001-65</c:v>
                </c:pt>
                <c:pt idx="6379">
                  <c:v>44.157.543/0001-92</c:v>
                </c:pt>
                <c:pt idx="6380">
                  <c:v>44.181.830/0001-38</c:v>
                </c:pt>
                <c:pt idx="6381">
                  <c:v>44.223.526/0001-06</c:v>
                </c:pt>
                <c:pt idx="6382">
                  <c:v>44.247.782/0001-33</c:v>
                </c:pt>
                <c:pt idx="6383">
                  <c:v>44.265.929/0001-18</c:v>
                </c:pt>
                <c:pt idx="6384">
                  <c:v>44.333.497/0001-35</c:v>
                </c:pt>
                <c:pt idx="6385">
                  <c:v>44.352.658/0001-38</c:v>
                </c:pt>
                <c:pt idx="6386">
                  <c:v>44.384.524/0001-07</c:v>
                </c:pt>
                <c:pt idx="6387">
                  <c:v>44.384.638/0001-49</c:v>
                </c:pt>
                <c:pt idx="6388">
                  <c:v>44.411.590/0001-10</c:v>
                </c:pt>
                <c:pt idx="6389">
                  <c:v>44.540.666/0002-99</c:v>
                </c:pt>
                <c:pt idx="6390">
                  <c:v>44.545.120/0001-40</c:v>
                </c:pt>
                <c:pt idx="6391">
                  <c:v>44.575.186/0001-82</c:v>
                </c:pt>
                <c:pt idx="6392">
                  <c:v>44.645.723/0001-13</c:v>
                </c:pt>
                <c:pt idx="6393">
                  <c:v>44.651.407/0001-54</c:v>
                </c:pt>
                <c:pt idx="6394">
                  <c:v>44.678.143/0001-22</c:v>
                </c:pt>
                <c:pt idx="6395">
                  <c:v>44.691.624/0001-78</c:v>
                </c:pt>
                <c:pt idx="6396">
                  <c:v>44.734.671/0001-51</c:v>
                </c:pt>
                <c:pt idx="6397">
                  <c:v>44.734.671/0022-86</c:v>
                </c:pt>
                <c:pt idx="6398">
                  <c:v>44.767.561/0001-96</c:v>
                </c:pt>
                <c:pt idx="6399">
                  <c:v>44.771.780/0001-49</c:v>
                </c:pt>
                <c:pt idx="6400">
                  <c:v>44.847.900/0001-44</c:v>
                </c:pt>
                <c:pt idx="6401">
                  <c:v>44.858.419/0001-54</c:v>
                </c:pt>
                <c:pt idx="6402">
                  <c:v>44.908.857/0001-80</c:v>
                </c:pt>
                <c:pt idx="6403">
                  <c:v>44.921.686/0001-29</c:v>
                </c:pt>
                <c:pt idx="6404">
                  <c:v>44.993.632/0001-79</c:v>
                </c:pt>
                <c:pt idx="6405">
                  <c:v>440.032.708-60</c:v>
                </c:pt>
                <c:pt idx="6406">
                  <c:v>440.047.918-80</c:v>
                </c:pt>
                <c:pt idx="6407">
                  <c:v>440.124.546-68</c:v>
                </c:pt>
                <c:pt idx="6408">
                  <c:v>440.144.358-65</c:v>
                </c:pt>
                <c:pt idx="6409">
                  <c:v>440.250.898-31</c:v>
                </c:pt>
                <c:pt idx="6410">
                  <c:v>440.280.808-19</c:v>
                </c:pt>
                <c:pt idx="6411">
                  <c:v>440.292.858-30</c:v>
                </c:pt>
                <c:pt idx="6412">
                  <c:v>440.311.306-00</c:v>
                </c:pt>
                <c:pt idx="6413">
                  <c:v>440.370.558-80</c:v>
                </c:pt>
                <c:pt idx="6414">
                  <c:v>440.520.408-05</c:v>
                </c:pt>
                <c:pt idx="6415">
                  <c:v>440.553.188-98</c:v>
                </c:pt>
                <c:pt idx="6416">
                  <c:v>440.592.158-05</c:v>
                </c:pt>
                <c:pt idx="6417">
                  <c:v>440.599.958-94</c:v>
                </c:pt>
                <c:pt idx="6418">
                  <c:v>440.715.578-77</c:v>
                </c:pt>
                <c:pt idx="6419">
                  <c:v>440.769.568-42</c:v>
                </c:pt>
                <c:pt idx="6420">
                  <c:v>440.797.768-02</c:v>
                </c:pt>
                <c:pt idx="6421">
                  <c:v>440.818.768-27</c:v>
                </c:pt>
                <c:pt idx="6422">
                  <c:v>440.846.598-43</c:v>
                </c:pt>
                <c:pt idx="6423">
                  <c:v>440.873.098-00</c:v>
                </c:pt>
                <c:pt idx="6424">
                  <c:v>440.878.258-09</c:v>
                </c:pt>
                <c:pt idx="6425">
                  <c:v>440.939.458-45</c:v>
                </c:pt>
                <c:pt idx="6426">
                  <c:v>441.184.848-11</c:v>
                </c:pt>
                <c:pt idx="6427">
                  <c:v>441.225.228-03</c:v>
                </c:pt>
                <c:pt idx="6428">
                  <c:v>441.280.118-78</c:v>
                </c:pt>
                <c:pt idx="6429">
                  <c:v>441.287.738-83</c:v>
                </c:pt>
                <c:pt idx="6430">
                  <c:v>441.349.548-94</c:v>
                </c:pt>
                <c:pt idx="6431">
                  <c:v>441.351.778-40</c:v>
                </c:pt>
                <c:pt idx="6432">
                  <c:v>441.422.388-17</c:v>
                </c:pt>
                <c:pt idx="6433">
                  <c:v>441.468.518-40</c:v>
                </c:pt>
                <c:pt idx="6434">
                  <c:v>441.544.128-92</c:v>
                </c:pt>
                <c:pt idx="6435">
                  <c:v>441.549.078-67</c:v>
                </c:pt>
                <c:pt idx="6436">
                  <c:v>441.593.808-67</c:v>
                </c:pt>
                <c:pt idx="6437">
                  <c:v>441.812.768-21</c:v>
                </c:pt>
                <c:pt idx="6438">
                  <c:v>441.886.598-58</c:v>
                </c:pt>
                <c:pt idx="6439">
                  <c:v>441.966.098-80</c:v>
                </c:pt>
                <c:pt idx="6440">
                  <c:v>442.083.198-79</c:v>
                </c:pt>
                <c:pt idx="6441">
                  <c:v>442.172.368-16</c:v>
                </c:pt>
                <c:pt idx="6442">
                  <c:v>442.201.738-11</c:v>
                </c:pt>
                <c:pt idx="6443">
                  <c:v>442.214.998-93</c:v>
                </c:pt>
                <c:pt idx="6444">
                  <c:v>442.221.248-69</c:v>
                </c:pt>
                <c:pt idx="6445">
                  <c:v>442.244.108-69</c:v>
                </c:pt>
                <c:pt idx="6446">
                  <c:v>442.250.858-05</c:v>
                </c:pt>
                <c:pt idx="6447">
                  <c:v>442.267.348-31</c:v>
                </c:pt>
                <c:pt idx="6448">
                  <c:v>442.331.738-90</c:v>
                </c:pt>
                <c:pt idx="6449">
                  <c:v>442.363.408-28</c:v>
                </c:pt>
                <c:pt idx="6450">
                  <c:v>442.451.598-20</c:v>
                </c:pt>
                <c:pt idx="6451">
                  <c:v>442.606.738-31</c:v>
                </c:pt>
                <c:pt idx="6452">
                  <c:v>442.617.338-89</c:v>
                </c:pt>
                <c:pt idx="6453">
                  <c:v>442.627.698-52</c:v>
                </c:pt>
                <c:pt idx="6454">
                  <c:v>442.633.998-70</c:v>
                </c:pt>
                <c:pt idx="6455">
                  <c:v>442.645.768-81</c:v>
                </c:pt>
                <c:pt idx="6456">
                  <c:v>442.648.168-66</c:v>
                </c:pt>
                <c:pt idx="6457">
                  <c:v>442.831.848-02</c:v>
                </c:pt>
                <c:pt idx="6458">
                  <c:v>442.883.648-17</c:v>
                </c:pt>
                <c:pt idx="6459">
                  <c:v>442.921.938-94</c:v>
                </c:pt>
                <c:pt idx="6460">
                  <c:v>443.056.418-36</c:v>
                </c:pt>
                <c:pt idx="6461">
                  <c:v>443.120.578-00</c:v>
                </c:pt>
                <c:pt idx="6462">
                  <c:v>443.174.358-88</c:v>
                </c:pt>
                <c:pt idx="6463">
                  <c:v>443.199.448-36</c:v>
                </c:pt>
                <c:pt idx="6464">
                  <c:v>443.231.048-04</c:v>
                </c:pt>
                <c:pt idx="6465">
                  <c:v>443.338.058-05</c:v>
                </c:pt>
                <c:pt idx="6466">
                  <c:v>443.352.908-70</c:v>
                </c:pt>
                <c:pt idx="6467">
                  <c:v>443.553.918-76</c:v>
                </c:pt>
                <c:pt idx="6468">
                  <c:v>443.596.368-06</c:v>
                </c:pt>
                <c:pt idx="6469">
                  <c:v>443.735.528-86</c:v>
                </c:pt>
                <c:pt idx="6470">
                  <c:v>443.736.688-33</c:v>
                </c:pt>
                <c:pt idx="6471">
                  <c:v>443.779.728-04</c:v>
                </c:pt>
                <c:pt idx="6472">
                  <c:v>443.866.988-09</c:v>
                </c:pt>
                <c:pt idx="6473">
                  <c:v>443.902.218-92</c:v>
                </c:pt>
                <c:pt idx="6474">
                  <c:v>444.122.208-42</c:v>
                </c:pt>
                <c:pt idx="6475">
                  <c:v>444.209.958-82</c:v>
                </c:pt>
                <c:pt idx="6476">
                  <c:v>444.242.483-72</c:v>
                </c:pt>
                <c:pt idx="6477">
                  <c:v>444.469.238-38</c:v>
                </c:pt>
                <c:pt idx="6478">
                  <c:v>444.514.378-22</c:v>
                </c:pt>
                <c:pt idx="6479">
                  <c:v>444.622.648-78</c:v>
                </c:pt>
                <c:pt idx="6480">
                  <c:v>444.682.528-39</c:v>
                </c:pt>
                <c:pt idx="6481">
                  <c:v>444.723.348-79</c:v>
                </c:pt>
                <c:pt idx="6482">
                  <c:v>444.737.418-85</c:v>
                </c:pt>
                <c:pt idx="6483">
                  <c:v>444.778.948-56</c:v>
                </c:pt>
                <c:pt idx="6484">
                  <c:v>444.795.848-11</c:v>
                </c:pt>
                <c:pt idx="6485">
                  <c:v>444.838.658-97</c:v>
                </c:pt>
                <c:pt idx="6486">
                  <c:v>444.873.498-69</c:v>
                </c:pt>
                <c:pt idx="6487">
                  <c:v>444.878.678-19</c:v>
                </c:pt>
                <c:pt idx="6488">
                  <c:v>444.908.488-89</c:v>
                </c:pt>
                <c:pt idx="6489">
                  <c:v>444.922.828-66</c:v>
                </c:pt>
                <c:pt idx="6490">
                  <c:v>445.147.338-14</c:v>
                </c:pt>
                <c:pt idx="6491">
                  <c:v>445.209.888-61</c:v>
                </c:pt>
                <c:pt idx="6492">
                  <c:v>445.219.518-05</c:v>
                </c:pt>
                <c:pt idx="6493">
                  <c:v>445.221.668-42</c:v>
                </c:pt>
                <c:pt idx="6494">
                  <c:v>445.478.948-76</c:v>
                </c:pt>
                <c:pt idx="6495">
                  <c:v>445.537.668-25</c:v>
                </c:pt>
                <c:pt idx="6496">
                  <c:v>445.698.598-44</c:v>
                </c:pt>
                <c:pt idx="6497">
                  <c:v>445.731.608-33</c:v>
                </c:pt>
                <c:pt idx="6498">
                  <c:v>445.750.398-37</c:v>
                </c:pt>
                <c:pt idx="6499">
                  <c:v>445.765.618-63</c:v>
                </c:pt>
                <c:pt idx="6500">
                  <c:v>445.796.368-21</c:v>
                </c:pt>
                <c:pt idx="6501">
                  <c:v>445.838.598-48</c:v>
                </c:pt>
                <c:pt idx="6502">
                  <c:v>445.969.818-84</c:v>
                </c:pt>
                <c:pt idx="6503">
                  <c:v>446.111.038-97</c:v>
                </c:pt>
                <c:pt idx="6504">
                  <c:v>446.178.778-86</c:v>
                </c:pt>
                <c:pt idx="6505">
                  <c:v>446.226.618-88</c:v>
                </c:pt>
                <c:pt idx="6506">
                  <c:v>446.257.938-07</c:v>
                </c:pt>
                <c:pt idx="6507">
                  <c:v>446.296.668-69</c:v>
                </c:pt>
                <c:pt idx="6508">
                  <c:v>446.313.778-01</c:v>
                </c:pt>
                <c:pt idx="6509">
                  <c:v>446.438.278-90</c:v>
                </c:pt>
                <c:pt idx="6510">
                  <c:v>446.464.128-88</c:v>
                </c:pt>
                <c:pt idx="6511">
                  <c:v>446.542.158-32</c:v>
                </c:pt>
                <c:pt idx="6512">
                  <c:v>446.547.718-08</c:v>
                </c:pt>
                <c:pt idx="6513">
                  <c:v>446.552.388-28</c:v>
                </c:pt>
                <c:pt idx="6514">
                  <c:v>446.570.938-27</c:v>
                </c:pt>
                <c:pt idx="6515">
                  <c:v>446.600.728-43</c:v>
                </c:pt>
                <c:pt idx="6516">
                  <c:v>446.698.648-74</c:v>
                </c:pt>
                <c:pt idx="6517">
                  <c:v>446.850.678-43</c:v>
                </c:pt>
                <c:pt idx="6518">
                  <c:v>446.867.128-90</c:v>
                </c:pt>
                <c:pt idx="6519">
                  <c:v>446.871.978-84</c:v>
                </c:pt>
                <c:pt idx="6520">
                  <c:v>446.917.468-89</c:v>
                </c:pt>
                <c:pt idx="6521">
                  <c:v>446.999.228-30</c:v>
                </c:pt>
                <c:pt idx="6522">
                  <c:v>447.000.228-33</c:v>
                </c:pt>
                <c:pt idx="6523">
                  <c:v>447.155.848-08</c:v>
                </c:pt>
                <c:pt idx="6524">
                  <c:v>447.225.268-69</c:v>
                </c:pt>
                <c:pt idx="6525">
                  <c:v>447.309.738-28</c:v>
                </c:pt>
                <c:pt idx="6526">
                  <c:v>447.309.968-79</c:v>
                </c:pt>
                <c:pt idx="6527">
                  <c:v>447.341.188-50</c:v>
                </c:pt>
                <c:pt idx="6528">
                  <c:v>447.345.438-01</c:v>
                </c:pt>
                <c:pt idx="6529">
                  <c:v>447.404.188-78</c:v>
                </c:pt>
                <c:pt idx="6530">
                  <c:v>447.413.756-68</c:v>
                </c:pt>
                <c:pt idx="6531">
                  <c:v>447.456.048-58</c:v>
                </c:pt>
                <c:pt idx="6532">
                  <c:v>447.458.718-99</c:v>
                </c:pt>
                <c:pt idx="6533">
                  <c:v>447.522.898-06</c:v>
                </c:pt>
                <c:pt idx="6534">
                  <c:v>447.560.798-14</c:v>
                </c:pt>
                <c:pt idx="6535">
                  <c:v>447.813.618-11</c:v>
                </c:pt>
                <c:pt idx="6536">
                  <c:v>448.055.668-09</c:v>
                </c:pt>
                <c:pt idx="6537">
                  <c:v>448.077.288-06</c:v>
                </c:pt>
                <c:pt idx="6538">
                  <c:v>448.086.998-00</c:v>
                </c:pt>
                <c:pt idx="6539">
                  <c:v>448.105.178-70</c:v>
                </c:pt>
                <c:pt idx="6540">
                  <c:v>448.398.388-10</c:v>
                </c:pt>
                <c:pt idx="6541">
                  <c:v>448.399.698-33</c:v>
                </c:pt>
                <c:pt idx="6542">
                  <c:v>448.417.688-23</c:v>
                </c:pt>
                <c:pt idx="6543">
                  <c:v>448.617.048-20</c:v>
                </c:pt>
                <c:pt idx="6544">
                  <c:v>448.646.288-23</c:v>
                </c:pt>
                <c:pt idx="6545">
                  <c:v>448.646.358-70</c:v>
                </c:pt>
                <c:pt idx="6546">
                  <c:v>448.659.668-46</c:v>
                </c:pt>
                <c:pt idx="6547">
                  <c:v>448.746.278-97</c:v>
                </c:pt>
                <c:pt idx="6548">
                  <c:v>448.770.348-46</c:v>
                </c:pt>
                <c:pt idx="6549">
                  <c:v>448.810.988-88</c:v>
                </c:pt>
                <c:pt idx="6550">
                  <c:v>448.837.178-79</c:v>
                </c:pt>
                <c:pt idx="6551">
                  <c:v>449.056.648-45</c:v>
                </c:pt>
                <c:pt idx="6552">
                  <c:v>449.237.238-58</c:v>
                </c:pt>
                <c:pt idx="6553">
                  <c:v>449.261.198-38</c:v>
                </c:pt>
                <c:pt idx="6554">
                  <c:v>449.295.938-67</c:v>
                </c:pt>
                <c:pt idx="6555">
                  <c:v>449.321.588-74</c:v>
                </c:pt>
                <c:pt idx="6556">
                  <c:v>449.435.968-86</c:v>
                </c:pt>
                <c:pt idx="6557">
                  <c:v>449.469.828-84</c:v>
                </c:pt>
                <c:pt idx="6558">
                  <c:v>449.515.878-31</c:v>
                </c:pt>
                <c:pt idx="6559">
                  <c:v>449.580.188-08</c:v>
                </c:pt>
                <c:pt idx="6560">
                  <c:v>449.601.898-51</c:v>
                </c:pt>
                <c:pt idx="6561">
                  <c:v>449.638.488-48</c:v>
                </c:pt>
                <c:pt idx="6562">
                  <c:v>449.655.628-60</c:v>
                </c:pt>
                <c:pt idx="6563">
                  <c:v>449.776.418-41</c:v>
                </c:pt>
                <c:pt idx="6564">
                  <c:v>449.803.808-83</c:v>
                </c:pt>
                <c:pt idx="6565">
                  <c:v>449.825.398-12</c:v>
                </c:pt>
                <c:pt idx="6566">
                  <c:v>449.845.558-40</c:v>
                </c:pt>
                <c:pt idx="6567">
                  <c:v>449.860.148-38</c:v>
                </c:pt>
                <c:pt idx="6568">
                  <c:v>449.908.288-95</c:v>
                </c:pt>
                <c:pt idx="6569">
                  <c:v>449.915.868-01</c:v>
                </c:pt>
                <c:pt idx="6570">
                  <c:v>449.937.278-01</c:v>
                </c:pt>
                <c:pt idx="6571">
                  <c:v>449.950.028-12</c:v>
                </c:pt>
                <c:pt idx="6572">
                  <c:v>45.017.095/0001-94</c:v>
                </c:pt>
                <c:pt idx="6573">
                  <c:v>45.046.666/0001-19</c:v>
                </c:pt>
                <c:pt idx="6574">
                  <c:v>45.082.421/0001-47</c:v>
                </c:pt>
                <c:pt idx="6575">
                  <c:v>45.099.434/0001-29</c:v>
                </c:pt>
                <c:pt idx="6576">
                  <c:v>45.118.276/0001-07</c:v>
                </c:pt>
                <c:pt idx="6577">
                  <c:v>45.150.182/0001-15</c:v>
                </c:pt>
                <c:pt idx="6578">
                  <c:v>45.176.864/0001-05</c:v>
                </c:pt>
                <c:pt idx="6579">
                  <c:v>45.183.787/0001-02</c:v>
                </c:pt>
                <c:pt idx="6580">
                  <c:v>45.186.053/0001-87</c:v>
                </c:pt>
                <c:pt idx="6581">
                  <c:v>45.194.580/0001-33</c:v>
                </c:pt>
                <c:pt idx="6582">
                  <c:v>45.195.203/0001-19</c:v>
                </c:pt>
                <c:pt idx="6583">
                  <c:v>45.200.590/0001-34</c:v>
                </c:pt>
                <c:pt idx="6584">
                  <c:v>45.230.889/0001-31</c:v>
                </c:pt>
                <c:pt idx="6585">
                  <c:v>45.246.994/0001-69</c:v>
                </c:pt>
                <c:pt idx="6586">
                  <c:v>45.278.641/0001-40</c:v>
                </c:pt>
                <c:pt idx="6587">
                  <c:v>45.319.408/0001-69</c:v>
                </c:pt>
                <c:pt idx="6588">
                  <c:v>45.325.769/0001-18</c:v>
                </c:pt>
                <c:pt idx="6589">
                  <c:v>45.391.489/0001-08</c:v>
                </c:pt>
                <c:pt idx="6590">
                  <c:v>45.395.704/0001-49</c:v>
                </c:pt>
                <c:pt idx="6591">
                  <c:v>45.398.898/0001-36</c:v>
                </c:pt>
                <c:pt idx="6592">
                  <c:v>45.596.447/0001-03</c:v>
                </c:pt>
                <c:pt idx="6593">
                  <c:v>45.622.530/0001-00</c:v>
                </c:pt>
                <c:pt idx="6594">
                  <c:v>45.638.009/0001-60</c:v>
                </c:pt>
                <c:pt idx="6595">
                  <c:v>45.658.116/0001-50</c:v>
                </c:pt>
                <c:pt idx="6596">
                  <c:v>45.667.808/0001-65</c:v>
                </c:pt>
                <c:pt idx="6597">
                  <c:v>45.690.674/0001-01</c:v>
                </c:pt>
                <c:pt idx="6598">
                  <c:v>45.693.447/0001-21</c:v>
                </c:pt>
                <c:pt idx="6599">
                  <c:v>45.693.777/0001-17</c:v>
                </c:pt>
                <c:pt idx="6600">
                  <c:v>45.697.192/0001-75</c:v>
                </c:pt>
                <c:pt idx="6601">
                  <c:v>45.721.285/0001-98</c:v>
                </c:pt>
                <c:pt idx="6602">
                  <c:v>45.805.559/0001-27</c:v>
                </c:pt>
                <c:pt idx="6603">
                  <c:v>45.809.931/0001-73</c:v>
                </c:pt>
                <c:pt idx="6604">
                  <c:v>45.817.467/0001-67</c:v>
                </c:pt>
                <c:pt idx="6605">
                  <c:v>45.822.500/0001-47</c:v>
                </c:pt>
                <c:pt idx="6606">
                  <c:v>45.845.417/0001-93</c:v>
                </c:pt>
                <c:pt idx="6607">
                  <c:v>45.966.557/0001-10</c:v>
                </c:pt>
                <c:pt idx="6608">
                  <c:v>45.982.389/0001-56</c:v>
                </c:pt>
                <c:pt idx="6609">
                  <c:v>450.065.178-08</c:v>
                </c:pt>
                <c:pt idx="6610">
                  <c:v>450.104.578-73</c:v>
                </c:pt>
                <c:pt idx="6611">
                  <c:v>450.187.298-56</c:v>
                </c:pt>
                <c:pt idx="6612">
                  <c:v>450.264.008-50</c:v>
                </c:pt>
                <c:pt idx="6613">
                  <c:v>450.313.968-14</c:v>
                </c:pt>
                <c:pt idx="6614">
                  <c:v>450.316.648-43</c:v>
                </c:pt>
                <c:pt idx="6615">
                  <c:v>450.407.358-71</c:v>
                </c:pt>
                <c:pt idx="6616">
                  <c:v>450.427.618-61</c:v>
                </c:pt>
                <c:pt idx="6617">
                  <c:v>450.567.258-11</c:v>
                </c:pt>
                <c:pt idx="6618">
                  <c:v>450.588.568-24</c:v>
                </c:pt>
                <c:pt idx="6619">
                  <c:v>450.667.808-74</c:v>
                </c:pt>
                <c:pt idx="6620">
                  <c:v>450.712.228-76</c:v>
                </c:pt>
                <c:pt idx="6621">
                  <c:v>450.816.598-27</c:v>
                </c:pt>
                <c:pt idx="6622">
                  <c:v>450.905.748-20</c:v>
                </c:pt>
                <c:pt idx="6623">
                  <c:v>450.950.248-61</c:v>
                </c:pt>
                <c:pt idx="6624">
                  <c:v>450.975.488-41</c:v>
                </c:pt>
                <c:pt idx="6625">
                  <c:v>450.998.788-90</c:v>
                </c:pt>
                <c:pt idx="6626">
                  <c:v>451.063.318-11</c:v>
                </c:pt>
                <c:pt idx="6627">
                  <c:v>451.215.398-51</c:v>
                </c:pt>
                <c:pt idx="6628">
                  <c:v>451.223.868-97</c:v>
                </c:pt>
                <c:pt idx="6629">
                  <c:v>451.254.888-28</c:v>
                </c:pt>
                <c:pt idx="6630">
                  <c:v>451.304.948-06</c:v>
                </c:pt>
                <c:pt idx="6631">
                  <c:v>451.336.438-61</c:v>
                </c:pt>
                <c:pt idx="6632">
                  <c:v>451.433.418-92</c:v>
                </c:pt>
                <c:pt idx="6633">
                  <c:v>451.435.468-69</c:v>
                </c:pt>
                <c:pt idx="6634">
                  <c:v>451.751.868-09</c:v>
                </c:pt>
                <c:pt idx="6635">
                  <c:v>451.860.348-60</c:v>
                </c:pt>
                <c:pt idx="6636">
                  <c:v>452.019.058-46</c:v>
                </c:pt>
                <c:pt idx="6637">
                  <c:v>452.080.038-21</c:v>
                </c:pt>
                <c:pt idx="6638">
                  <c:v>452.141.378-18</c:v>
                </c:pt>
                <c:pt idx="6639">
                  <c:v>452.222.108-80</c:v>
                </c:pt>
                <c:pt idx="6640">
                  <c:v>452.389.688-76</c:v>
                </c:pt>
                <c:pt idx="6641">
                  <c:v>452.414.218-58</c:v>
                </c:pt>
                <c:pt idx="6642">
                  <c:v>452.437.357-87</c:v>
                </c:pt>
                <c:pt idx="6643">
                  <c:v>452.520.218-13</c:v>
                </c:pt>
                <c:pt idx="6644">
                  <c:v>452.626.828-39</c:v>
                </c:pt>
                <c:pt idx="6645">
                  <c:v>452.733.848-00</c:v>
                </c:pt>
                <c:pt idx="6646">
                  <c:v>452.845.418-12</c:v>
                </c:pt>
                <c:pt idx="6647">
                  <c:v>452.968.708-24</c:v>
                </c:pt>
                <c:pt idx="6648">
                  <c:v>452.976.198-31</c:v>
                </c:pt>
                <c:pt idx="6649">
                  <c:v>453.007.978-39</c:v>
                </c:pt>
                <c:pt idx="6650">
                  <c:v>453.058.238-89</c:v>
                </c:pt>
                <c:pt idx="6651">
                  <c:v>453.133.868-59</c:v>
                </c:pt>
                <c:pt idx="6652">
                  <c:v>453.162.208-11</c:v>
                </c:pt>
                <c:pt idx="6653">
                  <c:v>453.387.228-01</c:v>
                </c:pt>
                <c:pt idx="6654">
                  <c:v>453.396.968-20</c:v>
                </c:pt>
                <c:pt idx="6655">
                  <c:v>453.436.288-93</c:v>
                </c:pt>
                <c:pt idx="6656">
                  <c:v>453.520.098-07</c:v>
                </c:pt>
                <c:pt idx="6657">
                  <c:v>453.532.448-42</c:v>
                </c:pt>
                <c:pt idx="6658">
                  <c:v>453.633.138-71</c:v>
                </c:pt>
                <c:pt idx="6659">
                  <c:v>453.634.628-77</c:v>
                </c:pt>
                <c:pt idx="6660">
                  <c:v>453.678.336-91</c:v>
                </c:pt>
                <c:pt idx="6661">
                  <c:v>453.686.138-65</c:v>
                </c:pt>
                <c:pt idx="6662">
                  <c:v>453.748.088-26</c:v>
                </c:pt>
                <c:pt idx="6663">
                  <c:v>453.989.948-16</c:v>
                </c:pt>
                <c:pt idx="6664">
                  <c:v>454.072.718-42</c:v>
                </c:pt>
                <c:pt idx="6665">
                  <c:v>454.160.228-84</c:v>
                </c:pt>
                <c:pt idx="6666">
                  <c:v>454.275.208-99</c:v>
                </c:pt>
                <c:pt idx="6667">
                  <c:v>454.282.088-21</c:v>
                </c:pt>
                <c:pt idx="6668">
                  <c:v>454.389.088-42</c:v>
                </c:pt>
                <c:pt idx="6669">
                  <c:v>454.506.588-00</c:v>
                </c:pt>
                <c:pt idx="6670">
                  <c:v>454.540.838-95</c:v>
                </c:pt>
                <c:pt idx="6671">
                  <c:v>454.688.108-83</c:v>
                </c:pt>
                <c:pt idx="6672">
                  <c:v>454.830.028-73</c:v>
                </c:pt>
                <c:pt idx="6673">
                  <c:v>455.112.108-89</c:v>
                </c:pt>
                <c:pt idx="6674">
                  <c:v>455.157.348-58</c:v>
                </c:pt>
                <c:pt idx="6675">
                  <c:v>455.274.868-89</c:v>
                </c:pt>
                <c:pt idx="6676">
                  <c:v>455.284.738-45</c:v>
                </c:pt>
                <c:pt idx="6677">
                  <c:v>455.306.668-84</c:v>
                </c:pt>
                <c:pt idx="6678">
                  <c:v>455.312.018-69</c:v>
                </c:pt>
                <c:pt idx="6679">
                  <c:v>455.431.078-70</c:v>
                </c:pt>
                <c:pt idx="6680">
                  <c:v>455.449.008-41</c:v>
                </c:pt>
                <c:pt idx="6681">
                  <c:v>455.513.668-39</c:v>
                </c:pt>
                <c:pt idx="6682">
                  <c:v>455.670.358-10</c:v>
                </c:pt>
                <c:pt idx="6683">
                  <c:v>455.866.538-50</c:v>
                </c:pt>
                <c:pt idx="6684">
                  <c:v>455.883.518-35</c:v>
                </c:pt>
                <c:pt idx="6685">
                  <c:v>455.913.568-18</c:v>
                </c:pt>
                <c:pt idx="6686">
                  <c:v>456.006.738-41</c:v>
                </c:pt>
                <c:pt idx="6687">
                  <c:v>456.010.018-71</c:v>
                </c:pt>
                <c:pt idx="6688">
                  <c:v>456.024.668-86</c:v>
                </c:pt>
                <c:pt idx="6689">
                  <c:v>456.163.248-41</c:v>
                </c:pt>
                <c:pt idx="6690">
                  <c:v>456.192.678-06</c:v>
                </c:pt>
                <c:pt idx="6691">
                  <c:v>456.388.778-19</c:v>
                </c:pt>
                <c:pt idx="6692">
                  <c:v>456.389.018-92</c:v>
                </c:pt>
                <c:pt idx="6693">
                  <c:v>456.539.888-55</c:v>
                </c:pt>
                <c:pt idx="6694">
                  <c:v>456.620.478-20</c:v>
                </c:pt>
                <c:pt idx="6695">
                  <c:v>456.754.378-51</c:v>
                </c:pt>
                <c:pt idx="6696">
                  <c:v>456.789.738-27</c:v>
                </c:pt>
                <c:pt idx="6697">
                  <c:v>456.952.488-50</c:v>
                </c:pt>
                <c:pt idx="6698">
                  <c:v>457.069.458-61</c:v>
                </c:pt>
                <c:pt idx="6699">
                  <c:v>457.081.028-45</c:v>
                </c:pt>
                <c:pt idx="6700">
                  <c:v>457.202.698-00</c:v>
                </c:pt>
                <c:pt idx="6701">
                  <c:v>457.295.558-14</c:v>
                </c:pt>
                <c:pt idx="6702">
                  <c:v>457.390.118-33</c:v>
                </c:pt>
                <c:pt idx="6703">
                  <c:v>457.420.568-77</c:v>
                </c:pt>
                <c:pt idx="6704">
                  <c:v>457.501.158-44</c:v>
                </c:pt>
                <c:pt idx="6705">
                  <c:v>457.611.858-73</c:v>
                </c:pt>
                <c:pt idx="6706">
                  <c:v>457.667.078-60</c:v>
                </c:pt>
                <c:pt idx="6707">
                  <c:v>457.752.468-61</c:v>
                </c:pt>
                <c:pt idx="6708">
                  <c:v>457.867.989-68</c:v>
                </c:pt>
                <c:pt idx="6709">
                  <c:v>458.002.768-03</c:v>
                </c:pt>
                <c:pt idx="6710">
                  <c:v>458.013.348-07</c:v>
                </c:pt>
                <c:pt idx="6711">
                  <c:v>458.032.218-56</c:v>
                </c:pt>
                <c:pt idx="6712">
                  <c:v>458.046.088-00</c:v>
                </c:pt>
                <c:pt idx="6713">
                  <c:v>458.342.698-42</c:v>
                </c:pt>
                <c:pt idx="6714">
                  <c:v>458.451.558-19</c:v>
                </c:pt>
                <c:pt idx="6715">
                  <c:v>458.617.568-05</c:v>
                </c:pt>
                <c:pt idx="6716">
                  <c:v>458.748.738-48</c:v>
                </c:pt>
                <c:pt idx="6717">
                  <c:v>458.822.348-83</c:v>
                </c:pt>
                <c:pt idx="6718">
                  <c:v>458.830.968-40</c:v>
                </c:pt>
                <c:pt idx="6719">
                  <c:v>459.109.188-00</c:v>
                </c:pt>
                <c:pt idx="6720">
                  <c:v>459.244.648-81</c:v>
                </c:pt>
                <c:pt idx="6721">
                  <c:v>459.256.198-89</c:v>
                </c:pt>
                <c:pt idx="6722">
                  <c:v>459.307.228-03</c:v>
                </c:pt>
                <c:pt idx="6723">
                  <c:v>459.382.328-56</c:v>
                </c:pt>
                <c:pt idx="6724">
                  <c:v>459.498.418-59</c:v>
                </c:pt>
                <c:pt idx="6725">
                  <c:v>459.636.128-29</c:v>
                </c:pt>
                <c:pt idx="6726">
                  <c:v>459.650.718-09</c:v>
                </c:pt>
                <c:pt idx="6727">
                  <c:v>459.944.408-17</c:v>
                </c:pt>
                <c:pt idx="6728">
                  <c:v>46.016.793/0001-38</c:v>
                </c:pt>
                <c:pt idx="6729">
                  <c:v>46.050.464/0001-03</c:v>
                </c:pt>
                <c:pt idx="6730">
                  <c:v>46.075.353/0001-51</c:v>
                </c:pt>
                <c:pt idx="6731">
                  <c:v>46.198.331/0001-89</c:v>
                </c:pt>
                <c:pt idx="6732">
                  <c:v>46.202.155/0001-01</c:v>
                </c:pt>
                <c:pt idx="6733">
                  <c:v>46.209.139/0001-40</c:v>
                </c:pt>
                <c:pt idx="6734">
                  <c:v>46.263.073/0001-77</c:v>
                </c:pt>
                <c:pt idx="6735">
                  <c:v>46.344.078/0001-24</c:v>
                </c:pt>
                <c:pt idx="6736">
                  <c:v>46.384.111/0001-40</c:v>
                </c:pt>
                <c:pt idx="6737">
                  <c:v>46.423.434/0001-03</c:v>
                </c:pt>
                <c:pt idx="6738">
                  <c:v>46.447.352/0001-90</c:v>
                </c:pt>
                <c:pt idx="6739">
                  <c:v>46.510.869/0001-87</c:v>
                </c:pt>
                <c:pt idx="6740">
                  <c:v>46.600.973/0001-62</c:v>
                </c:pt>
                <c:pt idx="6741">
                  <c:v>46.633.753/0001-35</c:v>
                </c:pt>
                <c:pt idx="6742">
                  <c:v>46.640.603/0001-59</c:v>
                </c:pt>
                <c:pt idx="6743">
                  <c:v>46.643.906/0001-25</c:v>
                </c:pt>
                <c:pt idx="6744">
                  <c:v>46.644.217/0001-35</c:v>
                </c:pt>
                <c:pt idx="6745">
                  <c:v>46.686.119/0001-60</c:v>
                </c:pt>
                <c:pt idx="6746">
                  <c:v>46.697.946/0001-50</c:v>
                </c:pt>
                <c:pt idx="6747">
                  <c:v>46.748.508/0001-73</c:v>
                </c:pt>
                <c:pt idx="6748">
                  <c:v>46.751.600/0001-92</c:v>
                </c:pt>
                <c:pt idx="6749">
                  <c:v>46.849.303/0001-84</c:v>
                </c:pt>
                <c:pt idx="6750">
                  <c:v>46.853.800/0001-56</c:v>
                </c:pt>
                <c:pt idx="6751">
                  <c:v>46.917.636/0001-01</c:v>
                </c:pt>
                <c:pt idx="6752">
                  <c:v>46.929.617/0001-97</c:v>
                </c:pt>
                <c:pt idx="6753">
                  <c:v>46.963.881/0001-47</c:v>
                </c:pt>
                <c:pt idx="6754">
                  <c:v>460.038.318-47</c:v>
                </c:pt>
                <c:pt idx="6755">
                  <c:v>460.102.948-19</c:v>
                </c:pt>
                <c:pt idx="6756">
                  <c:v>460.108.568-33</c:v>
                </c:pt>
                <c:pt idx="6757">
                  <c:v>460.168.098-02</c:v>
                </c:pt>
                <c:pt idx="6758">
                  <c:v>460.173.628-52</c:v>
                </c:pt>
                <c:pt idx="6759">
                  <c:v>460.233.498-97</c:v>
                </c:pt>
                <c:pt idx="6760">
                  <c:v>460.356.478-39</c:v>
                </c:pt>
                <c:pt idx="6761">
                  <c:v>460.548.538-48</c:v>
                </c:pt>
                <c:pt idx="6762">
                  <c:v>460.575.908-56</c:v>
                </c:pt>
                <c:pt idx="6763">
                  <c:v>460.610.228-40</c:v>
                </c:pt>
                <c:pt idx="6764">
                  <c:v>461.077.098-94</c:v>
                </c:pt>
                <c:pt idx="6765">
                  <c:v>461.092.908-23</c:v>
                </c:pt>
                <c:pt idx="6766">
                  <c:v>461.175.738-20</c:v>
                </c:pt>
                <c:pt idx="6767">
                  <c:v>461.236.298-59</c:v>
                </c:pt>
                <c:pt idx="6768">
                  <c:v>461.245.208-93</c:v>
                </c:pt>
                <c:pt idx="6769">
                  <c:v>461.449.618-01</c:v>
                </c:pt>
                <c:pt idx="6770">
                  <c:v>461.516.668-01</c:v>
                </c:pt>
                <c:pt idx="6771">
                  <c:v>461.517.088-22</c:v>
                </c:pt>
                <c:pt idx="6772">
                  <c:v>461.573.618-59</c:v>
                </c:pt>
                <c:pt idx="6773">
                  <c:v>461.608.408-43</c:v>
                </c:pt>
                <c:pt idx="6774">
                  <c:v>461.638.498-33</c:v>
                </c:pt>
                <c:pt idx="6775">
                  <c:v>461.781.828-64</c:v>
                </c:pt>
                <c:pt idx="6776">
                  <c:v>461.844.758-35</c:v>
                </c:pt>
                <c:pt idx="6777">
                  <c:v>461.845.688-41</c:v>
                </c:pt>
                <c:pt idx="6778">
                  <c:v>461.895.178-89</c:v>
                </c:pt>
                <c:pt idx="6779">
                  <c:v>461.995.898-07</c:v>
                </c:pt>
                <c:pt idx="6780">
                  <c:v>462.056.878-36</c:v>
                </c:pt>
                <c:pt idx="6781">
                  <c:v>462.125.168-63</c:v>
                </c:pt>
                <c:pt idx="6782">
                  <c:v>462.182.298-58</c:v>
                </c:pt>
                <c:pt idx="6783">
                  <c:v>462.240.018-98</c:v>
                </c:pt>
                <c:pt idx="6784">
                  <c:v>462.244.648-04</c:v>
                </c:pt>
                <c:pt idx="6785">
                  <c:v>462.374.218-07</c:v>
                </c:pt>
                <c:pt idx="6786">
                  <c:v>462.511.918-99</c:v>
                </c:pt>
                <c:pt idx="6787">
                  <c:v>462.528.538-01</c:v>
                </c:pt>
                <c:pt idx="6788">
                  <c:v>462.560.808-23</c:v>
                </c:pt>
                <c:pt idx="6789">
                  <c:v>462.566.928-61</c:v>
                </c:pt>
                <c:pt idx="6790">
                  <c:v>462.569.148-64</c:v>
                </c:pt>
                <c:pt idx="6791">
                  <c:v>462.697.658-11</c:v>
                </c:pt>
                <c:pt idx="6792">
                  <c:v>462.698.968-35</c:v>
                </c:pt>
                <c:pt idx="6793">
                  <c:v>462.739.898-00</c:v>
                </c:pt>
                <c:pt idx="6794">
                  <c:v>462.745.098-28</c:v>
                </c:pt>
                <c:pt idx="6795">
                  <c:v>462.756.768-50</c:v>
                </c:pt>
                <c:pt idx="6796">
                  <c:v>462.832.358-59</c:v>
                </c:pt>
                <c:pt idx="6797">
                  <c:v>462.832.708-40</c:v>
                </c:pt>
                <c:pt idx="6798">
                  <c:v>463.052.438-08</c:v>
                </c:pt>
                <c:pt idx="6799">
                  <c:v>463.112.988-30</c:v>
                </c:pt>
                <c:pt idx="6800">
                  <c:v>463.218.348-23</c:v>
                </c:pt>
                <c:pt idx="6801">
                  <c:v>463.271.748-76</c:v>
                </c:pt>
                <c:pt idx="6802">
                  <c:v>463.331.288-05</c:v>
                </c:pt>
                <c:pt idx="6803">
                  <c:v>463.391.298-46</c:v>
                </c:pt>
                <c:pt idx="6804">
                  <c:v>463.440.198-32</c:v>
                </c:pt>
                <c:pt idx="6805">
                  <c:v>463.480.678-90</c:v>
                </c:pt>
                <c:pt idx="6806">
                  <c:v>463.547.298-16</c:v>
                </c:pt>
                <c:pt idx="6807">
                  <c:v>463.549.198-60</c:v>
                </c:pt>
                <c:pt idx="6808">
                  <c:v>463.568.028-20</c:v>
                </c:pt>
                <c:pt idx="6809">
                  <c:v>463.724.128-61</c:v>
                </c:pt>
                <c:pt idx="6810">
                  <c:v>463.736.588-05</c:v>
                </c:pt>
                <c:pt idx="6811">
                  <c:v>463.750.348-50</c:v>
                </c:pt>
                <c:pt idx="6812">
                  <c:v>463.751.388-09</c:v>
                </c:pt>
                <c:pt idx="6813">
                  <c:v>463.808.588-14</c:v>
                </c:pt>
                <c:pt idx="6814">
                  <c:v>463.946.448-70</c:v>
                </c:pt>
                <c:pt idx="6815">
                  <c:v>464.082.738-58</c:v>
                </c:pt>
                <c:pt idx="6816">
                  <c:v>464.175.508-69</c:v>
                </c:pt>
                <c:pt idx="6817">
                  <c:v>464.217.708-60</c:v>
                </c:pt>
                <c:pt idx="6818">
                  <c:v>464.237.268-76</c:v>
                </c:pt>
                <c:pt idx="6819">
                  <c:v>464.425.498-36</c:v>
                </c:pt>
                <c:pt idx="6820">
                  <c:v>464.426.108-45</c:v>
                </c:pt>
                <c:pt idx="6821">
                  <c:v>464.551.168-87</c:v>
                </c:pt>
                <c:pt idx="6822">
                  <c:v>464.580.038-89</c:v>
                </c:pt>
                <c:pt idx="6823">
                  <c:v>464.603.758-01</c:v>
                </c:pt>
                <c:pt idx="6824">
                  <c:v>464.678.548-02</c:v>
                </c:pt>
                <c:pt idx="6825">
                  <c:v>464.726.018-60</c:v>
                </c:pt>
                <c:pt idx="6826">
                  <c:v>464.906.438-47</c:v>
                </c:pt>
                <c:pt idx="6827">
                  <c:v>465.080.928-20</c:v>
                </c:pt>
                <c:pt idx="6828">
                  <c:v>465.191.528-03</c:v>
                </c:pt>
                <c:pt idx="6829">
                  <c:v>465.345.768-99</c:v>
                </c:pt>
                <c:pt idx="6830">
                  <c:v>465.350.318-45</c:v>
                </c:pt>
                <c:pt idx="6831">
                  <c:v>465.462.353-15</c:v>
                </c:pt>
                <c:pt idx="6832">
                  <c:v>465.526.808-56</c:v>
                </c:pt>
                <c:pt idx="6833">
                  <c:v>465.602.838-01</c:v>
                </c:pt>
                <c:pt idx="6834">
                  <c:v>465.659.838-01</c:v>
                </c:pt>
                <c:pt idx="6835">
                  <c:v>465.715.578-43</c:v>
                </c:pt>
                <c:pt idx="6836">
                  <c:v>465.731.798-97</c:v>
                </c:pt>
                <c:pt idx="6837">
                  <c:v>465.752.328-76</c:v>
                </c:pt>
                <c:pt idx="6838">
                  <c:v>465.759.758-28</c:v>
                </c:pt>
                <c:pt idx="6839">
                  <c:v>465.770.038-31</c:v>
                </c:pt>
                <c:pt idx="6840">
                  <c:v>465.792.458-32</c:v>
                </c:pt>
                <c:pt idx="6841">
                  <c:v>465.885.228-43</c:v>
                </c:pt>
                <c:pt idx="6842">
                  <c:v>465.948.678-81</c:v>
                </c:pt>
                <c:pt idx="6843">
                  <c:v>466.004.788-10</c:v>
                </c:pt>
                <c:pt idx="6844">
                  <c:v>466.049.688-04</c:v>
                </c:pt>
                <c:pt idx="6845">
                  <c:v>466.090.878-06</c:v>
                </c:pt>
                <c:pt idx="6846">
                  <c:v>466.199.438-88</c:v>
                </c:pt>
                <c:pt idx="6847">
                  <c:v>466.222.608-26</c:v>
                </c:pt>
                <c:pt idx="6848">
                  <c:v>466.345.578-61</c:v>
                </c:pt>
                <c:pt idx="6849">
                  <c:v>466.401.478-31</c:v>
                </c:pt>
                <c:pt idx="6850">
                  <c:v>466.519.418-10</c:v>
                </c:pt>
                <c:pt idx="6851">
                  <c:v>466.522.608-32</c:v>
                </c:pt>
                <c:pt idx="6852">
                  <c:v>466.534.548-19</c:v>
                </c:pt>
                <c:pt idx="6853">
                  <c:v>466.538.088-07</c:v>
                </c:pt>
                <c:pt idx="6854">
                  <c:v>466.595.078-41</c:v>
                </c:pt>
                <c:pt idx="6855">
                  <c:v>466.737.218-47</c:v>
                </c:pt>
                <c:pt idx="6856">
                  <c:v>466.783.128-64</c:v>
                </c:pt>
                <c:pt idx="6857">
                  <c:v>466.878.848-16</c:v>
                </c:pt>
                <c:pt idx="6858">
                  <c:v>466.978.798-58</c:v>
                </c:pt>
                <c:pt idx="6859">
                  <c:v>467.008.398-82</c:v>
                </c:pt>
                <c:pt idx="6860">
                  <c:v>467.174.358-28</c:v>
                </c:pt>
                <c:pt idx="6861">
                  <c:v>467.193.768-96</c:v>
                </c:pt>
                <c:pt idx="6862">
                  <c:v>467.207.518-40</c:v>
                </c:pt>
                <c:pt idx="6863">
                  <c:v>467.248.343-68</c:v>
                </c:pt>
                <c:pt idx="6864">
                  <c:v>467.266.828-24</c:v>
                </c:pt>
                <c:pt idx="6865">
                  <c:v>467.297.205-49</c:v>
                </c:pt>
                <c:pt idx="6866">
                  <c:v>467.329.578-13</c:v>
                </c:pt>
                <c:pt idx="6867">
                  <c:v>467.472.278-08</c:v>
                </c:pt>
                <c:pt idx="6868">
                  <c:v>467.593.876-00</c:v>
                </c:pt>
                <c:pt idx="6869">
                  <c:v>467.599.448-28</c:v>
                </c:pt>
                <c:pt idx="6870">
                  <c:v>467.618.648-79</c:v>
                </c:pt>
                <c:pt idx="6871">
                  <c:v>467.643.188-08</c:v>
                </c:pt>
                <c:pt idx="6872">
                  <c:v>467.647.378-86</c:v>
                </c:pt>
                <c:pt idx="6873">
                  <c:v>467.685.918-00</c:v>
                </c:pt>
                <c:pt idx="6874">
                  <c:v>467.819.068-60</c:v>
                </c:pt>
                <c:pt idx="6875">
                  <c:v>467.874.498-36</c:v>
                </c:pt>
                <c:pt idx="6876">
                  <c:v>467.919.618-13</c:v>
                </c:pt>
                <c:pt idx="6877">
                  <c:v>468.044.338-31</c:v>
                </c:pt>
                <c:pt idx="6878">
                  <c:v>468.085.308-58</c:v>
                </c:pt>
                <c:pt idx="6879">
                  <c:v>468.117.608-77</c:v>
                </c:pt>
                <c:pt idx="6880">
                  <c:v>468.123.848-10</c:v>
                </c:pt>
                <c:pt idx="6881">
                  <c:v>468.230.438-06</c:v>
                </c:pt>
                <c:pt idx="6882">
                  <c:v>468.330.178-40</c:v>
                </c:pt>
                <c:pt idx="6883">
                  <c:v>468.407.318-12</c:v>
                </c:pt>
                <c:pt idx="6884">
                  <c:v>468.414.098-92</c:v>
                </c:pt>
                <c:pt idx="6885">
                  <c:v>468.450.268-66</c:v>
                </c:pt>
                <c:pt idx="6886">
                  <c:v>468.658.958-43</c:v>
                </c:pt>
                <c:pt idx="6887">
                  <c:v>468.683.238-16</c:v>
                </c:pt>
                <c:pt idx="6888">
                  <c:v>468.878.318-30</c:v>
                </c:pt>
                <c:pt idx="6889">
                  <c:v>468.893.658-36</c:v>
                </c:pt>
                <c:pt idx="6890">
                  <c:v>469.046.928-80</c:v>
                </c:pt>
                <c:pt idx="6891">
                  <c:v>469.140.988-24</c:v>
                </c:pt>
                <c:pt idx="6892">
                  <c:v>469.310.888-07</c:v>
                </c:pt>
                <c:pt idx="6893">
                  <c:v>469.331.768-35</c:v>
                </c:pt>
                <c:pt idx="6894">
                  <c:v>469.463.958-75</c:v>
                </c:pt>
                <c:pt idx="6895">
                  <c:v>469.529.518-06</c:v>
                </c:pt>
                <c:pt idx="6896">
                  <c:v>469.807.927-68</c:v>
                </c:pt>
                <c:pt idx="6897">
                  <c:v>469.846.918-00</c:v>
                </c:pt>
                <c:pt idx="6898">
                  <c:v>469.995.468-51</c:v>
                </c:pt>
                <c:pt idx="6899">
                  <c:v>469.997.848-76</c:v>
                </c:pt>
                <c:pt idx="6900">
                  <c:v>47.031.777/0001-87</c:v>
                </c:pt>
                <c:pt idx="6901">
                  <c:v>47.034.949/0001-76</c:v>
                </c:pt>
                <c:pt idx="6902">
                  <c:v>47.054.623/0001-00</c:v>
                </c:pt>
                <c:pt idx="6903">
                  <c:v>47.078.924/0001-74</c:v>
                </c:pt>
                <c:pt idx="6904">
                  <c:v>47.087.881/0001-93</c:v>
                </c:pt>
                <c:pt idx="6905">
                  <c:v>47.097.002/0001-04</c:v>
                </c:pt>
                <c:pt idx="6906">
                  <c:v>47.101.938/0001-61</c:v>
                </c:pt>
                <c:pt idx="6907">
                  <c:v>47.204.942/0001-55</c:v>
                </c:pt>
                <c:pt idx="6908">
                  <c:v>47.209.125/0001-90</c:v>
                </c:pt>
                <c:pt idx="6909">
                  <c:v>47.250.416/0001-21</c:v>
                </c:pt>
                <c:pt idx="6910">
                  <c:v>47.277.050/0001-84</c:v>
                </c:pt>
                <c:pt idx="6911">
                  <c:v>47.393.411/0001-58</c:v>
                </c:pt>
                <c:pt idx="6912">
                  <c:v>47.398.871/0001-79</c:v>
                </c:pt>
                <c:pt idx="6913">
                  <c:v>47.472.709/0001-53</c:v>
                </c:pt>
                <c:pt idx="6914">
                  <c:v>47.506.910/0001-04</c:v>
                </c:pt>
                <c:pt idx="6915">
                  <c:v>47.529.471/0001-55</c:v>
                </c:pt>
                <c:pt idx="6916">
                  <c:v>47.534.318/0001-16</c:v>
                </c:pt>
                <c:pt idx="6917">
                  <c:v>47.536.495/0001-31</c:v>
                </c:pt>
                <c:pt idx="6918">
                  <c:v>47.550.314/0001-21</c:v>
                </c:pt>
                <c:pt idx="6919">
                  <c:v>47.563.894/0001-91</c:v>
                </c:pt>
                <c:pt idx="6920">
                  <c:v>47.585.699/0001-62</c:v>
                </c:pt>
                <c:pt idx="6921">
                  <c:v>47.621.940/0001-61</c:v>
                </c:pt>
                <c:pt idx="6922">
                  <c:v>47.674.429/0014-42</c:v>
                </c:pt>
                <c:pt idx="6923">
                  <c:v>47.717.907/0001-30</c:v>
                </c:pt>
                <c:pt idx="6924">
                  <c:v>47.722.864/0001-80</c:v>
                </c:pt>
                <c:pt idx="6925">
                  <c:v>47.767.101/0001-56</c:v>
                </c:pt>
                <c:pt idx="6926">
                  <c:v>47.771.885/0001-96</c:v>
                </c:pt>
                <c:pt idx="6927">
                  <c:v>47.806.094/0001-54</c:v>
                </c:pt>
                <c:pt idx="6928">
                  <c:v>47.820.787/0001-00</c:v>
                </c:pt>
                <c:pt idx="6929">
                  <c:v>47.865.597/0001-09</c:v>
                </c:pt>
                <c:pt idx="6930">
                  <c:v>47.894.045/0001-10</c:v>
                </c:pt>
                <c:pt idx="6931">
                  <c:v>47.935.916/0001-05</c:v>
                </c:pt>
                <c:pt idx="6932">
                  <c:v>47.952.380/0001-28</c:v>
                </c:pt>
                <c:pt idx="6933">
                  <c:v>470.232.218-40</c:v>
                </c:pt>
                <c:pt idx="6934">
                  <c:v>470.472.108-65</c:v>
                </c:pt>
                <c:pt idx="6935">
                  <c:v>470.482.058-06</c:v>
                </c:pt>
                <c:pt idx="6936">
                  <c:v>470.492.688-52</c:v>
                </c:pt>
                <c:pt idx="6937">
                  <c:v>470.497.378-60</c:v>
                </c:pt>
                <c:pt idx="6938">
                  <c:v>470.517.158-60</c:v>
                </c:pt>
                <c:pt idx="6939">
                  <c:v>470.523.758-77</c:v>
                </c:pt>
                <c:pt idx="6940">
                  <c:v>470.671.688-80</c:v>
                </c:pt>
                <c:pt idx="6941">
                  <c:v>470.731.138-55</c:v>
                </c:pt>
                <c:pt idx="6942">
                  <c:v>470.766.338-92</c:v>
                </c:pt>
                <c:pt idx="6943">
                  <c:v>470.766.678-78</c:v>
                </c:pt>
                <c:pt idx="6944">
                  <c:v>470.808.328-96</c:v>
                </c:pt>
                <c:pt idx="6945">
                  <c:v>470.863.258-48</c:v>
                </c:pt>
                <c:pt idx="6946">
                  <c:v>470.979.968-70</c:v>
                </c:pt>
                <c:pt idx="6947">
                  <c:v>470.987.098-59</c:v>
                </c:pt>
                <c:pt idx="6948">
                  <c:v>470.988.486-20</c:v>
                </c:pt>
                <c:pt idx="6949">
                  <c:v>471.021.818-84</c:v>
                </c:pt>
                <c:pt idx="6950">
                  <c:v>471.052.788-11</c:v>
                </c:pt>
                <c:pt idx="6951">
                  <c:v>471.158.148-05</c:v>
                </c:pt>
                <c:pt idx="6952">
                  <c:v>471.189.348-28</c:v>
                </c:pt>
                <c:pt idx="6953">
                  <c:v>471.220.538-57</c:v>
                </c:pt>
                <c:pt idx="6954">
                  <c:v>471.275.878-33</c:v>
                </c:pt>
                <c:pt idx="6955">
                  <c:v>471.468.118-40</c:v>
                </c:pt>
                <c:pt idx="6956">
                  <c:v>471.496.968-48</c:v>
                </c:pt>
                <c:pt idx="6957">
                  <c:v>471.586.968-39</c:v>
                </c:pt>
                <c:pt idx="6958">
                  <c:v>471.603.038-57</c:v>
                </c:pt>
                <c:pt idx="6959">
                  <c:v>471.616.378-48</c:v>
                </c:pt>
                <c:pt idx="6960">
                  <c:v>471.671.958-80</c:v>
                </c:pt>
                <c:pt idx="6961">
                  <c:v>471.731.948-65</c:v>
                </c:pt>
                <c:pt idx="6962">
                  <c:v>471.790.848-16</c:v>
                </c:pt>
                <c:pt idx="6963">
                  <c:v>472.000.198-01</c:v>
                </c:pt>
                <c:pt idx="6964">
                  <c:v>472.214.238-65</c:v>
                </c:pt>
                <c:pt idx="6965">
                  <c:v>472.295.128-40</c:v>
                </c:pt>
                <c:pt idx="6966">
                  <c:v>472.370.528-70</c:v>
                </c:pt>
                <c:pt idx="6967">
                  <c:v>472.414.068-26</c:v>
                </c:pt>
                <c:pt idx="6968">
                  <c:v>472.425.548-02</c:v>
                </c:pt>
                <c:pt idx="6969">
                  <c:v>472.464.118-52</c:v>
                </c:pt>
                <c:pt idx="6970">
                  <c:v>472.480.288-00</c:v>
                </c:pt>
                <c:pt idx="6971">
                  <c:v>472.519.548-00</c:v>
                </c:pt>
                <c:pt idx="6972">
                  <c:v>472.523.628-41</c:v>
                </c:pt>
                <c:pt idx="6973">
                  <c:v>472.712.348-70</c:v>
                </c:pt>
                <c:pt idx="6974">
                  <c:v>472.757.508-64</c:v>
                </c:pt>
                <c:pt idx="6975">
                  <c:v>472.762.888-03</c:v>
                </c:pt>
                <c:pt idx="6976">
                  <c:v>472.773.698-58</c:v>
                </c:pt>
                <c:pt idx="6977">
                  <c:v>472.777.808-41</c:v>
                </c:pt>
                <c:pt idx="6978">
                  <c:v>472.923.358-10</c:v>
                </c:pt>
                <c:pt idx="6979">
                  <c:v>472.973.308-84</c:v>
                </c:pt>
                <c:pt idx="6980">
                  <c:v>473.012.358-10</c:v>
                </c:pt>
                <c:pt idx="6981">
                  <c:v>473.177.428-48</c:v>
                </c:pt>
                <c:pt idx="6982">
                  <c:v>473.322.198-32</c:v>
                </c:pt>
                <c:pt idx="6983">
                  <c:v>473.517.038-33</c:v>
                </c:pt>
                <c:pt idx="6984">
                  <c:v>473.537.828-62</c:v>
                </c:pt>
                <c:pt idx="6985">
                  <c:v>473.604.188-95</c:v>
                </c:pt>
                <c:pt idx="6986">
                  <c:v>473.757.088-51</c:v>
                </c:pt>
                <c:pt idx="6987">
                  <c:v>473.772.108-50</c:v>
                </c:pt>
                <c:pt idx="6988">
                  <c:v>473.775.408-00</c:v>
                </c:pt>
                <c:pt idx="6989">
                  <c:v>473.810.428-43</c:v>
                </c:pt>
                <c:pt idx="6990">
                  <c:v>473.856.368-88</c:v>
                </c:pt>
                <c:pt idx="6991">
                  <c:v>473.910.008-84</c:v>
                </c:pt>
                <c:pt idx="6992">
                  <c:v>474.018.828-76</c:v>
                </c:pt>
                <c:pt idx="6993">
                  <c:v>474.118.018-28</c:v>
                </c:pt>
                <c:pt idx="6994">
                  <c:v>474.244.488-46</c:v>
                </c:pt>
                <c:pt idx="6995">
                  <c:v>474.258.008-70</c:v>
                </c:pt>
                <c:pt idx="6996">
                  <c:v>474.287.718-70</c:v>
                </c:pt>
                <c:pt idx="6997">
                  <c:v>474.339.438-46</c:v>
                </c:pt>
                <c:pt idx="6998">
                  <c:v>474.437.038-13</c:v>
                </c:pt>
                <c:pt idx="6999">
                  <c:v>474.555.728-08</c:v>
                </c:pt>
                <c:pt idx="7000">
                  <c:v>474.569.218-81</c:v>
                </c:pt>
                <c:pt idx="7001">
                  <c:v>474.581.398-89</c:v>
                </c:pt>
                <c:pt idx="7002">
                  <c:v>474.592.368-61</c:v>
                </c:pt>
                <c:pt idx="7003">
                  <c:v>474.693.448-70</c:v>
                </c:pt>
                <c:pt idx="7004">
                  <c:v>474.711.308-81</c:v>
                </c:pt>
                <c:pt idx="7005">
                  <c:v>474.815.348-29</c:v>
                </c:pt>
                <c:pt idx="7006">
                  <c:v>474.927.258-25</c:v>
                </c:pt>
                <c:pt idx="7007">
                  <c:v>474.985.718-11</c:v>
                </c:pt>
                <c:pt idx="7008">
                  <c:v>475.051.008-40</c:v>
                </c:pt>
                <c:pt idx="7009">
                  <c:v>475.106.308-19</c:v>
                </c:pt>
                <c:pt idx="7010">
                  <c:v>475.218.538-57</c:v>
                </c:pt>
                <c:pt idx="7011">
                  <c:v>475.226.638-57</c:v>
                </c:pt>
                <c:pt idx="7012">
                  <c:v>475.240.788-46</c:v>
                </c:pt>
                <c:pt idx="7013">
                  <c:v>475.285.798-74</c:v>
                </c:pt>
                <c:pt idx="7014">
                  <c:v>475.357.868-20</c:v>
                </c:pt>
                <c:pt idx="7015">
                  <c:v>475.438.458-06</c:v>
                </c:pt>
                <c:pt idx="7016">
                  <c:v>475.591.523-68</c:v>
                </c:pt>
                <c:pt idx="7017">
                  <c:v>475.661.478-70</c:v>
                </c:pt>
                <c:pt idx="7018">
                  <c:v>475.711.028-63</c:v>
                </c:pt>
                <c:pt idx="7019">
                  <c:v>475.837.048-63</c:v>
                </c:pt>
                <c:pt idx="7020">
                  <c:v>475.874.178-69</c:v>
                </c:pt>
                <c:pt idx="7021">
                  <c:v>475.940.125-34</c:v>
                </c:pt>
                <c:pt idx="7022">
                  <c:v>476.011.208-13</c:v>
                </c:pt>
                <c:pt idx="7023">
                  <c:v>476.116.478-65</c:v>
                </c:pt>
                <c:pt idx="7024">
                  <c:v>476.117.239-87</c:v>
                </c:pt>
                <c:pt idx="7025">
                  <c:v>476.153.188-66</c:v>
                </c:pt>
                <c:pt idx="7026">
                  <c:v>476.235.678-61</c:v>
                </c:pt>
                <c:pt idx="7027">
                  <c:v>476.282.588-32</c:v>
                </c:pt>
                <c:pt idx="7028">
                  <c:v>476.384.758-95</c:v>
                </c:pt>
                <c:pt idx="7029">
                  <c:v>476.434.728-82</c:v>
                </c:pt>
                <c:pt idx="7030">
                  <c:v>476.454.698-11</c:v>
                </c:pt>
                <c:pt idx="7031">
                  <c:v>476.476.918-21</c:v>
                </c:pt>
                <c:pt idx="7032">
                  <c:v>476.488.358-94</c:v>
                </c:pt>
                <c:pt idx="7033">
                  <c:v>476.502.268-40</c:v>
                </c:pt>
                <c:pt idx="7034">
                  <c:v>476.517.288-07</c:v>
                </c:pt>
                <c:pt idx="7035">
                  <c:v>476.521.718-30</c:v>
                </c:pt>
                <c:pt idx="7036">
                  <c:v>476.555.748-04</c:v>
                </c:pt>
                <c:pt idx="7037">
                  <c:v>476.570.838-16</c:v>
                </c:pt>
                <c:pt idx="7038">
                  <c:v>476.576.488-56</c:v>
                </c:pt>
                <c:pt idx="7039">
                  <c:v>476.791.428-07</c:v>
                </c:pt>
                <c:pt idx="7040">
                  <c:v>476.815.388-79</c:v>
                </c:pt>
                <c:pt idx="7041">
                  <c:v>476.962.358-50</c:v>
                </c:pt>
                <c:pt idx="7042">
                  <c:v>476.972.868-90</c:v>
                </c:pt>
                <c:pt idx="7043">
                  <c:v>477.086.288-14</c:v>
                </c:pt>
                <c:pt idx="7044">
                  <c:v>477.127.618-84</c:v>
                </c:pt>
                <c:pt idx="7045">
                  <c:v>477.377.208-55</c:v>
                </c:pt>
                <c:pt idx="7046">
                  <c:v>477.381.198-61</c:v>
                </c:pt>
                <c:pt idx="7047">
                  <c:v>477.435.328-01</c:v>
                </c:pt>
                <c:pt idx="7048">
                  <c:v>477.652.578-03</c:v>
                </c:pt>
                <c:pt idx="7049">
                  <c:v>477.686.358-84</c:v>
                </c:pt>
                <c:pt idx="7050">
                  <c:v>477.822.148-66</c:v>
                </c:pt>
                <c:pt idx="7051">
                  <c:v>477.829.468-83</c:v>
                </c:pt>
                <c:pt idx="7052">
                  <c:v>477.857.298-08</c:v>
                </c:pt>
                <c:pt idx="7053">
                  <c:v>477.950.458-98</c:v>
                </c:pt>
                <c:pt idx="7054">
                  <c:v>478.020.458-51</c:v>
                </c:pt>
                <c:pt idx="7055">
                  <c:v>478.180.838-71</c:v>
                </c:pt>
                <c:pt idx="7056">
                  <c:v>478.223.468-65</c:v>
                </c:pt>
                <c:pt idx="7057">
                  <c:v>478.233.548-29</c:v>
                </c:pt>
                <c:pt idx="7058">
                  <c:v>478.250.248-69</c:v>
                </c:pt>
                <c:pt idx="7059">
                  <c:v>478.278.938-64</c:v>
                </c:pt>
                <c:pt idx="7060">
                  <c:v>478.345.518-09</c:v>
                </c:pt>
                <c:pt idx="7061">
                  <c:v>478.352.368-18</c:v>
                </c:pt>
                <c:pt idx="7062">
                  <c:v>478.377.788-80</c:v>
                </c:pt>
                <c:pt idx="7063">
                  <c:v>478.437.798-09</c:v>
                </c:pt>
                <c:pt idx="7064">
                  <c:v>478.480.238-00</c:v>
                </c:pt>
                <c:pt idx="7065">
                  <c:v>478.484.448-13</c:v>
                </c:pt>
                <c:pt idx="7066">
                  <c:v>478.608.188-41</c:v>
                </c:pt>
                <c:pt idx="7067">
                  <c:v>478.729.608-69</c:v>
                </c:pt>
                <c:pt idx="7068">
                  <c:v>478.732.048-39</c:v>
                </c:pt>
                <c:pt idx="7069">
                  <c:v>478.761.818-05</c:v>
                </c:pt>
                <c:pt idx="7070">
                  <c:v>478.766.538-39</c:v>
                </c:pt>
                <c:pt idx="7071">
                  <c:v>478.767.498-60</c:v>
                </c:pt>
                <c:pt idx="7072">
                  <c:v>478.772.798-25</c:v>
                </c:pt>
                <c:pt idx="7073">
                  <c:v>478.776.968-50</c:v>
                </c:pt>
                <c:pt idx="7074">
                  <c:v>479.070.748-27</c:v>
                </c:pt>
                <c:pt idx="7075">
                  <c:v>479.270.348-47</c:v>
                </c:pt>
                <c:pt idx="7076">
                  <c:v>479.281.098-16</c:v>
                </c:pt>
                <c:pt idx="7077">
                  <c:v>479.300.588-83</c:v>
                </c:pt>
                <c:pt idx="7078">
                  <c:v>479.407.958-30</c:v>
                </c:pt>
                <c:pt idx="7079">
                  <c:v>479.449.818-75</c:v>
                </c:pt>
                <c:pt idx="7080">
                  <c:v>479.466.178-95</c:v>
                </c:pt>
                <c:pt idx="7081">
                  <c:v>479.508.588-93</c:v>
                </c:pt>
                <c:pt idx="7082">
                  <c:v>479.546.628-96</c:v>
                </c:pt>
                <c:pt idx="7083">
                  <c:v>479.649.948-24</c:v>
                </c:pt>
                <c:pt idx="7084">
                  <c:v>479.650.048-01</c:v>
                </c:pt>
                <c:pt idx="7085">
                  <c:v>479.669.928-70</c:v>
                </c:pt>
                <c:pt idx="7086">
                  <c:v>479.695.198-90</c:v>
                </c:pt>
                <c:pt idx="7087">
                  <c:v>479.887.658-50</c:v>
                </c:pt>
                <c:pt idx="7088">
                  <c:v>479.904.598-92</c:v>
                </c:pt>
                <c:pt idx="7089">
                  <c:v>479.921.018-12</c:v>
                </c:pt>
                <c:pt idx="7090">
                  <c:v>479.925.638-67</c:v>
                </c:pt>
                <c:pt idx="7091">
                  <c:v>48.025.777/0001-37</c:v>
                </c:pt>
                <c:pt idx="7092">
                  <c:v>48.031.918/0001-24</c:v>
                </c:pt>
                <c:pt idx="7093">
                  <c:v>48.090.880/0001-60</c:v>
                </c:pt>
                <c:pt idx="7094">
                  <c:v>48.197.859/0001-69</c:v>
                </c:pt>
                <c:pt idx="7095">
                  <c:v>48.272.199/0001-33</c:v>
                </c:pt>
                <c:pt idx="7096">
                  <c:v>48.273.361/0001-38</c:v>
                </c:pt>
                <c:pt idx="7097">
                  <c:v>48.273.445/0001-71</c:v>
                </c:pt>
                <c:pt idx="7098">
                  <c:v>48.286.728/0001-58</c:v>
                </c:pt>
                <c:pt idx="7099">
                  <c:v>48.339.918/0001-96</c:v>
                </c:pt>
                <c:pt idx="7100">
                  <c:v>48.408.744/0003-38</c:v>
                </c:pt>
                <c:pt idx="7101">
                  <c:v>48.477.960/0001-73</c:v>
                </c:pt>
                <c:pt idx="7102">
                  <c:v>48.509.056/0001-00</c:v>
                </c:pt>
                <c:pt idx="7103">
                  <c:v>48.518.623/0001-87</c:v>
                </c:pt>
                <c:pt idx="7104">
                  <c:v>48.592.710/0001-84</c:v>
                </c:pt>
                <c:pt idx="7105">
                  <c:v>48.604.365/0001-51</c:v>
                </c:pt>
                <c:pt idx="7106">
                  <c:v>48.656.917/0001-75</c:v>
                </c:pt>
                <c:pt idx="7107">
                  <c:v>48.717.311/0001-00</c:v>
                </c:pt>
                <c:pt idx="7108">
                  <c:v>48.717.946/0001-08</c:v>
                </c:pt>
                <c:pt idx="7109">
                  <c:v>48.718.833/0001-19</c:v>
                </c:pt>
                <c:pt idx="7110">
                  <c:v>48.750.085/0001-51</c:v>
                </c:pt>
                <c:pt idx="7111">
                  <c:v>48.791.685/0001-68</c:v>
                </c:pt>
                <c:pt idx="7112">
                  <c:v>48.820.748/0001-67</c:v>
                </c:pt>
                <c:pt idx="7113">
                  <c:v>48.938.977/0001-80</c:v>
                </c:pt>
                <c:pt idx="7114">
                  <c:v>48.939.276/0001-66</c:v>
                </c:pt>
                <c:pt idx="7115">
                  <c:v>48.948.847/0001-29</c:v>
                </c:pt>
                <c:pt idx="7116">
                  <c:v>48.963.698/0001-77</c:v>
                </c:pt>
                <c:pt idx="7117">
                  <c:v>48.963.698/0011-49</c:v>
                </c:pt>
                <c:pt idx="7118">
                  <c:v>480.083.808-88</c:v>
                </c:pt>
                <c:pt idx="7119">
                  <c:v>480.212.628-00</c:v>
                </c:pt>
                <c:pt idx="7120">
                  <c:v>480.335.398-01</c:v>
                </c:pt>
                <c:pt idx="7121">
                  <c:v>480.352.358-42</c:v>
                </c:pt>
                <c:pt idx="7122">
                  <c:v>480.455.998-12</c:v>
                </c:pt>
                <c:pt idx="7123">
                  <c:v>480.468.198-16</c:v>
                </c:pt>
                <c:pt idx="7124">
                  <c:v>480.472.998-40</c:v>
                </c:pt>
                <c:pt idx="7125">
                  <c:v>480.523.248-07</c:v>
                </c:pt>
                <c:pt idx="7126">
                  <c:v>480.524.198-59</c:v>
                </c:pt>
                <c:pt idx="7127">
                  <c:v>480.528.728-47</c:v>
                </c:pt>
                <c:pt idx="7128">
                  <c:v>480.552.628-96</c:v>
                </c:pt>
                <c:pt idx="7129">
                  <c:v>480.557.528-00</c:v>
                </c:pt>
                <c:pt idx="7130">
                  <c:v>480.564.798-13</c:v>
                </c:pt>
                <c:pt idx="7131">
                  <c:v>480.580.168-96</c:v>
                </c:pt>
                <c:pt idx="7132">
                  <c:v>480.588.478-95</c:v>
                </c:pt>
                <c:pt idx="7133">
                  <c:v>480.596.818-42</c:v>
                </c:pt>
                <c:pt idx="7134">
                  <c:v>480.659.078-90</c:v>
                </c:pt>
                <c:pt idx="7135">
                  <c:v>480.668.528-35</c:v>
                </c:pt>
                <c:pt idx="7136">
                  <c:v>480.675.248-74</c:v>
                </c:pt>
                <c:pt idx="7137">
                  <c:v>480.735.898-77</c:v>
                </c:pt>
                <c:pt idx="7138">
                  <c:v>480.873.138-01</c:v>
                </c:pt>
                <c:pt idx="7139">
                  <c:v>481.039.678-90</c:v>
                </c:pt>
                <c:pt idx="7140">
                  <c:v>481.063.238-54</c:v>
                </c:pt>
                <c:pt idx="7141">
                  <c:v>481.076.268-85</c:v>
                </c:pt>
                <c:pt idx="7142">
                  <c:v>481.153.178-70</c:v>
                </c:pt>
                <c:pt idx="7143">
                  <c:v>481.267.548-00</c:v>
                </c:pt>
                <c:pt idx="7144">
                  <c:v>481.310.998-57</c:v>
                </c:pt>
                <c:pt idx="7145">
                  <c:v>481.352.458-31</c:v>
                </c:pt>
                <c:pt idx="7146">
                  <c:v>481.375.228-40</c:v>
                </c:pt>
                <c:pt idx="7147">
                  <c:v>481.393.498-60</c:v>
                </c:pt>
                <c:pt idx="7148">
                  <c:v>481.489.808-88</c:v>
                </c:pt>
                <c:pt idx="7149">
                  <c:v>481.518.906-49</c:v>
                </c:pt>
                <c:pt idx="7150">
                  <c:v>481.520.508-65</c:v>
                </c:pt>
                <c:pt idx="7151">
                  <c:v>481.626.488-44</c:v>
                </c:pt>
                <c:pt idx="7152">
                  <c:v>481.678.898-07</c:v>
                </c:pt>
                <c:pt idx="7153">
                  <c:v>481.728.088-36</c:v>
                </c:pt>
                <c:pt idx="7154">
                  <c:v>481.949.498-82</c:v>
                </c:pt>
                <c:pt idx="7155">
                  <c:v>482.033.998-27</c:v>
                </c:pt>
                <c:pt idx="7156">
                  <c:v>482.166.818-10</c:v>
                </c:pt>
                <c:pt idx="7157">
                  <c:v>482.256.268-93</c:v>
                </c:pt>
                <c:pt idx="7158">
                  <c:v>482.421.998-17</c:v>
                </c:pt>
                <c:pt idx="7159">
                  <c:v>482.489.138-80</c:v>
                </c:pt>
                <c:pt idx="7160">
                  <c:v>482.504.828-59</c:v>
                </c:pt>
                <c:pt idx="7161">
                  <c:v>482.513.408-45</c:v>
                </c:pt>
                <c:pt idx="7162">
                  <c:v>482.549.058-19</c:v>
                </c:pt>
                <c:pt idx="7163">
                  <c:v>482.609.318-77</c:v>
                </c:pt>
                <c:pt idx="7164">
                  <c:v>482.645.538-00</c:v>
                </c:pt>
                <c:pt idx="7165">
                  <c:v>482.803.054-91</c:v>
                </c:pt>
                <c:pt idx="7166">
                  <c:v>482.822.258-86</c:v>
                </c:pt>
                <c:pt idx="7167">
                  <c:v>482.864.118-11</c:v>
                </c:pt>
                <c:pt idx="7168">
                  <c:v>482.867.548-59</c:v>
                </c:pt>
                <c:pt idx="7169">
                  <c:v>482.872.106-15</c:v>
                </c:pt>
                <c:pt idx="7170">
                  <c:v>482.892.738-78</c:v>
                </c:pt>
                <c:pt idx="7171">
                  <c:v>482.963.528-26</c:v>
                </c:pt>
                <c:pt idx="7172">
                  <c:v>483.040.248-29</c:v>
                </c:pt>
                <c:pt idx="7173">
                  <c:v>483.130.398-41</c:v>
                </c:pt>
                <c:pt idx="7174">
                  <c:v>483.268.098-61</c:v>
                </c:pt>
                <c:pt idx="7175">
                  <c:v>483.306.328-06</c:v>
                </c:pt>
                <c:pt idx="7176">
                  <c:v>483.389.586-20</c:v>
                </c:pt>
                <c:pt idx="7177">
                  <c:v>483.476.618-71</c:v>
                </c:pt>
                <c:pt idx="7178">
                  <c:v>483.480.758-44</c:v>
                </c:pt>
                <c:pt idx="7179">
                  <c:v>483.531.848-00</c:v>
                </c:pt>
                <c:pt idx="7180">
                  <c:v>483.621.368-12</c:v>
                </c:pt>
                <c:pt idx="7181">
                  <c:v>483.766.138-63</c:v>
                </c:pt>
                <c:pt idx="7182">
                  <c:v>483.788.218-89</c:v>
                </c:pt>
                <c:pt idx="7183">
                  <c:v>483.795.198-84</c:v>
                </c:pt>
                <c:pt idx="7184">
                  <c:v>483.845.308-66</c:v>
                </c:pt>
                <c:pt idx="7185">
                  <c:v>483.938.778-81</c:v>
                </c:pt>
                <c:pt idx="7186">
                  <c:v>484.248.418-75</c:v>
                </c:pt>
                <c:pt idx="7187">
                  <c:v>484.260.754-87</c:v>
                </c:pt>
                <c:pt idx="7188">
                  <c:v>484.561.258-57</c:v>
                </c:pt>
                <c:pt idx="7189">
                  <c:v>484.811.048-33</c:v>
                </c:pt>
                <c:pt idx="7190">
                  <c:v>484.840.788-50</c:v>
                </c:pt>
                <c:pt idx="7191">
                  <c:v>484.878.978-86</c:v>
                </c:pt>
                <c:pt idx="7192">
                  <c:v>485.074.268-83</c:v>
                </c:pt>
                <c:pt idx="7193">
                  <c:v>485.129.978-85</c:v>
                </c:pt>
                <c:pt idx="7194">
                  <c:v>485.140.858-75</c:v>
                </c:pt>
                <c:pt idx="7195">
                  <c:v>485.247.328-57</c:v>
                </c:pt>
                <c:pt idx="7196">
                  <c:v>485.290.778-14</c:v>
                </c:pt>
                <c:pt idx="7197">
                  <c:v>485.311.018-67</c:v>
                </c:pt>
                <c:pt idx="7198">
                  <c:v>485.716.848-04</c:v>
                </c:pt>
                <c:pt idx="7199">
                  <c:v>485.789.438-64</c:v>
                </c:pt>
                <c:pt idx="7200">
                  <c:v>485.826.848-94</c:v>
                </c:pt>
                <c:pt idx="7201">
                  <c:v>485.947.058-32</c:v>
                </c:pt>
                <c:pt idx="7202">
                  <c:v>485.992.248-40</c:v>
                </c:pt>
                <c:pt idx="7203">
                  <c:v>486.216.538-93</c:v>
                </c:pt>
                <c:pt idx="7204">
                  <c:v>486.246.708-37</c:v>
                </c:pt>
                <c:pt idx="7205">
                  <c:v>486.323.638-75</c:v>
                </c:pt>
                <c:pt idx="7206">
                  <c:v>486.330.878-71</c:v>
                </c:pt>
                <c:pt idx="7207">
                  <c:v>486.528.905-44</c:v>
                </c:pt>
                <c:pt idx="7208">
                  <c:v>486.655.948-92</c:v>
                </c:pt>
                <c:pt idx="7209">
                  <c:v>486.670.718-62</c:v>
                </c:pt>
                <c:pt idx="7210">
                  <c:v>486.746.008-75</c:v>
                </c:pt>
                <c:pt idx="7211">
                  <c:v>486.880.568-11</c:v>
                </c:pt>
                <c:pt idx="7212">
                  <c:v>487.019.058-30</c:v>
                </c:pt>
                <c:pt idx="7213">
                  <c:v>487.079.948-00</c:v>
                </c:pt>
                <c:pt idx="7214">
                  <c:v>487.123.948-90</c:v>
                </c:pt>
                <c:pt idx="7215">
                  <c:v>487.170.518-86</c:v>
                </c:pt>
                <c:pt idx="7216">
                  <c:v>487.211.248-25</c:v>
                </c:pt>
                <c:pt idx="7217">
                  <c:v>487.453.988-28</c:v>
                </c:pt>
                <c:pt idx="7218">
                  <c:v>487.507.538-35</c:v>
                </c:pt>
                <c:pt idx="7219">
                  <c:v>487.796.908-07</c:v>
                </c:pt>
                <c:pt idx="7220">
                  <c:v>487.898.988-26</c:v>
                </c:pt>
                <c:pt idx="7221">
                  <c:v>487.917.068-23</c:v>
                </c:pt>
                <c:pt idx="7222">
                  <c:v>488.004.018-56</c:v>
                </c:pt>
                <c:pt idx="7223">
                  <c:v>488.022.958-08</c:v>
                </c:pt>
                <c:pt idx="7224">
                  <c:v>488.037.688-40</c:v>
                </c:pt>
                <c:pt idx="7225">
                  <c:v>488.047.438-08</c:v>
                </c:pt>
                <c:pt idx="7226">
                  <c:v>488.069.548-30</c:v>
                </c:pt>
                <c:pt idx="7227">
                  <c:v>488.081.548-90</c:v>
                </c:pt>
                <c:pt idx="7228">
                  <c:v>488.082.128-40</c:v>
                </c:pt>
                <c:pt idx="7229">
                  <c:v>488.196.878-52</c:v>
                </c:pt>
                <c:pt idx="7230">
                  <c:v>488.253.498-31</c:v>
                </c:pt>
                <c:pt idx="7231">
                  <c:v>488.277.298-10</c:v>
                </c:pt>
                <c:pt idx="7232">
                  <c:v>488.390.318-47</c:v>
                </c:pt>
                <c:pt idx="7233">
                  <c:v>488.425.798-74</c:v>
                </c:pt>
                <c:pt idx="7234">
                  <c:v>488.446.258-06</c:v>
                </c:pt>
                <c:pt idx="7235">
                  <c:v>488.447.268-31</c:v>
                </c:pt>
                <c:pt idx="7236">
                  <c:v>488.579.568-06</c:v>
                </c:pt>
                <c:pt idx="7237">
                  <c:v>488.590.258-42</c:v>
                </c:pt>
                <c:pt idx="7238">
                  <c:v>488.595.688-97</c:v>
                </c:pt>
                <c:pt idx="7239">
                  <c:v>488.615.358-52</c:v>
                </c:pt>
                <c:pt idx="7240">
                  <c:v>488.714.728-70</c:v>
                </c:pt>
                <c:pt idx="7241">
                  <c:v>488.817.688-44</c:v>
                </c:pt>
                <c:pt idx="7242">
                  <c:v>488.842.848-48</c:v>
                </c:pt>
                <c:pt idx="7243">
                  <c:v>488.845.558-92</c:v>
                </c:pt>
                <c:pt idx="7244">
                  <c:v>488.908.788-51</c:v>
                </c:pt>
                <c:pt idx="7245">
                  <c:v>489.098.068-77</c:v>
                </c:pt>
                <c:pt idx="7246">
                  <c:v>489.156.348-61</c:v>
                </c:pt>
                <c:pt idx="7247">
                  <c:v>489.221.718-20</c:v>
                </c:pt>
                <c:pt idx="7248">
                  <c:v>489.311.638-00</c:v>
                </c:pt>
                <c:pt idx="7249">
                  <c:v>489.459.378-54</c:v>
                </c:pt>
                <c:pt idx="7250">
                  <c:v>489.600.908-83</c:v>
                </c:pt>
                <c:pt idx="7251">
                  <c:v>489.687.348-36</c:v>
                </c:pt>
                <c:pt idx="7252">
                  <c:v>489.759.138-48</c:v>
                </c:pt>
                <c:pt idx="7253">
                  <c:v>489.834.528-03</c:v>
                </c:pt>
                <c:pt idx="7254">
                  <c:v>489.883.948-79</c:v>
                </c:pt>
                <c:pt idx="7255">
                  <c:v>489.921.708-07</c:v>
                </c:pt>
                <c:pt idx="7256">
                  <c:v>489.928.398-98</c:v>
                </c:pt>
                <c:pt idx="7257">
                  <c:v>49.067.876/0001-44</c:v>
                </c:pt>
                <c:pt idx="7258">
                  <c:v>49.204.553/0001-55</c:v>
                </c:pt>
                <c:pt idx="7259">
                  <c:v>49.228.695/0001-52</c:v>
                </c:pt>
                <c:pt idx="7260">
                  <c:v>49.311.711/0001-76</c:v>
                </c:pt>
                <c:pt idx="7261">
                  <c:v>49.324.221/0001-04</c:v>
                </c:pt>
                <c:pt idx="7262">
                  <c:v>49.324.221/0016-90</c:v>
                </c:pt>
                <c:pt idx="7263">
                  <c:v>49.324.221/0020-77</c:v>
                </c:pt>
                <c:pt idx="7264">
                  <c:v>49.419.289/0001-77</c:v>
                </c:pt>
                <c:pt idx="7265">
                  <c:v>49.450.649/0001-01</c:v>
                </c:pt>
                <c:pt idx="7266">
                  <c:v>49.542.190/0001-68</c:v>
                </c:pt>
                <c:pt idx="7267">
                  <c:v>49.572.245/0001-82</c:v>
                </c:pt>
                <c:pt idx="7268">
                  <c:v>49.584.744/0001-90</c:v>
                </c:pt>
                <c:pt idx="7269">
                  <c:v>49.602.233/0001-53</c:v>
                </c:pt>
                <c:pt idx="7270">
                  <c:v>49.631.344/0001-98</c:v>
                </c:pt>
                <c:pt idx="7271">
                  <c:v>49.765.699/0001-70</c:v>
                </c:pt>
                <c:pt idx="7272">
                  <c:v>49.779.552/0001-39</c:v>
                </c:pt>
                <c:pt idx="7273">
                  <c:v>49.849.048/0001-68</c:v>
                </c:pt>
                <c:pt idx="7274">
                  <c:v>49.915.512/0001-77</c:v>
                </c:pt>
                <c:pt idx="7275">
                  <c:v>490.022.068-01</c:v>
                </c:pt>
                <c:pt idx="7276">
                  <c:v>490.032.858-88</c:v>
                </c:pt>
                <c:pt idx="7277">
                  <c:v>490.117.288-31</c:v>
                </c:pt>
                <c:pt idx="7278">
                  <c:v>490.125.118-01</c:v>
                </c:pt>
                <c:pt idx="7279">
                  <c:v>490.129.698-16</c:v>
                </c:pt>
                <c:pt idx="7280">
                  <c:v>490.150.038-40</c:v>
                </c:pt>
                <c:pt idx="7281">
                  <c:v>490.192.998-40</c:v>
                </c:pt>
                <c:pt idx="7282">
                  <c:v>490.265.648-56</c:v>
                </c:pt>
                <c:pt idx="7283">
                  <c:v>490.342.028-01</c:v>
                </c:pt>
                <c:pt idx="7284">
                  <c:v>490.502.948-12</c:v>
                </c:pt>
                <c:pt idx="7285">
                  <c:v>490.568.438-26</c:v>
                </c:pt>
                <c:pt idx="7286">
                  <c:v>490.675.828-24</c:v>
                </c:pt>
                <c:pt idx="7287">
                  <c:v>490.714.548-94</c:v>
                </c:pt>
                <c:pt idx="7288">
                  <c:v>490.725.058-40</c:v>
                </c:pt>
                <c:pt idx="7289">
                  <c:v>490.744.858-98</c:v>
                </c:pt>
                <c:pt idx="7290">
                  <c:v>490.800.558-32</c:v>
                </c:pt>
                <c:pt idx="7291">
                  <c:v>490.811.308-46</c:v>
                </c:pt>
                <c:pt idx="7292">
                  <c:v>490.827.278-62</c:v>
                </c:pt>
                <c:pt idx="7293">
                  <c:v>490.852.218-97</c:v>
                </c:pt>
                <c:pt idx="7294">
                  <c:v>490.853.874-34</c:v>
                </c:pt>
                <c:pt idx="7295">
                  <c:v>490.894.338-99</c:v>
                </c:pt>
                <c:pt idx="7296">
                  <c:v>490.910.588-38</c:v>
                </c:pt>
                <c:pt idx="7297">
                  <c:v>490.972.638-16</c:v>
                </c:pt>
                <c:pt idx="7298">
                  <c:v>491.085.338-30</c:v>
                </c:pt>
                <c:pt idx="7299">
                  <c:v>491.341.518-26</c:v>
                </c:pt>
                <c:pt idx="7300">
                  <c:v>491.467.398-31</c:v>
                </c:pt>
                <c:pt idx="7301">
                  <c:v>491.593.858-12</c:v>
                </c:pt>
                <c:pt idx="7302">
                  <c:v>491.722.168-40</c:v>
                </c:pt>
                <c:pt idx="7303">
                  <c:v>491.797.468-29</c:v>
                </c:pt>
                <c:pt idx="7304">
                  <c:v>491.804.218-06</c:v>
                </c:pt>
                <c:pt idx="7305">
                  <c:v>491.894.448-50</c:v>
                </c:pt>
                <c:pt idx="7306">
                  <c:v>491.898.438-00</c:v>
                </c:pt>
                <c:pt idx="7307">
                  <c:v>491.901.168-79</c:v>
                </c:pt>
                <c:pt idx="7308">
                  <c:v>492.090.458-40</c:v>
                </c:pt>
                <c:pt idx="7309">
                  <c:v>492.201.208-79</c:v>
                </c:pt>
                <c:pt idx="7310">
                  <c:v>492.219.138-05</c:v>
                </c:pt>
                <c:pt idx="7311">
                  <c:v>492.288.308-83</c:v>
                </c:pt>
                <c:pt idx="7312">
                  <c:v>492.537.528-82</c:v>
                </c:pt>
                <c:pt idx="7313">
                  <c:v>492.733.948-33</c:v>
                </c:pt>
                <c:pt idx="7314">
                  <c:v>492.742.418-95</c:v>
                </c:pt>
                <c:pt idx="7315">
                  <c:v>492.768.748-10</c:v>
                </c:pt>
                <c:pt idx="7316">
                  <c:v>492.888.798-03</c:v>
                </c:pt>
                <c:pt idx="7317">
                  <c:v>492.939.268-30</c:v>
                </c:pt>
                <c:pt idx="7318">
                  <c:v>493.002.128-69</c:v>
                </c:pt>
                <c:pt idx="7319">
                  <c:v>493.087.928-05</c:v>
                </c:pt>
                <c:pt idx="7320">
                  <c:v>493.173.948-25</c:v>
                </c:pt>
                <c:pt idx="7321">
                  <c:v>493.186.368-06</c:v>
                </c:pt>
                <c:pt idx="7322">
                  <c:v>493.312.948-75</c:v>
                </c:pt>
                <c:pt idx="7323">
                  <c:v>493.319.598-69</c:v>
                </c:pt>
                <c:pt idx="7324">
                  <c:v>493.372.508-02</c:v>
                </c:pt>
                <c:pt idx="7325">
                  <c:v>493.377.928-77</c:v>
                </c:pt>
                <c:pt idx="7326">
                  <c:v>493.609.168-54</c:v>
                </c:pt>
                <c:pt idx="7327">
                  <c:v>493.704.868-60</c:v>
                </c:pt>
                <c:pt idx="7328">
                  <c:v>493.710.218-45</c:v>
                </c:pt>
                <c:pt idx="7329">
                  <c:v>493.838.058-70</c:v>
                </c:pt>
                <c:pt idx="7330">
                  <c:v>493.838.758-10</c:v>
                </c:pt>
                <c:pt idx="7331">
                  <c:v>493.845.948-57</c:v>
                </c:pt>
                <c:pt idx="7332">
                  <c:v>493.932.888-01</c:v>
                </c:pt>
                <c:pt idx="7333">
                  <c:v>493.999.118-02</c:v>
                </c:pt>
                <c:pt idx="7334">
                  <c:v>494.041.208-39</c:v>
                </c:pt>
                <c:pt idx="7335">
                  <c:v>494.064.368-92</c:v>
                </c:pt>
                <c:pt idx="7336">
                  <c:v>494.123.338-70</c:v>
                </c:pt>
                <c:pt idx="7337">
                  <c:v>494.149.058-47</c:v>
                </c:pt>
                <c:pt idx="7338">
                  <c:v>494.149.518-73</c:v>
                </c:pt>
                <c:pt idx="7339">
                  <c:v>494.252.348-68</c:v>
                </c:pt>
                <c:pt idx="7340">
                  <c:v>494.313.828-49</c:v>
                </c:pt>
                <c:pt idx="7341">
                  <c:v>494.334.048-23</c:v>
                </c:pt>
                <c:pt idx="7342">
                  <c:v>494.470.688-04</c:v>
                </c:pt>
                <c:pt idx="7343">
                  <c:v>494.481.328-75</c:v>
                </c:pt>
                <c:pt idx="7344">
                  <c:v>494.650.868-60</c:v>
                </c:pt>
                <c:pt idx="7345">
                  <c:v>494.838.858-09</c:v>
                </c:pt>
                <c:pt idx="7346">
                  <c:v>494.892.818-67</c:v>
                </c:pt>
                <c:pt idx="7347">
                  <c:v>494.914.018-31</c:v>
                </c:pt>
                <c:pt idx="7348">
                  <c:v>494.997.148-47</c:v>
                </c:pt>
                <c:pt idx="7349">
                  <c:v>495.070.278-58</c:v>
                </c:pt>
                <c:pt idx="7350">
                  <c:v>495.082.958-05</c:v>
                </c:pt>
                <c:pt idx="7351">
                  <c:v>495.190.208-70</c:v>
                </c:pt>
                <c:pt idx="7352">
                  <c:v>495.208.828-63</c:v>
                </c:pt>
                <c:pt idx="7353">
                  <c:v>495.226.298-71</c:v>
                </c:pt>
                <c:pt idx="7354">
                  <c:v>495.232.568-74</c:v>
                </c:pt>
                <c:pt idx="7355">
                  <c:v>495.257.248-08</c:v>
                </c:pt>
                <c:pt idx="7356">
                  <c:v>495.291.168-37</c:v>
                </c:pt>
                <c:pt idx="7357">
                  <c:v>495.416.318-86</c:v>
                </c:pt>
                <c:pt idx="7358">
                  <c:v>495.511.908-58</c:v>
                </c:pt>
                <c:pt idx="7359">
                  <c:v>495.535.958-20</c:v>
                </c:pt>
                <c:pt idx="7360">
                  <c:v>495.662.848-02</c:v>
                </c:pt>
                <c:pt idx="7361">
                  <c:v>495.797.198-61</c:v>
                </c:pt>
                <c:pt idx="7362">
                  <c:v>495.801.348-20</c:v>
                </c:pt>
                <c:pt idx="7363">
                  <c:v>495.838.756-00</c:v>
                </c:pt>
                <c:pt idx="7364">
                  <c:v>495.875.978-69</c:v>
                </c:pt>
                <c:pt idx="7365">
                  <c:v>495.904.078-54</c:v>
                </c:pt>
                <c:pt idx="7366">
                  <c:v>495.992.868-98</c:v>
                </c:pt>
                <c:pt idx="7367">
                  <c:v>496.103.238-71</c:v>
                </c:pt>
                <c:pt idx="7368">
                  <c:v>496.209.868-30</c:v>
                </c:pt>
                <c:pt idx="7369">
                  <c:v>496.295.778-36</c:v>
                </c:pt>
                <c:pt idx="7370">
                  <c:v>496.343.278-18</c:v>
                </c:pt>
                <c:pt idx="7371">
                  <c:v>496.353.648-06</c:v>
                </c:pt>
                <c:pt idx="7372">
                  <c:v>496.454.138-00</c:v>
                </c:pt>
                <c:pt idx="7373">
                  <c:v>496.454.238-64</c:v>
                </c:pt>
                <c:pt idx="7374">
                  <c:v>496.608.118-10</c:v>
                </c:pt>
                <c:pt idx="7375">
                  <c:v>496.745.538-78</c:v>
                </c:pt>
                <c:pt idx="7376">
                  <c:v>496.745.858-00</c:v>
                </c:pt>
                <c:pt idx="7377">
                  <c:v>496.776.368-55</c:v>
                </c:pt>
                <c:pt idx="7378">
                  <c:v>496.816.048-81</c:v>
                </c:pt>
                <c:pt idx="7379">
                  <c:v>497.010.568-50</c:v>
                </c:pt>
                <c:pt idx="7380">
                  <c:v>497.322.838-90</c:v>
                </c:pt>
                <c:pt idx="7381">
                  <c:v>498.492.948-09</c:v>
                </c:pt>
                <c:pt idx="7382">
                  <c:v>498.526.958-19</c:v>
                </c:pt>
                <c:pt idx="7383">
                  <c:v>498.623.677-68</c:v>
                </c:pt>
                <c:pt idx="7384">
                  <c:v>498.640.328-10</c:v>
                </c:pt>
                <c:pt idx="7385">
                  <c:v>498.715.008-58</c:v>
                </c:pt>
                <c:pt idx="7386">
                  <c:v>499.024.678-06</c:v>
                </c:pt>
                <c:pt idx="7387">
                  <c:v>499.059.748-65</c:v>
                </c:pt>
                <c:pt idx="7388">
                  <c:v>499.065.218-56</c:v>
                </c:pt>
                <c:pt idx="7389">
                  <c:v>499.105.578-43</c:v>
                </c:pt>
                <c:pt idx="7390">
                  <c:v>499.119.008-86</c:v>
                </c:pt>
                <c:pt idx="7391">
                  <c:v>499.184.328-61</c:v>
                </c:pt>
                <c:pt idx="7392">
                  <c:v>499.356.818-58</c:v>
                </c:pt>
                <c:pt idx="7393">
                  <c:v>499.537.098-66</c:v>
                </c:pt>
                <c:pt idx="7394">
                  <c:v>499.610.488-06</c:v>
                </c:pt>
                <c:pt idx="7395">
                  <c:v>499.670.248-60</c:v>
                </c:pt>
                <c:pt idx="7396">
                  <c:v>499.729.718-64</c:v>
                </c:pt>
                <c:pt idx="7397">
                  <c:v>499.778.988-71</c:v>
                </c:pt>
                <c:pt idx="7398">
                  <c:v>499.820.468-88</c:v>
                </c:pt>
                <c:pt idx="7399">
                  <c:v>499.833.888-98</c:v>
                </c:pt>
                <c:pt idx="7400">
                  <c:v>499.859.528-80</c:v>
                </c:pt>
                <c:pt idx="7401">
                  <c:v>499.970.458-74</c:v>
                </c:pt>
                <c:pt idx="7402">
                  <c:v>50.007.616/0001-62</c:v>
                </c:pt>
                <c:pt idx="7403">
                  <c:v>50.008.812/0001-51</c:v>
                </c:pt>
                <c:pt idx="7404">
                  <c:v>50.045.495/0001-43</c:v>
                </c:pt>
                <c:pt idx="7405">
                  <c:v>50.058.290/0001-00</c:v>
                </c:pt>
                <c:pt idx="7406">
                  <c:v>50.380.658/0001-44</c:v>
                </c:pt>
                <c:pt idx="7407">
                  <c:v>50.448.349/0001-69</c:v>
                </c:pt>
                <c:pt idx="7408">
                  <c:v>50.456.870/0004-90</c:v>
                </c:pt>
                <c:pt idx="7409">
                  <c:v>50.459.395/0001-63</c:v>
                </c:pt>
                <c:pt idx="7410">
                  <c:v>50.460.765/0001-82</c:v>
                </c:pt>
                <c:pt idx="7411">
                  <c:v>50.460.799/0001-77</c:v>
                </c:pt>
                <c:pt idx="7412">
                  <c:v>50.461.151/0001-15</c:v>
                </c:pt>
                <c:pt idx="7413">
                  <c:v>50.467.885/0001-01</c:v>
                </c:pt>
                <c:pt idx="7414">
                  <c:v>50.479.476/0001-25</c:v>
                </c:pt>
                <c:pt idx="7415">
                  <c:v>50.608.416/0001-65</c:v>
                </c:pt>
                <c:pt idx="7416">
                  <c:v>50.763.606/0001-57</c:v>
                </c:pt>
                <c:pt idx="7417">
                  <c:v>50.868.587/0001-23</c:v>
                </c:pt>
                <c:pt idx="7418">
                  <c:v>500.282.248-76</c:v>
                </c:pt>
                <c:pt idx="7419">
                  <c:v>500.452.868-33</c:v>
                </c:pt>
                <c:pt idx="7420">
                  <c:v>500.532.068-78</c:v>
                </c:pt>
                <c:pt idx="7421">
                  <c:v>500.571.988-10</c:v>
                </c:pt>
                <c:pt idx="7422">
                  <c:v>500.637.747-04</c:v>
                </c:pt>
                <c:pt idx="7423">
                  <c:v>500.643.868-13</c:v>
                </c:pt>
                <c:pt idx="7424">
                  <c:v>500.683.578-85</c:v>
                </c:pt>
                <c:pt idx="7425">
                  <c:v>500.769.038-42</c:v>
                </c:pt>
                <c:pt idx="7426">
                  <c:v>500.932.428-83</c:v>
                </c:pt>
                <c:pt idx="7427">
                  <c:v>500.977.518-20</c:v>
                </c:pt>
                <c:pt idx="7428">
                  <c:v>501.029.388-90</c:v>
                </c:pt>
                <c:pt idx="7429">
                  <c:v>501.087.578-03</c:v>
                </c:pt>
                <c:pt idx="7430">
                  <c:v>501.261.118-71</c:v>
                </c:pt>
                <c:pt idx="7431">
                  <c:v>501.325.038-24</c:v>
                </c:pt>
                <c:pt idx="7432">
                  <c:v>501.382.428-10</c:v>
                </c:pt>
                <c:pt idx="7433">
                  <c:v>501.408.498-23</c:v>
                </c:pt>
                <c:pt idx="7434">
                  <c:v>501.427.948-13</c:v>
                </c:pt>
                <c:pt idx="7435">
                  <c:v>501.462.128-78</c:v>
                </c:pt>
                <c:pt idx="7436">
                  <c:v>501.498.538-66</c:v>
                </c:pt>
                <c:pt idx="7437">
                  <c:v>501.552.528-10</c:v>
                </c:pt>
                <c:pt idx="7438">
                  <c:v>501.645.578-30</c:v>
                </c:pt>
                <c:pt idx="7439">
                  <c:v>501.692.648-40</c:v>
                </c:pt>
                <c:pt idx="7440">
                  <c:v>501.745.958-83</c:v>
                </c:pt>
                <c:pt idx="7441">
                  <c:v>501.748.578-37</c:v>
                </c:pt>
                <c:pt idx="7442">
                  <c:v>501.759.138-97</c:v>
                </c:pt>
                <c:pt idx="7443">
                  <c:v>501.821.098-28</c:v>
                </c:pt>
                <c:pt idx="7444">
                  <c:v>501.876.368-00</c:v>
                </c:pt>
                <c:pt idx="7445">
                  <c:v>501.939.948-52</c:v>
                </c:pt>
                <c:pt idx="7446">
                  <c:v>501.983.778-43</c:v>
                </c:pt>
                <c:pt idx="7447">
                  <c:v>502.126.498-25</c:v>
                </c:pt>
                <c:pt idx="7448">
                  <c:v>502.149.048-65</c:v>
                </c:pt>
                <c:pt idx="7449">
                  <c:v>502.238.568-60</c:v>
                </c:pt>
                <c:pt idx="7450">
                  <c:v>502.275.088-07</c:v>
                </c:pt>
                <c:pt idx="7451">
                  <c:v>502.276.918-22</c:v>
                </c:pt>
                <c:pt idx="7452">
                  <c:v>502.334.458-46</c:v>
                </c:pt>
                <c:pt idx="7453">
                  <c:v>502.425.708-10</c:v>
                </c:pt>
                <c:pt idx="7454">
                  <c:v>502.555.578-76</c:v>
                </c:pt>
                <c:pt idx="7455">
                  <c:v>502.671.028-01</c:v>
                </c:pt>
                <c:pt idx="7456">
                  <c:v>502.732.968-76</c:v>
                </c:pt>
                <c:pt idx="7457">
                  <c:v>502.969.488-96</c:v>
                </c:pt>
                <c:pt idx="7458">
                  <c:v>502.974.458-47</c:v>
                </c:pt>
                <c:pt idx="7459">
                  <c:v>502.985.908-08</c:v>
                </c:pt>
                <c:pt idx="7460">
                  <c:v>503.034.558-29</c:v>
                </c:pt>
                <c:pt idx="7461">
                  <c:v>503.039.808-26</c:v>
                </c:pt>
                <c:pt idx="7462">
                  <c:v>503.065.508-57</c:v>
                </c:pt>
                <c:pt idx="7463">
                  <c:v>503.111.618-80</c:v>
                </c:pt>
                <c:pt idx="7464">
                  <c:v>503.200.188-06</c:v>
                </c:pt>
                <c:pt idx="7465">
                  <c:v>503.371.608-56</c:v>
                </c:pt>
                <c:pt idx="7466">
                  <c:v>503.482.318-73</c:v>
                </c:pt>
                <c:pt idx="7467">
                  <c:v>503.819.308-07</c:v>
                </c:pt>
                <c:pt idx="7468">
                  <c:v>503.911.088-08</c:v>
                </c:pt>
                <c:pt idx="7469">
                  <c:v>503.919.068-95</c:v>
                </c:pt>
                <c:pt idx="7470">
                  <c:v>504.157.418-90</c:v>
                </c:pt>
                <c:pt idx="7471">
                  <c:v>504.430.798-03</c:v>
                </c:pt>
                <c:pt idx="7472">
                  <c:v>504.634.048-82</c:v>
                </c:pt>
                <c:pt idx="7473">
                  <c:v>504.975.528-09</c:v>
                </c:pt>
                <c:pt idx="7474">
                  <c:v>504.989.837-49</c:v>
                </c:pt>
                <c:pt idx="7475">
                  <c:v>505.124.728-82</c:v>
                </c:pt>
                <c:pt idx="7476">
                  <c:v>505.149.818-30</c:v>
                </c:pt>
                <c:pt idx="7477">
                  <c:v>505.219.448-05</c:v>
                </c:pt>
                <c:pt idx="7478">
                  <c:v>505.483.908-94</c:v>
                </c:pt>
                <c:pt idx="7479">
                  <c:v>505.557.198-55</c:v>
                </c:pt>
                <c:pt idx="7480">
                  <c:v>505.985.068-45</c:v>
                </c:pt>
                <c:pt idx="7481">
                  <c:v>506.096.668-27</c:v>
                </c:pt>
                <c:pt idx="7482">
                  <c:v>506.124.093-68</c:v>
                </c:pt>
                <c:pt idx="7483">
                  <c:v>506.238.668-38</c:v>
                </c:pt>
                <c:pt idx="7484">
                  <c:v>506.380.148-08</c:v>
                </c:pt>
                <c:pt idx="7485">
                  <c:v>506.538.798-22</c:v>
                </c:pt>
                <c:pt idx="7486">
                  <c:v>506.650.358-70</c:v>
                </c:pt>
                <c:pt idx="7487">
                  <c:v>506.654.258-21</c:v>
                </c:pt>
                <c:pt idx="7488">
                  <c:v>506.878.948-83</c:v>
                </c:pt>
                <c:pt idx="7489">
                  <c:v>507.140.638-19</c:v>
                </c:pt>
                <c:pt idx="7490">
                  <c:v>507.154.218-83</c:v>
                </c:pt>
                <c:pt idx="7491">
                  <c:v>507.211.048-60</c:v>
                </c:pt>
                <c:pt idx="7492">
                  <c:v>507.261.098-51</c:v>
                </c:pt>
                <c:pt idx="7493">
                  <c:v>507.265.208-45</c:v>
                </c:pt>
                <c:pt idx="7494">
                  <c:v>507.360.988-36</c:v>
                </c:pt>
                <c:pt idx="7495">
                  <c:v>507.399.508-27</c:v>
                </c:pt>
                <c:pt idx="7496">
                  <c:v>507.474.418-04</c:v>
                </c:pt>
                <c:pt idx="7497">
                  <c:v>507.507.396-49</c:v>
                </c:pt>
                <c:pt idx="7498">
                  <c:v>507.544.238-24</c:v>
                </c:pt>
                <c:pt idx="7499">
                  <c:v>507.592.888-95</c:v>
                </c:pt>
                <c:pt idx="7500">
                  <c:v>507.660.738-58</c:v>
                </c:pt>
                <c:pt idx="7501">
                  <c:v>507.804.618-60</c:v>
                </c:pt>
                <c:pt idx="7502">
                  <c:v>507.859.568-67</c:v>
                </c:pt>
                <c:pt idx="7503">
                  <c:v>508.110.678-07</c:v>
                </c:pt>
                <c:pt idx="7504">
                  <c:v>508.114.828-80</c:v>
                </c:pt>
                <c:pt idx="7505">
                  <c:v>508.248.518-03</c:v>
                </c:pt>
                <c:pt idx="7506">
                  <c:v>508.258.418-95</c:v>
                </c:pt>
                <c:pt idx="7507">
                  <c:v>508.312.338-00</c:v>
                </c:pt>
                <c:pt idx="7508">
                  <c:v>509.081.128-82</c:v>
                </c:pt>
                <c:pt idx="7509">
                  <c:v>509.158.198-72</c:v>
                </c:pt>
                <c:pt idx="7510">
                  <c:v>509.210.858-42</c:v>
                </c:pt>
                <c:pt idx="7511">
                  <c:v>509.283.728-47</c:v>
                </c:pt>
                <c:pt idx="7512">
                  <c:v>509.301.198-35</c:v>
                </c:pt>
                <c:pt idx="7513">
                  <c:v>509.363.298-82</c:v>
                </c:pt>
                <c:pt idx="7514">
                  <c:v>509.401.508-75</c:v>
                </c:pt>
                <c:pt idx="7515">
                  <c:v>509.419.778-97</c:v>
                </c:pt>
                <c:pt idx="7516">
                  <c:v>509.630.398-57</c:v>
                </c:pt>
                <c:pt idx="7517">
                  <c:v>509.636.388-07</c:v>
                </c:pt>
                <c:pt idx="7518">
                  <c:v>509.655.188-17</c:v>
                </c:pt>
                <c:pt idx="7519">
                  <c:v>509.788.178-85</c:v>
                </c:pt>
                <c:pt idx="7520">
                  <c:v>509.885.338-98</c:v>
                </c:pt>
                <c:pt idx="7521">
                  <c:v>509.922.458-00</c:v>
                </c:pt>
                <c:pt idx="7522">
                  <c:v>509.924.988-48</c:v>
                </c:pt>
                <c:pt idx="7523">
                  <c:v>509.959.588-07</c:v>
                </c:pt>
                <c:pt idx="7524">
                  <c:v>51.174.001/0001-93</c:v>
                </c:pt>
                <c:pt idx="7525">
                  <c:v>51.336.832/0001-14</c:v>
                </c:pt>
                <c:pt idx="7526">
                  <c:v>51.569.655/0001-16</c:v>
                </c:pt>
                <c:pt idx="7527">
                  <c:v>51.617.298/0001-14</c:v>
                </c:pt>
                <c:pt idx="7528">
                  <c:v>51.619.104/0001-10</c:v>
                </c:pt>
                <c:pt idx="7529">
                  <c:v>51.619.294/0001-75</c:v>
                </c:pt>
                <c:pt idx="7530">
                  <c:v>51.621.290/0001-21</c:v>
                </c:pt>
                <c:pt idx="7531">
                  <c:v>51.622.983/0001-39</c:v>
                </c:pt>
                <c:pt idx="7532">
                  <c:v>51.628.774/0001-00</c:v>
                </c:pt>
                <c:pt idx="7533">
                  <c:v>51.629.202/0001-38</c:v>
                </c:pt>
                <c:pt idx="7534">
                  <c:v>51.920.700/0001-35</c:v>
                </c:pt>
                <c:pt idx="7535">
                  <c:v>510.240.418-08</c:v>
                </c:pt>
                <c:pt idx="7536">
                  <c:v>510.433.558-55</c:v>
                </c:pt>
                <c:pt idx="7537">
                  <c:v>510.641.398-25</c:v>
                </c:pt>
                <c:pt idx="7538">
                  <c:v>510.735.408-47</c:v>
                </c:pt>
                <c:pt idx="7539">
                  <c:v>510.784.388-38</c:v>
                </c:pt>
                <c:pt idx="7540">
                  <c:v>511.024.298-48</c:v>
                </c:pt>
                <c:pt idx="7541">
                  <c:v>511.075.218-40</c:v>
                </c:pt>
                <c:pt idx="7542">
                  <c:v>511.186.918-22</c:v>
                </c:pt>
                <c:pt idx="7543">
                  <c:v>511.301.848-11</c:v>
                </c:pt>
                <c:pt idx="7544">
                  <c:v>511.601.218-26</c:v>
                </c:pt>
                <c:pt idx="7545">
                  <c:v>511.673.408-09</c:v>
                </c:pt>
                <c:pt idx="7546">
                  <c:v>511.808.998-06</c:v>
                </c:pt>
                <c:pt idx="7547">
                  <c:v>511.817.358-23</c:v>
                </c:pt>
                <c:pt idx="7548">
                  <c:v>511.975.438-48</c:v>
                </c:pt>
                <c:pt idx="7549">
                  <c:v>512.018.168-66</c:v>
                </c:pt>
                <c:pt idx="7550">
                  <c:v>512.030.572-53</c:v>
                </c:pt>
                <c:pt idx="7551">
                  <c:v>512.057.468-89</c:v>
                </c:pt>
                <c:pt idx="7552">
                  <c:v>512.197.338-14</c:v>
                </c:pt>
                <c:pt idx="7553">
                  <c:v>512.214.498-26</c:v>
                </c:pt>
                <c:pt idx="7554">
                  <c:v>512.262.578-60</c:v>
                </c:pt>
                <c:pt idx="7555">
                  <c:v>512.278.818-94</c:v>
                </c:pt>
                <c:pt idx="7556">
                  <c:v>512.684.118-17</c:v>
                </c:pt>
                <c:pt idx="7557">
                  <c:v>512.819.158-31</c:v>
                </c:pt>
                <c:pt idx="7558">
                  <c:v>512.835.388-57</c:v>
                </c:pt>
                <c:pt idx="7559">
                  <c:v>512.837.978-79</c:v>
                </c:pt>
                <c:pt idx="7560">
                  <c:v>512.911.898-74</c:v>
                </c:pt>
                <c:pt idx="7561">
                  <c:v>512.954.938-45</c:v>
                </c:pt>
                <c:pt idx="7562">
                  <c:v>513.054.798-58</c:v>
                </c:pt>
                <c:pt idx="7563">
                  <c:v>513.126.698-02</c:v>
                </c:pt>
                <c:pt idx="7564">
                  <c:v>513.192.948-20</c:v>
                </c:pt>
                <c:pt idx="7565">
                  <c:v>513.244.938-79</c:v>
                </c:pt>
                <c:pt idx="7566">
                  <c:v>513.313.238-78</c:v>
                </c:pt>
                <c:pt idx="7567">
                  <c:v>513.345.558-50</c:v>
                </c:pt>
                <c:pt idx="7568">
                  <c:v>513.408.688-57</c:v>
                </c:pt>
                <c:pt idx="7569">
                  <c:v>513.488.998-83</c:v>
                </c:pt>
                <c:pt idx="7570">
                  <c:v>513.662.368-31</c:v>
                </c:pt>
                <c:pt idx="7571">
                  <c:v>514.216.088-63</c:v>
                </c:pt>
                <c:pt idx="7572">
                  <c:v>514.219.926-04</c:v>
                </c:pt>
                <c:pt idx="7573">
                  <c:v>514.288.458-28</c:v>
                </c:pt>
                <c:pt idx="7574">
                  <c:v>514.331.998-66</c:v>
                </c:pt>
                <c:pt idx="7575">
                  <c:v>514.332.558-71</c:v>
                </c:pt>
                <c:pt idx="7576">
                  <c:v>514.673.588-35</c:v>
                </c:pt>
                <c:pt idx="7577">
                  <c:v>514.924.403-10</c:v>
                </c:pt>
                <c:pt idx="7578">
                  <c:v>515.155.238-45</c:v>
                </c:pt>
                <c:pt idx="7579">
                  <c:v>515.180.038-85</c:v>
                </c:pt>
                <c:pt idx="7580">
                  <c:v>515.337.358-40</c:v>
                </c:pt>
                <c:pt idx="7581">
                  <c:v>515.366.478-37</c:v>
                </c:pt>
                <c:pt idx="7582">
                  <c:v>515.461.918-87</c:v>
                </c:pt>
                <c:pt idx="7583">
                  <c:v>515.520.518-20</c:v>
                </c:pt>
                <c:pt idx="7584">
                  <c:v>515.547.448-57</c:v>
                </c:pt>
                <c:pt idx="7585">
                  <c:v>516.024.148-58</c:v>
                </c:pt>
                <c:pt idx="7586">
                  <c:v>516.224.178-44</c:v>
                </c:pt>
                <c:pt idx="7587">
                  <c:v>516.247.858-08</c:v>
                </c:pt>
                <c:pt idx="7588">
                  <c:v>516.380.698-08</c:v>
                </c:pt>
                <c:pt idx="7589">
                  <c:v>516.420.328-67</c:v>
                </c:pt>
                <c:pt idx="7590">
                  <c:v>516.432.148-37</c:v>
                </c:pt>
                <c:pt idx="7591">
                  <c:v>516.480.298-84</c:v>
                </c:pt>
                <c:pt idx="7592">
                  <c:v>516.526.058-51</c:v>
                </c:pt>
                <c:pt idx="7593">
                  <c:v>516.536.518-22</c:v>
                </c:pt>
                <c:pt idx="7594">
                  <c:v>516.615.588-28</c:v>
                </c:pt>
                <c:pt idx="7595">
                  <c:v>516.665.368-81</c:v>
                </c:pt>
                <c:pt idx="7596">
                  <c:v>516.808.758-25</c:v>
                </c:pt>
                <c:pt idx="7597">
                  <c:v>516.931.328-42</c:v>
                </c:pt>
                <c:pt idx="7598">
                  <c:v>516.955.908-99</c:v>
                </c:pt>
                <c:pt idx="7599">
                  <c:v>517.110.668-18</c:v>
                </c:pt>
                <c:pt idx="7600">
                  <c:v>517.327.898-60</c:v>
                </c:pt>
                <c:pt idx="7601">
                  <c:v>517.548.328-57</c:v>
                </c:pt>
                <c:pt idx="7602">
                  <c:v>517.680.538-39</c:v>
                </c:pt>
                <c:pt idx="7603">
                  <c:v>517.958.998-32</c:v>
                </c:pt>
                <c:pt idx="7604">
                  <c:v>518.473.918-18</c:v>
                </c:pt>
                <c:pt idx="7605">
                  <c:v>518.474.928-43</c:v>
                </c:pt>
                <c:pt idx="7606">
                  <c:v>518.558.768-76</c:v>
                </c:pt>
                <c:pt idx="7607">
                  <c:v>518.673.278-80</c:v>
                </c:pt>
                <c:pt idx="7608">
                  <c:v>518.738.958-01</c:v>
                </c:pt>
                <c:pt idx="7609">
                  <c:v>519.379.228-63</c:v>
                </c:pt>
                <c:pt idx="7610">
                  <c:v>519.586.498-56</c:v>
                </c:pt>
                <c:pt idx="7611">
                  <c:v>519.807.418-75</c:v>
                </c:pt>
                <c:pt idx="7612">
                  <c:v>519.831.328-96</c:v>
                </c:pt>
                <c:pt idx="7613">
                  <c:v>519.896.318-60</c:v>
                </c:pt>
                <c:pt idx="7614">
                  <c:v>52.064.292/0001-20</c:v>
                </c:pt>
                <c:pt idx="7615">
                  <c:v>52.099.512/0001-50</c:v>
                </c:pt>
                <c:pt idx="7616">
                  <c:v>52.100.070/0001-15</c:v>
                </c:pt>
                <c:pt idx="7617">
                  <c:v>52.103.033/0001-60</c:v>
                </c:pt>
                <c:pt idx="7618">
                  <c:v>52.118.379/0001-32</c:v>
                </c:pt>
                <c:pt idx="7619">
                  <c:v>52.202.744/0001-92</c:v>
                </c:pt>
                <c:pt idx="7620">
                  <c:v>52.611.571/0002-47</c:v>
                </c:pt>
                <c:pt idx="7621">
                  <c:v>52.763.893/0001-20</c:v>
                </c:pt>
                <c:pt idx="7622">
                  <c:v>52.763.893/0004-73</c:v>
                </c:pt>
                <c:pt idx="7623">
                  <c:v>520.009.768-16</c:v>
                </c:pt>
                <c:pt idx="7624">
                  <c:v>520.292.928-50</c:v>
                </c:pt>
                <c:pt idx="7625">
                  <c:v>520.370.248-94</c:v>
                </c:pt>
                <c:pt idx="7626">
                  <c:v>520.370.628-00</c:v>
                </c:pt>
                <c:pt idx="7627">
                  <c:v>520.439.808-23</c:v>
                </c:pt>
                <c:pt idx="7628">
                  <c:v>520.510.132-68</c:v>
                </c:pt>
                <c:pt idx="7629">
                  <c:v>521.357.268-50</c:v>
                </c:pt>
                <c:pt idx="7630">
                  <c:v>521.358.188-95</c:v>
                </c:pt>
                <c:pt idx="7631">
                  <c:v>521.455.968-28</c:v>
                </c:pt>
                <c:pt idx="7632">
                  <c:v>521.483.998-70</c:v>
                </c:pt>
                <c:pt idx="7633">
                  <c:v>521.520.068-87</c:v>
                </c:pt>
                <c:pt idx="7634">
                  <c:v>521.610.978-14</c:v>
                </c:pt>
                <c:pt idx="7635">
                  <c:v>521.693.138-42</c:v>
                </c:pt>
                <c:pt idx="7636">
                  <c:v>521.787.008-70</c:v>
                </c:pt>
                <c:pt idx="7637">
                  <c:v>522.202.848-83</c:v>
                </c:pt>
                <c:pt idx="7638">
                  <c:v>522.214.558-19</c:v>
                </c:pt>
                <c:pt idx="7639">
                  <c:v>522.598.248-46</c:v>
                </c:pt>
                <c:pt idx="7640">
                  <c:v>522.678.918-16</c:v>
                </c:pt>
                <c:pt idx="7641">
                  <c:v>522.773.338-40</c:v>
                </c:pt>
                <c:pt idx="7642">
                  <c:v>522.893.168-65</c:v>
                </c:pt>
                <c:pt idx="7643">
                  <c:v>522.940.368-32</c:v>
                </c:pt>
                <c:pt idx="7644">
                  <c:v>523.047.478-50</c:v>
                </c:pt>
                <c:pt idx="7645">
                  <c:v>523.290.568-69</c:v>
                </c:pt>
                <c:pt idx="7646">
                  <c:v>523.355.918-86</c:v>
                </c:pt>
                <c:pt idx="7647">
                  <c:v>523.466.898-31</c:v>
                </c:pt>
                <c:pt idx="7648">
                  <c:v>523.582.098-30</c:v>
                </c:pt>
                <c:pt idx="7649">
                  <c:v>523.679.408-00</c:v>
                </c:pt>
                <c:pt idx="7650">
                  <c:v>523.783.062-53</c:v>
                </c:pt>
                <c:pt idx="7651">
                  <c:v>523.792.128-05</c:v>
                </c:pt>
                <c:pt idx="7652">
                  <c:v>523.832.828-12</c:v>
                </c:pt>
                <c:pt idx="7653">
                  <c:v>523.854.578-90</c:v>
                </c:pt>
                <c:pt idx="7654">
                  <c:v>523.934.468-00</c:v>
                </c:pt>
                <c:pt idx="7655">
                  <c:v>523.988.778-09</c:v>
                </c:pt>
                <c:pt idx="7656">
                  <c:v>524.066.878-72</c:v>
                </c:pt>
                <c:pt idx="7657">
                  <c:v>524.114.718-74</c:v>
                </c:pt>
                <c:pt idx="7658">
                  <c:v>524.213.398-80</c:v>
                </c:pt>
                <c:pt idx="7659">
                  <c:v>524.263.258-52</c:v>
                </c:pt>
                <c:pt idx="7660">
                  <c:v>524.313.798-76</c:v>
                </c:pt>
                <c:pt idx="7661">
                  <c:v>524.651.748-94</c:v>
                </c:pt>
                <c:pt idx="7662">
                  <c:v>524.951.848-63</c:v>
                </c:pt>
                <c:pt idx="7663">
                  <c:v>524.977.668-00</c:v>
                </c:pt>
                <c:pt idx="7664">
                  <c:v>524.989.878-51</c:v>
                </c:pt>
                <c:pt idx="7665">
                  <c:v>525.025.238-93</c:v>
                </c:pt>
                <c:pt idx="7666">
                  <c:v>525.039.658-57</c:v>
                </c:pt>
                <c:pt idx="7667">
                  <c:v>525.087.698-60</c:v>
                </c:pt>
                <c:pt idx="7668">
                  <c:v>525.589.338-25</c:v>
                </c:pt>
                <c:pt idx="7669">
                  <c:v>525.787.028-29</c:v>
                </c:pt>
                <c:pt idx="7670">
                  <c:v>525.819.318-76</c:v>
                </c:pt>
                <c:pt idx="7671">
                  <c:v>525.941.128-52</c:v>
                </c:pt>
                <c:pt idx="7672">
                  <c:v>526.053.738-60</c:v>
                </c:pt>
                <c:pt idx="7673">
                  <c:v>526.055.378-03</c:v>
                </c:pt>
                <c:pt idx="7674">
                  <c:v>526.487.828-50</c:v>
                </c:pt>
                <c:pt idx="7675">
                  <c:v>526.494.898-47</c:v>
                </c:pt>
                <c:pt idx="7676">
                  <c:v>526.612.548-97</c:v>
                </c:pt>
                <c:pt idx="7677">
                  <c:v>526.615.018-19</c:v>
                </c:pt>
                <c:pt idx="7678">
                  <c:v>526.652.388-37</c:v>
                </c:pt>
                <c:pt idx="7679">
                  <c:v>526.674.708-00</c:v>
                </c:pt>
                <c:pt idx="7680">
                  <c:v>526.830.658-84</c:v>
                </c:pt>
                <c:pt idx="7681">
                  <c:v>526.946.088-25</c:v>
                </c:pt>
                <c:pt idx="7682">
                  <c:v>527.185.398-52</c:v>
                </c:pt>
                <c:pt idx="7683">
                  <c:v>527.248.428-20</c:v>
                </c:pt>
                <c:pt idx="7684">
                  <c:v>527.469.938-30</c:v>
                </c:pt>
                <c:pt idx="7685">
                  <c:v>527.919.868-47</c:v>
                </c:pt>
                <c:pt idx="7686">
                  <c:v>527.992.738-40</c:v>
                </c:pt>
                <c:pt idx="7687">
                  <c:v>528.082.128-44</c:v>
                </c:pt>
                <c:pt idx="7688">
                  <c:v>528.112.318-11</c:v>
                </c:pt>
                <c:pt idx="7689">
                  <c:v>528.205.358-60</c:v>
                </c:pt>
                <c:pt idx="7690">
                  <c:v>528.243.198-01</c:v>
                </c:pt>
                <c:pt idx="7691">
                  <c:v>528.278.598-66</c:v>
                </c:pt>
                <c:pt idx="7692">
                  <c:v>528.289.918-30</c:v>
                </c:pt>
                <c:pt idx="7693">
                  <c:v>528.415.638-20</c:v>
                </c:pt>
                <c:pt idx="7694">
                  <c:v>528.468.568-77</c:v>
                </c:pt>
                <c:pt idx="7695">
                  <c:v>528.469.128-82</c:v>
                </c:pt>
                <c:pt idx="7696">
                  <c:v>528.563.485-72</c:v>
                </c:pt>
                <c:pt idx="7697">
                  <c:v>528.722.058-88</c:v>
                </c:pt>
                <c:pt idx="7698">
                  <c:v>528.826.608-55</c:v>
                </c:pt>
                <c:pt idx="7699">
                  <c:v>529.054.608-14</c:v>
                </c:pt>
                <c:pt idx="7700">
                  <c:v>529.082.938-54</c:v>
                </c:pt>
                <c:pt idx="7701">
                  <c:v>529.397.218-90</c:v>
                </c:pt>
                <c:pt idx="7702">
                  <c:v>529.515.118-25</c:v>
                </c:pt>
                <c:pt idx="7703">
                  <c:v>529.628.528-07</c:v>
                </c:pt>
                <c:pt idx="7704">
                  <c:v>529.961.568-03</c:v>
                </c:pt>
                <c:pt idx="7705">
                  <c:v>53.078.135/0001-36</c:v>
                </c:pt>
                <c:pt idx="7706">
                  <c:v>53.270.385/0001-73</c:v>
                </c:pt>
                <c:pt idx="7707">
                  <c:v>53.315.164/0001-74</c:v>
                </c:pt>
                <c:pt idx="7708">
                  <c:v>53.315.776/0001-67</c:v>
                </c:pt>
                <c:pt idx="7709">
                  <c:v>53.317.707/0001-92</c:v>
                </c:pt>
                <c:pt idx="7710">
                  <c:v>53.323.226/0001-90</c:v>
                </c:pt>
                <c:pt idx="7711">
                  <c:v>53.324.182/0001-12</c:v>
                </c:pt>
                <c:pt idx="7712">
                  <c:v>53.325.817/0001-04</c:v>
                </c:pt>
                <c:pt idx="7713">
                  <c:v>53.372.363/0001-14</c:v>
                </c:pt>
                <c:pt idx="7714">
                  <c:v>53.401.659/0002-05</c:v>
                </c:pt>
                <c:pt idx="7715">
                  <c:v>53.765.673/0001-07</c:v>
                </c:pt>
                <c:pt idx="7716">
                  <c:v>53.775.862/0001-52</c:v>
                </c:pt>
                <c:pt idx="7717">
                  <c:v>530.040.068-80</c:v>
                </c:pt>
                <c:pt idx="7718">
                  <c:v>530.328.328-37</c:v>
                </c:pt>
                <c:pt idx="7719">
                  <c:v>530.336.158-64</c:v>
                </c:pt>
                <c:pt idx="7720">
                  <c:v>530.343.028-60</c:v>
                </c:pt>
                <c:pt idx="7721">
                  <c:v>530.480.468-60</c:v>
                </c:pt>
                <c:pt idx="7722">
                  <c:v>530.650.248-29</c:v>
                </c:pt>
                <c:pt idx="7723">
                  <c:v>530.947.298-35</c:v>
                </c:pt>
                <c:pt idx="7724">
                  <c:v>531.427.318-73</c:v>
                </c:pt>
                <c:pt idx="7725">
                  <c:v>531.694.528-00</c:v>
                </c:pt>
                <c:pt idx="7726">
                  <c:v>531.819.848-17</c:v>
                </c:pt>
                <c:pt idx="7727">
                  <c:v>531.826.808-03</c:v>
                </c:pt>
                <c:pt idx="7728">
                  <c:v>532.736.548-48</c:v>
                </c:pt>
                <c:pt idx="7729">
                  <c:v>533.023.558-82</c:v>
                </c:pt>
                <c:pt idx="7730">
                  <c:v>533.227.088-70</c:v>
                </c:pt>
                <c:pt idx="7731">
                  <c:v>533.290.798-27</c:v>
                </c:pt>
                <c:pt idx="7732">
                  <c:v>533.654.548-10</c:v>
                </c:pt>
                <c:pt idx="7733">
                  <c:v>533.723.998-89</c:v>
                </c:pt>
                <c:pt idx="7734">
                  <c:v>533.747.838-99</c:v>
                </c:pt>
                <c:pt idx="7735">
                  <c:v>533.750.478-94</c:v>
                </c:pt>
                <c:pt idx="7736">
                  <c:v>533.761.958-62</c:v>
                </c:pt>
                <c:pt idx="7737">
                  <c:v>533.799.588-08</c:v>
                </c:pt>
                <c:pt idx="7738">
                  <c:v>533.929.128-67</c:v>
                </c:pt>
                <c:pt idx="7739">
                  <c:v>533.979.908-58</c:v>
                </c:pt>
                <c:pt idx="7740">
                  <c:v>534.089.388-06</c:v>
                </c:pt>
                <c:pt idx="7741">
                  <c:v>534.153.608-81</c:v>
                </c:pt>
                <c:pt idx="7742">
                  <c:v>534.346.788-16</c:v>
                </c:pt>
                <c:pt idx="7743">
                  <c:v>535.246.138-61</c:v>
                </c:pt>
                <c:pt idx="7744">
                  <c:v>535.713.268-22</c:v>
                </c:pt>
                <c:pt idx="7745">
                  <c:v>535.723.028-54</c:v>
                </c:pt>
                <c:pt idx="7746">
                  <c:v>536.287.378-42</c:v>
                </c:pt>
                <c:pt idx="7747">
                  <c:v>536.373.428-12</c:v>
                </c:pt>
                <c:pt idx="7748">
                  <c:v>536.385.878-94</c:v>
                </c:pt>
                <c:pt idx="7749">
                  <c:v>536.394.088-45</c:v>
                </c:pt>
                <c:pt idx="7750">
                  <c:v>536.520.518-90</c:v>
                </c:pt>
                <c:pt idx="7751">
                  <c:v>537.297.909-78</c:v>
                </c:pt>
                <c:pt idx="7752">
                  <c:v>537.407.648-56</c:v>
                </c:pt>
                <c:pt idx="7753">
                  <c:v>537.633.298-54</c:v>
                </c:pt>
                <c:pt idx="7754">
                  <c:v>537.661.508-12</c:v>
                </c:pt>
                <c:pt idx="7755">
                  <c:v>537.672.128-03</c:v>
                </c:pt>
                <c:pt idx="7756">
                  <c:v>537.958.018-18</c:v>
                </c:pt>
                <c:pt idx="7757">
                  <c:v>538.046.898-50</c:v>
                </c:pt>
                <c:pt idx="7758">
                  <c:v>538.171.428-97</c:v>
                </c:pt>
                <c:pt idx="7759">
                  <c:v>538.486.398-66</c:v>
                </c:pt>
                <c:pt idx="7760">
                  <c:v>539.313.798-25</c:v>
                </c:pt>
                <c:pt idx="7761">
                  <c:v>54.222.401/0001-15</c:v>
                </c:pt>
                <c:pt idx="7762">
                  <c:v>54.561.071/0001-92</c:v>
                </c:pt>
                <c:pt idx="7763">
                  <c:v>540.349.668-82</c:v>
                </c:pt>
                <c:pt idx="7764">
                  <c:v>540.431.608-01</c:v>
                </c:pt>
                <c:pt idx="7765">
                  <c:v>540.508.098-50</c:v>
                </c:pt>
                <c:pt idx="7766">
                  <c:v>540.510.478-73</c:v>
                </c:pt>
                <c:pt idx="7767">
                  <c:v>540.718.808-21</c:v>
                </c:pt>
                <c:pt idx="7768">
                  <c:v>540.903.868-10</c:v>
                </c:pt>
                <c:pt idx="7769">
                  <c:v>540.979.208-47</c:v>
                </c:pt>
                <c:pt idx="7770">
                  <c:v>541.085.808-50</c:v>
                </c:pt>
                <c:pt idx="7771">
                  <c:v>541.898.458-68</c:v>
                </c:pt>
                <c:pt idx="7772">
                  <c:v>542.098.658-26</c:v>
                </c:pt>
                <c:pt idx="7773">
                  <c:v>542.141.538-47</c:v>
                </c:pt>
                <c:pt idx="7774">
                  <c:v>542.333.309-10</c:v>
                </c:pt>
                <c:pt idx="7775">
                  <c:v>542.599.008-11</c:v>
                </c:pt>
                <c:pt idx="7776">
                  <c:v>542.623.428-08</c:v>
                </c:pt>
                <c:pt idx="7777">
                  <c:v>542.646.608-40</c:v>
                </c:pt>
                <c:pt idx="7778">
                  <c:v>542.650.966-20</c:v>
                </c:pt>
                <c:pt idx="7779">
                  <c:v>542.706.988-70</c:v>
                </c:pt>
                <c:pt idx="7780">
                  <c:v>542.754.808-48</c:v>
                </c:pt>
                <c:pt idx="7781">
                  <c:v>542.887.778-28</c:v>
                </c:pt>
                <c:pt idx="7782">
                  <c:v>543.200.728-20</c:v>
                </c:pt>
                <c:pt idx="7783">
                  <c:v>543.260.458-25</c:v>
                </c:pt>
                <c:pt idx="7784">
                  <c:v>543.402.788-40</c:v>
                </c:pt>
                <c:pt idx="7785">
                  <c:v>543.582.578-44</c:v>
                </c:pt>
                <c:pt idx="7786">
                  <c:v>543.586.668-50</c:v>
                </c:pt>
                <c:pt idx="7787">
                  <c:v>544.095.038-98</c:v>
                </c:pt>
                <c:pt idx="7788">
                  <c:v>544.205.348-18</c:v>
                </c:pt>
                <c:pt idx="7789">
                  <c:v>545.116.968-37</c:v>
                </c:pt>
                <c:pt idx="7790">
                  <c:v>545.468.048-65</c:v>
                </c:pt>
                <c:pt idx="7791">
                  <c:v>545.736.448-81</c:v>
                </c:pt>
                <c:pt idx="7792">
                  <c:v>546.619.228-75</c:v>
                </c:pt>
                <c:pt idx="7793">
                  <c:v>546.634.598-97</c:v>
                </c:pt>
                <c:pt idx="7794">
                  <c:v>547.399.988-31</c:v>
                </c:pt>
                <c:pt idx="7795">
                  <c:v>547.499.618-76</c:v>
                </c:pt>
                <c:pt idx="7796">
                  <c:v>547.519.128-01</c:v>
                </c:pt>
                <c:pt idx="7797">
                  <c:v>547.831.298-35</c:v>
                </c:pt>
                <c:pt idx="7798">
                  <c:v>548.060.928-94</c:v>
                </c:pt>
                <c:pt idx="7799">
                  <c:v>548.133.528-04</c:v>
                </c:pt>
                <c:pt idx="7800">
                  <c:v>548.164.238-77</c:v>
                </c:pt>
                <c:pt idx="7801">
                  <c:v>548.173.828-72</c:v>
                </c:pt>
                <c:pt idx="7802">
                  <c:v>548.210.828-70</c:v>
                </c:pt>
                <c:pt idx="7803">
                  <c:v>548.403.098-68</c:v>
                </c:pt>
                <c:pt idx="7804">
                  <c:v>548.413.948-18</c:v>
                </c:pt>
                <c:pt idx="7805">
                  <c:v>549.307.498-24</c:v>
                </c:pt>
                <c:pt idx="7806">
                  <c:v>549.554.403-04</c:v>
                </c:pt>
                <c:pt idx="7807">
                  <c:v>549.584.918-30</c:v>
                </c:pt>
                <c:pt idx="7808">
                  <c:v>55.010.185/0001-07</c:v>
                </c:pt>
                <c:pt idx="7809">
                  <c:v>55.041.263/0001-30</c:v>
                </c:pt>
                <c:pt idx="7810">
                  <c:v>55.233.019/0001-70</c:v>
                </c:pt>
                <c:pt idx="7811">
                  <c:v>55.304.471/0001-85</c:v>
                </c:pt>
                <c:pt idx="7812">
                  <c:v>55.309.074/0001-04</c:v>
                </c:pt>
                <c:pt idx="7813">
                  <c:v>55.386.445/0001-43</c:v>
                </c:pt>
                <c:pt idx="7814">
                  <c:v>55.639.124/0001-03</c:v>
                </c:pt>
                <c:pt idx="7815">
                  <c:v>55.979.736/0001-45</c:v>
                </c:pt>
                <c:pt idx="7816">
                  <c:v>550.785.358-45</c:v>
                </c:pt>
                <c:pt idx="7817">
                  <c:v>551.289.678-40</c:v>
                </c:pt>
                <c:pt idx="7818">
                  <c:v>551.833.287-49</c:v>
                </c:pt>
                <c:pt idx="7819">
                  <c:v>552.145.008-40</c:v>
                </c:pt>
                <c:pt idx="7820">
                  <c:v>552.655.558-54</c:v>
                </c:pt>
                <c:pt idx="7821">
                  <c:v>552.856.468-98</c:v>
                </c:pt>
                <c:pt idx="7822">
                  <c:v>553.645.607-59</c:v>
                </c:pt>
                <c:pt idx="7823">
                  <c:v>553.814.458-57</c:v>
                </c:pt>
                <c:pt idx="7824">
                  <c:v>554.063.208-74</c:v>
                </c:pt>
                <c:pt idx="7825">
                  <c:v>554.263.238-60</c:v>
                </c:pt>
                <c:pt idx="7826">
                  <c:v>554.336.185-87</c:v>
                </c:pt>
                <c:pt idx="7827">
                  <c:v>554.601.728-70</c:v>
                </c:pt>
                <c:pt idx="7828">
                  <c:v>554.990.258-35</c:v>
                </c:pt>
                <c:pt idx="7829">
                  <c:v>555.008.608-52</c:v>
                </c:pt>
                <c:pt idx="7830">
                  <c:v>555.592.989-72</c:v>
                </c:pt>
                <c:pt idx="7831">
                  <c:v>556.120.488-23</c:v>
                </c:pt>
                <c:pt idx="7832">
                  <c:v>556.242.328-61</c:v>
                </c:pt>
                <c:pt idx="7833">
                  <c:v>556.569.196-68</c:v>
                </c:pt>
                <c:pt idx="7834">
                  <c:v>556.655.158-09</c:v>
                </c:pt>
                <c:pt idx="7835">
                  <c:v>558.234.108-08</c:v>
                </c:pt>
                <c:pt idx="7836">
                  <c:v>558.871.268-41</c:v>
                </c:pt>
                <c:pt idx="7837">
                  <c:v>559.233.608-02</c:v>
                </c:pt>
                <c:pt idx="7838">
                  <c:v>56.376.098/0001-30</c:v>
                </c:pt>
                <c:pt idx="7839">
                  <c:v>56.775.935/0001-02</c:v>
                </c:pt>
                <c:pt idx="7840">
                  <c:v>56.966.823/0001-20</c:v>
                </c:pt>
                <c:pt idx="7841">
                  <c:v>56.998.701/0033-01</c:v>
                </c:pt>
                <c:pt idx="7842">
                  <c:v>56.998.701/0034-84</c:v>
                </c:pt>
                <c:pt idx="7843">
                  <c:v>56.998.982/0031-22</c:v>
                </c:pt>
                <c:pt idx="7844">
                  <c:v>560.174.338-06</c:v>
                </c:pt>
                <c:pt idx="7845">
                  <c:v>560.613.718-61</c:v>
                </c:pt>
                <c:pt idx="7846">
                  <c:v>560.858.448-16</c:v>
                </c:pt>
                <c:pt idx="7847">
                  <c:v>561.656.368-45</c:v>
                </c:pt>
                <c:pt idx="7848">
                  <c:v>561.848.578-86</c:v>
                </c:pt>
                <c:pt idx="7849">
                  <c:v>562.603.438-25</c:v>
                </c:pt>
                <c:pt idx="7850">
                  <c:v>562.613.238-44</c:v>
                </c:pt>
                <c:pt idx="7851">
                  <c:v>562.784.118-49</c:v>
                </c:pt>
                <c:pt idx="7852">
                  <c:v>563.229.018-26</c:v>
                </c:pt>
                <c:pt idx="7853">
                  <c:v>563.613.276-04</c:v>
                </c:pt>
                <c:pt idx="7854">
                  <c:v>563.717.303-63</c:v>
                </c:pt>
                <c:pt idx="7855">
                  <c:v>563.949.418-24</c:v>
                </c:pt>
                <c:pt idx="7856">
                  <c:v>563.977.318-98</c:v>
                </c:pt>
                <c:pt idx="7857">
                  <c:v>564.588.458-20</c:v>
                </c:pt>
                <c:pt idx="7858">
                  <c:v>566.091.599-04</c:v>
                </c:pt>
                <c:pt idx="7859">
                  <c:v>566.573.328-82</c:v>
                </c:pt>
                <c:pt idx="7860">
                  <c:v>567.133.472-15</c:v>
                </c:pt>
                <c:pt idx="7861">
                  <c:v>568.070.583-49</c:v>
                </c:pt>
                <c:pt idx="7862">
                  <c:v>568.832.748-04</c:v>
                </c:pt>
                <c:pt idx="7863">
                  <c:v>57.125.353/0001-35</c:v>
                </c:pt>
                <c:pt idx="7864">
                  <c:v>57.312.167/0001-05</c:v>
                </c:pt>
                <c:pt idx="7865">
                  <c:v>57.334.195/0001-23</c:v>
                </c:pt>
                <c:pt idx="7866">
                  <c:v>57.358.178/0001-26</c:v>
                </c:pt>
                <c:pt idx="7867">
                  <c:v>57.429.839/0001-67</c:v>
                </c:pt>
                <c:pt idx="7868">
                  <c:v>57.507.378/0003-65</c:v>
                </c:pt>
                <c:pt idx="7869">
                  <c:v>57.522.153/0001-16</c:v>
                </c:pt>
                <c:pt idx="7870">
                  <c:v>57.522.229/0001-03</c:v>
                </c:pt>
                <c:pt idx="7871">
                  <c:v>57.522.468/0001-63</c:v>
                </c:pt>
                <c:pt idx="7872">
                  <c:v>57.529.125/0001-20</c:v>
                </c:pt>
                <c:pt idx="7873">
                  <c:v>57.530.057/0001-10</c:v>
                </c:pt>
                <c:pt idx="7874">
                  <c:v>57.532.343/0001-14</c:v>
                </c:pt>
                <c:pt idx="7875">
                  <c:v>57.538.506/0001-76</c:v>
                </c:pt>
                <c:pt idx="7876">
                  <c:v>57.539.322/0001-20</c:v>
                </c:pt>
                <c:pt idx="7877">
                  <c:v>57.815.995/0001-66</c:v>
                </c:pt>
                <c:pt idx="7878">
                  <c:v>57.849.655/0001-56</c:v>
                </c:pt>
                <c:pt idx="7879">
                  <c:v>570.635.998-95</c:v>
                </c:pt>
                <c:pt idx="7880">
                  <c:v>571.366.536-49</c:v>
                </c:pt>
                <c:pt idx="7881">
                  <c:v>571.573.478-90</c:v>
                </c:pt>
                <c:pt idx="7882">
                  <c:v>572.590.848-80</c:v>
                </c:pt>
                <c:pt idx="7883">
                  <c:v>573.180.779-53</c:v>
                </c:pt>
                <c:pt idx="7884">
                  <c:v>573.825.818-53</c:v>
                </c:pt>
                <c:pt idx="7885">
                  <c:v>575.919.938-28</c:v>
                </c:pt>
                <c:pt idx="7886">
                  <c:v>577.032.548-86</c:v>
                </c:pt>
                <c:pt idx="7887">
                  <c:v>577.558.218-70</c:v>
                </c:pt>
                <c:pt idx="7888">
                  <c:v>577.580.004-44</c:v>
                </c:pt>
                <c:pt idx="7889">
                  <c:v>578.111.728-87</c:v>
                </c:pt>
                <c:pt idx="7890">
                  <c:v>579.675.978-77</c:v>
                </c:pt>
                <c:pt idx="7891">
                  <c:v>579.942.347-04</c:v>
                </c:pt>
                <c:pt idx="7892">
                  <c:v>58.426.628/0001-33</c:v>
                </c:pt>
                <c:pt idx="7893">
                  <c:v>58.430.828/0001-60</c:v>
                </c:pt>
                <c:pt idx="7894">
                  <c:v>58.454.588/0001-33</c:v>
                </c:pt>
                <c:pt idx="7895">
                  <c:v>58.950.775/0001-08</c:v>
                </c:pt>
                <c:pt idx="7896">
                  <c:v>581.199.818-04</c:v>
                </c:pt>
                <c:pt idx="7897">
                  <c:v>581.414.308-82</c:v>
                </c:pt>
                <c:pt idx="7898">
                  <c:v>581.499.028-72</c:v>
                </c:pt>
                <c:pt idx="7899">
                  <c:v>581.502.458-98</c:v>
                </c:pt>
                <c:pt idx="7900">
                  <c:v>581.547.958-68</c:v>
                </c:pt>
                <c:pt idx="7901">
                  <c:v>583.483.286-53</c:v>
                </c:pt>
                <c:pt idx="7902">
                  <c:v>583.953.608-35</c:v>
                </c:pt>
                <c:pt idx="7903">
                  <c:v>584.235.768-25</c:v>
                </c:pt>
                <c:pt idx="7904">
                  <c:v>584.267.958-20</c:v>
                </c:pt>
                <c:pt idx="7905">
                  <c:v>587.138.838-87</c:v>
                </c:pt>
                <c:pt idx="7906">
                  <c:v>587.411.196-49</c:v>
                </c:pt>
                <c:pt idx="7907">
                  <c:v>589.406.006-06</c:v>
                </c:pt>
                <c:pt idx="7908">
                  <c:v>59.309.302/0001-99</c:v>
                </c:pt>
                <c:pt idx="7909">
                  <c:v>59.454.686/0001-33</c:v>
                </c:pt>
                <c:pt idx="7910">
                  <c:v>59.456.277/0001-76</c:v>
                </c:pt>
                <c:pt idx="7911">
                  <c:v>59.480.558/0001-64</c:v>
                </c:pt>
                <c:pt idx="7912">
                  <c:v>59.983.643/0001-45</c:v>
                </c:pt>
                <c:pt idx="7913">
                  <c:v>59.995.241/0001-60</c:v>
                </c:pt>
                <c:pt idx="7914">
                  <c:v>595.999.442-91</c:v>
                </c:pt>
                <c:pt idx="7915">
                  <c:v>598.204.678-70</c:v>
                </c:pt>
                <c:pt idx="7916">
                  <c:v>599.921.826-87</c:v>
                </c:pt>
                <c:pt idx="7917">
                  <c:v>60.127.222/0001-00</c:v>
                </c:pt>
                <c:pt idx="7918">
                  <c:v>60.179.462/0001-40</c:v>
                </c:pt>
                <c:pt idx="7919">
                  <c:v>60.189.701/0001-42</c:v>
                </c:pt>
                <c:pt idx="7920">
                  <c:v>60.191.244/0001-20</c:v>
                </c:pt>
                <c:pt idx="7921">
                  <c:v>60.191.244/0003-92</c:v>
                </c:pt>
                <c:pt idx="7922">
                  <c:v>60.194.990/0006-82</c:v>
                </c:pt>
                <c:pt idx="7923">
                  <c:v>60.214.913/0001-32</c:v>
                </c:pt>
                <c:pt idx="7924">
                  <c:v>60.558.681/0001-30</c:v>
                </c:pt>
                <c:pt idx="7925">
                  <c:v>60.579.703/0001-48</c:v>
                </c:pt>
                <c:pt idx="7926">
                  <c:v>60.665.981/0009-75</c:v>
                </c:pt>
                <c:pt idx="7927">
                  <c:v>60.701.190/0001-04</c:v>
                </c:pt>
                <c:pt idx="7928">
                  <c:v>60.746.948/0001-12</c:v>
                </c:pt>
                <c:pt idx="7929">
                  <c:v>60.795.978/0002-08</c:v>
                </c:pt>
                <c:pt idx="7930">
                  <c:v>60.936.309/0001-10</c:v>
                </c:pt>
                <c:pt idx="7931">
                  <c:v>60.985.017/0001-77</c:v>
                </c:pt>
                <c:pt idx="7932">
                  <c:v>600.182.208-51</c:v>
                </c:pt>
                <c:pt idx="7933">
                  <c:v>600.538.043-50</c:v>
                </c:pt>
                <c:pt idx="7934">
                  <c:v>600.700.890-86</c:v>
                </c:pt>
                <c:pt idx="7935">
                  <c:v>600.715.030-56</c:v>
                </c:pt>
                <c:pt idx="7936">
                  <c:v>601.031.788-64</c:v>
                </c:pt>
                <c:pt idx="7937">
                  <c:v>601.440.288-83</c:v>
                </c:pt>
                <c:pt idx="7938">
                  <c:v>602.211.498-56</c:v>
                </c:pt>
                <c:pt idx="7939">
                  <c:v>602.271.688-87</c:v>
                </c:pt>
                <c:pt idx="7940">
                  <c:v>602.276.728-87</c:v>
                </c:pt>
                <c:pt idx="7941">
                  <c:v>602.614.558-34</c:v>
                </c:pt>
                <c:pt idx="7942">
                  <c:v>603.006.608-04</c:v>
                </c:pt>
                <c:pt idx="7943">
                  <c:v>604.440.893-06</c:v>
                </c:pt>
                <c:pt idx="7944">
                  <c:v>604.573.508-06</c:v>
                </c:pt>
                <c:pt idx="7945">
                  <c:v>604.635.283-52</c:v>
                </c:pt>
                <c:pt idx="7946">
                  <c:v>604.870.828-93</c:v>
                </c:pt>
                <c:pt idx="7947">
                  <c:v>605.845.808-00</c:v>
                </c:pt>
                <c:pt idx="7948">
                  <c:v>607.941.512-72</c:v>
                </c:pt>
                <c:pt idx="7949">
                  <c:v>608.019.219-53</c:v>
                </c:pt>
                <c:pt idx="7950">
                  <c:v>608.352.603-56</c:v>
                </c:pt>
                <c:pt idx="7951">
                  <c:v>608.526.833-59</c:v>
                </c:pt>
                <c:pt idx="7952">
                  <c:v>609.270.258-41</c:v>
                </c:pt>
                <c:pt idx="7953">
                  <c:v>61.012.019/0001-42</c:v>
                </c:pt>
                <c:pt idx="7954">
                  <c:v>61.192.522/0010-18</c:v>
                </c:pt>
                <c:pt idx="7955">
                  <c:v>61.198.164/0001-60</c:v>
                </c:pt>
                <c:pt idx="7956">
                  <c:v>61.276.226/0001-04</c:v>
                </c:pt>
                <c:pt idx="7957">
                  <c:v>61.318.333/0001-58</c:v>
                </c:pt>
                <c:pt idx="7958">
                  <c:v>61.363.032/0015-41</c:v>
                </c:pt>
                <c:pt idx="7959">
                  <c:v>61.457.941/0001-43</c:v>
                </c:pt>
                <c:pt idx="7960">
                  <c:v>61.461.034/0001-78</c:v>
                </c:pt>
                <c:pt idx="7961">
                  <c:v>61.533.949/0001-41</c:v>
                </c:pt>
                <c:pt idx="7962">
                  <c:v>61.563.557/0001-25</c:v>
                </c:pt>
                <c:pt idx="7963">
                  <c:v>61.573.796/0001-66</c:v>
                </c:pt>
                <c:pt idx="7964">
                  <c:v>61.591.459/0002-82</c:v>
                </c:pt>
                <c:pt idx="7965">
                  <c:v>61.600.839/0001-55</c:v>
                </c:pt>
                <c:pt idx="7966">
                  <c:v>61.669.966/0008-87</c:v>
                </c:pt>
                <c:pt idx="7967">
                  <c:v>61.684.221/0001-10</c:v>
                </c:pt>
                <c:pt idx="7968">
                  <c:v>61.692.422/0001-60</c:v>
                </c:pt>
                <c:pt idx="7969">
                  <c:v>61.699.567/0012-45</c:v>
                </c:pt>
                <c:pt idx="7970">
                  <c:v>61.856.571/0006-21</c:v>
                </c:pt>
                <c:pt idx="7971">
                  <c:v>61.868.832/0001-19</c:v>
                </c:pt>
                <c:pt idx="7972">
                  <c:v>61.956.496/0001-66</c:v>
                </c:pt>
                <c:pt idx="7973">
                  <c:v>61.980.272/0001-90</c:v>
                </c:pt>
                <c:pt idx="7974">
                  <c:v>610.779.686-04</c:v>
                </c:pt>
                <c:pt idx="7975">
                  <c:v>611.586.406-25</c:v>
                </c:pt>
                <c:pt idx="7976">
                  <c:v>613.645.414-91</c:v>
                </c:pt>
                <c:pt idx="7977">
                  <c:v>615.067.123-20</c:v>
                </c:pt>
                <c:pt idx="7978">
                  <c:v>616.565.268-91</c:v>
                </c:pt>
                <c:pt idx="7979">
                  <c:v>616.677.819-87</c:v>
                </c:pt>
                <c:pt idx="7980">
                  <c:v>616.820.993-00</c:v>
                </c:pt>
                <c:pt idx="7981">
                  <c:v>619.828.723-81</c:v>
                </c:pt>
                <c:pt idx="7982">
                  <c:v>62.009.642/0001-09</c:v>
                </c:pt>
                <c:pt idx="7983">
                  <c:v>62.048.590/0004-22</c:v>
                </c:pt>
                <c:pt idx="7984">
                  <c:v>62.048.590/0005-03</c:v>
                </c:pt>
                <c:pt idx="7985">
                  <c:v>62.197.413/0001-65</c:v>
                </c:pt>
                <c:pt idx="7986">
                  <c:v>62.415.013/0001-89</c:v>
                </c:pt>
                <c:pt idx="7987">
                  <c:v>62.577.929/0114-12</c:v>
                </c:pt>
                <c:pt idx="7988">
                  <c:v>62.642.954/0001-55</c:v>
                </c:pt>
                <c:pt idx="7989">
                  <c:v>62.969.589/0015-93</c:v>
                </c:pt>
                <c:pt idx="7990">
                  <c:v>621.272.681-72</c:v>
                </c:pt>
                <c:pt idx="7991">
                  <c:v>623.554.304-20</c:v>
                </c:pt>
                <c:pt idx="7992">
                  <c:v>624.632.339-15</c:v>
                </c:pt>
                <c:pt idx="7993">
                  <c:v>627.439.617-91</c:v>
                </c:pt>
                <c:pt idx="7994">
                  <c:v>628.207.708-78</c:v>
                </c:pt>
                <c:pt idx="7995">
                  <c:v>628.532.281-34</c:v>
                </c:pt>
                <c:pt idx="7996">
                  <c:v>63.935.365/0001-28</c:v>
                </c:pt>
                <c:pt idx="7997">
                  <c:v>634.503.566-15</c:v>
                </c:pt>
                <c:pt idx="7998">
                  <c:v>635.640.766-20</c:v>
                </c:pt>
                <c:pt idx="7999">
                  <c:v>635.857.902-91</c:v>
                </c:pt>
                <c:pt idx="8000">
                  <c:v>636.688.742-04</c:v>
                </c:pt>
                <c:pt idx="8001">
                  <c:v>638.782.836-87</c:v>
                </c:pt>
                <c:pt idx="8002">
                  <c:v>64.088.214/0001-44</c:v>
                </c:pt>
                <c:pt idx="8003">
                  <c:v>64.106.552/0001-61</c:v>
                </c:pt>
                <c:pt idx="8004">
                  <c:v>64.533.797/0001-75</c:v>
                </c:pt>
                <c:pt idx="8005">
                  <c:v>64.548.290/0001-95</c:v>
                </c:pt>
                <c:pt idx="8006">
                  <c:v>64.606.486/0001-99</c:v>
                </c:pt>
                <c:pt idx="8007">
                  <c:v>64.812.373/0001-40</c:v>
                </c:pt>
                <c:pt idx="8008">
                  <c:v>64.815.897/0001-94</c:v>
                </c:pt>
                <c:pt idx="8009">
                  <c:v>64.858.525/0002-26</c:v>
                </c:pt>
                <c:pt idx="8010">
                  <c:v>64.870.512/0001-91</c:v>
                </c:pt>
                <c:pt idx="8011">
                  <c:v>64.917.818/0001-56</c:v>
                </c:pt>
                <c:pt idx="8012">
                  <c:v>64.944.010/0001-68</c:v>
                </c:pt>
                <c:pt idx="8013">
                  <c:v>640.469.072-15</c:v>
                </c:pt>
                <c:pt idx="8014">
                  <c:v>641.317.182-00</c:v>
                </c:pt>
                <c:pt idx="8015">
                  <c:v>646.519.834-72</c:v>
                </c:pt>
                <c:pt idx="8016">
                  <c:v>647.253.672-49</c:v>
                </c:pt>
                <c:pt idx="8017">
                  <c:v>65.039.901/0001-32</c:v>
                </c:pt>
                <c:pt idx="8018">
                  <c:v>65.045.213/0001-85</c:v>
                </c:pt>
                <c:pt idx="8019">
                  <c:v>65.045.734/0001-32</c:v>
                </c:pt>
                <c:pt idx="8020">
                  <c:v>65.047.466/0001-98</c:v>
                </c:pt>
                <c:pt idx="8021">
                  <c:v>65.053.290/0001-87</c:v>
                </c:pt>
                <c:pt idx="8022">
                  <c:v>65.053.704/0001-78</c:v>
                </c:pt>
                <c:pt idx="8023">
                  <c:v>65.054.793/0001-77</c:v>
                </c:pt>
                <c:pt idx="8024">
                  <c:v>65.069.593/0001-98</c:v>
                </c:pt>
                <c:pt idx="8025">
                  <c:v>65.149.197/0002-51</c:v>
                </c:pt>
                <c:pt idx="8026">
                  <c:v>65.552.564/0001-82</c:v>
                </c:pt>
                <c:pt idx="8027">
                  <c:v>65.817.900/0001-71</c:v>
                </c:pt>
                <c:pt idx="8028">
                  <c:v>65.853.889/0001-03</c:v>
                </c:pt>
                <c:pt idx="8029">
                  <c:v>650.547.840-04</c:v>
                </c:pt>
                <c:pt idx="8030">
                  <c:v>652.419.169-20</c:v>
                </c:pt>
                <c:pt idx="8031">
                  <c:v>654.701.333-20</c:v>
                </c:pt>
                <c:pt idx="8032">
                  <c:v>655.326.786-34</c:v>
                </c:pt>
                <c:pt idx="8033">
                  <c:v>656.116.833-04</c:v>
                </c:pt>
                <c:pt idx="8034">
                  <c:v>657.912.078-91</c:v>
                </c:pt>
                <c:pt idx="8035">
                  <c:v>658.065.907-63</c:v>
                </c:pt>
                <c:pt idx="8036">
                  <c:v>66.000.787/0001-08</c:v>
                </c:pt>
                <c:pt idx="8037">
                  <c:v>66.582.784/0001-11</c:v>
                </c:pt>
                <c:pt idx="8038">
                  <c:v>66.587.189/0001-79</c:v>
                </c:pt>
                <c:pt idx="8039">
                  <c:v>66.970.229/0001-67</c:v>
                </c:pt>
                <c:pt idx="8040">
                  <c:v>660.637.528-20</c:v>
                </c:pt>
                <c:pt idx="8041">
                  <c:v>661.566.376-72</c:v>
                </c:pt>
                <c:pt idx="8042">
                  <c:v>661.859.046-91</c:v>
                </c:pt>
                <c:pt idx="8043">
                  <c:v>664.812.526-87</c:v>
                </c:pt>
                <c:pt idx="8044">
                  <c:v>665.725.178-53</c:v>
                </c:pt>
                <c:pt idx="8045">
                  <c:v>667.041.035-20</c:v>
                </c:pt>
                <c:pt idx="8046">
                  <c:v>669.311.939-53</c:v>
                </c:pt>
                <c:pt idx="8047">
                  <c:v>67.403.154/0001-03</c:v>
                </c:pt>
                <c:pt idx="8048">
                  <c:v>67.423.152/0001-78</c:v>
                </c:pt>
                <c:pt idx="8049">
                  <c:v>67.483.859/0001-70</c:v>
                </c:pt>
                <c:pt idx="8050">
                  <c:v>67.526.129/0001-09</c:v>
                </c:pt>
                <c:pt idx="8051">
                  <c:v>67.729.178/0004-91</c:v>
                </c:pt>
                <c:pt idx="8052">
                  <c:v>67.729.178/0005-72</c:v>
                </c:pt>
                <c:pt idx="8053">
                  <c:v>67.748.764/0001-30</c:v>
                </c:pt>
                <c:pt idx="8054">
                  <c:v>67.945.071/1996-27</c:v>
                </c:pt>
                <c:pt idx="8055">
                  <c:v>671.593.035-04</c:v>
                </c:pt>
                <c:pt idx="8056">
                  <c:v>672.486.088-15</c:v>
                </c:pt>
                <c:pt idx="8057">
                  <c:v>673.568.505-91</c:v>
                </c:pt>
                <c:pt idx="8058">
                  <c:v>675.121.784-68</c:v>
                </c:pt>
                <c:pt idx="8059">
                  <c:v>676.059.156-91</c:v>
                </c:pt>
                <c:pt idx="8060">
                  <c:v>677.398.734-20</c:v>
                </c:pt>
                <c:pt idx="8061">
                  <c:v>68.154.244/0001-62</c:v>
                </c:pt>
                <c:pt idx="8062">
                  <c:v>68.170.836/0001-78</c:v>
                </c:pt>
                <c:pt idx="8063">
                  <c:v>68.273.747/0001-57</c:v>
                </c:pt>
                <c:pt idx="8064">
                  <c:v>68.707.868/0001-60</c:v>
                </c:pt>
                <c:pt idx="8065">
                  <c:v>68.765.049/0001-79</c:v>
                </c:pt>
                <c:pt idx="8066">
                  <c:v>68.858.539/0001-10</c:v>
                </c:pt>
                <c:pt idx="8067">
                  <c:v>682.186.997-91</c:v>
                </c:pt>
                <c:pt idx="8068">
                  <c:v>685.272.336-49</c:v>
                </c:pt>
                <c:pt idx="8069">
                  <c:v>687.007.259-00</c:v>
                </c:pt>
                <c:pt idx="8070">
                  <c:v>69.112.514/0001-35</c:v>
                </c:pt>
                <c:pt idx="8071">
                  <c:v>690.316.738-20</c:v>
                </c:pt>
                <c:pt idx="8072">
                  <c:v>692.730.813-04</c:v>
                </c:pt>
                <c:pt idx="8073">
                  <c:v>699.401.006-63</c:v>
                </c:pt>
                <c:pt idx="8074">
                  <c:v>70.992.359/0003-30</c:v>
                </c:pt>
                <c:pt idx="8075">
                  <c:v>700.195.364-45</c:v>
                </c:pt>
                <c:pt idx="8076">
                  <c:v>700.239.126-77</c:v>
                </c:pt>
                <c:pt idx="8077">
                  <c:v>701.057.586-04</c:v>
                </c:pt>
                <c:pt idx="8078">
                  <c:v>701.556.891-85</c:v>
                </c:pt>
                <c:pt idx="8079">
                  <c:v>702.021.266-25</c:v>
                </c:pt>
                <c:pt idx="8080">
                  <c:v>702.585.623-15</c:v>
                </c:pt>
                <c:pt idx="8081">
                  <c:v>702.660.214-41</c:v>
                </c:pt>
                <c:pt idx="8082">
                  <c:v>703.175.008-30</c:v>
                </c:pt>
                <c:pt idx="8083">
                  <c:v>703.925.694-00</c:v>
                </c:pt>
                <c:pt idx="8084">
                  <c:v>704.747.981-35</c:v>
                </c:pt>
                <c:pt idx="8085">
                  <c:v>705.680.066-15</c:v>
                </c:pt>
                <c:pt idx="8086">
                  <c:v>705.685.491-55</c:v>
                </c:pt>
                <c:pt idx="8087">
                  <c:v>707.196.484-08</c:v>
                </c:pt>
                <c:pt idx="8088">
                  <c:v>707.401.426-58</c:v>
                </c:pt>
                <c:pt idx="8089">
                  <c:v>707.435.821-52</c:v>
                </c:pt>
                <c:pt idx="8090">
                  <c:v>708.092.168-68</c:v>
                </c:pt>
                <c:pt idx="8091">
                  <c:v>708.097.751-74</c:v>
                </c:pt>
                <c:pt idx="8092">
                  <c:v>708.503.213-87</c:v>
                </c:pt>
                <c:pt idx="8093">
                  <c:v>708.906.506-59</c:v>
                </c:pt>
                <c:pt idx="8094">
                  <c:v>709.243.766-00</c:v>
                </c:pt>
                <c:pt idx="8095">
                  <c:v>709.407.364-03</c:v>
                </c:pt>
                <c:pt idx="8096">
                  <c:v>71.310.023/0001-40</c:v>
                </c:pt>
                <c:pt idx="8097">
                  <c:v>71.595.722/0001-84</c:v>
                </c:pt>
                <c:pt idx="8098">
                  <c:v>710.532.398-15</c:v>
                </c:pt>
                <c:pt idx="8099">
                  <c:v>711.393.634-25</c:v>
                </c:pt>
                <c:pt idx="8100">
                  <c:v>711.416.425-49</c:v>
                </c:pt>
                <c:pt idx="8101">
                  <c:v>713.080.167-00</c:v>
                </c:pt>
                <c:pt idx="8102">
                  <c:v>713.861.804-24</c:v>
                </c:pt>
                <c:pt idx="8103">
                  <c:v>714.186.523-34</c:v>
                </c:pt>
                <c:pt idx="8104">
                  <c:v>714.514.714-91</c:v>
                </c:pt>
                <c:pt idx="8105">
                  <c:v>715.190.384-70</c:v>
                </c:pt>
                <c:pt idx="8106">
                  <c:v>718.231.313-87</c:v>
                </c:pt>
                <c:pt idx="8107">
                  <c:v>718.408.777-15</c:v>
                </c:pt>
                <c:pt idx="8108">
                  <c:v>72.190.242/0002-87</c:v>
                </c:pt>
                <c:pt idx="8109">
                  <c:v>72.548.852/0001-29</c:v>
                </c:pt>
                <c:pt idx="8110">
                  <c:v>72.819.618/0004-31</c:v>
                </c:pt>
                <c:pt idx="8111">
                  <c:v>72.877.962/0001-34</c:v>
                </c:pt>
                <c:pt idx="8112">
                  <c:v>722.785.366-72</c:v>
                </c:pt>
                <c:pt idx="8113">
                  <c:v>725.370.358-87</c:v>
                </c:pt>
                <c:pt idx="8114">
                  <c:v>725.478.121-34</c:v>
                </c:pt>
                <c:pt idx="8115">
                  <c:v>726.812.092-34</c:v>
                </c:pt>
                <c:pt idx="8116">
                  <c:v>727.291.638-91</c:v>
                </c:pt>
                <c:pt idx="8117">
                  <c:v>727.769.866-53</c:v>
                </c:pt>
                <c:pt idx="8118">
                  <c:v>73.066.045/0001-32</c:v>
                </c:pt>
                <c:pt idx="8119">
                  <c:v>73.688.517/0001-99</c:v>
                </c:pt>
                <c:pt idx="8120">
                  <c:v>73.856.593/0001-66</c:v>
                </c:pt>
                <c:pt idx="8121">
                  <c:v>73.856.593/0011-38</c:v>
                </c:pt>
                <c:pt idx="8122">
                  <c:v>731.491.873-20</c:v>
                </c:pt>
                <c:pt idx="8123">
                  <c:v>734.607.967-15</c:v>
                </c:pt>
                <c:pt idx="8124">
                  <c:v>737.971.708-15</c:v>
                </c:pt>
                <c:pt idx="8125">
                  <c:v>737.975.298-72</c:v>
                </c:pt>
                <c:pt idx="8126">
                  <c:v>738.166.208-68</c:v>
                </c:pt>
                <c:pt idx="8127">
                  <c:v>738.568.358-49</c:v>
                </c:pt>
                <c:pt idx="8128">
                  <c:v>738.572.038-20</c:v>
                </c:pt>
                <c:pt idx="8129">
                  <c:v>738.710.958-34</c:v>
                </c:pt>
                <c:pt idx="8130">
                  <c:v>738.711.098-00</c:v>
                </c:pt>
                <c:pt idx="8131">
                  <c:v>739.036.806-30</c:v>
                </c:pt>
                <c:pt idx="8132">
                  <c:v>739.126.038-04</c:v>
                </c:pt>
                <c:pt idx="8133">
                  <c:v>739.210.098-04</c:v>
                </c:pt>
                <c:pt idx="8134">
                  <c:v>739.262.218-87</c:v>
                </c:pt>
                <c:pt idx="8135">
                  <c:v>739.292.558-04</c:v>
                </c:pt>
                <c:pt idx="8136">
                  <c:v>739.295.908-59</c:v>
                </c:pt>
                <c:pt idx="8137">
                  <c:v>739.343.806-20</c:v>
                </c:pt>
                <c:pt idx="8138">
                  <c:v>739.461.928-15</c:v>
                </c:pt>
                <c:pt idx="8139">
                  <c:v>739.514.718-91</c:v>
                </c:pt>
                <c:pt idx="8140">
                  <c:v>739.534.238-00</c:v>
                </c:pt>
                <c:pt idx="8141">
                  <c:v>739.715.968-00</c:v>
                </c:pt>
                <c:pt idx="8142">
                  <c:v>739.891.854-20</c:v>
                </c:pt>
                <c:pt idx="8143">
                  <c:v>74.039.116/0001-70</c:v>
                </c:pt>
                <c:pt idx="8144">
                  <c:v>74.400.052/0001-91</c:v>
                </c:pt>
                <c:pt idx="8145">
                  <c:v>74.475.625/0001-46</c:v>
                </c:pt>
                <c:pt idx="8146">
                  <c:v>740.062.828-34</c:v>
                </c:pt>
                <c:pt idx="8147">
                  <c:v>740.496.668-04</c:v>
                </c:pt>
                <c:pt idx="8148">
                  <c:v>740.941.738-20</c:v>
                </c:pt>
                <c:pt idx="8149">
                  <c:v>742.366.365-49</c:v>
                </c:pt>
                <c:pt idx="8150">
                  <c:v>742.526.078-68</c:v>
                </c:pt>
                <c:pt idx="8151">
                  <c:v>746.993.346-87</c:v>
                </c:pt>
                <c:pt idx="8152">
                  <c:v>749.485.802-44</c:v>
                </c:pt>
                <c:pt idx="8153">
                  <c:v>75.014.167/0001-00</c:v>
                </c:pt>
                <c:pt idx="8154">
                  <c:v>753.031.594-34</c:v>
                </c:pt>
                <c:pt idx="8155">
                  <c:v>758.309.578-68</c:v>
                </c:pt>
                <c:pt idx="8156">
                  <c:v>758.801.305-25</c:v>
                </c:pt>
                <c:pt idx="8157">
                  <c:v>759.975.762-72</c:v>
                </c:pt>
                <c:pt idx="8158">
                  <c:v>76.386.283/0001-13</c:v>
                </c:pt>
                <c:pt idx="8159">
                  <c:v>76.839.083/0001-79</c:v>
                </c:pt>
                <c:pt idx="8160">
                  <c:v>76.839.083/0003-30</c:v>
                </c:pt>
                <c:pt idx="8161">
                  <c:v>762.756.043-87</c:v>
                </c:pt>
                <c:pt idx="8162">
                  <c:v>762.778.281-34</c:v>
                </c:pt>
                <c:pt idx="8163">
                  <c:v>762.968.307-34</c:v>
                </c:pt>
                <c:pt idx="8164">
                  <c:v>764.218.486-72</c:v>
                </c:pt>
                <c:pt idx="8165">
                  <c:v>766.702.793-53</c:v>
                </c:pt>
                <c:pt idx="8166">
                  <c:v>77.800.407/0001-28</c:v>
                </c:pt>
                <c:pt idx="8167">
                  <c:v>771.516.159-49</c:v>
                </c:pt>
                <c:pt idx="8168">
                  <c:v>771.806.828-53</c:v>
                </c:pt>
                <c:pt idx="8169">
                  <c:v>772.741.566-91</c:v>
                </c:pt>
                <c:pt idx="8170">
                  <c:v>775.230.087-04</c:v>
                </c:pt>
                <c:pt idx="8171">
                  <c:v>779.047.967-91</c:v>
                </c:pt>
                <c:pt idx="8172">
                  <c:v>779.819.527-00</c:v>
                </c:pt>
                <c:pt idx="8173">
                  <c:v>78.126.950/0015-50</c:v>
                </c:pt>
                <c:pt idx="8174">
                  <c:v>782.868.086-49</c:v>
                </c:pt>
                <c:pt idx="8175">
                  <c:v>785.050.977-34</c:v>
                </c:pt>
                <c:pt idx="8176">
                  <c:v>786.072.729-34</c:v>
                </c:pt>
                <c:pt idx="8177">
                  <c:v>787.278.046-15</c:v>
                </c:pt>
                <c:pt idx="8178">
                  <c:v>787.404.878-49</c:v>
                </c:pt>
                <c:pt idx="8179">
                  <c:v>787.765.898-20</c:v>
                </c:pt>
                <c:pt idx="8180">
                  <c:v>787.809.778-04</c:v>
                </c:pt>
                <c:pt idx="8181">
                  <c:v>787.811.918-04</c:v>
                </c:pt>
                <c:pt idx="8182">
                  <c:v>787.931.148-34</c:v>
                </c:pt>
                <c:pt idx="8183">
                  <c:v>787.951.098-20</c:v>
                </c:pt>
                <c:pt idx="8184">
                  <c:v>788.333.458-15</c:v>
                </c:pt>
                <c:pt idx="8185">
                  <c:v>788.606.608-15</c:v>
                </c:pt>
                <c:pt idx="8186">
                  <c:v>788.627.608-68</c:v>
                </c:pt>
                <c:pt idx="8187">
                  <c:v>788.662.868-34</c:v>
                </c:pt>
                <c:pt idx="8188">
                  <c:v>788.809.398-15</c:v>
                </c:pt>
                <c:pt idx="8189">
                  <c:v>788.813.238-34</c:v>
                </c:pt>
                <c:pt idx="8190">
                  <c:v>789.139.008-82</c:v>
                </c:pt>
                <c:pt idx="8191">
                  <c:v>789.183.918-20</c:v>
                </c:pt>
                <c:pt idx="8192">
                  <c:v>789.214.068-91</c:v>
                </c:pt>
                <c:pt idx="8193">
                  <c:v>789.364.898-87</c:v>
                </c:pt>
                <c:pt idx="8194">
                  <c:v>789.389.458-04</c:v>
                </c:pt>
                <c:pt idx="8195">
                  <c:v>789.473.408-04</c:v>
                </c:pt>
                <c:pt idx="8196">
                  <c:v>789.806.748-72</c:v>
                </c:pt>
                <c:pt idx="8197">
                  <c:v>79.065.181/0001-94</c:v>
                </c:pt>
                <c:pt idx="8198">
                  <c:v>79.712.642/0001-73</c:v>
                </c:pt>
                <c:pt idx="8199">
                  <c:v>790.012.708-91</c:v>
                </c:pt>
                <c:pt idx="8200">
                  <c:v>791.222.995-72</c:v>
                </c:pt>
                <c:pt idx="8201">
                  <c:v>801.060.480-15</c:v>
                </c:pt>
                <c:pt idx="8202">
                  <c:v>801.286.456-87</c:v>
                </c:pt>
                <c:pt idx="8203">
                  <c:v>801.442.763-72</c:v>
                </c:pt>
                <c:pt idx="8204">
                  <c:v>801.553.739-86</c:v>
                </c:pt>
                <c:pt idx="8205">
                  <c:v>801.981.059-59</c:v>
                </c:pt>
                <c:pt idx="8206">
                  <c:v>808.289.308-72</c:v>
                </c:pt>
                <c:pt idx="8207">
                  <c:v>809.571.888-20</c:v>
                </c:pt>
                <c:pt idx="8208">
                  <c:v>81.114.803/0001-79</c:v>
                </c:pt>
                <c:pt idx="8209">
                  <c:v>81.618.753/0001-67</c:v>
                </c:pt>
                <c:pt idx="8210">
                  <c:v>81.706.251/0001-98</c:v>
                </c:pt>
                <c:pt idx="8211">
                  <c:v>812.294.298-91</c:v>
                </c:pt>
                <c:pt idx="8212">
                  <c:v>813.919.437-91</c:v>
                </c:pt>
                <c:pt idx="8213">
                  <c:v>816.850.258-20</c:v>
                </c:pt>
                <c:pt idx="8214">
                  <c:v>82.225.947/0001-65</c:v>
                </c:pt>
                <c:pt idx="8215">
                  <c:v>82.461.310/0001-78</c:v>
                </c:pt>
                <c:pt idx="8216">
                  <c:v>82.476.144/0001-83</c:v>
                </c:pt>
                <c:pt idx="8217">
                  <c:v>82.478.140/0001-34</c:v>
                </c:pt>
                <c:pt idx="8218">
                  <c:v>82.873.068/0007-35</c:v>
                </c:pt>
                <c:pt idx="8219">
                  <c:v>820.934.232-00</c:v>
                </c:pt>
                <c:pt idx="8220">
                  <c:v>822.734.807-68</c:v>
                </c:pt>
                <c:pt idx="8221">
                  <c:v>823.911.734-15</c:v>
                </c:pt>
                <c:pt idx="8222">
                  <c:v>827.589.303-82</c:v>
                </c:pt>
                <c:pt idx="8223">
                  <c:v>83.483.230/0001-86</c:v>
                </c:pt>
                <c:pt idx="8224">
                  <c:v>83.544.718/0001-76</c:v>
                </c:pt>
                <c:pt idx="8225">
                  <c:v>830.289.948-87</c:v>
                </c:pt>
                <c:pt idx="8226">
                  <c:v>830.449.228-87</c:v>
                </c:pt>
                <c:pt idx="8227">
                  <c:v>830.450.668-87</c:v>
                </c:pt>
                <c:pt idx="8228">
                  <c:v>830.452.528-34</c:v>
                </c:pt>
                <c:pt idx="8229">
                  <c:v>830.676.205-34</c:v>
                </c:pt>
                <c:pt idx="8230">
                  <c:v>830.746.008-53</c:v>
                </c:pt>
                <c:pt idx="8231">
                  <c:v>830.802.528-53</c:v>
                </c:pt>
                <c:pt idx="8232">
                  <c:v>830.817.398-53</c:v>
                </c:pt>
                <c:pt idx="8233">
                  <c:v>830.878.855-68</c:v>
                </c:pt>
                <c:pt idx="8234">
                  <c:v>831.155.368-87</c:v>
                </c:pt>
                <c:pt idx="8235">
                  <c:v>831.166.568-00</c:v>
                </c:pt>
                <c:pt idx="8236">
                  <c:v>831.343.288-87</c:v>
                </c:pt>
                <c:pt idx="8237">
                  <c:v>831.393.978-87</c:v>
                </c:pt>
                <c:pt idx="8238">
                  <c:v>832.725.425-15</c:v>
                </c:pt>
                <c:pt idx="8239">
                  <c:v>834.484.972-15</c:v>
                </c:pt>
                <c:pt idx="8240">
                  <c:v>836.542.243-34</c:v>
                </c:pt>
                <c:pt idx="8241">
                  <c:v>837.395.134-20</c:v>
                </c:pt>
                <c:pt idx="8242">
                  <c:v>838.442.958-87</c:v>
                </c:pt>
                <c:pt idx="8243">
                  <c:v>839.002.844-15</c:v>
                </c:pt>
                <c:pt idx="8244">
                  <c:v>840.175.975-72</c:v>
                </c:pt>
                <c:pt idx="8245">
                  <c:v>842.037.908-59</c:v>
                </c:pt>
                <c:pt idx="8246">
                  <c:v>842.138.179-20</c:v>
                </c:pt>
                <c:pt idx="8247">
                  <c:v>844.418.289-34</c:v>
                </c:pt>
                <c:pt idx="8248">
                  <c:v>845.654.386-15</c:v>
                </c:pt>
                <c:pt idx="8249">
                  <c:v>845.682.406-20</c:v>
                </c:pt>
                <c:pt idx="8250">
                  <c:v>847.820.304-44</c:v>
                </c:pt>
                <c:pt idx="8251">
                  <c:v>847.892.040-49</c:v>
                </c:pt>
                <c:pt idx="8252">
                  <c:v>850.243.767-49</c:v>
                </c:pt>
                <c:pt idx="8253">
                  <c:v>851.441.508-53</c:v>
                </c:pt>
                <c:pt idx="8254">
                  <c:v>851.461.618-87</c:v>
                </c:pt>
                <c:pt idx="8255">
                  <c:v>851.527.228-87</c:v>
                </c:pt>
                <c:pt idx="8256">
                  <c:v>851.547.846-34</c:v>
                </c:pt>
                <c:pt idx="8257">
                  <c:v>851.552.688-34</c:v>
                </c:pt>
                <c:pt idx="8258">
                  <c:v>851.597.278-68</c:v>
                </c:pt>
                <c:pt idx="8259">
                  <c:v>853.909.507-63</c:v>
                </c:pt>
                <c:pt idx="8260">
                  <c:v>854.108.298-91</c:v>
                </c:pt>
                <c:pt idx="8261">
                  <c:v>856.373.356-72</c:v>
                </c:pt>
                <c:pt idx="8262">
                  <c:v>856.491.203-15</c:v>
                </c:pt>
                <c:pt idx="8263">
                  <c:v>859.102.185-14</c:v>
                </c:pt>
                <c:pt idx="8264">
                  <c:v>859.400.055-35</c:v>
                </c:pt>
                <c:pt idx="8265">
                  <c:v>861.066.795-25</c:v>
                </c:pt>
                <c:pt idx="8266">
                  <c:v>861.127.918-20</c:v>
                </c:pt>
                <c:pt idx="8267">
                  <c:v>861.478.543-72</c:v>
                </c:pt>
                <c:pt idx="8268">
                  <c:v>863.668.903-15</c:v>
                </c:pt>
                <c:pt idx="8269">
                  <c:v>865.639.625-05</c:v>
                </c:pt>
                <c:pt idx="8270">
                  <c:v>866.839.267-00</c:v>
                </c:pt>
                <c:pt idx="8271">
                  <c:v>868.624.486-68</c:v>
                </c:pt>
                <c:pt idx="8272">
                  <c:v>869.614.973-49</c:v>
                </c:pt>
                <c:pt idx="8273">
                  <c:v>87.389.086/0001-74</c:v>
                </c:pt>
                <c:pt idx="8274">
                  <c:v>871.753.556-53</c:v>
                </c:pt>
                <c:pt idx="8275">
                  <c:v>872.198.404-20</c:v>
                </c:pt>
                <c:pt idx="8276">
                  <c:v>872.287.503-49</c:v>
                </c:pt>
                <c:pt idx="8277">
                  <c:v>877.092.528-34</c:v>
                </c:pt>
                <c:pt idx="8278">
                  <c:v>88.020.102/0001-10</c:v>
                </c:pt>
                <c:pt idx="8279">
                  <c:v>88.020.102/0002-09</c:v>
                </c:pt>
                <c:pt idx="8280">
                  <c:v>88.979.042/0001-67</c:v>
                </c:pt>
                <c:pt idx="8281">
                  <c:v>880.307.506-25</c:v>
                </c:pt>
                <c:pt idx="8282">
                  <c:v>886.680.028-72</c:v>
                </c:pt>
                <c:pt idx="8283">
                  <c:v>886.783.508-49</c:v>
                </c:pt>
                <c:pt idx="8284">
                  <c:v>886.790.808-10</c:v>
                </c:pt>
                <c:pt idx="8285">
                  <c:v>886.803.398-49</c:v>
                </c:pt>
                <c:pt idx="8286">
                  <c:v>886.812.978-72</c:v>
                </c:pt>
                <c:pt idx="8287">
                  <c:v>887.201.288-00</c:v>
                </c:pt>
                <c:pt idx="8288">
                  <c:v>887.259.018-34</c:v>
                </c:pt>
                <c:pt idx="8289">
                  <c:v>887.279.478-15</c:v>
                </c:pt>
                <c:pt idx="8290">
                  <c:v>887.293.113-49</c:v>
                </c:pt>
                <c:pt idx="8291">
                  <c:v>887.321.698-68</c:v>
                </c:pt>
                <c:pt idx="8292">
                  <c:v>887.335.058-53</c:v>
                </c:pt>
                <c:pt idx="8293">
                  <c:v>887.524.378-68</c:v>
                </c:pt>
                <c:pt idx="8294">
                  <c:v>887.566.618-00</c:v>
                </c:pt>
                <c:pt idx="8295">
                  <c:v>887.651.998-04</c:v>
                </c:pt>
                <c:pt idx="8296">
                  <c:v>89.237.911/0289-08</c:v>
                </c:pt>
                <c:pt idx="8297">
                  <c:v>890.426.892-34</c:v>
                </c:pt>
                <c:pt idx="8298">
                  <c:v>890.915.408-00</c:v>
                </c:pt>
                <c:pt idx="8299">
                  <c:v>894.545.026-20</c:v>
                </c:pt>
                <c:pt idx="8300">
                  <c:v>894.652.027-20</c:v>
                </c:pt>
                <c:pt idx="8301">
                  <c:v>895.919.502-25</c:v>
                </c:pt>
                <c:pt idx="8302">
                  <c:v>898.967.186-87</c:v>
                </c:pt>
                <c:pt idx="8303">
                  <c:v>90.400.888/0001-42</c:v>
                </c:pt>
                <c:pt idx="8304">
                  <c:v>90.909.631/0001-10</c:v>
                </c:pt>
                <c:pt idx="8305">
                  <c:v>900.011.507-82</c:v>
                </c:pt>
                <c:pt idx="8306">
                  <c:v>900.508.588-66</c:v>
                </c:pt>
                <c:pt idx="8307">
                  <c:v>900.842.098-87</c:v>
                </c:pt>
                <c:pt idx="8308">
                  <c:v>901.126.768-04</c:v>
                </c:pt>
                <c:pt idx="8309">
                  <c:v>901.294.498-81</c:v>
                </c:pt>
                <c:pt idx="8310">
                  <c:v>901.374.488-56</c:v>
                </c:pt>
                <c:pt idx="8311">
                  <c:v>901.546.538-02</c:v>
                </c:pt>
                <c:pt idx="8312">
                  <c:v>901.547.008-19</c:v>
                </c:pt>
                <c:pt idx="8313">
                  <c:v>901.547.018-90</c:v>
                </c:pt>
                <c:pt idx="8314">
                  <c:v>901.761.628-87</c:v>
                </c:pt>
                <c:pt idx="8315">
                  <c:v>901.882.438-01</c:v>
                </c:pt>
                <c:pt idx="8316">
                  <c:v>904.485.298-15</c:v>
                </c:pt>
                <c:pt idx="8317">
                  <c:v>904.797.262-72</c:v>
                </c:pt>
                <c:pt idx="8318">
                  <c:v>905.110.004-30</c:v>
                </c:pt>
                <c:pt idx="8319">
                  <c:v>906.111.286-91</c:v>
                </c:pt>
                <c:pt idx="8320">
                  <c:v>906.879.736-00</c:v>
                </c:pt>
                <c:pt idx="8321">
                  <c:v>91.421.511/0001-32</c:v>
                </c:pt>
                <c:pt idx="8322">
                  <c:v>911.134.664-72</c:v>
                </c:pt>
                <c:pt idx="8323">
                  <c:v>916.638.656-04</c:v>
                </c:pt>
                <c:pt idx="8324">
                  <c:v>916.688.758-53</c:v>
                </c:pt>
                <c:pt idx="8325">
                  <c:v>916.986.937-53</c:v>
                </c:pt>
                <c:pt idx="8326">
                  <c:v>919.055.836-72</c:v>
                </c:pt>
                <c:pt idx="8327">
                  <c:v>919.769.013-91</c:v>
                </c:pt>
                <c:pt idx="8328">
                  <c:v>92.811.959/0001-25</c:v>
                </c:pt>
                <c:pt idx="8329">
                  <c:v>92.823.764/0001-03</c:v>
                </c:pt>
                <c:pt idx="8330">
                  <c:v>92.863.505/0001-06</c:v>
                </c:pt>
                <c:pt idx="8331">
                  <c:v>922.624.146-53</c:v>
                </c:pt>
                <c:pt idx="8332">
                  <c:v>925.964.368-68</c:v>
                </c:pt>
                <c:pt idx="8333">
                  <c:v>927.032.088-04</c:v>
                </c:pt>
                <c:pt idx="8334">
                  <c:v>929.156.206-87</c:v>
                </c:pt>
                <c:pt idx="8335">
                  <c:v>929.533.018-87</c:v>
                </c:pt>
                <c:pt idx="8336">
                  <c:v>934.686.106-10</c:v>
                </c:pt>
                <c:pt idx="8337">
                  <c:v>935.694.751-15</c:v>
                </c:pt>
                <c:pt idx="8338">
                  <c:v>937.233.349-20</c:v>
                </c:pt>
                <c:pt idx="8339">
                  <c:v>937.843.253-00</c:v>
                </c:pt>
                <c:pt idx="8340">
                  <c:v>939.679.938-68</c:v>
                </c:pt>
                <c:pt idx="8341">
                  <c:v>94.389.400/0001-84</c:v>
                </c:pt>
                <c:pt idx="8342">
                  <c:v>94.516.671/0001-53</c:v>
                </c:pt>
                <c:pt idx="8343">
                  <c:v>94.516.671/0002-34</c:v>
                </c:pt>
                <c:pt idx="8344">
                  <c:v>941.394.312-53</c:v>
                </c:pt>
                <c:pt idx="8345">
                  <c:v>944.175.398-04</c:v>
                </c:pt>
                <c:pt idx="8346">
                  <c:v>944.363.045-15</c:v>
                </c:pt>
                <c:pt idx="8347">
                  <c:v>946.686.122-00</c:v>
                </c:pt>
                <c:pt idx="8348">
                  <c:v>947.965.648-53</c:v>
                </c:pt>
                <c:pt idx="8349">
                  <c:v>949.695.151-15</c:v>
                </c:pt>
                <c:pt idx="8350">
                  <c:v>950.662.095-49</c:v>
                </c:pt>
                <c:pt idx="8351">
                  <c:v>951.092.506-34</c:v>
                </c:pt>
                <c:pt idx="8352">
                  <c:v>954.659.288-91</c:v>
                </c:pt>
                <c:pt idx="8353">
                  <c:v>954.770.477-04</c:v>
                </c:pt>
                <c:pt idx="8354">
                  <c:v>957.159.756-20</c:v>
                </c:pt>
                <c:pt idx="8355">
                  <c:v>958.995.378-68</c:v>
                </c:pt>
                <c:pt idx="8356">
                  <c:v>959.831.555-04</c:v>
                </c:pt>
                <c:pt idx="8357">
                  <c:v>96.447.677/0001-41</c:v>
                </c:pt>
                <c:pt idx="8358">
                  <c:v>96.484.373/0001-54</c:v>
                </c:pt>
                <c:pt idx="8359">
                  <c:v>96.488.101/0001-22</c:v>
                </c:pt>
                <c:pt idx="8360">
                  <c:v>96.488.556/0001-48</c:v>
                </c:pt>
                <c:pt idx="8361">
                  <c:v>96.488.879/0001-31</c:v>
                </c:pt>
                <c:pt idx="8362">
                  <c:v>96.490.479/0001-60</c:v>
                </c:pt>
                <c:pt idx="8363">
                  <c:v>96.582.457/0001-20</c:v>
                </c:pt>
                <c:pt idx="8364">
                  <c:v>96.669.676/0001-41</c:v>
                </c:pt>
                <c:pt idx="8365">
                  <c:v>964.975.997-20</c:v>
                </c:pt>
                <c:pt idx="8366">
                  <c:v>965.628.114-49</c:v>
                </c:pt>
                <c:pt idx="8367">
                  <c:v>966.064.107-97</c:v>
                </c:pt>
                <c:pt idx="8368">
                  <c:v>971.063.729-00</c:v>
                </c:pt>
                <c:pt idx="8369">
                  <c:v>971.709.765-87</c:v>
                </c:pt>
                <c:pt idx="8370">
                  <c:v>974.165.503-78</c:v>
                </c:pt>
                <c:pt idx="8371">
                  <c:v>975.589.668-68</c:v>
                </c:pt>
                <c:pt idx="8372">
                  <c:v>975.643.118-00</c:v>
                </c:pt>
                <c:pt idx="8373">
                  <c:v>975.799.988-15</c:v>
                </c:pt>
                <c:pt idx="8374">
                  <c:v>975.812.168-53</c:v>
                </c:pt>
                <c:pt idx="8375">
                  <c:v>975.832.518-34</c:v>
                </c:pt>
                <c:pt idx="8376">
                  <c:v>976.197.875-34</c:v>
                </c:pt>
                <c:pt idx="8377">
                  <c:v>976.673.078-49</c:v>
                </c:pt>
                <c:pt idx="8378">
                  <c:v>976.690.248-87</c:v>
                </c:pt>
                <c:pt idx="8379">
                  <c:v>976.878.558-68</c:v>
                </c:pt>
                <c:pt idx="8380">
                  <c:v>977.182.898-34</c:v>
                </c:pt>
                <c:pt idx="8381">
                  <c:v>977.253.408-82</c:v>
                </c:pt>
                <c:pt idx="8382">
                  <c:v>977.459.448-72</c:v>
                </c:pt>
                <c:pt idx="8383">
                  <c:v>977.466.498-15</c:v>
                </c:pt>
                <c:pt idx="8384">
                  <c:v>977.851.308-25</c:v>
                </c:pt>
                <c:pt idx="8385">
                  <c:v>977.867.138-91</c:v>
                </c:pt>
                <c:pt idx="8386">
                  <c:v>977.907.108-34</c:v>
                </c:pt>
                <c:pt idx="8387">
                  <c:v>977.934.773-91</c:v>
                </c:pt>
                <c:pt idx="8388">
                  <c:v>977.959.098-68</c:v>
                </c:pt>
                <c:pt idx="8389">
                  <c:v>978.016.588-68</c:v>
                </c:pt>
                <c:pt idx="8390">
                  <c:v>978.018.958-00</c:v>
                </c:pt>
                <c:pt idx="8391">
                  <c:v>980.283.755-53</c:v>
                </c:pt>
                <c:pt idx="8392">
                  <c:v>981.678.987-68</c:v>
                </c:pt>
                <c:pt idx="8393">
                  <c:v>983.531.017-34</c:v>
                </c:pt>
                <c:pt idx="8394">
                  <c:v>983.721.063-04</c:v>
                </c:pt>
                <c:pt idx="8395">
                  <c:v>986.421.038-68</c:v>
                </c:pt>
                <c:pt idx="8396">
                  <c:v>986.761.305-82</c:v>
                </c:pt>
                <c:pt idx="8397">
                  <c:v>994.696.268-34</c:v>
                </c:pt>
                <c:pt idx="8398">
                  <c:v>998.051.208-30</c:v>
                </c:pt>
                <c:pt idx="8399">
                  <c:v>998.581.508-49</c:v>
                </c:pt>
                <c:pt idx="8400">
                  <c:v>999.699.558-53</c:v>
                </c:pt>
                <c:pt idx="8401">
                  <c:v>S/N.001.354-73</c:v>
                </c:pt>
                <c:pt idx="8402">
                  <c:v>S/N.001.512-03</c:v>
                </c:pt>
                <c:pt idx="8403">
                  <c:v>S/N.001.529-86</c:v>
                </c:pt>
                <c:pt idx="8404">
                  <c:v>S/N.001.532-68</c:v>
                </c:pt>
                <c:pt idx="8405">
                  <c:v>S/N.001.533-24</c:v>
                </c:pt>
              </c:strCache>
            </c:strRef>
          </c:cat>
          <c:val>
            <c:numRef>
              <c:f>'Tabela dinamica 1'!$C$8:$C$8414</c:f>
              <c:numCache>
                <c:formatCode>"R$"\ #,##0.00</c:formatCode>
                <c:ptCount val="8406"/>
                <c:pt idx="22">
                  <c:v>1591699.89</c:v>
                </c:pt>
                <c:pt idx="24">
                  <c:v>28602.04</c:v>
                </c:pt>
                <c:pt idx="38">
                  <c:v>7300</c:v>
                </c:pt>
                <c:pt idx="52">
                  <c:v>530</c:v>
                </c:pt>
                <c:pt idx="57">
                  <c:v>69888.990000000005</c:v>
                </c:pt>
                <c:pt idx="58">
                  <c:v>39803.53</c:v>
                </c:pt>
                <c:pt idx="62">
                  <c:v>27236.73</c:v>
                </c:pt>
                <c:pt idx="65">
                  <c:v>34182.43</c:v>
                </c:pt>
                <c:pt idx="72">
                  <c:v>171788.16</c:v>
                </c:pt>
                <c:pt idx="87">
                  <c:v>34064.22</c:v>
                </c:pt>
                <c:pt idx="91">
                  <c:v>23619.759999999998</c:v>
                </c:pt>
                <c:pt idx="98">
                  <c:v>1935.68</c:v>
                </c:pt>
                <c:pt idx="129">
                  <c:v>7478.1</c:v>
                </c:pt>
                <c:pt idx="150">
                  <c:v>35331.25</c:v>
                </c:pt>
                <c:pt idx="156">
                  <c:v>66436.160000000003</c:v>
                </c:pt>
                <c:pt idx="162">
                  <c:v>180970.03</c:v>
                </c:pt>
                <c:pt idx="163">
                  <c:v>33246.06</c:v>
                </c:pt>
                <c:pt idx="167">
                  <c:v>28590.31</c:v>
                </c:pt>
                <c:pt idx="178">
                  <c:v>228.85</c:v>
                </c:pt>
                <c:pt idx="181">
                  <c:v>23502.63</c:v>
                </c:pt>
                <c:pt idx="200">
                  <c:v>469.05</c:v>
                </c:pt>
                <c:pt idx="204">
                  <c:v>53917.33</c:v>
                </c:pt>
                <c:pt idx="209">
                  <c:v>130119.3</c:v>
                </c:pt>
                <c:pt idx="219">
                  <c:v>51015.41</c:v>
                </c:pt>
                <c:pt idx="222">
                  <c:v>314.73</c:v>
                </c:pt>
                <c:pt idx="235">
                  <c:v>47867.76</c:v>
                </c:pt>
                <c:pt idx="264">
                  <c:v>34194154.439999998</c:v>
                </c:pt>
                <c:pt idx="269">
                  <c:v>27097.16</c:v>
                </c:pt>
                <c:pt idx="276">
                  <c:v>32210.21</c:v>
                </c:pt>
                <c:pt idx="286">
                  <c:v>575.46</c:v>
                </c:pt>
                <c:pt idx="287">
                  <c:v>105347.62</c:v>
                </c:pt>
                <c:pt idx="306">
                  <c:v>76571.3</c:v>
                </c:pt>
                <c:pt idx="310">
                  <c:v>37347.9</c:v>
                </c:pt>
                <c:pt idx="317">
                  <c:v>3640.14</c:v>
                </c:pt>
                <c:pt idx="318">
                  <c:v>30689.54</c:v>
                </c:pt>
                <c:pt idx="324">
                  <c:v>1400</c:v>
                </c:pt>
                <c:pt idx="339">
                  <c:v>286</c:v>
                </c:pt>
                <c:pt idx="347">
                  <c:v>133546.99</c:v>
                </c:pt>
                <c:pt idx="355">
                  <c:v>23191.23</c:v>
                </c:pt>
                <c:pt idx="379">
                  <c:v>1283892.3799999999</c:v>
                </c:pt>
                <c:pt idx="438">
                  <c:v>22</c:v>
                </c:pt>
                <c:pt idx="455">
                  <c:v>1400</c:v>
                </c:pt>
                <c:pt idx="467">
                  <c:v>34280.019999999997</c:v>
                </c:pt>
                <c:pt idx="473">
                  <c:v>62786.23</c:v>
                </c:pt>
                <c:pt idx="476">
                  <c:v>49659.44</c:v>
                </c:pt>
                <c:pt idx="478">
                  <c:v>23724.12</c:v>
                </c:pt>
                <c:pt idx="488">
                  <c:v>36938.92</c:v>
                </c:pt>
                <c:pt idx="492">
                  <c:v>28635.77</c:v>
                </c:pt>
                <c:pt idx="499">
                  <c:v>479.55</c:v>
                </c:pt>
                <c:pt idx="502">
                  <c:v>160309.22</c:v>
                </c:pt>
                <c:pt idx="503">
                  <c:v>213636.23</c:v>
                </c:pt>
                <c:pt idx="509">
                  <c:v>4739.2</c:v>
                </c:pt>
                <c:pt idx="518">
                  <c:v>236.48</c:v>
                </c:pt>
                <c:pt idx="519">
                  <c:v>250</c:v>
                </c:pt>
                <c:pt idx="521">
                  <c:v>2480</c:v>
                </c:pt>
                <c:pt idx="561">
                  <c:v>48894.81</c:v>
                </c:pt>
                <c:pt idx="573">
                  <c:v>3640.14</c:v>
                </c:pt>
                <c:pt idx="575">
                  <c:v>40358.879999999997</c:v>
                </c:pt>
                <c:pt idx="582">
                  <c:v>67375.23</c:v>
                </c:pt>
                <c:pt idx="583">
                  <c:v>854.38</c:v>
                </c:pt>
                <c:pt idx="584">
                  <c:v>26008.29</c:v>
                </c:pt>
                <c:pt idx="603">
                  <c:v>1370.24</c:v>
                </c:pt>
                <c:pt idx="614">
                  <c:v>1400</c:v>
                </c:pt>
                <c:pt idx="626">
                  <c:v>36048.400000000001</c:v>
                </c:pt>
                <c:pt idx="628">
                  <c:v>114623.61</c:v>
                </c:pt>
                <c:pt idx="635">
                  <c:v>44</c:v>
                </c:pt>
                <c:pt idx="643">
                  <c:v>66048.990000000005</c:v>
                </c:pt>
                <c:pt idx="696">
                  <c:v>942175.6</c:v>
                </c:pt>
                <c:pt idx="725">
                  <c:v>135000</c:v>
                </c:pt>
                <c:pt idx="732">
                  <c:v>1626.84</c:v>
                </c:pt>
                <c:pt idx="737">
                  <c:v>100504.51</c:v>
                </c:pt>
                <c:pt idx="743">
                  <c:v>29956.69</c:v>
                </c:pt>
                <c:pt idx="744">
                  <c:v>465.87</c:v>
                </c:pt>
                <c:pt idx="764">
                  <c:v>22</c:v>
                </c:pt>
                <c:pt idx="771">
                  <c:v>34872.870000000003</c:v>
                </c:pt>
                <c:pt idx="773">
                  <c:v>22538.52</c:v>
                </c:pt>
                <c:pt idx="790">
                  <c:v>65594.33</c:v>
                </c:pt>
                <c:pt idx="818">
                  <c:v>22</c:v>
                </c:pt>
                <c:pt idx="820">
                  <c:v>184430.36</c:v>
                </c:pt>
                <c:pt idx="831">
                  <c:v>78747.47</c:v>
                </c:pt>
                <c:pt idx="833">
                  <c:v>44</c:v>
                </c:pt>
                <c:pt idx="836">
                  <c:v>367862.33</c:v>
                </c:pt>
                <c:pt idx="852">
                  <c:v>43.5</c:v>
                </c:pt>
                <c:pt idx="880">
                  <c:v>54580.29</c:v>
                </c:pt>
                <c:pt idx="881">
                  <c:v>25287.93</c:v>
                </c:pt>
                <c:pt idx="882">
                  <c:v>129333.09</c:v>
                </c:pt>
                <c:pt idx="889">
                  <c:v>25472.23</c:v>
                </c:pt>
                <c:pt idx="899">
                  <c:v>927.34</c:v>
                </c:pt>
                <c:pt idx="906">
                  <c:v>73419.539999999994</c:v>
                </c:pt>
                <c:pt idx="912">
                  <c:v>31402.93</c:v>
                </c:pt>
                <c:pt idx="922">
                  <c:v>31470.63</c:v>
                </c:pt>
                <c:pt idx="923">
                  <c:v>61068.49</c:v>
                </c:pt>
                <c:pt idx="927">
                  <c:v>175278.63</c:v>
                </c:pt>
                <c:pt idx="950">
                  <c:v>36186.74</c:v>
                </c:pt>
                <c:pt idx="955">
                  <c:v>33356.54</c:v>
                </c:pt>
                <c:pt idx="956">
                  <c:v>35868.1</c:v>
                </c:pt>
                <c:pt idx="963">
                  <c:v>62178.79</c:v>
                </c:pt>
                <c:pt idx="967">
                  <c:v>34753.4</c:v>
                </c:pt>
                <c:pt idx="969">
                  <c:v>45845.760000000002</c:v>
                </c:pt>
                <c:pt idx="987">
                  <c:v>36056.74</c:v>
                </c:pt>
                <c:pt idx="990">
                  <c:v>26991.56</c:v>
                </c:pt>
                <c:pt idx="997">
                  <c:v>39.54</c:v>
                </c:pt>
                <c:pt idx="1016">
                  <c:v>68047.740000000005</c:v>
                </c:pt>
                <c:pt idx="1024">
                  <c:v>8172</c:v>
                </c:pt>
                <c:pt idx="1052">
                  <c:v>24836.58</c:v>
                </c:pt>
                <c:pt idx="1061">
                  <c:v>40372.980000000003</c:v>
                </c:pt>
                <c:pt idx="1075">
                  <c:v>29541.45</c:v>
                </c:pt>
                <c:pt idx="1083">
                  <c:v>34112.660000000003</c:v>
                </c:pt>
                <c:pt idx="1086">
                  <c:v>52354.89</c:v>
                </c:pt>
                <c:pt idx="1096">
                  <c:v>1311.86</c:v>
                </c:pt>
                <c:pt idx="1097">
                  <c:v>29996.75</c:v>
                </c:pt>
                <c:pt idx="1112">
                  <c:v>31600.28</c:v>
                </c:pt>
                <c:pt idx="1123">
                  <c:v>42083.77</c:v>
                </c:pt>
                <c:pt idx="1127">
                  <c:v>35605.86</c:v>
                </c:pt>
                <c:pt idx="1146">
                  <c:v>55845.24</c:v>
                </c:pt>
                <c:pt idx="1156">
                  <c:v>69047.399999999994</c:v>
                </c:pt>
                <c:pt idx="1189">
                  <c:v>51534.73</c:v>
                </c:pt>
                <c:pt idx="1198">
                  <c:v>16987</c:v>
                </c:pt>
                <c:pt idx="1214">
                  <c:v>24489.26</c:v>
                </c:pt>
                <c:pt idx="1216">
                  <c:v>31815.65</c:v>
                </c:pt>
                <c:pt idx="1218">
                  <c:v>65595.44</c:v>
                </c:pt>
                <c:pt idx="1221">
                  <c:v>25168.29</c:v>
                </c:pt>
                <c:pt idx="1223">
                  <c:v>124471.14</c:v>
                </c:pt>
                <c:pt idx="1230">
                  <c:v>205618.49</c:v>
                </c:pt>
                <c:pt idx="1231">
                  <c:v>31207.64</c:v>
                </c:pt>
                <c:pt idx="1233">
                  <c:v>22</c:v>
                </c:pt>
                <c:pt idx="1235">
                  <c:v>39592.050000000003</c:v>
                </c:pt>
                <c:pt idx="1237">
                  <c:v>61643.01</c:v>
                </c:pt>
                <c:pt idx="1240">
                  <c:v>34134.33</c:v>
                </c:pt>
                <c:pt idx="1242">
                  <c:v>109721.66</c:v>
                </c:pt>
                <c:pt idx="1244">
                  <c:v>49152.5</c:v>
                </c:pt>
                <c:pt idx="1258">
                  <c:v>27501.8</c:v>
                </c:pt>
                <c:pt idx="1264">
                  <c:v>26323.77</c:v>
                </c:pt>
                <c:pt idx="1289">
                  <c:v>27674.94</c:v>
                </c:pt>
                <c:pt idx="1292">
                  <c:v>106280.9</c:v>
                </c:pt>
                <c:pt idx="1300">
                  <c:v>2330</c:v>
                </c:pt>
                <c:pt idx="1306">
                  <c:v>108014.69</c:v>
                </c:pt>
                <c:pt idx="1319">
                  <c:v>2250</c:v>
                </c:pt>
                <c:pt idx="1336">
                  <c:v>9501.89</c:v>
                </c:pt>
                <c:pt idx="1338">
                  <c:v>4307.6099999999997</c:v>
                </c:pt>
                <c:pt idx="1379">
                  <c:v>55589.35</c:v>
                </c:pt>
                <c:pt idx="1389">
                  <c:v>42155.35</c:v>
                </c:pt>
                <c:pt idx="1391">
                  <c:v>36022.19</c:v>
                </c:pt>
                <c:pt idx="1395">
                  <c:v>22</c:v>
                </c:pt>
                <c:pt idx="1409">
                  <c:v>49618.6</c:v>
                </c:pt>
                <c:pt idx="1410">
                  <c:v>36349.800000000003</c:v>
                </c:pt>
                <c:pt idx="1412">
                  <c:v>24230.43</c:v>
                </c:pt>
                <c:pt idx="1415">
                  <c:v>113223.14</c:v>
                </c:pt>
                <c:pt idx="1422">
                  <c:v>46299.26</c:v>
                </c:pt>
                <c:pt idx="1427">
                  <c:v>26516.93</c:v>
                </c:pt>
                <c:pt idx="1436">
                  <c:v>30010.18</c:v>
                </c:pt>
                <c:pt idx="1443">
                  <c:v>56570.67</c:v>
                </c:pt>
                <c:pt idx="1450">
                  <c:v>63443.37</c:v>
                </c:pt>
                <c:pt idx="1454">
                  <c:v>43613.57</c:v>
                </c:pt>
                <c:pt idx="1457">
                  <c:v>22</c:v>
                </c:pt>
                <c:pt idx="1467">
                  <c:v>48954.17</c:v>
                </c:pt>
                <c:pt idx="1468">
                  <c:v>35919.96</c:v>
                </c:pt>
                <c:pt idx="1470">
                  <c:v>79348.83</c:v>
                </c:pt>
                <c:pt idx="1477">
                  <c:v>36038.53</c:v>
                </c:pt>
                <c:pt idx="1499">
                  <c:v>2127000</c:v>
                </c:pt>
                <c:pt idx="1526">
                  <c:v>1020</c:v>
                </c:pt>
                <c:pt idx="1531">
                  <c:v>38988</c:v>
                </c:pt>
                <c:pt idx="1546">
                  <c:v>44391.07</c:v>
                </c:pt>
                <c:pt idx="1548">
                  <c:v>3640.14</c:v>
                </c:pt>
                <c:pt idx="1556">
                  <c:v>1845.28</c:v>
                </c:pt>
                <c:pt idx="1557">
                  <c:v>23028.07</c:v>
                </c:pt>
                <c:pt idx="1563">
                  <c:v>68045.66</c:v>
                </c:pt>
                <c:pt idx="1582">
                  <c:v>104885.22</c:v>
                </c:pt>
                <c:pt idx="1599">
                  <c:v>28118.23</c:v>
                </c:pt>
                <c:pt idx="1606">
                  <c:v>71007.62</c:v>
                </c:pt>
                <c:pt idx="1622">
                  <c:v>71731.61</c:v>
                </c:pt>
                <c:pt idx="1628">
                  <c:v>27009.25</c:v>
                </c:pt>
                <c:pt idx="1637">
                  <c:v>25691.37</c:v>
                </c:pt>
                <c:pt idx="1650">
                  <c:v>3120.12</c:v>
                </c:pt>
                <c:pt idx="1652">
                  <c:v>37587.39</c:v>
                </c:pt>
                <c:pt idx="1655">
                  <c:v>26779.759999999998</c:v>
                </c:pt>
                <c:pt idx="1657">
                  <c:v>26685.43</c:v>
                </c:pt>
                <c:pt idx="1676">
                  <c:v>16020</c:v>
                </c:pt>
                <c:pt idx="1677">
                  <c:v>52.38</c:v>
                </c:pt>
                <c:pt idx="1694">
                  <c:v>443688.17</c:v>
                </c:pt>
                <c:pt idx="1706">
                  <c:v>7389.5</c:v>
                </c:pt>
                <c:pt idx="1707">
                  <c:v>800</c:v>
                </c:pt>
                <c:pt idx="1709">
                  <c:v>46847.44</c:v>
                </c:pt>
                <c:pt idx="1710">
                  <c:v>65043.02</c:v>
                </c:pt>
                <c:pt idx="1712">
                  <c:v>23102.400000000001</c:v>
                </c:pt>
                <c:pt idx="1727">
                  <c:v>50906.66</c:v>
                </c:pt>
                <c:pt idx="1728">
                  <c:v>43853.04</c:v>
                </c:pt>
                <c:pt idx="1730">
                  <c:v>44.28</c:v>
                </c:pt>
                <c:pt idx="1736">
                  <c:v>22</c:v>
                </c:pt>
                <c:pt idx="1750">
                  <c:v>61671.17</c:v>
                </c:pt>
                <c:pt idx="1755">
                  <c:v>136.47</c:v>
                </c:pt>
                <c:pt idx="1757">
                  <c:v>37985.56</c:v>
                </c:pt>
                <c:pt idx="1823">
                  <c:v>67523.399999999994</c:v>
                </c:pt>
                <c:pt idx="1845">
                  <c:v>341.71</c:v>
                </c:pt>
                <c:pt idx="1846">
                  <c:v>33674.769999999997</c:v>
                </c:pt>
                <c:pt idx="1848">
                  <c:v>23817.37</c:v>
                </c:pt>
                <c:pt idx="1857">
                  <c:v>71625.58</c:v>
                </c:pt>
                <c:pt idx="1862">
                  <c:v>87176.25</c:v>
                </c:pt>
                <c:pt idx="1866">
                  <c:v>27771.82</c:v>
                </c:pt>
                <c:pt idx="1887">
                  <c:v>27885.040000000001</c:v>
                </c:pt>
                <c:pt idx="1902">
                  <c:v>44759.76</c:v>
                </c:pt>
                <c:pt idx="1907">
                  <c:v>346000</c:v>
                </c:pt>
                <c:pt idx="1909">
                  <c:v>130184.46</c:v>
                </c:pt>
                <c:pt idx="1937">
                  <c:v>18463</c:v>
                </c:pt>
                <c:pt idx="1941">
                  <c:v>5100</c:v>
                </c:pt>
                <c:pt idx="1943">
                  <c:v>14846.06</c:v>
                </c:pt>
                <c:pt idx="1944">
                  <c:v>1453.26</c:v>
                </c:pt>
                <c:pt idx="1945">
                  <c:v>4848</c:v>
                </c:pt>
                <c:pt idx="1955">
                  <c:v>7556</c:v>
                </c:pt>
                <c:pt idx="1970">
                  <c:v>146.27000000000001</c:v>
                </c:pt>
                <c:pt idx="1971">
                  <c:v>24369.11</c:v>
                </c:pt>
                <c:pt idx="1982">
                  <c:v>110</c:v>
                </c:pt>
                <c:pt idx="1984">
                  <c:v>52061.49</c:v>
                </c:pt>
                <c:pt idx="2002">
                  <c:v>31666.41</c:v>
                </c:pt>
                <c:pt idx="2006">
                  <c:v>54541.86</c:v>
                </c:pt>
                <c:pt idx="2007">
                  <c:v>11</c:v>
                </c:pt>
                <c:pt idx="2029">
                  <c:v>57283.66</c:v>
                </c:pt>
                <c:pt idx="2031">
                  <c:v>1398.62</c:v>
                </c:pt>
                <c:pt idx="2041">
                  <c:v>199</c:v>
                </c:pt>
                <c:pt idx="2061">
                  <c:v>1307.9000000000001</c:v>
                </c:pt>
                <c:pt idx="2078">
                  <c:v>59959.51</c:v>
                </c:pt>
                <c:pt idx="2079">
                  <c:v>39744.03</c:v>
                </c:pt>
                <c:pt idx="2091">
                  <c:v>58902.07</c:v>
                </c:pt>
                <c:pt idx="2108">
                  <c:v>6900</c:v>
                </c:pt>
                <c:pt idx="2118">
                  <c:v>11681.24</c:v>
                </c:pt>
                <c:pt idx="2126">
                  <c:v>68854.94</c:v>
                </c:pt>
                <c:pt idx="2129">
                  <c:v>1700</c:v>
                </c:pt>
                <c:pt idx="2141">
                  <c:v>31849.7</c:v>
                </c:pt>
                <c:pt idx="2148">
                  <c:v>31777.97</c:v>
                </c:pt>
                <c:pt idx="2179">
                  <c:v>814.62</c:v>
                </c:pt>
                <c:pt idx="2181">
                  <c:v>35965.86</c:v>
                </c:pt>
                <c:pt idx="2184">
                  <c:v>55</c:v>
                </c:pt>
                <c:pt idx="2187">
                  <c:v>2428.64</c:v>
                </c:pt>
                <c:pt idx="2209">
                  <c:v>2830.5</c:v>
                </c:pt>
                <c:pt idx="2214">
                  <c:v>1619.22</c:v>
                </c:pt>
                <c:pt idx="2221">
                  <c:v>47871.98</c:v>
                </c:pt>
                <c:pt idx="2225">
                  <c:v>1400</c:v>
                </c:pt>
                <c:pt idx="2231">
                  <c:v>23102.55</c:v>
                </c:pt>
                <c:pt idx="2240">
                  <c:v>25435.97</c:v>
                </c:pt>
                <c:pt idx="2245">
                  <c:v>53158</c:v>
                </c:pt>
                <c:pt idx="2269">
                  <c:v>6500</c:v>
                </c:pt>
                <c:pt idx="2280">
                  <c:v>14997</c:v>
                </c:pt>
                <c:pt idx="2289">
                  <c:v>27724.01</c:v>
                </c:pt>
                <c:pt idx="2290">
                  <c:v>24385.78</c:v>
                </c:pt>
                <c:pt idx="2293">
                  <c:v>24825.47</c:v>
                </c:pt>
                <c:pt idx="2299">
                  <c:v>35108.04</c:v>
                </c:pt>
                <c:pt idx="2326">
                  <c:v>34882.57</c:v>
                </c:pt>
                <c:pt idx="2369">
                  <c:v>1513.9</c:v>
                </c:pt>
                <c:pt idx="2371">
                  <c:v>35000</c:v>
                </c:pt>
                <c:pt idx="2386">
                  <c:v>9350</c:v>
                </c:pt>
                <c:pt idx="2419">
                  <c:v>17680</c:v>
                </c:pt>
                <c:pt idx="2420">
                  <c:v>8499</c:v>
                </c:pt>
                <c:pt idx="2448">
                  <c:v>59169.95</c:v>
                </c:pt>
                <c:pt idx="2491">
                  <c:v>109857.59</c:v>
                </c:pt>
                <c:pt idx="2498">
                  <c:v>326.8</c:v>
                </c:pt>
                <c:pt idx="2503">
                  <c:v>38791.11</c:v>
                </c:pt>
                <c:pt idx="2509">
                  <c:v>50578.27</c:v>
                </c:pt>
                <c:pt idx="2521">
                  <c:v>35504.28</c:v>
                </c:pt>
                <c:pt idx="2525">
                  <c:v>31967.119999999999</c:v>
                </c:pt>
                <c:pt idx="2532">
                  <c:v>3640.14</c:v>
                </c:pt>
                <c:pt idx="2537">
                  <c:v>34614.33</c:v>
                </c:pt>
                <c:pt idx="2562">
                  <c:v>5586</c:v>
                </c:pt>
                <c:pt idx="2600">
                  <c:v>38251.11</c:v>
                </c:pt>
                <c:pt idx="2626">
                  <c:v>11790.8</c:v>
                </c:pt>
                <c:pt idx="2646">
                  <c:v>46388.92</c:v>
                </c:pt>
                <c:pt idx="2649">
                  <c:v>24111.94</c:v>
                </c:pt>
                <c:pt idx="2661">
                  <c:v>19602.34</c:v>
                </c:pt>
                <c:pt idx="2664">
                  <c:v>1082.21</c:v>
                </c:pt>
                <c:pt idx="2669">
                  <c:v>7240</c:v>
                </c:pt>
                <c:pt idx="2682">
                  <c:v>3871.15</c:v>
                </c:pt>
                <c:pt idx="2685">
                  <c:v>49080</c:v>
                </c:pt>
                <c:pt idx="2688">
                  <c:v>4973.08</c:v>
                </c:pt>
                <c:pt idx="2699">
                  <c:v>1614669.39</c:v>
                </c:pt>
                <c:pt idx="2711">
                  <c:v>1315.44</c:v>
                </c:pt>
                <c:pt idx="2732">
                  <c:v>22</c:v>
                </c:pt>
                <c:pt idx="2736">
                  <c:v>29923.47</c:v>
                </c:pt>
                <c:pt idx="2745">
                  <c:v>43058.54</c:v>
                </c:pt>
                <c:pt idx="2767">
                  <c:v>66</c:v>
                </c:pt>
                <c:pt idx="2860">
                  <c:v>1100</c:v>
                </c:pt>
                <c:pt idx="2873">
                  <c:v>2200</c:v>
                </c:pt>
                <c:pt idx="2879">
                  <c:v>776.39</c:v>
                </c:pt>
                <c:pt idx="2887">
                  <c:v>1143.8</c:v>
                </c:pt>
                <c:pt idx="2938">
                  <c:v>33</c:v>
                </c:pt>
                <c:pt idx="2956">
                  <c:v>672.95</c:v>
                </c:pt>
                <c:pt idx="3051">
                  <c:v>22</c:v>
                </c:pt>
                <c:pt idx="3055">
                  <c:v>50306.52</c:v>
                </c:pt>
                <c:pt idx="3061">
                  <c:v>1951.94</c:v>
                </c:pt>
                <c:pt idx="3066">
                  <c:v>48244</c:v>
                </c:pt>
                <c:pt idx="3081">
                  <c:v>200</c:v>
                </c:pt>
                <c:pt idx="3103">
                  <c:v>35597.379999999997</c:v>
                </c:pt>
                <c:pt idx="3134">
                  <c:v>33</c:v>
                </c:pt>
                <c:pt idx="3135">
                  <c:v>47539.49</c:v>
                </c:pt>
                <c:pt idx="3163">
                  <c:v>818723.67</c:v>
                </c:pt>
                <c:pt idx="3215">
                  <c:v>275.2</c:v>
                </c:pt>
                <c:pt idx="3224">
                  <c:v>3564</c:v>
                </c:pt>
                <c:pt idx="3235">
                  <c:v>109533.24</c:v>
                </c:pt>
                <c:pt idx="3243">
                  <c:v>400</c:v>
                </c:pt>
                <c:pt idx="3254">
                  <c:v>44</c:v>
                </c:pt>
                <c:pt idx="3262">
                  <c:v>3640.14</c:v>
                </c:pt>
                <c:pt idx="3272">
                  <c:v>37782.86</c:v>
                </c:pt>
                <c:pt idx="3281">
                  <c:v>40964.61</c:v>
                </c:pt>
                <c:pt idx="3283">
                  <c:v>290.60000000000002</c:v>
                </c:pt>
                <c:pt idx="3292">
                  <c:v>606.9</c:v>
                </c:pt>
                <c:pt idx="3308">
                  <c:v>11</c:v>
                </c:pt>
                <c:pt idx="3314">
                  <c:v>22</c:v>
                </c:pt>
                <c:pt idx="3322">
                  <c:v>23056.06</c:v>
                </c:pt>
                <c:pt idx="3351">
                  <c:v>26417.72</c:v>
                </c:pt>
                <c:pt idx="3353">
                  <c:v>125774.86</c:v>
                </c:pt>
                <c:pt idx="3372">
                  <c:v>1961</c:v>
                </c:pt>
                <c:pt idx="3374">
                  <c:v>11735.86</c:v>
                </c:pt>
                <c:pt idx="3382">
                  <c:v>29166.6</c:v>
                </c:pt>
                <c:pt idx="3388">
                  <c:v>2015.01</c:v>
                </c:pt>
                <c:pt idx="3397">
                  <c:v>10646</c:v>
                </c:pt>
                <c:pt idx="3399">
                  <c:v>56082.15</c:v>
                </c:pt>
                <c:pt idx="3407">
                  <c:v>1400</c:v>
                </c:pt>
                <c:pt idx="3421">
                  <c:v>62706</c:v>
                </c:pt>
                <c:pt idx="3430">
                  <c:v>1601.99</c:v>
                </c:pt>
                <c:pt idx="3467">
                  <c:v>52562.59</c:v>
                </c:pt>
                <c:pt idx="3507">
                  <c:v>1011.1</c:v>
                </c:pt>
                <c:pt idx="3512">
                  <c:v>38753.19</c:v>
                </c:pt>
                <c:pt idx="3514">
                  <c:v>24367.01</c:v>
                </c:pt>
                <c:pt idx="3544">
                  <c:v>36406</c:v>
                </c:pt>
                <c:pt idx="3551">
                  <c:v>228297.64</c:v>
                </c:pt>
                <c:pt idx="3563">
                  <c:v>7963.29</c:v>
                </c:pt>
                <c:pt idx="3571">
                  <c:v>1400</c:v>
                </c:pt>
                <c:pt idx="3572">
                  <c:v>22</c:v>
                </c:pt>
                <c:pt idx="3620">
                  <c:v>39154.879999999997</c:v>
                </c:pt>
                <c:pt idx="3653">
                  <c:v>66</c:v>
                </c:pt>
                <c:pt idx="3675">
                  <c:v>22</c:v>
                </c:pt>
                <c:pt idx="3688">
                  <c:v>300</c:v>
                </c:pt>
                <c:pt idx="3709">
                  <c:v>26640</c:v>
                </c:pt>
                <c:pt idx="3732">
                  <c:v>275.2</c:v>
                </c:pt>
                <c:pt idx="3738">
                  <c:v>461.32</c:v>
                </c:pt>
                <c:pt idx="3745">
                  <c:v>22</c:v>
                </c:pt>
                <c:pt idx="3751">
                  <c:v>800</c:v>
                </c:pt>
                <c:pt idx="3762">
                  <c:v>47960.6</c:v>
                </c:pt>
                <c:pt idx="3767">
                  <c:v>1006.06</c:v>
                </c:pt>
                <c:pt idx="3791">
                  <c:v>22</c:v>
                </c:pt>
                <c:pt idx="3817">
                  <c:v>1601.68</c:v>
                </c:pt>
                <c:pt idx="3820">
                  <c:v>5411.6</c:v>
                </c:pt>
                <c:pt idx="3860">
                  <c:v>1457.55</c:v>
                </c:pt>
                <c:pt idx="3876">
                  <c:v>22</c:v>
                </c:pt>
                <c:pt idx="3890">
                  <c:v>45516.97</c:v>
                </c:pt>
                <c:pt idx="3895">
                  <c:v>680</c:v>
                </c:pt>
                <c:pt idx="3898">
                  <c:v>38720.57</c:v>
                </c:pt>
                <c:pt idx="3908">
                  <c:v>11</c:v>
                </c:pt>
                <c:pt idx="3991">
                  <c:v>1297.1199999999999</c:v>
                </c:pt>
                <c:pt idx="4013">
                  <c:v>77</c:v>
                </c:pt>
                <c:pt idx="4018">
                  <c:v>44</c:v>
                </c:pt>
                <c:pt idx="4052">
                  <c:v>23900</c:v>
                </c:pt>
                <c:pt idx="4053">
                  <c:v>3563.64</c:v>
                </c:pt>
                <c:pt idx="4072">
                  <c:v>800</c:v>
                </c:pt>
                <c:pt idx="4083">
                  <c:v>559</c:v>
                </c:pt>
                <c:pt idx="4119">
                  <c:v>1333.76</c:v>
                </c:pt>
                <c:pt idx="4121">
                  <c:v>631.41</c:v>
                </c:pt>
                <c:pt idx="4129">
                  <c:v>36048.400000000001</c:v>
                </c:pt>
                <c:pt idx="4157">
                  <c:v>838.02</c:v>
                </c:pt>
                <c:pt idx="4163">
                  <c:v>40777.06</c:v>
                </c:pt>
                <c:pt idx="4178">
                  <c:v>785.6</c:v>
                </c:pt>
                <c:pt idx="4222">
                  <c:v>14145.92</c:v>
                </c:pt>
                <c:pt idx="4285">
                  <c:v>987.13</c:v>
                </c:pt>
                <c:pt idx="4315">
                  <c:v>3350</c:v>
                </c:pt>
                <c:pt idx="4326">
                  <c:v>22</c:v>
                </c:pt>
                <c:pt idx="4337">
                  <c:v>814.62</c:v>
                </c:pt>
                <c:pt idx="4353">
                  <c:v>22</c:v>
                </c:pt>
                <c:pt idx="4357">
                  <c:v>180</c:v>
                </c:pt>
                <c:pt idx="4366">
                  <c:v>24226.39</c:v>
                </c:pt>
                <c:pt idx="4380">
                  <c:v>4100</c:v>
                </c:pt>
                <c:pt idx="4411">
                  <c:v>55169.77</c:v>
                </c:pt>
                <c:pt idx="4427">
                  <c:v>500.85</c:v>
                </c:pt>
                <c:pt idx="4429">
                  <c:v>29979.37</c:v>
                </c:pt>
                <c:pt idx="4449">
                  <c:v>780</c:v>
                </c:pt>
                <c:pt idx="4499">
                  <c:v>55</c:v>
                </c:pt>
                <c:pt idx="4525">
                  <c:v>5446.78</c:v>
                </c:pt>
                <c:pt idx="4527">
                  <c:v>35597.379999999997</c:v>
                </c:pt>
                <c:pt idx="4556">
                  <c:v>1600.95</c:v>
                </c:pt>
                <c:pt idx="4557">
                  <c:v>71.400000000000006</c:v>
                </c:pt>
                <c:pt idx="4570">
                  <c:v>1096.32</c:v>
                </c:pt>
                <c:pt idx="4613">
                  <c:v>4202.08</c:v>
                </c:pt>
                <c:pt idx="4624">
                  <c:v>88</c:v>
                </c:pt>
                <c:pt idx="4670">
                  <c:v>53105</c:v>
                </c:pt>
                <c:pt idx="4681">
                  <c:v>58418.31</c:v>
                </c:pt>
                <c:pt idx="4703">
                  <c:v>1400</c:v>
                </c:pt>
                <c:pt idx="4717">
                  <c:v>22</c:v>
                </c:pt>
                <c:pt idx="4719">
                  <c:v>63477.19</c:v>
                </c:pt>
                <c:pt idx="4725">
                  <c:v>66908.44</c:v>
                </c:pt>
                <c:pt idx="4726">
                  <c:v>26397.33</c:v>
                </c:pt>
                <c:pt idx="4749">
                  <c:v>51061.7</c:v>
                </c:pt>
                <c:pt idx="4777">
                  <c:v>22</c:v>
                </c:pt>
                <c:pt idx="4780">
                  <c:v>200</c:v>
                </c:pt>
                <c:pt idx="4827">
                  <c:v>460.44</c:v>
                </c:pt>
                <c:pt idx="4858">
                  <c:v>1272</c:v>
                </c:pt>
                <c:pt idx="4902">
                  <c:v>48291.96</c:v>
                </c:pt>
                <c:pt idx="4925">
                  <c:v>67800</c:v>
                </c:pt>
                <c:pt idx="4969">
                  <c:v>1640.12</c:v>
                </c:pt>
                <c:pt idx="5005">
                  <c:v>22</c:v>
                </c:pt>
                <c:pt idx="5014">
                  <c:v>4406.1499999999996</c:v>
                </c:pt>
                <c:pt idx="5025">
                  <c:v>556.5</c:v>
                </c:pt>
                <c:pt idx="5036">
                  <c:v>800</c:v>
                </c:pt>
                <c:pt idx="5039">
                  <c:v>1559.98</c:v>
                </c:pt>
                <c:pt idx="5099">
                  <c:v>1385.28</c:v>
                </c:pt>
                <c:pt idx="5109">
                  <c:v>7689.6</c:v>
                </c:pt>
                <c:pt idx="5138">
                  <c:v>274.08</c:v>
                </c:pt>
                <c:pt idx="5151">
                  <c:v>1935.78</c:v>
                </c:pt>
                <c:pt idx="5159">
                  <c:v>1400</c:v>
                </c:pt>
                <c:pt idx="5170">
                  <c:v>44</c:v>
                </c:pt>
                <c:pt idx="5192">
                  <c:v>1936.2</c:v>
                </c:pt>
                <c:pt idx="5197">
                  <c:v>1026.07</c:v>
                </c:pt>
                <c:pt idx="5207">
                  <c:v>1059.68</c:v>
                </c:pt>
                <c:pt idx="5226">
                  <c:v>1863.6</c:v>
                </c:pt>
                <c:pt idx="5294">
                  <c:v>750</c:v>
                </c:pt>
                <c:pt idx="5302">
                  <c:v>561.12</c:v>
                </c:pt>
                <c:pt idx="5358">
                  <c:v>33398.160000000003</c:v>
                </c:pt>
                <c:pt idx="5423">
                  <c:v>22</c:v>
                </c:pt>
                <c:pt idx="5430">
                  <c:v>240.8</c:v>
                </c:pt>
                <c:pt idx="5431">
                  <c:v>1078.1099999999999</c:v>
                </c:pt>
                <c:pt idx="5449">
                  <c:v>1400</c:v>
                </c:pt>
                <c:pt idx="5461">
                  <c:v>479.76</c:v>
                </c:pt>
                <c:pt idx="5465">
                  <c:v>118997</c:v>
                </c:pt>
                <c:pt idx="5471">
                  <c:v>30363</c:v>
                </c:pt>
                <c:pt idx="5520">
                  <c:v>1400</c:v>
                </c:pt>
                <c:pt idx="5560">
                  <c:v>548.16</c:v>
                </c:pt>
                <c:pt idx="5657">
                  <c:v>529.84</c:v>
                </c:pt>
                <c:pt idx="5688">
                  <c:v>22</c:v>
                </c:pt>
                <c:pt idx="5730">
                  <c:v>84513.3</c:v>
                </c:pt>
                <c:pt idx="5778">
                  <c:v>1877.22</c:v>
                </c:pt>
                <c:pt idx="5823">
                  <c:v>2800</c:v>
                </c:pt>
                <c:pt idx="5825">
                  <c:v>1520</c:v>
                </c:pt>
                <c:pt idx="5854">
                  <c:v>1027.8900000000001</c:v>
                </c:pt>
                <c:pt idx="5889">
                  <c:v>819.98</c:v>
                </c:pt>
                <c:pt idx="5916">
                  <c:v>45105.46</c:v>
                </c:pt>
                <c:pt idx="5935">
                  <c:v>274.08</c:v>
                </c:pt>
                <c:pt idx="5944">
                  <c:v>1623.53</c:v>
                </c:pt>
                <c:pt idx="5987">
                  <c:v>33</c:v>
                </c:pt>
                <c:pt idx="6055">
                  <c:v>473</c:v>
                </c:pt>
                <c:pt idx="6057">
                  <c:v>3380.13</c:v>
                </c:pt>
                <c:pt idx="6113">
                  <c:v>888</c:v>
                </c:pt>
                <c:pt idx="6156">
                  <c:v>52412.76</c:v>
                </c:pt>
                <c:pt idx="6186">
                  <c:v>2830.5</c:v>
                </c:pt>
                <c:pt idx="6199">
                  <c:v>980</c:v>
                </c:pt>
                <c:pt idx="6220">
                  <c:v>22</c:v>
                </c:pt>
                <c:pt idx="6244">
                  <c:v>11</c:v>
                </c:pt>
                <c:pt idx="6346">
                  <c:v>335.11</c:v>
                </c:pt>
                <c:pt idx="6399">
                  <c:v>660</c:v>
                </c:pt>
                <c:pt idx="6411">
                  <c:v>1452.36</c:v>
                </c:pt>
                <c:pt idx="6469">
                  <c:v>22</c:v>
                </c:pt>
                <c:pt idx="6479">
                  <c:v>878.4</c:v>
                </c:pt>
                <c:pt idx="6508">
                  <c:v>1513.24</c:v>
                </c:pt>
                <c:pt idx="6551">
                  <c:v>22</c:v>
                </c:pt>
                <c:pt idx="6558">
                  <c:v>1344.62</c:v>
                </c:pt>
                <c:pt idx="6582">
                  <c:v>234.36</c:v>
                </c:pt>
                <c:pt idx="6620">
                  <c:v>200</c:v>
                </c:pt>
                <c:pt idx="6628">
                  <c:v>814.62</c:v>
                </c:pt>
                <c:pt idx="6642">
                  <c:v>25688.81</c:v>
                </c:pt>
                <c:pt idx="6660">
                  <c:v>62342.07</c:v>
                </c:pt>
                <c:pt idx="6678">
                  <c:v>814.62</c:v>
                </c:pt>
                <c:pt idx="6709">
                  <c:v>779.2</c:v>
                </c:pt>
                <c:pt idx="6731">
                  <c:v>9300</c:v>
                </c:pt>
                <c:pt idx="6738">
                  <c:v>24940</c:v>
                </c:pt>
                <c:pt idx="6763">
                  <c:v>1543</c:v>
                </c:pt>
                <c:pt idx="6771">
                  <c:v>1709.52</c:v>
                </c:pt>
                <c:pt idx="6884">
                  <c:v>1935.68</c:v>
                </c:pt>
                <c:pt idx="6896">
                  <c:v>90640.28</c:v>
                </c:pt>
                <c:pt idx="6909">
                  <c:v>73.84</c:v>
                </c:pt>
                <c:pt idx="6913">
                  <c:v>14008384.57</c:v>
                </c:pt>
                <c:pt idx="6914">
                  <c:v>276819.31</c:v>
                </c:pt>
                <c:pt idx="6922">
                  <c:v>17886.96</c:v>
                </c:pt>
                <c:pt idx="6953">
                  <c:v>88</c:v>
                </c:pt>
                <c:pt idx="7012">
                  <c:v>1400</c:v>
                </c:pt>
                <c:pt idx="7093">
                  <c:v>587.20000000000005</c:v>
                </c:pt>
                <c:pt idx="7109">
                  <c:v>12432.45</c:v>
                </c:pt>
                <c:pt idx="7158">
                  <c:v>200</c:v>
                </c:pt>
                <c:pt idx="7176">
                  <c:v>23565.94</c:v>
                </c:pt>
                <c:pt idx="7192">
                  <c:v>1524.93</c:v>
                </c:pt>
                <c:pt idx="7207">
                  <c:v>21627.09</c:v>
                </c:pt>
                <c:pt idx="7255">
                  <c:v>1416.66</c:v>
                </c:pt>
                <c:pt idx="7277">
                  <c:v>1440.42</c:v>
                </c:pt>
                <c:pt idx="7309">
                  <c:v>809.09</c:v>
                </c:pt>
                <c:pt idx="7345">
                  <c:v>43613.85</c:v>
                </c:pt>
                <c:pt idx="7371">
                  <c:v>1026.26</c:v>
                </c:pt>
                <c:pt idx="7391">
                  <c:v>1400</c:v>
                </c:pt>
                <c:pt idx="7422">
                  <c:v>23682.54</c:v>
                </c:pt>
                <c:pt idx="7448">
                  <c:v>1859.25</c:v>
                </c:pt>
                <c:pt idx="7474">
                  <c:v>78716.490000000005</c:v>
                </c:pt>
                <c:pt idx="7572">
                  <c:v>42876.24</c:v>
                </c:pt>
                <c:pt idx="7587">
                  <c:v>1391.02</c:v>
                </c:pt>
                <c:pt idx="7588">
                  <c:v>1516.91</c:v>
                </c:pt>
                <c:pt idx="7607">
                  <c:v>1935.47</c:v>
                </c:pt>
                <c:pt idx="7650">
                  <c:v>110</c:v>
                </c:pt>
                <c:pt idx="7661">
                  <c:v>1400</c:v>
                </c:pt>
                <c:pt idx="7726">
                  <c:v>44</c:v>
                </c:pt>
                <c:pt idx="7807">
                  <c:v>500</c:v>
                </c:pt>
                <c:pt idx="7853">
                  <c:v>41328.82</c:v>
                </c:pt>
                <c:pt idx="7901">
                  <c:v>71625.58</c:v>
                </c:pt>
                <c:pt idx="7906">
                  <c:v>74703.820000000007</c:v>
                </c:pt>
                <c:pt idx="7913">
                  <c:v>250</c:v>
                </c:pt>
                <c:pt idx="7949">
                  <c:v>1400</c:v>
                </c:pt>
                <c:pt idx="7953">
                  <c:v>59518.61</c:v>
                </c:pt>
                <c:pt idx="7960">
                  <c:v>874.5</c:v>
                </c:pt>
                <c:pt idx="7975">
                  <c:v>66194.11</c:v>
                </c:pt>
                <c:pt idx="7978">
                  <c:v>51782.67</c:v>
                </c:pt>
                <c:pt idx="7993">
                  <c:v>76216.63</c:v>
                </c:pt>
                <c:pt idx="7998">
                  <c:v>151516.98000000001</c:v>
                </c:pt>
                <c:pt idx="8003">
                  <c:v>600950</c:v>
                </c:pt>
                <c:pt idx="8032">
                  <c:v>45597.89</c:v>
                </c:pt>
                <c:pt idx="8041">
                  <c:v>29516.11</c:v>
                </c:pt>
                <c:pt idx="8044">
                  <c:v>95.91</c:v>
                </c:pt>
                <c:pt idx="8045">
                  <c:v>11</c:v>
                </c:pt>
                <c:pt idx="8056">
                  <c:v>103650.44</c:v>
                </c:pt>
                <c:pt idx="8059">
                  <c:v>38092.31</c:v>
                </c:pt>
                <c:pt idx="8067">
                  <c:v>137386.66</c:v>
                </c:pt>
                <c:pt idx="8082">
                  <c:v>59576.13</c:v>
                </c:pt>
                <c:pt idx="8104">
                  <c:v>76216.63</c:v>
                </c:pt>
                <c:pt idx="8106">
                  <c:v>22</c:v>
                </c:pt>
                <c:pt idx="8107">
                  <c:v>76009.97</c:v>
                </c:pt>
                <c:pt idx="8123">
                  <c:v>26069.75</c:v>
                </c:pt>
                <c:pt idx="8128">
                  <c:v>31670.880000000001</c:v>
                </c:pt>
                <c:pt idx="8148">
                  <c:v>1690</c:v>
                </c:pt>
                <c:pt idx="8162">
                  <c:v>26925.919999999998</c:v>
                </c:pt>
                <c:pt idx="8174">
                  <c:v>95158.67</c:v>
                </c:pt>
                <c:pt idx="8175">
                  <c:v>41571.83</c:v>
                </c:pt>
                <c:pt idx="8195">
                  <c:v>37111.97</c:v>
                </c:pt>
                <c:pt idx="8197">
                  <c:v>394000</c:v>
                </c:pt>
                <c:pt idx="8209">
                  <c:v>21000</c:v>
                </c:pt>
                <c:pt idx="8212">
                  <c:v>88</c:v>
                </c:pt>
                <c:pt idx="8220">
                  <c:v>249944.4</c:v>
                </c:pt>
                <c:pt idx="8222">
                  <c:v>930.82</c:v>
                </c:pt>
                <c:pt idx="8236">
                  <c:v>33868.92</c:v>
                </c:pt>
                <c:pt idx="8242">
                  <c:v>1764</c:v>
                </c:pt>
                <c:pt idx="8248">
                  <c:v>34259.39</c:v>
                </c:pt>
                <c:pt idx="8260">
                  <c:v>49539.43</c:v>
                </c:pt>
                <c:pt idx="8261">
                  <c:v>32011.23</c:v>
                </c:pt>
                <c:pt idx="8270">
                  <c:v>270874.52</c:v>
                </c:pt>
                <c:pt idx="8271">
                  <c:v>44896.29</c:v>
                </c:pt>
                <c:pt idx="8272">
                  <c:v>33</c:v>
                </c:pt>
                <c:pt idx="8285">
                  <c:v>57996.68</c:v>
                </c:pt>
                <c:pt idx="8300">
                  <c:v>32035.66</c:v>
                </c:pt>
                <c:pt idx="8302">
                  <c:v>8400</c:v>
                </c:pt>
                <c:pt idx="8305">
                  <c:v>24167.85</c:v>
                </c:pt>
                <c:pt idx="8308">
                  <c:v>10800</c:v>
                </c:pt>
                <c:pt idx="8319">
                  <c:v>76251.56</c:v>
                </c:pt>
                <c:pt idx="8322">
                  <c:v>22</c:v>
                </c:pt>
                <c:pt idx="8332">
                  <c:v>24186.75</c:v>
                </c:pt>
                <c:pt idx="8364">
                  <c:v>450</c:v>
                </c:pt>
                <c:pt idx="8365">
                  <c:v>41311.949999999997</c:v>
                </c:pt>
                <c:pt idx="8383">
                  <c:v>761.18</c:v>
                </c:pt>
                <c:pt idx="8384">
                  <c:v>44</c:v>
                </c:pt>
                <c:pt idx="8385">
                  <c:v>67991.97</c:v>
                </c:pt>
                <c:pt idx="8387">
                  <c:v>708.81</c:v>
                </c:pt>
                <c:pt idx="8392">
                  <c:v>50834.01</c:v>
                </c:pt>
                <c:pt idx="8393">
                  <c:v>113457.16</c:v>
                </c:pt>
                <c:pt idx="8402">
                  <c:v>80284.66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6B-4169-BBD3-9754206C793E}"/>
            </c:ext>
          </c:extLst>
        </c:ser>
        <c:ser>
          <c:idx val="2"/>
          <c:order val="2"/>
          <c:tx>
            <c:strRef>
              <c:f>'Tabela dinamica 1'!$D$4:$D$7</c:f>
              <c:strCache>
                <c:ptCount val="1"/>
                <c:pt idx="0">
                  <c:v>2023 - mar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'Tabela dinamica 1'!$A$8:$A$8414</c:f>
              <c:strCache>
                <c:ptCount val="8406"/>
                <c:pt idx="0">
                  <c:v>00.000.000/0001-91</c:v>
                </c:pt>
                <c:pt idx="1">
                  <c:v>00.000.000/0175-90</c:v>
                </c:pt>
                <c:pt idx="2">
                  <c:v>00.005.822/0001-65</c:v>
                </c:pt>
                <c:pt idx="3">
                  <c:v>00.033.715/0001-40</c:v>
                </c:pt>
                <c:pt idx="4">
                  <c:v>00.033.755/0001-92</c:v>
                </c:pt>
                <c:pt idx="5">
                  <c:v>00.117.694/0001-41</c:v>
                </c:pt>
                <c:pt idx="6">
                  <c:v>00.139.736/0001-45</c:v>
                </c:pt>
                <c:pt idx="7">
                  <c:v>00.140.074/0001-23</c:v>
                </c:pt>
                <c:pt idx="8">
                  <c:v>00.150.371/0001-50</c:v>
                </c:pt>
                <c:pt idx="9">
                  <c:v>00.211.131/0001-18</c:v>
                </c:pt>
                <c:pt idx="10">
                  <c:v>00.225.554/0001-97</c:v>
                </c:pt>
                <c:pt idx="11">
                  <c:v>00.258.246/0001-68</c:v>
                </c:pt>
                <c:pt idx="12">
                  <c:v>00.267.908/0001-66</c:v>
                </c:pt>
                <c:pt idx="13">
                  <c:v>00.304.942/0001-63</c:v>
                </c:pt>
                <c:pt idx="14">
                  <c:v>00.331.737/0001-97</c:v>
                </c:pt>
                <c:pt idx="15">
                  <c:v>00.331.788/0022-43</c:v>
                </c:pt>
                <c:pt idx="16">
                  <c:v>00.354.138/0001-99</c:v>
                </c:pt>
                <c:pt idx="17">
                  <c:v>00.360.305/0001-04</c:v>
                </c:pt>
                <c:pt idx="18">
                  <c:v>00.360.305/0351-61</c:v>
                </c:pt>
                <c:pt idx="19">
                  <c:v>00.372.419/0001-74</c:v>
                </c:pt>
                <c:pt idx="20">
                  <c:v>00.372.759/0001-03</c:v>
                </c:pt>
                <c:pt idx="21">
                  <c:v>00.378.257/0001-81</c:v>
                </c:pt>
                <c:pt idx="22">
                  <c:v>00.390.052/0001-11</c:v>
                </c:pt>
                <c:pt idx="23">
                  <c:v>00.394.460/0058-87</c:v>
                </c:pt>
                <c:pt idx="24">
                  <c:v>00.394.460/0409-50</c:v>
                </c:pt>
                <c:pt idx="25">
                  <c:v>00.454.927/0001-00</c:v>
                </c:pt>
                <c:pt idx="26">
                  <c:v>00.461.107/0001-37</c:v>
                </c:pt>
                <c:pt idx="27">
                  <c:v>00.464.450/0001-35</c:v>
                </c:pt>
                <c:pt idx="28">
                  <c:v>00.470.730/0002-37</c:v>
                </c:pt>
                <c:pt idx="29">
                  <c:v>00.474.973/0001-62</c:v>
                </c:pt>
                <c:pt idx="30">
                  <c:v>00.503.644/0001-00</c:v>
                </c:pt>
                <c:pt idx="31">
                  <c:v>00.538.257/0001-00</c:v>
                </c:pt>
                <c:pt idx="32">
                  <c:v>00.574.648/0001-71</c:v>
                </c:pt>
                <c:pt idx="33">
                  <c:v>00.638.358/0001-44</c:v>
                </c:pt>
                <c:pt idx="34">
                  <c:v>00.641.824/0001-40</c:v>
                </c:pt>
                <c:pt idx="35">
                  <c:v>00.647.935/0001-64</c:v>
                </c:pt>
                <c:pt idx="36">
                  <c:v>00.662.270/0003-20</c:v>
                </c:pt>
                <c:pt idx="37">
                  <c:v>00.688.529/0001-40</c:v>
                </c:pt>
                <c:pt idx="38">
                  <c:v>00.691.555/0001-27</c:v>
                </c:pt>
                <c:pt idx="39">
                  <c:v>00.716.578/0001-49</c:v>
                </c:pt>
                <c:pt idx="40">
                  <c:v>00.745.887/0001-47</c:v>
                </c:pt>
                <c:pt idx="41">
                  <c:v>00.752.423/0002-49</c:v>
                </c:pt>
                <c:pt idx="42">
                  <c:v>00.767.342/0001-31</c:v>
                </c:pt>
                <c:pt idx="43">
                  <c:v>00.827.404/0001-53</c:v>
                </c:pt>
                <c:pt idx="44">
                  <c:v>00.844.672/0001-83</c:v>
                </c:pt>
                <c:pt idx="45">
                  <c:v>00.862.949/0001-09</c:v>
                </c:pt>
                <c:pt idx="46">
                  <c:v>00.874.929/0001-40</c:v>
                </c:pt>
                <c:pt idx="47">
                  <c:v>00.884.554/0001-07</c:v>
                </c:pt>
                <c:pt idx="48">
                  <c:v>00.896.868/0001-11</c:v>
                </c:pt>
                <c:pt idx="49">
                  <c:v>00.904.946/0001-82</c:v>
                </c:pt>
                <c:pt idx="50">
                  <c:v>00.938.703/0001-65</c:v>
                </c:pt>
                <c:pt idx="51">
                  <c:v>00.952.708/0001-42</c:v>
                </c:pt>
                <c:pt idx="52">
                  <c:v>00.979.499/0001-20</c:v>
                </c:pt>
                <c:pt idx="53">
                  <c:v>000.265.316-82</c:v>
                </c:pt>
                <c:pt idx="54">
                  <c:v>001.053.468-70</c:v>
                </c:pt>
                <c:pt idx="55">
                  <c:v>001.436.958-35</c:v>
                </c:pt>
                <c:pt idx="56">
                  <c:v>001.989.651-41</c:v>
                </c:pt>
                <c:pt idx="57">
                  <c:v>002.128.397-48</c:v>
                </c:pt>
                <c:pt idx="58">
                  <c:v>002.676.998-08</c:v>
                </c:pt>
                <c:pt idx="59">
                  <c:v>003.015.498-77</c:v>
                </c:pt>
                <c:pt idx="60">
                  <c:v>003.033.081-50</c:v>
                </c:pt>
                <c:pt idx="61">
                  <c:v>003.567.827-51</c:v>
                </c:pt>
                <c:pt idx="62">
                  <c:v>004.151.566-88</c:v>
                </c:pt>
                <c:pt idx="63">
                  <c:v>004.355.008-80</c:v>
                </c:pt>
                <c:pt idx="64">
                  <c:v>004.364.561-50</c:v>
                </c:pt>
                <c:pt idx="65">
                  <c:v>004.622.016-00</c:v>
                </c:pt>
                <c:pt idx="66">
                  <c:v>004.853.075-10</c:v>
                </c:pt>
                <c:pt idx="67">
                  <c:v>004.976.998-77</c:v>
                </c:pt>
                <c:pt idx="68">
                  <c:v>004.982.088-50</c:v>
                </c:pt>
                <c:pt idx="69">
                  <c:v>005.052.048-27</c:v>
                </c:pt>
                <c:pt idx="70">
                  <c:v>005.297.638-69</c:v>
                </c:pt>
                <c:pt idx="71">
                  <c:v>005.318.418-12</c:v>
                </c:pt>
                <c:pt idx="72">
                  <c:v>005.319.498-50</c:v>
                </c:pt>
                <c:pt idx="73">
                  <c:v>005.320.858-76</c:v>
                </c:pt>
                <c:pt idx="74">
                  <c:v>005.326.018-07</c:v>
                </c:pt>
                <c:pt idx="75">
                  <c:v>005.326.278-65</c:v>
                </c:pt>
                <c:pt idx="76">
                  <c:v>005.327.138-69</c:v>
                </c:pt>
                <c:pt idx="77">
                  <c:v>005.331.448-41</c:v>
                </c:pt>
                <c:pt idx="78">
                  <c:v>005.340.318-54</c:v>
                </c:pt>
                <c:pt idx="79">
                  <c:v>005.626.449-62</c:v>
                </c:pt>
                <c:pt idx="80">
                  <c:v>005.659.328-70</c:v>
                </c:pt>
                <c:pt idx="81">
                  <c:v>005.982.768-82</c:v>
                </c:pt>
                <c:pt idx="82">
                  <c:v>006.754.878-46</c:v>
                </c:pt>
                <c:pt idx="83">
                  <c:v>006.924.488-02</c:v>
                </c:pt>
                <c:pt idx="84">
                  <c:v>007.067.638-07</c:v>
                </c:pt>
                <c:pt idx="85">
                  <c:v>007.538.857-00</c:v>
                </c:pt>
                <c:pt idx="86">
                  <c:v>007.578.385-10</c:v>
                </c:pt>
                <c:pt idx="87">
                  <c:v>007.611.127-07</c:v>
                </c:pt>
                <c:pt idx="88">
                  <c:v>007.613.087-84</c:v>
                </c:pt>
                <c:pt idx="89">
                  <c:v>007.619.197-40</c:v>
                </c:pt>
                <c:pt idx="90">
                  <c:v>007.625.737-16</c:v>
                </c:pt>
                <c:pt idx="91">
                  <c:v>007.633.117-23</c:v>
                </c:pt>
                <c:pt idx="92">
                  <c:v>007.820.302-38</c:v>
                </c:pt>
                <c:pt idx="93">
                  <c:v>008.311.553-61</c:v>
                </c:pt>
                <c:pt idx="94">
                  <c:v>008.565.898-70</c:v>
                </c:pt>
                <c:pt idx="95">
                  <c:v>008.803.988-92</c:v>
                </c:pt>
                <c:pt idx="96">
                  <c:v>008.864.943-11</c:v>
                </c:pt>
                <c:pt idx="97">
                  <c:v>008.925.514-37</c:v>
                </c:pt>
                <c:pt idx="98">
                  <c:v>008.930.910-30</c:v>
                </c:pt>
                <c:pt idx="99">
                  <c:v>009.043.420-00</c:v>
                </c:pt>
                <c:pt idx="100">
                  <c:v>009.198.206-54</c:v>
                </c:pt>
                <c:pt idx="101">
                  <c:v>009.563.653-61</c:v>
                </c:pt>
                <c:pt idx="102">
                  <c:v>01.006.044/0001-91</c:v>
                </c:pt>
                <c:pt idx="103">
                  <c:v>01.019.351/0001-07</c:v>
                </c:pt>
                <c:pt idx="104">
                  <c:v>01.023.432/0001-80</c:v>
                </c:pt>
                <c:pt idx="105">
                  <c:v>01.033.072/0001-06</c:v>
                </c:pt>
                <c:pt idx="106">
                  <c:v>01.063.279/0001-15</c:v>
                </c:pt>
                <c:pt idx="107">
                  <c:v>01.105.710/0001-49</c:v>
                </c:pt>
                <c:pt idx="108">
                  <c:v>01.120.080/0001-81</c:v>
                </c:pt>
                <c:pt idx="109">
                  <c:v>01.120.555/0001-30</c:v>
                </c:pt>
                <c:pt idx="110">
                  <c:v>01.146.603/0001-69</c:v>
                </c:pt>
                <c:pt idx="111">
                  <c:v>01.164.248/0001-50</c:v>
                </c:pt>
                <c:pt idx="112">
                  <c:v>01.171.919/0001-00</c:v>
                </c:pt>
                <c:pt idx="113">
                  <c:v>01.180.905/0001-53</c:v>
                </c:pt>
                <c:pt idx="114">
                  <c:v>01.204.287/0001-34</c:v>
                </c:pt>
                <c:pt idx="115">
                  <c:v>01.227.588/0001-83</c:v>
                </c:pt>
                <c:pt idx="116">
                  <c:v>01.227.689/0001-54</c:v>
                </c:pt>
                <c:pt idx="117">
                  <c:v>01.267.588/0001-07</c:v>
                </c:pt>
                <c:pt idx="118">
                  <c:v>01.267.589/0001-51</c:v>
                </c:pt>
                <c:pt idx="119">
                  <c:v>01.277.343/0001-60</c:v>
                </c:pt>
                <c:pt idx="120">
                  <c:v>01.286.781/0001-95</c:v>
                </c:pt>
                <c:pt idx="121">
                  <c:v>01.351.837/0001-48</c:v>
                </c:pt>
                <c:pt idx="122">
                  <c:v>01.367.170/0001-71</c:v>
                </c:pt>
                <c:pt idx="123">
                  <c:v>01.471.360/0001-34</c:v>
                </c:pt>
                <c:pt idx="124">
                  <c:v>01.488.575/0001-68</c:v>
                </c:pt>
                <c:pt idx="125">
                  <c:v>01.544.986/0001-23</c:v>
                </c:pt>
                <c:pt idx="126">
                  <c:v>01.554.285/0001-75</c:v>
                </c:pt>
                <c:pt idx="127">
                  <c:v>01.565.315/0001-49</c:v>
                </c:pt>
                <c:pt idx="128">
                  <c:v>01.571.702/0001-98</c:v>
                </c:pt>
                <c:pt idx="129">
                  <c:v>01.590.728/0009-30</c:v>
                </c:pt>
                <c:pt idx="130">
                  <c:v>01.622.982/0001-16</c:v>
                </c:pt>
                <c:pt idx="131">
                  <c:v>01.642.507/0001-01</c:v>
                </c:pt>
                <c:pt idx="132">
                  <c:v>01.664.908/0001-62</c:v>
                </c:pt>
                <c:pt idx="133">
                  <c:v>01.680.455/0001-68</c:v>
                </c:pt>
                <c:pt idx="134">
                  <c:v>01.721.415/0001-17</c:v>
                </c:pt>
                <c:pt idx="135">
                  <c:v>01.763.210/0001-02</c:v>
                </c:pt>
                <c:pt idx="136">
                  <c:v>01.772.798/0002-33</c:v>
                </c:pt>
                <c:pt idx="137">
                  <c:v>01.777.965/0001-58</c:v>
                </c:pt>
                <c:pt idx="138">
                  <c:v>01.778.972/0001-74</c:v>
                </c:pt>
                <c:pt idx="139">
                  <c:v>01.792.251/0001-19</c:v>
                </c:pt>
                <c:pt idx="140">
                  <c:v>01.795.809/0001-10</c:v>
                </c:pt>
                <c:pt idx="141">
                  <c:v>01.814.028/0001-25</c:v>
                </c:pt>
                <c:pt idx="142">
                  <c:v>01.826.948/0001-63</c:v>
                </c:pt>
                <c:pt idx="143">
                  <c:v>01.852.612/0001-75</c:v>
                </c:pt>
                <c:pt idx="144">
                  <c:v>01.854.654/0001-45</c:v>
                </c:pt>
                <c:pt idx="145">
                  <c:v>01.918.078/0001-52</c:v>
                </c:pt>
                <c:pt idx="146">
                  <c:v>010.348.693-37</c:v>
                </c:pt>
                <c:pt idx="147">
                  <c:v>010.585.108-60</c:v>
                </c:pt>
                <c:pt idx="148">
                  <c:v>010.681.012-02</c:v>
                </c:pt>
                <c:pt idx="149">
                  <c:v>010.777.932-35</c:v>
                </c:pt>
                <c:pt idx="150">
                  <c:v>010.865.227-02</c:v>
                </c:pt>
                <c:pt idx="151">
                  <c:v>011.024.015-44</c:v>
                </c:pt>
                <c:pt idx="152">
                  <c:v>011.207.292-54</c:v>
                </c:pt>
                <c:pt idx="153">
                  <c:v>011.348.821-14</c:v>
                </c:pt>
                <c:pt idx="154">
                  <c:v>012.231.186-81</c:v>
                </c:pt>
                <c:pt idx="155">
                  <c:v>012.361.241-11</c:v>
                </c:pt>
                <c:pt idx="156">
                  <c:v>012.406.658-57</c:v>
                </c:pt>
                <c:pt idx="157">
                  <c:v>012.468.116-69</c:v>
                </c:pt>
                <c:pt idx="158">
                  <c:v>012.780.631-88</c:v>
                </c:pt>
                <c:pt idx="159">
                  <c:v>013.105.392-27</c:v>
                </c:pt>
                <c:pt idx="160">
                  <c:v>013.118.306-00</c:v>
                </c:pt>
                <c:pt idx="161">
                  <c:v>013.237.218-51</c:v>
                </c:pt>
                <c:pt idx="162">
                  <c:v>014.081.648-84</c:v>
                </c:pt>
                <c:pt idx="163">
                  <c:v>014.135.327-99</c:v>
                </c:pt>
                <c:pt idx="164">
                  <c:v>014.229.696-14</c:v>
                </c:pt>
                <c:pt idx="165">
                  <c:v>014.447.678-95</c:v>
                </c:pt>
                <c:pt idx="166">
                  <c:v>014.450.285-22</c:v>
                </c:pt>
                <c:pt idx="167">
                  <c:v>015.879.086-38</c:v>
                </c:pt>
                <c:pt idx="168">
                  <c:v>015.960.601-23</c:v>
                </c:pt>
                <c:pt idx="169">
                  <c:v>016.019.756-27</c:v>
                </c:pt>
                <c:pt idx="170">
                  <c:v>016.315.881-92</c:v>
                </c:pt>
                <c:pt idx="171">
                  <c:v>016.399.715-21</c:v>
                </c:pt>
                <c:pt idx="172">
                  <c:v>016.492.096-06</c:v>
                </c:pt>
                <c:pt idx="173">
                  <c:v>016.863.654-97</c:v>
                </c:pt>
                <c:pt idx="174">
                  <c:v>018.203.752-50</c:v>
                </c:pt>
                <c:pt idx="175">
                  <c:v>018.299.235-79</c:v>
                </c:pt>
                <c:pt idx="176">
                  <c:v>018.498.332-06</c:v>
                </c:pt>
                <c:pt idx="177">
                  <c:v>018.542.762-63</c:v>
                </c:pt>
                <c:pt idx="178">
                  <c:v>018.565.618-87</c:v>
                </c:pt>
                <c:pt idx="179">
                  <c:v>018.970.720-82</c:v>
                </c:pt>
                <c:pt idx="180">
                  <c:v>019.232.948-06</c:v>
                </c:pt>
                <c:pt idx="181">
                  <c:v>019.236.448-07</c:v>
                </c:pt>
                <c:pt idx="182">
                  <c:v>019.264.305-30</c:v>
                </c:pt>
                <c:pt idx="183">
                  <c:v>019.264.613-39</c:v>
                </c:pt>
                <c:pt idx="184">
                  <c:v>019.298.818-27</c:v>
                </c:pt>
                <c:pt idx="185">
                  <c:v>019.301.368-11</c:v>
                </c:pt>
                <c:pt idx="186">
                  <c:v>019.302.318-06</c:v>
                </c:pt>
                <c:pt idx="187">
                  <c:v>019.303.268-66</c:v>
                </c:pt>
                <c:pt idx="188">
                  <c:v>019.304.578-80</c:v>
                </c:pt>
                <c:pt idx="189">
                  <c:v>019.306.048-58</c:v>
                </c:pt>
                <c:pt idx="190">
                  <c:v>019.307.908-99</c:v>
                </c:pt>
                <c:pt idx="191">
                  <c:v>019.312.488-26</c:v>
                </c:pt>
                <c:pt idx="192">
                  <c:v>019.318.938-02</c:v>
                </c:pt>
                <c:pt idx="193">
                  <c:v>019.321.688-42</c:v>
                </c:pt>
                <c:pt idx="194">
                  <c:v>019.321.858-52</c:v>
                </c:pt>
                <c:pt idx="195">
                  <c:v>019.323.118-23</c:v>
                </c:pt>
                <c:pt idx="196">
                  <c:v>019.336.338-08</c:v>
                </c:pt>
                <c:pt idx="197">
                  <c:v>019.339.878-80</c:v>
                </c:pt>
                <c:pt idx="198">
                  <c:v>019.347.258-97</c:v>
                </c:pt>
                <c:pt idx="199">
                  <c:v>019.348.428-50</c:v>
                </c:pt>
                <c:pt idx="200">
                  <c:v>019.349.678-07</c:v>
                </c:pt>
                <c:pt idx="201">
                  <c:v>019.384.998-40</c:v>
                </c:pt>
                <c:pt idx="202">
                  <c:v>019.389.808-08</c:v>
                </c:pt>
                <c:pt idx="203">
                  <c:v>019.390.738-04</c:v>
                </c:pt>
                <c:pt idx="204">
                  <c:v>019.407.768-30</c:v>
                </c:pt>
                <c:pt idx="205">
                  <c:v>019.455.677-83</c:v>
                </c:pt>
                <c:pt idx="206">
                  <c:v>019.459.218-97</c:v>
                </c:pt>
                <c:pt idx="207">
                  <c:v>019.583.434-80</c:v>
                </c:pt>
                <c:pt idx="208">
                  <c:v>019.601.548-00</c:v>
                </c:pt>
                <c:pt idx="209">
                  <c:v>019.605.598-93</c:v>
                </c:pt>
                <c:pt idx="210">
                  <c:v>019.630.008-89</c:v>
                </c:pt>
                <c:pt idx="211">
                  <c:v>019.694.388-43</c:v>
                </c:pt>
                <c:pt idx="212">
                  <c:v>019.720.388-42</c:v>
                </c:pt>
                <c:pt idx="213">
                  <c:v>019.720.838-05</c:v>
                </c:pt>
                <c:pt idx="214">
                  <c:v>019.722.528-44</c:v>
                </c:pt>
                <c:pt idx="215">
                  <c:v>019.727.578-81</c:v>
                </c:pt>
                <c:pt idx="216">
                  <c:v>019.732.038-47</c:v>
                </c:pt>
                <c:pt idx="217">
                  <c:v>019.746.768-70</c:v>
                </c:pt>
                <c:pt idx="218">
                  <c:v>02.038.232/0001-64</c:v>
                </c:pt>
                <c:pt idx="219">
                  <c:v>02.082.705/0001-20</c:v>
                </c:pt>
                <c:pt idx="220">
                  <c:v>02.136.854/0001-25</c:v>
                </c:pt>
                <c:pt idx="221">
                  <c:v>02.137.386/0001-03</c:v>
                </c:pt>
                <c:pt idx="222">
                  <c:v>02.168.539/0001-80</c:v>
                </c:pt>
                <c:pt idx="223">
                  <c:v>02.221.644/0001-35</c:v>
                </c:pt>
                <c:pt idx="224">
                  <c:v>02.270.029/0001-19</c:v>
                </c:pt>
                <c:pt idx="225">
                  <c:v>02.302.100/0001-06</c:v>
                </c:pt>
                <c:pt idx="226">
                  <c:v>02.360.994/0001-82</c:v>
                </c:pt>
                <c:pt idx="227">
                  <c:v>02.412.970/0001-20</c:v>
                </c:pt>
                <c:pt idx="228">
                  <c:v>02.430.968/0001-83</c:v>
                </c:pt>
                <c:pt idx="229">
                  <c:v>02.436.171/0001-93</c:v>
                </c:pt>
                <c:pt idx="230">
                  <c:v>02.453.478/0001-00</c:v>
                </c:pt>
                <c:pt idx="231">
                  <c:v>02.477.571/0001-47</c:v>
                </c:pt>
                <c:pt idx="232">
                  <c:v>02.520.829/0001-40</c:v>
                </c:pt>
                <c:pt idx="233">
                  <c:v>02.527.712/0001-99</c:v>
                </c:pt>
                <c:pt idx="234">
                  <c:v>02.558.157/0001-62</c:v>
                </c:pt>
                <c:pt idx="235">
                  <c:v>02.590.684/0001-54</c:v>
                </c:pt>
                <c:pt idx="236">
                  <c:v>02.604.236/0001-62</c:v>
                </c:pt>
                <c:pt idx="237">
                  <c:v>02.610.239/0001-09</c:v>
                </c:pt>
                <c:pt idx="238">
                  <c:v>02.631.972/0001-00</c:v>
                </c:pt>
                <c:pt idx="239">
                  <c:v>02.646.676/0001-82</c:v>
                </c:pt>
                <c:pt idx="240">
                  <c:v>02.666.114/0001-09</c:v>
                </c:pt>
                <c:pt idx="241">
                  <c:v>02.697.942/0001-04</c:v>
                </c:pt>
                <c:pt idx="242">
                  <c:v>02.715.391/0001-56</c:v>
                </c:pt>
                <c:pt idx="243">
                  <c:v>02.732.682/0001-52</c:v>
                </c:pt>
                <c:pt idx="244">
                  <c:v>02.748.406/0001-82</c:v>
                </c:pt>
                <c:pt idx="245">
                  <c:v>02.777.304/0001-95</c:v>
                </c:pt>
                <c:pt idx="246">
                  <c:v>02.786.436/0001-83</c:v>
                </c:pt>
                <c:pt idx="247">
                  <c:v>02.786.436/0003-45</c:v>
                </c:pt>
                <c:pt idx="248">
                  <c:v>02.794.555/0004-20</c:v>
                </c:pt>
                <c:pt idx="249">
                  <c:v>02.794.555/0005-01</c:v>
                </c:pt>
                <c:pt idx="250">
                  <c:v>02.799.882/0001-22</c:v>
                </c:pt>
                <c:pt idx="251">
                  <c:v>02.811.369/0001-00</c:v>
                </c:pt>
                <c:pt idx="252">
                  <c:v>02.814.497/0007-00</c:v>
                </c:pt>
                <c:pt idx="253">
                  <c:v>02.816.696/0001-54</c:v>
                </c:pt>
                <c:pt idx="254">
                  <c:v>02.835.909/0001-95</c:v>
                </c:pt>
                <c:pt idx="255">
                  <c:v>02.839.255/0001-78</c:v>
                </c:pt>
                <c:pt idx="256">
                  <c:v>02.881.877/0001-64</c:v>
                </c:pt>
                <c:pt idx="257">
                  <c:v>02.881.877/0004-07</c:v>
                </c:pt>
                <c:pt idx="258">
                  <c:v>02.885.591/0001-57</c:v>
                </c:pt>
                <c:pt idx="259">
                  <c:v>02.913.444/0001-43</c:v>
                </c:pt>
                <c:pt idx="260">
                  <c:v>02.947.234/0001-76</c:v>
                </c:pt>
                <c:pt idx="261">
                  <c:v>02.953.467/0001-81</c:v>
                </c:pt>
                <c:pt idx="262">
                  <c:v>02.973.091/0002-58</c:v>
                </c:pt>
                <c:pt idx="263">
                  <c:v>02.973.358/0001-26</c:v>
                </c:pt>
                <c:pt idx="264">
                  <c:v>02.998.611/0001-04</c:v>
                </c:pt>
                <c:pt idx="265">
                  <c:v>020.429.763-00</c:v>
                </c:pt>
                <c:pt idx="266">
                  <c:v>021.023.421-07</c:v>
                </c:pt>
                <c:pt idx="267">
                  <c:v>021.178.257-29</c:v>
                </c:pt>
                <c:pt idx="268">
                  <c:v>021.480.761-40</c:v>
                </c:pt>
                <c:pt idx="269">
                  <c:v>021.616.988-77</c:v>
                </c:pt>
                <c:pt idx="270">
                  <c:v>021.800.284-07</c:v>
                </c:pt>
                <c:pt idx="271">
                  <c:v>021.923.018-80</c:v>
                </c:pt>
                <c:pt idx="272">
                  <c:v>021.947.765-59</c:v>
                </c:pt>
                <c:pt idx="273">
                  <c:v>022.041.242-14</c:v>
                </c:pt>
                <c:pt idx="274">
                  <c:v>022.094.523-33</c:v>
                </c:pt>
                <c:pt idx="275">
                  <c:v>022.236.644-31</c:v>
                </c:pt>
                <c:pt idx="276">
                  <c:v>022.505.728-01</c:v>
                </c:pt>
                <c:pt idx="277">
                  <c:v>022.690.262-50</c:v>
                </c:pt>
                <c:pt idx="278">
                  <c:v>022.740.903-51</c:v>
                </c:pt>
                <c:pt idx="279">
                  <c:v>022.816.251-33</c:v>
                </c:pt>
                <c:pt idx="280">
                  <c:v>022.857.415-37</c:v>
                </c:pt>
                <c:pt idx="281">
                  <c:v>023.058.256-76</c:v>
                </c:pt>
                <c:pt idx="282">
                  <c:v>023.267.436-10</c:v>
                </c:pt>
                <c:pt idx="283">
                  <c:v>023.368.792-04</c:v>
                </c:pt>
                <c:pt idx="284">
                  <c:v>023.375.106-89</c:v>
                </c:pt>
                <c:pt idx="285">
                  <c:v>023.564.747-06</c:v>
                </c:pt>
                <c:pt idx="286">
                  <c:v>023.709.968-38</c:v>
                </c:pt>
                <c:pt idx="287">
                  <c:v>023.739.918-02</c:v>
                </c:pt>
                <c:pt idx="288">
                  <c:v>023.808.292-09</c:v>
                </c:pt>
                <c:pt idx="289">
                  <c:v>023.839.563-41</c:v>
                </c:pt>
                <c:pt idx="290">
                  <c:v>023.981.950-07</c:v>
                </c:pt>
                <c:pt idx="291">
                  <c:v>024.394.235-48</c:v>
                </c:pt>
                <c:pt idx="292">
                  <c:v>024.435.418-94</c:v>
                </c:pt>
                <c:pt idx="293">
                  <c:v>024.436.323-42</c:v>
                </c:pt>
                <c:pt idx="294">
                  <c:v>024.540.783-92</c:v>
                </c:pt>
                <c:pt idx="295">
                  <c:v>024.668.144-63</c:v>
                </c:pt>
                <c:pt idx="296">
                  <c:v>024.985.769-32</c:v>
                </c:pt>
                <c:pt idx="297">
                  <c:v>025.076.892-50</c:v>
                </c:pt>
                <c:pt idx="298">
                  <c:v>025.562.991-50</c:v>
                </c:pt>
                <c:pt idx="299">
                  <c:v>025.636.763-98</c:v>
                </c:pt>
                <c:pt idx="300">
                  <c:v>025.663.238-36</c:v>
                </c:pt>
                <c:pt idx="301">
                  <c:v>025.689.645-37</c:v>
                </c:pt>
                <c:pt idx="302">
                  <c:v>025.912.896-11</c:v>
                </c:pt>
                <c:pt idx="303">
                  <c:v>025.981.358-30</c:v>
                </c:pt>
                <c:pt idx="304">
                  <c:v>025.981.528-40</c:v>
                </c:pt>
                <c:pt idx="305">
                  <c:v>025.983.828-46</c:v>
                </c:pt>
                <c:pt idx="306">
                  <c:v>025.985.688-69</c:v>
                </c:pt>
                <c:pt idx="307">
                  <c:v>025.996.468-98</c:v>
                </c:pt>
                <c:pt idx="308">
                  <c:v>025.997.518-45</c:v>
                </c:pt>
                <c:pt idx="309">
                  <c:v>025.998.578-30</c:v>
                </c:pt>
                <c:pt idx="310">
                  <c:v>026.007.688-07</c:v>
                </c:pt>
                <c:pt idx="311">
                  <c:v>026.007.718-67</c:v>
                </c:pt>
                <c:pt idx="312">
                  <c:v>026.015.388-56</c:v>
                </c:pt>
                <c:pt idx="313">
                  <c:v>026.016.278-75</c:v>
                </c:pt>
                <c:pt idx="314">
                  <c:v>026.017.778-42</c:v>
                </c:pt>
                <c:pt idx="315">
                  <c:v>026.018.958-88</c:v>
                </c:pt>
                <c:pt idx="316">
                  <c:v>026.021.108-76</c:v>
                </c:pt>
                <c:pt idx="317">
                  <c:v>026.022.988-16</c:v>
                </c:pt>
                <c:pt idx="318">
                  <c:v>026.032.388-84</c:v>
                </c:pt>
                <c:pt idx="319">
                  <c:v>026.049.048-29</c:v>
                </c:pt>
                <c:pt idx="320">
                  <c:v>026.053.958-98</c:v>
                </c:pt>
                <c:pt idx="321">
                  <c:v>026.055.378-62</c:v>
                </c:pt>
                <c:pt idx="322">
                  <c:v>026.057.308-67</c:v>
                </c:pt>
                <c:pt idx="323">
                  <c:v>026.065.988-65</c:v>
                </c:pt>
                <c:pt idx="324">
                  <c:v>026.071.508-50</c:v>
                </c:pt>
                <c:pt idx="325">
                  <c:v>026.072.148-40</c:v>
                </c:pt>
                <c:pt idx="326">
                  <c:v>026.073.788-77</c:v>
                </c:pt>
                <c:pt idx="327">
                  <c:v>026.077.528-25</c:v>
                </c:pt>
                <c:pt idx="328">
                  <c:v>026.081.648-54</c:v>
                </c:pt>
                <c:pt idx="329">
                  <c:v>026.086.178-24</c:v>
                </c:pt>
                <c:pt idx="330">
                  <c:v>026.101.898-18</c:v>
                </c:pt>
                <c:pt idx="331">
                  <c:v>026.102.388-86</c:v>
                </c:pt>
                <c:pt idx="332">
                  <c:v>026.104.578-47</c:v>
                </c:pt>
                <c:pt idx="333">
                  <c:v>026.106.138-06</c:v>
                </c:pt>
                <c:pt idx="334">
                  <c:v>026.111.428-07</c:v>
                </c:pt>
                <c:pt idx="335">
                  <c:v>026.125.488-07</c:v>
                </c:pt>
                <c:pt idx="336">
                  <c:v>026.128.898-92</c:v>
                </c:pt>
                <c:pt idx="337">
                  <c:v>026.131.698-26</c:v>
                </c:pt>
                <c:pt idx="338">
                  <c:v>026.132.238-98</c:v>
                </c:pt>
                <c:pt idx="339">
                  <c:v>026.137.388-98</c:v>
                </c:pt>
                <c:pt idx="340">
                  <c:v>026.137.498-22</c:v>
                </c:pt>
                <c:pt idx="341">
                  <c:v>026.137.548-26</c:v>
                </c:pt>
                <c:pt idx="342">
                  <c:v>026.138.268-35</c:v>
                </c:pt>
                <c:pt idx="343">
                  <c:v>026.140.958-18</c:v>
                </c:pt>
                <c:pt idx="344">
                  <c:v>026.144.048-96</c:v>
                </c:pt>
                <c:pt idx="345">
                  <c:v>026.222.328-70</c:v>
                </c:pt>
                <c:pt idx="346">
                  <c:v>026.223.118-26</c:v>
                </c:pt>
                <c:pt idx="347">
                  <c:v>026.226.998-83</c:v>
                </c:pt>
                <c:pt idx="348">
                  <c:v>026.228.618-18</c:v>
                </c:pt>
                <c:pt idx="349">
                  <c:v>026.231.748-65</c:v>
                </c:pt>
                <c:pt idx="350">
                  <c:v>026.234.508-03</c:v>
                </c:pt>
                <c:pt idx="351">
                  <c:v>026.237.668-78</c:v>
                </c:pt>
                <c:pt idx="352">
                  <c:v>026.237.808-62</c:v>
                </c:pt>
                <c:pt idx="353">
                  <c:v>026.631.754-55</c:v>
                </c:pt>
                <c:pt idx="354">
                  <c:v>026.835.054-00</c:v>
                </c:pt>
                <c:pt idx="355">
                  <c:v>026.848.917-37</c:v>
                </c:pt>
                <c:pt idx="356">
                  <c:v>027.097.421-01</c:v>
                </c:pt>
                <c:pt idx="357">
                  <c:v>027.185.074-46</c:v>
                </c:pt>
                <c:pt idx="358">
                  <c:v>027.327.291-83</c:v>
                </c:pt>
                <c:pt idx="359">
                  <c:v>027.332.138-22</c:v>
                </c:pt>
                <c:pt idx="360">
                  <c:v>027.624.830-93</c:v>
                </c:pt>
                <c:pt idx="361">
                  <c:v>028.154.658-41</c:v>
                </c:pt>
                <c:pt idx="362">
                  <c:v>028.366.048-16</c:v>
                </c:pt>
                <c:pt idx="363">
                  <c:v>028.376.518-69</c:v>
                </c:pt>
                <c:pt idx="364">
                  <c:v>028.509.848-92</c:v>
                </c:pt>
                <c:pt idx="365">
                  <c:v>028.716.605-81</c:v>
                </c:pt>
                <c:pt idx="366">
                  <c:v>028.793.475-64</c:v>
                </c:pt>
                <c:pt idx="367">
                  <c:v>029.002.785-38</c:v>
                </c:pt>
                <c:pt idx="368">
                  <c:v>029.342.286-90</c:v>
                </c:pt>
                <c:pt idx="369">
                  <c:v>029.676.028-50</c:v>
                </c:pt>
                <c:pt idx="370">
                  <c:v>029.865.628-09</c:v>
                </c:pt>
                <c:pt idx="371">
                  <c:v>029.996.416-72</c:v>
                </c:pt>
                <c:pt idx="372">
                  <c:v>03.020.839/0001-80</c:v>
                </c:pt>
                <c:pt idx="373">
                  <c:v>03.032.597/0001-44</c:v>
                </c:pt>
                <c:pt idx="374">
                  <c:v>03.072.845/0002-61</c:v>
                </c:pt>
                <c:pt idx="375">
                  <c:v>03.124.023/0001-04</c:v>
                </c:pt>
                <c:pt idx="376">
                  <c:v>03.138.471/0001-59</c:v>
                </c:pt>
                <c:pt idx="377">
                  <c:v>03.159.024/0001-86</c:v>
                </c:pt>
                <c:pt idx="378">
                  <c:v>03.180.328/0001-25</c:v>
                </c:pt>
                <c:pt idx="379">
                  <c:v>03.193.191/0001-43</c:v>
                </c:pt>
                <c:pt idx="380">
                  <c:v>03.215.031/0001-58</c:v>
                </c:pt>
                <c:pt idx="381">
                  <c:v>03.240.029/0001-39</c:v>
                </c:pt>
                <c:pt idx="382">
                  <c:v>03.246.708/0001-15</c:v>
                </c:pt>
                <c:pt idx="383">
                  <c:v>03.251.476/0001-93</c:v>
                </c:pt>
                <c:pt idx="384">
                  <c:v>03.358.491/0001-35</c:v>
                </c:pt>
                <c:pt idx="385">
                  <c:v>03.380.176/0001-04</c:v>
                </c:pt>
                <c:pt idx="386">
                  <c:v>03.381.138/0001-76</c:v>
                </c:pt>
                <c:pt idx="387">
                  <c:v>03.403.174/0001-93</c:v>
                </c:pt>
                <c:pt idx="388">
                  <c:v>03.434.334/0001-61</c:v>
                </c:pt>
                <c:pt idx="389">
                  <c:v>03.439.914/0001-41</c:v>
                </c:pt>
                <c:pt idx="390">
                  <c:v>03.461.713/0001-40</c:v>
                </c:pt>
                <c:pt idx="391">
                  <c:v>03.463.299/0001-09</c:v>
                </c:pt>
                <c:pt idx="392">
                  <c:v>03.484.592/0001-52</c:v>
                </c:pt>
                <c:pt idx="393">
                  <c:v>03.485.572/0001-04</c:v>
                </c:pt>
                <c:pt idx="394">
                  <c:v>03.488.409/0001-97</c:v>
                </c:pt>
                <c:pt idx="395">
                  <c:v>03.502.394/0001-74</c:v>
                </c:pt>
                <c:pt idx="396">
                  <c:v>03.523.906/0001-89</c:v>
                </c:pt>
                <c:pt idx="397">
                  <c:v>03.585.678/0001-71</c:v>
                </c:pt>
                <c:pt idx="398">
                  <c:v>03.589.343/0001-21</c:v>
                </c:pt>
                <c:pt idx="399">
                  <c:v>03.589.343/0003-93</c:v>
                </c:pt>
                <c:pt idx="400">
                  <c:v>03.612.312/0001-44</c:v>
                </c:pt>
                <c:pt idx="401">
                  <c:v>03.634.617/0001-57</c:v>
                </c:pt>
                <c:pt idx="402">
                  <c:v>03.644.681/0001-19</c:v>
                </c:pt>
                <c:pt idx="403">
                  <c:v>03.652.030/0001-70</c:v>
                </c:pt>
                <c:pt idx="404">
                  <c:v>03.663.632/0001-23</c:v>
                </c:pt>
                <c:pt idx="405">
                  <c:v>03.674.352/0001-10</c:v>
                </c:pt>
                <c:pt idx="406">
                  <c:v>03.674.537/0001-25</c:v>
                </c:pt>
                <c:pt idx="407">
                  <c:v>03.675.862/0001-02</c:v>
                </c:pt>
                <c:pt idx="408">
                  <c:v>03.707.812/0001-60</c:v>
                </c:pt>
                <c:pt idx="409">
                  <c:v>03.709.814/0036-18</c:v>
                </c:pt>
                <c:pt idx="410">
                  <c:v>03.741.861/0001-19</c:v>
                </c:pt>
                <c:pt idx="411">
                  <c:v>03.746.938/0001-43</c:v>
                </c:pt>
                <c:pt idx="412">
                  <c:v>03.772.503/0001-73</c:v>
                </c:pt>
                <c:pt idx="413">
                  <c:v>03.773.524/0001-03</c:v>
                </c:pt>
                <c:pt idx="414">
                  <c:v>03.774.819/0022-29</c:v>
                </c:pt>
                <c:pt idx="415">
                  <c:v>03.779.133/0010-97</c:v>
                </c:pt>
                <c:pt idx="416">
                  <c:v>03.790.575/0001-43</c:v>
                </c:pt>
                <c:pt idx="417">
                  <c:v>03.802.108/0001-96</c:v>
                </c:pt>
                <c:pt idx="418">
                  <c:v>03.826.788/0001-88</c:v>
                </c:pt>
                <c:pt idx="419">
                  <c:v>03.862.969/0001-60</c:v>
                </c:pt>
                <c:pt idx="420">
                  <c:v>03.863.392/0001-00</c:v>
                </c:pt>
                <c:pt idx="421">
                  <c:v>03.874.953/0001-77</c:v>
                </c:pt>
                <c:pt idx="422">
                  <c:v>03.878.517/0001-76</c:v>
                </c:pt>
                <c:pt idx="423">
                  <c:v>03.896.288/0001-12</c:v>
                </c:pt>
                <c:pt idx="424">
                  <c:v>03.898.408/0001-10</c:v>
                </c:pt>
                <c:pt idx="425">
                  <c:v>03.918.236/0001-08</c:v>
                </c:pt>
                <c:pt idx="426">
                  <c:v>03.945.035/0001-91</c:v>
                </c:pt>
                <c:pt idx="427">
                  <c:v>03.948.933/0001-01</c:v>
                </c:pt>
                <c:pt idx="428">
                  <c:v>03.961.467/0001-96</c:v>
                </c:pt>
                <c:pt idx="429">
                  <c:v>03.969.228/0001-82</c:v>
                </c:pt>
                <c:pt idx="430">
                  <c:v>03.969.700/0001-87</c:v>
                </c:pt>
                <c:pt idx="431">
                  <c:v>03.988.895/0001-02</c:v>
                </c:pt>
                <c:pt idx="432">
                  <c:v>030.184.188-83</c:v>
                </c:pt>
                <c:pt idx="433">
                  <c:v>030.206.878-37</c:v>
                </c:pt>
                <c:pt idx="434">
                  <c:v>030.217.231-95</c:v>
                </c:pt>
                <c:pt idx="435">
                  <c:v>030.309.770-13</c:v>
                </c:pt>
                <c:pt idx="436">
                  <c:v>030.505.113-03</c:v>
                </c:pt>
                <c:pt idx="437">
                  <c:v>030.620.981-04</c:v>
                </c:pt>
                <c:pt idx="438">
                  <c:v>030.635.398-99</c:v>
                </c:pt>
                <c:pt idx="439">
                  <c:v>030.647.874-97</c:v>
                </c:pt>
                <c:pt idx="440">
                  <c:v>030.988.748-80</c:v>
                </c:pt>
                <c:pt idx="441">
                  <c:v>031.175.795-24</c:v>
                </c:pt>
                <c:pt idx="442">
                  <c:v>031.644.767-60</c:v>
                </c:pt>
                <c:pt idx="443">
                  <c:v>031.855.763-06</c:v>
                </c:pt>
                <c:pt idx="444">
                  <c:v>031.860.299-70</c:v>
                </c:pt>
                <c:pt idx="445">
                  <c:v>031.996.606-22</c:v>
                </c:pt>
                <c:pt idx="446">
                  <c:v>032.034.818-04</c:v>
                </c:pt>
                <c:pt idx="447">
                  <c:v>032.057.422-90</c:v>
                </c:pt>
                <c:pt idx="448">
                  <c:v>032.493.905-18</c:v>
                </c:pt>
                <c:pt idx="449">
                  <c:v>032.564.826-35</c:v>
                </c:pt>
                <c:pt idx="450">
                  <c:v>033.522.833-03</c:v>
                </c:pt>
                <c:pt idx="451">
                  <c:v>033.535.428-92</c:v>
                </c:pt>
                <c:pt idx="452">
                  <c:v>033.622.611-08</c:v>
                </c:pt>
                <c:pt idx="453">
                  <c:v>033.663.963-50</c:v>
                </c:pt>
                <c:pt idx="454">
                  <c:v>033.782.837-77</c:v>
                </c:pt>
                <c:pt idx="455">
                  <c:v>033.827.895-82</c:v>
                </c:pt>
                <c:pt idx="456">
                  <c:v>033.928.626-14</c:v>
                </c:pt>
                <c:pt idx="457">
                  <c:v>033.935.126-84</c:v>
                </c:pt>
                <c:pt idx="458">
                  <c:v>034.362.603-98</c:v>
                </c:pt>
                <c:pt idx="459">
                  <c:v>034.495.573-78</c:v>
                </c:pt>
                <c:pt idx="460">
                  <c:v>034.537.542-47</c:v>
                </c:pt>
                <c:pt idx="461">
                  <c:v>034.755.803-81</c:v>
                </c:pt>
                <c:pt idx="462">
                  <c:v>035.116.307-70</c:v>
                </c:pt>
                <c:pt idx="463">
                  <c:v>035.412.896-51</c:v>
                </c:pt>
                <c:pt idx="464">
                  <c:v>035.486.417-33</c:v>
                </c:pt>
                <c:pt idx="465">
                  <c:v>035.564.348-06</c:v>
                </c:pt>
                <c:pt idx="466">
                  <c:v>035.564.618-89</c:v>
                </c:pt>
                <c:pt idx="467">
                  <c:v>035.567.398-36</c:v>
                </c:pt>
                <c:pt idx="468">
                  <c:v>035.745.646-78</c:v>
                </c:pt>
                <c:pt idx="469">
                  <c:v>036.126.558-17</c:v>
                </c:pt>
                <c:pt idx="470">
                  <c:v>036.341.976-41</c:v>
                </c:pt>
                <c:pt idx="471">
                  <c:v>036.548.298-64</c:v>
                </c:pt>
                <c:pt idx="472">
                  <c:v>036.632.346-65</c:v>
                </c:pt>
                <c:pt idx="473">
                  <c:v>036.666.948-61</c:v>
                </c:pt>
                <c:pt idx="474">
                  <c:v>036.718.323-47</c:v>
                </c:pt>
                <c:pt idx="475">
                  <c:v>036.945.665-38</c:v>
                </c:pt>
                <c:pt idx="476">
                  <c:v>037.178.576-65</c:v>
                </c:pt>
                <c:pt idx="477">
                  <c:v>037.355.998-42</c:v>
                </c:pt>
                <c:pt idx="478">
                  <c:v>037.563.647-12</c:v>
                </c:pt>
                <c:pt idx="479">
                  <c:v>037.672.681-40</c:v>
                </c:pt>
                <c:pt idx="480">
                  <c:v>037.722.665-33</c:v>
                </c:pt>
                <c:pt idx="481">
                  <c:v>037.752.138-80</c:v>
                </c:pt>
                <c:pt idx="482">
                  <c:v>037.781.613-26</c:v>
                </c:pt>
                <c:pt idx="483">
                  <c:v>037.793.696-05</c:v>
                </c:pt>
                <c:pt idx="484">
                  <c:v>037.843.898-05</c:v>
                </c:pt>
                <c:pt idx="485">
                  <c:v>037.971.658-54</c:v>
                </c:pt>
                <c:pt idx="486">
                  <c:v>038.183.966-47</c:v>
                </c:pt>
                <c:pt idx="487">
                  <c:v>038.232.738-17</c:v>
                </c:pt>
                <c:pt idx="488">
                  <c:v>038.501.498-89</c:v>
                </c:pt>
                <c:pt idx="489">
                  <c:v>038.529.508-13</c:v>
                </c:pt>
                <c:pt idx="490">
                  <c:v>038.587.927-05</c:v>
                </c:pt>
                <c:pt idx="491">
                  <c:v>038.849.078-08</c:v>
                </c:pt>
                <c:pt idx="492">
                  <c:v>039.026.788-01</c:v>
                </c:pt>
                <c:pt idx="493">
                  <c:v>039.158.191-07</c:v>
                </c:pt>
                <c:pt idx="494">
                  <c:v>039.172.698-64</c:v>
                </c:pt>
                <c:pt idx="495">
                  <c:v>039.755.223-80</c:v>
                </c:pt>
                <c:pt idx="496">
                  <c:v>039.772.608-20</c:v>
                </c:pt>
                <c:pt idx="497">
                  <c:v>039.774.148-01</c:v>
                </c:pt>
                <c:pt idx="498">
                  <c:v>039.774.568-06</c:v>
                </c:pt>
                <c:pt idx="499">
                  <c:v>039.897.578-73</c:v>
                </c:pt>
                <c:pt idx="500">
                  <c:v>039.962.184-94</c:v>
                </c:pt>
                <c:pt idx="501">
                  <c:v>04.013.164/0001-04</c:v>
                </c:pt>
                <c:pt idx="502">
                  <c:v>04.015.429/0001-03</c:v>
                </c:pt>
                <c:pt idx="503">
                  <c:v>04.023.337/0001-75</c:v>
                </c:pt>
                <c:pt idx="504">
                  <c:v>04.027.894/0007-50</c:v>
                </c:pt>
                <c:pt idx="505">
                  <c:v>04.063.331/0001-21</c:v>
                </c:pt>
                <c:pt idx="506">
                  <c:v>04.064.081/0001-44</c:v>
                </c:pt>
                <c:pt idx="507">
                  <c:v>04.109.493/0001-53</c:v>
                </c:pt>
                <c:pt idx="508">
                  <c:v>04.130.211/0001-08</c:v>
                </c:pt>
                <c:pt idx="509">
                  <c:v>04.142.012/0001-01</c:v>
                </c:pt>
                <c:pt idx="510">
                  <c:v>04.157.658/0001-62</c:v>
                </c:pt>
                <c:pt idx="511">
                  <c:v>04.169.290/0001-52</c:v>
                </c:pt>
                <c:pt idx="512">
                  <c:v>04.176.836/0001-00</c:v>
                </c:pt>
                <c:pt idx="513">
                  <c:v>04.192.876/0001-38</c:v>
                </c:pt>
                <c:pt idx="514">
                  <c:v>04.195.216/0001-00</c:v>
                </c:pt>
                <c:pt idx="515">
                  <c:v>04.196.645/0001-00</c:v>
                </c:pt>
                <c:pt idx="516">
                  <c:v>04.198.254/0001-17</c:v>
                </c:pt>
                <c:pt idx="517">
                  <c:v>04.204.444/0002-80</c:v>
                </c:pt>
                <c:pt idx="518">
                  <c:v>04.204.778/0001-73</c:v>
                </c:pt>
                <c:pt idx="519">
                  <c:v>04.215.434/0001-60</c:v>
                </c:pt>
                <c:pt idx="520">
                  <c:v>04.228.164/0001-21</c:v>
                </c:pt>
                <c:pt idx="521">
                  <c:v>04.238.297/0001-89</c:v>
                </c:pt>
                <c:pt idx="522">
                  <c:v>04.248.632/0001-20</c:v>
                </c:pt>
                <c:pt idx="523">
                  <c:v>04.248.764/0001-51</c:v>
                </c:pt>
                <c:pt idx="524">
                  <c:v>04.252.148/0001-74</c:v>
                </c:pt>
                <c:pt idx="525">
                  <c:v>04.252.371/0001-11</c:v>
                </c:pt>
                <c:pt idx="526">
                  <c:v>04.265.030/0001-80</c:v>
                </c:pt>
                <c:pt idx="527">
                  <c:v>04.267.668/0001-50</c:v>
                </c:pt>
                <c:pt idx="528">
                  <c:v>04.274.988/0001-38</c:v>
                </c:pt>
                <c:pt idx="529">
                  <c:v>04.291.396/0001-24</c:v>
                </c:pt>
                <c:pt idx="530">
                  <c:v>04.304.338/0001-98</c:v>
                </c:pt>
                <c:pt idx="531">
                  <c:v>04.304.599/0001-08</c:v>
                </c:pt>
                <c:pt idx="532">
                  <c:v>04.307.650/0012-98</c:v>
                </c:pt>
                <c:pt idx="533">
                  <c:v>04.307.650/0015-30</c:v>
                </c:pt>
                <c:pt idx="534">
                  <c:v>04.307.650/0025-02</c:v>
                </c:pt>
                <c:pt idx="535">
                  <c:v>04.322.797/0001-02</c:v>
                </c:pt>
                <c:pt idx="536">
                  <c:v>04.324.036/0001-81</c:v>
                </c:pt>
                <c:pt idx="537">
                  <c:v>04.331.885/0001-62</c:v>
                </c:pt>
                <c:pt idx="538">
                  <c:v>04.340.890/0001-31</c:v>
                </c:pt>
                <c:pt idx="539">
                  <c:v>04.346.876/0001-45</c:v>
                </c:pt>
                <c:pt idx="540">
                  <c:v>04.356.822/0001-60</c:v>
                </c:pt>
                <c:pt idx="541">
                  <c:v>04.389.228/0001-76</c:v>
                </c:pt>
                <c:pt idx="542">
                  <c:v>04.420.369/0001-04</c:v>
                </c:pt>
                <c:pt idx="543">
                  <c:v>04.439.432/0001-54</c:v>
                </c:pt>
                <c:pt idx="544">
                  <c:v>04.453.906/0001-12</c:v>
                </c:pt>
                <c:pt idx="545">
                  <c:v>04.470.103/0001-76</c:v>
                </c:pt>
                <c:pt idx="546">
                  <c:v>04.522.343/0001-77</c:v>
                </c:pt>
                <c:pt idx="547">
                  <c:v>04.533.920/0001-26</c:v>
                </c:pt>
                <c:pt idx="548">
                  <c:v>04.539.279/0001-37</c:v>
                </c:pt>
                <c:pt idx="549">
                  <c:v>04.567.265/0001-27</c:v>
                </c:pt>
                <c:pt idx="550">
                  <c:v>04.602.194/0002-37</c:v>
                </c:pt>
                <c:pt idx="551">
                  <c:v>04.627.770/0001-10</c:v>
                </c:pt>
                <c:pt idx="552">
                  <c:v>04.654.861/0001-44</c:v>
                </c:pt>
                <c:pt idx="553">
                  <c:v>04.656.390/0001-03</c:v>
                </c:pt>
                <c:pt idx="554">
                  <c:v>04.658.387/0001-29</c:v>
                </c:pt>
                <c:pt idx="555">
                  <c:v>04.679.541/0001-49</c:v>
                </c:pt>
                <c:pt idx="556">
                  <c:v>04.713.102/0001-05</c:v>
                </c:pt>
                <c:pt idx="557">
                  <c:v>04.723.812/0001-16</c:v>
                </c:pt>
                <c:pt idx="558">
                  <c:v>04.728.183/0001-17</c:v>
                </c:pt>
                <c:pt idx="559">
                  <c:v>04.731.187/0001-54</c:v>
                </c:pt>
                <c:pt idx="560">
                  <c:v>04.733.461/0001-24</c:v>
                </c:pt>
                <c:pt idx="561">
                  <c:v>04.748.019/0001-71</c:v>
                </c:pt>
                <c:pt idx="562">
                  <c:v>04.749.120/0001-47</c:v>
                </c:pt>
                <c:pt idx="563">
                  <c:v>04.760.570/0001-30</c:v>
                </c:pt>
                <c:pt idx="564">
                  <c:v>04.789.609/0001-42</c:v>
                </c:pt>
                <c:pt idx="565">
                  <c:v>04.859.525/0001-38</c:v>
                </c:pt>
                <c:pt idx="566">
                  <c:v>04.860.523/0001-69</c:v>
                </c:pt>
                <c:pt idx="567">
                  <c:v>04.890.798/0001-45</c:v>
                </c:pt>
                <c:pt idx="568">
                  <c:v>04.947.709/0001-50</c:v>
                </c:pt>
                <c:pt idx="569">
                  <c:v>04.982.434/0001-95</c:v>
                </c:pt>
                <c:pt idx="570">
                  <c:v>040.272.478-09</c:v>
                </c:pt>
                <c:pt idx="571">
                  <c:v>040.408.793-09</c:v>
                </c:pt>
                <c:pt idx="572">
                  <c:v>040.559.076-80</c:v>
                </c:pt>
                <c:pt idx="573">
                  <c:v>040.612.238-52</c:v>
                </c:pt>
                <c:pt idx="574">
                  <c:v>040.807.978-93</c:v>
                </c:pt>
                <c:pt idx="575">
                  <c:v>040.880.118-21</c:v>
                </c:pt>
                <c:pt idx="576">
                  <c:v>040.880.678-86</c:v>
                </c:pt>
                <c:pt idx="577">
                  <c:v>040.882.548-05</c:v>
                </c:pt>
                <c:pt idx="578">
                  <c:v>040.883.218-55</c:v>
                </c:pt>
                <c:pt idx="579">
                  <c:v>040.883.508-71</c:v>
                </c:pt>
                <c:pt idx="580">
                  <c:v>040.889.398-24</c:v>
                </c:pt>
                <c:pt idx="581">
                  <c:v>040.890.548-42</c:v>
                </c:pt>
                <c:pt idx="582">
                  <c:v>040.891.968-09</c:v>
                </c:pt>
                <c:pt idx="583">
                  <c:v>040.895.948-71</c:v>
                </c:pt>
                <c:pt idx="584">
                  <c:v>040.898.608-57</c:v>
                </c:pt>
                <c:pt idx="585">
                  <c:v>040.900.308-54</c:v>
                </c:pt>
                <c:pt idx="586">
                  <c:v>040.902.228-42</c:v>
                </c:pt>
                <c:pt idx="587">
                  <c:v>040.906.078-09</c:v>
                </c:pt>
                <c:pt idx="588">
                  <c:v>040.907.368-70</c:v>
                </c:pt>
                <c:pt idx="589">
                  <c:v>040.950.371-13</c:v>
                </c:pt>
                <c:pt idx="590">
                  <c:v>041.058.381-21</c:v>
                </c:pt>
                <c:pt idx="591">
                  <c:v>041.088.458-89</c:v>
                </c:pt>
                <c:pt idx="592">
                  <c:v>041.122.528-62</c:v>
                </c:pt>
                <c:pt idx="593">
                  <c:v>041.149.106-70</c:v>
                </c:pt>
                <c:pt idx="594">
                  <c:v>041.183.586-62</c:v>
                </c:pt>
                <c:pt idx="595">
                  <c:v>041.504.595-92</c:v>
                </c:pt>
                <c:pt idx="596">
                  <c:v>041.552.105-09</c:v>
                </c:pt>
                <c:pt idx="597">
                  <c:v>041.665.467-32</c:v>
                </c:pt>
                <c:pt idx="598">
                  <c:v>041.881.506-29</c:v>
                </c:pt>
                <c:pt idx="599">
                  <c:v>041.937.578-38</c:v>
                </c:pt>
                <c:pt idx="600">
                  <c:v>042.036.698-98</c:v>
                </c:pt>
                <c:pt idx="601">
                  <c:v>042.448.438-25</c:v>
                </c:pt>
                <c:pt idx="602">
                  <c:v>042.483.326-39</c:v>
                </c:pt>
                <c:pt idx="603">
                  <c:v>042.545.477-06</c:v>
                </c:pt>
                <c:pt idx="604">
                  <c:v>042.678.352-25</c:v>
                </c:pt>
                <c:pt idx="605">
                  <c:v>042.925.253-66</c:v>
                </c:pt>
                <c:pt idx="606">
                  <c:v>042.959.758-42</c:v>
                </c:pt>
                <c:pt idx="607">
                  <c:v>043.136.195-93</c:v>
                </c:pt>
                <c:pt idx="608">
                  <c:v>043.333.515-70</c:v>
                </c:pt>
                <c:pt idx="609">
                  <c:v>043.367.493-88</c:v>
                </c:pt>
                <c:pt idx="610">
                  <c:v>043.428.318-56</c:v>
                </c:pt>
                <c:pt idx="611">
                  <c:v>043.429.628-70</c:v>
                </c:pt>
                <c:pt idx="612">
                  <c:v>043.461.671-01</c:v>
                </c:pt>
                <c:pt idx="613">
                  <c:v>043.803.348-56</c:v>
                </c:pt>
                <c:pt idx="614">
                  <c:v>043.907.805-90</c:v>
                </c:pt>
                <c:pt idx="615">
                  <c:v>043.913.626-19</c:v>
                </c:pt>
                <c:pt idx="616">
                  <c:v>043.959.613-04</c:v>
                </c:pt>
                <c:pt idx="617">
                  <c:v>044.011.686-40</c:v>
                </c:pt>
                <c:pt idx="618">
                  <c:v>044.091.263-69</c:v>
                </c:pt>
                <c:pt idx="619">
                  <c:v>044.172.038-22</c:v>
                </c:pt>
                <c:pt idx="620">
                  <c:v>044.172.238-58</c:v>
                </c:pt>
                <c:pt idx="621">
                  <c:v>044.186.508-90</c:v>
                </c:pt>
                <c:pt idx="622">
                  <c:v>044.186.988-25</c:v>
                </c:pt>
                <c:pt idx="623">
                  <c:v>044.193.458-70</c:v>
                </c:pt>
                <c:pt idx="624">
                  <c:v>044.233.768-06</c:v>
                </c:pt>
                <c:pt idx="625">
                  <c:v>044.748.458-38</c:v>
                </c:pt>
                <c:pt idx="626">
                  <c:v>044.812.527-74</c:v>
                </c:pt>
                <c:pt idx="627">
                  <c:v>044.870.398-00</c:v>
                </c:pt>
                <c:pt idx="628">
                  <c:v>044.878.168-90</c:v>
                </c:pt>
                <c:pt idx="629">
                  <c:v>044.963.144-36</c:v>
                </c:pt>
                <c:pt idx="630">
                  <c:v>044.996.021-81</c:v>
                </c:pt>
                <c:pt idx="631">
                  <c:v>045.151.005-48</c:v>
                </c:pt>
                <c:pt idx="632">
                  <c:v>045.195.256-16</c:v>
                </c:pt>
                <c:pt idx="633">
                  <c:v>045.333.068-10</c:v>
                </c:pt>
                <c:pt idx="634">
                  <c:v>045.847.905-58</c:v>
                </c:pt>
                <c:pt idx="635">
                  <c:v>046.157.968-54</c:v>
                </c:pt>
                <c:pt idx="636">
                  <c:v>046.189.774-18</c:v>
                </c:pt>
                <c:pt idx="637">
                  <c:v>046.252.558-99</c:v>
                </c:pt>
                <c:pt idx="638">
                  <c:v>046.252.658-51</c:v>
                </c:pt>
                <c:pt idx="639">
                  <c:v>046.268.584-57</c:v>
                </c:pt>
                <c:pt idx="640">
                  <c:v>046.275.268-22</c:v>
                </c:pt>
                <c:pt idx="641">
                  <c:v>046.486.357-01</c:v>
                </c:pt>
                <c:pt idx="642">
                  <c:v>046.499.610-41</c:v>
                </c:pt>
                <c:pt idx="643">
                  <c:v>046.596.448-63</c:v>
                </c:pt>
                <c:pt idx="644">
                  <c:v>046.774.164-60</c:v>
                </c:pt>
                <c:pt idx="645">
                  <c:v>046.802.986-93</c:v>
                </c:pt>
                <c:pt idx="646">
                  <c:v>046.876.848-31</c:v>
                </c:pt>
                <c:pt idx="647">
                  <c:v>047.260.428-74</c:v>
                </c:pt>
                <c:pt idx="648">
                  <c:v>047.270.928-32</c:v>
                </c:pt>
                <c:pt idx="649">
                  <c:v>047.271.228-47</c:v>
                </c:pt>
                <c:pt idx="650">
                  <c:v>047.423.188-70</c:v>
                </c:pt>
                <c:pt idx="651">
                  <c:v>047.698.918-30</c:v>
                </c:pt>
                <c:pt idx="652">
                  <c:v>047.699.778-08</c:v>
                </c:pt>
                <c:pt idx="653">
                  <c:v>047.699.908-12</c:v>
                </c:pt>
                <c:pt idx="654">
                  <c:v>047.992.318-39</c:v>
                </c:pt>
                <c:pt idx="655">
                  <c:v>048.049.848-28</c:v>
                </c:pt>
                <c:pt idx="656">
                  <c:v>048.061.838-06</c:v>
                </c:pt>
                <c:pt idx="657">
                  <c:v>048.061.978-66</c:v>
                </c:pt>
                <c:pt idx="658">
                  <c:v>048.124.518-92</c:v>
                </c:pt>
                <c:pt idx="659">
                  <c:v>048.144.628-16</c:v>
                </c:pt>
                <c:pt idx="660">
                  <c:v>048.179.033-09</c:v>
                </c:pt>
                <c:pt idx="661">
                  <c:v>048.221.828-27</c:v>
                </c:pt>
                <c:pt idx="662">
                  <c:v>048.294.353-05</c:v>
                </c:pt>
                <c:pt idx="663">
                  <c:v>048.483.898-95</c:v>
                </c:pt>
                <c:pt idx="664">
                  <c:v>048.496.378-33</c:v>
                </c:pt>
                <c:pt idx="665">
                  <c:v>048.674.488-42</c:v>
                </c:pt>
                <c:pt idx="666">
                  <c:v>048.676.548-25</c:v>
                </c:pt>
                <c:pt idx="667">
                  <c:v>048.761.540-90</c:v>
                </c:pt>
                <c:pt idx="668">
                  <c:v>048.806.298-55</c:v>
                </c:pt>
                <c:pt idx="669">
                  <c:v>049.000.984-00</c:v>
                </c:pt>
                <c:pt idx="670">
                  <c:v>049.096.508-30</c:v>
                </c:pt>
                <c:pt idx="671">
                  <c:v>049.104.626-00</c:v>
                </c:pt>
                <c:pt idx="672">
                  <c:v>049.168.338-30</c:v>
                </c:pt>
                <c:pt idx="673">
                  <c:v>049.206.340-05</c:v>
                </c:pt>
                <c:pt idx="674">
                  <c:v>049.207.768-10</c:v>
                </c:pt>
                <c:pt idx="675">
                  <c:v>049.307.418-07</c:v>
                </c:pt>
                <c:pt idx="676">
                  <c:v>049.409.821-06</c:v>
                </c:pt>
                <c:pt idx="677">
                  <c:v>049.631.388-67</c:v>
                </c:pt>
                <c:pt idx="678">
                  <c:v>049.694.789-37</c:v>
                </c:pt>
                <c:pt idx="679">
                  <c:v>049.754.695-70</c:v>
                </c:pt>
                <c:pt idx="680">
                  <c:v>049.869.138-16</c:v>
                </c:pt>
                <c:pt idx="681">
                  <c:v>049.946.725-63</c:v>
                </c:pt>
                <c:pt idx="682">
                  <c:v>05.005.873/0001-00</c:v>
                </c:pt>
                <c:pt idx="683">
                  <c:v>05.026.039/0001-00</c:v>
                </c:pt>
                <c:pt idx="684">
                  <c:v>05.054.061/0001-55</c:v>
                </c:pt>
                <c:pt idx="685">
                  <c:v>05.054.250/0001-28</c:v>
                </c:pt>
                <c:pt idx="686">
                  <c:v>05.055.786/0001-68</c:v>
                </c:pt>
                <c:pt idx="687">
                  <c:v>05.070.948/0001-37</c:v>
                </c:pt>
                <c:pt idx="688">
                  <c:v>05.076.414/0001-18</c:v>
                </c:pt>
                <c:pt idx="689">
                  <c:v>05.159.591/0001-68</c:v>
                </c:pt>
                <c:pt idx="690">
                  <c:v>05.164.345/0001-02</c:v>
                </c:pt>
                <c:pt idx="691">
                  <c:v>05.194.502/0004-67</c:v>
                </c:pt>
                <c:pt idx="692">
                  <c:v>05.206.047/0001-20</c:v>
                </c:pt>
                <c:pt idx="693">
                  <c:v>05.216.859/0001-56</c:v>
                </c:pt>
                <c:pt idx="694">
                  <c:v>05.256.973/0001-00</c:v>
                </c:pt>
                <c:pt idx="695">
                  <c:v>05.258.798/0001-90</c:v>
                </c:pt>
                <c:pt idx="696">
                  <c:v>05.295.257/0001-31</c:v>
                </c:pt>
                <c:pt idx="697">
                  <c:v>05.302.274/0001-59</c:v>
                </c:pt>
                <c:pt idx="698">
                  <c:v>05.323.901/0001-38</c:v>
                </c:pt>
                <c:pt idx="699">
                  <c:v>05.333.994/0001-81</c:v>
                </c:pt>
                <c:pt idx="700">
                  <c:v>05.349.831/0001-97</c:v>
                </c:pt>
                <c:pt idx="701">
                  <c:v>05.368.307/0001-63</c:v>
                </c:pt>
                <c:pt idx="702">
                  <c:v>05.374.975/0001-01</c:v>
                </c:pt>
                <c:pt idx="703">
                  <c:v>05.439.635/0004-56</c:v>
                </c:pt>
                <c:pt idx="704">
                  <c:v>05.453.339/0001-67</c:v>
                </c:pt>
                <c:pt idx="705">
                  <c:v>05.498.127/0001-04</c:v>
                </c:pt>
                <c:pt idx="706">
                  <c:v>05.538.322/0001-02</c:v>
                </c:pt>
                <c:pt idx="707">
                  <c:v>05.547.248/0001-90</c:v>
                </c:pt>
                <c:pt idx="708">
                  <c:v>05.554.497/0001-03</c:v>
                </c:pt>
                <c:pt idx="709">
                  <c:v>05.562.987/0001-51</c:v>
                </c:pt>
                <c:pt idx="710">
                  <c:v>05.588.218/0001-22</c:v>
                </c:pt>
                <c:pt idx="711">
                  <c:v>05.600.252/0001-75</c:v>
                </c:pt>
                <c:pt idx="712">
                  <c:v>05.633.207/0001-17</c:v>
                </c:pt>
                <c:pt idx="713">
                  <c:v>05.635.293/0001-05</c:v>
                </c:pt>
                <c:pt idx="714">
                  <c:v>05.639.031/0001-00</c:v>
                </c:pt>
                <c:pt idx="715">
                  <c:v>05.652.149/0001-79</c:v>
                </c:pt>
                <c:pt idx="716">
                  <c:v>05.652.247/0001-06</c:v>
                </c:pt>
                <c:pt idx="717">
                  <c:v>05.652.247/0006-10</c:v>
                </c:pt>
                <c:pt idx="718">
                  <c:v>05.652.247/0020-79</c:v>
                </c:pt>
                <c:pt idx="719">
                  <c:v>05.656.062/0001-70</c:v>
                </c:pt>
                <c:pt idx="720">
                  <c:v>05.660.851/0001-84</c:v>
                </c:pt>
                <c:pt idx="721">
                  <c:v>05.671.480/0001-36</c:v>
                </c:pt>
                <c:pt idx="722">
                  <c:v>05.681.636/0001-60</c:v>
                </c:pt>
                <c:pt idx="723">
                  <c:v>05.691.820/0005-14</c:v>
                </c:pt>
                <c:pt idx="724">
                  <c:v>05.691.896/0001-16</c:v>
                </c:pt>
                <c:pt idx="725">
                  <c:v>05.699.150/0001-59</c:v>
                </c:pt>
                <c:pt idx="726">
                  <c:v>05.702.124/0001-32</c:v>
                </c:pt>
                <c:pt idx="727">
                  <c:v>05.703.933/0001-69</c:v>
                </c:pt>
                <c:pt idx="728">
                  <c:v>05.731.751/0001-00</c:v>
                </c:pt>
                <c:pt idx="729">
                  <c:v>05.754.099/0001-30</c:v>
                </c:pt>
                <c:pt idx="730">
                  <c:v>05.782.733/0001-49</c:v>
                </c:pt>
                <c:pt idx="731">
                  <c:v>05.782.733/0003-00</c:v>
                </c:pt>
                <c:pt idx="732">
                  <c:v>05.788.117/0001-03</c:v>
                </c:pt>
                <c:pt idx="733">
                  <c:v>05.807.475/0001-08</c:v>
                </c:pt>
                <c:pt idx="734">
                  <c:v>05.812.245/0001-37</c:v>
                </c:pt>
                <c:pt idx="735">
                  <c:v>05.814.928/0001-23</c:v>
                </c:pt>
                <c:pt idx="736">
                  <c:v>05.847.630/0001-10</c:v>
                </c:pt>
                <c:pt idx="737">
                  <c:v>05.857.075/0001-07</c:v>
                </c:pt>
                <c:pt idx="738">
                  <c:v>05.862.995/0001-13</c:v>
                </c:pt>
                <c:pt idx="739">
                  <c:v>05.912.018/0001-83</c:v>
                </c:pt>
                <c:pt idx="740">
                  <c:v>05.946.711/0001-77</c:v>
                </c:pt>
                <c:pt idx="741">
                  <c:v>05.970.988/0001-35</c:v>
                </c:pt>
                <c:pt idx="742">
                  <c:v>05.999.843/0001-67</c:v>
                </c:pt>
                <c:pt idx="743">
                  <c:v>050.014.528-80</c:v>
                </c:pt>
                <c:pt idx="744">
                  <c:v>050.030.055-04</c:v>
                </c:pt>
                <c:pt idx="745">
                  <c:v>050.106.220-33</c:v>
                </c:pt>
                <c:pt idx="746">
                  <c:v>050.139.018-98</c:v>
                </c:pt>
                <c:pt idx="747">
                  <c:v>050.140.058-37</c:v>
                </c:pt>
                <c:pt idx="748">
                  <c:v>050.141.728-14</c:v>
                </c:pt>
                <c:pt idx="749">
                  <c:v>050.335.493-75</c:v>
                </c:pt>
                <c:pt idx="750">
                  <c:v>050.399.568-19</c:v>
                </c:pt>
                <c:pt idx="751">
                  <c:v>050.437.182-77</c:v>
                </c:pt>
                <c:pt idx="752">
                  <c:v>050.446.848-05</c:v>
                </c:pt>
                <c:pt idx="753">
                  <c:v>050.515.075-14</c:v>
                </c:pt>
                <c:pt idx="754">
                  <c:v>050.787.962-74</c:v>
                </c:pt>
                <c:pt idx="755">
                  <c:v>050.930.398-61</c:v>
                </c:pt>
                <c:pt idx="756">
                  <c:v>051.037.078-02</c:v>
                </c:pt>
                <c:pt idx="757">
                  <c:v>051.078.798-37</c:v>
                </c:pt>
                <c:pt idx="758">
                  <c:v>051.079.398-30</c:v>
                </c:pt>
                <c:pt idx="759">
                  <c:v>051.154.738-28</c:v>
                </c:pt>
                <c:pt idx="760">
                  <c:v>051.256.518-00</c:v>
                </c:pt>
                <c:pt idx="761">
                  <c:v>051.397.895-07</c:v>
                </c:pt>
                <c:pt idx="762">
                  <c:v>051.676.058-06</c:v>
                </c:pt>
                <c:pt idx="763">
                  <c:v>051.677.308-99</c:v>
                </c:pt>
                <c:pt idx="764">
                  <c:v>051.701.388-65</c:v>
                </c:pt>
                <c:pt idx="765">
                  <c:v>051.706.796-02</c:v>
                </c:pt>
                <c:pt idx="766">
                  <c:v>051.764.340-59</c:v>
                </c:pt>
                <c:pt idx="767">
                  <c:v>051.847.948-08</c:v>
                </c:pt>
                <c:pt idx="768">
                  <c:v>052.033.832-43</c:v>
                </c:pt>
                <c:pt idx="769">
                  <c:v>052.066.148-66</c:v>
                </c:pt>
                <c:pt idx="770">
                  <c:v>052.068.958-57</c:v>
                </c:pt>
                <c:pt idx="771">
                  <c:v>052.237.878-11</c:v>
                </c:pt>
                <c:pt idx="772">
                  <c:v>052.250.161-38</c:v>
                </c:pt>
                <c:pt idx="773">
                  <c:v>052.264.668-97</c:v>
                </c:pt>
                <c:pt idx="774">
                  <c:v>052.693.028-45</c:v>
                </c:pt>
                <c:pt idx="775">
                  <c:v>052.696.348-48</c:v>
                </c:pt>
                <c:pt idx="776">
                  <c:v>052.706.788-10</c:v>
                </c:pt>
                <c:pt idx="777">
                  <c:v>052.706.848-96</c:v>
                </c:pt>
                <c:pt idx="778">
                  <c:v>052.718.828-02</c:v>
                </c:pt>
                <c:pt idx="779">
                  <c:v>052.719.388-75</c:v>
                </c:pt>
                <c:pt idx="780">
                  <c:v>052.904.848-50</c:v>
                </c:pt>
                <c:pt idx="781">
                  <c:v>052.922.727-44</c:v>
                </c:pt>
                <c:pt idx="782">
                  <c:v>053.265.636-90</c:v>
                </c:pt>
                <c:pt idx="783">
                  <c:v>053.294.133-03</c:v>
                </c:pt>
                <c:pt idx="784">
                  <c:v>053.417.689-57</c:v>
                </c:pt>
                <c:pt idx="785">
                  <c:v>053.610.928-19</c:v>
                </c:pt>
                <c:pt idx="786">
                  <c:v>053.649.566-10</c:v>
                </c:pt>
                <c:pt idx="787">
                  <c:v>053.668.034-54</c:v>
                </c:pt>
                <c:pt idx="788">
                  <c:v>053.674.811-08</c:v>
                </c:pt>
                <c:pt idx="789">
                  <c:v>053.698.883-88</c:v>
                </c:pt>
                <c:pt idx="790">
                  <c:v>053.712.868-96</c:v>
                </c:pt>
                <c:pt idx="791">
                  <c:v>053.763.259-03</c:v>
                </c:pt>
                <c:pt idx="792">
                  <c:v>053.785.728-19</c:v>
                </c:pt>
                <c:pt idx="793">
                  <c:v>053.793.107-45</c:v>
                </c:pt>
                <c:pt idx="794">
                  <c:v>054.032.900-28</c:v>
                </c:pt>
                <c:pt idx="795">
                  <c:v>054.136.498-78</c:v>
                </c:pt>
                <c:pt idx="796">
                  <c:v>054.199.971-00</c:v>
                </c:pt>
                <c:pt idx="797">
                  <c:v>054.278.073-90</c:v>
                </c:pt>
                <c:pt idx="798">
                  <c:v>054.330.698-42</c:v>
                </c:pt>
                <c:pt idx="799">
                  <c:v>054.330.938-08</c:v>
                </c:pt>
                <c:pt idx="800">
                  <c:v>054.553.078-43</c:v>
                </c:pt>
                <c:pt idx="801">
                  <c:v>054.577.338-58</c:v>
                </c:pt>
                <c:pt idx="802">
                  <c:v>054.669.192-76</c:v>
                </c:pt>
                <c:pt idx="803">
                  <c:v>054.957.361-50</c:v>
                </c:pt>
                <c:pt idx="804">
                  <c:v>055.021.758-47</c:v>
                </c:pt>
                <c:pt idx="805">
                  <c:v>055.112.788-07</c:v>
                </c:pt>
                <c:pt idx="806">
                  <c:v>055.169.218-99</c:v>
                </c:pt>
                <c:pt idx="807">
                  <c:v>055.193.108-66</c:v>
                </c:pt>
                <c:pt idx="808">
                  <c:v>055.193.238-44</c:v>
                </c:pt>
                <c:pt idx="809">
                  <c:v>055.194.188-02</c:v>
                </c:pt>
                <c:pt idx="810">
                  <c:v>055.217.248-00</c:v>
                </c:pt>
                <c:pt idx="811">
                  <c:v>055.291.440-12</c:v>
                </c:pt>
                <c:pt idx="812">
                  <c:v>055.342.038-03</c:v>
                </c:pt>
                <c:pt idx="813">
                  <c:v>055.501.188-74</c:v>
                </c:pt>
                <c:pt idx="814">
                  <c:v>055.501.798-22</c:v>
                </c:pt>
                <c:pt idx="815">
                  <c:v>055.614.048-65</c:v>
                </c:pt>
                <c:pt idx="816">
                  <c:v>055.631.097-71</c:v>
                </c:pt>
                <c:pt idx="817">
                  <c:v>055.784.457-64</c:v>
                </c:pt>
                <c:pt idx="818">
                  <c:v>055.803.778-00</c:v>
                </c:pt>
                <c:pt idx="819">
                  <c:v>056.105.628-56</c:v>
                </c:pt>
                <c:pt idx="820">
                  <c:v>056.106.168-83</c:v>
                </c:pt>
                <c:pt idx="821">
                  <c:v>056.260.528-28</c:v>
                </c:pt>
                <c:pt idx="822">
                  <c:v>056.459.178-55</c:v>
                </c:pt>
                <c:pt idx="823">
                  <c:v>056.459.508-01</c:v>
                </c:pt>
                <c:pt idx="824">
                  <c:v>056.679.916-24</c:v>
                </c:pt>
                <c:pt idx="825">
                  <c:v>056.907.238-78</c:v>
                </c:pt>
                <c:pt idx="826">
                  <c:v>056.998.486-65</c:v>
                </c:pt>
                <c:pt idx="827">
                  <c:v>057.263.538-97</c:v>
                </c:pt>
                <c:pt idx="828">
                  <c:v>057.388.048-48</c:v>
                </c:pt>
                <c:pt idx="829">
                  <c:v>057.788.984-28</c:v>
                </c:pt>
                <c:pt idx="830">
                  <c:v>057.827.147-86</c:v>
                </c:pt>
                <c:pt idx="831">
                  <c:v>057.868.828-02</c:v>
                </c:pt>
                <c:pt idx="832">
                  <c:v>057.898.418-05</c:v>
                </c:pt>
                <c:pt idx="833">
                  <c:v>057.901.468-13</c:v>
                </c:pt>
                <c:pt idx="834">
                  <c:v>057.939.387-96</c:v>
                </c:pt>
                <c:pt idx="835">
                  <c:v>058.132.546-09</c:v>
                </c:pt>
                <c:pt idx="836">
                  <c:v>058.560.578-56</c:v>
                </c:pt>
                <c:pt idx="837">
                  <c:v>058.805.833-50</c:v>
                </c:pt>
                <c:pt idx="838">
                  <c:v>058.819.663-09</c:v>
                </c:pt>
                <c:pt idx="839">
                  <c:v>058.844.658-07</c:v>
                </c:pt>
                <c:pt idx="840">
                  <c:v>059.187.426-11</c:v>
                </c:pt>
                <c:pt idx="841">
                  <c:v>059.217.268-69</c:v>
                </c:pt>
                <c:pt idx="842">
                  <c:v>059.315.016-30</c:v>
                </c:pt>
                <c:pt idx="843">
                  <c:v>059.382.163-70</c:v>
                </c:pt>
                <c:pt idx="844">
                  <c:v>059.498.996-52</c:v>
                </c:pt>
                <c:pt idx="845">
                  <c:v>059.527.157-02</c:v>
                </c:pt>
                <c:pt idx="846">
                  <c:v>059.592.353-40</c:v>
                </c:pt>
                <c:pt idx="847">
                  <c:v>059.679.686-28</c:v>
                </c:pt>
                <c:pt idx="848">
                  <c:v>059.687.439-13</c:v>
                </c:pt>
                <c:pt idx="849">
                  <c:v>06.037.589/0001-89</c:v>
                </c:pt>
                <c:pt idx="850">
                  <c:v>06.052.615/0001-48</c:v>
                </c:pt>
                <c:pt idx="851">
                  <c:v>06.065.895/0001-29</c:v>
                </c:pt>
                <c:pt idx="852">
                  <c:v>06.092.927/0001-85</c:v>
                </c:pt>
                <c:pt idx="853">
                  <c:v>06.101.609/0001-33</c:v>
                </c:pt>
                <c:pt idx="854">
                  <c:v>06.106.005/0001-80</c:v>
                </c:pt>
                <c:pt idx="855">
                  <c:v>06.155.663/0001-61</c:v>
                </c:pt>
                <c:pt idx="856">
                  <c:v>06.161.660/0001-30</c:v>
                </c:pt>
                <c:pt idx="857">
                  <c:v>06.179.065/0001-22</c:v>
                </c:pt>
                <c:pt idx="858">
                  <c:v>06.202.651/0001-40</c:v>
                </c:pt>
                <c:pt idx="859">
                  <c:v>06.218.782/0001-16</c:v>
                </c:pt>
                <c:pt idx="860">
                  <c:v>06.232.957/0001-40</c:v>
                </c:pt>
                <c:pt idx="861">
                  <c:v>06.241.041/0001-56</c:v>
                </c:pt>
                <c:pt idx="862">
                  <c:v>06.249.407/0001-33</c:v>
                </c:pt>
                <c:pt idx="863">
                  <c:v>06.252.321/0001-60</c:v>
                </c:pt>
                <c:pt idx="864">
                  <c:v>06.267.698/0001-92</c:v>
                </c:pt>
                <c:pt idx="865">
                  <c:v>06.274.509/0001-09</c:v>
                </c:pt>
                <c:pt idx="866">
                  <c:v>06.289.329/0001-09</c:v>
                </c:pt>
                <c:pt idx="867">
                  <c:v>06.313.402/0001-22</c:v>
                </c:pt>
                <c:pt idx="868">
                  <c:v>06.313.544/0001-90</c:v>
                </c:pt>
                <c:pt idx="869">
                  <c:v>06.316.654/0001-05</c:v>
                </c:pt>
                <c:pt idx="870">
                  <c:v>06.319.581/0001-05</c:v>
                </c:pt>
                <c:pt idx="871">
                  <c:v>06.344.497/0001-41</c:v>
                </c:pt>
                <c:pt idx="872">
                  <c:v>06.369.388/0001-89</c:v>
                </c:pt>
                <c:pt idx="873">
                  <c:v>06.540.489/0001-70</c:v>
                </c:pt>
                <c:pt idx="874">
                  <c:v>06.628.333/0001-46</c:v>
                </c:pt>
                <c:pt idx="875">
                  <c:v>06.786.973/0001-84</c:v>
                </c:pt>
                <c:pt idx="876">
                  <c:v>06.907.138/0001-55</c:v>
                </c:pt>
                <c:pt idx="877">
                  <c:v>06.934.847/0001-20</c:v>
                </c:pt>
                <c:pt idx="878">
                  <c:v>06.957.510/0001-38</c:v>
                </c:pt>
                <c:pt idx="879">
                  <c:v>06.968.107/0001-04</c:v>
                </c:pt>
                <c:pt idx="880">
                  <c:v>060.026.458-02</c:v>
                </c:pt>
                <c:pt idx="881">
                  <c:v>060.059.088-71</c:v>
                </c:pt>
                <c:pt idx="882">
                  <c:v>060.070.218-90</c:v>
                </c:pt>
                <c:pt idx="883">
                  <c:v>060.093.768-23</c:v>
                </c:pt>
                <c:pt idx="884">
                  <c:v>060.110.276-28</c:v>
                </c:pt>
                <c:pt idx="885">
                  <c:v>060.222.119-64</c:v>
                </c:pt>
                <c:pt idx="886">
                  <c:v>060.304.237-62</c:v>
                </c:pt>
                <c:pt idx="887">
                  <c:v>060.351.046-90</c:v>
                </c:pt>
                <c:pt idx="888">
                  <c:v>060.369.678-37</c:v>
                </c:pt>
                <c:pt idx="889">
                  <c:v>060.488.088-01</c:v>
                </c:pt>
                <c:pt idx="890">
                  <c:v>060.546.616-55</c:v>
                </c:pt>
                <c:pt idx="891">
                  <c:v>060.625.257-65</c:v>
                </c:pt>
                <c:pt idx="892">
                  <c:v>060.816.516-65</c:v>
                </c:pt>
                <c:pt idx="893">
                  <c:v>060.883.088-77</c:v>
                </c:pt>
                <c:pt idx="894">
                  <c:v>061.070.587-37</c:v>
                </c:pt>
                <c:pt idx="895">
                  <c:v>061.146.647-36</c:v>
                </c:pt>
                <c:pt idx="896">
                  <c:v>061.495.136-45</c:v>
                </c:pt>
                <c:pt idx="897">
                  <c:v>061.620.668-27</c:v>
                </c:pt>
                <c:pt idx="898">
                  <c:v>061.687.936-90</c:v>
                </c:pt>
                <c:pt idx="899">
                  <c:v>061.850.416-85</c:v>
                </c:pt>
                <c:pt idx="900">
                  <c:v>062.186.946-58</c:v>
                </c:pt>
                <c:pt idx="901">
                  <c:v>062.219.547-62</c:v>
                </c:pt>
                <c:pt idx="902">
                  <c:v>062.421.138-05</c:v>
                </c:pt>
                <c:pt idx="903">
                  <c:v>062.429.728-40</c:v>
                </c:pt>
                <c:pt idx="904">
                  <c:v>062.437.243-01</c:v>
                </c:pt>
                <c:pt idx="905">
                  <c:v>062.444.048-66</c:v>
                </c:pt>
                <c:pt idx="906">
                  <c:v>062.444.178-44</c:v>
                </c:pt>
                <c:pt idx="907">
                  <c:v>062.460.478-07</c:v>
                </c:pt>
                <c:pt idx="908">
                  <c:v>062.465.488-57</c:v>
                </c:pt>
                <c:pt idx="909">
                  <c:v>062.477.868-16</c:v>
                </c:pt>
                <c:pt idx="910">
                  <c:v>062.478.828-82</c:v>
                </c:pt>
                <c:pt idx="911">
                  <c:v>062.480.778-94</c:v>
                </c:pt>
                <c:pt idx="912">
                  <c:v>062.488.228-40</c:v>
                </c:pt>
                <c:pt idx="913">
                  <c:v>062.489.398-70</c:v>
                </c:pt>
                <c:pt idx="914">
                  <c:v>062.490.688-48</c:v>
                </c:pt>
                <c:pt idx="915">
                  <c:v>062.497.408-13</c:v>
                </c:pt>
                <c:pt idx="916">
                  <c:v>062.498.428-10</c:v>
                </c:pt>
                <c:pt idx="917">
                  <c:v>062.498.598-96</c:v>
                </c:pt>
                <c:pt idx="918">
                  <c:v>062.499.608-56</c:v>
                </c:pt>
                <c:pt idx="919">
                  <c:v>062.503.418-03</c:v>
                </c:pt>
                <c:pt idx="920">
                  <c:v>062.507.658-32</c:v>
                </c:pt>
                <c:pt idx="921">
                  <c:v>062.508.298-22</c:v>
                </c:pt>
                <c:pt idx="922">
                  <c:v>062.512.988-12</c:v>
                </c:pt>
                <c:pt idx="923">
                  <c:v>062.513.758-25</c:v>
                </c:pt>
                <c:pt idx="924">
                  <c:v>062.516.088-62</c:v>
                </c:pt>
                <c:pt idx="925">
                  <c:v>062.524.578-41</c:v>
                </c:pt>
                <c:pt idx="926">
                  <c:v>062.528.448-88</c:v>
                </c:pt>
                <c:pt idx="927">
                  <c:v>062.531.658-44</c:v>
                </c:pt>
                <c:pt idx="928">
                  <c:v>062.535.118-58</c:v>
                </c:pt>
                <c:pt idx="929">
                  <c:v>062.536.668-94</c:v>
                </c:pt>
                <c:pt idx="930">
                  <c:v>062.540.868-32</c:v>
                </c:pt>
                <c:pt idx="931">
                  <c:v>062.552.668-69</c:v>
                </c:pt>
                <c:pt idx="932">
                  <c:v>062.573.039-90</c:v>
                </c:pt>
                <c:pt idx="933">
                  <c:v>063.233.538-65</c:v>
                </c:pt>
                <c:pt idx="934">
                  <c:v>063.504.684-90</c:v>
                </c:pt>
                <c:pt idx="935">
                  <c:v>063.557.507-89</c:v>
                </c:pt>
                <c:pt idx="936">
                  <c:v>063.792.581-59</c:v>
                </c:pt>
                <c:pt idx="937">
                  <c:v>063.823.058-63</c:v>
                </c:pt>
                <c:pt idx="938">
                  <c:v>063.894.828-25</c:v>
                </c:pt>
                <c:pt idx="939">
                  <c:v>063.913.048-82</c:v>
                </c:pt>
                <c:pt idx="940">
                  <c:v>064.198.198-81</c:v>
                </c:pt>
                <c:pt idx="941">
                  <c:v>064.230.069-03</c:v>
                </c:pt>
                <c:pt idx="942">
                  <c:v>064.312.446-21</c:v>
                </c:pt>
                <c:pt idx="943">
                  <c:v>064.579.058-38</c:v>
                </c:pt>
                <c:pt idx="944">
                  <c:v>064.580.598-09</c:v>
                </c:pt>
                <c:pt idx="945">
                  <c:v>064.651.681-70</c:v>
                </c:pt>
                <c:pt idx="946">
                  <c:v>064.651.781-33</c:v>
                </c:pt>
                <c:pt idx="947">
                  <c:v>064.699.018-75</c:v>
                </c:pt>
                <c:pt idx="948">
                  <c:v>064.716.748-48</c:v>
                </c:pt>
                <c:pt idx="949">
                  <c:v>064.781.198-74</c:v>
                </c:pt>
                <c:pt idx="950">
                  <c:v>064.781.248-78</c:v>
                </c:pt>
                <c:pt idx="951">
                  <c:v>064.821.629-24</c:v>
                </c:pt>
                <c:pt idx="952">
                  <c:v>065.187.318-50</c:v>
                </c:pt>
                <c:pt idx="953">
                  <c:v>065.235.754-70</c:v>
                </c:pt>
                <c:pt idx="954">
                  <c:v>065.244.489-01</c:v>
                </c:pt>
                <c:pt idx="955">
                  <c:v>065.254.758-30</c:v>
                </c:pt>
                <c:pt idx="956">
                  <c:v>065.344.048-00</c:v>
                </c:pt>
                <c:pt idx="957">
                  <c:v>065.360.061-51</c:v>
                </c:pt>
                <c:pt idx="958">
                  <c:v>065.390.303-04</c:v>
                </c:pt>
                <c:pt idx="959">
                  <c:v>065.535.978-80</c:v>
                </c:pt>
                <c:pt idx="960">
                  <c:v>065.921.538-14</c:v>
                </c:pt>
                <c:pt idx="961">
                  <c:v>065.933.384-86</c:v>
                </c:pt>
                <c:pt idx="962">
                  <c:v>066.108.618-62</c:v>
                </c:pt>
                <c:pt idx="963">
                  <c:v>066.455.848-81</c:v>
                </c:pt>
                <c:pt idx="964">
                  <c:v>066.493.108-16</c:v>
                </c:pt>
                <c:pt idx="965">
                  <c:v>066.510.158-93</c:v>
                </c:pt>
                <c:pt idx="966">
                  <c:v>066.597.828-69</c:v>
                </c:pt>
                <c:pt idx="967">
                  <c:v>066.688.918-02</c:v>
                </c:pt>
                <c:pt idx="968">
                  <c:v>066.700.748-24</c:v>
                </c:pt>
                <c:pt idx="969">
                  <c:v>066.754.278-73</c:v>
                </c:pt>
                <c:pt idx="970">
                  <c:v>066.763.538-65</c:v>
                </c:pt>
                <c:pt idx="971">
                  <c:v>066.822.778-81</c:v>
                </c:pt>
                <c:pt idx="972">
                  <c:v>066.823.208-09</c:v>
                </c:pt>
                <c:pt idx="973">
                  <c:v>066.867.058-45</c:v>
                </c:pt>
                <c:pt idx="974">
                  <c:v>067.155.328-34</c:v>
                </c:pt>
                <c:pt idx="975">
                  <c:v>067.512.218-00</c:v>
                </c:pt>
                <c:pt idx="976">
                  <c:v>067.561.454-60</c:v>
                </c:pt>
                <c:pt idx="977">
                  <c:v>067.569.691-70</c:v>
                </c:pt>
                <c:pt idx="978">
                  <c:v>067.877.264-90</c:v>
                </c:pt>
                <c:pt idx="979">
                  <c:v>067.930.181-08</c:v>
                </c:pt>
                <c:pt idx="980">
                  <c:v>068.074.983-73</c:v>
                </c:pt>
                <c:pt idx="981">
                  <c:v>068.445.508-04</c:v>
                </c:pt>
                <c:pt idx="982">
                  <c:v>068.716.434-60</c:v>
                </c:pt>
                <c:pt idx="983">
                  <c:v>068.831.189-00</c:v>
                </c:pt>
                <c:pt idx="984">
                  <c:v>068.996.871-00</c:v>
                </c:pt>
                <c:pt idx="985">
                  <c:v>069.178.025-06</c:v>
                </c:pt>
                <c:pt idx="986">
                  <c:v>069.192.404-08</c:v>
                </c:pt>
                <c:pt idx="987">
                  <c:v>069.200.418-12</c:v>
                </c:pt>
                <c:pt idx="988">
                  <c:v>069.227.826-58</c:v>
                </c:pt>
                <c:pt idx="989">
                  <c:v>069.541.776-28</c:v>
                </c:pt>
                <c:pt idx="990">
                  <c:v>069.547.377-80</c:v>
                </c:pt>
                <c:pt idx="991">
                  <c:v>069.798.323-44</c:v>
                </c:pt>
                <c:pt idx="992">
                  <c:v>069.979.465-00</c:v>
                </c:pt>
                <c:pt idx="993">
                  <c:v>07.014.318/0001-70</c:v>
                </c:pt>
                <c:pt idx="994">
                  <c:v>07.021.544/0001-89</c:v>
                </c:pt>
                <c:pt idx="995">
                  <c:v>07.028.603/0004-93</c:v>
                </c:pt>
                <c:pt idx="996">
                  <c:v>07.048.323/0001-02</c:v>
                </c:pt>
                <c:pt idx="997">
                  <c:v>07.050.899/0001-04</c:v>
                </c:pt>
                <c:pt idx="998">
                  <c:v>07.055.987/0001-90</c:v>
                </c:pt>
                <c:pt idx="999">
                  <c:v>07.073.797/0001-04</c:v>
                </c:pt>
                <c:pt idx="1000">
                  <c:v>07.078.832/0001-70</c:v>
                </c:pt>
                <c:pt idx="1001">
                  <c:v>07.094.705/0001-64</c:v>
                </c:pt>
                <c:pt idx="1002">
                  <c:v>07.118.264/0001-93</c:v>
                </c:pt>
                <c:pt idx="1003">
                  <c:v>07.124.339/0001-49</c:v>
                </c:pt>
                <c:pt idx="1004">
                  <c:v>07.137.580/0001-02</c:v>
                </c:pt>
                <c:pt idx="1005">
                  <c:v>07.165.994/0001-45</c:v>
                </c:pt>
                <c:pt idx="1006">
                  <c:v>07.169.280/0001-05</c:v>
                </c:pt>
                <c:pt idx="1007">
                  <c:v>07.175.844/0001-12</c:v>
                </c:pt>
                <c:pt idx="1008">
                  <c:v>07.185.057/0001-51</c:v>
                </c:pt>
                <c:pt idx="1009">
                  <c:v>07.260.819/0001-37</c:v>
                </c:pt>
                <c:pt idx="1010">
                  <c:v>07.274.334/0001-00</c:v>
                </c:pt>
                <c:pt idx="1011">
                  <c:v>07.295.190/0001-60</c:v>
                </c:pt>
                <c:pt idx="1012">
                  <c:v>07.297.923/0001-04</c:v>
                </c:pt>
                <c:pt idx="1013">
                  <c:v>07.316.691/0001-86</c:v>
                </c:pt>
                <c:pt idx="1014">
                  <c:v>07.322.744/0001-71</c:v>
                </c:pt>
                <c:pt idx="1015">
                  <c:v>07.353.518/0001-58</c:v>
                </c:pt>
                <c:pt idx="1016">
                  <c:v>07.385.282/0001-31</c:v>
                </c:pt>
                <c:pt idx="1017">
                  <c:v>07.412.666/0001-04</c:v>
                </c:pt>
                <c:pt idx="1018">
                  <c:v>07.432.517/0001-07</c:v>
                </c:pt>
                <c:pt idx="1019">
                  <c:v>07.455.576/0001-92</c:v>
                </c:pt>
                <c:pt idx="1020">
                  <c:v>07.477.122/0001-12</c:v>
                </c:pt>
                <c:pt idx="1021">
                  <c:v>07.496.121/0001-15</c:v>
                </c:pt>
                <c:pt idx="1022">
                  <c:v>07.543.913/0001-01</c:v>
                </c:pt>
                <c:pt idx="1023">
                  <c:v>07.544.921/0001-64</c:v>
                </c:pt>
                <c:pt idx="1024">
                  <c:v>07.565.152/0001-80</c:v>
                </c:pt>
                <c:pt idx="1025">
                  <c:v>07.569.029/0001-38</c:v>
                </c:pt>
                <c:pt idx="1026">
                  <c:v>07.577.439/0001-20</c:v>
                </c:pt>
                <c:pt idx="1027">
                  <c:v>07.620.532/0001-70</c:v>
                </c:pt>
                <c:pt idx="1028">
                  <c:v>07.623.352/0001-42</c:v>
                </c:pt>
                <c:pt idx="1029">
                  <c:v>07.654.936/0001-85</c:v>
                </c:pt>
                <c:pt idx="1030">
                  <c:v>07.668.045/0001-88</c:v>
                </c:pt>
                <c:pt idx="1031">
                  <c:v>07.670.739/0001-50</c:v>
                </c:pt>
                <c:pt idx="1032">
                  <c:v>07.689.002/0001-89</c:v>
                </c:pt>
                <c:pt idx="1033">
                  <c:v>07.705.829/0001-39</c:v>
                </c:pt>
                <c:pt idx="1034">
                  <c:v>07.707.978/0001-37</c:v>
                </c:pt>
                <c:pt idx="1035">
                  <c:v>07.737.391/0001-70</c:v>
                </c:pt>
                <c:pt idx="1036">
                  <c:v>07.738.645/0003-37</c:v>
                </c:pt>
                <c:pt idx="1037">
                  <c:v>07.752.236/0001-23</c:v>
                </c:pt>
                <c:pt idx="1038">
                  <c:v>07.788.510/0001-14</c:v>
                </c:pt>
                <c:pt idx="1039">
                  <c:v>07.790.494/0001-02</c:v>
                </c:pt>
                <c:pt idx="1040">
                  <c:v>07.796.075/0001-70</c:v>
                </c:pt>
                <c:pt idx="1041">
                  <c:v>07.798.373/0001-07</c:v>
                </c:pt>
                <c:pt idx="1042">
                  <c:v>07.812.070/0010-84</c:v>
                </c:pt>
                <c:pt idx="1043">
                  <c:v>07.862.024/0001-07</c:v>
                </c:pt>
                <c:pt idx="1044">
                  <c:v>07.906.885/0001-31</c:v>
                </c:pt>
                <c:pt idx="1045">
                  <c:v>07.944.816/0001-12</c:v>
                </c:pt>
                <c:pt idx="1046">
                  <c:v>070.040.046-00</c:v>
                </c:pt>
                <c:pt idx="1047">
                  <c:v>070.355.143-41</c:v>
                </c:pt>
                <c:pt idx="1048">
                  <c:v>071.035.618-85</c:v>
                </c:pt>
                <c:pt idx="1049">
                  <c:v>071.059.128-47</c:v>
                </c:pt>
                <c:pt idx="1050">
                  <c:v>071.208.958-69</c:v>
                </c:pt>
                <c:pt idx="1051">
                  <c:v>071.212.568-00</c:v>
                </c:pt>
                <c:pt idx="1052">
                  <c:v>071.224.268-66</c:v>
                </c:pt>
                <c:pt idx="1053">
                  <c:v>071.263.578-50</c:v>
                </c:pt>
                <c:pt idx="1054">
                  <c:v>071.274.258-17</c:v>
                </c:pt>
                <c:pt idx="1055">
                  <c:v>071.283.498-20</c:v>
                </c:pt>
                <c:pt idx="1056">
                  <c:v>071.284.858-48</c:v>
                </c:pt>
                <c:pt idx="1057">
                  <c:v>071.289.548-56</c:v>
                </c:pt>
                <c:pt idx="1058">
                  <c:v>071.292.588-02</c:v>
                </c:pt>
                <c:pt idx="1059">
                  <c:v>071.293.468-50</c:v>
                </c:pt>
                <c:pt idx="1060">
                  <c:v>071.296.848-28</c:v>
                </c:pt>
                <c:pt idx="1061">
                  <c:v>071.297.678-71</c:v>
                </c:pt>
                <c:pt idx="1062">
                  <c:v>071.298.148-96</c:v>
                </c:pt>
                <c:pt idx="1063">
                  <c:v>071.304.098-00</c:v>
                </c:pt>
                <c:pt idx="1064">
                  <c:v>071.545.349-15</c:v>
                </c:pt>
                <c:pt idx="1065">
                  <c:v>071.855.681-02</c:v>
                </c:pt>
                <c:pt idx="1066">
                  <c:v>071.856.281-05</c:v>
                </c:pt>
                <c:pt idx="1067">
                  <c:v>072.185.938-01</c:v>
                </c:pt>
                <c:pt idx="1068">
                  <c:v>072.211.048-08</c:v>
                </c:pt>
                <c:pt idx="1069">
                  <c:v>072.314.208-42</c:v>
                </c:pt>
                <c:pt idx="1070">
                  <c:v>072.377.968-60</c:v>
                </c:pt>
                <c:pt idx="1071">
                  <c:v>072.399.358-09</c:v>
                </c:pt>
                <c:pt idx="1072">
                  <c:v>072.415.553-84</c:v>
                </c:pt>
                <c:pt idx="1073">
                  <c:v>072.421.998-67</c:v>
                </c:pt>
                <c:pt idx="1074">
                  <c:v>072.430.858-06</c:v>
                </c:pt>
                <c:pt idx="1075">
                  <c:v>072.431.418-03</c:v>
                </c:pt>
                <c:pt idx="1076">
                  <c:v>072.435.848-02</c:v>
                </c:pt>
                <c:pt idx="1077">
                  <c:v>072.436.278-97</c:v>
                </c:pt>
                <c:pt idx="1078">
                  <c:v>072.436.488-94</c:v>
                </c:pt>
                <c:pt idx="1079">
                  <c:v>072.440.488-07</c:v>
                </c:pt>
                <c:pt idx="1080">
                  <c:v>072.444.218-93</c:v>
                </c:pt>
                <c:pt idx="1081">
                  <c:v>072.446.678-92</c:v>
                </c:pt>
                <c:pt idx="1082">
                  <c:v>072.485.508-41</c:v>
                </c:pt>
                <c:pt idx="1083">
                  <c:v>072.806.157-08</c:v>
                </c:pt>
                <c:pt idx="1084">
                  <c:v>072.941.828-68</c:v>
                </c:pt>
                <c:pt idx="1085">
                  <c:v>073.136.153-96</c:v>
                </c:pt>
                <c:pt idx="1086">
                  <c:v>073.182.918-23</c:v>
                </c:pt>
                <c:pt idx="1087">
                  <c:v>073.192.308-10</c:v>
                </c:pt>
                <c:pt idx="1088">
                  <c:v>073.372.294-61</c:v>
                </c:pt>
                <c:pt idx="1089">
                  <c:v>073.513.328-00</c:v>
                </c:pt>
                <c:pt idx="1090">
                  <c:v>073.608.296-40</c:v>
                </c:pt>
                <c:pt idx="1091">
                  <c:v>073.678.868-94</c:v>
                </c:pt>
                <c:pt idx="1092">
                  <c:v>073.689.277-05</c:v>
                </c:pt>
                <c:pt idx="1093">
                  <c:v>073.707.838-39</c:v>
                </c:pt>
                <c:pt idx="1094">
                  <c:v>073.707.968-17</c:v>
                </c:pt>
                <c:pt idx="1095">
                  <c:v>073.715.687-29</c:v>
                </c:pt>
                <c:pt idx="1096">
                  <c:v>073.758.098-44</c:v>
                </c:pt>
                <c:pt idx="1097">
                  <c:v>073.838.828-90</c:v>
                </c:pt>
                <c:pt idx="1098">
                  <c:v>073.885.408-57</c:v>
                </c:pt>
                <c:pt idx="1099">
                  <c:v>073.959.238-63</c:v>
                </c:pt>
                <c:pt idx="1100">
                  <c:v>073.966.187-62</c:v>
                </c:pt>
                <c:pt idx="1101">
                  <c:v>074.062.421-07</c:v>
                </c:pt>
                <c:pt idx="1102">
                  <c:v>074.082.838-03</c:v>
                </c:pt>
                <c:pt idx="1103">
                  <c:v>074.083.878-46</c:v>
                </c:pt>
                <c:pt idx="1104">
                  <c:v>074.108.446-55</c:v>
                </c:pt>
                <c:pt idx="1105">
                  <c:v>074.159.574-58</c:v>
                </c:pt>
                <c:pt idx="1106">
                  <c:v>074.166.249-32</c:v>
                </c:pt>
                <c:pt idx="1107">
                  <c:v>074.365.528-13</c:v>
                </c:pt>
                <c:pt idx="1108">
                  <c:v>074.381.248-43</c:v>
                </c:pt>
                <c:pt idx="1109">
                  <c:v>074.645.828-29</c:v>
                </c:pt>
                <c:pt idx="1110">
                  <c:v>074.719.688-50</c:v>
                </c:pt>
                <c:pt idx="1111">
                  <c:v>074.947.448-35</c:v>
                </c:pt>
                <c:pt idx="1112">
                  <c:v>074.947.568-41</c:v>
                </c:pt>
                <c:pt idx="1113">
                  <c:v>074.958.958-29</c:v>
                </c:pt>
                <c:pt idx="1114">
                  <c:v>074.961.278-92</c:v>
                </c:pt>
                <c:pt idx="1115">
                  <c:v>075.076.568-29</c:v>
                </c:pt>
                <c:pt idx="1116">
                  <c:v>075.113.198-90</c:v>
                </c:pt>
                <c:pt idx="1117">
                  <c:v>075.134.228-93</c:v>
                </c:pt>
                <c:pt idx="1118">
                  <c:v>075.303.758-06</c:v>
                </c:pt>
                <c:pt idx="1119">
                  <c:v>075.304.098-08</c:v>
                </c:pt>
                <c:pt idx="1120">
                  <c:v>075.445.138-07</c:v>
                </c:pt>
                <c:pt idx="1121">
                  <c:v>075.607.687-09</c:v>
                </c:pt>
                <c:pt idx="1122">
                  <c:v>075.739.638-07</c:v>
                </c:pt>
                <c:pt idx="1123">
                  <c:v>075.816.238-31</c:v>
                </c:pt>
                <c:pt idx="1124">
                  <c:v>075.866.538-52</c:v>
                </c:pt>
                <c:pt idx="1125">
                  <c:v>075.906.079-75</c:v>
                </c:pt>
                <c:pt idx="1126">
                  <c:v>075.932.425-52</c:v>
                </c:pt>
                <c:pt idx="1127">
                  <c:v>075.967.638-04</c:v>
                </c:pt>
                <c:pt idx="1128">
                  <c:v>076.289.679-57</c:v>
                </c:pt>
                <c:pt idx="1129">
                  <c:v>076.431.599-47</c:v>
                </c:pt>
                <c:pt idx="1130">
                  <c:v>076.435.118-45</c:v>
                </c:pt>
                <c:pt idx="1131">
                  <c:v>076.464.865-90</c:v>
                </c:pt>
                <c:pt idx="1132">
                  <c:v>076.584.838-42</c:v>
                </c:pt>
                <c:pt idx="1133">
                  <c:v>076.621.968-28</c:v>
                </c:pt>
                <c:pt idx="1134">
                  <c:v>076.783.588-30</c:v>
                </c:pt>
                <c:pt idx="1135">
                  <c:v>076.791.716-29</c:v>
                </c:pt>
                <c:pt idx="1136">
                  <c:v>076.843.468-81</c:v>
                </c:pt>
                <c:pt idx="1137">
                  <c:v>076.850.356-69</c:v>
                </c:pt>
                <c:pt idx="1138">
                  <c:v>076.909.494-52</c:v>
                </c:pt>
                <c:pt idx="1139">
                  <c:v>076.983.896-00</c:v>
                </c:pt>
                <c:pt idx="1140">
                  <c:v>077.091.754-22</c:v>
                </c:pt>
                <c:pt idx="1141">
                  <c:v>077.208.534-07</c:v>
                </c:pt>
                <c:pt idx="1142">
                  <c:v>077.343.858-00</c:v>
                </c:pt>
                <c:pt idx="1143">
                  <c:v>077.427.496-45</c:v>
                </c:pt>
                <c:pt idx="1144">
                  <c:v>077.638.568-23</c:v>
                </c:pt>
                <c:pt idx="1145">
                  <c:v>077.711.648-03</c:v>
                </c:pt>
                <c:pt idx="1146">
                  <c:v>077.855.638-70</c:v>
                </c:pt>
                <c:pt idx="1147">
                  <c:v>078.059.047-31</c:v>
                </c:pt>
                <c:pt idx="1148">
                  <c:v>078.083.596-45</c:v>
                </c:pt>
                <c:pt idx="1149">
                  <c:v>078.435.917-29</c:v>
                </c:pt>
                <c:pt idx="1150">
                  <c:v>078.724.069-93</c:v>
                </c:pt>
                <c:pt idx="1151">
                  <c:v>078.968.303-29</c:v>
                </c:pt>
                <c:pt idx="1152">
                  <c:v>079.203.078-80</c:v>
                </c:pt>
                <c:pt idx="1153">
                  <c:v>079.446.375-46</c:v>
                </c:pt>
                <c:pt idx="1154">
                  <c:v>079.681.846-06</c:v>
                </c:pt>
                <c:pt idx="1155">
                  <c:v>079.935.256-08</c:v>
                </c:pt>
                <c:pt idx="1156">
                  <c:v>079.975.248-78</c:v>
                </c:pt>
                <c:pt idx="1157">
                  <c:v>08.036.157/0001-89</c:v>
                </c:pt>
                <c:pt idx="1158">
                  <c:v>08.065.700/0001-76</c:v>
                </c:pt>
                <c:pt idx="1159">
                  <c:v>08.074.883/0001-96</c:v>
                </c:pt>
                <c:pt idx="1160">
                  <c:v>08.157.293/0001-27</c:v>
                </c:pt>
                <c:pt idx="1161">
                  <c:v>08.172.474/0001-22</c:v>
                </c:pt>
                <c:pt idx="1162">
                  <c:v>08.183.359/0001-53</c:v>
                </c:pt>
                <c:pt idx="1163">
                  <c:v>08.191.920/0001-46</c:v>
                </c:pt>
                <c:pt idx="1164">
                  <c:v>08.211.767/0001-71</c:v>
                </c:pt>
                <c:pt idx="1165">
                  <c:v>08.231.734/0001-93</c:v>
                </c:pt>
                <c:pt idx="1166">
                  <c:v>08.268.200/0001-31</c:v>
                </c:pt>
                <c:pt idx="1167">
                  <c:v>08.278.888/0001-30</c:v>
                </c:pt>
                <c:pt idx="1168">
                  <c:v>08.331.877/0001-77</c:v>
                </c:pt>
                <c:pt idx="1169">
                  <c:v>08.335.448/0001-78</c:v>
                </c:pt>
                <c:pt idx="1170">
                  <c:v>08.394.735/0001-59</c:v>
                </c:pt>
                <c:pt idx="1171">
                  <c:v>08.402.260/0001-03</c:v>
                </c:pt>
                <c:pt idx="1172">
                  <c:v>08.433.053/0001-08</c:v>
                </c:pt>
                <c:pt idx="1173">
                  <c:v>08.446.915/0001-37</c:v>
                </c:pt>
                <c:pt idx="1174">
                  <c:v>08.456.765/0001-42</c:v>
                </c:pt>
                <c:pt idx="1175">
                  <c:v>08.473.440/0001-78</c:v>
                </c:pt>
                <c:pt idx="1176">
                  <c:v>08.491.597/0001-26</c:v>
                </c:pt>
                <c:pt idx="1177">
                  <c:v>08.510.945/0001-65</c:v>
                </c:pt>
                <c:pt idx="1178">
                  <c:v>08.517.301/0001-07</c:v>
                </c:pt>
                <c:pt idx="1179">
                  <c:v>08.528.442/0001-17</c:v>
                </c:pt>
                <c:pt idx="1180">
                  <c:v>08.547.329/0001-89</c:v>
                </c:pt>
                <c:pt idx="1181">
                  <c:v>08.582.479/0001-23</c:v>
                </c:pt>
                <c:pt idx="1182">
                  <c:v>08.615.859/0001-17</c:v>
                </c:pt>
                <c:pt idx="1183">
                  <c:v>08.623.848/0001-89</c:v>
                </c:pt>
                <c:pt idx="1184">
                  <c:v>08.636.629/0001-34</c:v>
                </c:pt>
                <c:pt idx="1185">
                  <c:v>08.654.868/0001-17</c:v>
                </c:pt>
                <c:pt idx="1186">
                  <c:v>08.674.752/0001-40</c:v>
                </c:pt>
                <c:pt idx="1187">
                  <c:v>08.676.370/0001-55</c:v>
                </c:pt>
                <c:pt idx="1188">
                  <c:v>08.687.611/0001-61</c:v>
                </c:pt>
                <c:pt idx="1189">
                  <c:v>08.698.950/0001-43</c:v>
                </c:pt>
                <c:pt idx="1190">
                  <c:v>08.713.696/0001-05</c:v>
                </c:pt>
                <c:pt idx="1191">
                  <c:v>08.718.431/0001-08</c:v>
                </c:pt>
                <c:pt idx="1192">
                  <c:v>08.762.483/0001-73</c:v>
                </c:pt>
                <c:pt idx="1193">
                  <c:v>08.778.201/0001-26</c:v>
                </c:pt>
                <c:pt idx="1194">
                  <c:v>08.788.326/0001-37</c:v>
                </c:pt>
                <c:pt idx="1195">
                  <c:v>08.818.229/0001-40</c:v>
                </c:pt>
                <c:pt idx="1196">
                  <c:v>08.845.263/0001-03</c:v>
                </c:pt>
                <c:pt idx="1197">
                  <c:v>08.863.707/0001-33</c:v>
                </c:pt>
                <c:pt idx="1198">
                  <c:v>08.905.832/0001-69</c:v>
                </c:pt>
                <c:pt idx="1199">
                  <c:v>08.910.113/0001-36</c:v>
                </c:pt>
                <c:pt idx="1200">
                  <c:v>08.925.972/0001-07</c:v>
                </c:pt>
                <c:pt idx="1201">
                  <c:v>08.945.027/0001-69</c:v>
                </c:pt>
                <c:pt idx="1202">
                  <c:v>08.974.702/0001-88</c:v>
                </c:pt>
                <c:pt idx="1203">
                  <c:v>08.979.527/0001-11</c:v>
                </c:pt>
                <c:pt idx="1204">
                  <c:v>08.988.504/0003-35</c:v>
                </c:pt>
                <c:pt idx="1205">
                  <c:v>08.999.125/0001-89</c:v>
                </c:pt>
                <c:pt idx="1206">
                  <c:v>080.517.867-85</c:v>
                </c:pt>
                <c:pt idx="1207">
                  <c:v>080.537.656-96</c:v>
                </c:pt>
                <c:pt idx="1208">
                  <c:v>080.726.558-68</c:v>
                </c:pt>
                <c:pt idx="1209">
                  <c:v>080.865.858-16</c:v>
                </c:pt>
                <c:pt idx="1210">
                  <c:v>080.910.978-67</c:v>
                </c:pt>
                <c:pt idx="1211">
                  <c:v>080.914.428-07</c:v>
                </c:pt>
                <c:pt idx="1212">
                  <c:v>080.927.568-64</c:v>
                </c:pt>
                <c:pt idx="1213">
                  <c:v>080.961.238-07</c:v>
                </c:pt>
                <c:pt idx="1214">
                  <c:v>080.981.188-00</c:v>
                </c:pt>
                <c:pt idx="1215">
                  <c:v>080.983.038-88</c:v>
                </c:pt>
                <c:pt idx="1216">
                  <c:v>080.983.678-51</c:v>
                </c:pt>
                <c:pt idx="1217">
                  <c:v>080.983.968-78</c:v>
                </c:pt>
                <c:pt idx="1218">
                  <c:v>080.991.308-98</c:v>
                </c:pt>
                <c:pt idx="1219">
                  <c:v>081.002.528-07</c:v>
                </c:pt>
                <c:pt idx="1220">
                  <c:v>081.004.518-42</c:v>
                </c:pt>
                <c:pt idx="1221">
                  <c:v>081.007.208-43</c:v>
                </c:pt>
                <c:pt idx="1222">
                  <c:v>081.011.968-46</c:v>
                </c:pt>
                <c:pt idx="1223">
                  <c:v>081.012.378-95</c:v>
                </c:pt>
                <c:pt idx="1224">
                  <c:v>081.051.818-00</c:v>
                </c:pt>
                <c:pt idx="1225">
                  <c:v>081.095.098-78</c:v>
                </c:pt>
                <c:pt idx="1226">
                  <c:v>081.101.388-02</c:v>
                </c:pt>
                <c:pt idx="1227">
                  <c:v>081.105.428-40</c:v>
                </c:pt>
                <c:pt idx="1228">
                  <c:v>081.173.828-06</c:v>
                </c:pt>
                <c:pt idx="1229">
                  <c:v>081.190.988-38</c:v>
                </c:pt>
                <c:pt idx="1230">
                  <c:v>081.221.948-18</c:v>
                </c:pt>
                <c:pt idx="1231">
                  <c:v>081.228.218-39</c:v>
                </c:pt>
                <c:pt idx="1232">
                  <c:v>081.229.298-77</c:v>
                </c:pt>
                <c:pt idx="1233">
                  <c:v>081.230.078-50</c:v>
                </c:pt>
                <c:pt idx="1234">
                  <c:v>081.240.428-96</c:v>
                </c:pt>
                <c:pt idx="1235">
                  <c:v>081.243.988-01</c:v>
                </c:pt>
                <c:pt idx="1236">
                  <c:v>081.250.618-94</c:v>
                </c:pt>
                <c:pt idx="1237">
                  <c:v>081.251.878-04</c:v>
                </c:pt>
                <c:pt idx="1238">
                  <c:v>081.257.468-03</c:v>
                </c:pt>
                <c:pt idx="1239">
                  <c:v>081.269.598-43</c:v>
                </c:pt>
                <c:pt idx="1240">
                  <c:v>081.271.808-90</c:v>
                </c:pt>
                <c:pt idx="1241">
                  <c:v>081.282.918-23</c:v>
                </c:pt>
                <c:pt idx="1242">
                  <c:v>081.285.738-02</c:v>
                </c:pt>
                <c:pt idx="1243">
                  <c:v>081.286.618-50</c:v>
                </c:pt>
                <c:pt idx="1244">
                  <c:v>081.288.278-47</c:v>
                </c:pt>
                <c:pt idx="1245">
                  <c:v>081.289.298-44</c:v>
                </c:pt>
                <c:pt idx="1246">
                  <c:v>081.290.428-19</c:v>
                </c:pt>
                <c:pt idx="1247">
                  <c:v>081.455.436-90</c:v>
                </c:pt>
                <c:pt idx="1248">
                  <c:v>081.469.149-85</c:v>
                </c:pt>
                <c:pt idx="1249">
                  <c:v>081.777.996-57</c:v>
                </c:pt>
                <c:pt idx="1250">
                  <c:v>081.795.177-64</c:v>
                </c:pt>
                <c:pt idx="1251">
                  <c:v>081.814.954-03</c:v>
                </c:pt>
                <c:pt idx="1252">
                  <c:v>081.892.708-93</c:v>
                </c:pt>
                <c:pt idx="1253">
                  <c:v>081.910.956-88</c:v>
                </c:pt>
                <c:pt idx="1254">
                  <c:v>081.957.189-06</c:v>
                </c:pt>
                <c:pt idx="1255">
                  <c:v>082.125.868-04</c:v>
                </c:pt>
                <c:pt idx="1256">
                  <c:v>082.360.996-01</c:v>
                </c:pt>
                <c:pt idx="1257">
                  <c:v>082.674.629-29</c:v>
                </c:pt>
                <c:pt idx="1258">
                  <c:v>082.705.338-07</c:v>
                </c:pt>
                <c:pt idx="1259">
                  <c:v>082.754.738-29</c:v>
                </c:pt>
                <c:pt idx="1260">
                  <c:v>082.973.328-02</c:v>
                </c:pt>
                <c:pt idx="1261">
                  <c:v>082.982.049-30</c:v>
                </c:pt>
                <c:pt idx="1262">
                  <c:v>082.985.318-92</c:v>
                </c:pt>
                <c:pt idx="1263">
                  <c:v>083.072.278-52</c:v>
                </c:pt>
                <c:pt idx="1264">
                  <c:v>083.134.778-30</c:v>
                </c:pt>
                <c:pt idx="1265">
                  <c:v>083.201.484-21</c:v>
                </c:pt>
                <c:pt idx="1266">
                  <c:v>083.218.408-09</c:v>
                </c:pt>
                <c:pt idx="1267">
                  <c:v>083.339.237-98</c:v>
                </c:pt>
                <c:pt idx="1268">
                  <c:v>083.725.539-20</c:v>
                </c:pt>
                <c:pt idx="1269">
                  <c:v>083.821.488-67</c:v>
                </c:pt>
                <c:pt idx="1270">
                  <c:v>083.822.898-43</c:v>
                </c:pt>
                <c:pt idx="1271">
                  <c:v>084.015.011-30</c:v>
                </c:pt>
                <c:pt idx="1272">
                  <c:v>084.429.738-00</c:v>
                </c:pt>
                <c:pt idx="1273">
                  <c:v>085.017.118-02</c:v>
                </c:pt>
                <c:pt idx="1274">
                  <c:v>085.325.388-94</c:v>
                </c:pt>
                <c:pt idx="1275">
                  <c:v>085.356.883-90</c:v>
                </c:pt>
                <c:pt idx="1276">
                  <c:v>085.500.468-17</c:v>
                </c:pt>
                <c:pt idx="1277">
                  <c:v>085.539.186-37</c:v>
                </c:pt>
                <c:pt idx="1278">
                  <c:v>085.737.374-92</c:v>
                </c:pt>
                <c:pt idx="1279">
                  <c:v>085.737.521-06</c:v>
                </c:pt>
                <c:pt idx="1280">
                  <c:v>085.753.699-03</c:v>
                </c:pt>
                <c:pt idx="1281">
                  <c:v>085.850.818-48</c:v>
                </c:pt>
                <c:pt idx="1282">
                  <c:v>086.051.598-20</c:v>
                </c:pt>
                <c:pt idx="1283">
                  <c:v>086.152.998-70</c:v>
                </c:pt>
                <c:pt idx="1284">
                  <c:v>086.245.368-20</c:v>
                </c:pt>
                <c:pt idx="1285">
                  <c:v>086.245.738-66</c:v>
                </c:pt>
                <c:pt idx="1286">
                  <c:v>086.355.758-90</c:v>
                </c:pt>
                <c:pt idx="1287">
                  <c:v>086.377.646-90</c:v>
                </c:pt>
                <c:pt idx="1288">
                  <c:v>086.426.156-05</c:v>
                </c:pt>
                <c:pt idx="1289">
                  <c:v>086.587.168-05</c:v>
                </c:pt>
                <c:pt idx="1290">
                  <c:v>086.627.739-07</c:v>
                </c:pt>
                <c:pt idx="1291">
                  <c:v>086.680.468-45</c:v>
                </c:pt>
                <c:pt idx="1292">
                  <c:v>086.704.438-13</c:v>
                </c:pt>
                <c:pt idx="1293">
                  <c:v>086.773.387-05</c:v>
                </c:pt>
                <c:pt idx="1294">
                  <c:v>086.883.438-61</c:v>
                </c:pt>
                <c:pt idx="1295">
                  <c:v>086.883.478-59</c:v>
                </c:pt>
                <c:pt idx="1296">
                  <c:v>086.904.237-88</c:v>
                </c:pt>
                <c:pt idx="1297">
                  <c:v>087.266.688-31</c:v>
                </c:pt>
                <c:pt idx="1298">
                  <c:v>087.267.676-51</c:v>
                </c:pt>
                <c:pt idx="1299">
                  <c:v>087.332.738-12</c:v>
                </c:pt>
                <c:pt idx="1300">
                  <c:v>087.498.188-30</c:v>
                </c:pt>
                <c:pt idx="1301">
                  <c:v>087.582.246-02</c:v>
                </c:pt>
                <c:pt idx="1302">
                  <c:v>087.613.596-37</c:v>
                </c:pt>
                <c:pt idx="1303">
                  <c:v>087.808.249-27</c:v>
                </c:pt>
                <c:pt idx="1304">
                  <c:v>087.822.436-03</c:v>
                </c:pt>
                <c:pt idx="1305">
                  <c:v>087.984.426-43</c:v>
                </c:pt>
                <c:pt idx="1306">
                  <c:v>088.023.308-75</c:v>
                </c:pt>
                <c:pt idx="1307">
                  <c:v>088.274.176-48</c:v>
                </c:pt>
                <c:pt idx="1308">
                  <c:v>088.520.216-39</c:v>
                </c:pt>
                <c:pt idx="1309">
                  <c:v>088.550.796-70</c:v>
                </c:pt>
                <c:pt idx="1310">
                  <c:v>088.657.968-63</c:v>
                </c:pt>
                <c:pt idx="1311">
                  <c:v>088.796.026-08</c:v>
                </c:pt>
                <c:pt idx="1312">
                  <c:v>089.040.097-07</c:v>
                </c:pt>
                <c:pt idx="1313">
                  <c:v>089.074.506-41</c:v>
                </c:pt>
                <c:pt idx="1314">
                  <c:v>089.119.888-12</c:v>
                </c:pt>
                <c:pt idx="1315">
                  <c:v>089.226.693-73</c:v>
                </c:pt>
                <c:pt idx="1316">
                  <c:v>089.651.538-91</c:v>
                </c:pt>
                <c:pt idx="1317">
                  <c:v>089.905.016-60</c:v>
                </c:pt>
                <c:pt idx="1318">
                  <c:v>089.917.388-85</c:v>
                </c:pt>
                <c:pt idx="1319">
                  <c:v>09.032.626/0004-05</c:v>
                </c:pt>
                <c:pt idx="1320">
                  <c:v>09.033.330/0001-58</c:v>
                </c:pt>
                <c:pt idx="1321">
                  <c:v>09.052.198/0001-21</c:v>
                </c:pt>
                <c:pt idx="1322">
                  <c:v>09.053.134/0001-45</c:v>
                </c:pt>
                <c:pt idx="1323">
                  <c:v>09.072.808/0001-59</c:v>
                </c:pt>
                <c:pt idx="1324">
                  <c:v>09.089.516/0001-29</c:v>
                </c:pt>
                <c:pt idx="1325">
                  <c:v>09.105.890/0001-70</c:v>
                </c:pt>
                <c:pt idx="1326">
                  <c:v>09.114.996/0001-30</c:v>
                </c:pt>
                <c:pt idx="1327">
                  <c:v>09.123.386/0001-01</c:v>
                </c:pt>
                <c:pt idx="1328">
                  <c:v>09.123.386/0003-65</c:v>
                </c:pt>
                <c:pt idx="1329">
                  <c:v>09.135.487/0001-94</c:v>
                </c:pt>
                <c:pt idx="1330">
                  <c:v>09.192.829/0001-08</c:v>
                </c:pt>
                <c:pt idx="1331">
                  <c:v>09.203.173/0001-81</c:v>
                </c:pt>
                <c:pt idx="1332">
                  <c:v>09.222.369/0001-13</c:v>
                </c:pt>
                <c:pt idx="1333">
                  <c:v>09.254.180/0001-02</c:v>
                </c:pt>
                <c:pt idx="1334">
                  <c:v>09.258.263/0001-70</c:v>
                </c:pt>
                <c:pt idx="1335">
                  <c:v>09.262.709/0001-30</c:v>
                </c:pt>
                <c:pt idx="1336">
                  <c:v>09.263.279/0001-70</c:v>
                </c:pt>
                <c:pt idx="1337">
                  <c:v>09.268.215/0001-62</c:v>
                </c:pt>
                <c:pt idx="1338">
                  <c:v>09.290.603/0001-40</c:v>
                </c:pt>
                <c:pt idx="1339">
                  <c:v>09.322.600/0001-40</c:v>
                </c:pt>
                <c:pt idx="1340">
                  <c:v>09.335.657/0001-84</c:v>
                </c:pt>
                <c:pt idx="1341">
                  <c:v>09.348.102/0001-77</c:v>
                </c:pt>
                <c:pt idx="1342">
                  <c:v>09.350.982/0001-16</c:v>
                </c:pt>
                <c:pt idx="1343">
                  <c:v>09.366.392/0001-81</c:v>
                </c:pt>
                <c:pt idx="1344">
                  <c:v>09.388.615/0001-01</c:v>
                </c:pt>
                <c:pt idx="1345">
                  <c:v>09.396.617/0001-42</c:v>
                </c:pt>
                <c:pt idx="1346">
                  <c:v>09.400.465/0001-04</c:v>
                </c:pt>
                <c:pt idx="1347">
                  <c:v>09.413.115/0001-82</c:v>
                </c:pt>
                <c:pt idx="1348">
                  <c:v>09.433.094/0001-67</c:v>
                </c:pt>
                <c:pt idx="1349">
                  <c:v>09.433.094/0003-29</c:v>
                </c:pt>
                <c:pt idx="1350">
                  <c:v>09.445.502/0001-09</c:v>
                </c:pt>
                <c:pt idx="1351">
                  <c:v>09.461.647/0001-95</c:v>
                </c:pt>
                <c:pt idx="1352">
                  <c:v>09.489.128/0001-35</c:v>
                </c:pt>
                <c:pt idx="1353">
                  <c:v>09.506.574/0001-00</c:v>
                </c:pt>
                <c:pt idx="1354">
                  <c:v>09.534.916/0001-04</c:v>
                </c:pt>
                <c:pt idx="1355">
                  <c:v>09.563.079/0001-33</c:v>
                </c:pt>
                <c:pt idx="1356">
                  <c:v>09.567.012/0002-58</c:v>
                </c:pt>
                <c:pt idx="1357">
                  <c:v>09.572.977/0001-58</c:v>
                </c:pt>
                <c:pt idx="1358">
                  <c:v>09.584.935/0001-37</c:v>
                </c:pt>
                <c:pt idx="1359">
                  <c:v>09.592.407/0001-20</c:v>
                </c:pt>
                <c:pt idx="1360">
                  <c:v>09.603.161/0004-97</c:v>
                </c:pt>
                <c:pt idx="1361">
                  <c:v>09.944.371/0003-68</c:v>
                </c:pt>
                <c:pt idx="1362">
                  <c:v>090.378.349-57</c:v>
                </c:pt>
                <c:pt idx="1363">
                  <c:v>090.854.174-06</c:v>
                </c:pt>
                <c:pt idx="1364">
                  <c:v>091.071.228-02</c:v>
                </c:pt>
                <c:pt idx="1365">
                  <c:v>091.364.298-30</c:v>
                </c:pt>
                <c:pt idx="1366">
                  <c:v>091.405.326-40</c:v>
                </c:pt>
                <c:pt idx="1367">
                  <c:v>091.500.409-79</c:v>
                </c:pt>
                <c:pt idx="1368">
                  <c:v>091.522.128-40</c:v>
                </c:pt>
                <c:pt idx="1369">
                  <c:v>091.595.146-04</c:v>
                </c:pt>
                <c:pt idx="1370">
                  <c:v>091.905.588-55</c:v>
                </c:pt>
                <c:pt idx="1371">
                  <c:v>092.221.659-26</c:v>
                </c:pt>
                <c:pt idx="1372">
                  <c:v>092.225.557-16</c:v>
                </c:pt>
                <c:pt idx="1373">
                  <c:v>093.283.036-64</c:v>
                </c:pt>
                <c:pt idx="1374">
                  <c:v>093.405.398-77</c:v>
                </c:pt>
                <c:pt idx="1375">
                  <c:v>093.419.767-90</c:v>
                </c:pt>
                <c:pt idx="1376">
                  <c:v>093.458.248-39</c:v>
                </c:pt>
                <c:pt idx="1377">
                  <c:v>093.512.678-30</c:v>
                </c:pt>
                <c:pt idx="1378">
                  <c:v>093.914.438-77</c:v>
                </c:pt>
                <c:pt idx="1379">
                  <c:v>093.923.678-80</c:v>
                </c:pt>
                <c:pt idx="1380">
                  <c:v>093.924.488-80</c:v>
                </c:pt>
                <c:pt idx="1381">
                  <c:v>093.948.748-95</c:v>
                </c:pt>
                <c:pt idx="1382">
                  <c:v>093.995.466-40</c:v>
                </c:pt>
                <c:pt idx="1383">
                  <c:v>094.166.216-09</c:v>
                </c:pt>
                <c:pt idx="1384">
                  <c:v>094.215.758-30</c:v>
                </c:pt>
                <c:pt idx="1385">
                  <c:v>094.306.808-89</c:v>
                </c:pt>
                <c:pt idx="1386">
                  <c:v>094.555.258-01</c:v>
                </c:pt>
                <c:pt idx="1387">
                  <c:v>094.621.276-70</c:v>
                </c:pt>
                <c:pt idx="1388">
                  <c:v>094.633.768-36</c:v>
                </c:pt>
                <c:pt idx="1389">
                  <c:v>094.716.528-20</c:v>
                </c:pt>
                <c:pt idx="1390">
                  <c:v>094.773.678-69</c:v>
                </c:pt>
                <c:pt idx="1391">
                  <c:v>094.788.898-50</c:v>
                </c:pt>
                <c:pt idx="1392">
                  <c:v>094.819.857-50</c:v>
                </c:pt>
                <c:pt idx="1393">
                  <c:v>094.835.916-19</c:v>
                </c:pt>
                <c:pt idx="1394">
                  <c:v>095.048.498-90</c:v>
                </c:pt>
                <c:pt idx="1395">
                  <c:v>095.114.218-67</c:v>
                </c:pt>
                <c:pt idx="1396">
                  <c:v>095.191.564-96</c:v>
                </c:pt>
                <c:pt idx="1397">
                  <c:v>095.614.796-80</c:v>
                </c:pt>
                <c:pt idx="1398">
                  <c:v>095.813.948-26</c:v>
                </c:pt>
                <c:pt idx="1399">
                  <c:v>095.863.687-77</c:v>
                </c:pt>
                <c:pt idx="1400">
                  <c:v>095.878.678-07</c:v>
                </c:pt>
                <c:pt idx="1401">
                  <c:v>096.606.967-60</c:v>
                </c:pt>
                <c:pt idx="1402">
                  <c:v>096.941.477-35</c:v>
                </c:pt>
                <c:pt idx="1403">
                  <c:v>097.132.199-02</c:v>
                </c:pt>
                <c:pt idx="1404">
                  <c:v>097.178.846-41</c:v>
                </c:pt>
                <c:pt idx="1405">
                  <c:v>097.968.246-04</c:v>
                </c:pt>
                <c:pt idx="1406">
                  <c:v>098.233.174-61</c:v>
                </c:pt>
                <c:pt idx="1407">
                  <c:v>098.407.138-50</c:v>
                </c:pt>
                <c:pt idx="1408">
                  <c:v>098.424.348-85</c:v>
                </c:pt>
                <c:pt idx="1409">
                  <c:v>098.426.418-30</c:v>
                </c:pt>
                <c:pt idx="1410">
                  <c:v>098.427.598-30</c:v>
                </c:pt>
                <c:pt idx="1411">
                  <c:v>098.435.918-44</c:v>
                </c:pt>
                <c:pt idx="1412">
                  <c:v>098.436.528-19</c:v>
                </c:pt>
                <c:pt idx="1413">
                  <c:v>098.436.788-85</c:v>
                </c:pt>
                <c:pt idx="1414">
                  <c:v>098.436.978-39</c:v>
                </c:pt>
                <c:pt idx="1415">
                  <c:v>098.439.248-35</c:v>
                </c:pt>
                <c:pt idx="1416">
                  <c:v>098.443.088-10</c:v>
                </c:pt>
                <c:pt idx="1417">
                  <c:v>098.443.118-70</c:v>
                </c:pt>
                <c:pt idx="1418">
                  <c:v>098.443.148-95</c:v>
                </c:pt>
                <c:pt idx="1419">
                  <c:v>098.444.468-80</c:v>
                </c:pt>
                <c:pt idx="1420">
                  <c:v>098.445.238-93</c:v>
                </c:pt>
                <c:pt idx="1421">
                  <c:v>098.454.828-99</c:v>
                </c:pt>
                <c:pt idx="1422">
                  <c:v>098.473.038-94</c:v>
                </c:pt>
                <c:pt idx="1423">
                  <c:v>098.475.938-76</c:v>
                </c:pt>
                <c:pt idx="1424">
                  <c:v>098.476.218-37</c:v>
                </c:pt>
                <c:pt idx="1425">
                  <c:v>098.477.258-88</c:v>
                </c:pt>
                <c:pt idx="1426">
                  <c:v>098.477.298-75</c:v>
                </c:pt>
                <c:pt idx="1427">
                  <c:v>098.477.328-25</c:v>
                </c:pt>
                <c:pt idx="1428">
                  <c:v>098.478.228-16</c:v>
                </c:pt>
                <c:pt idx="1429">
                  <c:v>098.480.798-58</c:v>
                </c:pt>
                <c:pt idx="1430">
                  <c:v>098.486.358-31</c:v>
                </c:pt>
                <c:pt idx="1431">
                  <c:v>098.489.208-70</c:v>
                </c:pt>
                <c:pt idx="1432">
                  <c:v>098.491.728-43</c:v>
                </c:pt>
                <c:pt idx="1433">
                  <c:v>098.491.886-85</c:v>
                </c:pt>
                <c:pt idx="1434">
                  <c:v>098.492.578-30</c:v>
                </c:pt>
                <c:pt idx="1435">
                  <c:v>098.492.848-03</c:v>
                </c:pt>
                <c:pt idx="1436">
                  <c:v>098.493.548-79</c:v>
                </c:pt>
                <c:pt idx="1437">
                  <c:v>098.493.748-02</c:v>
                </c:pt>
                <c:pt idx="1438">
                  <c:v>098.493.938-58</c:v>
                </c:pt>
                <c:pt idx="1439">
                  <c:v>098.495.028-19</c:v>
                </c:pt>
                <c:pt idx="1440">
                  <c:v>098.525.078-00</c:v>
                </c:pt>
                <c:pt idx="1441">
                  <c:v>098.526.008-42</c:v>
                </c:pt>
                <c:pt idx="1442">
                  <c:v>098.529.748-40</c:v>
                </c:pt>
                <c:pt idx="1443">
                  <c:v>098.533.908-09</c:v>
                </c:pt>
                <c:pt idx="1444">
                  <c:v>098.534.478-43</c:v>
                </c:pt>
                <c:pt idx="1445">
                  <c:v>098.538.334-84</c:v>
                </c:pt>
                <c:pt idx="1446">
                  <c:v>098.539.348-33</c:v>
                </c:pt>
                <c:pt idx="1447">
                  <c:v>098.539.398-00</c:v>
                </c:pt>
                <c:pt idx="1448">
                  <c:v>098.539.508-71</c:v>
                </c:pt>
                <c:pt idx="1449">
                  <c:v>098.548.978-26</c:v>
                </c:pt>
                <c:pt idx="1450">
                  <c:v>098.550.068-95</c:v>
                </c:pt>
                <c:pt idx="1451">
                  <c:v>098.553.098-71</c:v>
                </c:pt>
                <c:pt idx="1452">
                  <c:v>098.557.078-42</c:v>
                </c:pt>
                <c:pt idx="1453">
                  <c:v>098.587.138-51</c:v>
                </c:pt>
                <c:pt idx="1454">
                  <c:v>098.591.138-74</c:v>
                </c:pt>
                <c:pt idx="1455">
                  <c:v>098.593.768-83</c:v>
                </c:pt>
                <c:pt idx="1456">
                  <c:v>098.601.398-65</c:v>
                </c:pt>
                <c:pt idx="1457">
                  <c:v>098.612.428-13</c:v>
                </c:pt>
                <c:pt idx="1458">
                  <c:v>098.615.158-01</c:v>
                </c:pt>
                <c:pt idx="1459">
                  <c:v>098.621.928-28</c:v>
                </c:pt>
                <c:pt idx="1460">
                  <c:v>098.622.288-73</c:v>
                </c:pt>
                <c:pt idx="1461">
                  <c:v>098.622.328-03</c:v>
                </c:pt>
                <c:pt idx="1462">
                  <c:v>098.626.878-00</c:v>
                </c:pt>
                <c:pt idx="1463">
                  <c:v>098.628.338-07</c:v>
                </c:pt>
                <c:pt idx="1464">
                  <c:v>098.637.688-47</c:v>
                </c:pt>
                <c:pt idx="1465">
                  <c:v>098.639.628-13</c:v>
                </c:pt>
                <c:pt idx="1466">
                  <c:v>098.650.858-60</c:v>
                </c:pt>
                <c:pt idx="1467">
                  <c:v>098.673.028-93</c:v>
                </c:pt>
                <c:pt idx="1468">
                  <c:v>098.673.148-08</c:v>
                </c:pt>
                <c:pt idx="1469">
                  <c:v>098.673.358-05</c:v>
                </c:pt>
                <c:pt idx="1470">
                  <c:v>098.673.878-64</c:v>
                </c:pt>
                <c:pt idx="1471">
                  <c:v>098.677.188-01</c:v>
                </c:pt>
                <c:pt idx="1472">
                  <c:v>098.702.808-11</c:v>
                </c:pt>
                <c:pt idx="1473">
                  <c:v>098.758.094-97</c:v>
                </c:pt>
                <c:pt idx="1474">
                  <c:v>098.905.534-57</c:v>
                </c:pt>
                <c:pt idx="1475">
                  <c:v>099.090.594-28</c:v>
                </c:pt>
                <c:pt idx="1476">
                  <c:v>099.169.407-46</c:v>
                </c:pt>
                <c:pt idx="1477">
                  <c:v>099.284.518-18</c:v>
                </c:pt>
                <c:pt idx="1478">
                  <c:v>099.353.178-46</c:v>
                </c:pt>
                <c:pt idx="1479">
                  <c:v>099.771.308-92</c:v>
                </c:pt>
                <c:pt idx="1480">
                  <c:v>099.771.488-30</c:v>
                </c:pt>
                <c:pt idx="1481">
                  <c:v>099.777.778-88</c:v>
                </c:pt>
                <c:pt idx="1482">
                  <c:v>099.849.218-32</c:v>
                </c:pt>
                <c:pt idx="1483">
                  <c:v>099.877.428-66</c:v>
                </c:pt>
                <c:pt idx="1484">
                  <c:v>099.975.867-51</c:v>
                </c:pt>
                <c:pt idx="1485">
                  <c:v>10.190.279/0001-77</c:v>
                </c:pt>
                <c:pt idx="1486">
                  <c:v>10.205.116/0001-10</c:v>
                </c:pt>
                <c:pt idx="1487">
                  <c:v>10.208.694/0001-00</c:v>
                </c:pt>
                <c:pt idx="1488">
                  <c:v>10.239.609/0001-71</c:v>
                </c:pt>
                <c:pt idx="1489">
                  <c:v>10.242.806/0001-40</c:v>
                </c:pt>
                <c:pt idx="1490">
                  <c:v>10.249.900/0001-20</c:v>
                </c:pt>
                <c:pt idx="1491">
                  <c:v>10.261.012/0001-23</c:v>
                </c:pt>
                <c:pt idx="1492">
                  <c:v>10.264.525/0001-98</c:v>
                </c:pt>
                <c:pt idx="1493">
                  <c:v>10.267.574/0001-84</c:v>
                </c:pt>
                <c:pt idx="1494">
                  <c:v>10.269.296/0001-02</c:v>
                </c:pt>
                <c:pt idx="1495">
                  <c:v>10.295.212/0001-05</c:v>
                </c:pt>
                <c:pt idx="1496">
                  <c:v>10.312.101/0001-51</c:v>
                </c:pt>
                <c:pt idx="1497">
                  <c:v>10.316.718/0001-45</c:v>
                </c:pt>
                <c:pt idx="1498">
                  <c:v>10.329.069/0001-17</c:v>
                </c:pt>
                <c:pt idx="1499">
                  <c:v>10.337.197/0002-93</c:v>
                </c:pt>
                <c:pt idx="1500">
                  <c:v>10.346.806/0001-90</c:v>
                </c:pt>
                <c:pt idx="1501">
                  <c:v>10.348.919/0001-24</c:v>
                </c:pt>
                <c:pt idx="1502">
                  <c:v>10.376.061/0001-01</c:v>
                </c:pt>
                <c:pt idx="1503">
                  <c:v>10.386.377/0001-84</c:v>
                </c:pt>
                <c:pt idx="1504">
                  <c:v>10.395.862/0001-14</c:v>
                </c:pt>
                <c:pt idx="1505">
                  <c:v>10.395.974/0001-75</c:v>
                </c:pt>
                <c:pt idx="1506">
                  <c:v>10.406.120/0001-47</c:v>
                </c:pt>
                <c:pt idx="1507">
                  <c:v>10.424.655/0001-40</c:v>
                </c:pt>
                <c:pt idx="1508">
                  <c:v>10.457.986/0001-87</c:v>
                </c:pt>
                <c:pt idx="1509">
                  <c:v>10.463.951/0001-50</c:v>
                </c:pt>
                <c:pt idx="1510">
                  <c:v>10.470.642/0001-08</c:v>
                </c:pt>
                <c:pt idx="1511">
                  <c:v>10.488.983/0001-00</c:v>
                </c:pt>
                <c:pt idx="1512">
                  <c:v>10.497.069/0001-26</c:v>
                </c:pt>
                <c:pt idx="1513">
                  <c:v>10.522.056/0001-60</c:v>
                </c:pt>
                <c:pt idx="1514">
                  <c:v>10.537.152/0001-81</c:v>
                </c:pt>
                <c:pt idx="1515">
                  <c:v>10.555.495/0001-79</c:v>
                </c:pt>
                <c:pt idx="1516">
                  <c:v>10.566.711/0001-81</c:v>
                </c:pt>
                <c:pt idx="1517">
                  <c:v>10.582.308/0001-46</c:v>
                </c:pt>
                <c:pt idx="1518">
                  <c:v>10.586.940/0001-68</c:v>
                </c:pt>
                <c:pt idx="1519">
                  <c:v>10.596.721/0001-60</c:v>
                </c:pt>
                <c:pt idx="1520">
                  <c:v>10.602.104/0001-20</c:v>
                </c:pt>
                <c:pt idx="1521">
                  <c:v>10.602.625/0001-87</c:v>
                </c:pt>
                <c:pt idx="1522">
                  <c:v>10.608.207/0001-05</c:v>
                </c:pt>
                <c:pt idx="1523">
                  <c:v>10.613.680/0001-72</c:v>
                </c:pt>
                <c:pt idx="1524">
                  <c:v>10.614.788/0001-80</c:v>
                </c:pt>
                <c:pt idx="1525">
                  <c:v>10.620.397/0001-78</c:v>
                </c:pt>
                <c:pt idx="1526">
                  <c:v>10.637.347/0001-01</c:v>
                </c:pt>
                <c:pt idx="1527">
                  <c:v>10.653.680/0001-04</c:v>
                </c:pt>
                <c:pt idx="1528">
                  <c:v>10.691.950/0001-63</c:v>
                </c:pt>
                <c:pt idx="1529">
                  <c:v>10.696.678/0001-04</c:v>
                </c:pt>
                <c:pt idx="1530">
                  <c:v>10.696.932/0001-74</c:v>
                </c:pt>
                <c:pt idx="1531">
                  <c:v>10.732.150/0001-43</c:v>
                </c:pt>
                <c:pt idx="1532">
                  <c:v>10.757.529/0001-08</c:v>
                </c:pt>
                <c:pt idx="1533">
                  <c:v>10.805.316/0001-04</c:v>
                </c:pt>
                <c:pt idx="1534">
                  <c:v>10.818.176/0001-09</c:v>
                </c:pt>
                <c:pt idx="1535">
                  <c:v>10.826.183/0001-52</c:v>
                </c:pt>
                <c:pt idx="1536">
                  <c:v>10.842.197/0001-60</c:v>
                </c:pt>
                <c:pt idx="1537">
                  <c:v>10.842.197/0002-40</c:v>
                </c:pt>
                <c:pt idx="1538">
                  <c:v>10.852.944/0001-40</c:v>
                </c:pt>
                <c:pt idx="1539">
                  <c:v>10.862.424/0001-19</c:v>
                </c:pt>
                <c:pt idx="1540">
                  <c:v>10.895.888/0001-21</c:v>
                </c:pt>
                <c:pt idx="1541">
                  <c:v>10.942.831/0001-36</c:v>
                </c:pt>
                <c:pt idx="1542">
                  <c:v>10.984.751/0001-43</c:v>
                </c:pt>
                <c:pt idx="1543">
                  <c:v>100.342.818-51</c:v>
                </c:pt>
                <c:pt idx="1544">
                  <c:v>100.515.148-26</c:v>
                </c:pt>
                <c:pt idx="1545">
                  <c:v>100.642.407-54</c:v>
                </c:pt>
                <c:pt idx="1546">
                  <c:v>100.686.588-85</c:v>
                </c:pt>
                <c:pt idx="1547">
                  <c:v>100.721.589-56</c:v>
                </c:pt>
                <c:pt idx="1548">
                  <c:v>100.956.908-24</c:v>
                </c:pt>
                <c:pt idx="1549">
                  <c:v>101.052.198-51</c:v>
                </c:pt>
                <c:pt idx="1550">
                  <c:v>101.132.874-70</c:v>
                </c:pt>
                <c:pt idx="1551">
                  <c:v>101.312.624-67</c:v>
                </c:pt>
                <c:pt idx="1552">
                  <c:v>101.387.573-72</c:v>
                </c:pt>
                <c:pt idx="1553">
                  <c:v>101.507.934-21</c:v>
                </c:pt>
                <c:pt idx="1554">
                  <c:v>101.583.778-69</c:v>
                </c:pt>
                <c:pt idx="1555">
                  <c:v>101.608.627-01</c:v>
                </c:pt>
                <c:pt idx="1556">
                  <c:v>101.660.886-17</c:v>
                </c:pt>
                <c:pt idx="1557">
                  <c:v>101.877.428-98</c:v>
                </c:pt>
                <c:pt idx="1558">
                  <c:v>101.878.348-22</c:v>
                </c:pt>
                <c:pt idx="1559">
                  <c:v>102.035.767-30</c:v>
                </c:pt>
                <c:pt idx="1560">
                  <c:v>102.041.348-46</c:v>
                </c:pt>
                <c:pt idx="1561">
                  <c:v>102.308.179-20</c:v>
                </c:pt>
                <c:pt idx="1562">
                  <c:v>102.434.226-36</c:v>
                </c:pt>
                <c:pt idx="1563">
                  <c:v>102.941.578-16</c:v>
                </c:pt>
                <c:pt idx="1564">
                  <c:v>103.048.567-46</c:v>
                </c:pt>
                <c:pt idx="1565">
                  <c:v>103.181.527-97</c:v>
                </c:pt>
                <c:pt idx="1566">
                  <c:v>103.181.936-39</c:v>
                </c:pt>
                <c:pt idx="1567">
                  <c:v>103.382.609-00</c:v>
                </c:pt>
                <c:pt idx="1568">
                  <c:v>103.387.916-98</c:v>
                </c:pt>
                <c:pt idx="1569">
                  <c:v>103.631.778-17</c:v>
                </c:pt>
                <c:pt idx="1570">
                  <c:v>103.633.298-54</c:v>
                </c:pt>
                <c:pt idx="1571">
                  <c:v>103.651.146-42</c:v>
                </c:pt>
                <c:pt idx="1572">
                  <c:v>103.696.687-90</c:v>
                </c:pt>
                <c:pt idx="1573">
                  <c:v>103.763.907-35</c:v>
                </c:pt>
                <c:pt idx="1574">
                  <c:v>103.808.196-35</c:v>
                </c:pt>
                <c:pt idx="1575">
                  <c:v>103.812.706-88</c:v>
                </c:pt>
                <c:pt idx="1576">
                  <c:v>104.041.237-83</c:v>
                </c:pt>
                <c:pt idx="1577">
                  <c:v>104.059.028-40</c:v>
                </c:pt>
                <c:pt idx="1578">
                  <c:v>104.217.698-15</c:v>
                </c:pt>
                <c:pt idx="1579">
                  <c:v>104.217.964-64</c:v>
                </c:pt>
                <c:pt idx="1580">
                  <c:v>104.299.908-20</c:v>
                </c:pt>
                <c:pt idx="1581">
                  <c:v>104.336.018-25</c:v>
                </c:pt>
                <c:pt idx="1582">
                  <c:v>104.572.468-80</c:v>
                </c:pt>
                <c:pt idx="1583">
                  <c:v>104.843.558-05</c:v>
                </c:pt>
                <c:pt idx="1584">
                  <c:v>104.865.578-47</c:v>
                </c:pt>
                <c:pt idx="1585">
                  <c:v>104.962.956-67</c:v>
                </c:pt>
                <c:pt idx="1586">
                  <c:v>105.029.667-26</c:v>
                </c:pt>
                <c:pt idx="1587">
                  <c:v>105.107.508-42</c:v>
                </c:pt>
                <c:pt idx="1588">
                  <c:v>105.193.987-93</c:v>
                </c:pt>
                <c:pt idx="1589">
                  <c:v>105.588.309-60</c:v>
                </c:pt>
                <c:pt idx="1590">
                  <c:v>105.826.126-67</c:v>
                </c:pt>
                <c:pt idx="1591">
                  <c:v>105.962.146-00</c:v>
                </c:pt>
                <c:pt idx="1592">
                  <c:v>106.115.306-19</c:v>
                </c:pt>
                <c:pt idx="1593">
                  <c:v>106.122.228-45</c:v>
                </c:pt>
                <c:pt idx="1594">
                  <c:v>106.421.509-23</c:v>
                </c:pt>
                <c:pt idx="1595">
                  <c:v>106.583.396-21</c:v>
                </c:pt>
                <c:pt idx="1596">
                  <c:v>106.591.937-95</c:v>
                </c:pt>
                <c:pt idx="1597">
                  <c:v>106.603.836-83</c:v>
                </c:pt>
                <c:pt idx="1598">
                  <c:v>106.607.448-80</c:v>
                </c:pt>
                <c:pt idx="1599">
                  <c:v>106.607.528-08</c:v>
                </c:pt>
                <c:pt idx="1600">
                  <c:v>106.830.644-01</c:v>
                </c:pt>
                <c:pt idx="1601">
                  <c:v>106.870.348-25</c:v>
                </c:pt>
                <c:pt idx="1602">
                  <c:v>106.903.978-01</c:v>
                </c:pt>
                <c:pt idx="1603">
                  <c:v>107.104.906-23</c:v>
                </c:pt>
                <c:pt idx="1604">
                  <c:v>107.166.688-66</c:v>
                </c:pt>
                <c:pt idx="1605">
                  <c:v>107.444.836-70</c:v>
                </c:pt>
                <c:pt idx="1606">
                  <c:v>107.992.811-15</c:v>
                </c:pt>
                <c:pt idx="1607">
                  <c:v>108.179.558-10</c:v>
                </c:pt>
                <c:pt idx="1608">
                  <c:v>108.727.788-43</c:v>
                </c:pt>
                <c:pt idx="1609">
                  <c:v>108.748.968-78</c:v>
                </c:pt>
                <c:pt idx="1610">
                  <c:v>108.929.926-54</c:v>
                </c:pt>
                <c:pt idx="1611">
                  <c:v>109.090.984-50</c:v>
                </c:pt>
                <c:pt idx="1612">
                  <c:v>109.175.097-14</c:v>
                </c:pt>
                <c:pt idx="1613">
                  <c:v>109.506.579-30</c:v>
                </c:pt>
                <c:pt idx="1614">
                  <c:v>109.515.706-09</c:v>
                </c:pt>
                <c:pt idx="1615">
                  <c:v>109.553.328-26</c:v>
                </c:pt>
                <c:pt idx="1616">
                  <c:v>109.555.718-12</c:v>
                </c:pt>
                <c:pt idx="1617">
                  <c:v>109.571.248-99</c:v>
                </c:pt>
                <c:pt idx="1618">
                  <c:v>109.586.598-69</c:v>
                </c:pt>
                <c:pt idx="1619">
                  <c:v>109.586.968-02</c:v>
                </c:pt>
                <c:pt idx="1620">
                  <c:v>109.587.148-00</c:v>
                </c:pt>
                <c:pt idx="1621">
                  <c:v>109.592.128-25</c:v>
                </c:pt>
                <c:pt idx="1622">
                  <c:v>109.595.418-02</c:v>
                </c:pt>
                <c:pt idx="1623">
                  <c:v>109.595.788-03</c:v>
                </c:pt>
                <c:pt idx="1624">
                  <c:v>109.596.478-05</c:v>
                </c:pt>
                <c:pt idx="1625">
                  <c:v>109.597.538-26</c:v>
                </c:pt>
                <c:pt idx="1626">
                  <c:v>109.597.708-36</c:v>
                </c:pt>
                <c:pt idx="1627">
                  <c:v>109.598.638-42</c:v>
                </c:pt>
                <c:pt idx="1628">
                  <c:v>109.599.748-30</c:v>
                </c:pt>
                <c:pt idx="1629">
                  <c:v>109.604.008-50</c:v>
                </c:pt>
                <c:pt idx="1630">
                  <c:v>109.606.038-83</c:v>
                </c:pt>
                <c:pt idx="1631">
                  <c:v>109.607.499-00</c:v>
                </c:pt>
                <c:pt idx="1632">
                  <c:v>109.607.558-02</c:v>
                </c:pt>
                <c:pt idx="1633">
                  <c:v>109.608.898-33</c:v>
                </c:pt>
                <c:pt idx="1634">
                  <c:v>109.614.568-50</c:v>
                </c:pt>
                <c:pt idx="1635">
                  <c:v>109.614.818-89</c:v>
                </c:pt>
                <c:pt idx="1636">
                  <c:v>109.615.148-09</c:v>
                </c:pt>
                <c:pt idx="1637">
                  <c:v>109.619.108-36</c:v>
                </c:pt>
                <c:pt idx="1638">
                  <c:v>109.619.868-16</c:v>
                </c:pt>
                <c:pt idx="1639">
                  <c:v>109.623.868-39</c:v>
                </c:pt>
                <c:pt idx="1640">
                  <c:v>109.627.588-09</c:v>
                </c:pt>
                <c:pt idx="1641">
                  <c:v>109.647.688-60</c:v>
                </c:pt>
                <c:pt idx="1642">
                  <c:v>109.660.548-14</c:v>
                </c:pt>
                <c:pt idx="1643">
                  <c:v>109.738.578-70</c:v>
                </c:pt>
                <c:pt idx="1644">
                  <c:v>109.738.678-33</c:v>
                </c:pt>
                <c:pt idx="1645">
                  <c:v>109.751.468-40</c:v>
                </c:pt>
                <c:pt idx="1646">
                  <c:v>109.751.778-00</c:v>
                </c:pt>
                <c:pt idx="1647">
                  <c:v>109.752.198-20</c:v>
                </c:pt>
                <c:pt idx="1648">
                  <c:v>109.755.768-52</c:v>
                </c:pt>
                <c:pt idx="1649">
                  <c:v>109.760.048-36</c:v>
                </c:pt>
                <c:pt idx="1650">
                  <c:v>109.760.778-09</c:v>
                </c:pt>
                <c:pt idx="1651">
                  <c:v>109.765.278-55</c:v>
                </c:pt>
                <c:pt idx="1652">
                  <c:v>109.768.438-54</c:v>
                </c:pt>
                <c:pt idx="1653">
                  <c:v>109.773.858-25</c:v>
                </c:pt>
                <c:pt idx="1654">
                  <c:v>109.774.048-03</c:v>
                </c:pt>
                <c:pt idx="1655">
                  <c:v>109.794.578-23</c:v>
                </c:pt>
                <c:pt idx="1656">
                  <c:v>109.795.638-52</c:v>
                </c:pt>
                <c:pt idx="1657">
                  <c:v>109.802.688-85</c:v>
                </c:pt>
                <c:pt idx="1658">
                  <c:v>109.829.088-73</c:v>
                </c:pt>
                <c:pt idx="1659">
                  <c:v>109.861.368-67</c:v>
                </c:pt>
                <c:pt idx="1660">
                  <c:v>109.868.318-83</c:v>
                </c:pt>
                <c:pt idx="1661">
                  <c:v>109.914.857-00</c:v>
                </c:pt>
                <c:pt idx="1662">
                  <c:v>109.937.099-07</c:v>
                </c:pt>
                <c:pt idx="1663">
                  <c:v>11.002.344/0001-56</c:v>
                </c:pt>
                <c:pt idx="1664">
                  <c:v>11.034.934/0001-60</c:v>
                </c:pt>
                <c:pt idx="1665">
                  <c:v>11.050.321/0001-17</c:v>
                </c:pt>
                <c:pt idx="1666">
                  <c:v>11.066.174/0001-73</c:v>
                </c:pt>
                <c:pt idx="1667">
                  <c:v>11.073.435/0001-82</c:v>
                </c:pt>
                <c:pt idx="1668">
                  <c:v>11.087.456/0001-57</c:v>
                </c:pt>
                <c:pt idx="1669">
                  <c:v>11.088.993/0001-11</c:v>
                </c:pt>
                <c:pt idx="1670">
                  <c:v>11.093.505/0001-64</c:v>
                </c:pt>
                <c:pt idx="1671">
                  <c:v>11.094.173/0001-32</c:v>
                </c:pt>
                <c:pt idx="1672">
                  <c:v>11.136.065/0001-85</c:v>
                </c:pt>
                <c:pt idx="1673">
                  <c:v>11.145.401/0001-56</c:v>
                </c:pt>
                <c:pt idx="1674">
                  <c:v>11.187.306/0001-15</c:v>
                </c:pt>
                <c:pt idx="1675">
                  <c:v>11.195.057/0001-00</c:v>
                </c:pt>
                <c:pt idx="1676">
                  <c:v>11.202.638/0001-21</c:v>
                </c:pt>
                <c:pt idx="1677">
                  <c:v>11.211.419/0001-09</c:v>
                </c:pt>
                <c:pt idx="1678">
                  <c:v>11.229.488/0001-40</c:v>
                </c:pt>
                <c:pt idx="1679">
                  <c:v>11.250.035/0001-03</c:v>
                </c:pt>
                <c:pt idx="1680">
                  <c:v>11.254.452/0001-16</c:v>
                </c:pt>
                <c:pt idx="1681">
                  <c:v>11.255.149/0001-38</c:v>
                </c:pt>
                <c:pt idx="1682">
                  <c:v>11.258.338/0001-64</c:v>
                </c:pt>
                <c:pt idx="1683">
                  <c:v>11.260.846/0001-87</c:v>
                </c:pt>
                <c:pt idx="1684">
                  <c:v>11.262.969/0001-57</c:v>
                </c:pt>
                <c:pt idx="1685">
                  <c:v>11.283.948/0001-18</c:v>
                </c:pt>
                <c:pt idx="1686">
                  <c:v>11.297.973/0001-50</c:v>
                </c:pt>
                <c:pt idx="1687">
                  <c:v>11.319.557/0003-78</c:v>
                </c:pt>
                <c:pt idx="1688">
                  <c:v>11.325.873/0001-90</c:v>
                </c:pt>
                <c:pt idx="1689">
                  <c:v>11.327.880/0001-21</c:v>
                </c:pt>
                <c:pt idx="1690">
                  <c:v>11.355.566/0001-52</c:v>
                </c:pt>
                <c:pt idx="1691">
                  <c:v>11.358.329/0001-45</c:v>
                </c:pt>
                <c:pt idx="1692">
                  <c:v>11.472.645/0001-43</c:v>
                </c:pt>
                <c:pt idx="1693">
                  <c:v>11.478.867/0001-73</c:v>
                </c:pt>
                <c:pt idx="1694">
                  <c:v>11.491.209/0001-11</c:v>
                </c:pt>
                <c:pt idx="1695">
                  <c:v>11.492.985/0001-36</c:v>
                </c:pt>
                <c:pt idx="1696">
                  <c:v>11.552.540/0001-02</c:v>
                </c:pt>
                <c:pt idx="1697">
                  <c:v>11.569.827/0001-37</c:v>
                </c:pt>
                <c:pt idx="1698">
                  <c:v>11.588.752/0001-31</c:v>
                </c:pt>
                <c:pt idx="1699">
                  <c:v>11.607.383/0001-87</c:v>
                </c:pt>
                <c:pt idx="1700">
                  <c:v>11.623.636/0001-06</c:v>
                </c:pt>
                <c:pt idx="1701">
                  <c:v>11.630.061/0001-59</c:v>
                </c:pt>
                <c:pt idx="1702">
                  <c:v>11.676.271/0001-88</c:v>
                </c:pt>
                <c:pt idx="1703">
                  <c:v>11.719.795/0001-09</c:v>
                </c:pt>
                <c:pt idx="1704">
                  <c:v>11.732.603/0001-02</c:v>
                </c:pt>
                <c:pt idx="1705">
                  <c:v>11.738.968/0001-36</c:v>
                </c:pt>
                <c:pt idx="1706">
                  <c:v>11.753.865/0001-45</c:v>
                </c:pt>
                <c:pt idx="1707">
                  <c:v>11.793.706/0001-74</c:v>
                </c:pt>
                <c:pt idx="1708">
                  <c:v>11.880.546/0001-09</c:v>
                </c:pt>
                <c:pt idx="1709">
                  <c:v>110.196.718-82</c:v>
                </c:pt>
                <c:pt idx="1710">
                  <c:v>110.197.968-20</c:v>
                </c:pt>
                <c:pt idx="1711">
                  <c:v>110.203.988-84</c:v>
                </c:pt>
                <c:pt idx="1712">
                  <c:v>110.205.888-29</c:v>
                </c:pt>
                <c:pt idx="1713">
                  <c:v>110.344.376-31</c:v>
                </c:pt>
                <c:pt idx="1714">
                  <c:v>110.565.584-90</c:v>
                </c:pt>
                <c:pt idx="1715">
                  <c:v>110.572.356-95</c:v>
                </c:pt>
                <c:pt idx="1716">
                  <c:v>110.862.038-87</c:v>
                </c:pt>
                <c:pt idx="1717">
                  <c:v>111.439.056-95</c:v>
                </c:pt>
                <c:pt idx="1718">
                  <c:v>111.513.268-79</c:v>
                </c:pt>
                <c:pt idx="1719">
                  <c:v>111.513.547-32</c:v>
                </c:pt>
                <c:pt idx="1720">
                  <c:v>111.519.238-85</c:v>
                </c:pt>
                <c:pt idx="1721">
                  <c:v>111.562.808-93</c:v>
                </c:pt>
                <c:pt idx="1722">
                  <c:v>111.715.468-82</c:v>
                </c:pt>
                <c:pt idx="1723">
                  <c:v>111.765.996-82</c:v>
                </c:pt>
                <c:pt idx="1724">
                  <c:v>112.537.816-64</c:v>
                </c:pt>
                <c:pt idx="1725">
                  <c:v>112.959.664-84</c:v>
                </c:pt>
                <c:pt idx="1726">
                  <c:v>113.088.218-75</c:v>
                </c:pt>
                <c:pt idx="1727">
                  <c:v>113.120.578-23</c:v>
                </c:pt>
                <c:pt idx="1728">
                  <c:v>113.336.708-93</c:v>
                </c:pt>
                <c:pt idx="1729">
                  <c:v>113.572.016-99</c:v>
                </c:pt>
                <c:pt idx="1730">
                  <c:v>113.651.456-20</c:v>
                </c:pt>
                <c:pt idx="1731">
                  <c:v>113.724.679-04</c:v>
                </c:pt>
                <c:pt idx="1732">
                  <c:v>113.926.627-61</c:v>
                </c:pt>
                <c:pt idx="1733">
                  <c:v>114.042.074-73</c:v>
                </c:pt>
                <c:pt idx="1734">
                  <c:v>114.098.988-06</c:v>
                </c:pt>
                <c:pt idx="1735">
                  <c:v>114.099.388-75</c:v>
                </c:pt>
                <c:pt idx="1736">
                  <c:v>114.099.498-00</c:v>
                </c:pt>
                <c:pt idx="1737">
                  <c:v>114.109.926-83</c:v>
                </c:pt>
                <c:pt idx="1738">
                  <c:v>114.128.868-05</c:v>
                </c:pt>
                <c:pt idx="1739">
                  <c:v>114.129.008-16</c:v>
                </c:pt>
                <c:pt idx="1740">
                  <c:v>114.147.308-96</c:v>
                </c:pt>
                <c:pt idx="1741">
                  <c:v>114.147.428-00</c:v>
                </c:pt>
                <c:pt idx="1742">
                  <c:v>114.147.458-18</c:v>
                </c:pt>
                <c:pt idx="1743">
                  <c:v>114.147.578-24</c:v>
                </c:pt>
                <c:pt idx="1744">
                  <c:v>114.199.618-96</c:v>
                </c:pt>
                <c:pt idx="1745">
                  <c:v>114.316.586-18</c:v>
                </c:pt>
                <c:pt idx="1746">
                  <c:v>114.795.706-13</c:v>
                </c:pt>
                <c:pt idx="1747">
                  <c:v>114.821.667-71</c:v>
                </c:pt>
                <c:pt idx="1748">
                  <c:v>114.945.988-33</c:v>
                </c:pt>
                <c:pt idx="1749">
                  <c:v>115.075.156-85</c:v>
                </c:pt>
                <c:pt idx="1750">
                  <c:v>115.380.878-12</c:v>
                </c:pt>
                <c:pt idx="1751">
                  <c:v>115.441.648-82</c:v>
                </c:pt>
                <c:pt idx="1752">
                  <c:v>115.543.526-57</c:v>
                </c:pt>
                <c:pt idx="1753">
                  <c:v>116.001.276-81</c:v>
                </c:pt>
                <c:pt idx="1754">
                  <c:v>116.239.627-06</c:v>
                </c:pt>
                <c:pt idx="1755">
                  <c:v>116.390.864-98</c:v>
                </c:pt>
                <c:pt idx="1756">
                  <c:v>116.572.638-60</c:v>
                </c:pt>
                <c:pt idx="1757">
                  <c:v>116.904.308-93</c:v>
                </c:pt>
                <c:pt idx="1758">
                  <c:v>117.555.418-99</c:v>
                </c:pt>
                <c:pt idx="1759">
                  <c:v>117.674.027-08</c:v>
                </c:pt>
                <c:pt idx="1760">
                  <c:v>117.686.077-10</c:v>
                </c:pt>
                <c:pt idx="1761">
                  <c:v>117.851.947-39</c:v>
                </c:pt>
                <c:pt idx="1762">
                  <c:v>117.970.254-90</c:v>
                </c:pt>
                <c:pt idx="1763">
                  <c:v>118.181.817-62</c:v>
                </c:pt>
                <c:pt idx="1764">
                  <c:v>118.244.578-04</c:v>
                </c:pt>
                <c:pt idx="1765">
                  <c:v>118.502.714-96</c:v>
                </c:pt>
                <c:pt idx="1766">
                  <c:v>118.594.676-44</c:v>
                </c:pt>
                <c:pt idx="1767">
                  <c:v>119.062.378-16</c:v>
                </c:pt>
                <c:pt idx="1768">
                  <c:v>119.062.648-99</c:v>
                </c:pt>
                <c:pt idx="1769">
                  <c:v>119.206.019-96</c:v>
                </c:pt>
                <c:pt idx="1770">
                  <c:v>119.397.118-78</c:v>
                </c:pt>
                <c:pt idx="1771">
                  <c:v>119.680.519-96</c:v>
                </c:pt>
                <c:pt idx="1772">
                  <c:v>119.726.469-82</c:v>
                </c:pt>
                <c:pt idx="1773">
                  <c:v>119.733.336-35</c:v>
                </c:pt>
                <c:pt idx="1774">
                  <c:v>119.779.638-03</c:v>
                </c:pt>
                <c:pt idx="1775">
                  <c:v>119.989.236-06</c:v>
                </c:pt>
                <c:pt idx="1776">
                  <c:v>12.007.998/0001-35</c:v>
                </c:pt>
                <c:pt idx="1777">
                  <c:v>12.014.370/0001-67</c:v>
                </c:pt>
                <c:pt idx="1778">
                  <c:v>12.047.164/0001-53</c:v>
                </c:pt>
                <c:pt idx="1779">
                  <c:v>12.055.209/0001-31</c:v>
                </c:pt>
                <c:pt idx="1780">
                  <c:v>12.062.941/0001-39</c:v>
                </c:pt>
                <c:pt idx="1781">
                  <c:v>12.095.582/0001-16</c:v>
                </c:pt>
                <c:pt idx="1782">
                  <c:v>12.100.779/0001-04</c:v>
                </c:pt>
                <c:pt idx="1783">
                  <c:v>12.126.731/0001-67</c:v>
                </c:pt>
                <c:pt idx="1784">
                  <c:v>12.130.744/0001-00</c:v>
                </c:pt>
                <c:pt idx="1785">
                  <c:v>12.158.282/0001-39</c:v>
                </c:pt>
                <c:pt idx="1786">
                  <c:v>12.240.837/0001-97</c:v>
                </c:pt>
                <c:pt idx="1787">
                  <c:v>12.249.244/0001-91</c:v>
                </c:pt>
                <c:pt idx="1788">
                  <c:v>12.260.690/0001-05</c:v>
                </c:pt>
                <c:pt idx="1789">
                  <c:v>12.275.473/0001-80</c:v>
                </c:pt>
                <c:pt idx="1790">
                  <c:v>12.283.132/0001-57</c:v>
                </c:pt>
                <c:pt idx="1791">
                  <c:v>12.332.792/0001-80</c:v>
                </c:pt>
                <c:pt idx="1792">
                  <c:v>12.349.303/0001-01</c:v>
                </c:pt>
                <c:pt idx="1793">
                  <c:v>12.354.584/0001-82</c:v>
                </c:pt>
                <c:pt idx="1794">
                  <c:v>12.381.327/0001-30</c:v>
                </c:pt>
                <c:pt idx="1795">
                  <c:v>12.398.989/0001-12</c:v>
                </c:pt>
                <c:pt idx="1796">
                  <c:v>12.416.810/0001-02</c:v>
                </c:pt>
                <c:pt idx="1797">
                  <c:v>12.418.191/0001-95</c:v>
                </c:pt>
                <c:pt idx="1798">
                  <c:v>12.419.620/0001-49</c:v>
                </c:pt>
                <c:pt idx="1799">
                  <c:v>12.420.164/0001-57</c:v>
                </c:pt>
                <c:pt idx="1800">
                  <c:v>12.420.164/0009-04</c:v>
                </c:pt>
                <c:pt idx="1801">
                  <c:v>12.444.829/0001-62</c:v>
                </c:pt>
                <c:pt idx="1802">
                  <c:v>12.464.155/0001-68</c:v>
                </c:pt>
                <c:pt idx="1803">
                  <c:v>12.466.695/0001-80</c:v>
                </c:pt>
                <c:pt idx="1804">
                  <c:v>12.491.159/0001-35</c:v>
                </c:pt>
                <c:pt idx="1805">
                  <c:v>12.517.378/0001-46</c:v>
                </c:pt>
                <c:pt idx="1806">
                  <c:v>12.538.800/0001-40</c:v>
                </c:pt>
                <c:pt idx="1807">
                  <c:v>12.539.171/0001-72</c:v>
                </c:pt>
                <c:pt idx="1808">
                  <c:v>12.545.112/0001-07</c:v>
                </c:pt>
                <c:pt idx="1809">
                  <c:v>12.555.123/0001-78</c:v>
                </c:pt>
                <c:pt idx="1810">
                  <c:v>12.557.116/0001-05</c:v>
                </c:pt>
                <c:pt idx="1811">
                  <c:v>12.560.643/0001-79</c:v>
                </c:pt>
                <c:pt idx="1812">
                  <c:v>12.747.430/0001-50</c:v>
                </c:pt>
                <c:pt idx="1813">
                  <c:v>12.818.584/0001-96</c:v>
                </c:pt>
                <c:pt idx="1814">
                  <c:v>12.842.516/0001-62</c:v>
                </c:pt>
                <c:pt idx="1815">
                  <c:v>12.842.700/0001-02</c:v>
                </c:pt>
                <c:pt idx="1816">
                  <c:v>12.884.072/0001-28</c:v>
                </c:pt>
                <c:pt idx="1817">
                  <c:v>12.889.035/0001-02</c:v>
                </c:pt>
                <c:pt idx="1818">
                  <c:v>12.904.870/0001-74</c:v>
                </c:pt>
                <c:pt idx="1819">
                  <c:v>12.927.747/0001-79</c:v>
                </c:pt>
                <c:pt idx="1820">
                  <c:v>12.927.876/0001-67</c:v>
                </c:pt>
                <c:pt idx="1821">
                  <c:v>12.958.085/0001-02</c:v>
                </c:pt>
                <c:pt idx="1822">
                  <c:v>12.958.548/0001-28</c:v>
                </c:pt>
                <c:pt idx="1823">
                  <c:v>12.958.649/0001-07</c:v>
                </c:pt>
                <c:pt idx="1824">
                  <c:v>12.959.463/0001-64</c:v>
                </c:pt>
                <c:pt idx="1825">
                  <c:v>12.997.542/0001-60</c:v>
                </c:pt>
                <c:pt idx="1826">
                  <c:v>120.509.197-19</c:v>
                </c:pt>
                <c:pt idx="1827">
                  <c:v>120.573.027-33</c:v>
                </c:pt>
                <c:pt idx="1828">
                  <c:v>120.798.937-18</c:v>
                </c:pt>
                <c:pt idx="1829">
                  <c:v>120.819.106-32</c:v>
                </c:pt>
                <c:pt idx="1830">
                  <c:v>120.898.248-67</c:v>
                </c:pt>
                <c:pt idx="1831">
                  <c:v>121.302.378-51</c:v>
                </c:pt>
                <c:pt idx="1832">
                  <c:v>121.337.144-99</c:v>
                </c:pt>
                <c:pt idx="1833">
                  <c:v>121.385.227-76</c:v>
                </c:pt>
                <c:pt idx="1834">
                  <c:v>121.528.747-06</c:v>
                </c:pt>
                <c:pt idx="1835">
                  <c:v>121.820.088-02</c:v>
                </c:pt>
                <c:pt idx="1836">
                  <c:v>121.820.218-17</c:v>
                </c:pt>
                <c:pt idx="1837">
                  <c:v>121.821.238-14</c:v>
                </c:pt>
                <c:pt idx="1838">
                  <c:v>121.821.968-89</c:v>
                </c:pt>
                <c:pt idx="1839">
                  <c:v>121.823.838-08</c:v>
                </c:pt>
                <c:pt idx="1840">
                  <c:v>121.824.818-18</c:v>
                </c:pt>
                <c:pt idx="1841">
                  <c:v>121.826.008-41</c:v>
                </c:pt>
                <c:pt idx="1842">
                  <c:v>121.834.887-94</c:v>
                </c:pt>
                <c:pt idx="1843">
                  <c:v>121.835.118-77</c:v>
                </c:pt>
                <c:pt idx="1844">
                  <c:v>121.840.768-99</c:v>
                </c:pt>
                <c:pt idx="1845">
                  <c:v>121.840.918-55</c:v>
                </c:pt>
                <c:pt idx="1846">
                  <c:v>121.842.618-74</c:v>
                </c:pt>
                <c:pt idx="1847">
                  <c:v>121.843.868-12</c:v>
                </c:pt>
                <c:pt idx="1848">
                  <c:v>121.844.408-84</c:v>
                </c:pt>
                <c:pt idx="1849">
                  <c:v>121.848.268-04</c:v>
                </c:pt>
                <c:pt idx="1850">
                  <c:v>121.851.218-04</c:v>
                </c:pt>
                <c:pt idx="1851">
                  <c:v>121.851.478-70</c:v>
                </c:pt>
                <c:pt idx="1852">
                  <c:v>121.852.258-55</c:v>
                </c:pt>
                <c:pt idx="1853">
                  <c:v>121.852.968-76</c:v>
                </c:pt>
                <c:pt idx="1854">
                  <c:v>121.853.658-60</c:v>
                </c:pt>
                <c:pt idx="1855">
                  <c:v>121.853.947-03</c:v>
                </c:pt>
                <c:pt idx="1856">
                  <c:v>121.855.358-89</c:v>
                </c:pt>
                <c:pt idx="1857">
                  <c:v>121.858.358-40</c:v>
                </c:pt>
                <c:pt idx="1858">
                  <c:v>121.864.868-65</c:v>
                </c:pt>
                <c:pt idx="1859">
                  <c:v>121.868.948-07</c:v>
                </c:pt>
                <c:pt idx="1860">
                  <c:v>121.909.998-80</c:v>
                </c:pt>
                <c:pt idx="1861">
                  <c:v>121.922.038-88</c:v>
                </c:pt>
                <c:pt idx="1862">
                  <c:v>121.972.908-60</c:v>
                </c:pt>
                <c:pt idx="1863">
                  <c:v>121.994.228-60</c:v>
                </c:pt>
                <c:pt idx="1864">
                  <c:v>122.002.198-90</c:v>
                </c:pt>
                <c:pt idx="1865">
                  <c:v>122.006.938-85</c:v>
                </c:pt>
                <c:pt idx="1866">
                  <c:v>122.049.748-70</c:v>
                </c:pt>
                <c:pt idx="1867">
                  <c:v>122.087.738-70</c:v>
                </c:pt>
                <c:pt idx="1868">
                  <c:v>122.139.418-58</c:v>
                </c:pt>
                <c:pt idx="1869">
                  <c:v>122.140.808-99</c:v>
                </c:pt>
                <c:pt idx="1870">
                  <c:v>123.227.808-47</c:v>
                </c:pt>
                <c:pt idx="1871">
                  <c:v>123.231.697-00</c:v>
                </c:pt>
                <c:pt idx="1872">
                  <c:v>123.343.134-08</c:v>
                </c:pt>
                <c:pt idx="1873">
                  <c:v>123.375.907-80</c:v>
                </c:pt>
                <c:pt idx="1874">
                  <c:v>123.487.767-82</c:v>
                </c:pt>
                <c:pt idx="1875">
                  <c:v>123.938.917-57</c:v>
                </c:pt>
                <c:pt idx="1876">
                  <c:v>124.107.869-60</c:v>
                </c:pt>
                <c:pt idx="1877">
                  <c:v>124.130.328-27</c:v>
                </c:pt>
                <c:pt idx="1878">
                  <c:v>124.370.876-05</c:v>
                </c:pt>
                <c:pt idx="1879">
                  <c:v>124.583.376-60</c:v>
                </c:pt>
                <c:pt idx="1880">
                  <c:v>124.724.638-80</c:v>
                </c:pt>
                <c:pt idx="1881">
                  <c:v>124.839.656-10</c:v>
                </c:pt>
                <c:pt idx="1882">
                  <c:v>124.874.238-97</c:v>
                </c:pt>
                <c:pt idx="1883">
                  <c:v>125.745.968-62</c:v>
                </c:pt>
                <c:pt idx="1884">
                  <c:v>126.030.508-26</c:v>
                </c:pt>
                <c:pt idx="1885">
                  <c:v>126.152.659-70</c:v>
                </c:pt>
                <c:pt idx="1886">
                  <c:v>126.238.548-23</c:v>
                </c:pt>
                <c:pt idx="1887">
                  <c:v>126.414.338-93</c:v>
                </c:pt>
                <c:pt idx="1888">
                  <c:v>126.724.697-92</c:v>
                </c:pt>
                <c:pt idx="1889">
                  <c:v>126.944.418-23</c:v>
                </c:pt>
                <c:pt idx="1890">
                  <c:v>127.088.697-52</c:v>
                </c:pt>
                <c:pt idx="1891">
                  <c:v>127.212.497-54</c:v>
                </c:pt>
                <c:pt idx="1892">
                  <c:v>127.416.118-58</c:v>
                </c:pt>
                <c:pt idx="1893">
                  <c:v>127.499.607-46</c:v>
                </c:pt>
                <c:pt idx="1894">
                  <c:v>127.821.516-65</c:v>
                </c:pt>
                <c:pt idx="1895">
                  <c:v>127.943.018-45</c:v>
                </c:pt>
                <c:pt idx="1896">
                  <c:v>128.094.827-21</c:v>
                </c:pt>
                <c:pt idx="1897">
                  <c:v>128.335.778-00</c:v>
                </c:pt>
                <c:pt idx="1898">
                  <c:v>128.498.936-41</c:v>
                </c:pt>
                <c:pt idx="1899">
                  <c:v>128.648.436-76</c:v>
                </c:pt>
                <c:pt idx="1900">
                  <c:v>128.964.867-04</c:v>
                </c:pt>
                <c:pt idx="1901">
                  <c:v>128.986.068-80</c:v>
                </c:pt>
                <c:pt idx="1902">
                  <c:v>128.987.648-76</c:v>
                </c:pt>
                <c:pt idx="1903">
                  <c:v>129.264.097-96</c:v>
                </c:pt>
                <c:pt idx="1904">
                  <c:v>129.559.897-38</c:v>
                </c:pt>
                <c:pt idx="1905">
                  <c:v>129.852.836-47</c:v>
                </c:pt>
                <c:pt idx="1906">
                  <c:v>129.933.157-22</c:v>
                </c:pt>
                <c:pt idx="1907">
                  <c:v>13.002.809/0001-02</c:v>
                </c:pt>
                <c:pt idx="1908">
                  <c:v>13.014.720/0001-58</c:v>
                </c:pt>
                <c:pt idx="1909">
                  <c:v>13.021.032/0001-15</c:v>
                </c:pt>
                <c:pt idx="1910">
                  <c:v>13.021.891/0001-04</c:v>
                </c:pt>
                <c:pt idx="1911">
                  <c:v>13.045.961/0001-64</c:v>
                </c:pt>
                <c:pt idx="1912">
                  <c:v>13.085.369/0001-96</c:v>
                </c:pt>
                <c:pt idx="1913">
                  <c:v>13.098.174/0001-80</c:v>
                </c:pt>
                <c:pt idx="1914">
                  <c:v>13.099.169/0001-92</c:v>
                </c:pt>
                <c:pt idx="1915">
                  <c:v>13.104.368/0001-41</c:v>
                </c:pt>
                <c:pt idx="1916">
                  <c:v>13.134.811/0001-27</c:v>
                </c:pt>
                <c:pt idx="1917">
                  <c:v>13.148.016/0001-98</c:v>
                </c:pt>
                <c:pt idx="1918">
                  <c:v>13.218.893/0001-98</c:v>
                </c:pt>
                <c:pt idx="1919">
                  <c:v>13.304.876/0001-73</c:v>
                </c:pt>
                <c:pt idx="1920">
                  <c:v>13.328.409/0001-83</c:v>
                </c:pt>
                <c:pt idx="1921">
                  <c:v>13.345.633/0001-83</c:v>
                </c:pt>
                <c:pt idx="1922">
                  <c:v>13.360.423/0001-64</c:v>
                </c:pt>
                <c:pt idx="1923">
                  <c:v>13.385.811/0001-08</c:v>
                </c:pt>
                <c:pt idx="1924">
                  <c:v>13.437.581/0001-75</c:v>
                </c:pt>
                <c:pt idx="1925">
                  <c:v>13.458.232/0001-30</c:v>
                </c:pt>
                <c:pt idx="1926">
                  <c:v>13.458.946/0001-48</c:v>
                </c:pt>
                <c:pt idx="1927">
                  <c:v>13.460.915/0001-21</c:v>
                </c:pt>
                <c:pt idx="1928">
                  <c:v>13.505.526/0001-75</c:v>
                </c:pt>
                <c:pt idx="1929">
                  <c:v>13.516.153/0001-38</c:v>
                </c:pt>
                <c:pt idx="1930">
                  <c:v>13.524.344/0001-41</c:v>
                </c:pt>
                <c:pt idx="1931">
                  <c:v>13.545.564/0001-51</c:v>
                </c:pt>
                <c:pt idx="1932">
                  <c:v>13.579.817/0001-08</c:v>
                </c:pt>
                <c:pt idx="1933">
                  <c:v>13.592.255/0001-32</c:v>
                </c:pt>
                <c:pt idx="1934">
                  <c:v>13.604.060/0001-65</c:v>
                </c:pt>
                <c:pt idx="1935">
                  <c:v>13.697.181/0001-07</c:v>
                </c:pt>
                <c:pt idx="1936">
                  <c:v>13.697.291/0001-60</c:v>
                </c:pt>
                <c:pt idx="1937">
                  <c:v>13.704.494/0001-37</c:v>
                </c:pt>
                <c:pt idx="1938">
                  <c:v>13.729.630/0001-43</c:v>
                </c:pt>
                <c:pt idx="1939">
                  <c:v>13.737.220/0001-44</c:v>
                </c:pt>
                <c:pt idx="1940">
                  <c:v>13.777.808/0001-21</c:v>
                </c:pt>
                <c:pt idx="1941">
                  <c:v>13.792.433/0001-79</c:v>
                </c:pt>
                <c:pt idx="1942">
                  <c:v>13.807.773/0001-26</c:v>
                </c:pt>
                <c:pt idx="1943">
                  <c:v>13.817.188/0001-07</c:v>
                </c:pt>
                <c:pt idx="1944">
                  <c:v>13.838.932/0001-50</c:v>
                </c:pt>
                <c:pt idx="1945">
                  <c:v>13.839.937/0001-05</c:v>
                </c:pt>
                <c:pt idx="1946">
                  <c:v>13.843.009/0001-06</c:v>
                </c:pt>
                <c:pt idx="1947">
                  <c:v>13.846.262/0001-13</c:v>
                </c:pt>
                <c:pt idx="1948">
                  <c:v>13.886.096/0001-89</c:v>
                </c:pt>
                <c:pt idx="1949">
                  <c:v>13.929.788/0001-67</c:v>
                </c:pt>
                <c:pt idx="1950">
                  <c:v>13.944.554/0001-99</c:v>
                </c:pt>
                <c:pt idx="1951">
                  <c:v>130.301.446-74</c:v>
                </c:pt>
                <c:pt idx="1952">
                  <c:v>130.369.125-68</c:v>
                </c:pt>
                <c:pt idx="1953">
                  <c:v>130.441.827-86</c:v>
                </c:pt>
                <c:pt idx="1954">
                  <c:v>130.702.946-93</c:v>
                </c:pt>
                <c:pt idx="1955">
                  <c:v>130.902.537-12</c:v>
                </c:pt>
                <c:pt idx="1956">
                  <c:v>131.238.837-44</c:v>
                </c:pt>
                <c:pt idx="1957">
                  <c:v>131.570.387-45</c:v>
                </c:pt>
                <c:pt idx="1958">
                  <c:v>131.779.487-71</c:v>
                </c:pt>
                <c:pt idx="1959">
                  <c:v>132.172.667-81</c:v>
                </c:pt>
                <c:pt idx="1960">
                  <c:v>132.181.684-73</c:v>
                </c:pt>
                <c:pt idx="1961">
                  <c:v>132.231.258-33</c:v>
                </c:pt>
                <c:pt idx="1962">
                  <c:v>132.247.237-85</c:v>
                </c:pt>
                <c:pt idx="1963">
                  <c:v>132.323.286-95</c:v>
                </c:pt>
                <c:pt idx="1964">
                  <c:v>132.455.538-62</c:v>
                </c:pt>
                <c:pt idx="1965">
                  <c:v>132.512.426-52</c:v>
                </c:pt>
                <c:pt idx="1966">
                  <c:v>132.544.298-42</c:v>
                </c:pt>
                <c:pt idx="1967">
                  <c:v>132.580.986-11</c:v>
                </c:pt>
                <c:pt idx="1968">
                  <c:v>132.805.517-57</c:v>
                </c:pt>
                <c:pt idx="1969">
                  <c:v>133.114.827-86</c:v>
                </c:pt>
                <c:pt idx="1970">
                  <c:v>134.209.038-12</c:v>
                </c:pt>
                <c:pt idx="1971">
                  <c:v>134.313.368-84</c:v>
                </c:pt>
                <c:pt idx="1972">
                  <c:v>134.313.968-60</c:v>
                </c:pt>
                <c:pt idx="1973">
                  <c:v>134.659.757-07</c:v>
                </c:pt>
                <c:pt idx="1974">
                  <c:v>134.738.337-97</c:v>
                </c:pt>
                <c:pt idx="1975">
                  <c:v>134.989.207-66</c:v>
                </c:pt>
                <c:pt idx="1976">
                  <c:v>135.152.737-19</c:v>
                </c:pt>
                <c:pt idx="1977">
                  <c:v>135.381.986-83</c:v>
                </c:pt>
                <c:pt idx="1978">
                  <c:v>135.546.537-05</c:v>
                </c:pt>
                <c:pt idx="1979">
                  <c:v>135.926.167-22</c:v>
                </c:pt>
                <c:pt idx="1980">
                  <c:v>136.291.557-23</c:v>
                </c:pt>
                <c:pt idx="1981">
                  <c:v>136.408.198-96</c:v>
                </c:pt>
                <c:pt idx="1982">
                  <c:v>136.907.218-06</c:v>
                </c:pt>
                <c:pt idx="1983">
                  <c:v>137.378.437-75</c:v>
                </c:pt>
                <c:pt idx="1984">
                  <c:v>137.483.678-80</c:v>
                </c:pt>
                <c:pt idx="1985">
                  <c:v>137.628.597-52</c:v>
                </c:pt>
                <c:pt idx="1986">
                  <c:v>137.630.526-74</c:v>
                </c:pt>
                <c:pt idx="1987">
                  <c:v>138.093.276-97</c:v>
                </c:pt>
                <c:pt idx="1988">
                  <c:v>138.140.236-41</c:v>
                </c:pt>
                <c:pt idx="1989">
                  <c:v>138.340.808-45</c:v>
                </c:pt>
                <c:pt idx="1990">
                  <c:v>138.352.108-58</c:v>
                </c:pt>
                <c:pt idx="1991">
                  <c:v>138.365.568-55</c:v>
                </c:pt>
                <c:pt idx="1992">
                  <c:v>138.374.718-02</c:v>
                </c:pt>
                <c:pt idx="1993">
                  <c:v>138.375.808-57</c:v>
                </c:pt>
                <c:pt idx="1994">
                  <c:v>138.383.978-60</c:v>
                </c:pt>
                <c:pt idx="1995">
                  <c:v>138.391.248-32</c:v>
                </c:pt>
                <c:pt idx="1996">
                  <c:v>138.396.568-42</c:v>
                </c:pt>
                <c:pt idx="1997">
                  <c:v>138.402.878-12</c:v>
                </c:pt>
                <c:pt idx="1998">
                  <c:v>138.404.738-70</c:v>
                </c:pt>
                <c:pt idx="1999">
                  <c:v>138.407.368-03</c:v>
                </c:pt>
                <c:pt idx="2000">
                  <c:v>138.416.956-39</c:v>
                </c:pt>
                <c:pt idx="2001">
                  <c:v>138.428.438-95</c:v>
                </c:pt>
                <c:pt idx="2002">
                  <c:v>138.446.138-89</c:v>
                </c:pt>
                <c:pt idx="2003">
                  <c:v>138.448.828-63</c:v>
                </c:pt>
                <c:pt idx="2004">
                  <c:v>138.453.878-07</c:v>
                </c:pt>
                <c:pt idx="2005">
                  <c:v>138.456.958-89</c:v>
                </c:pt>
                <c:pt idx="2006">
                  <c:v>138.460.618-16</c:v>
                </c:pt>
                <c:pt idx="2007">
                  <c:v>138.522.995-00</c:v>
                </c:pt>
                <c:pt idx="2008">
                  <c:v>138.868.637-60</c:v>
                </c:pt>
                <c:pt idx="2009">
                  <c:v>138.902.307-92</c:v>
                </c:pt>
                <c:pt idx="2010">
                  <c:v>139.116.186-62</c:v>
                </c:pt>
                <c:pt idx="2011">
                  <c:v>139.506.478-48</c:v>
                </c:pt>
                <c:pt idx="2012">
                  <c:v>139.631.497-01</c:v>
                </c:pt>
                <c:pt idx="2013">
                  <c:v>14.043.000/0001-83</c:v>
                </c:pt>
                <c:pt idx="2014">
                  <c:v>14.081.810/0001-24</c:v>
                </c:pt>
                <c:pt idx="2015">
                  <c:v>14.086.640/0001-70</c:v>
                </c:pt>
                <c:pt idx="2016">
                  <c:v>14.121.957/0001-09</c:v>
                </c:pt>
                <c:pt idx="2017">
                  <c:v>14.256.315/0001-09</c:v>
                </c:pt>
                <c:pt idx="2018">
                  <c:v>14.265.145/0001-29</c:v>
                </c:pt>
                <c:pt idx="2019">
                  <c:v>14.271.474/0001-82</c:v>
                </c:pt>
                <c:pt idx="2020">
                  <c:v>14.301.201/0001-33</c:v>
                </c:pt>
                <c:pt idx="2021">
                  <c:v>14.304.445/0001-70</c:v>
                </c:pt>
                <c:pt idx="2022">
                  <c:v>14.310.243/0001-30</c:v>
                </c:pt>
                <c:pt idx="2023">
                  <c:v>14.326.936/0001-11</c:v>
                </c:pt>
                <c:pt idx="2024">
                  <c:v>14.357.855/0001-89</c:v>
                </c:pt>
                <c:pt idx="2025">
                  <c:v>14.379.830/0001-86</c:v>
                </c:pt>
                <c:pt idx="2026">
                  <c:v>14.380.152/0001-71</c:v>
                </c:pt>
                <c:pt idx="2027">
                  <c:v>14.380.875/0001-70</c:v>
                </c:pt>
                <c:pt idx="2028">
                  <c:v>14.402.359/0001-08</c:v>
                </c:pt>
                <c:pt idx="2029">
                  <c:v>14.420.347/0001-06</c:v>
                </c:pt>
                <c:pt idx="2030">
                  <c:v>14.457.456/0001-90</c:v>
                </c:pt>
                <c:pt idx="2031">
                  <c:v>14.592.230/0001-00</c:v>
                </c:pt>
                <c:pt idx="2032">
                  <c:v>14.606.596/0001-82</c:v>
                </c:pt>
                <c:pt idx="2033">
                  <c:v>14.622.553/0003-52</c:v>
                </c:pt>
                <c:pt idx="2034">
                  <c:v>14.661.578/0001-01</c:v>
                </c:pt>
                <c:pt idx="2035">
                  <c:v>14.681.157/0001-34</c:v>
                </c:pt>
                <c:pt idx="2036">
                  <c:v>14.693.103/0001-99</c:v>
                </c:pt>
                <c:pt idx="2037">
                  <c:v>14.700.761/0001-60</c:v>
                </c:pt>
                <c:pt idx="2038">
                  <c:v>14.733.870/0001-84</c:v>
                </c:pt>
                <c:pt idx="2039">
                  <c:v>14.766.081/0001-40</c:v>
                </c:pt>
                <c:pt idx="2040">
                  <c:v>14.779.687/0001-10</c:v>
                </c:pt>
                <c:pt idx="2041">
                  <c:v>14.857.410/0001-68</c:v>
                </c:pt>
                <c:pt idx="2042">
                  <c:v>14.862.541/0001-33</c:v>
                </c:pt>
                <c:pt idx="2043">
                  <c:v>14.928.256/0001-78</c:v>
                </c:pt>
                <c:pt idx="2044">
                  <c:v>14.938.995/0001-40</c:v>
                </c:pt>
                <c:pt idx="2045">
                  <c:v>14.978.716/0001-72</c:v>
                </c:pt>
                <c:pt idx="2046">
                  <c:v>14.984.352/0001-33</c:v>
                </c:pt>
                <c:pt idx="2047">
                  <c:v>140.112.597-21</c:v>
                </c:pt>
                <c:pt idx="2048">
                  <c:v>140.239.388-15</c:v>
                </c:pt>
                <c:pt idx="2049">
                  <c:v>140.337.056-78</c:v>
                </c:pt>
                <c:pt idx="2050">
                  <c:v>140.574.757-96</c:v>
                </c:pt>
                <c:pt idx="2051">
                  <c:v>140.579.907-20</c:v>
                </c:pt>
                <c:pt idx="2052">
                  <c:v>140.596.708-04</c:v>
                </c:pt>
                <c:pt idx="2053">
                  <c:v>141.275.797-57</c:v>
                </c:pt>
                <c:pt idx="2054">
                  <c:v>141.581.048-66</c:v>
                </c:pt>
                <c:pt idx="2055">
                  <c:v>141.826.978-63</c:v>
                </c:pt>
                <c:pt idx="2056">
                  <c:v>141.835.968-82</c:v>
                </c:pt>
                <c:pt idx="2057">
                  <c:v>141.936.808-78</c:v>
                </c:pt>
                <c:pt idx="2058">
                  <c:v>142.249.158-71</c:v>
                </c:pt>
                <c:pt idx="2059">
                  <c:v>142.521.768-08</c:v>
                </c:pt>
                <c:pt idx="2060">
                  <c:v>143.009.756-63</c:v>
                </c:pt>
                <c:pt idx="2061">
                  <c:v>143.134.847-36</c:v>
                </c:pt>
                <c:pt idx="2062">
                  <c:v>143.338.636-43</c:v>
                </c:pt>
                <c:pt idx="2063">
                  <c:v>144.568.608-20</c:v>
                </c:pt>
                <c:pt idx="2064">
                  <c:v>144.572.488-00</c:v>
                </c:pt>
                <c:pt idx="2065">
                  <c:v>144.573.308-09</c:v>
                </c:pt>
                <c:pt idx="2066">
                  <c:v>144.587.608-66</c:v>
                </c:pt>
                <c:pt idx="2067">
                  <c:v>144.588.546-82</c:v>
                </c:pt>
                <c:pt idx="2068">
                  <c:v>144.614.968-48</c:v>
                </c:pt>
                <c:pt idx="2069">
                  <c:v>144.631.578-97</c:v>
                </c:pt>
                <c:pt idx="2070">
                  <c:v>144.640.298-33</c:v>
                </c:pt>
                <c:pt idx="2071">
                  <c:v>144.640.378-52</c:v>
                </c:pt>
                <c:pt idx="2072">
                  <c:v>144.643.137-10</c:v>
                </c:pt>
                <c:pt idx="2073">
                  <c:v>144.650.398-40</c:v>
                </c:pt>
                <c:pt idx="2074">
                  <c:v>144.664.828-10</c:v>
                </c:pt>
                <c:pt idx="2075">
                  <c:v>144.668.888-76</c:v>
                </c:pt>
                <c:pt idx="2076">
                  <c:v>144.669.568-98</c:v>
                </c:pt>
                <c:pt idx="2077">
                  <c:v>144.674.868-52</c:v>
                </c:pt>
                <c:pt idx="2078">
                  <c:v>144.676.008-17</c:v>
                </c:pt>
                <c:pt idx="2079">
                  <c:v>144.679.568-32</c:v>
                </c:pt>
                <c:pt idx="2080">
                  <c:v>144.682.458-67</c:v>
                </c:pt>
                <c:pt idx="2081">
                  <c:v>144.692.038-07</c:v>
                </c:pt>
                <c:pt idx="2082">
                  <c:v>144.698.178-99</c:v>
                </c:pt>
                <c:pt idx="2083">
                  <c:v>144.725.558-59</c:v>
                </c:pt>
                <c:pt idx="2084">
                  <c:v>144.730.358-08</c:v>
                </c:pt>
                <c:pt idx="2085">
                  <c:v>144.730.968-58</c:v>
                </c:pt>
                <c:pt idx="2086">
                  <c:v>144.731.488-31</c:v>
                </c:pt>
                <c:pt idx="2087">
                  <c:v>144.738.948-43</c:v>
                </c:pt>
                <c:pt idx="2088">
                  <c:v>144.752.728-31</c:v>
                </c:pt>
                <c:pt idx="2089">
                  <c:v>144.753.598-72</c:v>
                </c:pt>
                <c:pt idx="2090">
                  <c:v>144.869.858-85</c:v>
                </c:pt>
                <c:pt idx="2091">
                  <c:v>145.501.318-88</c:v>
                </c:pt>
                <c:pt idx="2092">
                  <c:v>145.554.768-91</c:v>
                </c:pt>
                <c:pt idx="2093">
                  <c:v>145.856.814-85</c:v>
                </c:pt>
                <c:pt idx="2094">
                  <c:v>145.858.997-82</c:v>
                </c:pt>
                <c:pt idx="2095">
                  <c:v>146.248.808-03</c:v>
                </c:pt>
                <c:pt idx="2096">
                  <c:v>146.810.536-19</c:v>
                </c:pt>
                <c:pt idx="2097">
                  <c:v>146.954.578-06</c:v>
                </c:pt>
                <c:pt idx="2098">
                  <c:v>147.029.227-00</c:v>
                </c:pt>
                <c:pt idx="2099">
                  <c:v>147.434.907-23</c:v>
                </c:pt>
                <c:pt idx="2100">
                  <c:v>147.478.447-08</c:v>
                </c:pt>
                <c:pt idx="2101">
                  <c:v>147.889.596-90</c:v>
                </c:pt>
                <c:pt idx="2102">
                  <c:v>148.059.366-49</c:v>
                </c:pt>
                <c:pt idx="2103">
                  <c:v>148.516.487-74</c:v>
                </c:pt>
                <c:pt idx="2104">
                  <c:v>148.633.617-50</c:v>
                </c:pt>
                <c:pt idx="2105">
                  <c:v>148.945.029-76</c:v>
                </c:pt>
                <c:pt idx="2106">
                  <c:v>149.407.197-58</c:v>
                </c:pt>
                <c:pt idx="2107">
                  <c:v>149.732.507-24</c:v>
                </c:pt>
                <c:pt idx="2108">
                  <c:v>15.016.894/0001-85</c:v>
                </c:pt>
                <c:pt idx="2109">
                  <c:v>15.038.327/0001-20</c:v>
                </c:pt>
                <c:pt idx="2110">
                  <c:v>15.042.428/0001-74</c:v>
                </c:pt>
                <c:pt idx="2111">
                  <c:v>15.043.632/0001-00</c:v>
                </c:pt>
                <c:pt idx="2112">
                  <c:v>15.072.183/0001-28</c:v>
                </c:pt>
                <c:pt idx="2113">
                  <c:v>15.076.779/0001-04</c:v>
                </c:pt>
                <c:pt idx="2114">
                  <c:v>15.100.972/0001-25</c:v>
                </c:pt>
                <c:pt idx="2115">
                  <c:v>15.123.476/0001-97</c:v>
                </c:pt>
                <c:pt idx="2116">
                  <c:v>15.147.617/0001-01</c:v>
                </c:pt>
                <c:pt idx="2117">
                  <c:v>15.168.452/0001-54</c:v>
                </c:pt>
                <c:pt idx="2118">
                  <c:v>15.182.986/0001-35</c:v>
                </c:pt>
                <c:pt idx="2119">
                  <c:v>15.231.258/0001-76</c:v>
                </c:pt>
                <c:pt idx="2120">
                  <c:v>15.264.952/0001-90</c:v>
                </c:pt>
                <c:pt idx="2121">
                  <c:v>15.287.142/0001-59</c:v>
                </c:pt>
                <c:pt idx="2122">
                  <c:v>15.307.406/0001-99</c:v>
                </c:pt>
                <c:pt idx="2123">
                  <c:v>15.323.392/0001-05</c:v>
                </c:pt>
                <c:pt idx="2124">
                  <c:v>15.442.606/0001-54</c:v>
                </c:pt>
                <c:pt idx="2125">
                  <c:v>15.443.939/0001-06</c:v>
                </c:pt>
                <c:pt idx="2126">
                  <c:v>15.479.721/0001-01</c:v>
                </c:pt>
                <c:pt idx="2127">
                  <c:v>15.494.741/0001-43</c:v>
                </c:pt>
                <c:pt idx="2128">
                  <c:v>15.503.039/0001-07</c:v>
                </c:pt>
                <c:pt idx="2129">
                  <c:v>15.519.014/0001-93</c:v>
                </c:pt>
                <c:pt idx="2130">
                  <c:v>15.521.062/0001-16</c:v>
                </c:pt>
                <c:pt idx="2131">
                  <c:v>15.552.523/0001-18</c:v>
                </c:pt>
                <c:pt idx="2132">
                  <c:v>15.605.940/0001-81</c:v>
                </c:pt>
                <c:pt idx="2133">
                  <c:v>15.635.722/0001-90</c:v>
                </c:pt>
                <c:pt idx="2134">
                  <c:v>15.660.499/0001-30</c:v>
                </c:pt>
                <c:pt idx="2135">
                  <c:v>15.724.019/0001-58</c:v>
                </c:pt>
                <c:pt idx="2136">
                  <c:v>15.725.489/0001-36</c:v>
                </c:pt>
                <c:pt idx="2137">
                  <c:v>15.734.647/0001-14</c:v>
                </c:pt>
                <c:pt idx="2138">
                  <c:v>15.811.387/0001-33</c:v>
                </c:pt>
                <c:pt idx="2139">
                  <c:v>15.875.353/0001-02</c:v>
                </c:pt>
                <c:pt idx="2140">
                  <c:v>150.061.418-16</c:v>
                </c:pt>
                <c:pt idx="2141">
                  <c:v>150.062.378-48</c:v>
                </c:pt>
                <c:pt idx="2142">
                  <c:v>150.069.238-73</c:v>
                </c:pt>
                <c:pt idx="2143">
                  <c:v>150.071.608-14</c:v>
                </c:pt>
                <c:pt idx="2144">
                  <c:v>150.073.278-83</c:v>
                </c:pt>
                <c:pt idx="2145">
                  <c:v>150.073.308-33</c:v>
                </c:pt>
                <c:pt idx="2146">
                  <c:v>150.093.838-61</c:v>
                </c:pt>
                <c:pt idx="2147">
                  <c:v>150.097.768-39</c:v>
                </c:pt>
                <c:pt idx="2148">
                  <c:v>150.098.028-56</c:v>
                </c:pt>
                <c:pt idx="2149">
                  <c:v>150.100.148-58</c:v>
                </c:pt>
                <c:pt idx="2150">
                  <c:v>150.104.708-61</c:v>
                </c:pt>
                <c:pt idx="2151">
                  <c:v>150.105.198-95</c:v>
                </c:pt>
                <c:pt idx="2152">
                  <c:v>150.108.778-99</c:v>
                </c:pt>
                <c:pt idx="2153">
                  <c:v>150.109.358-48</c:v>
                </c:pt>
                <c:pt idx="2154">
                  <c:v>150.131.888-81</c:v>
                </c:pt>
                <c:pt idx="2155">
                  <c:v>150.134.378-57</c:v>
                </c:pt>
                <c:pt idx="2156">
                  <c:v>150.134.978-33</c:v>
                </c:pt>
                <c:pt idx="2157">
                  <c:v>150.145.148-04</c:v>
                </c:pt>
                <c:pt idx="2158">
                  <c:v>150.147.188-09</c:v>
                </c:pt>
                <c:pt idx="2159">
                  <c:v>150.152.678-27</c:v>
                </c:pt>
                <c:pt idx="2160">
                  <c:v>150.174.398-89</c:v>
                </c:pt>
                <c:pt idx="2161">
                  <c:v>150.197.008-94</c:v>
                </c:pt>
                <c:pt idx="2162">
                  <c:v>150.211.278-70</c:v>
                </c:pt>
                <c:pt idx="2163">
                  <c:v>150.222.448-88</c:v>
                </c:pt>
                <c:pt idx="2164">
                  <c:v>150.230.038-92</c:v>
                </c:pt>
                <c:pt idx="2165">
                  <c:v>150.238.738-70</c:v>
                </c:pt>
                <c:pt idx="2166">
                  <c:v>150.243.378-83</c:v>
                </c:pt>
                <c:pt idx="2167">
                  <c:v>150.248.678-40</c:v>
                </c:pt>
                <c:pt idx="2168">
                  <c:v>150.253.158-59</c:v>
                </c:pt>
                <c:pt idx="2169">
                  <c:v>150.305.488-82</c:v>
                </c:pt>
                <c:pt idx="2170">
                  <c:v>150.311.908-41</c:v>
                </c:pt>
                <c:pt idx="2171">
                  <c:v>150.381.706-76</c:v>
                </c:pt>
                <c:pt idx="2172">
                  <c:v>150.658.887-52</c:v>
                </c:pt>
                <c:pt idx="2173">
                  <c:v>150.817.378-87</c:v>
                </c:pt>
                <c:pt idx="2174">
                  <c:v>151.287.268-78</c:v>
                </c:pt>
                <c:pt idx="2175">
                  <c:v>151.459.878-70</c:v>
                </c:pt>
                <c:pt idx="2176">
                  <c:v>151.571.088-26</c:v>
                </c:pt>
                <c:pt idx="2177">
                  <c:v>151.916.168-98</c:v>
                </c:pt>
                <c:pt idx="2178">
                  <c:v>152.028.748-80</c:v>
                </c:pt>
                <c:pt idx="2179">
                  <c:v>152.400.396-40</c:v>
                </c:pt>
                <c:pt idx="2180">
                  <c:v>152.412.377-39</c:v>
                </c:pt>
                <c:pt idx="2181">
                  <c:v>152.556.398-00</c:v>
                </c:pt>
                <c:pt idx="2182">
                  <c:v>152.599.428-09</c:v>
                </c:pt>
                <c:pt idx="2183">
                  <c:v>152.973.598-05</c:v>
                </c:pt>
                <c:pt idx="2184">
                  <c:v>153.720.158-10</c:v>
                </c:pt>
                <c:pt idx="2185">
                  <c:v>153.740.288-98</c:v>
                </c:pt>
                <c:pt idx="2186">
                  <c:v>153.740.368-07</c:v>
                </c:pt>
                <c:pt idx="2187">
                  <c:v>153.958.098-99</c:v>
                </c:pt>
                <c:pt idx="2188">
                  <c:v>154.101.506-19</c:v>
                </c:pt>
                <c:pt idx="2189">
                  <c:v>154.320.037-08</c:v>
                </c:pt>
                <c:pt idx="2190">
                  <c:v>154.417.164-10</c:v>
                </c:pt>
                <c:pt idx="2191">
                  <c:v>154.477.846-54</c:v>
                </c:pt>
                <c:pt idx="2192">
                  <c:v>155.323.448-09</c:v>
                </c:pt>
                <c:pt idx="2193">
                  <c:v>155.335.796-56</c:v>
                </c:pt>
                <c:pt idx="2194">
                  <c:v>155.449.128-23</c:v>
                </c:pt>
                <c:pt idx="2195">
                  <c:v>156.397.717-63</c:v>
                </c:pt>
                <c:pt idx="2196">
                  <c:v>157.468.136-21</c:v>
                </c:pt>
                <c:pt idx="2197">
                  <c:v>157.721.718-79</c:v>
                </c:pt>
                <c:pt idx="2198">
                  <c:v>157.877.336-90</c:v>
                </c:pt>
                <c:pt idx="2199">
                  <c:v>157.929.228-37</c:v>
                </c:pt>
                <c:pt idx="2200">
                  <c:v>157.965.448-70</c:v>
                </c:pt>
                <c:pt idx="2201">
                  <c:v>158.089.888-29</c:v>
                </c:pt>
                <c:pt idx="2202">
                  <c:v>159.310.336-02</c:v>
                </c:pt>
                <c:pt idx="2203">
                  <c:v>159.412.258-06</c:v>
                </c:pt>
                <c:pt idx="2204">
                  <c:v>159.421.038-10</c:v>
                </c:pt>
                <c:pt idx="2205">
                  <c:v>159.421.388-77</c:v>
                </c:pt>
                <c:pt idx="2206">
                  <c:v>159.421.798-08</c:v>
                </c:pt>
                <c:pt idx="2207">
                  <c:v>159.422.058-17</c:v>
                </c:pt>
                <c:pt idx="2208">
                  <c:v>159.423.948-73</c:v>
                </c:pt>
                <c:pt idx="2209">
                  <c:v>159.425.958-52</c:v>
                </c:pt>
                <c:pt idx="2210">
                  <c:v>159.427.868-79</c:v>
                </c:pt>
                <c:pt idx="2211">
                  <c:v>159.429.068-74</c:v>
                </c:pt>
                <c:pt idx="2212">
                  <c:v>159.446.318-21</c:v>
                </c:pt>
                <c:pt idx="2213">
                  <c:v>159.496.698-27</c:v>
                </c:pt>
                <c:pt idx="2214">
                  <c:v>159.498.688-62</c:v>
                </c:pt>
                <c:pt idx="2215">
                  <c:v>159.499.458-75</c:v>
                </c:pt>
                <c:pt idx="2216">
                  <c:v>159.499.918-00</c:v>
                </c:pt>
                <c:pt idx="2217">
                  <c:v>159.503.058-17</c:v>
                </c:pt>
                <c:pt idx="2218">
                  <c:v>159.503.148-08</c:v>
                </c:pt>
                <c:pt idx="2219">
                  <c:v>159.504.718-22</c:v>
                </c:pt>
                <c:pt idx="2220">
                  <c:v>159.507.828-28</c:v>
                </c:pt>
                <c:pt idx="2221">
                  <c:v>159.508.178-00</c:v>
                </c:pt>
                <c:pt idx="2222">
                  <c:v>159.508.778-88</c:v>
                </c:pt>
                <c:pt idx="2223">
                  <c:v>159.513.828-58</c:v>
                </c:pt>
                <c:pt idx="2224">
                  <c:v>159.514.678-45</c:v>
                </c:pt>
                <c:pt idx="2225">
                  <c:v>159.515.038-25</c:v>
                </c:pt>
                <c:pt idx="2226">
                  <c:v>159.540.858-46</c:v>
                </c:pt>
                <c:pt idx="2227">
                  <c:v>159.565.238-83</c:v>
                </c:pt>
                <c:pt idx="2228">
                  <c:v>159.565.618-90</c:v>
                </c:pt>
                <c:pt idx="2229">
                  <c:v>159.570.078-11</c:v>
                </c:pt>
                <c:pt idx="2230">
                  <c:v>159.573.698-02</c:v>
                </c:pt>
                <c:pt idx="2231">
                  <c:v>159.574.378-24</c:v>
                </c:pt>
                <c:pt idx="2232">
                  <c:v>159.586.408-36</c:v>
                </c:pt>
                <c:pt idx="2233">
                  <c:v>159.586.798-80</c:v>
                </c:pt>
                <c:pt idx="2234">
                  <c:v>159.587.078-41</c:v>
                </c:pt>
                <c:pt idx="2235">
                  <c:v>159.593.398-03</c:v>
                </c:pt>
                <c:pt idx="2236">
                  <c:v>159.599.498-06</c:v>
                </c:pt>
                <c:pt idx="2237">
                  <c:v>159.600.938-12</c:v>
                </c:pt>
                <c:pt idx="2238">
                  <c:v>159.601.228-55</c:v>
                </c:pt>
                <c:pt idx="2239">
                  <c:v>159.601.688-47</c:v>
                </c:pt>
                <c:pt idx="2240">
                  <c:v>159.606.158-86</c:v>
                </c:pt>
                <c:pt idx="2241">
                  <c:v>159.606.408-05</c:v>
                </c:pt>
                <c:pt idx="2242">
                  <c:v>159.607.758-16</c:v>
                </c:pt>
                <c:pt idx="2243">
                  <c:v>159.620.938-01</c:v>
                </c:pt>
                <c:pt idx="2244">
                  <c:v>159.622.008-29</c:v>
                </c:pt>
                <c:pt idx="2245">
                  <c:v>159.625.848-99</c:v>
                </c:pt>
                <c:pt idx="2246">
                  <c:v>159.627.628-27</c:v>
                </c:pt>
                <c:pt idx="2247">
                  <c:v>159.629.408-65</c:v>
                </c:pt>
                <c:pt idx="2248">
                  <c:v>159.630.368-95</c:v>
                </c:pt>
                <c:pt idx="2249">
                  <c:v>159.635.568-99</c:v>
                </c:pt>
                <c:pt idx="2250">
                  <c:v>159.651.327-60</c:v>
                </c:pt>
                <c:pt idx="2251">
                  <c:v>159.657.518-26</c:v>
                </c:pt>
                <c:pt idx="2252">
                  <c:v>159.661.588-51</c:v>
                </c:pt>
                <c:pt idx="2253">
                  <c:v>159.666.068-62</c:v>
                </c:pt>
                <c:pt idx="2254">
                  <c:v>159.668.638-30</c:v>
                </c:pt>
                <c:pt idx="2255">
                  <c:v>159.668.778-90</c:v>
                </c:pt>
                <c:pt idx="2256">
                  <c:v>159.705.546-85</c:v>
                </c:pt>
                <c:pt idx="2257">
                  <c:v>16.482.201/0001-02</c:v>
                </c:pt>
                <c:pt idx="2258">
                  <c:v>16.534.997/0001-08</c:v>
                </c:pt>
                <c:pt idx="2259">
                  <c:v>16.553.832/0001-75</c:v>
                </c:pt>
                <c:pt idx="2260">
                  <c:v>16.581.207/0001-37</c:v>
                </c:pt>
                <c:pt idx="2261">
                  <c:v>16.613.645/0001-30</c:v>
                </c:pt>
                <c:pt idx="2262">
                  <c:v>16.643.051/0001-71</c:v>
                </c:pt>
                <c:pt idx="2263">
                  <c:v>16.670.085/0001-55</c:v>
                </c:pt>
                <c:pt idx="2264">
                  <c:v>16.678.803/0001-30</c:v>
                </c:pt>
                <c:pt idx="2265">
                  <c:v>16.724.931/0001-72</c:v>
                </c:pt>
                <c:pt idx="2266">
                  <c:v>16.815.398/0001-54</c:v>
                </c:pt>
                <c:pt idx="2267">
                  <c:v>16.815.585/0001-38</c:v>
                </c:pt>
                <c:pt idx="2268">
                  <c:v>16.817.825/0001-33</c:v>
                </c:pt>
                <c:pt idx="2269">
                  <c:v>16.847.018/0001-63</c:v>
                </c:pt>
                <c:pt idx="2270">
                  <c:v>16.853.728/0001-04</c:v>
                </c:pt>
                <c:pt idx="2271">
                  <c:v>16.866.828/0001-67</c:v>
                </c:pt>
                <c:pt idx="2272">
                  <c:v>16.868.674/0001-42</c:v>
                </c:pt>
                <c:pt idx="2273">
                  <c:v>16.903.888/0001-02</c:v>
                </c:pt>
                <c:pt idx="2274">
                  <c:v>16.921.867/0001-10</c:v>
                </c:pt>
                <c:pt idx="2275">
                  <c:v>16.950.128/0001-56</c:v>
                </c:pt>
                <c:pt idx="2276">
                  <c:v>16.952.545/0001-38</c:v>
                </c:pt>
                <c:pt idx="2277">
                  <c:v>16.953.301/0001-70</c:v>
                </c:pt>
                <c:pt idx="2278">
                  <c:v>16.970.555/0001-04</c:v>
                </c:pt>
                <c:pt idx="2279">
                  <c:v>16.970.999/0001-31</c:v>
                </c:pt>
                <c:pt idx="2280">
                  <c:v>16.991.064/0001-31</c:v>
                </c:pt>
                <c:pt idx="2281">
                  <c:v>160.726.806-07</c:v>
                </c:pt>
                <c:pt idx="2282">
                  <c:v>161.645.068-16</c:v>
                </c:pt>
                <c:pt idx="2283">
                  <c:v>161.691.358-40</c:v>
                </c:pt>
                <c:pt idx="2284">
                  <c:v>162.091.147-76</c:v>
                </c:pt>
                <c:pt idx="2285">
                  <c:v>162.279.897-03</c:v>
                </c:pt>
                <c:pt idx="2286">
                  <c:v>162.452.068-55</c:v>
                </c:pt>
                <c:pt idx="2287">
                  <c:v>162.642.308-39</c:v>
                </c:pt>
                <c:pt idx="2288">
                  <c:v>162.662.248-52</c:v>
                </c:pt>
                <c:pt idx="2289">
                  <c:v>162.667.438-84</c:v>
                </c:pt>
                <c:pt idx="2290">
                  <c:v>162.668.218-69</c:v>
                </c:pt>
                <c:pt idx="2291">
                  <c:v>162.670.188-14</c:v>
                </c:pt>
                <c:pt idx="2292">
                  <c:v>162.672.028-28</c:v>
                </c:pt>
                <c:pt idx="2293">
                  <c:v>162.677.148-02</c:v>
                </c:pt>
                <c:pt idx="2294">
                  <c:v>162.679.768-40</c:v>
                </c:pt>
                <c:pt idx="2295">
                  <c:v>162.680.278-50</c:v>
                </c:pt>
                <c:pt idx="2296">
                  <c:v>162.687.958-30</c:v>
                </c:pt>
                <c:pt idx="2297">
                  <c:v>162.688.698-93</c:v>
                </c:pt>
                <c:pt idx="2298">
                  <c:v>162.689.028-58</c:v>
                </c:pt>
                <c:pt idx="2299">
                  <c:v>162.689.268-70</c:v>
                </c:pt>
                <c:pt idx="2300">
                  <c:v>162.691.618-78</c:v>
                </c:pt>
                <c:pt idx="2301">
                  <c:v>162.697.118-86</c:v>
                </c:pt>
                <c:pt idx="2302">
                  <c:v>162.737.508-23</c:v>
                </c:pt>
                <c:pt idx="2303">
                  <c:v>162.739.938-07</c:v>
                </c:pt>
                <c:pt idx="2304">
                  <c:v>162.741.508-46</c:v>
                </c:pt>
                <c:pt idx="2305">
                  <c:v>162.743.138-18</c:v>
                </c:pt>
                <c:pt idx="2306">
                  <c:v>162.746.728-93</c:v>
                </c:pt>
                <c:pt idx="2307">
                  <c:v>162.751.598-47</c:v>
                </c:pt>
                <c:pt idx="2308">
                  <c:v>162.752.468-12</c:v>
                </c:pt>
                <c:pt idx="2309">
                  <c:v>162.756.118-80</c:v>
                </c:pt>
                <c:pt idx="2310">
                  <c:v>162.769.348-36</c:v>
                </c:pt>
                <c:pt idx="2311">
                  <c:v>162.772.968-25</c:v>
                </c:pt>
                <c:pt idx="2312">
                  <c:v>162.779.608-81</c:v>
                </c:pt>
                <c:pt idx="2313">
                  <c:v>162.779.808-07</c:v>
                </c:pt>
                <c:pt idx="2314">
                  <c:v>162.781.168-04</c:v>
                </c:pt>
                <c:pt idx="2315">
                  <c:v>162.781.508-24</c:v>
                </c:pt>
                <c:pt idx="2316">
                  <c:v>162.808.518-50</c:v>
                </c:pt>
                <c:pt idx="2317">
                  <c:v>162.818.568-64</c:v>
                </c:pt>
                <c:pt idx="2318">
                  <c:v>162.821.298-50</c:v>
                </c:pt>
                <c:pt idx="2319">
                  <c:v>162.831.368-42</c:v>
                </c:pt>
                <c:pt idx="2320">
                  <c:v>162.832.648-40</c:v>
                </c:pt>
                <c:pt idx="2321">
                  <c:v>162.835.068-79</c:v>
                </c:pt>
                <c:pt idx="2322">
                  <c:v>162.844.438-03</c:v>
                </c:pt>
                <c:pt idx="2323">
                  <c:v>162.846.258-20</c:v>
                </c:pt>
                <c:pt idx="2324">
                  <c:v>162.848.838-70</c:v>
                </c:pt>
                <c:pt idx="2325">
                  <c:v>162.851.638-04</c:v>
                </c:pt>
                <c:pt idx="2326">
                  <c:v>162.851.988-61</c:v>
                </c:pt>
                <c:pt idx="2327">
                  <c:v>162.856.748-17</c:v>
                </c:pt>
                <c:pt idx="2328">
                  <c:v>162.857.428-39</c:v>
                </c:pt>
                <c:pt idx="2329">
                  <c:v>162.858.058-57</c:v>
                </c:pt>
                <c:pt idx="2330">
                  <c:v>163.645.578-64</c:v>
                </c:pt>
                <c:pt idx="2331">
                  <c:v>163.669.778-01</c:v>
                </c:pt>
                <c:pt idx="2332">
                  <c:v>163.888.058-17</c:v>
                </c:pt>
                <c:pt idx="2333">
                  <c:v>164.766.078-55</c:v>
                </c:pt>
                <c:pt idx="2334">
                  <c:v>165.006.908-18</c:v>
                </c:pt>
                <c:pt idx="2335">
                  <c:v>165.015.797-59</c:v>
                </c:pt>
                <c:pt idx="2336">
                  <c:v>165.611.328-74</c:v>
                </c:pt>
                <c:pt idx="2337">
                  <c:v>165.851.017-82</c:v>
                </c:pt>
                <c:pt idx="2338">
                  <c:v>166.249.087-93</c:v>
                </c:pt>
                <c:pt idx="2339">
                  <c:v>166.599.497-55</c:v>
                </c:pt>
                <c:pt idx="2340">
                  <c:v>166.756.466-80</c:v>
                </c:pt>
                <c:pt idx="2341">
                  <c:v>166.952.078-10</c:v>
                </c:pt>
                <c:pt idx="2342">
                  <c:v>167.104.277-81</c:v>
                </c:pt>
                <c:pt idx="2343">
                  <c:v>167.302.488-23</c:v>
                </c:pt>
                <c:pt idx="2344">
                  <c:v>167.331.858-49</c:v>
                </c:pt>
                <c:pt idx="2345">
                  <c:v>167.549.508-46</c:v>
                </c:pt>
                <c:pt idx="2346">
                  <c:v>167.561.298-64</c:v>
                </c:pt>
                <c:pt idx="2347">
                  <c:v>167.902.917-76</c:v>
                </c:pt>
                <c:pt idx="2348">
                  <c:v>168.119.478-37</c:v>
                </c:pt>
                <c:pt idx="2349">
                  <c:v>168.401.697-58</c:v>
                </c:pt>
                <c:pt idx="2350">
                  <c:v>168.777.038-71</c:v>
                </c:pt>
                <c:pt idx="2351">
                  <c:v>168.777.088-30</c:v>
                </c:pt>
                <c:pt idx="2352">
                  <c:v>17.000.410/0001-35</c:v>
                </c:pt>
                <c:pt idx="2353">
                  <c:v>17.051.740/0001-50</c:v>
                </c:pt>
                <c:pt idx="2354">
                  <c:v>17.056.867/0001-61</c:v>
                </c:pt>
                <c:pt idx="2355">
                  <c:v>17.128.089/0001-79</c:v>
                </c:pt>
                <c:pt idx="2356">
                  <c:v>17.138.159/0001-70</c:v>
                </c:pt>
                <c:pt idx="2357">
                  <c:v>17.140.820/0002-62</c:v>
                </c:pt>
                <c:pt idx="2358">
                  <c:v>17.159.229/0001-76</c:v>
                </c:pt>
                <c:pt idx="2359">
                  <c:v>17.160.569/0001-17</c:v>
                </c:pt>
                <c:pt idx="2360">
                  <c:v>17.237.681/0001-09</c:v>
                </c:pt>
                <c:pt idx="2361">
                  <c:v>17.259.588/0001-03</c:v>
                </c:pt>
                <c:pt idx="2362">
                  <c:v>17.275.053/0001-18</c:v>
                </c:pt>
                <c:pt idx="2363">
                  <c:v>17.275.096/0001-01</c:v>
                </c:pt>
                <c:pt idx="2364">
                  <c:v>17.314.991/0001-80</c:v>
                </c:pt>
                <c:pt idx="2365">
                  <c:v>17.327.390/0001-01</c:v>
                </c:pt>
                <c:pt idx="2366">
                  <c:v>17.330.253/0001-26</c:v>
                </c:pt>
                <c:pt idx="2367">
                  <c:v>17.331.366/0001-46</c:v>
                </c:pt>
                <c:pt idx="2368">
                  <c:v>17.405.757/0001-68</c:v>
                </c:pt>
                <c:pt idx="2369">
                  <c:v>17.428.167/0001-50</c:v>
                </c:pt>
                <c:pt idx="2370">
                  <c:v>17.443.386/0001-09</c:v>
                </c:pt>
                <c:pt idx="2371">
                  <c:v>17.448.884/0001-44</c:v>
                </c:pt>
                <c:pt idx="2372">
                  <c:v>17.451.234/0001-58</c:v>
                </c:pt>
                <c:pt idx="2373">
                  <c:v>17.453.668/0001-97</c:v>
                </c:pt>
                <c:pt idx="2374">
                  <c:v>17.472.278/0001-64</c:v>
                </c:pt>
                <c:pt idx="2375">
                  <c:v>17.497.353/0001-41</c:v>
                </c:pt>
                <c:pt idx="2376">
                  <c:v>17.545.961/0001-84</c:v>
                </c:pt>
                <c:pt idx="2377">
                  <c:v>17.554.103/0001-04</c:v>
                </c:pt>
                <c:pt idx="2378">
                  <c:v>17.603.950/0001-03</c:v>
                </c:pt>
                <c:pt idx="2379">
                  <c:v>17.620.059/0001-85</c:v>
                </c:pt>
                <c:pt idx="2380">
                  <c:v>17.637.540/0001-83</c:v>
                </c:pt>
                <c:pt idx="2381">
                  <c:v>17.679.674/0001-67</c:v>
                </c:pt>
                <c:pt idx="2382">
                  <c:v>17.679.774/0001-93</c:v>
                </c:pt>
                <c:pt idx="2383">
                  <c:v>17.756.574/0001-97</c:v>
                </c:pt>
                <c:pt idx="2384">
                  <c:v>17.819.089/0001-15</c:v>
                </c:pt>
                <c:pt idx="2385">
                  <c:v>17.825.080/0001-17</c:v>
                </c:pt>
                <c:pt idx="2386">
                  <c:v>17.830.682/0001-62</c:v>
                </c:pt>
                <c:pt idx="2387">
                  <c:v>17.832.982/0001-80</c:v>
                </c:pt>
                <c:pt idx="2388">
                  <c:v>17.845.862/0001-18</c:v>
                </c:pt>
                <c:pt idx="2389">
                  <c:v>17.849.323/0001-57</c:v>
                </c:pt>
                <c:pt idx="2390">
                  <c:v>170.228.018-78</c:v>
                </c:pt>
                <c:pt idx="2391">
                  <c:v>170.303.737-58</c:v>
                </c:pt>
                <c:pt idx="2392">
                  <c:v>170.597.628-09</c:v>
                </c:pt>
                <c:pt idx="2393">
                  <c:v>170.731.588-40</c:v>
                </c:pt>
                <c:pt idx="2394">
                  <c:v>171.749.258-47</c:v>
                </c:pt>
                <c:pt idx="2395">
                  <c:v>172.301.138-06</c:v>
                </c:pt>
                <c:pt idx="2396">
                  <c:v>172.398.528-73</c:v>
                </c:pt>
                <c:pt idx="2397">
                  <c:v>172.454.118-83</c:v>
                </c:pt>
                <c:pt idx="2398">
                  <c:v>172.933.238-24</c:v>
                </c:pt>
                <c:pt idx="2399">
                  <c:v>172.965.917-90</c:v>
                </c:pt>
                <c:pt idx="2400">
                  <c:v>173.260.238-75</c:v>
                </c:pt>
                <c:pt idx="2401">
                  <c:v>173.773.958-50</c:v>
                </c:pt>
                <c:pt idx="2402">
                  <c:v>173.923.877-07</c:v>
                </c:pt>
                <c:pt idx="2403">
                  <c:v>174.162.817-25</c:v>
                </c:pt>
                <c:pt idx="2404">
                  <c:v>174.206.867-77</c:v>
                </c:pt>
                <c:pt idx="2405">
                  <c:v>174.225.418-73</c:v>
                </c:pt>
                <c:pt idx="2406">
                  <c:v>174.603.558-79</c:v>
                </c:pt>
                <c:pt idx="2407">
                  <c:v>175.740.318-35</c:v>
                </c:pt>
                <c:pt idx="2408">
                  <c:v>175.918.918-98</c:v>
                </c:pt>
                <c:pt idx="2409">
                  <c:v>176.138.668-90</c:v>
                </c:pt>
                <c:pt idx="2410">
                  <c:v>176.549.627-62</c:v>
                </c:pt>
                <c:pt idx="2411">
                  <c:v>177.401.447-54</c:v>
                </c:pt>
                <c:pt idx="2412">
                  <c:v>177.689.207-08</c:v>
                </c:pt>
                <c:pt idx="2413">
                  <c:v>178.161.828-30</c:v>
                </c:pt>
                <c:pt idx="2414">
                  <c:v>178.269.928-77</c:v>
                </c:pt>
                <c:pt idx="2415">
                  <c:v>178.323.748-10</c:v>
                </c:pt>
                <c:pt idx="2416">
                  <c:v>178.810.828-01</c:v>
                </c:pt>
                <c:pt idx="2417">
                  <c:v>179.482.707-28</c:v>
                </c:pt>
                <c:pt idx="2418">
                  <c:v>18.018.575/0001-05</c:v>
                </c:pt>
                <c:pt idx="2419">
                  <c:v>18.043.514/0001-90</c:v>
                </c:pt>
                <c:pt idx="2420">
                  <c:v>18.066.736/0001-28</c:v>
                </c:pt>
                <c:pt idx="2421">
                  <c:v>18.073.094/0001-94</c:v>
                </c:pt>
                <c:pt idx="2422">
                  <c:v>18.092.641/0001-89</c:v>
                </c:pt>
                <c:pt idx="2423">
                  <c:v>18.148.870/0001-78</c:v>
                </c:pt>
                <c:pt idx="2424">
                  <c:v>18.153.504/0001-07</c:v>
                </c:pt>
                <c:pt idx="2425">
                  <c:v>18.211.783/0001-18</c:v>
                </c:pt>
                <c:pt idx="2426">
                  <c:v>18.244.331/0001-32</c:v>
                </c:pt>
                <c:pt idx="2427">
                  <c:v>18.347.265/0001-26</c:v>
                </c:pt>
                <c:pt idx="2428">
                  <c:v>18.376.396/0001-31</c:v>
                </c:pt>
                <c:pt idx="2429">
                  <c:v>18.408.522/0001-92</c:v>
                </c:pt>
                <c:pt idx="2430">
                  <c:v>18.428.593/0001-57</c:v>
                </c:pt>
                <c:pt idx="2431">
                  <c:v>18.458.496/0001-07</c:v>
                </c:pt>
                <c:pt idx="2432">
                  <c:v>18.522.893/0001-09</c:v>
                </c:pt>
                <c:pt idx="2433">
                  <c:v>18.593.737/0001-20</c:v>
                </c:pt>
                <c:pt idx="2434">
                  <c:v>18.593.759/0001-90</c:v>
                </c:pt>
                <c:pt idx="2435">
                  <c:v>18.697.492/0001-81</c:v>
                </c:pt>
                <c:pt idx="2436">
                  <c:v>18.697.507/0001-01</c:v>
                </c:pt>
                <c:pt idx="2437">
                  <c:v>18.704.019/0001-84</c:v>
                </c:pt>
                <c:pt idx="2438">
                  <c:v>18.727.053/0001-74</c:v>
                </c:pt>
                <c:pt idx="2439">
                  <c:v>18.740.553/0001-46</c:v>
                </c:pt>
                <c:pt idx="2440">
                  <c:v>18.791.302/0001-90</c:v>
                </c:pt>
                <c:pt idx="2441">
                  <c:v>18.793.752/0001-12</c:v>
                </c:pt>
                <c:pt idx="2442">
                  <c:v>18.806.050/0001-26</c:v>
                </c:pt>
                <c:pt idx="2443">
                  <c:v>18.834.851/0001-03</c:v>
                </c:pt>
                <c:pt idx="2444">
                  <c:v>18.835.435/0001-11</c:v>
                </c:pt>
                <c:pt idx="2445">
                  <c:v>18.864.858/0001-60</c:v>
                </c:pt>
                <c:pt idx="2446">
                  <c:v>18.872.656/0001-60</c:v>
                </c:pt>
                <c:pt idx="2447">
                  <c:v>18.873.615/0001-98</c:v>
                </c:pt>
                <c:pt idx="2448">
                  <c:v>18.915.430/0001-07</c:v>
                </c:pt>
                <c:pt idx="2449">
                  <c:v>18.915.478/0001-07</c:v>
                </c:pt>
                <c:pt idx="2450">
                  <c:v>18.964.238/0001-00</c:v>
                </c:pt>
                <c:pt idx="2451">
                  <c:v>180.595.698-13</c:v>
                </c:pt>
                <c:pt idx="2452">
                  <c:v>181.083.237-38</c:v>
                </c:pt>
                <c:pt idx="2453">
                  <c:v>181.106.767-07</c:v>
                </c:pt>
                <c:pt idx="2454">
                  <c:v>182.184.018-65</c:v>
                </c:pt>
                <c:pt idx="2455">
                  <c:v>182.599.397-11</c:v>
                </c:pt>
                <c:pt idx="2456">
                  <c:v>183.146.118-83</c:v>
                </c:pt>
                <c:pt idx="2457">
                  <c:v>183.184.047-26</c:v>
                </c:pt>
                <c:pt idx="2458">
                  <c:v>183.377.948-79</c:v>
                </c:pt>
                <c:pt idx="2459">
                  <c:v>183.380.098-22</c:v>
                </c:pt>
                <c:pt idx="2460">
                  <c:v>183.387.458-71</c:v>
                </c:pt>
                <c:pt idx="2461">
                  <c:v>183.776.788-29</c:v>
                </c:pt>
                <c:pt idx="2462">
                  <c:v>183.782.088-00</c:v>
                </c:pt>
                <c:pt idx="2463">
                  <c:v>183.795.438-07</c:v>
                </c:pt>
                <c:pt idx="2464">
                  <c:v>183.797.218-45</c:v>
                </c:pt>
                <c:pt idx="2465">
                  <c:v>183.797.568-00</c:v>
                </c:pt>
                <c:pt idx="2466">
                  <c:v>183.804.968-17</c:v>
                </c:pt>
                <c:pt idx="2467">
                  <c:v>183.809.368-09</c:v>
                </c:pt>
                <c:pt idx="2468">
                  <c:v>183.810.098-98</c:v>
                </c:pt>
                <c:pt idx="2469">
                  <c:v>183.810.588-30</c:v>
                </c:pt>
                <c:pt idx="2470">
                  <c:v>183.821.278-78</c:v>
                </c:pt>
                <c:pt idx="2471">
                  <c:v>183.824.348-86</c:v>
                </c:pt>
                <c:pt idx="2472">
                  <c:v>183.827.488-05</c:v>
                </c:pt>
                <c:pt idx="2473">
                  <c:v>183.830.038-46</c:v>
                </c:pt>
                <c:pt idx="2474">
                  <c:v>183.831.888-70</c:v>
                </c:pt>
                <c:pt idx="2475">
                  <c:v>183.835.268-65</c:v>
                </c:pt>
                <c:pt idx="2476">
                  <c:v>183.836.188-08</c:v>
                </c:pt>
                <c:pt idx="2477">
                  <c:v>183.839.418-46</c:v>
                </c:pt>
                <c:pt idx="2478">
                  <c:v>183.848.238-55</c:v>
                </c:pt>
                <c:pt idx="2479">
                  <c:v>183.853.378-81</c:v>
                </c:pt>
                <c:pt idx="2480">
                  <c:v>183.863.458-45</c:v>
                </c:pt>
                <c:pt idx="2481">
                  <c:v>183.865.498-40</c:v>
                </c:pt>
                <c:pt idx="2482">
                  <c:v>183.879.668-19</c:v>
                </c:pt>
                <c:pt idx="2483">
                  <c:v>183.879.768-81</c:v>
                </c:pt>
                <c:pt idx="2484">
                  <c:v>183.880.828-09</c:v>
                </c:pt>
                <c:pt idx="2485">
                  <c:v>183.881.508-20</c:v>
                </c:pt>
                <c:pt idx="2486">
                  <c:v>183.881.648-80</c:v>
                </c:pt>
                <c:pt idx="2487">
                  <c:v>183.891.518-47</c:v>
                </c:pt>
                <c:pt idx="2488">
                  <c:v>183.903.778-45</c:v>
                </c:pt>
                <c:pt idx="2489">
                  <c:v>183.909.468-07</c:v>
                </c:pt>
                <c:pt idx="2490">
                  <c:v>183.909.738-80</c:v>
                </c:pt>
                <c:pt idx="2491">
                  <c:v>183.915.358-00</c:v>
                </c:pt>
                <c:pt idx="2492">
                  <c:v>183.922.088-03</c:v>
                </c:pt>
                <c:pt idx="2493">
                  <c:v>183.923.848-81</c:v>
                </c:pt>
                <c:pt idx="2494">
                  <c:v>183.927.538-36</c:v>
                </c:pt>
                <c:pt idx="2495">
                  <c:v>183.934.458-09</c:v>
                </c:pt>
                <c:pt idx="2496">
                  <c:v>183.936.808-08</c:v>
                </c:pt>
                <c:pt idx="2497">
                  <c:v>183.938.668-12</c:v>
                </c:pt>
                <c:pt idx="2498">
                  <c:v>183.940.658-56</c:v>
                </c:pt>
                <c:pt idx="2499">
                  <c:v>183.941.708-03</c:v>
                </c:pt>
                <c:pt idx="2500">
                  <c:v>183.944.458-45</c:v>
                </c:pt>
                <c:pt idx="2501">
                  <c:v>183.945.778-30</c:v>
                </c:pt>
                <c:pt idx="2502">
                  <c:v>183.946.178-08</c:v>
                </c:pt>
                <c:pt idx="2503">
                  <c:v>183.946.188-80</c:v>
                </c:pt>
                <c:pt idx="2504">
                  <c:v>183.952.358-10</c:v>
                </c:pt>
                <c:pt idx="2505">
                  <c:v>183.962.378-08</c:v>
                </c:pt>
                <c:pt idx="2506">
                  <c:v>184.369.018-78</c:v>
                </c:pt>
                <c:pt idx="2507">
                  <c:v>185.043.777-76</c:v>
                </c:pt>
                <c:pt idx="2508">
                  <c:v>185.071.903-91</c:v>
                </c:pt>
                <c:pt idx="2509">
                  <c:v>185.072.716-34</c:v>
                </c:pt>
                <c:pt idx="2510">
                  <c:v>185.146.667-38</c:v>
                </c:pt>
                <c:pt idx="2511">
                  <c:v>185.611.838-02</c:v>
                </c:pt>
                <c:pt idx="2512">
                  <c:v>185.627.008-43</c:v>
                </c:pt>
                <c:pt idx="2513">
                  <c:v>185.630.988-61</c:v>
                </c:pt>
                <c:pt idx="2514">
                  <c:v>185.634.408-88</c:v>
                </c:pt>
                <c:pt idx="2515">
                  <c:v>185.635.428-85</c:v>
                </c:pt>
                <c:pt idx="2516">
                  <c:v>185.649.878-64</c:v>
                </c:pt>
                <c:pt idx="2517">
                  <c:v>185.670.958-24</c:v>
                </c:pt>
                <c:pt idx="2518">
                  <c:v>185.673.408-02</c:v>
                </c:pt>
                <c:pt idx="2519">
                  <c:v>185.689.818-01</c:v>
                </c:pt>
                <c:pt idx="2520">
                  <c:v>185.690.168-83</c:v>
                </c:pt>
                <c:pt idx="2521">
                  <c:v>185.706.938-26</c:v>
                </c:pt>
                <c:pt idx="2522">
                  <c:v>185.708.508-67</c:v>
                </c:pt>
                <c:pt idx="2523">
                  <c:v>185.710.488-94</c:v>
                </c:pt>
                <c:pt idx="2524">
                  <c:v>185.712.628-96</c:v>
                </c:pt>
                <c:pt idx="2525">
                  <c:v>185.715.438-01</c:v>
                </c:pt>
                <c:pt idx="2526">
                  <c:v>185.741.158-78</c:v>
                </c:pt>
                <c:pt idx="2527">
                  <c:v>185.743.678-42</c:v>
                </c:pt>
                <c:pt idx="2528">
                  <c:v>185.783.698-74</c:v>
                </c:pt>
                <c:pt idx="2529">
                  <c:v>185.786.818-86</c:v>
                </c:pt>
                <c:pt idx="2530">
                  <c:v>185.793.608-62</c:v>
                </c:pt>
                <c:pt idx="2531">
                  <c:v>185.794.158-61</c:v>
                </c:pt>
                <c:pt idx="2532">
                  <c:v>185.796.348-22</c:v>
                </c:pt>
                <c:pt idx="2533">
                  <c:v>185.798.738-19</c:v>
                </c:pt>
                <c:pt idx="2534">
                  <c:v>185.799.998-39</c:v>
                </c:pt>
                <c:pt idx="2535">
                  <c:v>185.828.838-03</c:v>
                </c:pt>
                <c:pt idx="2536">
                  <c:v>187.111.127-78</c:v>
                </c:pt>
                <c:pt idx="2537">
                  <c:v>187.636.398-31</c:v>
                </c:pt>
                <c:pt idx="2538">
                  <c:v>189.926.227-08</c:v>
                </c:pt>
                <c:pt idx="2539">
                  <c:v>19.011.610/0001-19</c:v>
                </c:pt>
                <c:pt idx="2540">
                  <c:v>19.026.296/0001-48</c:v>
                </c:pt>
                <c:pt idx="2541">
                  <c:v>19.079.553/0001-00</c:v>
                </c:pt>
                <c:pt idx="2542">
                  <c:v>19.136.655/0001-10</c:v>
                </c:pt>
                <c:pt idx="2543">
                  <c:v>19.153.720/0001-15</c:v>
                </c:pt>
                <c:pt idx="2544">
                  <c:v>19.214.446/0001-47</c:v>
                </c:pt>
                <c:pt idx="2545">
                  <c:v>19.280.448/0001-34</c:v>
                </c:pt>
                <c:pt idx="2546">
                  <c:v>19.296.200/0001-61</c:v>
                </c:pt>
                <c:pt idx="2547">
                  <c:v>19.300.727/0001-12</c:v>
                </c:pt>
                <c:pt idx="2548">
                  <c:v>19.321.380/0001-94</c:v>
                </c:pt>
                <c:pt idx="2549">
                  <c:v>19.324.043/0001-50</c:v>
                </c:pt>
                <c:pt idx="2550">
                  <c:v>19.339.499/0001-94</c:v>
                </c:pt>
                <c:pt idx="2551">
                  <c:v>19.343.311/0001-81</c:v>
                </c:pt>
                <c:pt idx="2552">
                  <c:v>19.347.361/0001-37</c:v>
                </c:pt>
                <c:pt idx="2553">
                  <c:v>19.372.972/0001-35</c:v>
                </c:pt>
                <c:pt idx="2554">
                  <c:v>19.381.576/0001-74</c:v>
                </c:pt>
                <c:pt idx="2555">
                  <c:v>19.403.053/0001-81</c:v>
                </c:pt>
                <c:pt idx="2556">
                  <c:v>19.452.240/0001-55</c:v>
                </c:pt>
                <c:pt idx="2557">
                  <c:v>19.511.750/0001-56</c:v>
                </c:pt>
                <c:pt idx="2558">
                  <c:v>19.518.708/0001-67</c:v>
                </c:pt>
                <c:pt idx="2559">
                  <c:v>19.525.102/0001-59</c:v>
                </c:pt>
                <c:pt idx="2560">
                  <c:v>19.526.353/0001-58</c:v>
                </c:pt>
                <c:pt idx="2561">
                  <c:v>19.594.425/0001-02</c:v>
                </c:pt>
                <c:pt idx="2562">
                  <c:v>19.624.265/0001-99</c:v>
                </c:pt>
                <c:pt idx="2563">
                  <c:v>19.701.130/0001-80</c:v>
                </c:pt>
                <c:pt idx="2564">
                  <c:v>19.705.786/0001-70</c:v>
                </c:pt>
                <c:pt idx="2565">
                  <c:v>19.795.262/0003-80</c:v>
                </c:pt>
                <c:pt idx="2566">
                  <c:v>19.923.430/0001-03</c:v>
                </c:pt>
                <c:pt idx="2567">
                  <c:v>190.589.808-80</c:v>
                </c:pt>
                <c:pt idx="2568">
                  <c:v>190.702.118-31</c:v>
                </c:pt>
                <c:pt idx="2569">
                  <c:v>192.425.297-02</c:v>
                </c:pt>
                <c:pt idx="2570">
                  <c:v>192.569.318-00</c:v>
                </c:pt>
                <c:pt idx="2571">
                  <c:v>193.715.266-96</c:v>
                </c:pt>
                <c:pt idx="2572">
                  <c:v>194.238.018-62</c:v>
                </c:pt>
                <c:pt idx="2573">
                  <c:v>194.816.208-32</c:v>
                </c:pt>
                <c:pt idx="2574">
                  <c:v>195.374.067-76</c:v>
                </c:pt>
                <c:pt idx="2575">
                  <c:v>196.130.598-49</c:v>
                </c:pt>
                <c:pt idx="2576">
                  <c:v>196.166.968-40</c:v>
                </c:pt>
                <c:pt idx="2577">
                  <c:v>196.651.287-28</c:v>
                </c:pt>
                <c:pt idx="2578">
                  <c:v>196.758.787-62</c:v>
                </c:pt>
                <c:pt idx="2579">
                  <c:v>197.098.208-00</c:v>
                </c:pt>
                <c:pt idx="2580">
                  <c:v>198.171.047-70</c:v>
                </c:pt>
                <c:pt idx="2581">
                  <c:v>198.220.226-20</c:v>
                </c:pt>
                <c:pt idx="2582">
                  <c:v>199.102.218-29</c:v>
                </c:pt>
                <c:pt idx="2583">
                  <c:v>199.102.528-99</c:v>
                </c:pt>
                <c:pt idx="2584">
                  <c:v>199.106.588-44</c:v>
                </c:pt>
                <c:pt idx="2585">
                  <c:v>199.107.058-69</c:v>
                </c:pt>
                <c:pt idx="2586">
                  <c:v>199.114.528-40</c:v>
                </c:pt>
                <c:pt idx="2587">
                  <c:v>199.116.858-61</c:v>
                </c:pt>
                <c:pt idx="2588">
                  <c:v>199.119.858-22</c:v>
                </c:pt>
                <c:pt idx="2589">
                  <c:v>199.123.708-13</c:v>
                </c:pt>
                <c:pt idx="2590">
                  <c:v>199.148.118-76</c:v>
                </c:pt>
                <c:pt idx="2591">
                  <c:v>199.171.798-95</c:v>
                </c:pt>
                <c:pt idx="2592">
                  <c:v>199.178.528-32</c:v>
                </c:pt>
                <c:pt idx="2593">
                  <c:v>199.185.288-69</c:v>
                </c:pt>
                <c:pt idx="2594">
                  <c:v>199.187.828-11</c:v>
                </c:pt>
                <c:pt idx="2595">
                  <c:v>199.189.398-18</c:v>
                </c:pt>
                <c:pt idx="2596">
                  <c:v>199.191.578-05</c:v>
                </c:pt>
                <c:pt idx="2597">
                  <c:v>199.194.088-24</c:v>
                </c:pt>
                <c:pt idx="2598">
                  <c:v>199.194.778-00</c:v>
                </c:pt>
                <c:pt idx="2599">
                  <c:v>199.222.428-50</c:v>
                </c:pt>
                <c:pt idx="2600">
                  <c:v>199.238.678-11</c:v>
                </c:pt>
                <c:pt idx="2601">
                  <c:v>199.239.558-69</c:v>
                </c:pt>
                <c:pt idx="2602">
                  <c:v>199.247.828-79</c:v>
                </c:pt>
                <c:pt idx="2603">
                  <c:v>199.250.238-23</c:v>
                </c:pt>
                <c:pt idx="2604">
                  <c:v>199.260.138-05</c:v>
                </c:pt>
                <c:pt idx="2605">
                  <c:v>20.042.517/0001-50</c:v>
                </c:pt>
                <c:pt idx="2606">
                  <c:v>20.050.544/0001-75</c:v>
                </c:pt>
                <c:pt idx="2607">
                  <c:v>20.202.872/0001-40</c:v>
                </c:pt>
                <c:pt idx="2608">
                  <c:v>20.250.190/0001-02</c:v>
                </c:pt>
                <c:pt idx="2609">
                  <c:v>20.263.345/0001-45</c:v>
                </c:pt>
                <c:pt idx="2610">
                  <c:v>20.294.451/0001-96</c:v>
                </c:pt>
                <c:pt idx="2611">
                  <c:v>20.315.501/0001-74</c:v>
                </c:pt>
                <c:pt idx="2612">
                  <c:v>20.320.503/0001-51</c:v>
                </c:pt>
                <c:pt idx="2613">
                  <c:v>20.331.303/0001-02</c:v>
                </c:pt>
                <c:pt idx="2614">
                  <c:v>20.405.537/0001-49</c:v>
                </c:pt>
                <c:pt idx="2615">
                  <c:v>20.416.915/0001-90</c:v>
                </c:pt>
                <c:pt idx="2616">
                  <c:v>20.442.177/0001-55</c:v>
                </c:pt>
                <c:pt idx="2617">
                  <c:v>20.451.478/0001-45</c:v>
                </c:pt>
                <c:pt idx="2618">
                  <c:v>20.453.472/0001-07</c:v>
                </c:pt>
                <c:pt idx="2619">
                  <c:v>20.475.773/0001-31</c:v>
                </c:pt>
                <c:pt idx="2620">
                  <c:v>20.513.785/0001-03</c:v>
                </c:pt>
                <c:pt idx="2621">
                  <c:v>20.515.679/0001-69</c:v>
                </c:pt>
                <c:pt idx="2622">
                  <c:v>20.556.268/0001-11</c:v>
                </c:pt>
                <c:pt idx="2623">
                  <c:v>20.610.628/0001-16</c:v>
                </c:pt>
                <c:pt idx="2624">
                  <c:v>20.678.914/0001-13</c:v>
                </c:pt>
                <c:pt idx="2625">
                  <c:v>20.691.090/0001-11</c:v>
                </c:pt>
                <c:pt idx="2626">
                  <c:v>20.692.359/0001-84</c:v>
                </c:pt>
                <c:pt idx="2627">
                  <c:v>20.716.225/0001-56</c:v>
                </c:pt>
                <c:pt idx="2628">
                  <c:v>20.724.469/0001-80</c:v>
                </c:pt>
                <c:pt idx="2629">
                  <c:v>20.784.313/0001-95</c:v>
                </c:pt>
                <c:pt idx="2630">
                  <c:v>20.793.262/0001-68</c:v>
                </c:pt>
                <c:pt idx="2631">
                  <c:v>20.795.155/0001-79</c:v>
                </c:pt>
                <c:pt idx="2632">
                  <c:v>20.818.594/0001-50</c:v>
                </c:pt>
                <c:pt idx="2633">
                  <c:v>20.823.727/0001-86</c:v>
                </c:pt>
                <c:pt idx="2634">
                  <c:v>20.853.918/0002-71</c:v>
                </c:pt>
                <c:pt idx="2635">
                  <c:v>20.854.156/0001-47</c:v>
                </c:pt>
                <c:pt idx="2636">
                  <c:v>20.884.020/0001-80</c:v>
                </c:pt>
                <c:pt idx="2637">
                  <c:v>20.931.845/0001-08</c:v>
                </c:pt>
                <c:pt idx="2638">
                  <c:v>20.938.855/0001-75</c:v>
                </c:pt>
                <c:pt idx="2639">
                  <c:v>200.762.401-00</c:v>
                </c:pt>
                <c:pt idx="2640">
                  <c:v>201.001.208-90</c:v>
                </c:pt>
                <c:pt idx="2641">
                  <c:v>201.857.358-60</c:v>
                </c:pt>
                <c:pt idx="2642">
                  <c:v>201.868.458-20</c:v>
                </c:pt>
                <c:pt idx="2643">
                  <c:v>201.873.908-51</c:v>
                </c:pt>
                <c:pt idx="2644">
                  <c:v>201.881.248-37</c:v>
                </c:pt>
                <c:pt idx="2645">
                  <c:v>201.885.758-47</c:v>
                </c:pt>
                <c:pt idx="2646">
                  <c:v>201.887.198-65</c:v>
                </c:pt>
                <c:pt idx="2647">
                  <c:v>201.890.158-37</c:v>
                </c:pt>
                <c:pt idx="2648">
                  <c:v>201.893.198-95</c:v>
                </c:pt>
                <c:pt idx="2649">
                  <c:v>201.894.678-19</c:v>
                </c:pt>
                <c:pt idx="2650">
                  <c:v>201.898.448-92</c:v>
                </c:pt>
                <c:pt idx="2651">
                  <c:v>201.901.998-14</c:v>
                </c:pt>
                <c:pt idx="2652">
                  <c:v>201.953.418-56</c:v>
                </c:pt>
                <c:pt idx="2653">
                  <c:v>201.957.488-83</c:v>
                </c:pt>
                <c:pt idx="2654">
                  <c:v>201.960.888-01</c:v>
                </c:pt>
                <c:pt idx="2655">
                  <c:v>201.963.968-83</c:v>
                </c:pt>
                <c:pt idx="2656">
                  <c:v>201.965.858-56</c:v>
                </c:pt>
                <c:pt idx="2657">
                  <c:v>203.263.199-72</c:v>
                </c:pt>
                <c:pt idx="2658">
                  <c:v>204.299.567-38</c:v>
                </c:pt>
                <c:pt idx="2659">
                  <c:v>204.601.878-80</c:v>
                </c:pt>
                <c:pt idx="2660">
                  <c:v>204.912.377-90</c:v>
                </c:pt>
                <c:pt idx="2661">
                  <c:v>205.126.028-16</c:v>
                </c:pt>
                <c:pt idx="2662">
                  <c:v>205.153.777-16</c:v>
                </c:pt>
                <c:pt idx="2663">
                  <c:v>205.814.507-01</c:v>
                </c:pt>
                <c:pt idx="2664">
                  <c:v>206.177.638-87</c:v>
                </c:pt>
                <c:pt idx="2665">
                  <c:v>207.561.191-20</c:v>
                </c:pt>
                <c:pt idx="2666">
                  <c:v>207.915.117-74</c:v>
                </c:pt>
                <c:pt idx="2667">
                  <c:v>209.920.248-62</c:v>
                </c:pt>
                <c:pt idx="2668">
                  <c:v>209.931.518-33</c:v>
                </c:pt>
                <c:pt idx="2669">
                  <c:v>21.009.235/0001-14</c:v>
                </c:pt>
                <c:pt idx="2670">
                  <c:v>21.026.898/0001-47</c:v>
                </c:pt>
                <c:pt idx="2671">
                  <c:v>21.042.829/0001-27</c:v>
                </c:pt>
                <c:pt idx="2672">
                  <c:v>21.097.578/0001-88</c:v>
                </c:pt>
                <c:pt idx="2673">
                  <c:v>21.121.565/0001-05</c:v>
                </c:pt>
                <c:pt idx="2674">
                  <c:v>21.169.814/0001-24</c:v>
                </c:pt>
                <c:pt idx="2675">
                  <c:v>21.178.493/0001-24</c:v>
                </c:pt>
                <c:pt idx="2676">
                  <c:v>21.189.579/0001-52</c:v>
                </c:pt>
                <c:pt idx="2677">
                  <c:v>21.205.134/0001-19</c:v>
                </c:pt>
                <c:pt idx="2678">
                  <c:v>21.238.680/0001-56</c:v>
                </c:pt>
                <c:pt idx="2679">
                  <c:v>21.239.168/0001-24</c:v>
                </c:pt>
                <c:pt idx="2680">
                  <c:v>21.256.947/0001-38</c:v>
                </c:pt>
                <c:pt idx="2681">
                  <c:v>21.269.365/0001-96</c:v>
                </c:pt>
                <c:pt idx="2682">
                  <c:v>21.276.825/0001-03</c:v>
                </c:pt>
                <c:pt idx="2683">
                  <c:v>21.304.333/0001-84</c:v>
                </c:pt>
                <c:pt idx="2684">
                  <c:v>21.331.404/0001-38</c:v>
                </c:pt>
                <c:pt idx="2685">
                  <c:v>21.348.054/0001-12</c:v>
                </c:pt>
                <c:pt idx="2686">
                  <c:v>21.378.840/0001-62</c:v>
                </c:pt>
                <c:pt idx="2687">
                  <c:v>21.389.668/0001-42</c:v>
                </c:pt>
                <c:pt idx="2688">
                  <c:v>21.420.571/0001-55</c:v>
                </c:pt>
                <c:pt idx="2689">
                  <c:v>21.455.731/0001-00</c:v>
                </c:pt>
                <c:pt idx="2690">
                  <c:v>21.504.525/0001-34</c:v>
                </c:pt>
                <c:pt idx="2691">
                  <c:v>21.541.210/0001-67</c:v>
                </c:pt>
                <c:pt idx="2692">
                  <c:v>21.574.673/0001-25</c:v>
                </c:pt>
                <c:pt idx="2693">
                  <c:v>21.581.058/0001-46</c:v>
                </c:pt>
                <c:pt idx="2694">
                  <c:v>21.582.444/0001-52</c:v>
                </c:pt>
                <c:pt idx="2695">
                  <c:v>21.583.042/0001-72</c:v>
                </c:pt>
                <c:pt idx="2696">
                  <c:v>21.583.042/0014-97</c:v>
                </c:pt>
                <c:pt idx="2697">
                  <c:v>21.633.225/0001-55</c:v>
                </c:pt>
                <c:pt idx="2698">
                  <c:v>21.681.325/0001-57</c:v>
                </c:pt>
                <c:pt idx="2699">
                  <c:v>21.720.062/0001-48</c:v>
                </c:pt>
                <c:pt idx="2700">
                  <c:v>21.748.417/0001-07</c:v>
                </c:pt>
                <c:pt idx="2701">
                  <c:v>21.821.662/0001-00</c:v>
                </c:pt>
                <c:pt idx="2702">
                  <c:v>21.854.560/0001-83</c:v>
                </c:pt>
                <c:pt idx="2703">
                  <c:v>21.890.531/0001-77</c:v>
                </c:pt>
                <c:pt idx="2704">
                  <c:v>21.919.463/0001-21</c:v>
                </c:pt>
                <c:pt idx="2705">
                  <c:v>21.941.468/0001-50</c:v>
                </c:pt>
                <c:pt idx="2706">
                  <c:v>21.977.034/0002-91</c:v>
                </c:pt>
                <c:pt idx="2707">
                  <c:v>212.531.328-60</c:v>
                </c:pt>
                <c:pt idx="2708">
                  <c:v>213.095.208-95</c:v>
                </c:pt>
                <c:pt idx="2709">
                  <c:v>213.335.438-75</c:v>
                </c:pt>
                <c:pt idx="2710">
                  <c:v>213.455.398-78</c:v>
                </c:pt>
                <c:pt idx="2711">
                  <c:v>213.559.648-57</c:v>
                </c:pt>
                <c:pt idx="2712">
                  <c:v>213.678.728-47</c:v>
                </c:pt>
                <c:pt idx="2713">
                  <c:v>213.754.456-34</c:v>
                </c:pt>
                <c:pt idx="2714">
                  <c:v>213.815.518-82</c:v>
                </c:pt>
                <c:pt idx="2715">
                  <c:v>213.925.618-25</c:v>
                </c:pt>
                <c:pt idx="2716">
                  <c:v>213.926.388-01</c:v>
                </c:pt>
                <c:pt idx="2717">
                  <c:v>213.990.928-39</c:v>
                </c:pt>
                <c:pt idx="2718">
                  <c:v>214.266.528-44</c:v>
                </c:pt>
                <c:pt idx="2719">
                  <c:v>214.282.258-46</c:v>
                </c:pt>
                <c:pt idx="2720">
                  <c:v>214.311.648-95</c:v>
                </c:pt>
                <c:pt idx="2721">
                  <c:v>214.580.198-70</c:v>
                </c:pt>
                <c:pt idx="2722">
                  <c:v>214.674.288-76</c:v>
                </c:pt>
                <c:pt idx="2723">
                  <c:v>214.704.038-03</c:v>
                </c:pt>
                <c:pt idx="2724">
                  <c:v>214.716.568-96</c:v>
                </c:pt>
                <c:pt idx="2725">
                  <c:v>214.781.918-21</c:v>
                </c:pt>
                <c:pt idx="2726">
                  <c:v>214.856.838-82</c:v>
                </c:pt>
                <c:pt idx="2727">
                  <c:v>214.860.688-39</c:v>
                </c:pt>
                <c:pt idx="2728">
                  <c:v>214.861.898-90</c:v>
                </c:pt>
                <c:pt idx="2729">
                  <c:v>214.895.948-41</c:v>
                </c:pt>
                <c:pt idx="2730">
                  <c:v>214.900.108-07</c:v>
                </c:pt>
                <c:pt idx="2731">
                  <c:v>215.018.978-02</c:v>
                </c:pt>
                <c:pt idx="2732">
                  <c:v>215.032.458-02</c:v>
                </c:pt>
                <c:pt idx="2733">
                  <c:v>215.032.558-67</c:v>
                </c:pt>
                <c:pt idx="2734">
                  <c:v>215.134.478-90</c:v>
                </c:pt>
                <c:pt idx="2735">
                  <c:v>215.159.948-56</c:v>
                </c:pt>
                <c:pt idx="2736">
                  <c:v>215.187.798-16</c:v>
                </c:pt>
                <c:pt idx="2737">
                  <c:v>215.333.768-24</c:v>
                </c:pt>
                <c:pt idx="2738">
                  <c:v>215.445.298-13</c:v>
                </c:pt>
                <c:pt idx="2739">
                  <c:v>215.461.118-40</c:v>
                </c:pt>
                <c:pt idx="2740">
                  <c:v>215.467.408-99</c:v>
                </c:pt>
                <c:pt idx="2741">
                  <c:v>215.483.368-31</c:v>
                </c:pt>
                <c:pt idx="2742">
                  <c:v>215.572.348-25</c:v>
                </c:pt>
                <c:pt idx="2743">
                  <c:v>215.578.598-41</c:v>
                </c:pt>
                <c:pt idx="2744">
                  <c:v>215.611.238-03</c:v>
                </c:pt>
                <c:pt idx="2745">
                  <c:v>215.622.293-20</c:v>
                </c:pt>
                <c:pt idx="2746">
                  <c:v>215.624.598-30</c:v>
                </c:pt>
                <c:pt idx="2747">
                  <c:v>215.727.828-11</c:v>
                </c:pt>
                <c:pt idx="2748">
                  <c:v>215.778.578-79</c:v>
                </c:pt>
                <c:pt idx="2749">
                  <c:v>215.789.548-51</c:v>
                </c:pt>
                <c:pt idx="2750">
                  <c:v>215.875.018-99</c:v>
                </c:pt>
                <c:pt idx="2751">
                  <c:v>215.900.118-05</c:v>
                </c:pt>
                <c:pt idx="2752">
                  <c:v>215.988.508-81</c:v>
                </c:pt>
                <c:pt idx="2753">
                  <c:v>216.126.798-11</c:v>
                </c:pt>
                <c:pt idx="2754">
                  <c:v>216.159.478-84</c:v>
                </c:pt>
                <c:pt idx="2755">
                  <c:v>216.209.008-23</c:v>
                </c:pt>
                <c:pt idx="2756">
                  <c:v>216.225.708-47</c:v>
                </c:pt>
                <c:pt idx="2757">
                  <c:v>216.271.768-96</c:v>
                </c:pt>
                <c:pt idx="2758">
                  <c:v>216.303.318-05</c:v>
                </c:pt>
                <c:pt idx="2759">
                  <c:v>216.326.018-69</c:v>
                </c:pt>
                <c:pt idx="2760">
                  <c:v>216.376.928-38</c:v>
                </c:pt>
                <c:pt idx="2761">
                  <c:v>216.379.498-98</c:v>
                </c:pt>
                <c:pt idx="2762">
                  <c:v>216.385.048-06</c:v>
                </c:pt>
                <c:pt idx="2763">
                  <c:v>216.408.618-07</c:v>
                </c:pt>
                <c:pt idx="2764">
                  <c:v>216.481.368-50</c:v>
                </c:pt>
                <c:pt idx="2765">
                  <c:v>216.511.218-42</c:v>
                </c:pt>
                <c:pt idx="2766">
                  <c:v>216.519.078-97</c:v>
                </c:pt>
                <c:pt idx="2767">
                  <c:v>216.532.198-07</c:v>
                </c:pt>
                <c:pt idx="2768">
                  <c:v>216.602.098-46</c:v>
                </c:pt>
                <c:pt idx="2769">
                  <c:v>216.607.068-07</c:v>
                </c:pt>
                <c:pt idx="2770">
                  <c:v>216.631.278-08</c:v>
                </c:pt>
                <c:pt idx="2771">
                  <c:v>216.687.588-22</c:v>
                </c:pt>
                <c:pt idx="2772">
                  <c:v>216.858.408-76</c:v>
                </c:pt>
                <c:pt idx="2773">
                  <c:v>216.920.398-22</c:v>
                </c:pt>
                <c:pt idx="2774">
                  <c:v>216.990.028-43</c:v>
                </c:pt>
                <c:pt idx="2775">
                  <c:v>216.994.718-35</c:v>
                </c:pt>
                <c:pt idx="2776">
                  <c:v>217.005.878-89</c:v>
                </c:pt>
                <c:pt idx="2777">
                  <c:v>217.028.548-25</c:v>
                </c:pt>
                <c:pt idx="2778">
                  <c:v>217.136.518-82</c:v>
                </c:pt>
                <c:pt idx="2779">
                  <c:v>217.179.628-66</c:v>
                </c:pt>
                <c:pt idx="2780">
                  <c:v>217.186.258-04</c:v>
                </c:pt>
                <c:pt idx="2781">
                  <c:v>217.194.217-73</c:v>
                </c:pt>
                <c:pt idx="2782">
                  <c:v>217.283.388-67</c:v>
                </c:pt>
                <c:pt idx="2783">
                  <c:v>217.337.578-48</c:v>
                </c:pt>
                <c:pt idx="2784">
                  <c:v>217.362.158-09</c:v>
                </c:pt>
                <c:pt idx="2785">
                  <c:v>217.394.468-10</c:v>
                </c:pt>
                <c:pt idx="2786">
                  <c:v>217.397.258-83</c:v>
                </c:pt>
                <c:pt idx="2787">
                  <c:v>217.481.918-02</c:v>
                </c:pt>
                <c:pt idx="2788">
                  <c:v>217.483.928-83</c:v>
                </c:pt>
                <c:pt idx="2789">
                  <c:v>217.698.558-31</c:v>
                </c:pt>
                <c:pt idx="2790">
                  <c:v>217.792.848-61</c:v>
                </c:pt>
                <c:pt idx="2791">
                  <c:v>217.814.688-00</c:v>
                </c:pt>
                <c:pt idx="2792">
                  <c:v>217.815.558-85</c:v>
                </c:pt>
                <c:pt idx="2793">
                  <c:v>217.888.388-58</c:v>
                </c:pt>
                <c:pt idx="2794">
                  <c:v>217.900.078-28</c:v>
                </c:pt>
                <c:pt idx="2795">
                  <c:v>217.996.388-20</c:v>
                </c:pt>
                <c:pt idx="2796">
                  <c:v>218.014.818-65</c:v>
                </c:pt>
                <c:pt idx="2797">
                  <c:v>218.015.488-70</c:v>
                </c:pt>
                <c:pt idx="2798">
                  <c:v>218.042.898-76</c:v>
                </c:pt>
                <c:pt idx="2799">
                  <c:v>218.057.628-50</c:v>
                </c:pt>
                <c:pt idx="2800">
                  <c:v>218.143.838-24</c:v>
                </c:pt>
                <c:pt idx="2801">
                  <c:v>218.241.538-64</c:v>
                </c:pt>
                <c:pt idx="2802">
                  <c:v>218.242.428-83</c:v>
                </c:pt>
                <c:pt idx="2803">
                  <c:v>218.267.238-97</c:v>
                </c:pt>
                <c:pt idx="2804">
                  <c:v>218.278.958-88</c:v>
                </c:pt>
                <c:pt idx="2805">
                  <c:v>218.301.278-10</c:v>
                </c:pt>
                <c:pt idx="2806">
                  <c:v>218.372.098-04</c:v>
                </c:pt>
                <c:pt idx="2807">
                  <c:v>218.439.068-21</c:v>
                </c:pt>
                <c:pt idx="2808">
                  <c:v>218.455.478-29</c:v>
                </c:pt>
                <c:pt idx="2809">
                  <c:v>218.512.928-70</c:v>
                </c:pt>
                <c:pt idx="2810">
                  <c:v>218.516.318-36</c:v>
                </c:pt>
                <c:pt idx="2811">
                  <c:v>218.517.968-35</c:v>
                </c:pt>
                <c:pt idx="2812">
                  <c:v>218.521.428-47</c:v>
                </c:pt>
                <c:pt idx="2813">
                  <c:v>218.554.548-58</c:v>
                </c:pt>
                <c:pt idx="2814">
                  <c:v>218.557.628-38</c:v>
                </c:pt>
                <c:pt idx="2815">
                  <c:v>218.559.218-12</c:v>
                </c:pt>
                <c:pt idx="2816">
                  <c:v>218.578.138-39</c:v>
                </c:pt>
                <c:pt idx="2817">
                  <c:v>218.602.758-50</c:v>
                </c:pt>
                <c:pt idx="2818">
                  <c:v>218.626.588-54</c:v>
                </c:pt>
                <c:pt idx="2819">
                  <c:v>218.638.828-63</c:v>
                </c:pt>
                <c:pt idx="2820">
                  <c:v>218.663.798-79</c:v>
                </c:pt>
                <c:pt idx="2821">
                  <c:v>218.701.058-93</c:v>
                </c:pt>
                <c:pt idx="2822">
                  <c:v>218.713.318-46</c:v>
                </c:pt>
                <c:pt idx="2823">
                  <c:v>218.723.278-69</c:v>
                </c:pt>
                <c:pt idx="2824">
                  <c:v>218.917.648-45</c:v>
                </c:pt>
                <c:pt idx="2825">
                  <c:v>218.953.028-89</c:v>
                </c:pt>
                <c:pt idx="2826">
                  <c:v>219.083.428-70</c:v>
                </c:pt>
                <c:pt idx="2827">
                  <c:v>219.084.318-90</c:v>
                </c:pt>
                <c:pt idx="2828">
                  <c:v>219.085.028-27</c:v>
                </c:pt>
                <c:pt idx="2829">
                  <c:v>219.085.488-19</c:v>
                </c:pt>
                <c:pt idx="2830">
                  <c:v>219.097.978-12</c:v>
                </c:pt>
                <c:pt idx="2831">
                  <c:v>219.170.058-65</c:v>
                </c:pt>
                <c:pt idx="2832">
                  <c:v>219.172.318-73</c:v>
                </c:pt>
                <c:pt idx="2833">
                  <c:v>219.191.938-39</c:v>
                </c:pt>
                <c:pt idx="2834">
                  <c:v>219.247.928-00</c:v>
                </c:pt>
                <c:pt idx="2835">
                  <c:v>219.301.238-50</c:v>
                </c:pt>
                <c:pt idx="2836">
                  <c:v>219.326.138-54</c:v>
                </c:pt>
                <c:pt idx="2837">
                  <c:v>219.331.168-46</c:v>
                </c:pt>
                <c:pt idx="2838">
                  <c:v>219.358.578-43</c:v>
                </c:pt>
                <c:pt idx="2839">
                  <c:v>219.373.378-39</c:v>
                </c:pt>
                <c:pt idx="2840">
                  <c:v>219.377.908-27</c:v>
                </c:pt>
                <c:pt idx="2841">
                  <c:v>219.384.218-33</c:v>
                </c:pt>
                <c:pt idx="2842">
                  <c:v>219.401.668-61</c:v>
                </c:pt>
                <c:pt idx="2843">
                  <c:v>219.409.288-93</c:v>
                </c:pt>
                <c:pt idx="2844">
                  <c:v>219.450.608-08</c:v>
                </c:pt>
                <c:pt idx="2845">
                  <c:v>219.600.288-71</c:v>
                </c:pt>
                <c:pt idx="2846">
                  <c:v>219.607.068-88</c:v>
                </c:pt>
                <c:pt idx="2847">
                  <c:v>219.649.458-52</c:v>
                </c:pt>
                <c:pt idx="2848">
                  <c:v>219.722.298-85</c:v>
                </c:pt>
                <c:pt idx="2849">
                  <c:v>219.773.288-90</c:v>
                </c:pt>
                <c:pt idx="2850">
                  <c:v>219.797.198-02</c:v>
                </c:pt>
                <c:pt idx="2851">
                  <c:v>219.827.038-22</c:v>
                </c:pt>
                <c:pt idx="2852">
                  <c:v>22.017.277/0001-60</c:v>
                </c:pt>
                <c:pt idx="2853">
                  <c:v>22.046.182/0001-74</c:v>
                </c:pt>
                <c:pt idx="2854">
                  <c:v>22.106.571/0001-48</c:v>
                </c:pt>
                <c:pt idx="2855">
                  <c:v>22.120.088/0001-18</c:v>
                </c:pt>
                <c:pt idx="2856">
                  <c:v>22.120.304/0001-25</c:v>
                </c:pt>
                <c:pt idx="2857">
                  <c:v>22.210.263/0001-68</c:v>
                </c:pt>
                <c:pt idx="2858">
                  <c:v>22.230.800/0001-31</c:v>
                </c:pt>
                <c:pt idx="2859">
                  <c:v>22.399.193/0001-38</c:v>
                </c:pt>
                <c:pt idx="2860">
                  <c:v>22.443.834/0001-04</c:v>
                </c:pt>
                <c:pt idx="2861">
                  <c:v>22.466.008/0001-80</c:v>
                </c:pt>
                <c:pt idx="2862">
                  <c:v>22.474.916/0001-16</c:v>
                </c:pt>
                <c:pt idx="2863">
                  <c:v>22.483.795/0001-79</c:v>
                </c:pt>
                <c:pt idx="2864">
                  <c:v>22.562.213/0001-40</c:v>
                </c:pt>
                <c:pt idx="2865">
                  <c:v>22.578.022/0001-76</c:v>
                </c:pt>
                <c:pt idx="2866">
                  <c:v>22.601.642/0001-89</c:v>
                </c:pt>
                <c:pt idx="2867">
                  <c:v>22.645.916/0001-31</c:v>
                </c:pt>
                <c:pt idx="2868">
                  <c:v>22.669.372/0001-48</c:v>
                </c:pt>
                <c:pt idx="2869">
                  <c:v>22.770.164/0001-30</c:v>
                </c:pt>
                <c:pt idx="2870">
                  <c:v>22.772.738/0001-00</c:v>
                </c:pt>
                <c:pt idx="2871">
                  <c:v>22.780.051/0001-16</c:v>
                </c:pt>
                <c:pt idx="2872">
                  <c:v>22.810.157/0001-15</c:v>
                </c:pt>
                <c:pt idx="2873">
                  <c:v>22.832.947/0001-00</c:v>
                </c:pt>
                <c:pt idx="2874">
                  <c:v>22.862.531/0001-26</c:v>
                </c:pt>
                <c:pt idx="2875">
                  <c:v>22.960.688/0001-94</c:v>
                </c:pt>
                <c:pt idx="2876">
                  <c:v>22.989.799/0001-23</c:v>
                </c:pt>
                <c:pt idx="2877">
                  <c:v>220.038.758-08</c:v>
                </c:pt>
                <c:pt idx="2878">
                  <c:v>220.045.258-60</c:v>
                </c:pt>
                <c:pt idx="2879">
                  <c:v>220.068.058-94</c:v>
                </c:pt>
                <c:pt idx="2880">
                  <c:v>220.124.088-42</c:v>
                </c:pt>
                <c:pt idx="2881">
                  <c:v>220.127.358-86</c:v>
                </c:pt>
                <c:pt idx="2882">
                  <c:v>220.166.648-27</c:v>
                </c:pt>
                <c:pt idx="2883">
                  <c:v>220.177.028-03</c:v>
                </c:pt>
                <c:pt idx="2884">
                  <c:v>220.186.428-47</c:v>
                </c:pt>
                <c:pt idx="2885">
                  <c:v>220.221.768-12</c:v>
                </c:pt>
                <c:pt idx="2886">
                  <c:v>220.264.118-16</c:v>
                </c:pt>
                <c:pt idx="2887">
                  <c:v>220.383.818-36</c:v>
                </c:pt>
                <c:pt idx="2888">
                  <c:v>220.412.598-92</c:v>
                </c:pt>
                <c:pt idx="2889">
                  <c:v>220.582.878-94</c:v>
                </c:pt>
                <c:pt idx="2890">
                  <c:v>220.603.278-30</c:v>
                </c:pt>
                <c:pt idx="2891">
                  <c:v>220.619.448-17</c:v>
                </c:pt>
                <c:pt idx="2892">
                  <c:v>220.782.698-83</c:v>
                </c:pt>
                <c:pt idx="2893">
                  <c:v>220.833.628-37</c:v>
                </c:pt>
                <c:pt idx="2894">
                  <c:v>220.876.168-50</c:v>
                </c:pt>
                <c:pt idx="2895">
                  <c:v>220.902.978-32</c:v>
                </c:pt>
                <c:pt idx="2896">
                  <c:v>221.131.738-32</c:v>
                </c:pt>
                <c:pt idx="2897">
                  <c:v>221.142.688-37</c:v>
                </c:pt>
                <c:pt idx="2898">
                  <c:v>221.188.698-19</c:v>
                </c:pt>
                <c:pt idx="2899">
                  <c:v>221.270.288-48</c:v>
                </c:pt>
                <c:pt idx="2900">
                  <c:v>221.317.048-79</c:v>
                </c:pt>
                <c:pt idx="2901">
                  <c:v>221.347.158-47</c:v>
                </c:pt>
                <c:pt idx="2902">
                  <c:v>221.364.758-51</c:v>
                </c:pt>
                <c:pt idx="2903">
                  <c:v>221.409.528-47</c:v>
                </c:pt>
                <c:pt idx="2904">
                  <c:v>221.580.428-93</c:v>
                </c:pt>
                <c:pt idx="2905">
                  <c:v>221.625.768-05</c:v>
                </c:pt>
                <c:pt idx="2906">
                  <c:v>221.698.348-93</c:v>
                </c:pt>
                <c:pt idx="2907">
                  <c:v>221.728.068-62</c:v>
                </c:pt>
                <c:pt idx="2908">
                  <c:v>221.770.418-48</c:v>
                </c:pt>
                <c:pt idx="2909">
                  <c:v>221.789.298-34</c:v>
                </c:pt>
                <c:pt idx="2910">
                  <c:v>221.876.648-56</c:v>
                </c:pt>
                <c:pt idx="2911">
                  <c:v>222.018.888-41</c:v>
                </c:pt>
                <c:pt idx="2912">
                  <c:v>222.090.858-53</c:v>
                </c:pt>
                <c:pt idx="2913">
                  <c:v>222.163.438-11</c:v>
                </c:pt>
                <c:pt idx="2914">
                  <c:v>222.210.518-82</c:v>
                </c:pt>
                <c:pt idx="2915">
                  <c:v>222.224.118-90</c:v>
                </c:pt>
                <c:pt idx="2916">
                  <c:v>222.239.878-93</c:v>
                </c:pt>
                <c:pt idx="2917">
                  <c:v>222.294.118-02</c:v>
                </c:pt>
                <c:pt idx="2918">
                  <c:v>222.383.358-62</c:v>
                </c:pt>
                <c:pt idx="2919">
                  <c:v>222.446.788-57</c:v>
                </c:pt>
                <c:pt idx="2920">
                  <c:v>222.467.308-64</c:v>
                </c:pt>
                <c:pt idx="2921">
                  <c:v>222.522.608-31</c:v>
                </c:pt>
                <c:pt idx="2922">
                  <c:v>222.531.138-24</c:v>
                </c:pt>
                <c:pt idx="2923">
                  <c:v>222.576.148-52</c:v>
                </c:pt>
                <c:pt idx="2924">
                  <c:v>222.626.188-52</c:v>
                </c:pt>
                <c:pt idx="2925">
                  <c:v>222.720.368-48</c:v>
                </c:pt>
                <c:pt idx="2926">
                  <c:v>222.722.538-65</c:v>
                </c:pt>
                <c:pt idx="2927">
                  <c:v>222.731.518-02</c:v>
                </c:pt>
                <c:pt idx="2928">
                  <c:v>222.740.178-83</c:v>
                </c:pt>
                <c:pt idx="2929">
                  <c:v>222.787.468-63</c:v>
                </c:pt>
                <c:pt idx="2930">
                  <c:v>222.806.148-47</c:v>
                </c:pt>
                <c:pt idx="2931">
                  <c:v>222.950.828-89</c:v>
                </c:pt>
                <c:pt idx="2932">
                  <c:v>222.975.188-38</c:v>
                </c:pt>
                <c:pt idx="2933">
                  <c:v>223.012.298-31</c:v>
                </c:pt>
                <c:pt idx="2934">
                  <c:v>223.018.348-67</c:v>
                </c:pt>
                <c:pt idx="2935">
                  <c:v>223.065.138-21</c:v>
                </c:pt>
                <c:pt idx="2936">
                  <c:v>223.125.838-28</c:v>
                </c:pt>
                <c:pt idx="2937">
                  <c:v>223.132.758-92</c:v>
                </c:pt>
                <c:pt idx="2938">
                  <c:v>223.150.958-08</c:v>
                </c:pt>
                <c:pt idx="2939">
                  <c:v>223.255.938-60</c:v>
                </c:pt>
                <c:pt idx="2940">
                  <c:v>223.256.218-20</c:v>
                </c:pt>
                <c:pt idx="2941">
                  <c:v>223.279.208-09</c:v>
                </c:pt>
                <c:pt idx="2942">
                  <c:v>223.280.138-13</c:v>
                </c:pt>
                <c:pt idx="2943">
                  <c:v>223.321.178-22</c:v>
                </c:pt>
                <c:pt idx="2944">
                  <c:v>223.372.168-37</c:v>
                </c:pt>
                <c:pt idx="2945">
                  <c:v>223.457.178-23</c:v>
                </c:pt>
                <c:pt idx="2946">
                  <c:v>223.552.178-90</c:v>
                </c:pt>
                <c:pt idx="2947">
                  <c:v>223.584.658-01</c:v>
                </c:pt>
                <c:pt idx="2948">
                  <c:v>223.660.138-76</c:v>
                </c:pt>
                <c:pt idx="2949">
                  <c:v>223.695.138-88</c:v>
                </c:pt>
                <c:pt idx="2950">
                  <c:v>223.743.548-06</c:v>
                </c:pt>
                <c:pt idx="2951">
                  <c:v>223.798.458-16</c:v>
                </c:pt>
                <c:pt idx="2952">
                  <c:v>223.838.048-51</c:v>
                </c:pt>
                <c:pt idx="2953">
                  <c:v>223.852.038-47</c:v>
                </c:pt>
                <c:pt idx="2954">
                  <c:v>223.853.858-56</c:v>
                </c:pt>
                <c:pt idx="2955">
                  <c:v>223.914.738-50</c:v>
                </c:pt>
                <c:pt idx="2956">
                  <c:v>223.923.878-00</c:v>
                </c:pt>
                <c:pt idx="2957">
                  <c:v>224.005.778-54</c:v>
                </c:pt>
                <c:pt idx="2958">
                  <c:v>224.086.618-70</c:v>
                </c:pt>
                <c:pt idx="2959">
                  <c:v>224.109.498-60</c:v>
                </c:pt>
                <c:pt idx="2960">
                  <c:v>224.126.108-43</c:v>
                </c:pt>
                <c:pt idx="2961">
                  <c:v>224.153.588-51</c:v>
                </c:pt>
                <c:pt idx="2962">
                  <c:v>224.169.848-29</c:v>
                </c:pt>
                <c:pt idx="2963">
                  <c:v>224.188.458-85</c:v>
                </c:pt>
                <c:pt idx="2964">
                  <c:v>224.258.468-59</c:v>
                </c:pt>
                <c:pt idx="2965">
                  <c:v>224.296.098-94</c:v>
                </c:pt>
                <c:pt idx="2966">
                  <c:v>224.428.948-66</c:v>
                </c:pt>
                <c:pt idx="2967">
                  <c:v>224.637.818-40</c:v>
                </c:pt>
                <c:pt idx="2968">
                  <c:v>224.647.658-56</c:v>
                </c:pt>
                <c:pt idx="2969">
                  <c:v>224.703.568-06</c:v>
                </c:pt>
                <c:pt idx="2970">
                  <c:v>224.719.278-58</c:v>
                </c:pt>
                <c:pt idx="2971">
                  <c:v>224.764.328-06</c:v>
                </c:pt>
                <c:pt idx="2972">
                  <c:v>224.813.288-33</c:v>
                </c:pt>
                <c:pt idx="2973">
                  <c:v>224.853.278-40</c:v>
                </c:pt>
                <c:pt idx="2974">
                  <c:v>224.867.388-43</c:v>
                </c:pt>
                <c:pt idx="2975">
                  <c:v>224.891.308-70</c:v>
                </c:pt>
                <c:pt idx="2976">
                  <c:v>224.907.178-04</c:v>
                </c:pt>
                <c:pt idx="2977">
                  <c:v>224.964.858-16</c:v>
                </c:pt>
                <c:pt idx="2978">
                  <c:v>225.127.268-27</c:v>
                </c:pt>
                <c:pt idx="2979">
                  <c:v>225.136.538-90</c:v>
                </c:pt>
                <c:pt idx="2980">
                  <c:v>225.169.178-21</c:v>
                </c:pt>
                <c:pt idx="2981">
                  <c:v>225.181.988-65</c:v>
                </c:pt>
                <c:pt idx="2982">
                  <c:v>225.198.468-28</c:v>
                </c:pt>
                <c:pt idx="2983">
                  <c:v>225.228.358-07</c:v>
                </c:pt>
                <c:pt idx="2984">
                  <c:v>225.240.988-69</c:v>
                </c:pt>
                <c:pt idx="2985">
                  <c:v>225.241.378-64</c:v>
                </c:pt>
                <c:pt idx="2986">
                  <c:v>225.312.828-74</c:v>
                </c:pt>
                <c:pt idx="2987">
                  <c:v>225.332.548-19</c:v>
                </c:pt>
                <c:pt idx="2988">
                  <c:v>225.340.618-01</c:v>
                </c:pt>
                <c:pt idx="2989">
                  <c:v>225.355.028-01</c:v>
                </c:pt>
                <c:pt idx="2990">
                  <c:v>225.386.868-06</c:v>
                </c:pt>
                <c:pt idx="2991">
                  <c:v>225.432.558-26</c:v>
                </c:pt>
                <c:pt idx="2992">
                  <c:v>225.471.178-43</c:v>
                </c:pt>
                <c:pt idx="2993">
                  <c:v>225.494.658-73</c:v>
                </c:pt>
                <c:pt idx="2994">
                  <c:v>225.508.038-92</c:v>
                </c:pt>
                <c:pt idx="2995">
                  <c:v>225.533.818-16</c:v>
                </c:pt>
                <c:pt idx="2996">
                  <c:v>225.556.438-69</c:v>
                </c:pt>
                <c:pt idx="2997">
                  <c:v>225.589.098-43</c:v>
                </c:pt>
                <c:pt idx="2998">
                  <c:v>225.622.108-32</c:v>
                </c:pt>
                <c:pt idx="2999">
                  <c:v>225.632.808-26</c:v>
                </c:pt>
                <c:pt idx="3000">
                  <c:v>225.660.128-57</c:v>
                </c:pt>
                <c:pt idx="3001">
                  <c:v>225.775.928-17</c:v>
                </c:pt>
                <c:pt idx="3002">
                  <c:v>225.983.938-05</c:v>
                </c:pt>
                <c:pt idx="3003">
                  <c:v>226.048.938-94</c:v>
                </c:pt>
                <c:pt idx="3004">
                  <c:v>226.074.538-52</c:v>
                </c:pt>
                <c:pt idx="3005">
                  <c:v>226.107.728-90</c:v>
                </c:pt>
                <c:pt idx="3006">
                  <c:v>226.147.708-25</c:v>
                </c:pt>
                <c:pt idx="3007">
                  <c:v>226.173.358-52</c:v>
                </c:pt>
                <c:pt idx="3008">
                  <c:v>226.209.918-97</c:v>
                </c:pt>
                <c:pt idx="3009">
                  <c:v>226.217.538-17</c:v>
                </c:pt>
                <c:pt idx="3010">
                  <c:v>226.244.128-67</c:v>
                </c:pt>
                <c:pt idx="3011">
                  <c:v>226.269.948-80</c:v>
                </c:pt>
                <c:pt idx="3012">
                  <c:v>226.277.698-98</c:v>
                </c:pt>
                <c:pt idx="3013">
                  <c:v>226.295.338-40</c:v>
                </c:pt>
                <c:pt idx="3014">
                  <c:v>226.332.998-65</c:v>
                </c:pt>
                <c:pt idx="3015">
                  <c:v>226.340.608-58</c:v>
                </c:pt>
                <c:pt idx="3016">
                  <c:v>226.618.108-46</c:v>
                </c:pt>
                <c:pt idx="3017">
                  <c:v>226.621.378-43</c:v>
                </c:pt>
                <c:pt idx="3018">
                  <c:v>226.649.078-83</c:v>
                </c:pt>
                <c:pt idx="3019">
                  <c:v>226.962.418-13</c:v>
                </c:pt>
                <c:pt idx="3020">
                  <c:v>227.012.618-13</c:v>
                </c:pt>
                <c:pt idx="3021">
                  <c:v>227.074.968-55</c:v>
                </c:pt>
                <c:pt idx="3022">
                  <c:v>227.845.248-76</c:v>
                </c:pt>
                <c:pt idx="3023">
                  <c:v>227.967.268-51</c:v>
                </c:pt>
                <c:pt idx="3024">
                  <c:v>228.037.868-00</c:v>
                </c:pt>
                <c:pt idx="3025">
                  <c:v>228.129.678-46</c:v>
                </c:pt>
                <c:pt idx="3026">
                  <c:v>228.137.858-65</c:v>
                </c:pt>
                <c:pt idx="3027">
                  <c:v>228.154.058-81</c:v>
                </c:pt>
                <c:pt idx="3028">
                  <c:v>228.162.718-70</c:v>
                </c:pt>
                <c:pt idx="3029">
                  <c:v>228.279.348-09</c:v>
                </c:pt>
                <c:pt idx="3030">
                  <c:v>228.329.838-55</c:v>
                </c:pt>
                <c:pt idx="3031">
                  <c:v>228.346.188-01</c:v>
                </c:pt>
                <c:pt idx="3032">
                  <c:v>228.414.298-22</c:v>
                </c:pt>
                <c:pt idx="3033">
                  <c:v>228.441.138-00</c:v>
                </c:pt>
                <c:pt idx="3034">
                  <c:v>228.484.488-06</c:v>
                </c:pt>
                <c:pt idx="3035">
                  <c:v>228.517.708-96</c:v>
                </c:pt>
                <c:pt idx="3036">
                  <c:v>228.595.808-08</c:v>
                </c:pt>
                <c:pt idx="3037">
                  <c:v>228.697.208-74</c:v>
                </c:pt>
                <c:pt idx="3038">
                  <c:v>228.705.728-59</c:v>
                </c:pt>
                <c:pt idx="3039">
                  <c:v>228.852.108-26</c:v>
                </c:pt>
                <c:pt idx="3040">
                  <c:v>228.920.048-45</c:v>
                </c:pt>
                <c:pt idx="3041">
                  <c:v>228.924.188-10</c:v>
                </c:pt>
                <c:pt idx="3042">
                  <c:v>228.943.348-93</c:v>
                </c:pt>
                <c:pt idx="3043">
                  <c:v>228.947.378-23</c:v>
                </c:pt>
                <c:pt idx="3044">
                  <c:v>229.134.718-70</c:v>
                </c:pt>
                <c:pt idx="3045">
                  <c:v>229.329.138-32</c:v>
                </c:pt>
                <c:pt idx="3046">
                  <c:v>229.376.348-00</c:v>
                </c:pt>
                <c:pt idx="3047">
                  <c:v>229.438.378-81</c:v>
                </c:pt>
                <c:pt idx="3048">
                  <c:v>229.602.968-00</c:v>
                </c:pt>
                <c:pt idx="3049">
                  <c:v>229.607.108-27</c:v>
                </c:pt>
                <c:pt idx="3050">
                  <c:v>229.848.838-02</c:v>
                </c:pt>
                <c:pt idx="3051">
                  <c:v>229.893.578-58</c:v>
                </c:pt>
                <c:pt idx="3052">
                  <c:v>23.031.618/0001-14</c:v>
                </c:pt>
                <c:pt idx="3053">
                  <c:v>23.049.381/0001-07</c:v>
                </c:pt>
                <c:pt idx="3054">
                  <c:v>23.140.085/0001-09</c:v>
                </c:pt>
                <c:pt idx="3055">
                  <c:v>23.167.170/0001-60</c:v>
                </c:pt>
                <c:pt idx="3056">
                  <c:v>23.173.317/0001-25</c:v>
                </c:pt>
                <c:pt idx="3057">
                  <c:v>23.217.514/0001-07</c:v>
                </c:pt>
                <c:pt idx="3058">
                  <c:v>23.221.012/0001-41</c:v>
                </c:pt>
                <c:pt idx="3059">
                  <c:v>23.266.928/0001-18</c:v>
                </c:pt>
                <c:pt idx="3060">
                  <c:v>23.267.070/0001-06</c:v>
                </c:pt>
                <c:pt idx="3061">
                  <c:v>23.276.873/0001-27</c:v>
                </c:pt>
                <c:pt idx="3062">
                  <c:v>23.312.871/0001-46</c:v>
                </c:pt>
                <c:pt idx="3063">
                  <c:v>23.313.528/0001-16</c:v>
                </c:pt>
                <c:pt idx="3064">
                  <c:v>23.358.643/0001-07</c:v>
                </c:pt>
                <c:pt idx="3065">
                  <c:v>23.361.387/0001-07</c:v>
                </c:pt>
                <c:pt idx="3066">
                  <c:v>23.378.901/0001-17</c:v>
                </c:pt>
                <c:pt idx="3067">
                  <c:v>23.448.894/0001-82</c:v>
                </c:pt>
                <c:pt idx="3068">
                  <c:v>23.552.212/0002-68</c:v>
                </c:pt>
                <c:pt idx="3069">
                  <c:v>23.557.742/0001-18</c:v>
                </c:pt>
                <c:pt idx="3070">
                  <c:v>23.637.718/0001-99</c:v>
                </c:pt>
                <c:pt idx="3071">
                  <c:v>23.655.332/0001-00</c:v>
                </c:pt>
                <c:pt idx="3072">
                  <c:v>23.723.832/0001-31</c:v>
                </c:pt>
                <c:pt idx="3073">
                  <c:v>23.801.342/0001-06</c:v>
                </c:pt>
                <c:pt idx="3074">
                  <c:v>23.806.552/0001-97</c:v>
                </c:pt>
                <c:pt idx="3075">
                  <c:v>23.824.155/0001-48</c:v>
                </c:pt>
                <c:pt idx="3076">
                  <c:v>23.900.698/0001-05</c:v>
                </c:pt>
                <c:pt idx="3077">
                  <c:v>23.923.180/0001-89</c:v>
                </c:pt>
                <c:pt idx="3078">
                  <c:v>23.995.416/0001-92</c:v>
                </c:pt>
                <c:pt idx="3079">
                  <c:v>230.011.538-73</c:v>
                </c:pt>
                <c:pt idx="3080">
                  <c:v>230.272.738-09</c:v>
                </c:pt>
                <c:pt idx="3081">
                  <c:v>230.275.728-90</c:v>
                </c:pt>
                <c:pt idx="3082">
                  <c:v>230.334.428-03</c:v>
                </c:pt>
                <c:pt idx="3083">
                  <c:v>230.390.098-00</c:v>
                </c:pt>
                <c:pt idx="3084">
                  <c:v>230.393.568-79</c:v>
                </c:pt>
                <c:pt idx="3085">
                  <c:v>230.423.048-25</c:v>
                </c:pt>
                <c:pt idx="3086">
                  <c:v>230.558.818-69</c:v>
                </c:pt>
                <c:pt idx="3087">
                  <c:v>230.628.268-43</c:v>
                </c:pt>
                <c:pt idx="3088">
                  <c:v>230.658.018-92</c:v>
                </c:pt>
                <c:pt idx="3089">
                  <c:v>230.714.648-27</c:v>
                </c:pt>
                <c:pt idx="3090">
                  <c:v>230.720.868-26</c:v>
                </c:pt>
                <c:pt idx="3091">
                  <c:v>230.780.108-13</c:v>
                </c:pt>
                <c:pt idx="3092">
                  <c:v>230.854.428-71</c:v>
                </c:pt>
                <c:pt idx="3093">
                  <c:v>230.948.808-94</c:v>
                </c:pt>
                <c:pt idx="3094">
                  <c:v>231.230.278-05</c:v>
                </c:pt>
                <c:pt idx="3095">
                  <c:v>231.252.188-10</c:v>
                </c:pt>
                <c:pt idx="3096">
                  <c:v>231.302.418-09</c:v>
                </c:pt>
                <c:pt idx="3097">
                  <c:v>231.316.048-32</c:v>
                </c:pt>
                <c:pt idx="3098">
                  <c:v>231.370.608-77</c:v>
                </c:pt>
                <c:pt idx="3099">
                  <c:v>231.391.438-00</c:v>
                </c:pt>
                <c:pt idx="3100">
                  <c:v>231.484.538-24</c:v>
                </c:pt>
                <c:pt idx="3101">
                  <c:v>231.497.938-90</c:v>
                </c:pt>
                <c:pt idx="3102">
                  <c:v>231.800.408-07</c:v>
                </c:pt>
                <c:pt idx="3103">
                  <c:v>231.815.598-49</c:v>
                </c:pt>
                <c:pt idx="3104">
                  <c:v>231.886.098-09</c:v>
                </c:pt>
                <c:pt idx="3105">
                  <c:v>232.203.328-62</c:v>
                </c:pt>
                <c:pt idx="3106">
                  <c:v>232.417.498-78</c:v>
                </c:pt>
                <c:pt idx="3107">
                  <c:v>232.473.328-55</c:v>
                </c:pt>
                <c:pt idx="3108">
                  <c:v>232.503.288-47</c:v>
                </c:pt>
                <c:pt idx="3109">
                  <c:v>232.591.138-19</c:v>
                </c:pt>
                <c:pt idx="3110">
                  <c:v>232.732.838-15</c:v>
                </c:pt>
                <c:pt idx="3111">
                  <c:v>232.785.888-78</c:v>
                </c:pt>
                <c:pt idx="3112">
                  <c:v>232.793.408-70</c:v>
                </c:pt>
                <c:pt idx="3113">
                  <c:v>232.825.097-15</c:v>
                </c:pt>
                <c:pt idx="3114">
                  <c:v>232.929.918-46</c:v>
                </c:pt>
                <c:pt idx="3115">
                  <c:v>233.004.888-26</c:v>
                </c:pt>
                <c:pt idx="3116">
                  <c:v>233.018.148-59</c:v>
                </c:pt>
                <c:pt idx="3117">
                  <c:v>233.037.658-80</c:v>
                </c:pt>
                <c:pt idx="3118">
                  <c:v>233.180.978-02</c:v>
                </c:pt>
                <c:pt idx="3119">
                  <c:v>233.419.748-30</c:v>
                </c:pt>
                <c:pt idx="3120">
                  <c:v>233.591.038-82</c:v>
                </c:pt>
                <c:pt idx="3121">
                  <c:v>234.178.048-25</c:v>
                </c:pt>
                <c:pt idx="3122">
                  <c:v>234.250.164-15</c:v>
                </c:pt>
                <c:pt idx="3123">
                  <c:v>234.650.208-12</c:v>
                </c:pt>
                <c:pt idx="3124">
                  <c:v>234.704.058-83</c:v>
                </c:pt>
                <c:pt idx="3125">
                  <c:v>234.796.798-38</c:v>
                </c:pt>
                <c:pt idx="3126">
                  <c:v>234.935.288-92</c:v>
                </c:pt>
                <c:pt idx="3127">
                  <c:v>235.343.568-88</c:v>
                </c:pt>
                <c:pt idx="3128">
                  <c:v>235.518.498-46</c:v>
                </c:pt>
                <c:pt idx="3129">
                  <c:v>235.885.288-06</c:v>
                </c:pt>
                <c:pt idx="3130">
                  <c:v>235.890.848-71</c:v>
                </c:pt>
                <c:pt idx="3131">
                  <c:v>236.011.818-86</c:v>
                </c:pt>
                <c:pt idx="3132">
                  <c:v>236.418.435-53</c:v>
                </c:pt>
                <c:pt idx="3133">
                  <c:v>236.878.498-56</c:v>
                </c:pt>
                <c:pt idx="3134">
                  <c:v>237.076.236-53</c:v>
                </c:pt>
                <c:pt idx="3135">
                  <c:v>237.092.196-04</c:v>
                </c:pt>
                <c:pt idx="3136">
                  <c:v>237.120.316-53</c:v>
                </c:pt>
                <c:pt idx="3137">
                  <c:v>237.131.218-50</c:v>
                </c:pt>
                <c:pt idx="3138">
                  <c:v>237.140.628-74</c:v>
                </c:pt>
                <c:pt idx="3139">
                  <c:v>237.489.798-27</c:v>
                </c:pt>
                <c:pt idx="3140">
                  <c:v>237.605.878-36</c:v>
                </c:pt>
                <c:pt idx="3141">
                  <c:v>237.936.738-80</c:v>
                </c:pt>
                <c:pt idx="3142">
                  <c:v>238.438.088-56</c:v>
                </c:pt>
                <c:pt idx="3143">
                  <c:v>239.436.628-10</c:v>
                </c:pt>
                <c:pt idx="3144">
                  <c:v>24.005.316/0001-34</c:v>
                </c:pt>
                <c:pt idx="3145">
                  <c:v>24.020.332/0001-04</c:v>
                </c:pt>
                <c:pt idx="3146">
                  <c:v>24.038.618/0001-09</c:v>
                </c:pt>
                <c:pt idx="3147">
                  <c:v>24.057.140/0001-64</c:v>
                </c:pt>
                <c:pt idx="3148">
                  <c:v>24.069.938/0001-26</c:v>
                </c:pt>
                <c:pt idx="3149">
                  <c:v>24.069.938/0002-07</c:v>
                </c:pt>
                <c:pt idx="3150">
                  <c:v>24.093.497/0001-06</c:v>
                </c:pt>
                <c:pt idx="3151">
                  <c:v>24.144.040/0001-75</c:v>
                </c:pt>
                <c:pt idx="3152">
                  <c:v>24.247.989/0001-09</c:v>
                </c:pt>
                <c:pt idx="3153">
                  <c:v>24.290.183/0001-95</c:v>
                </c:pt>
                <c:pt idx="3154">
                  <c:v>24.303.231/0001-32</c:v>
                </c:pt>
                <c:pt idx="3155">
                  <c:v>24.355.951/0001-41</c:v>
                </c:pt>
                <c:pt idx="3156">
                  <c:v>24.415.230/0001-80</c:v>
                </c:pt>
                <c:pt idx="3157">
                  <c:v>24.415.230/0004-22</c:v>
                </c:pt>
                <c:pt idx="3158">
                  <c:v>24.419.569/0001-54</c:v>
                </c:pt>
                <c:pt idx="3159">
                  <c:v>24.444.410/0001-90</c:v>
                </c:pt>
                <c:pt idx="3160">
                  <c:v>24.456.239/0001-39</c:v>
                </c:pt>
                <c:pt idx="3161">
                  <c:v>24.457.177/0001-80</c:v>
                </c:pt>
                <c:pt idx="3162">
                  <c:v>24.466.458/0001-07</c:v>
                </c:pt>
                <c:pt idx="3163">
                  <c:v>24.474.823/0001-17</c:v>
                </c:pt>
                <c:pt idx="3164">
                  <c:v>24.495.805/0001-11</c:v>
                </c:pt>
                <c:pt idx="3165">
                  <c:v>24.564.257/0001-34</c:v>
                </c:pt>
                <c:pt idx="3166">
                  <c:v>24.575.173/0001-04</c:v>
                </c:pt>
                <c:pt idx="3167">
                  <c:v>24.614.797/0001-85</c:v>
                </c:pt>
                <c:pt idx="3168">
                  <c:v>24.623.347/0001-59</c:v>
                </c:pt>
                <c:pt idx="3169">
                  <c:v>24.657.970/0001-22</c:v>
                </c:pt>
                <c:pt idx="3170">
                  <c:v>24.658.613/0001-89</c:v>
                </c:pt>
                <c:pt idx="3171">
                  <c:v>24.672.816/0001-20</c:v>
                </c:pt>
                <c:pt idx="3172">
                  <c:v>24.675.507/0001-03</c:v>
                </c:pt>
                <c:pt idx="3173">
                  <c:v>24.690.235/0001-10</c:v>
                </c:pt>
                <c:pt idx="3174">
                  <c:v>24.702.843/0001-06</c:v>
                </c:pt>
                <c:pt idx="3175">
                  <c:v>24.711.109/0001-03</c:v>
                </c:pt>
                <c:pt idx="3176">
                  <c:v>24.733.840/0001-21</c:v>
                </c:pt>
                <c:pt idx="3177">
                  <c:v>24.764.690/0001-13</c:v>
                </c:pt>
                <c:pt idx="3178">
                  <c:v>24.826.631/0001-22</c:v>
                </c:pt>
                <c:pt idx="3179">
                  <c:v>24.860.210/0001-18</c:v>
                </c:pt>
                <c:pt idx="3180">
                  <c:v>24.926.616/0001-56</c:v>
                </c:pt>
                <c:pt idx="3181">
                  <c:v>24.932.478/0001-18</c:v>
                </c:pt>
                <c:pt idx="3182">
                  <c:v>24.940.698/0001-93</c:v>
                </c:pt>
                <c:pt idx="3183">
                  <c:v>240.273.675-53</c:v>
                </c:pt>
                <c:pt idx="3184">
                  <c:v>241.159.748-77</c:v>
                </c:pt>
                <c:pt idx="3185">
                  <c:v>241.462.368-35</c:v>
                </c:pt>
                <c:pt idx="3186">
                  <c:v>241.579.218-79</c:v>
                </c:pt>
                <c:pt idx="3187">
                  <c:v>241.974.568-08</c:v>
                </c:pt>
                <c:pt idx="3188">
                  <c:v>243.024.458-66</c:v>
                </c:pt>
                <c:pt idx="3189">
                  <c:v>243.464.328-08</c:v>
                </c:pt>
                <c:pt idx="3190">
                  <c:v>244.670.218-09</c:v>
                </c:pt>
                <c:pt idx="3191">
                  <c:v>245.441.218-76</c:v>
                </c:pt>
                <c:pt idx="3192">
                  <c:v>245.473.558-00</c:v>
                </c:pt>
                <c:pt idx="3193">
                  <c:v>245.520.088-46</c:v>
                </c:pt>
                <c:pt idx="3194">
                  <c:v>245.654.988-04</c:v>
                </c:pt>
                <c:pt idx="3195">
                  <c:v>245.769.088-98</c:v>
                </c:pt>
                <c:pt idx="3196">
                  <c:v>245.842.888-60</c:v>
                </c:pt>
                <c:pt idx="3197">
                  <c:v>245.885.758-21</c:v>
                </c:pt>
                <c:pt idx="3198">
                  <c:v>245.931.298-93</c:v>
                </c:pt>
                <c:pt idx="3199">
                  <c:v>246.063.818-33</c:v>
                </c:pt>
                <c:pt idx="3200">
                  <c:v>246.215.008-05</c:v>
                </c:pt>
                <c:pt idx="3201">
                  <c:v>246.420.188-08</c:v>
                </c:pt>
                <c:pt idx="3202">
                  <c:v>246.535.604-63</c:v>
                </c:pt>
                <c:pt idx="3203">
                  <c:v>246.697.168-24</c:v>
                </c:pt>
                <c:pt idx="3204">
                  <c:v>246.779.408-35</c:v>
                </c:pt>
                <c:pt idx="3205">
                  <c:v>246.949.398-66</c:v>
                </c:pt>
                <c:pt idx="3206">
                  <c:v>247.247.618-30</c:v>
                </c:pt>
                <c:pt idx="3207">
                  <c:v>247.406.038-37</c:v>
                </c:pt>
                <c:pt idx="3208">
                  <c:v>247.582.918-45</c:v>
                </c:pt>
                <c:pt idx="3209">
                  <c:v>247.634.718-30</c:v>
                </c:pt>
                <c:pt idx="3210">
                  <c:v>247.651.368-76</c:v>
                </c:pt>
                <c:pt idx="3211">
                  <c:v>247.723.758-64</c:v>
                </c:pt>
                <c:pt idx="3212">
                  <c:v>247.802.958-82</c:v>
                </c:pt>
                <c:pt idx="3213">
                  <c:v>247.809.098-80</c:v>
                </c:pt>
                <c:pt idx="3214">
                  <c:v>247.809.938-14</c:v>
                </c:pt>
                <c:pt idx="3215">
                  <c:v>247.900.948-39</c:v>
                </c:pt>
                <c:pt idx="3216">
                  <c:v>247.903.538-77</c:v>
                </c:pt>
                <c:pt idx="3217">
                  <c:v>247.936.058-00</c:v>
                </c:pt>
                <c:pt idx="3218">
                  <c:v>247.958.358-96</c:v>
                </c:pt>
                <c:pt idx="3219">
                  <c:v>248.139.548-47</c:v>
                </c:pt>
                <c:pt idx="3220">
                  <c:v>248.190.468-02</c:v>
                </c:pt>
                <c:pt idx="3221">
                  <c:v>248.210.348-75</c:v>
                </c:pt>
                <c:pt idx="3222">
                  <c:v>248.270.998-98</c:v>
                </c:pt>
                <c:pt idx="3223">
                  <c:v>248.340.268-25</c:v>
                </c:pt>
                <c:pt idx="3224">
                  <c:v>248.458.678-77</c:v>
                </c:pt>
                <c:pt idx="3225">
                  <c:v>248.600.898-55</c:v>
                </c:pt>
                <c:pt idx="3226">
                  <c:v>248.648.748-40</c:v>
                </c:pt>
                <c:pt idx="3227">
                  <c:v>248.799.158-58</c:v>
                </c:pt>
                <c:pt idx="3228">
                  <c:v>248.826.728-71</c:v>
                </c:pt>
                <c:pt idx="3229">
                  <c:v>248.979.648-81</c:v>
                </c:pt>
                <c:pt idx="3230">
                  <c:v>248.993.528-32</c:v>
                </c:pt>
                <c:pt idx="3231">
                  <c:v>249.026.768-00</c:v>
                </c:pt>
                <c:pt idx="3232">
                  <c:v>249.343.158-88</c:v>
                </c:pt>
                <c:pt idx="3233">
                  <c:v>249.565.948-95</c:v>
                </c:pt>
                <c:pt idx="3234">
                  <c:v>249.728.138-65</c:v>
                </c:pt>
                <c:pt idx="3235">
                  <c:v>249.731.223-00</c:v>
                </c:pt>
                <c:pt idx="3236">
                  <c:v>249.785.468-85</c:v>
                </c:pt>
                <c:pt idx="3237">
                  <c:v>249.868.318-60</c:v>
                </c:pt>
                <c:pt idx="3238">
                  <c:v>249.894.678-09</c:v>
                </c:pt>
                <c:pt idx="3239">
                  <c:v>25.005.683/0001-09</c:v>
                </c:pt>
                <c:pt idx="3240">
                  <c:v>25.014.900/0001-19</c:v>
                </c:pt>
                <c:pt idx="3241">
                  <c:v>25.055.394/0001-06</c:v>
                </c:pt>
                <c:pt idx="3242">
                  <c:v>25.067.657/0001-05</c:v>
                </c:pt>
                <c:pt idx="3243">
                  <c:v>25.086.172/0001-50</c:v>
                </c:pt>
                <c:pt idx="3244">
                  <c:v>25.099.901/0001-03</c:v>
                </c:pt>
                <c:pt idx="3245">
                  <c:v>25.101.524/0001-08</c:v>
                </c:pt>
                <c:pt idx="3246">
                  <c:v>25.123.752/0001-70</c:v>
                </c:pt>
                <c:pt idx="3247">
                  <c:v>25.137.427/0001-67</c:v>
                </c:pt>
                <c:pt idx="3248">
                  <c:v>25.140.208/0001-37</c:v>
                </c:pt>
                <c:pt idx="3249">
                  <c:v>25.154.938/0001-97</c:v>
                </c:pt>
                <c:pt idx="3250">
                  <c:v>25.341.162/0001-14</c:v>
                </c:pt>
                <c:pt idx="3251">
                  <c:v>25.463.374/0001-74</c:v>
                </c:pt>
                <c:pt idx="3252">
                  <c:v>25.970.787/0001-45</c:v>
                </c:pt>
                <c:pt idx="3253">
                  <c:v>250.101.958-01</c:v>
                </c:pt>
                <c:pt idx="3254">
                  <c:v>250.199.978-97</c:v>
                </c:pt>
                <c:pt idx="3255">
                  <c:v>250.214.508-24</c:v>
                </c:pt>
                <c:pt idx="3256">
                  <c:v>250.232.518-88</c:v>
                </c:pt>
                <c:pt idx="3257">
                  <c:v>250.260.618-77</c:v>
                </c:pt>
                <c:pt idx="3258">
                  <c:v>250.264.368-62</c:v>
                </c:pt>
                <c:pt idx="3259">
                  <c:v>250.434.898-39</c:v>
                </c:pt>
                <c:pt idx="3260">
                  <c:v>250.560.808-37</c:v>
                </c:pt>
                <c:pt idx="3261">
                  <c:v>250.657.198-10</c:v>
                </c:pt>
                <c:pt idx="3262">
                  <c:v>250.700.348-04</c:v>
                </c:pt>
                <c:pt idx="3263">
                  <c:v>250.890.008-75</c:v>
                </c:pt>
                <c:pt idx="3264">
                  <c:v>251.063.588-33</c:v>
                </c:pt>
                <c:pt idx="3265">
                  <c:v>251.207.398-06</c:v>
                </c:pt>
                <c:pt idx="3266">
                  <c:v>251.213.528-40</c:v>
                </c:pt>
                <c:pt idx="3267">
                  <c:v>251.220.178-32</c:v>
                </c:pt>
                <c:pt idx="3268">
                  <c:v>251.242.448-01</c:v>
                </c:pt>
                <c:pt idx="3269">
                  <c:v>251.246.788-01</c:v>
                </c:pt>
                <c:pt idx="3270">
                  <c:v>251.268.828-30</c:v>
                </c:pt>
                <c:pt idx="3271">
                  <c:v>251.288.618-21</c:v>
                </c:pt>
                <c:pt idx="3272">
                  <c:v>251.308.998-73</c:v>
                </c:pt>
                <c:pt idx="3273">
                  <c:v>251.413.888-40</c:v>
                </c:pt>
                <c:pt idx="3274">
                  <c:v>251.619.488-92</c:v>
                </c:pt>
                <c:pt idx="3275">
                  <c:v>251.718.688-08</c:v>
                </c:pt>
                <c:pt idx="3276">
                  <c:v>251.830.428-29</c:v>
                </c:pt>
                <c:pt idx="3277">
                  <c:v>252.037.688-03</c:v>
                </c:pt>
                <c:pt idx="3278">
                  <c:v>252.052.178-39</c:v>
                </c:pt>
                <c:pt idx="3279">
                  <c:v>252.101.758-20</c:v>
                </c:pt>
                <c:pt idx="3280">
                  <c:v>252.233.168-00</c:v>
                </c:pt>
                <c:pt idx="3281">
                  <c:v>252.293.608-52</c:v>
                </c:pt>
                <c:pt idx="3282">
                  <c:v>252.624.808-61</c:v>
                </c:pt>
                <c:pt idx="3283">
                  <c:v>252.688.098-06</c:v>
                </c:pt>
                <c:pt idx="3284">
                  <c:v>252.714.348-26</c:v>
                </c:pt>
                <c:pt idx="3285">
                  <c:v>253.059.918-11</c:v>
                </c:pt>
                <c:pt idx="3286">
                  <c:v>253.204.218-42</c:v>
                </c:pt>
                <c:pt idx="3287">
                  <c:v>253.320.968-60</c:v>
                </c:pt>
                <c:pt idx="3288">
                  <c:v>253.446.518-05</c:v>
                </c:pt>
                <c:pt idx="3289">
                  <c:v>253.493.928-91</c:v>
                </c:pt>
                <c:pt idx="3290">
                  <c:v>253.498.608-28</c:v>
                </c:pt>
                <c:pt idx="3291">
                  <c:v>253.500.678-26</c:v>
                </c:pt>
                <c:pt idx="3292">
                  <c:v>253.598.758-95</c:v>
                </c:pt>
                <c:pt idx="3293">
                  <c:v>253.727.068-13</c:v>
                </c:pt>
                <c:pt idx="3294">
                  <c:v>253.897.378-30</c:v>
                </c:pt>
                <c:pt idx="3295">
                  <c:v>253.978.228-09</c:v>
                </c:pt>
                <c:pt idx="3296">
                  <c:v>253.993.408-01</c:v>
                </c:pt>
                <c:pt idx="3297">
                  <c:v>254.119.578-85</c:v>
                </c:pt>
                <c:pt idx="3298">
                  <c:v>254.198.558-44</c:v>
                </c:pt>
                <c:pt idx="3299">
                  <c:v>254.218.158-62</c:v>
                </c:pt>
                <c:pt idx="3300">
                  <c:v>254.220.258-30</c:v>
                </c:pt>
                <c:pt idx="3301">
                  <c:v>254.319.355-34</c:v>
                </c:pt>
                <c:pt idx="3302">
                  <c:v>254.593.708-84</c:v>
                </c:pt>
                <c:pt idx="3303">
                  <c:v>254.666.698-30</c:v>
                </c:pt>
                <c:pt idx="3304">
                  <c:v>254.711.368-61</c:v>
                </c:pt>
                <c:pt idx="3305">
                  <c:v>254.812.328-63</c:v>
                </c:pt>
                <c:pt idx="3306">
                  <c:v>255.023.298-44</c:v>
                </c:pt>
                <c:pt idx="3307">
                  <c:v>255.031.418-22</c:v>
                </c:pt>
                <c:pt idx="3308">
                  <c:v>255.272.308-09</c:v>
                </c:pt>
                <c:pt idx="3309">
                  <c:v>255.514.588-57</c:v>
                </c:pt>
                <c:pt idx="3310">
                  <c:v>255.549.428-65</c:v>
                </c:pt>
                <c:pt idx="3311">
                  <c:v>255.568.978-83</c:v>
                </c:pt>
                <c:pt idx="3312">
                  <c:v>255.591.988-03</c:v>
                </c:pt>
                <c:pt idx="3313">
                  <c:v>255.724.968-80</c:v>
                </c:pt>
                <c:pt idx="3314">
                  <c:v>255.779.558-58</c:v>
                </c:pt>
                <c:pt idx="3315">
                  <c:v>255.828.348-00</c:v>
                </c:pt>
                <c:pt idx="3316">
                  <c:v>255.843.958-89</c:v>
                </c:pt>
                <c:pt idx="3317">
                  <c:v>256.076.918-29</c:v>
                </c:pt>
                <c:pt idx="3318">
                  <c:v>256.102.138-60</c:v>
                </c:pt>
                <c:pt idx="3319">
                  <c:v>256.105.788-76</c:v>
                </c:pt>
                <c:pt idx="3320">
                  <c:v>256.195.428-58</c:v>
                </c:pt>
                <c:pt idx="3321">
                  <c:v>256.247.388-46</c:v>
                </c:pt>
                <c:pt idx="3322">
                  <c:v>256.278.438-37</c:v>
                </c:pt>
                <c:pt idx="3323">
                  <c:v>256.467.168-37</c:v>
                </c:pt>
                <c:pt idx="3324">
                  <c:v>256.666.718-71</c:v>
                </c:pt>
                <c:pt idx="3325">
                  <c:v>256.667.748-40</c:v>
                </c:pt>
                <c:pt idx="3326">
                  <c:v>256.743.558-19</c:v>
                </c:pt>
                <c:pt idx="3327">
                  <c:v>256.838.988-54</c:v>
                </c:pt>
                <c:pt idx="3328">
                  <c:v>256.901.438-98</c:v>
                </c:pt>
                <c:pt idx="3329">
                  <c:v>256.922.808-76</c:v>
                </c:pt>
                <c:pt idx="3330">
                  <c:v>256.969.018-08</c:v>
                </c:pt>
                <c:pt idx="3331">
                  <c:v>257.059.238-21</c:v>
                </c:pt>
                <c:pt idx="3332">
                  <c:v>257.171.438-42</c:v>
                </c:pt>
                <c:pt idx="3333">
                  <c:v>257.355.928-90</c:v>
                </c:pt>
                <c:pt idx="3334">
                  <c:v>257.626.508-12</c:v>
                </c:pt>
                <c:pt idx="3335">
                  <c:v>257.743.348-48</c:v>
                </c:pt>
                <c:pt idx="3336">
                  <c:v>257.757.568-86</c:v>
                </c:pt>
                <c:pt idx="3337">
                  <c:v>257.777.958-54</c:v>
                </c:pt>
                <c:pt idx="3338">
                  <c:v>257.779.528-95</c:v>
                </c:pt>
                <c:pt idx="3339">
                  <c:v>257.833.118-98</c:v>
                </c:pt>
                <c:pt idx="3340">
                  <c:v>257.836.128-20</c:v>
                </c:pt>
                <c:pt idx="3341">
                  <c:v>257.932.498-42</c:v>
                </c:pt>
                <c:pt idx="3342">
                  <c:v>258.035.728-96</c:v>
                </c:pt>
                <c:pt idx="3343">
                  <c:v>258.097.438-54</c:v>
                </c:pt>
                <c:pt idx="3344">
                  <c:v>258.124.086-53</c:v>
                </c:pt>
                <c:pt idx="3345">
                  <c:v>258.201.548-27</c:v>
                </c:pt>
                <c:pt idx="3346">
                  <c:v>258.207.288-58</c:v>
                </c:pt>
                <c:pt idx="3347">
                  <c:v>258.329.118-14</c:v>
                </c:pt>
                <c:pt idx="3348">
                  <c:v>258.333.708-41</c:v>
                </c:pt>
                <c:pt idx="3349">
                  <c:v>258.442.868-71</c:v>
                </c:pt>
                <c:pt idx="3350">
                  <c:v>258.568.358-32</c:v>
                </c:pt>
                <c:pt idx="3351">
                  <c:v>258.691.768-59</c:v>
                </c:pt>
                <c:pt idx="3352">
                  <c:v>258.708.188-26</c:v>
                </c:pt>
                <c:pt idx="3353">
                  <c:v>258.852.618-73</c:v>
                </c:pt>
                <c:pt idx="3354">
                  <c:v>258.853.688-30</c:v>
                </c:pt>
                <c:pt idx="3355">
                  <c:v>258.933.188-62</c:v>
                </c:pt>
                <c:pt idx="3356">
                  <c:v>259.253.058-41</c:v>
                </c:pt>
                <c:pt idx="3357">
                  <c:v>259.323.798-80</c:v>
                </c:pt>
                <c:pt idx="3358">
                  <c:v>259.368.718-51</c:v>
                </c:pt>
                <c:pt idx="3359">
                  <c:v>259.400.138-48</c:v>
                </c:pt>
                <c:pt idx="3360">
                  <c:v>259.537.738-89</c:v>
                </c:pt>
                <c:pt idx="3361">
                  <c:v>259.613.838-73</c:v>
                </c:pt>
                <c:pt idx="3362">
                  <c:v>259.783.858-74</c:v>
                </c:pt>
                <c:pt idx="3363">
                  <c:v>26.014.866/0001-45</c:v>
                </c:pt>
                <c:pt idx="3364">
                  <c:v>26.022.481/0001-20</c:v>
                </c:pt>
                <c:pt idx="3365">
                  <c:v>26.084.449/0001-79</c:v>
                </c:pt>
                <c:pt idx="3366">
                  <c:v>26.096.640/0001-30</c:v>
                </c:pt>
                <c:pt idx="3367">
                  <c:v>26.145.871/0001-97</c:v>
                </c:pt>
                <c:pt idx="3368">
                  <c:v>26.157.471/0001-00</c:v>
                </c:pt>
                <c:pt idx="3369">
                  <c:v>26.193.511/0001-60</c:v>
                </c:pt>
                <c:pt idx="3370">
                  <c:v>26.213.347/0001-06</c:v>
                </c:pt>
                <c:pt idx="3371">
                  <c:v>26.222.573/0001-53</c:v>
                </c:pt>
                <c:pt idx="3372">
                  <c:v>26.240.632/0001-16</c:v>
                </c:pt>
                <c:pt idx="3373">
                  <c:v>26.325.797/0001-90</c:v>
                </c:pt>
                <c:pt idx="3374">
                  <c:v>26.329.549/0001-18</c:v>
                </c:pt>
                <c:pt idx="3375">
                  <c:v>26.334.347/0001-64</c:v>
                </c:pt>
                <c:pt idx="3376">
                  <c:v>26.350.337/0001-12</c:v>
                </c:pt>
                <c:pt idx="3377">
                  <c:v>26.373.592/0001-80</c:v>
                </c:pt>
                <c:pt idx="3378">
                  <c:v>26.452.455/0001-31</c:v>
                </c:pt>
                <c:pt idx="3379">
                  <c:v>26.551.165/0001-45</c:v>
                </c:pt>
                <c:pt idx="3380">
                  <c:v>26.558.294/0001-65</c:v>
                </c:pt>
                <c:pt idx="3381">
                  <c:v>26.579.777/0003-08</c:v>
                </c:pt>
                <c:pt idx="3382">
                  <c:v>26.634.245/0001-64</c:v>
                </c:pt>
                <c:pt idx="3383">
                  <c:v>26.643.740/0001-30</c:v>
                </c:pt>
                <c:pt idx="3384">
                  <c:v>26.669.073/0001-64</c:v>
                </c:pt>
                <c:pt idx="3385">
                  <c:v>26.675.072/0001-22</c:v>
                </c:pt>
                <c:pt idx="3386">
                  <c:v>26.727.779/0001-35</c:v>
                </c:pt>
                <c:pt idx="3387">
                  <c:v>26.729.148/0001-55</c:v>
                </c:pt>
                <c:pt idx="3388">
                  <c:v>26.746.298/0001-77</c:v>
                </c:pt>
                <c:pt idx="3389">
                  <c:v>26.793.579/0001-80</c:v>
                </c:pt>
                <c:pt idx="3390">
                  <c:v>26.807.599/0001-63</c:v>
                </c:pt>
                <c:pt idx="3391">
                  <c:v>26.811.740/0001-00</c:v>
                </c:pt>
                <c:pt idx="3392">
                  <c:v>26.820.862/0001-54</c:v>
                </c:pt>
                <c:pt idx="3393">
                  <c:v>26.918.586/0001-61</c:v>
                </c:pt>
                <c:pt idx="3394">
                  <c:v>26.921.908/0002-02</c:v>
                </c:pt>
                <c:pt idx="3395">
                  <c:v>26.947.013/0001-66</c:v>
                </c:pt>
                <c:pt idx="3396">
                  <c:v>26.958.241/0001-31</c:v>
                </c:pt>
                <c:pt idx="3397">
                  <c:v>26.958.461/0001-65</c:v>
                </c:pt>
                <c:pt idx="3398">
                  <c:v>26.976.381/0005-66</c:v>
                </c:pt>
                <c:pt idx="3399">
                  <c:v>260.011.287-15</c:v>
                </c:pt>
                <c:pt idx="3400">
                  <c:v>260.133.518-13</c:v>
                </c:pt>
                <c:pt idx="3401">
                  <c:v>260.265.728-05</c:v>
                </c:pt>
                <c:pt idx="3402">
                  <c:v>260.340.248-03</c:v>
                </c:pt>
                <c:pt idx="3403">
                  <c:v>260.341.468-28</c:v>
                </c:pt>
                <c:pt idx="3404">
                  <c:v>260.356.818-32</c:v>
                </c:pt>
                <c:pt idx="3405">
                  <c:v>260.366.608-80</c:v>
                </c:pt>
                <c:pt idx="3406">
                  <c:v>260.412.578-18</c:v>
                </c:pt>
                <c:pt idx="3407">
                  <c:v>260.845.718-59</c:v>
                </c:pt>
                <c:pt idx="3408">
                  <c:v>260.876.088-00</c:v>
                </c:pt>
                <c:pt idx="3409">
                  <c:v>260.889.878-55</c:v>
                </c:pt>
                <c:pt idx="3410">
                  <c:v>260.894.108-70</c:v>
                </c:pt>
                <c:pt idx="3411">
                  <c:v>260.895.348-46</c:v>
                </c:pt>
                <c:pt idx="3412">
                  <c:v>261.070.688-05</c:v>
                </c:pt>
                <c:pt idx="3413">
                  <c:v>261.134.948-70</c:v>
                </c:pt>
                <c:pt idx="3414">
                  <c:v>261.141.718-02</c:v>
                </c:pt>
                <c:pt idx="3415">
                  <c:v>261.325.138-76</c:v>
                </c:pt>
                <c:pt idx="3416">
                  <c:v>261.419.848-00</c:v>
                </c:pt>
                <c:pt idx="3417">
                  <c:v>261.505.848-79</c:v>
                </c:pt>
                <c:pt idx="3418">
                  <c:v>261.517.468-13</c:v>
                </c:pt>
                <c:pt idx="3419">
                  <c:v>261.700.888-69</c:v>
                </c:pt>
                <c:pt idx="3420">
                  <c:v>261.935.228-24</c:v>
                </c:pt>
                <c:pt idx="3421">
                  <c:v>261.940.738-96</c:v>
                </c:pt>
                <c:pt idx="3422">
                  <c:v>262.391.268-88</c:v>
                </c:pt>
                <c:pt idx="3423">
                  <c:v>262.393.908-01</c:v>
                </c:pt>
                <c:pt idx="3424">
                  <c:v>262.399.288-60</c:v>
                </c:pt>
                <c:pt idx="3425">
                  <c:v>262.458.878-79</c:v>
                </c:pt>
                <c:pt idx="3426">
                  <c:v>262.467.048-32</c:v>
                </c:pt>
                <c:pt idx="3427">
                  <c:v>262.473.028-19</c:v>
                </c:pt>
                <c:pt idx="3428">
                  <c:v>262.475.518-78</c:v>
                </c:pt>
                <c:pt idx="3429">
                  <c:v>262.476.488-71</c:v>
                </c:pt>
                <c:pt idx="3430">
                  <c:v>262.573.958-44</c:v>
                </c:pt>
                <c:pt idx="3431">
                  <c:v>262.721.948-03</c:v>
                </c:pt>
                <c:pt idx="3432">
                  <c:v>262.784.228-59</c:v>
                </c:pt>
                <c:pt idx="3433">
                  <c:v>262.843.378-84</c:v>
                </c:pt>
                <c:pt idx="3434">
                  <c:v>262.913.268-41</c:v>
                </c:pt>
                <c:pt idx="3435">
                  <c:v>262.933.368-01</c:v>
                </c:pt>
                <c:pt idx="3436">
                  <c:v>263.039.816-15</c:v>
                </c:pt>
                <c:pt idx="3437">
                  <c:v>263.150.448-83</c:v>
                </c:pt>
                <c:pt idx="3438">
                  <c:v>263.227.408-73</c:v>
                </c:pt>
                <c:pt idx="3439">
                  <c:v>263.265.258-88</c:v>
                </c:pt>
                <c:pt idx="3440">
                  <c:v>263.510.608-85</c:v>
                </c:pt>
                <c:pt idx="3441">
                  <c:v>263.536.168-13</c:v>
                </c:pt>
                <c:pt idx="3442">
                  <c:v>263.541.988-45</c:v>
                </c:pt>
                <c:pt idx="3443">
                  <c:v>263.725.218-90</c:v>
                </c:pt>
                <c:pt idx="3444">
                  <c:v>263.744.538-67</c:v>
                </c:pt>
                <c:pt idx="3445">
                  <c:v>264.550.198-22</c:v>
                </c:pt>
                <c:pt idx="3446">
                  <c:v>264.562.168-69</c:v>
                </c:pt>
                <c:pt idx="3447">
                  <c:v>264.621.858-30</c:v>
                </c:pt>
                <c:pt idx="3448">
                  <c:v>264.623.578-00</c:v>
                </c:pt>
                <c:pt idx="3449">
                  <c:v>264.850.048-07</c:v>
                </c:pt>
                <c:pt idx="3450">
                  <c:v>264.914.428-96</c:v>
                </c:pt>
                <c:pt idx="3451">
                  <c:v>264.917.268-19</c:v>
                </c:pt>
                <c:pt idx="3452">
                  <c:v>264.944.838-52</c:v>
                </c:pt>
                <c:pt idx="3453">
                  <c:v>265.098.238-10</c:v>
                </c:pt>
                <c:pt idx="3454">
                  <c:v>265.167.688-89</c:v>
                </c:pt>
                <c:pt idx="3455">
                  <c:v>265.224.428-09</c:v>
                </c:pt>
                <c:pt idx="3456">
                  <c:v>265.331.838-50</c:v>
                </c:pt>
                <c:pt idx="3457">
                  <c:v>265.411.048-67</c:v>
                </c:pt>
                <c:pt idx="3458">
                  <c:v>265.422.178-43</c:v>
                </c:pt>
                <c:pt idx="3459">
                  <c:v>265.434.508-43</c:v>
                </c:pt>
                <c:pt idx="3460">
                  <c:v>265.473.528-11</c:v>
                </c:pt>
                <c:pt idx="3461">
                  <c:v>265.489.158-52</c:v>
                </c:pt>
                <c:pt idx="3462">
                  <c:v>265.501.618-19</c:v>
                </c:pt>
                <c:pt idx="3463">
                  <c:v>265.553.848-08</c:v>
                </c:pt>
                <c:pt idx="3464">
                  <c:v>265.663.398-25</c:v>
                </c:pt>
                <c:pt idx="3465">
                  <c:v>265.769.758-56</c:v>
                </c:pt>
                <c:pt idx="3466">
                  <c:v>265.809.318-76</c:v>
                </c:pt>
                <c:pt idx="3467">
                  <c:v>265.857.338-35</c:v>
                </c:pt>
                <c:pt idx="3468">
                  <c:v>265.886.818-95</c:v>
                </c:pt>
                <c:pt idx="3469">
                  <c:v>265.902.038-81</c:v>
                </c:pt>
                <c:pt idx="3470">
                  <c:v>265.967.588-00</c:v>
                </c:pt>
                <c:pt idx="3471">
                  <c:v>265.994.258-79</c:v>
                </c:pt>
                <c:pt idx="3472">
                  <c:v>266.038.188-76</c:v>
                </c:pt>
                <c:pt idx="3473">
                  <c:v>266.042.478-05</c:v>
                </c:pt>
                <c:pt idx="3474">
                  <c:v>266.062.128-47</c:v>
                </c:pt>
                <c:pt idx="3475">
                  <c:v>266.103.188-08</c:v>
                </c:pt>
                <c:pt idx="3476">
                  <c:v>266.108.798-26</c:v>
                </c:pt>
                <c:pt idx="3477">
                  <c:v>266.201.308-79</c:v>
                </c:pt>
                <c:pt idx="3478">
                  <c:v>266.214.768-76</c:v>
                </c:pt>
                <c:pt idx="3479">
                  <c:v>266.308.728-94</c:v>
                </c:pt>
                <c:pt idx="3480">
                  <c:v>266.422.748-30</c:v>
                </c:pt>
                <c:pt idx="3481">
                  <c:v>266.427.418-03</c:v>
                </c:pt>
                <c:pt idx="3482">
                  <c:v>266.427.698-05</c:v>
                </c:pt>
                <c:pt idx="3483">
                  <c:v>266.428.068-67</c:v>
                </c:pt>
                <c:pt idx="3484">
                  <c:v>266.436.308-51</c:v>
                </c:pt>
                <c:pt idx="3485">
                  <c:v>266.511.838-69</c:v>
                </c:pt>
                <c:pt idx="3486">
                  <c:v>266.580.438-76</c:v>
                </c:pt>
                <c:pt idx="3487">
                  <c:v>266.847.468-03</c:v>
                </c:pt>
                <c:pt idx="3488">
                  <c:v>266.883.628-05</c:v>
                </c:pt>
                <c:pt idx="3489">
                  <c:v>266.903.018-18</c:v>
                </c:pt>
                <c:pt idx="3490">
                  <c:v>266.934.008-33</c:v>
                </c:pt>
                <c:pt idx="3491">
                  <c:v>266.942.438-47</c:v>
                </c:pt>
                <c:pt idx="3492">
                  <c:v>267.244.388-29</c:v>
                </c:pt>
                <c:pt idx="3493">
                  <c:v>267.272.198-00</c:v>
                </c:pt>
                <c:pt idx="3494">
                  <c:v>267.302.228-75</c:v>
                </c:pt>
                <c:pt idx="3495">
                  <c:v>267.380.018-27</c:v>
                </c:pt>
                <c:pt idx="3496">
                  <c:v>267.385.058-92</c:v>
                </c:pt>
                <c:pt idx="3497">
                  <c:v>267.395.798-73</c:v>
                </c:pt>
                <c:pt idx="3498">
                  <c:v>267.406.128-62</c:v>
                </c:pt>
                <c:pt idx="3499">
                  <c:v>267.407.018-81</c:v>
                </c:pt>
                <c:pt idx="3500">
                  <c:v>267.407.098-66</c:v>
                </c:pt>
                <c:pt idx="3501">
                  <c:v>267.410.178-44</c:v>
                </c:pt>
                <c:pt idx="3502">
                  <c:v>267.484.088-90</c:v>
                </c:pt>
                <c:pt idx="3503">
                  <c:v>267.683.468-14</c:v>
                </c:pt>
                <c:pt idx="3504">
                  <c:v>267.800.688-37</c:v>
                </c:pt>
                <c:pt idx="3505">
                  <c:v>267.858.228-07</c:v>
                </c:pt>
                <c:pt idx="3506">
                  <c:v>267.867.398-73</c:v>
                </c:pt>
                <c:pt idx="3507">
                  <c:v>267.869.098-92</c:v>
                </c:pt>
                <c:pt idx="3508">
                  <c:v>267.998.998-82</c:v>
                </c:pt>
                <c:pt idx="3509">
                  <c:v>268.087.108-13</c:v>
                </c:pt>
                <c:pt idx="3510">
                  <c:v>268.108.718-02</c:v>
                </c:pt>
                <c:pt idx="3511">
                  <c:v>268.201.128-40</c:v>
                </c:pt>
                <c:pt idx="3512">
                  <c:v>268.221.028-76</c:v>
                </c:pt>
                <c:pt idx="3513">
                  <c:v>268.240.308-56</c:v>
                </c:pt>
                <c:pt idx="3514">
                  <c:v>268.256.188-81</c:v>
                </c:pt>
                <c:pt idx="3515">
                  <c:v>268.304.208-65</c:v>
                </c:pt>
                <c:pt idx="3516">
                  <c:v>268.358.838-04</c:v>
                </c:pt>
                <c:pt idx="3517">
                  <c:v>268.368.298-03</c:v>
                </c:pt>
                <c:pt idx="3518">
                  <c:v>268.422.828-02</c:v>
                </c:pt>
                <c:pt idx="3519">
                  <c:v>268.730.038-16</c:v>
                </c:pt>
                <c:pt idx="3520">
                  <c:v>268.737.018-58</c:v>
                </c:pt>
                <c:pt idx="3521">
                  <c:v>268.780.668-40</c:v>
                </c:pt>
                <c:pt idx="3522">
                  <c:v>268.942.578-50</c:v>
                </c:pt>
                <c:pt idx="3523">
                  <c:v>268.969.868-40</c:v>
                </c:pt>
                <c:pt idx="3524">
                  <c:v>269.139.638-07</c:v>
                </c:pt>
                <c:pt idx="3525">
                  <c:v>269.178.788-55</c:v>
                </c:pt>
                <c:pt idx="3526">
                  <c:v>269.316.158-40</c:v>
                </c:pt>
                <c:pt idx="3527">
                  <c:v>269.441.638-10</c:v>
                </c:pt>
                <c:pt idx="3528">
                  <c:v>269.560.228-69</c:v>
                </c:pt>
                <c:pt idx="3529">
                  <c:v>269.726.238-55</c:v>
                </c:pt>
                <c:pt idx="3530">
                  <c:v>269.917.908-69</c:v>
                </c:pt>
                <c:pt idx="3531">
                  <c:v>269.940.892-15</c:v>
                </c:pt>
                <c:pt idx="3532">
                  <c:v>27.017.199/0001-17</c:v>
                </c:pt>
                <c:pt idx="3533">
                  <c:v>27.056.367/0001-83</c:v>
                </c:pt>
                <c:pt idx="3534">
                  <c:v>27.061.442/0002-85</c:v>
                </c:pt>
                <c:pt idx="3535">
                  <c:v>27.081.027/0001-02</c:v>
                </c:pt>
                <c:pt idx="3536">
                  <c:v>27.134.645/0001-73</c:v>
                </c:pt>
                <c:pt idx="3537">
                  <c:v>27.162.489/0001-54</c:v>
                </c:pt>
                <c:pt idx="3538">
                  <c:v>27.183.604/0001-77</c:v>
                </c:pt>
                <c:pt idx="3539">
                  <c:v>27.201.925/0001-57</c:v>
                </c:pt>
                <c:pt idx="3540">
                  <c:v>27.205.831/0001-56</c:v>
                </c:pt>
                <c:pt idx="3541">
                  <c:v>27.205.945/0001-04</c:v>
                </c:pt>
                <c:pt idx="3542">
                  <c:v>27.250.354/0001-40</c:v>
                </c:pt>
                <c:pt idx="3543">
                  <c:v>27.252.147/0001-25</c:v>
                </c:pt>
                <c:pt idx="3544">
                  <c:v>27.283.906/0001-17</c:v>
                </c:pt>
                <c:pt idx="3545">
                  <c:v>27.339.484/0001-54</c:v>
                </c:pt>
                <c:pt idx="3546">
                  <c:v>27.349.370/0001-95</c:v>
                </c:pt>
                <c:pt idx="3547">
                  <c:v>27.443.614/0002-85</c:v>
                </c:pt>
                <c:pt idx="3548">
                  <c:v>27.447.764/0001-86</c:v>
                </c:pt>
                <c:pt idx="3549">
                  <c:v>27.453.097/0001-44</c:v>
                </c:pt>
                <c:pt idx="3550">
                  <c:v>27.471.471/0001-34</c:v>
                </c:pt>
                <c:pt idx="3551">
                  <c:v>27.503.877/0001-51</c:v>
                </c:pt>
                <c:pt idx="3552">
                  <c:v>27.512.528/0001-04</c:v>
                </c:pt>
                <c:pt idx="3553">
                  <c:v>27.529.381/0001-57</c:v>
                </c:pt>
                <c:pt idx="3554">
                  <c:v>27.550.260/0001-97</c:v>
                </c:pt>
                <c:pt idx="3555">
                  <c:v>27.595.780/0001-16</c:v>
                </c:pt>
                <c:pt idx="3556">
                  <c:v>27.614.905/0001-08</c:v>
                </c:pt>
                <c:pt idx="3557">
                  <c:v>27.662.891/0001-06</c:v>
                </c:pt>
                <c:pt idx="3558">
                  <c:v>27.684.556/0001-09</c:v>
                </c:pt>
                <c:pt idx="3559">
                  <c:v>27.761.435/0001-05</c:v>
                </c:pt>
                <c:pt idx="3560">
                  <c:v>27.764.200/0001-77</c:v>
                </c:pt>
                <c:pt idx="3561">
                  <c:v>27.842.052/0001-61</c:v>
                </c:pt>
                <c:pt idx="3562">
                  <c:v>27.881.827/0001-08</c:v>
                </c:pt>
                <c:pt idx="3563">
                  <c:v>27.905.127/0001-06</c:v>
                </c:pt>
                <c:pt idx="3564">
                  <c:v>270.193.718-33</c:v>
                </c:pt>
                <c:pt idx="3565">
                  <c:v>270.222.198-00</c:v>
                </c:pt>
                <c:pt idx="3566">
                  <c:v>270.541.908-07</c:v>
                </c:pt>
                <c:pt idx="3567">
                  <c:v>270.552.388-03</c:v>
                </c:pt>
                <c:pt idx="3568">
                  <c:v>270.745.188-67</c:v>
                </c:pt>
                <c:pt idx="3569">
                  <c:v>270.793.208-60</c:v>
                </c:pt>
                <c:pt idx="3570">
                  <c:v>270.876.638-44</c:v>
                </c:pt>
                <c:pt idx="3571">
                  <c:v>271.131.568-19</c:v>
                </c:pt>
                <c:pt idx="3572">
                  <c:v>271.218.158-18</c:v>
                </c:pt>
                <c:pt idx="3573">
                  <c:v>271.278.368-92</c:v>
                </c:pt>
                <c:pt idx="3574">
                  <c:v>271.523.618-27</c:v>
                </c:pt>
                <c:pt idx="3575">
                  <c:v>271.558.238-21</c:v>
                </c:pt>
                <c:pt idx="3576">
                  <c:v>271.565.388-37</c:v>
                </c:pt>
                <c:pt idx="3577">
                  <c:v>271.590.488-65</c:v>
                </c:pt>
                <c:pt idx="3578">
                  <c:v>271.601.868-50</c:v>
                </c:pt>
                <c:pt idx="3579">
                  <c:v>271.609.018-19</c:v>
                </c:pt>
                <c:pt idx="3580">
                  <c:v>271.913.148-26</c:v>
                </c:pt>
                <c:pt idx="3581">
                  <c:v>272.141.218-32</c:v>
                </c:pt>
                <c:pt idx="3582">
                  <c:v>272.147.778-19</c:v>
                </c:pt>
                <c:pt idx="3583">
                  <c:v>272.172.258-17</c:v>
                </c:pt>
                <c:pt idx="3584">
                  <c:v>272.245.798-90</c:v>
                </c:pt>
                <c:pt idx="3585">
                  <c:v>272.443.678-48</c:v>
                </c:pt>
                <c:pt idx="3586">
                  <c:v>272.447.798-79</c:v>
                </c:pt>
                <c:pt idx="3587">
                  <c:v>272.517.958-09</c:v>
                </c:pt>
                <c:pt idx="3588">
                  <c:v>272.520.468-26</c:v>
                </c:pt>
                <c:pt idx="3589">
                  <c:v>272.821.888-90</c:v>
                </c:pt>
                <c:pt idx="3590">
                  <c:v>272.824.278-01</c:v>
                </c:pt>
                <c:pt idx="3591">
                  <c:v>272.878.918-59</c:v>
                </c:pt>
                <c:pt idx="3592">
                  <c:v>273.248.818-66</c:v>
                </c:pt>
                <c:pt idx="3593">
                  <c:v>273.274.358-59</c:v>
                </c:pt>
                <c:pt idx="3594">
                  <c:v>273.289.058-83</c:v>
                </c:pt>
                <c:pt idx="3595">
                  <c:v>273.411.678-23</c:v>
                </c:pt>
                <c:pt idx="3596">
                  <c:v>273.482.278-48</c:v>
                </c:pt>
                <c:pt idx="3597">
                  <c:v>273.636.878-97</c:v>
                </c:pt>
                <c:pt idx="3598">
                  <c:v>273.650.568-94</c:v>
                </c:pt>
                <c:pt idx="3599">
                  <c:v>273.677.358-61</c:v>
                </c:pt>
                <c:pt idx="3600">
                  <c:v>273.743.468-83</c:v>
                </c:pt>
                <c:pt idx="3601">
                  <c:v>273.818.128-78</c:v>
                </c:pt>
                <c:pt idx="3602">
                  <c:v>274.286.288-90</c:v>
                </c:pt>
                <c:pt idx="3603">
                  <c:v>274.307.578-39</c:v>
                </c:pt>
                <c:pt idx="3604">
                  <c:v>274.310.178-47</c:v>
                </c:pt>
                <c:pt idx="3605">
                  <c:v>274.331.178-90</c:v>
                </c:pt>
                <c:pt idx="3606">
                  <c:v>274.425.658-75</c:v>
                </c:pt>
                <c:pt idx="3607">
                  <c:v>274.564.248-02</c:v>
                </c:pt>
                <c:pt idx="3608">
                  <c:v>274.581.668-35</c:v>
                </c:pt>
                <c:pt idx="3609">
                  <c:v>274.610.088-62</c:v>
                </c:pt>
                <c:pt idx="3610">
                  <c:v>274.627.108-70</c:v>
                </c:pt>
                <c:pt idx="3611">
                  <c:v>274.770.368-10</c:v>
                </c:pt>
                <c:pt idx="3612">
                  <c:v>274.869.628-02</c:v>
                </c:pt>
                <c:pt idx="3613">
                  <c:v>274.954.998-18</c:v>
                </c:pt>
                <c:pt idx="3614">
                  <c:v>275.031.318-02</c:v>
                </c:pt>
                <c:pt idx="3615">
                  <c:v>275.096.188-27</c:v>
                </c:pt>
                <c:pt idx="3616">
                  <c:v>275.503.358-42</c:v>
                </c:pt>
                <c:pt idx="3617">
                  <c:v>275.519.738-26</c:v>
                </c:pt>
                <c:pt idx="3618">
                  <c:v>275.537.708-92</c:v>
                </c:pt>
                <c:pt idx="3619">
                  <c:v>275.566.258-18</c:v>
                </c:pt>
                <c:pt idx="3620">
                  <c:v>275.594.348-35</c:v>
                </c:pt>
                <c:pt idx="3621">
                  <c:v>275.767.128-64</c:v>
                </c:pt>
                <c:pt idx="3622">
                  <c:v>275.788.388-73</c:v>
                </c:pt>
                <c:pt idx="3623">
                  <c:v>275.828.778-10</c:v>
                </c:pt>
                <c:pt idx="3624">
                  <c:v>276.083.438-77</c:v>
                </c:pt>
                <c:pt idx="3625">
                  <c:v>276.103.998-09</c:v>
                </c:pt>
                <c:pt idx="3626">
                  <c:v>276.226.058-24</c:v>
                </c:pt>
                <c:pt idx="3627">
                  <c:v>276.256.768-89</c:v>
                </c:pt>
                <c:pt idx="3628">
                  <c:v>276.258.798-01</c:v>
                </c:pt>
                <c:pt idx="3629">
                  <c:v>276.329.308-50</c:v>
                </c:pt>
                <c:pt idx="3630">
                  <c:v>276.352.778-71</c:v>
                </c:pt>
                <c:pt idx="3631">
                  <c:v>276.388.898-43</c:v>
                </c:pt>
                <c:pt idx="3632">
                  <c:v>276.594.348-61</c:v>
                </c:pt>
                <c:pt idx="3633">
                  <c:v>276.744.578-50</c:v>
                </c:pt>
                <c:pt idx="3634">
                  <c:v>276.766.758-39</c:v>
                </c:pt>
                <c:pt idx="3635">
                  <c:v>276.843.028-50</c:v>
                </c:pt>
                <c:pt idx="3636">
                  <c:v>276.871.268-07</c:v>
                </c:pt>
                <c:pt idx="3637">
                  <c:v>276.961.338-37</c:v>
                </c:pt>
                <c:pt idx="3638">
                  <c:v>277.026.918-67</c:v>
                </c:pt>
                <c:pt idx="3639">
                  <c:v>277.078.048-48</c:v>
                </c:pt>
                <c:pt idx="3640">
                  <c:v>277.187.538-16</c:v>
                </c:pt>
                <c:pt idx="3641">
                  <c:v>277.203.078-44</c:v>
                </c:pt>
                <c:pt idx="3642">
                  <c:v>277.251.428-51</c:v>
                </c:pt>
                <c:pt idx="3643">
                  <c:v>277.280.658-82</c:v>
                </c:pt>
                <c:pt idx="3644">
                  <c:v>277.585.978-07</c:v>
                </c:pt>
                <c:pt idx="3645">
                  <c:v>277.615.198-54</c:v>
                </c:pt>
                <c:pt idx="3646">
                  <c:v>277.649.468-85</c:v>
                </c:pt>
                <c:pt idx="3647">
                  <c:v>277.768.548-75</c:v>
                </c:pt>
                <c:pt idx="3648">
                  <c:v>277.792.618-24</c:v>
                </c:pt>
                <c:pt idx="3649">
                  <c:v>278.101.498-22</c:v>
                </c:pt>
                <c:pt idx="3650">
                  <c:v>278.140.208-75</c:v>
                </c:pt>
                <c:pt idx="3651">
                  <c:v>278.150.408-45</c:v>
                </c:pt>
                <c:pt idx="3652">
                  <c:v>278.153.338-69</c:v>
                </c:pt>
                <c:pt idx="3653">
                  <c:v>278.179.268-32</c:v>
                </c:pt>
                <c:pt idx="3654">
                  <c:v>278.214.498-73</c:v>
                </c:pt>
                <c:pt idx="3655">
                  <c:v>278.282.008-70</c:v>
                </c:pt>
                <c:pt idx="3656">
                  <c:v>278.310.778-39</c:v>
                </c:pt>
                <c:pt idx="3657">
                  <c:v>278.344.888-21</c:v>
                </c:pt>
                <c:pt idx="3658">
                  <c:v>278.383.958-01</c:v>
                </c:pt>
                <c:pt idx="3659">
                  <c:v>278.385.038-92</c:v>
                </c:pt>
                <c:pt idx="3660">
                  <c:v>278.396.868-18</c:v>
                </c:pt>
                <c:pt idx="3661">
                  <c:v>278.398.608-69</c:v>
                </c:pt>
                <c:pt idx="3662">
                  <c:v>278.455.388-41</c:v>
                </c:pt>
                <c:pt idx="3663">
                  <c:v>278.567.608-42</c:v>
                </c:pt>
                <c:pt idx="3664">
                  <c:v>278.664.018-02</c:v>
                </c:pt>
                <c:pt idx="3665">
                  <c:v>278.681.378-60</c:v>
                </c:pt>
                <c:pt idx="3666">
                  <c:v>278.898.108-22</c:v>
                </c:pt>
                <c:pt idx="3667">
                  <c:v>278.964.888-33</c:v>
                </c:pt>
                <c:pt idx="3668">
                  <c:v>279.017.448-20</c:v>
                </c:pt>
                <c:pt idx="3669">
                  <c:v>279.057.628-90</c:v>
                </c:pt>
                <c:pt idx="3670">
                  <c:v>279.059.048-65</c:v>
                </c:pt>
                <c:pt idx="3671">
                  <c:v>279.075.428-47</c:v>
                </c:pt>
                <c:pt idx="3672">
                  <c:v>279.122.788-18</c:v>
                </c:pt>
                <c:pt idx="3673">
                  <c:v>279.209.058-85</c:v>
                </c:pt>
                <c:pt idx="3674">
                  <c:v>279.214.738-57</c:v>
                </c:pt>
                <c:pt idx="3675">
                  <c:v>279.239.268-16</c:v>
                </c:pt>
                <c:pt idx="3676">
                  <c:v>279.257.048-29</c:v>
                </c:pt>
                <c:pt idx="3677">
                  <c:v>279.283.558-33</c:v>
                </c:pt>
                <c:pt idx="3678">
                  <c:v>279.379.328-05</c:v>
                </c:pt>
                <c:pt idx="3679">
                  <c:v>279.589.878-03</c:v>
                </c:pt>
                <c:pt idx="3680">
                  <c:v>279.669.438-01</c:v>
                </c:pt>
                <c:pt idx="3681">
                  <c:v>279.705.688-40</c:v>
                </c:pt>
                <c:pt idx="3682">
                  <c:v>279.854.428-98</c:v>
                </c:pt>
                <c:pt idx="3683">
                  <c:v>279.988.818-60</c:v>
                </c:pt>
                <c:pt idx="3684">
                  <c:v>28.005.337/0001-00</c:v>
                </c:pt>
                <c:pt idx="3685">
                  <c:v>28.019.780/0001-30</c:v>
                </c:pt>
                <c:pt idx="3686">
                  <c:v>28.072.149/0001-03</c:v>
                </c:pt>
                <c:pt idx="3687">
                  <c:v>28.093.422/0001-78</c:v>
                </c:pt>
                <c:pt idx="3688">
                  <c:v>28.108.663/0001-43</c:v>
                </c:pt>
                <c:pt idx="3689">
                  <c:v>28.123.417/0001-60</c:v>
                </c:pt>
                <c:pt idx="3690">
                  <c:v>28.197.147/0001-32</c:v>
                </c:pt>
                <c:pt idx="3691">
                  <c:v>28.215.470/0001-91</c:v>
                </c:pt>
                <c:pt idx="3692">
                  <c:v>28.247.277/0001-32</c:v>
                </c:pt>
                <c:pt idx="3693">
                  <c:v>28.325.795/0001-27</c:v>
                </c:pt>
                <c:pt idx="3694">
                  <c:v>28.326.004/0001-83</c:v>
                </c:pt>
                <c:pt idx="3695">
                  <c:v>28.332.440/0001-65</c:v>
                </c:pt>
                <c:pt idx="3696">
                  <c:v>28.345.933/0001-30</c:v>
                </c:pt>
                <c:pt idx="3697">
                  <c:v>28.348.294/0001-66</c:v>
                </c:pt>
                <c:pt idx="3698">
                  <c:v>28.360.435/0001-66</c:v>
                </c:pt>
                <c:pt idx="3699">
                  <c:v>28.367.239/0001-13</c:v>
                </c:pt>
                <c:pt idx="3700">
                  <c:v>28.386.125/0001-10</c:v>
                </c:pt>
                <c:pt idx="3701">
                  <c:v>28.398.064/0001-01</c:v>
                </c:pt>
                <c:pt idx="3702">
                  <c:v>28.420.119/0001-32</c:v>
                </c:pt>
                <c:pt idx="3703">
                  <c:v>28.425.210/0001-40</c:v>
                </c:pt>
                <c:pt idx="3704">
                  <c:v>28.471.195/0001-77</c:v>
                </c:pt>
                <c:pt idx="3705">
                  <c:v>28.480.081/0001-93</c:v>
                </c:pt>
                <c:pt idx="3706">
                  <c:v>28.496.580/0001-79</c:v>
                </c:pt>
                <c:pt idx="3707">
                  <c:v>28.505.463/0001-24</c:v>
                </c:pt>
                <c:pt idx="3708">
                  <c:v>28.505.555/0001-04</c:v>
                </c:pt>
                <c:pt idx="3709">
                  <c:v>28.537.922/0001-51</c:v>
                </c:pt>
                <c:pt idx="3710">
                  <c:v>28.538.734/0001-48</c:v>
                </c:pt>
                <c:pt idx="3711">
                  <c:v>28.628.058/0001-01</c:v>
                </c:pt>
                <c:pt idx="3712">
                  <c:v>28.644.918/0001-92</c:v>
                </c:pt>
                <c:pt idx="3713">
                  <c:v>28.693.998/0001-76</c:v>
                </c:pt>
                <c:pt idx="3714">
                  <c:v>28.706.488/0001-96</c:v>
                </c:pt>
                <c:pt idx="3715">
                  <c:v>28.715.296/0001-46</c:v>
                </c:pt>
                <c:pt idx="3716">
                  <c:v>28.756.988/0001-32</c:v>
                </c:pt>
                <c:pt idx="3717">
                  <c:v>28.779.442/0001-05</c:v>
                </c:pt>
                <c:pt idx="3718">
                  <c:v>28.791.011/0001-56</c:v>
                </c:pt>
                <c:pt idx="3719">
                  <c:v>28.820.255/0001-10</c:v>
                </c:pt>
                <c:pt idx="3720">
                  <c:v>28.821.750/0001-43</c:v>
                </c:pt>
                <c:pt idx="3721">
                  <c:v>28.840.451/0001-56</c:v>
                </c:pt>
                <c:pt idx="3722">
                  <c:v>28.849.946/0001-46</c:v>
                </c:pt>
                <c:pt idx="3723">
                  <c:v>28.854.349/0001-00</c:v>
                </c:pt>
                <c:pt idx="3724">
                  <c:v>28.857.335/0001-40</c:v>
                </c:pt>
                <c:pt idx="3725">
                  <c:v>28.857.461/0001-02</c:v>
                </c:pt>
                <c:pt idx="3726">
                  <c:v>28.888.423/0001-09</c:v>
                </c:pt>
                <c:pt idx="3727">
                  <c:v>28.906.260/0001-40</c:v>
                </c:pt>
                <c:pt idx="3728">
                  <c:v>28.973.973/0001-26</c:v>
                </c:pt>
                <c:pt idx="3729">
                  <c:v>280.050.848-54</c:v>
                </c:pt>
                <c:pt idx="3730">
                  <c:v>280.239.168-23</c:v>
                </c:pt>
                <c:pt idx="3731">
                  <c:v>280.505.808-90</c:v>
                </c:pt>
                <c:pt idx="3732">
                  <c:v>280.694.058-30</c:v>
                </c:pt>
                <c:pt idx="3733">
                  <c:v>280.790.808-01</c:v>
                </c:pt>
                <c:pt idx="3734">
                  <c:v>280.940.088-14</c:v>
                </c:pt>
                <c:pt idx="3735">
                  <c:v>281.172.338-27</c:v>
                </c:pt>
                <c:pt idx="3736">
                  <c:v>281.176.998-69</c:v>
                </c:pt>
                <c:pt idx="3737">
                  <c:v>281.284.048-06</c:v>
                </c:pt>
                <c:pt idx="3738">
                  <c:v>281.330.958-32</c:v>
                </c:pt>
                <c:pt idx="3739">
                  <c:v>281.381.858-56</c:v>
                </c:pt>
                <c:pt idx="3740">
                  <c:v>281.663.148-60</c:v>
                </c:pt>
                <c:pt idx="3741">
                  <c:v>281.979.318-52</c:v>
                </c:pt>
                <c:pt idx="3742">
                  <c:v>282.027.388-22</c:v>
                </c:pt>
                <c:pt idx="3743">
                  <c:v>282.040.248-86</c:v>
                </c:pt>
                <c:pt idx="3744">
                  <c:v>282.347.868-06</c:v>
                </c:pt>
                <c:pt idx="3745">
                  <c:v>282.371.128-73</c:v>
                </c:pt>
                <c:pt idx="3746">
                  <c:v>282.402.768-14</c:v>
                </c:pt>
                <c:pt idx="3747">
                  <c:v>282.509.698-98</c:v>
                </c:pt>
                <c:pt idx="3748">
                  <c:v>282.519.448-48</c:v>
                </c:pt>
                <c:pt idx="3749">
                  <c:v>282.565.378-09</c:v>
                </c:pt>
                <c:pt idx="3750">
                  <c:v>282.578.268-80</c:v>
                </c:pt>
                <c:pt idx="3751">
                  <c:v>282.652.738-00</c:v>
                </c:pt>
                <c:pt idx="3752">
                  <c:v>282.660.008-75</c:v>
                </c:pt>
                <c:pt idx="3753">
                  <c:v>282.719.628-09</c:v>
                </c:pt>
                <c:pt idx="3754">
                  <c:v>282.794.658-04</c:v>
                </c:pt>
                <c:pt idx="3755">
                  <c:v>282.805.118-81</c:v>
                </c:pt>
                <c:pt idx="3756">
                  <c:v>282.857.938-77</c:v>
                </c:pt>
                <c:pt idx="3757">
                  <c:v>282.870.698-23</c:v>
                </c:pt>
                <c:pt idx="3758">
                  <c:v>282.878.468-11</c:v>
                </c:pt>
                <c:pt idx="3759">
                  <c:v>283.095.858-61</c:v>
                </c:pt>
                <c:pt idx="3760">
                  <c:v>283.244.888-71</c:v>
                </c:pt>
                <c:pt idx="3761">
                  <c:v>283.269.218-40</c:v>
                </c:pt>
                <c:pt idx="3762">
                  <c:v>283.311.888-02</c:v>
                </c:pt>
                <c:pt idx="3763">
                  <c:v>283.359.678-22</c:v>
                </c:pt>
                <c:pt idx="3764">
                  <c:v>283.468.498-77</c:v>
                </c:pt>
                <c:pt idx="3765">
                  <c:v>283.572.908-92</c:v>
                </c:pt>
                <c:pt idx="3766">
                  <c:v>283.575.918-25</c:v>
                </c:pt>
                <c:pt idx="3767">
                  <c:v>283.729.968-57</c:v>
                </c:pt>
                <c:pt idx="3768">
                  <c:v>283.757.628-06</c:v>
                </c:pt>
                <c:pt idx="3769">
                  <c:v>283.825.558-45</c:v>
                </c:pt>
                <c:pt idx="3770">
                  <c:v>283.869.118-08</c:v>
                </c:pt>
                <c:pt idx="3771">
                  <c:v>283.908.748-06</c:v>
                </c:pt>
                <c:pt idx="3772">
                  <c:v>284.004.668-70</c:v>
                </c:pt>
                <c:pt idx="3773">
                  <c:v>284.050.468-52</c:v>
                </c:pt>
                <c:pt idx="3774">
                  <c:v>284.055.728-21</c:v>
                </c:pt>
                <c:pt idx="3775">
                  <c:v>284.137.808-02</c:v>
                </c:pt>
                <c:pt idx="3776">
                  <c:v>284.178.618-82</c:v>
                </c:pt>
                <c:pt idx="3777">
                  <c:v>284.225.878-90</c:v>
                </c:pt>
                <c:pt idx="3778">
                  <c:v>284.284.268-56</c:v>
                </c:pt>
                <c:pt idx="3779">
                  <c:v>284.338.918-63</c:v>
                </c:pt>
                <c:pt idx="3780">
                  <c:v>284.388.368-79</c:v>
                </c:pt>
                <c:pt idx="3781">
                  <c:v>284.532.568-10</c:v>
                </c:pt>
                <c:pt idx="3782">
                  <c:v>284.541.368-86</c:v>
                </c:pt>
                <c:pt idx="3783">
                  <c:v>284.717.238-67</c:v>
                </c:pt>
                <c:pt idx="3784">
                  <c:v>284.730.748-66</c:v>
                </c:pt>
                <c:pt idx="3785">
                  <c:v>285.255.228-05</c:v>
                </c:pt>
                <c:pt idx="3786">
                  <c:v>285.256.358-47</c:v>
                </c:pt>
                <c:pt idx="3787">
                  <c:v>285.384.688-12</c:v>
                </c:pt>
                <c:pt idx="3788">
                  <c:v>285.522.248-60</c:v>
                </c:pt>
                <c:pt idx="3789">
                  <c:v>285.559.528-24</c:v>
                </c:pt>
                <c:pt idx="3790">
                  <c:v>285.586.548-40</c:v>
                </c:pt>
                <c:pt idx="3791">
                  <c:v>285.603.008-48</c:v>
                </c:pt>
                <c:pt idx="3792">
                  <c:v>285.841.368-19</c:v>
                </c:pt>
                <c:pt idx="3793">
                  <c:v>285.932.004-00</c:v>
                </c:pt>
                <c:pt idx="3794">
                  <c:v>286.026.808-13</c:v>
                </c:pt>
                <c:pt idx="3795">
                  <c:v>286.047.228-23</c:v>
                </c:pt>
                <c:pt idx="3796">
                  <c:v>286.074.048-14</c:v>
                </c:pt>
                <c:pt idx="3797">
                  <c:v>286.166.768-05</c:v>
                </c:pt>
                <c:pt idx="3798">
                  <c:v>286.321.498-57</c:v>
                </c:pt>
                <c:pt idx="3799">
                  <c:v>286.377.758-02</c:v>
                </c:pt>
                <c:pt idx="3800">
                  <c:v>286.809.698-00</c:v>
                </c:pt>
                <c:pt idx="3801">
                  <c:v>286.845.338-44</c:v>
                </c:pt>
                <c:pt idx="3802">
                  <c:v>286.856.956-00</c:v>
                </c:pt>
                <c:pt idx="3803">
                  <c:v>286.866.898-41</c:v>
                </c:pt>
                <c:pt idx="3804">
                  <c:v>286.998.328-00</c:v>
                </c:pt>
                <c:pt idx="3805">
                  <c:v>287.060.368-13</c:v>
                </c:pt>
                <c:pt idx="3806">
                  <c:v>287.088.008-12</c:v>
                </c:pt>
                <c:pt idx="3807">
                  <c:v>287.173.308-23</c:v>
                </c:pt>
                <c:pt idx="3808">
                  <c:v>287.182.018-06</c:v>
                </c:pt>
                <c:pt idx="3809">
                  <c:v>287.206.838-47</c:v>
                </c:pt>
                <c:pt idx="3810">
                  <c:v>287.252.968-33</c:v>
                </c:pt>
                <c:pt idx="3811">
                  <c:v>287.343.158-02</c:v>
                </c:pt>
                <c:pt idx="3812">
                  <c:v>287.374.348-45</c:v>
                </c:pt>
                <c:pt idx="3813">
                  <c:v>287.627.088-99</c:v>
                </c:pt>
                <c:pt idx="3814">
                  <c:v>287.723.288-35</c:v>
                </c:pt>
                <c:pt idx="3815">
                  <c:v>287.893.158-04</c:v>
                </c:pt>
                <c:pt idx="3816">
                  <c:v>288.110.168-27</c:v>
                </c:pt>
                <c:pt idx="3817">
                  <c:v>288.138.518-47</c:v>
                </c:pt>
                <c:pt idx="3818">
                  <c:v>288.311.118-92</c:v>
                </c:pt>
                <c:pt idx="3819">
                  <c:v>288.624.928-98</c:v>
                </c:pt>
                <c:pt idx="3820">
                  <c:v>288.828.398-00</c:v>
                </c:pt>
                <c:pt idx="3821">
                  <c:v>288.888.998-63</c:v>
                </c:pt>
                <c:pt idx="3822">
                  <c:v>288.910.698-50</c:v>
                </c:pt>
                <c:pt idx="3823">
                  <c:v>288.950.558-88</c:v>
                </c:pt>
                <c:pt idx="3824">
                  <c:v>288.987.598-94</c:v>
                </c:pt>
                <c:pt idx="3825">
                  <c:v>289.104.698-62</c:v>
                </c:pt>
                <c:pt idx="3826">
                  <c:v>289.141.798-42</c:v>
                </c:pt>
                <c:pt idx="3827">
                  <c:v>289.247.088-99</c:v>
                </c:pt>
                <c:pt idx="3828">
                  <c:v>289.278.988-50</c:v>
                </c:pt>
                <c:pt idx="3829">
                  <c:v>289.402.208-54</c:v>
                </c:pt>
                <c:pt idx="3830">
                  <c:v>289.471.888-83</c:v>
                </c:pt>
                <c:pt idx="3831">
                  <c:v>289.619.738-94</c:v>
                </c:pt>
                <c:pt idx="3832">
                  <c:v>289.783.468-47</c:v>
                </c:pt>
                <c:pt idx="3833">
                  <c:v>289.797.918-60</c:v>
                </c:pt>
                <c:pt idx="3834">
                  <c:v>289.805.678-20</c:v>
                </c:pt>
                <c:pt idx="3835">
                  <c:v>29.010.801/0001-10</c:v>
                </c:pt>
                <c:pt idx="3836">
                  <c:v>29.065.863/0001-29</c:v>
                </c:pt>
                <c:pt idx="3837">
                  <c:v>29.087.220/0001-86</c:v>
                </c:pt>
                <c:pt idx="3838">
                  <c:v>29.093.369/0001-78</c:v>
                </c:pt>
                <c:pt idx="3839">
                  <c:v>29.175.860/0001-48</c:v>
                </c:pt>
                <c:pt idx="3840">
                  <c:v>29.272.532/0001-60</c:v>
                </c:pt>
                <c:pt idx="3841">
                  <c:v>29.286.289/0001-39</c:v>
                </c:pt>
                <c:pt idx="3842">
                  <c:v>29.298.255/0001-64</c:v>
                </c:pt>
                <c:pt idx="3843">
                  <c:v>29.308.631/0001-54</c:v>
                </c:pt>
                <c:pt idx="3844">
                  <c:v>29.331.500/0001-98</c:v>
                </c:pt>
                <c:pt idx="3845">
                  <c:v>29.349.061/0001-40</c:v>
                </c:pt>
                <c:pt idx="3846">
                  <c:v>29.391.476/0001-82</c:v>
                </c:pt>
                <c:pt idx="3847">
                  <c:v>29.412.870/0001-50</c:v>
                </c:pt>
                <c:pt idx="3848">
                  <c:v>29.419.560/0001-67</c:v>
                </c:pt>
                <c:pt idx="3849">
                  <c:v>29.426.310/0001-54</c:v>
                </c:pt>
                <c:pt idx="3850">
                  <c:v>29.455.608/0002-73</c:v>
                </c:pt>
                <c:pt idx="3851">
                  <c:v>29.704.594/0001-01</c:v>
                </c:pt>
                <c:pt idx="3852">
                  <c:v>29.734.147/0001-97</c:v>
                </c:pt>
                <c:pt idx="3853">
                  <c:v>29.736.277/0001-69</c:v>
                </c:pt>
                <c:pt idx="3854">
                  <c:v>29.761.115/0001-80</c:v>
                </c:pt>
                <c:pt idx="3855">
                  <c:v>29.776.180/0001-80</c:v>
                </c:pt>
                <c:pt idx="3856">
                  <c:v>29.843.218/0001-90</c:v>
                </c:pt>
                <c:pt idx="3857">
                  <c:v>29.925.235/0001-76</c:v>
                </c:pt>
                <c:pt idx="3858">
                  <c:v>29.926.189/0001-20</c:v>
                </c:pt>
                <c:pt idx="3859">
                  <c:v>29.940.579/0001-54</c:v>
                </c:pt>
                <c:pt idx="3860">
                  <c:v>29.953.468/0001-82</c:v>
                </c:pt>
                <c:pt idx="3861">
                  <c:v>29.979.036/0001-40</c:v>
                </c:pt>
                <c:pt idx="3862">
                  <c:v>29.979.036/0364-12</c:v>
                </c:pt>
                <c:pt idx="3863">
                  <c:v>29.979.804/0001-66</c:v>
                </c:pt>
                <c:pt idx="3864">
                  <c:v>290.364.188-95</c:v>
                </c:pt>
                <c:pt idx="3865">
                  <c:v>290.425.788-82</c:v>
                </c:pt>
                <c:pt idx="3866">
                  <c:v>290.453.508-07</c:v>
                </c:pt>
                <c:pt idx="3867">
                  <c:v>290.546.928-55</c:v>
                </c:pt>
                <c:pt idx="3868">
                  <c:v>290.604.368-06</c:v>
                </c:pt>
                <c:pt idx="3869">
                  <c:v>290.750.298-02</c:v>
                </c:pt>
                <c:pt idx="3870">
                  <c:v>290.853.868-70</c:v>
                </c:pt>
                <c:pt idx="3871">
                  <c:v>290.878.528-51</c:v>
                </c:pt>
                <c:pt idx="3872">
                  <c:v>290.881.498-60</c:v>
                </c:pt>
                <c:pt idx="3873">
                  <c:v>291.010.538-50</c:v>
                </c:pt>
                <c:pt idx="3874">
                  <c:v>291.184.888-89</c:v>
                </c:pt>
                <c:pt idx="3875">
                  <c:v>291.488.568-78</c:v>
                </c:pt>
                <c:pt idx="3876">
                  <c:v>291.515.708-15</c:v>
                </c:pt>
                <c:pt idx="3877">
                  <c:v>291.544.308-44</c:v>
                </c:pt>
                <c:pt idx="3878">
                  <c:v>291.849.388-03</c:v>
                </c:pt>
                <c:pt idx="3879">
                  <c:v>291.911.288-03</c:v>
                </c:pt>
                <c:pt idx="3880">
                  <c:v>292.270.678-84</c:v>
                </c:pt>
                <c:pt idx="3881">
                  <c:v>292.739.268-43</c:v>
                </c:pt>
                <c:pt idx="3882">
                  <c:v>292.763.968-02</c:v>
                </c:pt>
                <c:pt idx="3883">
                  <c:v>292.853.708-29</c:v>
                </c:pt>
                <c:pt idx="3884">
                  <c:v>292.984.448-50</c:v>
                </c:pt>
                <c:pt idx="3885">
                  <c:v>292.994.113-87</c:v>
                </c:pt>
                <c:pt idx="3886">
                  <c:v>293.016.258-90</c:v>
                </c:pt>
                <c:pt idx="3887">
                  <c:v>293.124.408-29</c:v>
                </c:pt>
                <c:pt idx="3888">
                  <c:v>293.849.788-17</c:v>
                </c:pt>
                <c:pt idx="3889">
                  <c:v>293.954.728-98</c:v>
                </c:pt>
                <c:pt idx="3890">
                  <c:v>294.036.248-33</c:v>
                </c:pt>
                <c:pt idx="3891">
                  <c:v>294.039.358-39</c:v>
                </c:pt>
                <c:pt idx="3892">
                  <c:v>294.208.903-25</c:v>
                </c:pt>
                <c:pt idx="3893">
                  <c:v>294.363.738-64</c:v>
                </c:pt>
                <c:pt idx="3894">
                  <c:v>294.443.188-93</c:v>
                </c:pt>
                <c:pt idx="3895">
                  <c:v>294.501.388-69</c:v>
                </c:pt>
                <c:pt idx="3896">
                  <c:v>294.513.908-12</c:v>
                </c:pt>
                <c:pt idx="3897">
                  <c:v>294.653.498-79</c:v>
                </c:pt>
                <c:pt idx="3898">
                  <c:v>294.811.418-70</c:v>
                </c:pt>
                <c:pt idx="3899">
                  <c:v>294.811.438-13</c:v>
                </c:pt>
                <c:pt idx="3900">
                  <c:v>294.884.828-85</c:v>
                </c:pt>
                <c:pt idx="3901">
                  <c:v>295.039.735-20</c:v>
                </c:pt>
                <c:pt idx="3902">
                  <c:v>295.278.088-98</c:v>
                </c:pt>
                <c:pt idx="3903">
                  <c:v>295.561.108-52</c:v>
                </c:pt>
                <c:pt idx="3904">
                  <c:v>295.679.308-05</c:v>
                </c:pt>
                <c:pt idx="3905">
                  <c:v>295.679.558-91</c:v>
                </c:pt>
                <c:pt idx="3906">
                  <c:v>295.712.868-34</c:v>
                </c:pt>
                <c:pt idx="3907">
                  <c:v>295.846.978-62</c:v>
                </c:pt>
                <c:pt idx="3908">
                  <c:v>295.919.778-08</c:v>
                </c:pt>
                <c:pt idx="3909">
                  <c:v>296.009.248-13</c:v>
                </c:pt>
                <c:pt idx="3910">
                  <c:v>296.045.798-60</c:v>
                </c:pt>
                <c:pt idx="3911">
                  <c:v>296.374.548-61</c:v>
                </c:pt>
                <c:pt idx="3912">
                  <c:v>296.602.758-46</c:v>
                </c:pt>
                <c:pt idx="3913">
                  <c:v>296.680.058-56</c:v>
                </c:pt>
                <c:pt idx="3914">
                  <c:v>297.076.558-60</c:v>
                </c:pt>
                <c:pt idx="3915">
                  <c:v>297.080.308-99</c:v>
                </c:pt>
                <c:pt idx="3916">
                  <c:v>297.122.788-08</c:v>
                </c:pt>
                <c:pt idx="3917">
                  <c:v>297.257.868-66</c:v>
                </c:pt>
                <c:pt idx="3918">
                  <c:v>297.450.468-09</c:v>
                </c:pt>
                <c:pt idx="3919">
                  <c:v>297.535.558-06</c:v>
                </c:pt>
                <c:pt idx="3920">
                  <c:v>297.683.328-16</c:v>
                </c:pt>
                <c:pt idx="3921">
                  <c:v>297.855.668-46</c:v>
                </c:pt>
                <c:pt idx="3922">
                  <c:v>297.999.988-16</c:v>
                </c:pt>
                <c:pt idx="3923">
                  <c:v>298.022.138-45</c:v>
                </c:pt>
                <c:pt idx="3924">
                  <c:v>298.099.208-90</c:v>
                </c:pt>
                <c:pt idx="3925">
                  <c:v>298.387.718-30</c:v>
                </c:pt>
                <c:pt idx="3926">
                  <c:v>298.461.278-71</c:v>
                </c:pt>
                <c:pt idx="3927">
                  <c:v>298.463.148-09</c:v>
                </c:pt>
                <c:pt idx="3928">
                  <c:v>298.479.228-96</c:v>
                </c:pt>
                <c:pt idx="3929">
                  <c:v>298.479.258-01</c:v>
                </c:pt>
                <c:pt idx="3930">
                  <c:v>298.873.278-75</c:v>
                </c:pt>
                <c:pt idx="3931">
                  <c:v>298.890.688-26</c:v>
                </c:pt>
                <c:pt idx="3932">
                  <c:v>299.055.888-84</c:v>
                </c:pt>
                <c:pt idx="3933">
                  <c:v>299.185.828-12</c:v>
                </c:pt>
                <c:pt idx="3934">
                  <c:v>299.739.678-60</c:v>
                </c:pt>
                <c:pt idx="3935">
                  <c:v>299.783.838-08</c:v>
                </c:pt>
                <c:pt idx="3936">
                  <c:v>299.901.968-85</c:v>
                </c:pt>
                <c:pt idx="3937">
                  <c:v>30.012.923/0001-24</c:v>
                </c:pt>
                <c:pt idx="3938">
                  <c:v>30.080.627/0001-60</c:v>
                </c:pt>
                <c:pt idx="3939">
                  <c:v>30.083.123/0001-02</c:v>
                </c:pt>
                <c:pt idx="3940">
                  <c:v>30.085.576/0001-60</c:v>
                </c:pt>
                <c:pt idx="3941">
                  <c:v>30.166.410/0001-78</c:v>
                </c:pt>
                <c:pt idx="3942">
                  <c:v>30.226.102/0001-90</c:v>
                </c:pt>
                <c:pt idx="3943">
                  <c:v>30.277.894/0001-22</c:v>
                </c:pt>
                <c:pt idx="3944">
                  <c:v>30.372.587/0001-20</c:v>
                </c:pt>
                <c:pt idx="3945">
                  <c:v>30.428.413/0001-32</c:v>
                </c:pt>
                <c:pt idx="3946">
                  <c:v>30.458.115/0001-95</c:v>
                </c:pt>
                <c:pt idx="3947">
                  <c:v>30.461.442/0001-04</c:v>
                </c:pt>
                <c:pt idx="3948">
                  <c:v>30.500.671/0001-82</c:v>
                </c:pt>
                <c:pt idx="3949">
                  <c:v>30.549.614/0001-98</c:v>
                </c:pt>
                <c:pt idx="3950">
                  <c:v>30.568.850/0001-51</c:v>
                </c:pt>
                <c:pt idx="3951">
                  <c:v>30.597.921/0001-44</c:v>
                </c:pt>
                <c:pt idx="3952">
                  <c:v>30.606.868/0001-09</c:v>
                </c:pt>
                <c:pt idx="3953">
                  <c:v>30.642.241/0001-03</c:v>
                </c:pt>
                <c:pt idx="3954">
                  <c:v>30.655.471/0001-07</c:v>
                </c:pt>
                <c:pt idx="3955">
                  <c:v>30.754.325/0001-20</c:v>
                </c:pt>
                <c:pt idx="3956">
                  <c:v>30.766.874/0001-15</c:v>
                </c:pt>
                <c:pt idx="3957">
                  <c:v>30.768.362/0001-98</c:v>
                </c:pt>
                <c:pt idx="3958">
                  <c:v>30.788.324/0001-05</c:v>
                </c:pt>
                <c:pt idx="3959">
                  <c:v>30.838.141/0001-49</c:v>
                </c:pt>
                <c:pt idx="3960">
                  <c:v>30.947.817/0001-32</c:v>
                </c:pt>
                <c:pt idx="3961">
                  <c:v>300.078.797-68</c:v>
                </c:pt>
                <c:pt idx="3962">
                  <c:v>300.230.108-60</c:v>
                </c:pt>
                <c:pt idx="3963">
                  <c:v>300.459.858-20</c:v>
                </c:pt>
                <c:pt idx="3964">
                  <c:v>300.667.858-39</c:v>
                </c:pt>
                <c:pt idx="3965">
                  <c:v>300.686.388-76</c:v>
                </c:pt>
                <c:pt idx="3966">
                  <c:v>300.830.718-30</c:v>
                </c:pt>
                <c:pt idx="3967">
                  <c:v>301.259.908-80</c:v>
                </c:pt>
                <c:pt idx="3968">
                  <c:v>301.824.528-83</c:v>
                </c:pt>
                <c:pt idx="3969">
                  <c:v>301.851.588-97</c:v>
                </c:pt>
                <c:pt idx="3970">
                  <c:v>302.074.948-43</c:v>
                </c:pt>
                <c:pt idx="3971">
                  <c:v>302.238.518-84</c:v>
                </c:pt>
                <c:pt idx="3972">
                  <c:v>302.731.138-79</c:v>
                </c:pt>
                <c:pt idx="3973">
                  <c:v>302.882.248-25</c:v>
                </c:pt>
                <c:pt idx="3974">
                  <c:v>302.931.038-87</c:v>
                </c:pt>
                <c:pt idx="3975">
                  <c:v>303.059.558-70</c:v>
                </c:pt>
                <c:pt idx="3976">
                  <c:v>303.167.188-07</c:v>
                </c:pt>
                <c:pt idx="3977">
                  <c:v>303.194.388-05</c:v>
                </c:pt>
                <c:pt idx="3978">
                  <c:v>303.202.298-31</c:v>
                </c:pt>
                <c:pt idx="3979">
                  <c:v>303.251.728-11</c:v>
                </c:pt>
                <c:pt idx="3980">
                  <c:v>303.392.308-94</c:v>
                </c:pt>
                <c:pt idx="3981">
                  <c:v>303.422.838-47</c:v>
                </c:pt>
                <c:pt idx="3982">
                  <c:v>303.515.308-60</c:v>
                </c:pt>
                <c:pt idx="3983">
                  <c:v>303.531.828-00</c:v>
                </c:pt>
                <c:pt idx="3984">
                  <c:v>303.587.828-56</c:v>
                </c:pt>
                <c:pt idx="3985">
                  <c:v>303.696.058-96</c:v>
                </c:pt>
                <c:pt idx="3986">
                  <c:v>303.740.248-20</c:v>
                </c:pt>
                <c:pt idx="3987">
                  <c:v>304.042.748-20</c:v>
                </c:pt>
                <c:pt idx="3988">
                  <c:v>304.118.648-90</c:v>
                </c:pt>
                <c:pt idx="3989">
                  <c:v>304.631.768-98</c:v>
                </c:pt>
                <c:pt idx="3990">
                  <c:v>304.766.678-44</c:v>
                </c:pt>
                <c:pt idx="3991">
                  <c:v>304.829.888-60</c:v>
                </c:pt>
                <c:pt idx="3992">
                  <c:v>304.934.288-95</c:v>
                </c:pt>
                <c:pt idx="3993">
                  <c:v>305.162.578-70</c:v>
                </c:pt>
                <c:pt idx="3994">
                  <c:v>305.183.718-08</c:v>
                </c:pt>
                <c:pt idx="3995">
                  <c:v>305.288.228-70</c:v>
                </c:pt>
                <c:pt idx="3996">
                  <c:v>305.572.818-14</c:v>
                </c:pt>
                <c:pt idx="3997">
                  <c:v>305.636.118-47</c:v>
                </c:pt>
                <c:pt idx="3998">
                  <c:v>305.752.928-30</c:v>
                </c:pt>
                <c:pt idx="3999">
                  <c:v>305.942.558-21</c:v>
                </c:pt>
                <c:pt idx="4000">
                  <c:v>305.987.518-90</c:v>
                </c:pt>
                <c:pt idx="4001">
                  <c:v>306.909.098-29</c:v>
                </c:pt>
                <c:pt idx="4002">
                  <c:v>307.720.218-21</c:v>
                </c:pt>
                <c:pt idx="4003">
                  <c:v>307.764.568-81</c:v>
                </c:pt>
                <c:pt idx="4004">
                  <c:v>307.776.328-10</c:v>
                </c:pt>
                <c:pt idx="4005">
                  <c:v>308.169.918-55</c:v>
                </c:pt>
                <c:pt idx="4006">
                  <c:v>308.221.878-41</c:v>
                </c:pt>
                <c:pt idx="4007">
                  <c:v>308.236.748-86</c:v>
                </c:pt>
                <c:pt idx="4008">
                  <c:v>308.904.668-74</c:v>
                </c:pt>
                <c:pt idx="4009">
                  <c:v>308.912.828-40</c:v>
                </c:pt>
                <c:pt idx="4010">
                  <c:v>308.925.688-60</c:v>
                </c:pt>
                <c:pt idx="4011">
                  <c:v>309.212.098-19</c:v>
                </c:pt>
                <c:pt idx="4012">
                  <c:v>309.350.418-00</c:v>
                </c:pt>
                <c:pt idx="4013">
                  <c:v>309.354.958-27</c:v>
                </c:pt>
                <c:pt idx="4014">
                  <c:v>309.530.418-83</c:v>
                </c:pt>
                <c:pt idx="4015">
                  <c:v>309.544.538-59</c:v>
                </c:pt>
                <c:pt idx="4016">
                  <c:v>309.555.558-09</c:v>
                </c:pt>
                <c:pt idx="4017">
                  <c:v>309.614.078-24</c:v>
                </c:pt>
                <c:pt idx="4018">
                  <c:v>309.754.068-76</c:v>
                </c:pt>
                <c:pt idx="4019">
                  <c:v>309.860.748-37</c:v>
                </c:pt>
                <c:pt idx="4020">
                  <c:v>31.032.382/0001-69</c:v>
                </c:pt>
                <c:pt idx="4021">
                  <c:v>31.045.376/0001-46</c:v>
                </c:pt>
                <c:pt idx="4022">
                  <c:v>31.046.353/0001-56</c:v>
                </c:pt>
                <c:pt idx="4023">
                  <c:v>31.053.421/0001-04</c:v>
                </c:pt>
                <c:pt idx="4024">
                  <c:v>31.060.419/0001-62</c:v>
                </c:pt>
                <c:pt idx="4025">
                  <c:v>31.107.571/0001-53</c:v>
                </c:pt>
                <c:pt idx="4026">
                  <c:v>31.114.370/0001-83</c:v>
                </c:pt>
                <c:pt idx="4027">
                  <c:v>31.120.168/0001-64</c:v>
                </c:pt>
                <c:pt idx="4028">
                  <c:v>31.131.502/0001-85</c:v>
                </c:pt>
                <c:pt idx="4029">
                  <c:v>31.151.224/0001-28</c:v>
                </c:pt>
                <c:pt idx="4030">
                  <c:v>31.179.603/0001-26</c:v>
                </c:pt>
                <c:pt idx="4031">
                  <c:v>31.227.399/0001-71</c:v>
                </c:pt>
                <c:pt idx="4032">
                  <c:v>31.227.691/0001-94</c:v>
                </c:pt>
                <c:pt idx="4033">
                  <c:v>31.259.399/0001-53</c:v>
                </c:pt>
                <c:pt idx="4034">
                  <c:v>31.274.803/0001-68</c:v>
                </c:pt>
                <c:pt idx="4035">
                  <c:v>31.301.174/0001-18</c:v>
                </c:pt>
                <c:pt idx="4036">
                  <c:v>31.352.939/0001-49</c:v>
                </c:pt>
                <c:pt idx="4037">
                  <c:v>31.354.484/0001-09</c:v>
                </c:pt>
                <c:pt idx="4038">
                  <c:v>31.371.075/0001-02</c:v>
                </c:pt>
                <c:pt idx="4039">
                  <c:v>31.378.288/0001-66</c:v>
                </c:pt>
                <c:pt idx="4040">
                  <c:v>31.399.354/0001-84</c:v>
                </c:pt>
                <c:pt idx="4041">
                  <c:v>31.446.887/0001-70</c:v>
                </c:pt>
                <c:pt idx="4042">
                  <c:v>31.446.887/0002-50</c:v>
                </c:pt>
                <c:pt idx="4043">
                  <c:v>31.486.195/0001-55</c:v>
                </c:pt>
                <c:pt idx="4044">
                  <c:v>31.495.759/0001-16</c:v>
                </c:pt>
                <c:pt idx="4045">
                  <c:v>31.498.120/0001-94</c:v>
                </c:pt>
                <c:pt idx="4046">
                  <c:v>31.500.639/0001-60</c:v>
                </c:pt>
                <c:pt idx="4047">
                  <c:v>31.500.641/0001-39</c:v>
                </c:pt>
                <c:pt idx="4048">
                  <c:v>31.551.174/0001-76</c:v>
                </c:pt>
                <c:pt idx="4049">
                  <c:v>31.556.536/0001-11</c:v>
                </c:pt>
                <c:pt idx="4050">
                  <c:v>31.659.562/0001-75</c:v>
                </c:pt>
                <c:pt idx="4051">
                  <c:v>31.672.196/0001-94</c:v>
                </c:pt>
                <c:pt idx="4052">
                  <c:v>31.701.650/0001-98</c:v>
                </c:pt>
                <c:pt idx="4053">
                  <c:v>31.748.109/0001-35</c:v>
                </c:pt>
                <c:pt idx="4054">
                  <c:v>31.759.804/0001-00</c:v>
                </c:pt>
                <c:pt idx="4055">
                  <c:v>31.846.938/0001-50</c:v>
                </c:pt>
                <c:pt idx="4056">
                  <c:v>31.868.641/0001-96</c:v>
                </c:pt>
                <c:pt idx="4057">
                  <c:v>31.931.303/0001-51</c:v>
                </c:pt>
                <c:pt idx="4058">
                  <c:v>310.099.528-70</c:v>
                </c:pt>
                <c:pt idx="4059">
                  <c:v>310.153.318-07</c:v>
                </c:pt>
                <c:pt idx="4060">
                  <c:v>310.183.288-82</c:v>
                </c:pt>
                <c:pt idx="4061">
                  <c:v>310.191.998-30</c:v>
                </c:pt>
                <c:pt idx="4062">
                  <c:v>310.446.768-41</c:v>
                </c:pt>
                <c:pt idx="4063">
                  <c:v>310.448.858-40</c:v>
                </c:pt>
                <c:pt idx="4064">
                  <c:v>310.503.558-30</c:v>
                </c:pt>
                <c:pt idx="4065">
                  <c:v>310.516.198-82</c:v>
                </c:pt>
                <c:pt idx="4066">
                  <c:v>310.522.038-09</c:v>
                </c:pt>
                <c:pt idx="4067">
                  <c:v>310.524.138-89</c:v>
                </c:pt>
                <c:pt idx="4068">
                  <c:v>310.606.368-83</c:v>
                </c:pt>
                <c:pt idx="4069">
                  <c:v>310.616.868-41</c:v>
                </c:pt>
                <c:pt idx="4070">
                  <c:v>310.777.588-63</c:v>
                </c:pt>
                <c:pt idx="4071">
                  <c:v>310.872.828-88</c:v>
                </c:pt>
                <c:pt idx="4072">
                  <c:v>310.895.288-92</c:v>
                </c:pt>
                <c:pt idx="4073">
                  <c:v>310.901.118-27</c:v>
                </c:pt>
                <c:pt idx="4074">
                  <c:v>310.978.838-17</c:v>
                </c:pt>
                <c:pt idx="4075">
                  <c:v>310.986.158-59</c:v>
                </c:pt>
                <c:pt idx="4076">
                  <c:v>311.003.328-39</c:v>
                </c:pt>
                <c:pt idx="4077">
                  <c:v>311.409.628-09</c:v>
                </c:pt>
                <c:pt idx="4078">
                  <c:v>311.454.388-06</c:v>
                </c:pt>
                <c:pt idx="4079">
                  <c:v>311.460.978-32</c:v>
                </c:pt>
                <c:pt idx="4080">
                  <c:v>311.589.308-60</c:v>
                </c:pt>
                <c:pt idx="4081">
                  <c:v>311.594.268-05</c:v>
                </c:pt>
                <c:pt idx="4082">
                  <c:v>311.821.318-32</c:v>
                </c:pt>
                <c:pt idx="4083">
                  <c:v>311.909.928-76</c:v>
                </c:pt>
                <c:pt idx="4084">
                  <c:v>311.921.735-20</c:v>
                </c:pt>
                <c:pt idx="4085">
                  <c:v>311.926.938-76</c:v>
                </c:pt>
                <c:pt idx="4086">
                  <c:v>311.956.918-66</c:v>
                </c:pt>
                <c:pt idx="4087">
                  <c:v>312.210.298-60</c:v>
                </c:pt>
                <c:pt idx="4088">
                  <c:v>312.280.758-08</c:v>
                </c:pt>
                <c:pt idx="4089">
                  <c:v>312.314.258-22</c:v>
                </c:pt>
                <c:pt idx="4090">
                  <c:v>312.393.938-30</c:v>
                </c:pt>
                <c:pt idx="4091">
                  <c:v>312.404.058-98</c:v>
                </c:pt>
                <c:pt idx="4092">
                  <c:v>312.443.398-06</c:v>
                </c:pt>
                <c:pt idx="4093">
                  <c:v>312.524.728-46</c:v>
                </c:pt>
                <c:pt idx="4094">
                  <c:v>312.563.048-75</c:v>
                </c:pt>
                <c:pt idx="4095">
                  <c:v>312.589.368-28</c:v>
                </c:pt>
                <c:pt idx="4096">
                  <c:v>312.724.888-10</c:v>
                </c:pt>
                <c:pt idx="4097">
                  <c:v>312.758.168-86</c:v>
                </c:pt>
                <c:pt idx="4098">
                  <c:v>312.807.608-18</c:v>
                </c:pt>
                <c:pt idx="4099">
                  <c:v>312.859.158-01</c:v>
                </c:pt>
                <c:pt idx="4100">
                  <c:v>312.859.308-60</c:v>
                </c:pt>
                <c:pt idx="4101">
                  <c:v>312.866.498-62</c:v>
                </c:pt>
                <c:pt idx="4102">
                  <c:v>312.982.868-08</c:v>
                </c:pt>
                <c:pt idx="4103">
                  <c:v>313.179.408-90</c:v>
                </c:pt>
                <c:pt idx="4104">
                  <c:v>313.182.068-39</c:v>
                </c:pt>
                <c:pt idx="4105">
                  <c:v>313.228.338-00</c:v>
                </c:pt>
                <c:pt idx="4106">
                  <c:v>313.246.818-53</c:v>
                </c:pt>
                <c:pt idx="4107">
                  <c:v>313.333.468-91</c:v>
                </c:pt>
                <c:pt idx="4108">
                  <c:v>313.376.578-75</c:v>
                </c:pt>
                <c:pt idx="4109">
                  <c:v>313.388.368-20</c:v>
                </c:pt>
                <c:pt idx="4110">
                  <c:v>313.527.318-00</c:v>
                </c:pt>
                <c:pt idx="4111">
                  <c:v>313.547.718-50</c:v>
                </c:pt>
                <c:pt idx="4112">
                  <c:v>313.576.798-15</c:v>
                </c:pt>
                <c:pt idx="4113">
                  <c:v>313.590.208-02</c:v>
                </c:pt>
                <c:pt idx="4114">
                  <c:v>313.699.008-05</c:v>
                </c:pt>
                <c:pt idx="4115">
                  <c:v>313.789.208-21</c:v>
                </c:pt>
                <c:pt idx="4116">
                  <c:v>313.886.758-89</c:v>
                </c:pt>
                <c:pt idx="4117">
                  <c:v>313.943.008-67</c:v>
                </c:pt>
                <c:pt idx="4118">
                  <c:v>314.093.998-18</c:v>
                </c:pt>
                <c:pt idx="4119">
                  <c:v>314.106.708-21</c:v>
                </c:pt>
                <c:pt idx="4120">
                  <c:v>314.106.738-47</c:v>
                </c:pt>
                <c:pt idx="4121">
                  <c:v>314.172.338-93</c:v>
                </c:pt>
                <c:pt idx="4122">
                  <c:v>314.187.298-84</c:v>
                </c:pt>
                <c:pt idx="4123">
                  <c:v>314.261.998-48</c:v>
                </c:pt>
                <c:pt idx="4124">
                  <c:v>314.426.268-44</c:v>
                </c:pt>
                <c:pt idx="4125">
                  <c:v>314.426.738-42</c:v>
                </c:pt>
                <c:pt idx="4126">
                  <c:v>314.427.518-27</c:v>
                </c:pt>
                <c:pt idx="4127">
                  <c:v>314.452.828-52</c:v>
                </c:pt>
                <c:pt idx="4128">
                  <c:v>314.489.678-05</c:v>
                </c:pt>
                <c:pt idx="4129">
                  <c:v>314.491.208-57</c:v>
                </c:pt>
                <c:pt idx="4130">
                  <c:v>314.530.938-26</c:v>
                </c:pt>
                <c:pt idx="4131">
                  <c:v>314.572.558-04</c:v>
                </c:pt>
                <c:pt idx="4132">
                  <c:v>314.623.878-02</c:v>
                </c:pt>
                <c:pt idx="4133">
                  <c:v>314.681.618-06</c:v>
                </c:pt>
                <c:pt idx="4134">
                  <c:v>314.693.338-13</c:v>
                </c:pt>
                <c:pt idx="4135">
                  <c:v>314.751.398-02</c:v>
                </c:pt>
                <c:pt idx="4136">
                  <c:v>314.795.758-60</c:v>
                </c:pt>
                <c:pt idx="4137">
                  <c:v>314.830.338-56</c:v>
                </c:pt>
                <c:pt idx="4138">
                  <c:v>314.901.218-03</c:v>
                </c:pt>
                <c:pt idx="4139">
                  <c:v>315.019.148-39</c:v>
                </c:pt>
                <c:pt idx="4140">
                  <c:v>315.264.028-58</c:v>
                </c:pt>
                <c:pt idx="4141">
                  <c:v>315.335.428-64</c:v>
                </c:pt>
                <c:pt idx="4142">
                  <c:v>315.384.828-94</c:v>
                </c:pt>
                <c:pt idx="4143">
                  <c:v>315.446.108-66</c:v>
                </c:pt>
                <c:pt idx="4144">
                  <c:v>315.461.078-27</c:v>
                </c:pt>
                <c:pt idx="4145">
                  <c:v>315.502.778-98</c:v>
                </c:pt>
                <c:pt idx="4146">
                  <c:v>315.540.668-24</c:v>
                </c:pt>
                <c:pt idx="4147">
                  <c:v>315.554.608-52</c:v>
                </c:pt>
                <c:pt idx="4148">
                  <c:v>315.563.478-20</c:v>
                </c:pt>
                <c:pt idx="4149">
                  <c:v>315.665.948-71</c:v>
                </c:pt>
                <c:pt idx="4150">
                  <c:v>315.928.338-02</c:v>
                </c:pt>
                <c:pt idx="4151">
                  <c:v>315.978.918-78</c:v>
                </c:pt>
                <c:pt idx="4152">
                  <c:v>315.984.488-97</c:v>
                </c:pt>
                <c:pt idx="4153">
                  <c:v>316.068.668-00</c:v>
                </c:pt>
                <c:pt idx="4154">
                  <c:v>316.138.238-27</c:v>
                </c:pt>
                <c:pt idx="4155">
                  <c:v>316.230.718-01</c:v>
                </c:pt>
                <c:pt idx="4156">
                  <c:v>316.341.638-18</c:v>
                </c:pt>
                <c:pt idx="4157">
                  <c:v>316.457.408-89</c:v>
                </c:pt>
                <c:pt idx="4158">
                  <c:v>316.531.798-48</c:v>
                </c:pt>
                <c:pt idx="4159">
                  <c:v>316.543.188-41</c:v>
                </c:pt>
                <c:pt idx="4160">
                  <c:v>316.562.418-62</c:v>
                </c:pt>
                <c:pt idx="4161">
                  <c:v>316.604.638-07</c:v>
                </c:pt>
                <c:pt idx="4162">
                  <c:v>316.677.278-26</c:v>
                </c:pt>
                <c:pt idx="4163">
                  <c:v>316.703.078-08</c:v>
                </c:pt>
                <c:pt idx="4164">
                  <c:v>316.828.598-60</c:v>
                </c:pt>
                <c:pt idx="4165">
                  <c:v>316.850.238-35</c:v>
                </c:pt>
                <c:pt idx="4166">
                  <c:v>316.865.558-90</c:v>
                </c:pt>
                <c:pt idx="4167">
                  <c:v>316.870.038-07</c:v>
                </c:pt>
                <c:pt idx="4168">
                  <c:v>316.884.018-14</c:v>
                </c:pt>
                <c:pt idx="4169">
                  <c:v>316.884.028-96</c:v>
                </c:pt>
                <c:pt idx="4170">
                  <c:v>317.042.928-08</c:v>
                </c:pt>
                <c:pt idx="4171">
                  <c:v>317.160.738-71</c:v>
                </c:pt>
                <c:pt idx="4172">
                  <c:v>317.209.288-78</c:v>
                </c:pt>
                <c:pt idx="4173">
                  <c:v>317.367.088-48</c:v>
                </c:pt>
                <c:pt idx="4174">
                  <c:v>317.500.008-81</c:v>
                </c:pt>
                <c:pt idx="4175">
                  <c:v>317.578.228-01</c:v>
                </c:pt>
                <c:pt idx="4176">
                  <c:v>317.591.408-05</c:v>
                </c:pt>
                <c:pt idx="4177">
                  <c:v>317.755.658-07</c:v>
                </c:pt>
                <c:pt idx="4178">
                  <c:v>317.761.898-41</c:v>
                </c:pt>
                <c:pt idx="4179">
                  <c:v>317.773.628-65</c:v>
                </c:pt>
                <c:pt idx="4180">
                  <c:v>317.799.238-05</c:v>
                </c:pt>
                <c:pt idx="4181">
                  <c:v>317.851.538-03</c:v>
                </c:pt>
                <c:pt idx="4182">
                  <c:v>317.870.928-28</c:v>
                </c:pt>
                <c:pt idx="4183">
                  <c:v>317.892.708-55</c:v>
                </c:pt>
                <c:pt idx="4184">
                  <c:v>317.996.448-04</c:v>
                </c:pt>
                <c:pt idx="4185">
                  <c:v>318.322.118-78</c:v>
                </c:pt>
                <c:pt idx="4186">
                  <c:v>318.379.258-36</c:v>
                </c:pt>
                <c:pt idx="4187">
                  <c:v>318.562.128-07</c:v>
                </c:pt>
                <c:pt idx="4188">
                  <c:v>318.647.588-05</c:v>
                </c:pt>
                <c:pt idx="4189">
                  <c:v>318.757.738-51</c:v>
                </c:pt>
                <c:pt idx="4190">
                  <c:v>318.775.258-63</c:v>
                </c:pt>
                <c:pt idx="4191">
                  <c:v>318.805.028-36</c:v>
                </c:pt>
                <c:pt idx="4192">
                  <c:v>318.837.758-41</c:v>
                </c:pt>
                <c:pt idx="4193">
                  <c:v>318.920.838-76</c:v>
                </c:pt>
                <c:pt idx="4194">
                  <c:v>318.959.798-70</c:v>
                </c:pt>
                <c:pt idx="4195">
                  <c:v>319.075.538-86</c:v>
                </c:pt>
                <c:pt idx="4196">
                  <c:v>319.178.968-59</c:v>
                </c:pt>
                <c:pt idx="4197">
                  <c:v>319.259.958-87</c:v>
                </c:pt>
                <c:pt idx="4198">
                  <c:v>319.275.908-92</c:v>
                </c:pt>
                <c:pt idx="4199">
                  <c:v>319.392.238-22</c:v>
                </c:pt>
                <c:pt idx="4200">
                  <c:v>319.435.758-19</c:v>
                </c:pt>
                <c:pt idx="4201">
                  <c:v>319.435.978-98</c:v>
                </c:pt>
                <c:pt idx="4202">
                  <c:v>319.497.588-93</c:v>
                </c:pt>
                <c:pt idx="4203">
                  <c:v>319.537.718-74</c:v>
                </c:pt>
                <c:pt idx="4204">
                  <c:v>319.542.778-81</c:v>
                </c:pt>
                <c:pt idx="4205">
                  <c:v>319.542.808-31</c:v>
                </c:pt>
                <c:pt idx="4206">
                  <c:v>319.712.418-90</c:v>
                </c:pt>
                <c:pt idx="4207">
                  <c:v>319.755.628-36</c:v>
                </c:pt>
                <c:pt idx="4208">
                  <c:v>319.784.688-57</c:v>
                </c:pt>
                <c:pt idx="4209">
                  <c:v>319.817.168-74</c:v>
                </c:pt>
                <c:pt idx="4210">
                  <c:v>319.885.088-60</c:v>
                </c:pt>
                <c:pt idx="4211">
                  <c:v>319.890.688-12</c:v>
                </c:pt>
                <c:pt idx="4212">
                  <c:v>32.006.000/0001-95</c:v>
                </c:pt>
                <c:pt idx="4213">
                  <c:v>32.039.663/0001-06</c:v>
                </c:pt>
                <c:pt idx="4214">
                  <c:v>32.056.188/0001-86</c:v>
                </c:pt>
                <c:pt idx="4215">
                  <c:v>32.062.231/0001-16</c:v>
                </c:pt>
                <c:pt idx="4216">
                  <c:v>32.075.961/0001-51</c:v>
                </c:pt>
                <c:pt idx="4217">
                  <c:v>32.081.407/0001-87</c:v>
                </c:pt>
                <c:pt idx="4218">
                  <c:v>32.084.616/0001-84</c:v>
                </c:pt>
                <c:pt idx="4219">
                  <c:v>32.116.671/0001-09</c:v>
                </c:pt>
                <c:pt idx="4220">
                  <c:v>32.179.973/0001-26</c:v>
                </c:pt>
                <c:pt idx="4221">
                  <c:v>32.287.704/0001-83</c:v>
                </c:pt>
                <c:pt idx="4222">
                  <c:v>32.362.306/0001-84</c:v>
                </c:pt>
                <c:pt idx="4223">
                  <c:v>32.384.285/0001-06</c:v>
                </c:pt>
                <c:pt idx="4224">
                  <c:v>32.489.037/0001-11</c:v>
                </c:pt>
                <c:pt idx="4225">
                  <c:v>32.490.212/0001-90</c:v>
                </c:pt>
                <c:pt idx="4226">
                  <c:v>32.628.139/0001-70</c:v>
                </c:pt>
                <c:pt idx="4227">
                  <c:v>32.632.856/0001-76</c:v>
                </c:pt>
                <c:pt idx="4228">
                  <c:v>32.691.514/0001-27</c:v>
                </c:pt>
                <c:pt idx="4229">
                  <c:v>32.698.339/0001-08</c:v>
                </c:pt>
                <c:pt idx="4230">
                  <c:v>32.728.781/0001-21</c:v>
                </c:pt>
                <c:pt idx="4231">
                  <c:v>32.734.067/0001-46</c:v>
                </c:pt>
                <c:pt idx="4232">
                  <c:v>32.749.332/0001-60</c:v>
                </c:pt>
                <c:pt idx="4233">
                  <c:v>32.817.577/0001-87</c:v>
                </c:pt>
                <c:pt idx="4234">
                  <c:v>32.951.559/0001-93</c:v>
                </c:pt>
                <c:pt idx="4235">
                  <c:v>32.954.941/0001-50</c:v>
                </c:pt>
                <c:pt idx="4236">
                  <c:v>32.992.757/0001-03</c:v>
                </c:pt>
                <c:pt idx="4237">
                  <c:v>320.001.508-02</c:v>
                </c:pt>
                <c:pt idx="4238">
                  <c:v>320.001.608-67</c:v>
                </c:pt>
                <c:pt idx="4239">
                  <c:v>320.141.898-62</c:v>
                </c:pt>
                <c:pt idx="4240">
                  <c:v>320.260.748-01</c:v>
                </c:pt>
                <c:pt idx="4241">
                  <c:v>320.279.388-85</c:v>
                </c:pt>
                <c:pt idx="4242">
                  <c:v>320.442.808-76</c:v>
                </c:pt>
                <c:pt idx="4243">
                  <c:v>320.453.728-55</c:v>
                </c:pt>
                <c:pt idx="4244">
                  <c:v>320.477.858-47</c:v>
                </c:pt>
                <c:pt idx="4245">
                  <c:v>320.641.518-77</c:v>
                </c:pt>
                <c:pt idx="4246">
                  <c:v>320.664.458-51</c:v>
                </c:pt>
                <c:pt idx="4247">
                  <c:v>320.720.268-30</c:v>
                </c:pt>
                <c:pt idx="4248">
                  <c:v>320.855.768-00</c:v>
                </c:pt>
                <c:pt idx="4249">
                  <c:v>320.858.068-13</c:v>
                </c:pt>
                <c:pt idx="4250">
                  <c:v>320.915.798-74</c:v>
                </c:pt>
                <c:pt idx="4251">
                  <c:v>320.933.938-40</c:v>
                </c:pt>
                <c:pt idx="4252">
                  <c:v>320.939.458-00</c:v>
                </c:pt>
                <c:pt idx="4253">
                  <c:v>320.969.177-00</c:v>
                </c:pt>
                <c:pt idx="4254">
                  <c:v>321.113.658-40</c:v>
                </c:pt>
                <c:pt idx="4255">
                  <c:v>321.208.468-55</c:v>
                </c:pt>
                <c:pt idx="4256">
                  <c:v>321.271.068-30</c:v>
                </c:pt>
                <c:pt idx="4257">
                  <c:v>321.311.448-06</c:v>
                </c:pt>
                <c:pt idx="4258">
                  <c:v>321.347.268-90</c:v>
                </c:pt>
                <c:pt idx="4259">
                  <c:v>321.423.338-69</c:v>
                </c:pt>
                <c:pt idx="4260">
                  <c:v>321.444.518-93</c:v>
                </c:pt>
                <c:pt idx="4261">
                  <c:v>321.522.288-47</c:v>
                </c:pt>
                <c:pt idx="4262">
                  <c:v>321.532.278-10</c:v>
                </c:pt>
                <c:pt idx="4263">
                  <c:v>321.578.448-30</c:v>
                </c:pt>
                <c:pt idx="4264">
                  <c:v>321.610.898-89</c:v>
                </c:pt>
                <c:pt idx="4265">
                  <c:v>321.657.258-79</c:v>
                </c:pt>
                <c:pt idx="4266">
                  <c:v>321.662.518-46</c:v>
                </c:pt>
                <c:pt idx="4267">
                  <c:v>321.833.378-42</c:v>
                </c:pt>
                <c:pt idx="4268">
                  <c:v>321.931.608-56</c:v>
                </c:pt>
                <c:pt idx="4269">
                  <c:v>322.002.808-07</c:v>
                </c:pt>
                <c:pt idx="4270">
                  <c:v>322.072.648-82</c:v>
                </c:pt>
                <c:pt idx="4271">
                  <c:v>322.124.358-86</c:v>
                </c:pt>
                <c:pt idx="4272">
                  <c:v>322.139.208-77</c:v>
                </c:pt>
                <c:pt idx="4273">
                  <c:v>322.194.378-41</c:v>
                </c:pt>
                <c:pt idx="4274">
                  <c:v>322.322.808-02</c:v>
                </c:pt>
                <c:pt idx="4275">
                  <c:v>322.400.698-64</c:v>
                </c:pt>
                <c:pt idx="4276">
                  <c:v>322.404.608-22</c:v>
                </c:pt>
                <c:pt idx="4277">
                  <c:v>322.522.748-08</c:v>
                </c:pt>
                <c:pt idx="4278">
                  <c:v>322.646.428-07</c:v>
                </c:pt>
                <c:pt idx="4279">
                  <c:v>322.709.558-03</c:v>
                </c:pt>
                <c:pt idx="4280">
                  <c:v>322.737.098-03</c:v>
                </c:pt>
                <c:pt idx="4281">
                  <c:v>322.807.798-54</c:v>
                </c:pt>
                <c:pt idx="4282">
                  <c:v>322.914.558-50</c:v>
                </c:pt>
                <c:pt idx="4283">
                  <c:v>322.928.068-78</c:v>
                </c:pt>
                <c:pt idx="4284">
                  <c:v>322.937.498-35</c:v>
                </c:pt>
                <c:pt idx="4285">
                  <c:v>322.982.638-84</c:v>
                </c:pt>
                <c:pt idx="4286">
                  <c:v>322.988.728-05</c:v>
                </c:pt>
                <c:pt idx="4287">
                  <c:v>323.043.818-39</c:v>
                </c:pt>
                <c:pt idx="4288">
                  <c:v>323.156.078-09</c:v>
                </c:pt>
                <c:pt idx="4289">
                  <c:v>323.164.478-05</c:v>
                </c:pt>
                <c:pt idx="4290">
                  <c:v>323.173.068-65</c:v>
                </c:pt>
                <c:pt idx="4291">
                  <c:v>323.196.458-02</c:v>
                </c:pt>
                <c:pt idx="4292">
                  <c:v>323.352.068-93</c:v>
                </c:pt>
                <c:pt idx="4293">
                  <c:v>323.431.218-42</c:v>
                </c:pt>
                <c:pt idx="4294">
                  <c:v>323.542.688-40</c:v>
                </c:pt>
                <c:pt idx="4295">
                  <c:v>323.659.408-03</c:v>
                </c:pt>
                <c:pt idx="4296">
                  <c:v>323.672.638-50</c:v>
                </c:pt>
                <c:pt idx="4297">
                  <c:v>323.788.528-27</c:v>
                </c:pt>
                <c:pt idx="4298">
                  <c:v>323.859.938-05</c:v>
                </c:pt>
                <c:pt idx="4299">
                  <c:v>323.976.358-36</c:v>
                </c:pt>
                <c:pt idx="4300">
                  <c:v>324.011.298-12</c:v>
                </c:pt>
                <c:pt idx="4301">
                  <c:v>324.024.528-03</c:v>
                </c:pt>
                <c:pt idx="4302">
                  <c:v>324.062.468-09</c:v>
                </c:pt>
                <c:pt idx="4303">
                  <c:v>324.115.928-09</c:v>
                </c:pt>
                <c:pt idx="4304">
                  <c:v>324.259.948-90</c:v>
                </c:pt>
                <c:pt idx="4305">
                  <c:v>324.417.988-63</c:v>
                </c:pt>
                <c:pt idx="4306">
                  <c:v>324.598.018-31</c:v>
                </c:pt>
                <c:pt idx="4307">
                  <c:v>324.602.998-93</c:v>
                </c:pt>
                <c:pt idx="4308">
                  <c:v>324.654.628-22</c:v>
                </c:pt>
                <c:pt idx="4309">
                  <c:v>324.866.378-26</c:v>
                </c:pt>
                <c:pt idx="4310">
                  <c:v>324.880.638-94</c:v>
                </c:pt>
                <c:pt idx="4311">
                  <c:v>325.213.558-28</c:v>
                </c:pt>
                <c:pt idx="4312">
                  <c:v>325.230.488-09</c:v>
                </c:pt>
                <c:pt idx="4313">
                  <c:v>325.233.618-92</c:v>
                </c:pt>
                <c:pt idx="4314">
                  <c:v>325.423.748-05</c:v>
                </c:pt>
                <c:pt idx="4315">
                  <c:v>325.513.488-97</c:v>
                </c:pt>
                <c:pt idx="4316">
                  <c:v>325.620.978-58</c:v>
                </c:pt>
                <c:pt idx="4317">
                  <c:v>325.644.628-04</c:v>
                </c:pt>
                <c:pt idx="4318">
                  <c:v>325.855.148-03</c:v>
                </c:pt>
                <c:pt idx="4319">
                  <c:v>325.865.698-30</c:v>
                </c:pt>
                <c:pt idx="4320">
                  <c:v>325.956.858-13</c:v>
                </c:pt>
                <c:pt idx="4321">
                  <c:v>325.984.628-07</c:v>
                </c:pt>
                <c:pt idx="4322">
                  <c:v>326.008.788-58</c:v>
                </c:pt>
                <c:pt idx="4323">
                  <c:v>326.100.268-97</c:v>
                </c:pt>
                <c:pt idx="4324">
                  <c:v>326.343.568-03</c:v>
                </c:pt>
                <c:pt idx="4325">
                  <c:v>326.344.708-43</c:v>
                </c:pt>
                <c:pt idx="4326">
                  <c:v>326.358.988-12</c:v>
                </c:pt>
                <c:pt idx="4327">
                  <c:v>326.372.868-73</c:v>
                </c:pt>
                <c:pt idx="4328">
                  <c:v>326.395.428-85</c:v>
                </c:pt>
                <c:pt idx="4329">
                  <c:v>326.712.288-05</c:v>
                </c:pt>
                <c:pt idx="4330">
                  <c:v>326.787.698-28</c:v>
                </c:pt>
                <c:pt idx="4331">
                  <c:v>326.834.078-40</c:v>
                </c:pt>
                <c:pt idx="4332">
                  <c:v>326.857.758-03</c:v>
                </c:pt>
                <c:pt idx="4333">
                  <c:v>326.901.868-10</c:v>
                </c:pt>
                <c:pt idx="4334">
                  <c:v>326.907.168-01</c:v>
                </c:pt>
                <c:pt idx="4335">
                  <c:v>326.915.888-23</c:v>
                </c:pt>
                <c:pt idx="4336">
                  <c:v>326.920.548-14</c:v>
                </c:pt>
                <c:pt idx="4337">
                  <c:v>326.962.638-09</c:v>
                </c:pt>
                <c:pt idx="4338">
                  <c:v>327.041.588-51</c:v>
                </c:pt>
                <c:pt idx="4339">
                  <c:v>327.064.758-11</c:v>
                </c:pt>
                <c:pt idx="4340">
                  <c:v>327.091.938-76</c:v>
                </c:pt>
                <c:pt idx="4341">
                  <c:v>327.217.798-18</c:v>
                </c:pt>
                <c:pt idx="4342">
                  <c:v>327.217.868-65</c:v>
                </c:pt>
                <c:pt idx="4343">
                  <c:v>327.246.748-39</c:v>
                </c:pt>
                <c:pt idx="4344">
                  <c:v>327.252.088-07</c:v>
                </c:pt>
                <c:pt idx="4345">
                  <c:v>327.372.048-44</c:v>
                </c:pt>
                <c:pt idx="4346">
                  <c:v>327.440.978-29</c:v>
                </c:pt>
                <c:pt idx="4347">
                  <c:v>327.564.748-27</c:v>
                </c:pt>
                <c:pt idx="4348">
                  <c:v>327.607.508-33</c:v>
                </c:pt>
                <c:pt idx="4349">
                  <c:v>327.628.398-07</c:v>
                </c:pt>
                <c:pt idx="4350">
                  <c:v>327.640.568-77</c:v>
                </c:pt>
                <c:pt idx="4351">
                  <c:v>327.710.318-84</c:v>
                </c:pt>
                <c:pt idx="4352">
                  <c:v>327.781.918-36</c:v>
                </c:pt>
                <c:pt idx="4353">
                  <c:v>327.916.068-58</c:v>
                </c:pt>
                <c:pt idx="4354">
                  <c:v>327.970.418-95</c:v>
                </c:pt>
                <c:pt idx="4355">
                  <c:v>327.985.548-96</c:v>
                </c:pt>
                <c:pt idx="4356">
                  <c:v>328.107.408-10</c:v>
                </c:pt>
                <c:pt idx="4357">
                  <c:v>328.152.408-74</c:v>
                </c:pt>
                <c:pt idx="4358">
                  <c:v>328.224.388-03</c:v>
                </c:pt>
                <c:pt idx="4359">
                  <c:v>328.267.068-02</c:v>
                </c:pt>
                <c:pt idx="4360">
                  <c:v>328.302.228-30</c:v>
                </c:pt>
                <c:pt idx="4361">
                  <c:v>328.440.278-06</c:v>
                </c:pt>
                <c:pt idx="4362">
                  <c:v>328.503.048-83</c:v>
                </c:pt>
                <c:pt idx="4363">
                  <c:v>328.503.138-74</c:v>
                </c:pt>
                <c:pt idx="4364">
                  <c:v>328.562.188-57</c:v>
                </c:pt>
                <c:pt idx="4365">
                  <c:v>328.587.208-00</c:v>
                </c:pt>
                <c:pt idx="4366">
                  <c:v>328.737.038-30</c:v>
                </c:pt>
                <c:pt idx="4367">
                  <c:v>328.743.488-80</c:v>
                </c:pt>
                <c:pt idx="4368">
                  <c:v>328.920.788-90</c:v>
                </c:pt>
                <c:pt idx="4369">
                  <c:v>328.920.818-40</c:v>
                </c:pt>
                <c:pt idx="4370">
                  <c:v>329.005.758-50</c:v>
                </c:pt>
                <c:pt idx="4371">
                  <c:v>329.150.518-28</c:v>
                </c:pt>
                <c:pt idx="4372">
                  <c:v>329.203.158-38</c:v>
                </c:pt>
                <c:pt idx="4373">
                  <c:v>329.248.238-03</c:v>
                </c:pt>
                <c:pt idx="4374">
                  <c:v>329.335.618-40</c:v>
                </c:pt>
                <c:pt idx="4375">
                  <c:v>329.343.858-09</c:v>
                </c:pt>
                <c:pt idx="4376">
                  <c:v>329.466.378-16</c:v>
                </c:pt>
                <c:pt idx="4377">
                  <c:v>329.643.358-93</c:v>
                </c:pt>
                <c:pt idx="4378">
                  <c:v>329.643.398-80</c:v>
                </c:pt>
                <c:pt idx="4379">
                  <c:v>329.652.298-09</c:v>
                </c:pt>
                <c:pt idx="4380">
                  <c:v>33.054.557/0001-64</c:v>
                </c:pt>
                <c:pt idx="4381">
                  <c:v>33.087.707/0001-36</c:v>
                </c:pt>
                <c:pt idx="4382">
                  <c:v>33.128.170/0001-05</c:v>
                </c:pt>
                <c:pt idx="4383">
                  <c:v>33.138.351/0001-12</c:v>
                </c:pt>
                <c:pt idx="4384">
                  <c:v>33.143.327/0001-71</c:v>
                </c:pt>
                <c:pt idx="4385">
                  <c:v>33.205.718/0001-73</c:v>
                </c:pt>
                <c:pt idx="4386">
                  <c:v>33.256.775/0001-81</c:v>
                </c:pt>
                <c:pt idx="4387">
                  <c:v>33.257.756/0001-70</c:v>
                </c:pt>
                <c:pt idx="4388">
                  <c:v>33.284.522/0006-26</c:v>
                </c:pt>
                <c:pt idx="4389">
                  <c:v>33.298.671/0001-30</c:v>
                </c:pt>
                <c:pt idx="4390">
                  <c:v>33.318.076/0001-19</c:v>
                </c:pt>
                <c:pt idx="4391">
                  <c:v>33.337.325/0001-13</c:v>
                </c:pt>
                <c:pt idx="4392">
                  <c:v>33.371.757/0001-40</c:v>
                </c:pt>
                <c:pt idx="4393">
                  <c:v>33.393.362/0001-49</c:v>
                </c:pt>
                <c:pt idx="4394">
                  <c:v>33.402.892/0011-88</c:v>
                </c:pt>
                <c:pt idx="4395">
                  <c:v>33.407.346/0001-68</c:v>
                </c:pt>
                <c:pt idx="4396">
                  <c:v>33.439.637/0001-38</c:v>
                </c:pt>
                <c:pt idx="4397">
                  <c:v>33.468.849/0001-43</c:v>
                </c:pt>
                <c:pt idx="4398">
                  <c:v>33.484.825/0001-88</c:v>
                </c:pt>
                <c:pt idx="4399">
                  <c:v>33.487.152/0001-10</c:v>
                </c:pt>
                <c:pt idx="4400">
                  <c:v>33.583.438/0001-07</c:v>
                </c:pt>
                <c:pt idx="4401">
                  <c:v>33.608.308/0001-73</c:v>
                </c:pt>
                <c:pt idx="4402">
                  <c:v>33.618.396/0001-94</c:v>
                </c:pt>
                <c:pt idx="4403">
                  <c:v>33.645.482/0001-96</c:v>
                </c:pt>
                <c:pt idx="4404">
                  <c:v>33.650.141/0001-09</c:v>
                </c:pt>
                <c:pt idx="4405">
                  <c:v>33.666.065/0001-20</c:v>
                </c:pt>
                <c:pt idx="4406">
                  <c:v>33.673.143/0001-13</c:v>
                </c:pt>
                <c:pt idx="4407">
                  <c:v>33.683.111/0002-80</c:v>
                </c:pt>
                <c:pt idx="4408">
                  <c:v>33.715.801/0001-92</c:v>
                </c:pt>
                <c:pt idx="4409">
                  <c:v>33.726.472/0005-09</c:v>
                </c:pt>
                <c:pt idx="4410">
                  <c:v>33.785.289/0001-50</c:v>
                </c:pt>
                <c:pt idx="4411">
                  <c:v>33.859.616/0001-71</c:v>
                </c:pt>
                <c:pt idx="4412">
                  <c:v>33.915.604/0001-17</c:v>
                </c:pt>
                <c:pt idx="4413">
                  <c:v>33.962.813/0001-11</c:v>
                </c:pt>
                <c:pt idx="4414">
                  <c:v>33.982.685/0001-78</c:v>
                </c:pt>
                <c:pt idx="4415">
                  <c:v>330.023.078-07</c:v>
                </c:pt>
                <c:pt idx="4416">
                  <c:v>330.025.718-22</c:v>
                </c:pt>
                <c:pt idx="4417">
                  <c:v>330.169.658-95</c:v>
                </c:pt>
                <c:pt idx="4418">
                  <c:v>330.210.318-20</c:v>
                </c:pt>
                <c:pt idx="4419">
                  <c:v>330.220.868-57</c:v>
                </c:pt>
                <c:pt idx="4420">
                  <c:v>330.328.988-38</c:v>
                </c:pt>
                <c:pt idx="4421">
                  <c:v>330.351.638-39</c:v>
                </c:pt>
                <c:pt idx="4422">
                  <c:v>330.377.938-48</c:v>
                </c:pt>
                <c:pt idx="4423">
                  <c:v>330.613.378-73</c:v>
                </c:pt>
                <c:pt idx="4424">
                  <c:v>330.643.178-81</c:v>
                </c:pt>
                <c:pt idx="4425">
                  <c:v>330.696.918-46</c:v>
                </c:pt>
                <c:pt idx="4426">
                  <c:v>330.697.348-39</c:v>
                </c:pt>
                <c:pt idx="4427">
                  <c:v>330.699.448-09</c:v>
                </c:pt>
                <c:pt idx="4428">
                  <c:v>330.778.298-35</c:v>
                </c:pt>
                <c:pt idx="4429">
                  <c:v>330.993.246-04</c:v>
                </c:pt>
                <c:pt idx="4430">
                  <c:v>331.105.948-46</c:v>
                </c:pt>
                <c:pt idx="4431">
                  <c:v>331.129.768-78</c:v>
                </c:pt>
                <c:pt idx="4432">
                  <c:v>331.190.008-17</c:v>
                </c:pt>
                <c:pt idx="4433">
                  <c:v>331.190.888-03</c:v>
                </c:pt>
                <c:pt idx="4434">
                  <c:v>331.294.628-05</c:v>
                </c:pt>
                <c:pt idx="4435">
                  <c:v>331.372.298-98</c:v>
                </c:pt>
                <c:pt idx="4436">
                  <c:v>331.381.328-39</c:v>
                </c:pt>
                <c:pt idx="4437">
                  <c:v>331.473.598-75</c:v>
                </c:pt>
                <c:pt idx="4438">
                  <c:v>331.477.918-66</c:v>
                </c:pt>
                <c:pt idx="4439">
                  <c:v>331.576.878-16</c:v>
                </c:pt>
                <c:pt idx="4440">
                  <c:v>331.785.718-84</c:v>
                </c:pt>
                <c:pt idx="4441">
                  <c:v>331.880.918-77</c:v>
                </c:pt>
                <c:pt idx="4442">
                  <c:v>331.962.418-07</c:v>
                </c:pt>
                <c:pt idx="4443">
                  <c:v>332.085.018-03</c:v>
                </c:pt>
                <c:pt idx="4444">
                  <c:v>332.155.828-99</c:v>
                </c:pt>
                <c:pt idx="4445">
                  <c:v>332.277.498-82</c:v>
                </c:pt>
                <c:pt idx="4446">
                  <c:v>332.322.568-64</c:v>
                </c:pt>
                <c:pt idx="4447">
                  <c:v>332.335.628-45</c:v>
                </c:pt>
                <c:pt idx="4448">
                  <c:v>332.503.068-86</c:v>
                </c:pt>
                <c:pt idx="4449">
                  <c:v>332.554.008-21</c:v>
                </c:pt>
                <c:pt idx="4450">
                  <c:v>332.974.518-58</c:v>
                </c:pt>
                <c:pt idx="4451">
                  <c:v>333.228.888-19</c:v>
                </c:pt>
                <c:pt idx="4452">
                  <c:v>333.230.568-92</c:v>
                </c:pt>
                <c:pt idx="4453">
                  <c:v>333.262.578-05</c:v>
                </c:pt>
                <c:pt idx="4454">
                  <c:v>333.329.078-24</c:v>
                </c:pt>
                <c:pt idx="4455">
                  <c:v>333.411.948-35</c:v>
                </c:pt>
                <c:pt idx="4456">
                  <c:v>333.494.588-07</c:v>
                </c:pt>
                <c:pt idx="4457">
                  <c:v>333.525.138-56</c:v>
                </c:pt>
                <c:pt idx="4458">
                  <c:v>333.525.998-07</c:v>
                </c:pt>
                <c:pt idx="4459">
                  <c:v>333.550.328-75</c:v>
                </c:pt>
                <c:pt idx="4460">
                  <c:v>333.647.158-31</c:v>
                </c:pt>
                <c:pt idx="4461">
                  <c:v>333.853.888-05</c:v>
                </c:pt>
                <c:pt idx="4462">
                  <c:v>333.944.978-32</c:v>
                </c:pt>
                <c:pt idx="4463">
                  <c:v>333.971.428-22</c:v>
                </c:pt>
                <c:pt idx="4464">
                  <c:v>334.038.988-81</c:v>
                </c:pt>
                <c:pt idx="4465">
                  <c:v>334.130.958-62</c:v>
                </c:pt>
                <c:pt idx="4466">
                  <c:v>334.156.818-23</c:v>
                </c:pt>
                <c:pt idx="4467">
                  <c:v>334.157.038-19</c:v>
                </c:pt>
                <c:pt idx="4468">
                  <c:v>334.194.218-18</c:v>
                </c:pt>
                <c:pt idx="4469">
                  <c:v>334.264.998-43</c:v>
                </c:pt>
                <c:pt idx="4470">
                  <c:v>334.344.678-58</c:v>
                </c:pt>
                <c:pt idx="4471">
                  <c:v>334.517.488-00</c:v>
                </c:pt>
                <c:pt idx="4472">
                  <c:v>334.633.488-02</c:v>
                </c:pt>
                <c:pt idx="4473">
                  <c:v>334.851.078-32</c:v>
                </c:pt>
                <c:pt idx="4474">
                  <c:v>334.934.678-26</c:v>
                </c:pt>
                <c:pt idx="4475">
                  <c:v>335.029.658-03</c:v>
                </c:pt>
                <c:pt idx="4476">
                  <c:v>335.110.848-65</c:v>
                </c:pt>
                <c:pt idx="4477">
                  <c:v>335.134.778-21</c:v>
                </c:pt>
                <c:pt idx="4478">
                  <c:v>335.186.558-92</c:v>
                </c:pt>
                <c:pt idx="4479">
                  <c:v>335.228.748-11</c:v>
                </c:pt>
                <c:pt idx="4480">
                  <c:v>335.244.638-51</c:v>
                </c:pt>
                <c:pt idx="4481">
                  <c:v>335.248.228-43</c:v>
                </c:pt>
                <c:pt idx="4482">
                  <c:v>335.405.618-54</c:v>
                </c:pt>
                <c:pt idx="4483">
                  <c:v>335.440.448-54</c:v>
                </c:pt>
                <c:pt idx="4484">
                  <c:v>335.537.708-21</c:v>
                </c:pt>
                <c:pt idx="4485">
                  <c:v>335.669.198-88</c:v>
                </c:pt>
                <c:pt idx="4486">
                  <c:v>335.788.458-50</c:v>
                </c:pt>
                <c:pt idx="4487">
                  <c:v>335.907.238-31</c:v>
                </c:pt>
                <c:pt idx="4488">
                  <c:v>335.956.398-04</c:v>
                </c:pt>
                <c:pt idx="4489">
                  <c:v>336.022.848-08</c:v>
                </c:pt>
                <c:pt idx="4490">
                  <c:v>336.059.778-80</c:v>
                </c:pt>
                <c:pt idx="4491">
                  <c:v>336.132.788-12</c:v>
                </c:pt>
                <c:pt idx="4492">
                  <c:v>336.238.268-12</c:v>
                </c:pt>
                <c:pt idx="4493">
                  <c:v>336.321.608-48</c:v>
                </c:pt>
                <c:pt idx="4494">
                  <c:v>336.359.098-90</c:v>
                </c:pt>
                <c:pt idx="4495">
                  <c:v>336.432.058-64</c:v>
                </c:pt>
                <c:pt idx="4496">
                  <c:v>336.433.048-46</c:v>
                </c:pt>
                <c:pt idx="4497">
                  <c:v>336.457.818-46</c:v>
                </c:pt>
                <c:pt idx="4498">
                  <c:v>336.476.618-56</c:v>
                </c:pt>
                <c:pt idx="4499">
                  <c:v>336.558.878-76</c:v>
                </c:pt>
                <c:pt idx="4500">
                  <c:v>336.590.728-93</c:v>
                </c:pt>
                <c:pt idx="4501">
                  <c:v>336.724.018-46</c:v>
                </c:pt>
                <c:pt idx="4502">
                  <c:v>336.727.628-65</c:v>
                </c:pt>
                <c:pt idx="4503">
                  <c:v>336.756.628-45</c:v>
                </c:pt>
                <c:pt idx="4504">
                  <c:v>336.768.328-09</c:v>
                </c:pt>
                <c:pt idx="4505">
                  <c:v>336.793.548-43</c:v>
                </c:pt>
                <c:pt idx="4506">
                  <c:v>336.840.648-58</c:v>
                </c:pt>
                <c:pt idx="4507">
                  <c:v>336.945.618-46</c:v>
                </c:pt>
                <c:pt idx="4508">
                  <c:v>336.953.818-09</c:v>
                </c:pt>
                <c:pt idx="4509">
                  <c:v>337.057.948-09</c:v>
                </c:pt>
                <c:pt idx="4510">
                  <c:v>337.089.808-08</c:v>
                </c:pt>
                <c:pt idx="4511">
                  <c:v>337.196.768-97</c:v>
                </c:pt>
                <c:pt idx="4512">
                  <c:v>337.218.358-40</c:v>
                </c:pt>
                <c:pt idx="4513">
                  <c:v>337.232.178-26</c:v>
                </c:pt>
                <c:pt idx="4514">
                  <c:v>337.245.608-42</c:v>
                </c:pt>
                <c:pt idx="4515">
                  <c:v>337.346.418-88</c:v>
                </c:pt>
                <c:pt idx="4516">
                  <c:v>337.349.828-71</c:v>
                </c:pt>
                <c:pt idx="4517">
                  <c:v>337.385.558-62</c:v>
                </c:pt>
                <c:pt idx="4518">
                  <c:v>337.581.738-09</c:v>
                </c:pt>
                <c:pt idx="4519">
                  <c:v>337.596.318-19</c:v>
                </c:pt>
                <c:pt idx="4520">
                  <c:v>337.776.028-84</c:v>
                </c:pt>
                <c:pt idx="4521">
                  <c:v>337.783.618-72</c:v>
                </c:pt>
                <c:pt idx="4522">
                  <c:v>337.792.388-88</c:v>
                </c:pt>
                <c:pt idx="4523">
                  <c:v>337.817.638-54</c:v>
                </c:pt>
                <c:pt idx="4524">
                  <c:v>337.840.588-09</c:v>
                </c:pt>
                <c:pt idx="4525">
                  <c:v>337.848.848-49</c:v>
                </c:pt>
                <c:pt idx="4526">
                  <c:v>337.920.998-88</c:v>
                </c:pt>
                <c:pt idx="4527">
                  <c:v>337.927.988-91</c:v>
                </c:pt>
                <c:pt idx="4528">
                  <c:v>337.943.838-34</c:v>
                </c:pt>
                <c:pt idx="4529">
                  <c:v>337.945.618-72</c:v>
                </c:pt>
                <c:pt idx="4530">
                  <c:v>337.951.078-57</c:v>
                </c:pt>
                <c:pt idx="4531">
                  <c:v>337.970.188-27</c:v>
                </c:pt>
                <c:pt idx="4532">
                  <c:v>338.002.778-24</c:v>
                </c:pt>
                <c:pt idx="4533">
                  <c:v>338.006.008-97</c:v>
                </c:pt>
                <c:pt idx="4534">
                  <c:v>338.106.758-30</c:v>
                </c:pt>
                <c:pt idx="4535">
                  <c:v>338.115.978-09</c:v>
                </c:pt>
                <c:pt idx="4536">
                  <c:v>338.133.228-74</c:v>
                </c:pt>
                <c:pt idx="4537">
                  <c:v>338.150.508-47</c:v>
                </c:pt>
                <c:pt idx="4538">
                  <c:v>338.375.078-74</c:v>
                </c:pt>
                <c:pt idx="4539">
                  <c:v>338.381.458-01</c:v>
                </c:pt>
                <c:pt idx="4540">
                  <c:v>338.448.218-21</c:v>
                </c:pt>
                <c:pt idx="4541">
                  <c:v>338.513.348-33</c:v>
                </c:pt>
                <c:pt idx="4542">
                  <c:v>338.516.738-83</c:v>
                </c:pt>
                <c:pt idx="4543">
                  <c:v>338.573.038-40</c:v>
                </c:pt>
                <c:pt idx="4544">
                  <c:v>338.573.808-37</c:v>
                </c:pt>
                <c:pt idx="4545">
                  <c:v>338.573.918-71</c:v>
                </c:pt>
                <c:pt idx="4546">
                  <c:v>338.577.008-40</c:v>
                </c:pt>
                <c:pt idx="4547">
                  <c:v>338.773.328-38</c:v>
                </c:pt>
                <c:pt idx="4548">
                  <c:v>338.881.768-59</c:v>
                </c:pt>
                <c:pt idx="4549">
                  <c:v>338.960.748-06</c:v>
                </c:pt>
                <c:pt idx="4550">
                  <c:v>338.984.768-55</c:v>
                </c:pt>
                <c:pt idx="4551">
                  <c:v>339.076.408-96</c:v>
                </c:pt>
                <c:pt idx="4552">
                  <c:v>339.161.068-99</c:v>
                </c:pt>
                <c:pt idx="4553">
                  <c:v>339.164.168-12</c:v>
                </c:pt>
                <c:pt idx="4554">
                  <c:v>339.248.998-00</c:v>
                </c:pt>
                <c:pt idx="4555">
                  <c:v>339.258.128-30</c:v>
                </c:pt>
                <c:pt idx="4556">
                  <c:v>339.361.998-50</c:v>
                </c:pt>
                <c:pt idx="4557">
                  <c:v>339.362.968-98</c:v>
                </c:pt>
                <c:pt idx="4558">
                  <c:v>339.369.018-30</c:v>
                </c:pt>
                <c:pt idx="4559">
                  <c:v>339.399.888-98</c:v>
                </c:pt>
                <c:pt idx="4560">
                  <c:v>339.416.758-18</c:v>
                </c:pt>
                <c:pt idx="4561">
                  <c:v>339.528.938-97</c:v>
                </c:pt>
                <c:pt idx="4562">
                  <c:v>339.567.708-70</c:v>
                </c:pt>
                <c:pt idx="4563">
                  <c:v>339.608.328-85</c:v>
                </c:pt>
                <c:pt idx="4564">
                  <c:v>339.639.648-04</c:v>
                </c:pt>
                <c:pt idx="4565">
                  <c:v>339.808.828-70</c:v>
                </c:pt>
                <c:pt idx="4566">
                  <c:v>339.849.228-25</c:v>
                </c:pt>
                <c:pt idx="4567">
                  <c:v>339.852.318-85</c:v>
                </c:pt>
                <c:pt idx="4568">
                  <c:v>339.880.448-90</c:v>
                </c:pt>
                <c:pt idx="4569">
                  <c:v>339.893.428-51</c:v>
                </c:pt>
                <c:pt idx="4570">
                  <c:v>339.895.708-03</c:v>
                </c:pt>
                <c:pt idx="4571">
                  <c:v>339.955.398-66</c:v>
                </c:pt>
                <c:pt idx="4572">
                  <c:v>339.955.878-36</c:v>
                </c:pt>
                <c:pt idx="4573">
                  <c:v>34.028.316/7101-51</c:v>
                </c:pt>
                <c:pt idx="4574">
                  <c:v>34.121.029/0001-43</c:v>
                </c:pt>
                <c:pt idx="4575">
                  <c:v>34.132.086/0001-28</c:v>
                </c:pt>
                <c:pt idx="4576">
                  <c:v>34.135.812/0001-66</c:v>
                </c:pt>
                <c:pt idx="4577">
                  <c:v>34.175.529/0001-68</c:v>
                </c:pt>
                <c:pt idx="4578">
                  <c:v>34.257.256/0001-09</c:v>
                </c:pt>
                <c:pt idx="4579">
                  <c:v>34.348.113/0001-02</c:v>
                </c:pt>
                <c:pt idx="4580">
                  <c:v>34.365.450/0001-08</c:v>
                </c:pt>
                <c:pt idx="4581">
                  <c:v>34.383.805/0001-83</c:v>
                </c:pt>
                <c:pt idx="4582">
                  <c:v>34.386.298/0001-31</c:v>
                </c:pt>
                <c:pt idx="4583">
                  <c:v>34.395.936/0001-80</c:v>
                </c:pt>
                <c:pt idx="4584">
                  <c:v>34.412.925/0001-61</c:v>
                </c:pt>
                <c:pt idx="4585">
                  <c:v>34.415.131/0001-51</c:v>
                </c:pt>
                <c:pt idx="4586">
                  <c:v>34.425.883/0001-01</c:v>
                </c:pt>
                <c:pt idx="4587">
                  <c:v>34.494.895/0001-80</c:v>
                </c:pt>
                <c:pt idx="4588">
                  <c:v>34.498.141/0001-06</c:v>
                </c:pt>
                <c:pt idx="4589">
                  <c:v>34.515.797/0001-81</c:v>
                </c:pt>
                <c:pt idx="4590">
                  <c:v>34.524.333/0001-31</c:v>
                </c:pt>
                <c:pt idx="4591">
                  <c:v>34.547.774/0001-59</c:v>
                </c:pt>
                <c:pt idx="4592">
                  <c:v>34.582.962/0001-18</c:v>
                </c:pt>
                <c:pt idx="4593">
                  <c:v>34.686.134/0001-20</c:v>
                </c:pt>
                <c:pt idx="4594">
                  <c:v>34.788.367/0001-33</c:v>
                </c:pt>
                <c:pt idx="4595">
                  <c:v>34.813.172/0001-04</c:v>
                </c:pt>
                <c:pt idx="4596">
                  <c:v>34.840.358/0001-44</c:v>
                </c:pt>
                <c:pt idx="4597">
                  <c:v>34.867.939/0001-70</c:v>
                </c:pt>
                <c:pt idx="4598">
                  <c:v>34.900.676/0001-53</c:v>
                </c:pt>
                <c:pt idx="4599">
                  <c:v>340.004.568-30</c:v>
                </c:pt>
                <c:pt idx="4600">
                  <c:v>340.055.278-09</c:v>
                </c:pt>
                <c:pt idx="4601">
                  <c:v>340.240.928-39</c:v>
                </c:pt>
                <c:pt idx="4602">
                  <c:v>340.274.138-57</c:v>
                </c:pt>
                <c:pt idx="4603">
                  <c:v>340.279.208-72</c:v>
                </c:pt>
                <c:pt idx="4604">
                  <c:v>340.299.318-04</c:v>
                </c:pt>
                <c:pt idx="4605">
                  <c:v>340.349.758-57</c:v>
                </c:pt>
                <c:pt idx="4606">
                  <c:v>340.364.038-85</c:v>
                </c:pt>
                <c:pt idx="4607">
                  <c:v>340.395.668-74</c:v>
                </c:pt>
                <c:pt idx="4608">
                  <c:v>340.419.688-01</c:v>
                </c:pt>
                <c:pt idx="4609">
                  <c:v>340.552.038-02</c:v>
                </c:pt>
                <c:pt idx="4610">
                  <c:v>340.609.438-43</c:v>
                </c:pt>
                <c:pt idx="4611">
                  <c:v>340.769.018-51</c:v>
                </c:pt>
                <c:pt idx="4612">
                  <c:v>340.880.868-64</c:v>
                </c:pt>
                <c:pt idx="4613">
                  <c:v>340.895.768-14</c:v>
                </c:pt>
                <c:pt idx="4614">
                  <c:v>340.899.773-04</c:v>
                </c:pt>
                <c:pt idx="4615">
                  <c:v>340.923.818-24</c:v>
                </c:pt>
                <c:pt idx="4616">
                  <c:v>340.962.268-31</c:v>
                </c:pt>
                <c:pt idx="4617">
                  <c:v>341.063.098-82</c:v>
                </c:pt>
                <c:pt idx="4618">
                  <c:v>341.222.788-99</c:v>
                </c:pt>
                <c:pt idx="4619">
                  <c:v>341.279.328-05</c:v>
                </c:pt>
                <c:pt idx="4620">
                  <c:v>341.349.328-07</c:v>
                </c:pt>
                <c:pt idx="4621">
                  <c:v>341.371.728-62</c:v>
                </c:pt>
                <c:pt idx="4622">
                  <c:v>341.553.708-08</c:v>
                </c:pt>
                <c:pt idx="4623">
                  <c:v>341.633.708-54</c:v>
                </c:pt>
                <c:pt idx="4624">
                  <c:v>341.652.583-34</c:v>
                </c:pt>
                <c:pt idx="4625">
                  <c:v>341.716.348-06</c:v>
                </c:pt>
                <c:pt idx="4626">
                  <c:v>341.762.818-04</c:v>
                </c:pt>
                <c:pt idx="4627">
                  <c:v>341.823.468-23</c:v>
                </c:pt>
                <c:pt idx="4628">
                  <c:v>341.950.998-70</c:v>
                </c:pt>
                <c:pt idx="4629">
                  <c:v>341.986.998-36</c:v>
                </c:pt>
                <c:pt idx="4630">
                  <c:v>342.033.008-19</c:v>
                </c:pt>
                <c:pt idx="4631">
                  <c:v>342.130.088-78</c:v>
                </c:pt>
                <c:pt idx="4632">
                  <c:v>342.279.788-23</c:v>
                </c:pt>
                <c:pt idx="4633">
                  <c:v>342.307.968-11</c:v>
                </c:pt>
                <c:pt idx="4634">
                  <c:v>342.504.438-92</c:v>
                </c:pt>
                <c:pt idx="4635">
                  <c:v>342.581.548-22</c:v>
                </c:pt>
                <c:pt idx="4636">
                  <c:v>342.654.588-82</c:v>
                </c:pt>
                <c:pt idx="4637">
                  <c:v>342.713.638-80</c:v>
                </c:pt>
                <c:pt idx="4638">
                  <c:v>342.772.288-01</c:v>
                </c:pt>
                <c:pt idx="4639">
                  <c:v>342.939.848-79</c:v>
                </c:pt>
                <c:pt idx="4640">
                  <c:v>342.982.268-83</c:v>
                </c:pt>
                <c:pt idx="4641">
                  <c:v>343.000.098-05</c:v>
                </c:pt>
                <c:pt idx="4642">
                  <c:v>343.053.178-00</c:v>
                </c:pt>
                <c:pt idx="4643">
                  <c:v>343.053.188-81</c:v>
                </c:pt>
                <c:pt idx="4644">
                  <c:v>343.053.308-22</c:v>
                </c:pt>
                <c:pt idx="4645">
                  <c:v>343.282.028-39</c:v>
                </c:pt>
                <c:pt idx="4646">
                  <c:v>343.372.608-62</c:v>
                </c:pt>
                <c:pt idx="4647">
                  <c:v>343.419.128-36</c:v>
                </c:pt>
                <c:pt idx="4648">
                  <c:v>343.420.068-12</c:v>
                </c:pt>
                <c:pt idx="4649">
                  <c:v>343.433.328-29</c:v>
                </c:pt>
                <c:pt idx="4650">
                  <c:v>343.752.688-08</c:v>
                </c:pt>
                <c:pt idx="4651">
                  <c:v>343.864.948-98</c:v>
                </c:pt>
                <c:pt idx="4652">
                  <c:v>343.899.698-70</c:v>
                </c:pt>
                <c:pt idx="4653">
                  <c:v>343.956.738-99</c:v>
                </c:pt>
                <c:pt idx="4654">
                  <c:v>343.956.988-83</c:v>
                </c:pt>
                <c:pt idx="4655">
                  <c:v>343.997.408-17</c:v>
                </c:pt>
                <c:pt idx="4656">
                  <c:v>344.027.238-92</c:v>
                </c:pt>
                <c:pt idx="4657">
                  <c:v>344.150.828-90</c:v>
                </c:pt>
                <c:pt idx="4658">
                  <c:v>344.302.778-42</c:v>
                </c:pt>
                <c:pt idx="4659">
                  <c:v>344.318.868-00</c:v>
                </c:pt>
                <c:pt idx="4660">
                  <c:v>344.412.648-44</c:v>
                </c:pt>
                <c:pt idx="4661">
                  <c:v>344.464.688-71</c:v>
                </c:pt>
                <c:pt idx="4662">
                  <c:v>344.527.428-23</c:v>
                </c:pt>
                <c:pt idx="4663">
                  <c:v>344.589.548-14</c:v>
                </c:pt>
                <c:pt idx="4664">
                  <c:v>344.735.208-62</c:v>
                </c:pt>
                <c:pt idx="4665">
                  <c:v>344.741.218-64</c:v>
                </c:pt>
                <c:pt idx="4666">
                  <c:v>344.751.978-99</c:v>
                </c:pt>
                <c:pt idx="4667">
                  <c:v>344.875.968-66</c:v>
                </c:pt>
                <c:pt idx="4668">
                  <c:v>344.893.168-36</c:v>
                </c:pt>
                <c:pt idx="4669">
                  <c:v>344.922.498-00</c:v>
                </c:pt>
                <c:pt idx="4670">
                  <c:v>345.060.488-06</c:v>
                </c:pt>
                <c:pt idx="4671">
                  <c:v>345.191.598-73</c:v>
                </c:pt>
                <c:pt idx="4672">
                  <c:v>345.206.618-54</c:v>
                </c:pt>
                <c:pt idx="4673">
                  <c:v>345.246.118-19</c:v>
                </c:pt>
                <c:pt idx="4674">
                  <c:v>345.268.178-56</c:v>
                </c:pt>
                <c:pt idx="4675">
                  <c:v>345.303.838-06</c:v>
                </c:pt>
                <c:pt idx="4676">
                  <c:v>345.308.888-35</c:v>
                </c:pt>
                <c:pt idx="4677">
                  <c:v>345.320.278-37</c:v>
                </c:pt>
                <c:pt idx="4678">
                  <c:v>345.381.858-09</c:v>
                </c:pt>
                <c:pt idx="4679">
                  <c:v>345.435.478-10</c:v>
                </c:pt>
                <c:pt idx="4680">
                  <c:v>345.453.538-78</c:v>
                </c:pt>
                <c:pt idx="4681">
                  <c:v>345.625.166-15</c:v>
                </c:pt>
                <c:pt idx="4682">
                  <c:v>345.638.128-03</c:v>
                </c:pt>
                <c:pt idx="4683">
                  <c:v>345.638.798-94</c:v>
                </c:pt>
                <c:pt idx="4684">
                  <c:v>345.651.568-57</c:v>
                </c:pt>
                <c:pt idx="4685">
                  <c:v>345.678.788-09</c:v>
                </c:pt>
                <c:pt idx="4686">
                  <c:v>345.802.448-42</c:v>
                </c:pt>
                <c:pt idx="4687">
                  <c:v>345.818.738-35</c:v>
                </c:pt>
                <c:pt idx="4688">
                  <c:v>345.893.638-60</c:v>
                </c:pt>
                <c:pt idx="4689">
                  <c:v>345.896.338-33</c:v>
                </c:pt>
                <c:pt idx="4690">
                  <c:v>346.096.948-24</c:v>
                </c:pt>
                <c:pt idx="4691">
                  <c:v>346.335.218-45</c:v>
                </c:pt>
                <c:pt idx="4692">
                  <c:v>346.338.518-02</c:v>
                </c:pt>
                <c:pt idx="4693">
                  <c:v>346.370.768-38</c:v>
                </c:pt>
                <c:pt idx="4694">
                  <c:v>346.556.698-02</c:v>
                </c:pt>
                <c:pt idx="4695">
                  <c:v>346.617.768-52</c:v>
                </c:pt>
                <c:pt idx="4696">
                  <c:v>346.662.028-70</c:v>
                </c:pt>
                <c:pt idx="4697">
                  <c:v>346.757.438-62</c:v>
                </c:pt>
                <c:pt idx="4698">
                  <c:v>346.769.868-90</c:v>
                </c:pt>
                <c:pt idx="4699">
                  <c:v>346.882.798-92</c:v>
                </c:pt>
                <c:pt idx="4700">
                  <c:v>346.892.812-20</c:v>
                </c:pt>
                <c:pt idx="4701">
                  <c:v>347.002.208-99</c:v>
                </c:pt>
                <c:pt idx="4702">
                  <c:v>347.031.548-54</c:v>
                </c:pt>
                <c:pt idx="4703">
                  <c:v>347.047.908-94</c:v>
                </c:pt>
                <c:pt idx="4704">
                  <c:v>347.094.898-40</c:v>
                </c:pt>
                <c:pt idx="4705">
                  <c:v>347.101.218-42</c:v>
                </c:pt>
                <c:pt idx="4706">
                  <c:v>347.187.098-90</c:v>
                </c:pt>
                <c:pt idx="4707">
                  <c:v>347.211.838-52</c:v>
                </c:pt>
                <c:pt idx="4708">
                  <c:v>347.249.808-00</c:v>
                </c:pt>
                <c:pt idx="4709">
                  <c:v>347.287.568-23</c:v>
                </c:pt>
                <c:pt idx="4710">
                  <c:v>347.291.748-28</c:v>
                </c:pt>
                <c:pt idx="4711">
                  <c:v>347.512.158-17</c:v>
                </c:pt>
                <c:pt idx="4712">
                  <c:v>347.657.538-16</c:v>
                </c:pt>
                <c:pt idx="4713">
                  <c:v>347.676.378-13</c:v>
                </c:pt>
                <c:pt idx="4714">
                  <c:v>347.735.638-18</c:v>
                </c:pt>
                <c:pt idx="4715">
                  <c:v>347.921.748-64</c:v>
                </c:pt>
                <c:pt idx="4716">
                  <c:v>348.010.968-32</c:v>
                </c:pt>
                <c:pt idx="4717">
                  <c:v>348.142.368-32</c:v>
                </c:pt>
                <c:pt idx="4718">
                  <c:v>348.201.578-33</c:v>
                </c:pt>
                <c:pt idx="4719">
                  <c:v>348.257.088-46</c:v>
                </c:pt>
                <c:pt idx="4720">
                  <c:v>348.321.618-90</c:v>
                </c:pt>
                <c:pt idx="4721">
                  <c:v>348.325.908-20</c:v>
                </c:pt>
                <c:pt idx="4722">
                  <c:v>348.389.088-22</c:v>
                </c:pt>
                <c:pt idx="4723">
                  <c:v>348.419.688-22</c:v>
                </c:pt>
                <c:pt idx="4724">
                  <c:v>348.711.568-93</c:v>
                </c:pt>
                <c:pt idx="4725">
                  <c:v>348.711.768-19</c:v>
                </c:pt>
                <c:pt idx="4726">
                  <c:v>348.777.858-09</c:v>
                </c:pt>
                <c:pt idx="4727">
                  <c:v>348.826.918-33</c:v>
                </c:pt>
                <c:pt idx="4728">
                  <c:v>349.107.748-66</c:v>
                </c:pt>
                <c:pt idx="4729">
                  <c:v>349.115.748-01</c:v>
                </c:pt>
                <c:pt idx="4730">
                  <c:v>349.224.068-24</c:v>
                </c:pt>
                <c:pt idx="4731">
                  <c:v>349.338.548-07</c:v>
                </c:pt>
                <c:pt idx="4732">
                  <c:v>349.370.148-97</c:v>
                </c:pt>
                <c:pt idx="4733">
                  <c:v>349.378.478-30</c:v>
                </c:pt>
                <c:pt idx="4734">
                  <c:v>349.510.218-38</c:v>
                </c:pt>
                <c:pt idx="4735">
                  <c:v>349.510.308-29</c:v>
                </c:pt>
                <c:pt idx="4736">
                  <c:v>349.510.868-83</c:v>
                </c:pt>
                <c:pt idx="4737">
                  <c:v>349.569.778-08</c:v>
                </c:pt>
                <c:pt idx="4738">
                  <c:v>349.738.888-26</c:v>
                </c:pt>
                <c:pt idx="4739">
                  <c:v>349.782.098-97</c:v>
                </c:pt>
                <c:pt idx="4740">
                  <c:v>349.782.558-13</c:v>
                </c:pt>
                <c:pt idx="4741">
                  <c:v>349.783.438-60</c:v>
                </c:pt>
                <c:pt idx="4742">
                  <c:v>35.019.564/0001-50</c:v>
                </c:pt>
                <c:pt idx="4743">
                  <c:v>35.046.657/0001-74</c:v>
                </c:pt>
                <c:pt idx="4744">
                  <c:v>35.063.195/0001-01</c:v>
                </c:pt>
                <c:pt idx="4745">
                  <c:v>35.084.256/0001-09</c:v>
                </c:pt>
                <c:pt idx="4746">
                  <c:v>35.087.103/0001-15</c:v>
                </c:pt>
                <c:pt idx="4747">
                  <c:v>35.119.756/0001-39</c:v>
                </c:pt>
                <c:pt idx="4748">
                  <c:v>35.132.410/0001-70</c:v>
                </c:pt>
                <c:pt idx="4749">
                  <c:v>35.159.991/0001-34</c:v>
                </c:pt>
                <c:pt idx="4750">
                  <c:v>35.215.257/0001-45</c:v>
                </c:pt>
                <c:pt idx="4751">
                  <c:v>35.252.296/0001-12</c:v>
                </c:pt>
                <c:pt idx="4752">
                  <c:v>35.284.147/0001-35</c:v>
                </c:pt>
                <c:pt idx="4753">
                  <c:v>35.316.905/0001-50</c:v>
                </c:pt>
                <c:pt idx="4754">
                  <c:v>35.610.606/0001-23</c:v>
                </c:pt>
                <c:pt idx="4755">
                  <c:v>35.678.429/0001-17</c:v>
                </c:pt>
                <c:pt idx="4756">
                  <c:v>35.693.105/0001-58</c:v>
                </c:pt>
                <c:pt idx="4757">
                  <c:v>35.701.567/0001-70</c:v>
                </c:pt>
                <c:pt idx="4758">
                  <c:v>35.705.479/0001-46</c:v>
                </c:pt>
                <c:pt idx="4759">
                  <c:v>35.721.742/0001-90</c:v>
                </c:pt>
                <c:pt idx="4760">
                  <c:v>35.729.043/0001-97</c:v>
                </c:pt>
                <c:pt idx="4761">
                  <c:v>35.776.117/0001-46</c:v>
                </c:pt>
                <c:pt idx="4762">
                  <c:v>35.841.848/0001-28</c:v>
                </c:pt>
                <c:pt idx="4763">
                  <c:v>35.864.628/0001-10</c:v>
                </c:pt>
                <c:pt idx="4764">
                  <c:v>35.990.690/0001-58</c:v>
                </c:pt>
                <c:pt idx="4765">
                  <c:v>350.017.938-07</c:v>
                </c:pt>
                <c:pt idx="4766">
                  <c:v>350.083.118-40</c:v>
                </c:pt>
                <c:pt idx="4767">
                  <c:v>350.192.568-97</c:v>
                </c:pt>
                <c:pt idx="4768">
                  <c:v>350.207.978-12</c:v>
                </c:pt>
                <c:pt idx="4769">
                  <c:v>350.245.498-13</c:v>
                </c:pt>
                <c:pt idx="4770">
                  <c:v>350.263.198-07</c:v>
                </c:pt>
                <c:pt idx="4771">
                  <c:v>350.273.848-31</c:v>
                </c:pt>
                <c:pt idx="4772">
                  <c:v>350.369.928-73</c:v>
                </c:pt>
                <c:pt idx="4773">
                  <c:v>350.412.878-05</c:v>
                </c:pt>
                <c:pt idx="4774">
                  <c:v>350.469.318-50</c:v>
                </c:pt>
                <c:pt idx="4775">
                  <c:v>350.523.568-70</c:v>
                </c:pt>
                <c:pt idx="4776">
                  <c:v>350.580.398-77</c:v>
                </c:pt>
                <c:pt idx="4777">
                  <c:v>350.693.428-78</c:v>
                </c:pt>
                <c:pt idx="4778">
                  <c:v>350.711.448-83</c:v>
                </c:pt>
                <c:pt idx="4779">
                  <c:v>350.804.128-01</c:v>
                </c:pt>
                <c:pt idx="4780">
                  <c:v>350.826.768-73</c:v>
                </c:pt>
                <c:pt idx="4781">
                  <c:v>351.030.108-01</c:v>
                </c:pt>
                <c:pt idx="4782">
                  <c:v>351.093.218-84</c:v>
                </c:pt>
                <c:pt idx="4783">
                  <c:v>351.093.258-71</c:v>
                </c:pt>
                <c:pt idx="4784">
                  <c:v>351.152.348-66</c:v>
                </c:pt>
                <c:pt idx="4785">
                  <c:v>351.189.588-06</c:v>
                </c:pt>
                <c:pt idx="4786">
                  <c:v>351.189.878-14</c:v>
                </c:pt>
                <c:pt idx="4787">
                  <c:v>351.261.698-40</c:v>
                </c:pt>
                <c:pt idx="4788">
                  <c:v>351.283.368-32</c:v>
                </c:pt>
                <c:pt idx="4789">
                  <c:v>351.306.178-19</c:v>
                </c:pt>
                <c:pt idx="4790">
                  <c:v>351.312.128-80</c:v>
                </c:pt>
                <c:pt idx="4791">
                  <c:v>351.606.388-22</c:v>
                </c:pt>
                <c:pt idx="4792">
                  <c:v>351.859.998-45</c:v>
                </c:pt>
                <c:pt idx="4793">
                  <c:v>352.052.678-60</c:v>
                </c:pt>
                <c:pt idx="4794">
                  <c:v>352.052.828-27</c:v>
                </c:pt>
                <c:pt idx="4795">
                  <c:v>352.208.398-96</c:v>
                </c:pt>
                <c:pt idx="4796">
                  <c:v>352.283.998-60</c:v>
                </c:pt>
                <c:pt idx="4797">
                  <c:v>352.284.858-64</c:v>
                </c:pt>
                <c:pt idx="4798">
                  <c:v>352.285.188-94</c:v>
                </c:pt>
                <c:pt idx="4799">
                  <c:v>352.314.138-95</c:v>
                </c:pt>
                <c:pt idx="4800">
                  <c:v>352.374.718-03</c:v>
                </c:pt>
                <c:pt idx="4801">
                  <c:v>352.460.508-74</c:v>
                </c:pt>
                <c:pt idx="4802">
                  <c:v>352.537.888-24</c:v>
                </c:pt>
                <c:pt idx="4803">
                  <c:v>352.539.668-62</c:v>
                </c:pt>
                <c:pt idx="4804">
                  <c:v>352.576.558-45</c:v>
                </c:pt>
                <c:pt idx="4805">
                  <c:v>352.617.268-40</c:v>
                </c:pt>
                <c:pt idx="4806">
                  <c:v>352.671.028-73</c:v>
                </c:pt>
                <c:pt idx="4807">
                  <c:v>352.692.308-60</c:v>
                </c:pt>
                <c:pt idx="4808">
                  <c:v>352.696.978-74</c:v>
                </c:pt>
                <c:pt idx="4809">
                  <c:v>352.740.138-56</c:v>
                </c:pt>
                <c:pt idx="4810">
                  <c:v>352.740.248-90</c:v>
                </c:pt>
                <c:pt idx="4811">
                  <c:v>352.830.648-32</c:v>
                </c:pt>
                <c:pt idx="4812">
                  <c:v>352.831.398-67</c:v>
                </c:pt>
                <c:pt idx="4813">
                  <c:v>352.893.698-30</c:v>
                </c:pt>
                <c:pt idx="4814">
                  <c:v>352.977.618-16</c:v>
                </c:pt>
                <c:pt idx="4815">
                  <c:v>353.111.648-75</c:v>
                </c:pt>
                <c:pt idx="4816">
                  <c:v>353.118.248-08</c:v>
                </c:pt>
                <c:pt idx="4817">
                  <c:v>353.322.058-30</c:v>
                </c:pt>
                <c:pt idx="4818">
                  <c:v>353.462.818-78</c:v>
                </c:pt>
                <c:pt idx="4819">
                  <c:v>353.494.638-37</c:v>
                </c:pt>
                <c:pt idx="4820">
                  <c:v>353.583.648-46</c:v>
                </c:pt>
                <c:pt idx="4821">
                  <c:v>353.715.688-08</c:v>
                </c:pt>
                <c:pt idx="4822">
                  <c:v>353.716.908-67</c:v>
                </c:pt>
                <c:pt idx="4823">
                  <c:v>353.789.828-20</c:v>
                </c:pt>
                <c:pt idx="4824">
                  <c:v>353.791.878-03</c:v>
                </c:pt>
                <c:pt idx="4825">
                  <c:v>353.870.018-45</c:v>
                </c:pt>
                <c:pt idx="4826">
                  <c:v>353.939.798-19</c:v>
                </c:pt>
                <c:pt idx="4827">
                  <c:v>353.956.968-57</c:v>
                </c:pt>
                <c:pt idx="4828">
                  <c:v>353.972.506-78</c:v>
                </c:pt>
                <c:pt idx="4829">
                  <c:v>354.198.418-00</c:v>
                </c:pt>
                <c:pt idx="4830">
                  <c:v>354.274.538-30</c:v>
                </c:pt>
                <c:pt idx="4831">
                  <c:v>354.344.638-03</c:v>
                </c:pt>
                <c:pt idx="4832">
                  <c:v>354.345.248-70</c:v>
                </c:pt>
                <c:pt idx="4833">
                  <c:v>354.356.658-09</c:v>
                </c:pt>
                <c:pt idx="4834">
                  <c:v>354.367.578-80</c:v>
                </c:pt>
                <c:pt idx="4835">
                  <c:v>354.534.178-03</c:v>
                </c:pt>
                <c:pt idx="4836">
                  <c:v>354.552.728-02</c:v>
                </c:pt>
                <c:pt idx="4837">
                  <c:v>354.687.078-61</c:v>
                </c:pt>
                <c:pt idx="4838">
                  <c:v>354.750.528-32</c:v>
                </c:pt>
                <c:pt idx="4839">
                  <c:v>354.775.848-31</c:v>
                </c:pt>
                <c:pt idx="4840">
                  <c:v>354.776.498-01</c:v>
                </c:pt>
                <c:pt idx="4841">
                  <c:v>354.887.138-08</c:v>
                </c:pt>
                <c:pt idx="4842">
                  <c:v>354.915.398-80</c:v>
                </c:pt>
                <c:pt idx="4843">
                  <c:v>355.016.288-05</c:v>
                </c:pt>
                <c:pt idx="4844">
                  <c:v>355.092.308-27</c:v>
                </c:pt>
                <c:pt idx="4845">
                  <c:v>355.195.208-60</c:v>
                </c:pt>
                <c:pt idx="4846">
                  <c:v>355.286.518-75</c:v>
                </c:pt>
                <c:pt idx="4847">
                  <c:v>355.330.068-00</c:v>
                </c:pt>
                <c:pt idx="4848">
                  <c:v>355.482.608-12</c:v>
                </c:pt>
                <c:pt idx="4849">
                  <c:v>355.512.828-05</c:v>
                </c:pt>
                <c:pt idx="4850">
                  <c:v>355.570.678-09</c:v>
                </c:pt>
                <c:pt idx="4851">
                  <c:v>355.614.148-52</c:v>
                </c:pt>
                <c:pt idx="4852">
                  <c:v>355.644.868-89</c:v>
                </c:pt>
                <c:pt idx="4853">
                  <c:v>355.667.228-65</c:v>
                </c:pt>
                <c:pt idx="4854">
                  <c:v>355.694.198-88</c:v>
                </c:pt>
                <c:pt idx="4855">
                  <c:v>355.755.728-62</c:v>
                </c:pt>
                <c:pt idx="4856">
                  <c:v>355.806.698-79</c:v>
                </c:pt>
                <c:pt idx="4857">
                  <c:v>355.831.688-62</c:v>
                </c:pt>
                <c:pt idx="4858">
                  <c:v>355.892.768-02</c:v>
                </c:pt>
                <c:pt idx="4859">
                  <c:v>355.924.268-10</c:v>
                </c:pt>
                <c:pt idx="4860">
                  <c:v>355.984.708-70</c:v>
                </c:pt>
                <c:pt idx="4861">
                  <c:v>356.018.588-29</c:v>
                </c:pt>
                <c:pt idx="4862">
                  <c:v>356.101.938-26</c:v>
                </c:pt>
                <c:pt idx="4863">
                  <c:v>356.111.318-40</c:v>
                </c:pt>
                <c:pt idx="4864">
                  <c:v>356.264.808-11</c:v>
                </c:pt>
                <c:pt idx="4865">
                  <c:v>356.311.728-44</c:v>
                </c:pt>
                <c:pt idx="4866">
                  <c:v>356.395.368-61</c:v>
                </c:pt>
                <c:pt idx="4867">
                  <c:v>356.421.348-17</c:v>
                </c:pt>
                <c:pt idx="4868">
                  <c:v>356.451.738-30</c:v>
                </c:pt>
                <c:pt idx="4869">
                  <c:v>356.455.408-40</c:v>
                </c:pt>
                <c:pt idx="4870">
                  <c:v>356.620.228-28</c:v>
                </c:pt>
                <c:pt idx="4871">
                  <c:v>356.724.588-07</c:v>
                </c:pt>
                <c:pt idx="4872">
                  <c:v>356.793.858-48</c:v>
                </c:pt>
                <c:pt idx="4873">
                  <c:v>356.860.488-43</c:v>
                </c:pt>
                <c:pt idx="4874">
                  <c:v>356.960.568-06</c:v>
                </c:pt>
                <c:pt idx="4875">
                  <c:v>356.980.008-32</c:v>
                </c:pt>
                <c:pt idx="4876">
                  <c:v>357.105.548-98</c:v>
                </c:pt>
                <c:pt idx="4877">
                  <c:v>357.335.208-17</c:v>
                </c:pt>
                <c:pt idx="4878">
                  <c:v>357.412.728-60</c:v>
                </c:pt>
                <c:pt idx="4879">
                  <c:v>357.579.528-22</c:v>
                </c:pt>
                <c:pt idx="4880">
                  <c:v>357.611.388-67</c:v>
                </c:pt>
                <c:pt idx="4881">
                  <c:v>357.645.618-09</c:v>
                </c:pt>
                <c:pt idx="4882">
                  <c:v>357.662.438-47</c:v>
                </c:pt>
                <c:pt idx="4883">
                  <c:v>357.683.498-20</c:v>
                </c:pt>
                <c:pt idx="4884">
                  <c:v>357.703.748-29</c:v>
                </c:pt>
                <c:pt idx="4885">
                  <c:v>357.981.968-28</c:v>
                </c:pt>
                <c:pt idx="4886">
                  <c:v>358.082.678-62</c:v>
                </c:pt>
                <c:pt idx="4887">
                  <c:v>358.394.088-16</c:v>
                </c:pt>
                <c:pt idx="4888">
                  <c:v>358.474.838-05</c:v>
                </c:pt>
                <c:pt idx="4889">
                  <c:v>358.574.028-67</c:v>
                </c:pt>
                <c:pt idx="4890">
                  <c:v>358.607.048-95</c:v>
                </c:pt>
                <c:pt idx="4891">
                  <c:v>358.666.958-55</c:v>
                </c:pt>
                <c:pt idx="4892">
                  <c:v>358.671.938-88</c:v>
                </c:pt>
                <c:pt idx="4893">
                  <c:v>358.750.888-77</c:v>
                </c:pt>
                <c:pt idx="4894">
                  <c:v>358.760.288-35</c:v>
                </c:pt>
                <c:pt idx="4895">
                  <c:v>358.772.678-76</c:v>
                </c:pt>
                <c:pt idx="4896">
                  <c:v>358.786.588-44</c:v>
                </c:pt>
                <c:pt idx="4897">
                  <c:v>358.786.688-07</c:v>
                </c:pt>
                <c:pt idx="4898">
                  <c:v>358.814.638-54</c:v>
                </c:pt>
                <c:pt idx="4899">
                  <c:v>358.887.488-70</c:v>
                </c:pt>
                <c:pt idx="4900">
                  <c:v>358.926.948-01</c:v>
                </c:pt>
                <c:pt idx="4901">
                  <c:v>358.955.798-25</c:v>
                </c:pt>
                <c:pt idx="4902">
                  <c:v>358.969.307-04</c:v>
                </c:pt>
                <c:pt idx="4903">
                  <c:v>358.988.228-01</c:v>
                </c:pt>
                <c:pt idx="4904">
                  <c:v>359.101.578-41</c:v>
                </c:pt>
                <c:pt idx="4905">
                  <c:v>359.101.598-95</c:v>
                </c:pt>
                <c:pt idx="4906">
                  <c:v>359.179.558-59</c:v>
                </c:pt>
                <c:pt idx="4907">
                  <c:v>359.187.318-73</c:v>
                </c:pt>
                <c:pt idx="4908">
                  <c:v>359.213.028-56</c:v>
                </c:pt>
                <c:pt idx="4909">
                  <c:v>359.242.278-20</c:v>
                </c:pt>
                <c:pt idx="4910">
                  <c:v>359.531.438-77</c:v>
                </c:pt>
                <c:pt idx="4911">
                  <c:v>359.541.568-08</c:v>
                </c:pt>
                <c:pt idx="4912">
                  <c:v>359.553.718-18</c:v>
                </c:pt>
                <c:pt idx="4913">
                  <c:v>359.699.928-60</c:v>
                </c:pt>
                <c:pt idx="4914">
                  <c:v>359.845.588-74</c:v>
                </c:pt>
                <c:pt idx="4915">
                  <c:v>359.927.768-00</c:v>
                </c:pt>
                <c:pt idx="4916">
                  <c:v>359.966.028-06</c:v>
                </c:pt>
                <c:pt idx="4917">
                  <c:v>36.023.088/0001-04</c:v>
                </c:pt>
                <c:pt idx="4918">
                  <c:v>36.047.292/0001-65</c:v>
                </c:pt>
                <c:pt idx="4919">
                  <c:v>36.116.844/0001-40</c:v>
                </c:pt>
                <c:pt idx="4920">
                  <c:v>36.120.516/0001-17</c:v>
                </c:pt>
                <c:pt idx="4921">
                  <c:v>36.144.107/0001-50</c:v>
                </c:pt>
                <c:pt idx="4922">
                  <c:v>36.168.035/0001-81</c:v>
                </c:pt>
                <c:pt idx="4923">
                  <c:v>36.204.823/0001-86</c:v>
                </c:pt>
                <c:pt idx="4924">
                  <c:v>36.325.157/0001-34</c:v>
                </c:pt>
                <c:pt idx="4925">
                  <c:v>36.327.075/0001-29</c:v>
                </c:pt>
                <c:pt idx="4926">
                  <c:v>36.365.315/0001-80</c:v>
                </c:pt>
                <c:pt idx="4927">
                  <c:v>36.368.065/0001-31</c:v>
                </c:pt>
                <c:pt idx="4928">
                  <c:v>36.368.080/0001-80</c:v>
                </c:pt>
                <c:pt idx="4929">
                  <c:v>36.392.811/0001-22</c:v>
                </c:pt>
                <c:pt idx="4930">
                  <c:v>36.467.253/0001-17</c:v>
                </c:pt>
                <c:pt idx="4931">
                  <c:v>36.521.392/0001-81</c:v>
                </c:pt>
                <c:pt idx="4932">
                  <c:v>36.602.661/0001-34</c:v>
                </c:pt>
                <c:pt idx="4933">
                  <c:v>36.624.703/0001-38</c:v>
                </c:pt>
                <c:pt idx="4934">
                  <c:v>36.661.088/0001-30</c:v>
                </c:pt>
                <c:pt idx="4935">
                  <c:v>36.665.632/0001-11</c:v>
                </c:pt>
                <c:pt idx="4936">
                  <c:v>36.718.488/0001-34</c:v>
                </c:pt>
                <c:pt idx="4937">
                  <c:v>36.720.509/0001-56</c:v>
                </c:pt>
                <c:pt idx="4938">
                  <c:v>36.756.134/0001-84</c:v>
                </c:pt>
                <c:pt idx="4939">
                  <c:v>36.771.804/0001-31</c:v>
                </c:pt>
                <c:pt idx="4940">
                  <c:v>36.774.430/0001-08</c:v>
                </c:pt>
                <c:pt idx="4941">
                  <c:v>36.924.105/0001-84</c:v>
                </c:pt>
                <c:pt idx="4942">
                  <c:v>36.940.761/0001-70</c:v>
                </c:pt>
                <c:pt idx="4943">
                  <c:v>36.956.055/0001-17</c:v>
                </c:pt>
                <c:pt idx="4944">
                  <c:v>360.005.378-75</c:v>
                </c:pt>
                <c:pt idx="4945">
                  <c:v>360.182.358-62</c:v>
                </c:pt>
                <c:pt idx="4946">
                  <c:v>360.213.498-90</c:v>
                </c:pt>
                <c:pt idx="4947">
                  <c:v>360.278.658-73</c:v>
                </c:pt>
                <c:pt idx="4948">
                  <c:v>360.402.788-89</c:v>
                </c:pt>
                <c:pt idx="4949">
                  <c:v>360.422.788-78</c:v>
                </c:pt>
                <c:pt idx="4950">
                  <c:v>360.584.388-37</c:v>
                </c:pt>
                <c:pt idx="4951">
                  <c:v>360.604.688-02</c:v>
                </c:pt>
                <c:pt idx="4952">
                  <c:v>360.620.048-03</c:v>
                </c:pt>
                <c:pt idx="4953">
                  <c:v>360.726.148-25</c:v>
                </c:pt>
                <c:pt idx="4954">
                  <c:v>360.902.988-91</c:v>
                </c:pt>
                <c:pt idx="4955">
                  <c:v>360.975.018-97</c:v>
                </c:pt>
                <c:pt idx="4956">
                  <c:v>361.027.008-05</c:v>
                </c:pt>
                <c:pt idx="4957">
                  <c:v>361.141.778-51</c:v>
                </c:pt>
                <c:pt idx="4958">
                  <c:v>361.164.568-04</c:v>
                </c:pt>
                <c:pt idx="4959">
                  <c:v>361.178.568-73</c:v>
                </c:pt>
                <c:pt idx="4960">
                  <c:v>361.185.818-86</c:v>
                </c:pt>
                <c:pt idx="4961">
                  <c:v>361.276.528-04</c:v>
                </c:pt>
                <c:pt idx="4962">
                  <c:v>361.377.298-18</c:v>
                </c:pt>
                <c:pt idx="4963">
                  <c:v>361.386.678-16</c:v>
                </c:pt>
                <c:pt idx="4964">
                  <c:v>361.494.408-50</c:v>
                </c:pt>
                <c:pt idx="4965">
                  <c:v>361.657.078-66</c:v>
                </c:pt>
                <c:pt idx="4966">
                  <c:v>361.659.658-06</c:v>
                </c:pt>
                <c:pt idx="4967">
                  <c:v>361.725.628-78</c:v>
                </c:pt>
                <c:pt idx="4968">
                  <c:v>361.776.648-06</c:v>
                </c:pt>
                <c:pt idx="4969">
                  <c:v>361.794.248-29</c:v>
                </c:pt>
                <c:pt idx="4970">
                  <c:v>361.816.968-06</c:v>
                </c:pt>
                <c:pt idx="4971">
                  <c:v>362.031.178-11</c:v>
                </c:pt>
                <c:pt idx="4972">
                  <c:v>362.039.308-73</c:v>
                </c:pt>
                <c:pt idx="4973">
                  <c:v>362.093.838-58</c:v>
                </c:pt>
                <c:pt idx="4974">
                  <c:v>362.160.508-85</c:v>
                </c:pt>
                <c:pt idx="4975">
                  <c:v>362.191.058-18</c:v>
                </c:pt>
                <c:pt idx="4976">
                  <c:v>362.302.428-77</c:v>
                </c:pt>
                <c:pt idx="4977">
                  <c:v>362.312.808-29</c:v>
                </c:pt>
                <c:pt idx="4978">
                  <c:v>362.418.968-90</c:v>
                </c:pt>
                <c:pt idx="4979">
                  <c:v>362.565.818-65</c:v>
                </c:pt>
                <c:pt idx="4980">
                  <c:v>362.589.888-81</c:v>
                </c:pt>
                <c:pt idx="4981">
                  <c:v>362.590.138-25</c:v>
                </c:pt>
                <c:pt idx="4982">
                  <c:v>362.630.428-00</c:v>
                </c:pt>
                <c:pt idx="4983">
                  <c:v>362.759.688-93</c:v>
                </c:pt>
                <c:pt idx="4984">
                  <c:v>362.875.078-45</c:v>
                </c:pt>
                <c:pt idx="4985">
                  <c:v>362.878.598-73</c:v>
                </c:pt>
                <c:pt idx="4986">
                  <c:v>362.900.908-52</c:v>
                </c:pt>
                <c:pt idx="4987">
                  <c:v>362.904.728-95</c:v>
                </c:pt>
                <c:pt idx="4988">
                  <c:v>362.924.978-79</c:v>
                </c:pt>
                <c:pt idx="4989">
                  <c:v>363.116.808-07</c:v>
                </c:pt>
                <c:pt idx="4990">
                  <c:v>363.147.158-06</c:v>
                </c:pt>
                <c:pt idx="4991">
                  <c:v>363.167.448-11</c:v>
                </c:pt>
                <c:pt idx="4992">
                  <c:v>363.167.498-80</c:v>
                </c:pt>
                <c:pt idx="4993">
                  <c:v>363.211.018-26</c:v>
                </c:pt>
                <c:pt idx="4994">
                  <c:v>363.235.328-08</c:v>
                </c:pt>
                <c:pt idx="4995">
                  <c:v>363.285.658-36</c:v>
                </c:pt>
                <c:pt idx="4996">
                  <c:v>363.446.498-44</c:v>
                </c:pt>
                <c:pt idx="4997">
                  <c:v>363.488.448-70</c:v>
                </c:pt>
                <c:pt idx="4998">
                  <c:v>363.564.808-66</c:v>
                </c:pt>
                <c:pt idx="4999">
                  <c:v>363.640.048-73</c:v>
                </c:pt>
                <c:pt idx="5000">
                  <c:v>363.685.838-60</c:v>
                </c:pt>
                <c:pt idx="5001">
                  <c:v>363.747.918-43</c:v>
                </c:pt>
                <c:pt idx="5002">
                  <c:v>363.791.558-80</c:v>
                </c:pt>
                <c:pt idx="5003">
                  <c:v>363.825.928-54</c:v>
                </c:pt>
                <c:pt idx="5004">
                  <c:v>363.895.578-84</c:v>
                </c:pt>
                <c:pt idx="5005">
                  <c:v>363.895.718-79</c:v>
                </c:pt>
                <c:pt idx="5006">
                  <c:v>363.987.678-45</c:v>
                </c:pt>
                <c:pt idx="5007">
                  <c:v>364.091.078-89</c:v>
                </c:pt>
                <c:pt idx="5008">
                  <c:v>364.129.568-83</c:v>
                </c:pt>
                <c:pt idx="5009">
                  <c:v>364.149.718-39</c:v>
                </c:pt>
                <c:pt idx="5010">
                  <c:v>364.213.928-06</c:v>
                </c:pt>
                <c:pt idx="5011">
                  <c:v>364.215.608-81</c:v>
                </c:pt>
                <c:pt idx="5012">
                  <c:v>364.238.508-79</c:v>
                </c:pt>
                <c:pt idx="5013">
                  <c:v>364.317.278-86</c:v>
                </c:pt>
                <c:pt idx="5014">
                  <c:v>364.515.778-63</c:v>
                </c:pt>
                <c:pt idx="5015">
                  <c:v>364.520.628-08</c:v>
                </c:pt>
                <c:pt idx="5016">
                  <c:v>364.649.018-77</c:v>
                </c:pt>
                <c:pt idx="5017">
                  <c:v>364.649.228-74</c:v>
                </c:pt>
                <c:pt idx="5018">
                  <c:v>364.724.948-35</c:v>
                </c:pt>
                <c:pt idx="5019">
                  <c:v>364.781.408-30</c:v>
                </c:pt>
                <c:pt idx="5020">
                  <c:v>364.827.388-42</c:v>
                </c:pt>
                <c:pt idx="5021">
                  <c:v>364.836.768-40</c:v>
                </c:pt>
                <c:pt idx="5022">
                  <c:v>364.884.698-19</c:v>
                </c:pt>
                <c:pt idx="5023">
                  <c:v>364.884.898-44</c:v>
                </c:pt>
                <c:pt idx="5024">
                  <c:v>364.908.448-18</c:v>
                </c:pt>
                <c:pt idx="5025">
                  <c:v>364.961.678-50</c:v>
                </c:pt>
                <c:pt idx="5026">
                  <c:v>365.042.428-28</c:v>
                </c:pt>
                <c:pt idx="5027">
                  <c:v>365.055.058-06</c:v>
                </c:pt>
                <c:pt idx="5028">
                  <c:v>365.105.638-43</c:v>
                </c:pt>
                <c:pt idx="5029">
                  <c:v>365.167.498-33</c:v>
                </c:pt>
                <c:pt idx="5030">
                  <c:v>365.241.448-99</c:v>
                </c:pt>
                <c:pt idx="5031">
                  <c:v>365.261.748-76</c:v>
                </c:pt>
                <c:pt idx="5032">
                  <c:v>365.264.238-41</c:v>
                </c:pt>
                <c:pt idx="5033">
                  <c:v>365.264.618-59</c:v>
                </c:pt>
                <c:pt idx="5034">
                  <c:v>365.272.478-00</c:v>
                </c:pt>
                <c:pt idx="5035">
                  <c:v>365.335.268-12</c:v>
                </c:pt>
                <c:pt idx="5036">
                  <c:v>365.413.818-79</c:v>
                </c:pt>
                <c:pt idx="5037">
                  <c:v>365.437.118-33</c:v>
                </c:pt>
                <c:pt idx="5038">
                  <c:v>365.458.598-11</c:v>
                </c:pt>
                <c:pt idx="5039">
                  <c:v>365.507.258-95</c:v>
                </c:pt>
                <c:pt idx="5040">
                  <c:v>365.549.638-98</c:v>
                </c:pt>
                <c:pt idx="5041">
                  <c:v>365.556.928-98</c:v>
                </c:pt>
                <c:pt idx="5042">
                  <c:v>365.729.248-90</c:v>
                </c:pt>
                <c:pt idx="5043">
                  <c:v>365.831.238-60</c:v>
                </c:pt>
                <c:pt idx="5044">
                  <c:v>366.023.358-71</c:v>
                </c:pt>
                <c:pt idx="5045">
                  <c:v>366.152.478-01</c:v>
                </c:pt>
                <c:pt idx="5046">
                  <c:v>366.202.368-71</c:v>
                </c:pt>
                <c:pt idx="5047">
                  <c:v>366.238.508-21</c:v>
                </c:pt>
                <c:pt idx="5048">
                  <c:v>366.316.628-77</c:v>
                </c:pt>
                <c:pt idx="5049">
                  <c:v>366.500.988-09</c:v>
                </c:pt>
                <c:pt idx="5050">
                  <c:v>366.608.118-50</c:v>
                </c:pt>
                <c:pt idx="5051">
                  <c:v>366.710.478-20</c:v>
                </c:pt>
                <c:pt idx="5052">
                  <c:v>366.887.378-09</c:v>
                </c:pt>
                <c:pt idx="5053">
                  <c:v>366.891.038-38</c:v>
                </c:pt>
                <c:pt idx="5054">
                  <c:v>366.925.518-46</c:v>
                </c:pt>
                <c:pt idx="5055">
                  <c:v>367.028.498-26</c:v>
                </c:pt>
                <c:pt idx="5056">
                  <c:v>367.043.608-16</c:v>
                </c:pt>
                <c:pt idx="5057">
                  <c:v>367.125.858-64</c:v>
                </c:pt>
                <c:pt idx="5058">
                  <c:v>367.200.698-02</c:v>
                </c:pt>
                <c:pt idx="5059">
                  <c:v>367.254.028-52</c:v>
                </c:pt>
                <c:pt idx="5060">
                  <c:v>367.455.688-02</c:v>
                </c:pt>
                <c:pt idx="5061">
                  <c:v>367.487.258-79</c:v>
                </c:pt>
                <c:pt idx="5062">
                  <c:v>367.498.098-39</c:v>
                </c:pt>
                <c:pt idx="5063">
                  <c:v>367.503.298-10</c:v>
                </c:pt>
                <c:pt idx="5064">
                  <c:v>367.552.098-64</c:v>
                </c:pt>
                <c:pt idx="5065">
                  <c:v>367.605.578-08</c:v>
                </c:pt>
                <c:pt idx="5066">
                  <c:v>367.621.288-66</c:v>
                </c:pt>
                <c:pt idx="5067">
                  <c:v>367.640.238-32</c:v>
                </c:pt>
                <c:pt idx="5068">
                  <c:v>367.704.448-01</c:v>
                </c:pt>
                <c:pt idx="5069">
                  <c:v>367.933.728-07</c:v>
                </c:pt>
                <c:pt idx="5070">
                  <c:v>367.954.668-84</c:v>
                </c:pt>
                <c:pt idx="5071">
                  <c:v>367.954.728-50</c:v>
                </c:pt>
                <c:pt idx="5072">
                  <c:v>368.104.348-52</c:v>
                </c:pt>
                <c:pt idx="5073">
                  <c:v>368.219.728-18</c:v>
                </c:pt>
                <c:pt idx="5074">
                  <c:v>368.287.518-25</c:v>
                </c:pt>
                <c:pt idx="5075">
                  <c:v>368.337.998-73</c:v>
                </c:pt>
                <c:pt idx="5076">
                  <c:v>368.359.428-43</c:v>
                </c:pt>
                <c:pt idx="5077">
                  <c:v>368.661.258-55</c:v>
                </c:pt>
                <c:pt idx="5078">
                  <c:v>368.661.928-89</c:v>
                </c:pt>
                <c:pt idx="5079">
                  <c:v>368.662.048-01</c:v>
                </c:pt>
                <c:pt idx="5080">
                  <c:v>368.662.288-24</c:v>
                </c:pt>
                <c:pt idx="5081">
                  <c:v>368.738.088-22</c:v>
                </c:pt>
                <c:pt idx="5082">
                  <c:v>368.789.038-40</c:v>
                </c:pt>
                <c:pt idx="5083">
                  <c:v>368.824.128-20</c:v>
                </c:pt>
                <c:pt idx="5084">
                  <c:v>368.827.118-10</c:v>
                </c:pt>
                <c:pt idx="5085">
                  <c:v>368.942.418-64</c:v>
                </c:pt>
                <c:pt idx="5086">
                  <c:v>368.942.478-03</c:v>
                </c:pt>
                <c:pt idx="5087">
                  <c:v>369.069.798-09</c:v>
                </c:pt>
                <c:pt idx="5088">
                  <c:v>369.079.428-52</c:v>
                </c:pt>
                <c:pt idx="5089">
                  <c:v>369.097.738-02</c:v>
                </c:pt>
                <c:pt idx="5090">
                  <c:v>369.098.058-52</c:v>
                </c:pt>
                <c:pt idx="5091">
                  <c:v>369.099.298-29</c:v>
                </c:pt>
                <c:pt idx="5092">
                  <c:v>369.278.358-22</c:v>
                </c:pt>
                <c:pt idx="5093">
                  <c:v>369.281.228-03</c:v>
                </c:pt>
                <c:pt idx="5094">
                  <c:v>369.399.668-70</c:v>
                </c:pt>
                <c:pt idx="5095">
                  <c:v>369.428.138-00</c:v>
                </c:pt>
                <c:pt idx="5096">
                  <c:v>369.444.668-05</c:v>
                </c:pt>
                <c:pt idx="5097">
                  <c:v>369.527.838-22</c:v>
                </c:pt>
                <c:pt idx="5098">
                  <c:v>369.530.788-98</c:v>
                </c:pt>
                <c:pt idx="5099">
                  <c:v>369.540.348-94</c:v>
                </c:pt>
                <c:pt idx="5100">
                  <c:v>369.554.418-09</c:v>
                </c:pt>
                <c:pt idx="5101">
                  <c:v>369.587.398-17</c:v>
                </c:pt>
                <c:pt idx="5102">
                  <c:v>369.587.478-36</c:v>
                </c:pt>
                <c:pt idx="5103">
                  <c:v>369.587.828-28</c:v>
                </c:pt>
                <c:pt idx="5104">
                  <c:v>37.031.326/0001-96</c:v>
                </c:pt>
                <c:pt idx="5105">
                  <c:v>37.041.841/0001-57</c:v>
                </c:pt>
                <c:pt idx="5106">
                  <c:v>37.071.577/0001-02</c:v>
                </c:pt>
                <c:pt idx="5107">
                  <c:v>37.079.103/0001-07</c:v>
                </c:pt>
                <c:pt idx="5108">
                  <c:v>37.079.306/0001-95</c:v>
                </c:pt>
                <c:pt idx="5109">
                  <c:v>37.082.727/0001-75</c:v>
                </c:pt>
                <c:pt idx="5110">
                  <c:v>37.124.240/0001-08</c:v>
                </c:pt>
                <c:pt idx="5111">
                  <c:v>37.141.104/0001-26</c:v>
                </c:pt>
                <c:pt idx="5112">
                  <c:v>37.173.214/0001-70</c:v>
                </c:pt>
                <c:pt idx="5113">
                  <c:v>37.205.854/0001-14</c:v>
                </c:pt>
                <c:pt idx="5114">
                  <c:v>37.214.435/0001-49</c:v>
                </c:pt>
                <c:pt idx="5115">
                  <c:v>37.268.004/0001-65</c:v>
                </c:pt>
                <c:pt idx="5116">
                  <c:v>37.269.540/0001-85</c:v>
                </c:pt>
                <c:pt idx="5117">
                  <c:v>37.305.510/0001-87</c:v>
                </c:pt>
                <c:pt idx="5118">
                  <c:v>37.330.360/0001-61</c:v>
                </c:pt>
                <c:pt idx="5119">
                  <c:v>37.334.814/0001-72</c:v>
                </c:pt>
                <c:pt idx="5120">
                  <c:v>37.365.700/0001-90</c:v>
                </c:pt>
                <c:pt idx="5121">
                  <c:v>37.395.740/0001-84</c:v>
                </c:pt>
                <c:pt idx="5122">
                  <c:v>37.443.468/0001-60</c:v>
                </c:pt>
                <c:pt idx="5123">
                  <c:v>37.527.085/0001-70</c:v>
                </c:pt>
                <c:pt idx="5124">
                  <c:v>37.565.563/0001-37</c:v>
                </c:pt>
                <c:pt idx="5125">
                  <c:v>37.714.688/0001-81</c:v>
                </c:pt>
                <c:pt idx="5126">
                  <c:v>37.737.653/0001-68</c:v>
                </c:pt>
                <c:pt idx="5127">
                  <c:v>37.750.997/0001-07</c:v>
                </c:pt>
                <c:pt idx="5128">
                  <c:v>37.760.066/0001-90</c:v>
                </c:pt>
                <c:pt idx="5129">
                  <c:v>37.844.479/0001-52</c:v>
                </c:pt>
                <c:pt idx="5130">
                  <c:v>37.844.479/0002-33</c:v>
                </c:pt>
                <c:pt idx="5131">
                  <c:v>37.846.746/0001-20</c:v>
                </c:pt>
                <c:pt idx="5132">
                  <c:v>37.895.665/0001-10</c:v>
                </c:pt>
                <c:pt idx="5133">
                  <c:v>37.905.383/0001-57</c:v>
                </c:pt>
                <c:pt idx="5134">
                  <c:v>370.091.588-86</c:v>
                </c:pt>
                <c:pt idx="5135">
                  <c:v>370.146.798-64</c:v>
                </c:pt>
                <c:pt idx="5136">
                  <c:v>370.235.668-13</c:v>
                </c:pt>
                <c:pt idx="5137">
                  <c:v>370.243.288-43</c:v>
                </c:pt>
                <c:pt idx="5138">
                  <c:v>370.321.148-22</c:v>
                </c:pt>
                <c:pt idx="5139">
                  <c:v>370.569.158-92</c:v>
                </c:pt>
                <c:pt idx="5140">
                  <c:v>370.583.998-59</c:v>
                </c:pt>
                <c:pt idx="5141">
                  <c:v>370.666.618-93</c:v>
                </c:pt>
                <c:pt idx="5142">
                  <c:v>370.713.678-76</c:v>
                </c:pt>
                <c:pt idx="5143">
                  <c:v>370.738.358-00</c:v>
                </c:pt>
                <c:pt idx="5144">
                  <c:v>370.756.438-00</c:v>
                </c:pt>
                <c:pt idx="5145">
                  <c:v>370.840.568-40</c:v>
                </c:pt>
                <c:pt idx="5146">
                  <c:v>371.025.968-12</c:v>
                </c:pt>
                <c:pt idx="5147">
                  <c:v>371.059.078-78</c:v>
                </c:pt>
                <c:pt idx="5148">
                  <c:v>371.098.928-08</c:v>
                </c:pt>
                <c:pt idx="5149">
                  <c:v>371.122.908-56</c:v>
                </c:pt>
                <c:pt idx="5150">
                  <c:v>371.309.068-80</c:v>
                </c:pt>
                <c:pt idx="5151">
                  <c:v>371.397.278-80</c:v>
                </c:pt>
                <c:pt idx="5152">
                  <c:v>371.482.988-14</c:v>
                </c:pt>
                <c:pt idx="5153">
                  <c:v>371.532.728-60</c:v>
                </c:pt>
                <c:pt idx="5154">
                  <c:v>371.552.328-07</c:v>
                </c:pt>
                <c:pt idx="5155">
                  <c:v>371.572.838-83</c:v>
                </c:pt>
                <c:pt idx="5156">
                  <c:v>371.576.038-96</c:v>
                </c:pt>
                <c:pt idx="5157">
                  <c:v>371.601.778-78</c:v>
                </c:pt>
                <c:pt idx="5158">
                  <c:v>371.655.738-28</c:v>
                </c:pt>
                <c:pt idx="5159">
                  <c:v>371.700.578-24</c:v>
                </c:pt>
                <c:pt idx="5160">
                  <c:v>371.815.978-33</c:v>
                </c:pt>
                <c:pt idx="5161">
                  <c:v>371.816.038-25</c:v>
                </c:pt>
                <c:pt idx="5162">
                  <c:v>371.818.348-00</c:v>
                </c:pt>
                <c:pt idx="5163">
                  <c:v>371.941.268-77</c:v>
                </c:pt>
                <c:pt idx="5164">
                  <c:v>372.019.838-30</c:v>
                </c:pt>
                <c:pt idx="5165">
                  <c:v>372.186.028-43</c:v>
                </c:pt>
                <c:pt idx="5166">
                  <c:v>372.208.058-45</c:v>
                </c:pt>
                <c:pt idx="5167">
                  <c:v>372.208.208-01</c:v>
                </c:pt>
                <c:pt idx="5168">
                  <c:v>372.228.478-39</c:v>
                </c:pt>
                <c:pt idx="5169">
                  <c:v>372.362.628-97</c:v>
                </c:pt>
                <c:pt idx="5170">
                  <c:v>372.367.728-28</c:v>
                </c:pt>
                <c:pt idx="5171">
                  <c:v>372.563.068-22</c:v>
                </c:pt>
                <c:pt idx="5172">
                  <c:v>372.603.218-57</c:v>
                </c:pt>
                <c:pt idx="5173">
                  <c:v>372.656.188-90</c:v>
                </c:pt>
                <c:pt idx="5174">
                  <c:v>372.697.768-65</c:v>
                </c:pt>
                <c:pt idx="5175">
                  <c:v>372.703.028-39</c:v>
                </c:pt>
                <c:pt idx="5176">
                  <c:v>372.706.008-56</c:v>
                </c:pt>
                <c:pt idx="5177">
                  <c:v>372.707.578-36</c:v>
                </c:pt>
                <c:pt idx="5178">
                  <c:v>372.774.128-77</c:v>
                </c:pt>
                <c:pt idx="5179">
                  <c:v>372.777.768-01</c:v>
                </c:pt>
                <c:pt idx="5180">
                  <c:v>372.779.868-81</c:v>
                </c:pt>
                <c:pt idx="5181">
                  <c:v>372.795.788-37</c:v>
                </c:pt>
                <c:pt idx="5182">
                  <c:v>372.881.288-90</c:v>
                </c:pt>
                <c:pt idx="5183">
                  <c:v>372.887.048-07</c:v>
                </c:pt>
                <c:pt idx="5184">
                  <c:v>373.165.968-99</c:v>
                </c:pt>
                <c:pt idx="5185">
                  <c:v>373.218.528-14</c:v>
                </c:pt>
                <c:pt idx="5186">
                  <c:v>373.225.038-56</c:v>
                </c:pt>
                <c:pt idx="5187">
                  <c:v>373.294.738-63</c:v>
                </c:pt>
                <c:pt idx="5188">
                  <c:v>373.345.538-02</c:v>
                </c:pt>
                <c:pt idx="5189">
                  <c:v>373.534.458-58</c:v>
                </c:pt>
                <c:pt idx="5190">
                  <c:v>373.737.018-41</c:v>
                </c:pt>
                <c:pt idx="5191">
                  <c:v>373.776.338-08</c:v>
                </c:pt>
                <c:pt idx="5192">
                  <c:v>373.779.748-00</c:v>
                </c:pt>
                <c:pt idx="5193">
                  <c:v>373.799.358-01</c:v>
                </c:pt>
                <c:pt idx="5194">
                  <c:v>373.815.968-14</c:v>
                </c:pt>
                <c:pt idx="5195">
                  <c:v>373.949.198-11</c:v>
                </c:pt>
                <c:pt idx="5196">
                  <c:v>373.990.878-57</c:v>
                </c:pt>
                <c:pt idx="5197">
                  <c:v>374.141.338-00</c:v>
                </c:pt>
                <c:pt idx="5198">
                  <c:v>374.167.338-20</c:v>
                </c:pt>
                <c:pt idx="5199">
                  <c:v>374.188.848-69</c:v>
                </c:pt>
                <c:pt idx="5200">
                  <c:v>374.325.098-59</c:v>
                </c:pt>
                <c:pt idx="5201">
                  <c:v>374.413.598-56</c:v>
                </c:pt>
                <c:pt idx="5202">
                  <c:v>374.475.098-17</c:v>
                </c:pt>
                <c:pt idx="5203">
                  <c:v>374.490.738-46</c:v>
                </c:pt>
                <c:pt idx="5204">
                  <c:v>374.500.388-89</c:v>
                </c:pt>
                <c:pt idx="5205">
                  <c:v>374.641.638-85</c:v>
                </c:pt>
                <c:pt idx="5206">
                  <c:v>374.650.128-80</c:v>
                </c:pt>
                <c:pt idx="5207">
                  <c:v>374.725.358-00</c:v>
                </c:pt>
                <c:pt idx="5208">
                  <c:v>374.767.958-73</c:v>
                </c:pt>
                <c:pt idx="5209">
                  <c:v>374.770.088-83</c:v>
                </c:pt>
                <c:pt idx="5210">
                  <c:v>374.771.578-89</c:v>
                </c:pt>
                <c:pt idx="5211">
                  <c:v>375.069.248-38</c:v>
                </c:pt>
                <c:pt idx="5212">
                  <c:v>375.141.588-20</c:v>
                </c:pt>
                <c:pt idx="5213">
                  <c:v>375.223.918-22</c:v>
                </c:pt>
                <c:pt idx="5214">
                  <c:v>375.250.298-30</c:v>
                </c:pt>
                <c:pt idx="5215">
                  <c:v>375.317.408-42</c:v>
                </c:pt>
                <c:pt idx="5216">
                  <c:v>375.389.888-07</c:v>
                </c:pt>
                <c:pt idx="5217">
                  <c:v>375.429.298-60</c:v>
                </c:pt>
                <c:pt idx="5218">
                  <c:v>375.466.618-54</c:v>
                </c:pt>
                <c:pt idx="5219">
                  <c:v>375.597.798-24</c:v>
                </c:pt>
                <c:pt idx="5220">
                  <c:v>375.638.058-00</c:v>
                </c:pt>
                <c:pt idx="5221">
                  <c:v>375.693.368-79</c:v>
                </c:pt>
                <c:pt idx="5222">
                  <c:v>375.724.098-73</c:v>
                </c:pt>
                <c:pt idx="5223">
                  <c:v>375.786.748-38</c:v>
                </c:pt>
                <c:pt idx="5224">
                  <c:v>375.811.878-61</c:v>
                </c:pt>
                <c:pt idx="5225">
                  <c:v>375.936.028-93</c:v>
                </c:pt>
                <c:pt idx="5226">
                  <c:v>376.043.518-16</c:v>
                </c:pt>
                <c:pt idx="5227">
                  <c:v>376.100.268-83</c:v>
                </c:pt>
                <c:pt idx="5228">
                  <c:v>376.164.548-10</c:v>
                </c:pt>
                <c:pt idx="5229">
                  <c:v>376.185.568-06</c:v>
                </c:pt>
                <c:pt idx="5230">
                  <c:v>376.211.958-94</c:v>
                </c:pt>
                <c:pt idx="5231">
                  <c:v>376.468.148-90</c:v>
                </c:pt>
                <c:pt idx="5232">
                  <c:v>376.509.928-70</c:v>
                </c:pt>
                <c:pt idx="5233">
                  <c:v>376.569.518-14</c:v>
                </c:pt>
                <c:pt idx="5234">
                  <c:v>376.583.278-24</c:v>
                </c:pt>
                <c:pt idx="5235">
                  <c:v>376.586.088-31</c:v>
                </c:pt>
                <c:pt idx="5236">
                  <c:v>376.603.628-95</c:v>
                </c:pt>
                <c:pt idx="5237">
                  <c:v>376.621.498-54</c:v>
                </c:pt>
                <c:pt idx="5238">
                  <c:v>376.646.298-96</c:v>
                </c:pt>
                <c:pt idx="5239">
                  <c:v>376.700.438-06</c:v>
                </c:pt>
                <c:pt idx="5240">
                  <c:v>376.749.678-08</c:v>
                </c:pt>
                <c:pt idx="5241">
                  <c:v>376.754.258-71</c:v>
                </c:pt>
                <c:pt idx="5242">
                  <c:v>376.754.488-12</c:v>
                </c:pt>
                <c:pt idx="5243">
                  <c:v>376.907.418-19</c:v>
                </c:pt>
                <c:pt idx="5244">
                  <c:v>376.911.798-04</c:v>
                </c:pt>
                <c:pt idx="5245">
                  <c:v>376.920.368-29</c:v>
                </c:pt>
                <c:pt idx="5246">
                  <c:v>376.987.908-27</c:v>
                </c:pt>
                <c:pt idx="5247">
                  <c:v>377.006.208-65</c:v>
                </c:pt>
                <c:pt idx="5248">
                  <c:v>377.044.908-85</c:v>
                </c:pt>
                <c:pt idx="5249">
                  <c:v>377.162.768-08</c:v>
                </c:pt>
                <c:pt idx="5250">
                  <c:v>377.180.448-58</c:v>
                </c:pt>
                <c:pt idx="5251">
                  <c:v>377.271.018-26</c:v>
                </c:pt>
                <c:pt idx="5252">
                  <c:v>377.284.608-46</c:v>
                </c:pt>
                <c:pt idx="5253">
                  <c:v>377.301.528-35</c:v>
                </c:pt>
                <c:pt idx="5254">
                  <c:v>377.314.618-31</c:v>
                </c:pt>
                <c:pt idx="5255">
                  <c:v>377.421.468-94</c:v>
                </c:pt>
                <c:pt idx="5256">
                  <c:v>377.449.808-32</c:v>
                </c:pt>
                <c:pt idx="5257">
                  <c:v>377.464.388-14</c:v>
                </c:pt>
                <c:pt idx="5258">
                  <c:v>377.508.138-02</c:v>
                </c:pt>
                <c:pt idx="5259">
                  <c:v>377.515.768-98</c:v>
                </c:pt>
                <c:pt idx="5260">
                  <c:v>377.585.148-80</c:v>
                </c:pt>
                <c:pt idx="5261">
                  <c:v>377.592.528-70</c:v>
                </c:pt>
                <c:pt idx="5262">
                  <c:v>377.644.008-23</c:v>
                </c:pt>
                <c:pt idx="5263">
                  <c:v>377.660.718-19</c:v>
                </c:pt>
                <c:pt idx="5264">
                  <c:v>377.699.978-01</c:v>
                </c:pt>
                <c:pt idx="5265">
                  <c:v>377.770.108-40</c:v>
                </c:pt>
                <c:pt idx="5266">
                  <c:v>377.794.458-01</c:v>
                </c:pt>
                <c:pt idx="5267">
                  <c:v>377.909.498-37</c:v>
                </c:pt>
                <c:pt idx="5268">
                  <c:v>378.026.208-80</c:v>
                </c:pt>
                <c:pt idx="5269">
                  <c:v>378.121.358-70</c:v>
                </c:pt>
                <c:pt idx="5270">
                  <c:v>378.196.368-31</c:v>
                </c:pt>
                <c:pt idx="5271">
                  <c:v>378.278.088-40</c:v>
                </c:pt>
                <c:pt idx="5272">
                  <c:v>378.424.648-63</c:v>
                </c:pt>
                <c:pt idx="5273">
                  <c:v>378.504.278-74</c:v>
                </c:pt>
                <c:pt idx="5274">
                  <c:v>378.564.378-04</c:v>
                </c:pt>
                <c:pt idx="5275">
                  <c:v>378.634.868-58</c:v>
                </c:pt>
                <c:pt idx="5276">
                  <c:v>378.850.108-13</c:v>
                </c:pt>
                <c:pt idx="5277">
                  <c:v>378.888.778-85</c:v>
                </c:pt>
                <c:pt idx="5278">
                  <c:v>378.933.098-14</c:v>
                </c:pt>
                <c:pt idx="5279">
                  <c:v>379.043.418-32</c:v>
                </c:pt>
                <c:pt idx="5280">
                  <c:v>379.188.158-23</c:v>
                </c:pt>
                <c:pt idx="5281">
                  <c:v>379.272.898-29</c:v>
                </c:pt>
                <c:pt idx="5282">
                  <c:v>379.339.978-80</c:v>
                </c:pt>
                <c:pt idx="5283">
                  <c:v>379.340.018-27</c:v>
                </c:pt>
                <c:pt idx="5284">
                  <c:v>379.370.318-59</c:v>
                </c:pt>
                <c:pt idx="5285">
                  <c:v>379.580.428-09</c:v>
                </c:pt>
                <c:pt idx="5286">
                  <c:v>379.580.438-80</c:v>
                </c:pt>
                <c:pt idx="5287">
                  <c:v>379.673.636-04</c:v>
                </c:pt>
                <c:pt idx="5288">
                  <c:v>379.727.808-03</c:v>
                </c:pt>
                <c:pt idx="5289">
                  <c:v>379.799.768-00</c:v>
                </c:pt>
                <c:pt idx="5290">
                  <c:v>379.829.178-01</c:v>
                </c:pt>
                <c:pt idx="5291">
                  <c:v>379.957.488-33</c:v>
                </c:pt>
                <c:pt idx="5292">
                  <c:v>38.003.849/0001-91</c:v>
                </c:pt>
                <c:pt idx="5293">
                  <c:v>38.067.557/0001-12</c:v>
                </c:pt>
                <c:pt idx="5294">
                  <c:v>38.084.603/0001-91</c:v>
                </c:pt>
                <c:pt idx="5295">
                  <c:v>38.108.062/0001-94</c:v>
                </c:pt>
                <c:pt idx="5296">
                  <c:v>38.110.311/0001-86</c:v>
                </c:pt>
                <c:pt idx="5297">
                  <c:v>38.120.208/0001-17</c:v>
                </c:pt>
                <c:pt idx="5298">
                  <c:v>38.181.570/0001-06</c:v>
                </c:pt>
                <c:pt idx="5299">
                  <c:v>38.200.020/0001-89</c:v>
                </c:pt>
                <c:pt idx="5300">
                  <c:v>38.215.754/0001-31</c:v>
                </c:pt>
                <c:pt idx="5301">
                  <c:v>38.294.485/0001-46</c:v>
                </c:pt>
                <c:pt idx="5302">
                  <c:v>38.653.983/0001-38</c:v>
                </c:pt>
                <c:pt idx="5303">
                  <c:v>38.827.942/0001-10</c:v>
                </c:pt>
                <c:pt idx="5304">
                  <c:v>380.054.898-46</c:v>
                </c:pt>
                <c:pt idx="5305">
                  <c:v>380.090.598-11</c:v>
                </c:pt>
                <c:pt idx="5306">
                  <c:v>380.109.818-42</c:v>
                </c:pt>
                <c:pt idx="5307">
                  <c:v>380.125.518-29</c:v>
                </c:pt>
                <c:pt idx="5308">
                  <c:v>380.169.608-12</c:v>
                </c:pt>
                <c:pt idx="5309">
                  <c:v>380.173.748-95</c:v>
                </c:pt>
                <c:pt idx="5310">
                  <c:v>380.332.828-43</c:v>
                </c:pt>
                <c:pt idx="5311">
                  <c:v>380.348.938-54</c:v>
                </c:pt>
                <c:pt idx="5312">
                  <c:v>380.353.798-36</c:v>
                </c:pt>
                <c:pt idx="5313">
                  <c:v>380.375.428-31</c:v>
                </c:pt>
                <c:pt idx="5314">
                  <c:v>380.498.318-92</c:v>
                </c:pt>
                <c:pt idx="5315">
                  <c:v>380.619.048-88</c:v>
                </c:pt>
                <c:pt idx="5316">
                  <c:v>380.717.528-86</c:v>
                </c:pt>
                <c:pt idx="5317">
                  <c:v>380.763.788-50</c:v>
                </c:pt>
                <c:pt idx="5318">
                  <c:v>380.771.208-90</c:v>
                </c:pt>
                <c:pt idx="5319">
                  <c:v>380.929.338-55</c:v>
                </c:pt>
                <c:pt idx="5320">
                  <c:v>380.972.868-31</c:v>
                </c:pt>
                <c:pt idx="5321">
                  <c:v>381.029.998-70</c:v>
                </c:pt>
                <c:pt idx="5322">
                  <c:v>381.082.498-48</c:v>
                </c:pt>
                <c:pt idx="5323">
                  <c:v>381.237.658-00</c:v>
                </c:pt>
                <c:pt idx="5324">
                  <c:v>381.343.328-54</c:v>
                </c:pt>
                <c:pt idx="5325">
                  <c:v>381.343.398-67</c:v>
                </c:pt>
                <c:pt idx="5326">
                  <c:v>381.463.608-23</c:v>
                </c:pt>
                <c:pt idx="5327">
                  <c:v>381.491.338-87</c:v>
                </c:pt>
                <c:pt idx="5328">
                  <c:v>381.493.548-91</c:v>
                </c:pt>
                <c:pt idx="5329">
                  <c:v>381.617.138-98</c:v>
                </c:pt>
                <c:pt idx="5330">
                  <c:v>381.684.368-90</c:v>
                </c:pt>
                <c:pt idx="5331">
                  <c:v>381.759.888-27</c:v>
                </c:pt>
                <c:pt idx="5332">
                  <c:v>382.058.488-90</c:v>
                </c:pt>
                <c:pt idx="5333">
                  <c:v>382.078.838-71</c:v>
                </c:pt>
                <c:pt idx="5334">
                  <c:v>382.130.768-42</c:v>
                </c:pt>
                <c:pt idx="5335">
                  <c:v>382.204.958-12</c:v>
                </c:pt>
                <c:pt idx="5336">
                  <c:v>382.256.238-60</c:v>
                </c:pt>
                <c:pt idx="5337">
                  <c:v>382.256.268-85</c:v>
                </c:pt>
                <c:pt idx="5338">
                  <c:v>382.317.528-97</c:v>
                </c:pt>
                <c:pt idx="5339">
                  <c:v>382.322.588-02</c:v>
                </c:pt>
                <c:pt idx="5340">
                  <c:v>382.322.688-67</c:v>
                </c:pt>
                <c:pt idx="5341">
                  <c:v>382.323.008-50</c:v>
                </c:pt>
                <c:pt idx="5342">
                  <c:v>382.323.028-01</c:v>
                </c:pt>
                <c:pt idx="5343">
                  <c:v>382.323.058-19</c:v>
                </c:pt>
                <c:pt idx="5344">
                  <c:v>382.351.428-80</c:v>
                </c:pt>
                <c:pt idx="5345">
                  <c:v>382.366.818-82</c:v>
                </c:pt>
                <c:pt idx="5346">
                  <c:v>382.493.198-26</c:v>
                </c:pt>
                <c:pt idx="5347">
                  <c:v>382.531.498-75</c:v>
                </c:pt>
                <c:pt idx="5348">
                  <c:v>382.531.738-22</c:v>
                </c:pt>
                <c:pt idx="5349">
                  <c:v>382.706.428-78</c:v>
                </c:pt>
                <c:pt idx="5350">
                  <c:v>382.706.558-56</c:v>
                </c:pt>
                <c:pt idx="5351">
                  <c:v>382.710.518-81</c:v>
                </c:pt>
                <c:pt idx="5352">
                  <c:v>382.774.088-62</c:v>
                </c:pt>
                <c:pt idx="5353">
                  <c:v>383.040.628-28</c:v>
                </c:pt>
                <c:pt idx="5354">
                  <c:v>383.082.808-03</c:v>
                </c:pt>
                <c:pt idx="5355">
                  <c:v>383.083.038-62</c:v>
                </c:pt>
                <c:pt idx="5356">
                  <c:v>383.127.918-76</c:v>
                </c:pt>
                <c:pt idx="5357">
                  <c:v>383.224.678-93</c:v>
                </c:pt>
                <c:pt idx="5358">
                  <c:v>383.343.134-20</c:v>
                </c:pt>
                <c:pt idx="5359">
                  <c:v>383.391.588-99</c:v>
                </c:pt>
                <c:pt idx="5360">
                  <c:v>383.449.418-65</c:v>
                </c:pt>
                <c:pt idx="5361">
                  <c:v>383.553.568-45</c:v>
                </c:pt>
                <c:pt idx="5362">
                  <c:v>383.573.678-79</c:v>
                </c:pt>
                <c:pt idx="5363">
                  <c:v>383.588.978-80</c:v>
                </c:pt>
                <c:pt idx="5364">
                  <c:v>383.626.708-00</c:v>
                </c:pt>
                <c:pt idx="5365">
                  <c:v>383.627.448-55</c:v>
                </c:pt>
                <c:pt idx="5366">
                  <c:v>383.656.288-05</c:v>
                </c:pt>
                <c:pt idx="5367">
                  <c:v>383.680.888-95</c:v>
                </c:pt>
                <c:pt idx="5368">
                  <c:v>383.680.958-32</c:v>
                </c:pt>
                <c:pt idx="5369">
                  <c:v>383.840.178-67</c:v>
                </c:pt>
                <c:pt idx="5370">
                  <c:v>384.062.148-80</c:v>
                </c:pt>
                <c:pt idx="5371">
                  <c:v>384.095.098-81</c:v>
                </c:pt>
                <c:pt idx="5372">
                  <c:v>384.260.298-76</c:v>
                </c:pt>
                <c:pt idx="5373">
                  <c:v>384.311.808-62</c:v>
                </c:pt>
                <c:pt idx="5374">
                  <c:v>384.327.018-07</c:v>
                </c:pt>
                <c:pt idx="5375">
                  <c:v>384.340.368-60</c:v>
                </c:pt>
                <c:pt idx="5376">
                  <c:v>384.362.578-63</c:v>
                </c:pt>
                <c:pt idx="5377">
                  <c:v>384.445.378-45</c:v>
                </c:pt>
                <c:pt idx="5378">
                  <c:v>384.582.798-00</c:v>
                </c:pt>
                <c:pt idx="5379">
                  <c:v>384.697.808-67</c:v>
                </c:pt>
                <c:pt idx="5380">
                  <c:v>384.779.688-70</c:v>
                </c:pt>
                <c:pt idx="5381">
                  <c:v>384.980.388-04</c:v>
                </c:pt>
                <c:pt idx="5382">
                  <c:v>385.006.958-38</c:v>
                </c:pt>
                <c:pt idx="5383">
                  <c:v>385.133.498-10</c:v>
                </c:pt>
                <c:pt idx="5384">
                  <c:v>385.141.998-70</c:v>
                </c:pt>
                <c:pt idx="5385">
                  <c:v>385.208.818-66</c:v>
                </c:pt>
                <c:pt idx="5386">
                  <c:v>385.246.708-00</c:v>
                </c:pt>
                <c:pt idx="5387">
                  <c:v>385.267.858-77</c:v>
                </c:pt>
                <c:pt idx="5388">
                  <c:v>385.285.858-59</c:v>
                </c:pt>
                <c:pt idx="5389">
                  <c:v>385.419.588-50</c:v>
                </c:pt>
                <c:pt idx="5390">
                  <c:v>385.469.618-32</c:v>
                </c:pt>
                <c:pt idx="5391">
                  <c:v>385.806.128-02</c:v>
                </c:pt>
                <c:pt idx="5392">
                  <c:v>385.858.328-60</c:v>
                </c:pt>
                <c:pt idx="5393">
                  <c:v>385.859.038-05</c:v>
                </c:pt>
                <c:pt idx="5394">
                  <c:v>385.859.168-85</c:v>
                </c:pt>
                <c:pt idx="5395">
                  <c:v>385.940.868-22</c:v>
                </c:pt>
                <c:pt idx="5396">
                  <c:v>385.963.168-33</c:v>
                </c:pt>
                <c:pt idx="5397">
                  <c:v>385.998.888-38</c:v>
                </c:pt>
                <c:pt idx="5398">
                  <c:v>386.108.337-04</c:v>
                </c:pt>
                <c:pt idx="5399">
                  <c:v>386.138.118-41</c:v>
                </c:pt>
                <c:pt idx="5400">
                  <c:v>386.155.278-73</c:v>
                </c:pt>
                <c:pt idx="5401">
                  <c:v>386.157.538-81</c:v>
                </c:pt>
                <c:pt idx="5402">
                  <c:v>386.192.338-66</c:v>
                </c:pt>
                <c:pt idx="5403">
                  <c:v>386.217.528-67</c:v>
                </c:pt>
                <c:pt idx="5404">
                  <c:v>386.217.818-83</c:v>
                </c:pt>
                <c:pt idx="5405">
                  <c:v>386.283.058-66</c:v>
                </c:pt>
                <c:pt idx="5406">
                  <c:v>386.290.448-29</c:v>
                </c:pt>
                <c:pt idx="5407">
                  <c:v>386.316.638-83</c:v>
                </c:pt>
                <c:pt idx="5408">
                  <c:v>386.371.278-19</c:v>
                </c:pt>
                <c:pt idx="5409">
                  <c:v>386.468.858-28</c:v>
                </c:pt>
                <c:pt idx="5410">
                  <c:v>386.490.668-79</c:v>
                </c:pt>
                <c:pt idx="5411">
                  <c:v>386.686.428-04</c:v>
                </c:pt>
                <c:pt idx="5412">
                  <c:v>386.729.688-08</c:v>
                </c:pt>
                <c:pt idx="5413">
                  <c:v>386.886.578-07</c:v>
                </c:pt>
                <c:pt idx="5414">
                  <c:v>386.899.378-97</c:v>
                </c:pt>
                <c:pt idx="5415">
                  <c:v>386.947.598-61</c:v>
                </c:pt>
                <c:pt idx="5416">
                  <c:v>386.974.968-70</c:v>
                </c:pt>
                <c:pt idx="5417">
                  <c:v>386.979.068-73</c:v>
                </c:pt>
                <c:pt idx="5418">
                  <c:v>387.033.528-97</c:v>
                </c:pt>
                <c:pt idx="5419">
                  <c:v>387.035.418-60</c:v>
                </c:pt>
                <c:pt idx="5420">
                  <c:v>387.131.748-94</c:v>
                </c:pt>
                <c:pt idx="5421">
                  <c:v>387.174.748-33</c:v>
                </c:pt>
                <c:pt idx="5422">
                  <c:v>387.196.948-65</c:v>
                </c:pt>
                <c:pt idx="5423">
                  <c:v>387.362.378-17</c:v>
                </c:pt>
                <c:pt idx="5424">
                  <c:v>387.448.868-37</c:v>
                </c:pt>
                <c:pt idx="5425">
                  <c:v>387.491.618-90</c:v>
                </c:pt>
                <c:pt idx="5426">
                  <c:v>387.497.748-08</c:v>
                </c:pt>
                <c:pt idx="5427">
                  <c:v>387.697.768-14</c:v>
                </c:pt>
                <c:pt idx="5428">
                  <c:v>387.708.198-31</c:v>
                </c:pt>
                <c:pt idx="5429">
                  <c:v>387.730.068-58</c:v>
                </c:pt>
                <c:pt idx="5430">
                  <c:v>387.761.198-23</c:v>
                </c:pt>
                <c:pt idx="5431">
                  <c:v>387.783.248-23</c:v>
                </c:pt>
                <c:pt idx="5432">
                  <c:v>387.858.218-88</c:v>
                </c:pt>
                <c:pt idx="5433">
                  <c:v>387.910.418-21</c:v>
                </c:pt>
                <c:pt idx="5434">
                  <c:v>388.009.518-30</c:v>
                </c:pt>
                <c:pt idx="5435">
                  <c:v>388.252.228-31</c:v>
                </c:pt>
                <c:pt idx="5436">
                  <c:v>388.280.898-57</c:v>
                </c:pt>
                <c:pt idx="5437">
                  <c:v>388.324.688-32</c:v>
                </c:pt>
                <c:pt idx="5438">
                  <c:v>388.352.048-95</c:v>
                </c:pt>
                <c:pt idx="5439">
                  <c:v>388.574.388-48</c:v>
                </c:pt>
                <c:pt idx="5440">
                  <c:v>388.682.918-94</c:v>
                </c:pt>
                <c:pt idx="5441">
                  <c:v>388.763.148-06</c:v>
                </c:pt>
                <c:pt idx="5442">
                  <c:v>388.811.028-97</c:v>
                </c:pt>
                <c:pt idx="5443">
                  <c:v>388.811.238-94</c:v>
                </c:pt>
                <c:pt idx="5444">
                  <c:v>388.977.108-40</c:v>
                </c:pt>
                <c:pt idx="5445">
                  <c:v>388.977.128-94</c:v>
                </c:pt>
                <c:pt idx="5446">
                  <c:v>389.079.008-92</c:v>
                </c:pt>
                <c:pt idx="5447">
                  <c:v>389.235.818-44</c:v>
                </c:pt>
                <c:pt idx="5448">
                  <c:v>389.275.768-29</c:v>
                </c:pt>
                <c:pt idx="5449">
                  <c:v>389.300.518-80</c:v>
                </c:pt>
                <c:pt idx="5450">
                  <c:v>389.360.218-69</c:v>
                </c:pt>
                <c:pt idx="5451">
                  <c:v>389.371.428-64</c:v>
                </c:pt>
                <c:pt idx="5452">
                  <c:v>389.410.818-58</c:v>
                </c:pt>
                <c:pt idx="5453">
                  <c:v>389.458.208-17</c:v>
                </c:pt>
                <c:pt idx="5454">
                  <c:v>389.565.558-93</c:v>
                </c:pt>
                <c:pt idx="5455">
                  <c:v>389.587.308-03</c:v>
                </c:pt>
                <c:pt idx="5456">
                  <c:v>389.673.528-40</c:v>
                </c:pt>
                <c:pt idx="5457">
                  <c:v>389.714.978-82</c:v>
                </c:pt>
                <c:pt idx="5458">
                  <c:v>389.839.228-77</c:v>
                </c:pt>
                <c:pt idx="5459">
                  <c:v>389.941.068-80</c:v>
                </c:pt>
                <c:pt idx="5460">
                  <c:v>389.951.778-45</c:v>
                </c:pt>
                <c:pt idx="5461">
                  <c:v>39.044.219/0001-28</c:v>
                </c:pt>
                <c:pt idx="5462">
                  <c:v>39.151.912/0001-08</c:v>
                </c:pt>
                <c:pt idx="5463">
                  <c:v>39.317.366/0001-24</c:v>
                </c:pt>
                <c:pt idx="5464">
                  <c:v>39.366.940/0001-34</c:v>
                </c:pt>
                <c:pt idx="5465">
                  <c:v>39.394.840/0001-11</c:v>
                </c:pt>
                <c:pt idx="5466">
                  <c:v>39.463.802/0001-73</c:v>
                </c:pt>
                <c:pt idx="5467">
                  <c:v>39.488.261/0001-38</c:v>
                </c:pt>
                <c:pt idx="5468">
                  <c:v>39.707.683/0001-57</c:v>
                </c:pt>
                <c:pt idx="5469">
                  <c:v>39.780.848/0001-16</c:v>
                </c:pt>
                <c:pt idx="5470">
                  <c:v>39.826.859/0001-90</c:v>
                </c:pt>
                <c:pt idx="5471">
                  <c:v>39.843.880/0001-01</c:v>
                </c:pt>
                <c:pt idx="5472">
                  <c:v>39.847.027/0001-50</c:v>
                </c:pt>
                <c:pt idx="5473">
                  <c:v>39.849.125/0001-26</c:v>
                </c:pt>
                <c:pt idx="5474">
                  <c:v>39.865.174/0001-52</c:v>
                </c:pt>
                <c:pt idx="5475">
                  <c:v>39.877.684/0001-40</c:v>
                </c:pt>
                <c:pt idx="5476">
                  <c:v>39.908.643/0001-73</c:v>
                </c:pt>
                <c:pt idx="5477">
                  <c:v>39.935.802/0001-29</c:v>
                </c:pt>
                <c:pt idx="5478">
                  <c:v>39.992.746/0001-64</c:v>
                </c:pt>
                <c:pt idx="5479">
                  <c:v>39.993.833/0001-36</c:v>
                </c:pt>
                <c:pt idx="5480">
                  <c:v>39.998.149/0001-47</c:v>
                </c:pt>
                <c:pt idx="5481">
                  <c:v>390.004.018-44</c:v>
                </c:pt>
                <c:pt idx="5482">
                  <c:v>390.023.798-03</c:v>
                </c:pt>
                <c:pt idx="5483">
                  <c:v>390.052.478-51</c:v>
                </c:pt>
                <c:pt idx="5484">
                  <c:v>390.052.608-74</c:v>
                </c:pt>
                <c:pt idx="5485">
                  <c:v>390.192.778-63</c:v>
                </c:pt>
                <c:pt idx="5486">
                  <c:v>390.240.348-92</c:v>
                </c:pt>
                <c:pt idx="5487">
                  <c:v>390.439.258-10</c:v>
                </c:pt>
                <c:pt idx="5488">
                  <c:v>390.520.568-89</c:v>
                </c:pt>
                <c:pt idx="5489">
                  <c:v>390.540.418-46</c:v>
                </c:pt>
                <c:pt idx="5490">
                  <c:v>390.596.498-85</c:v>
                </c:pt>
                <c:pt idx="5491">
                  <c:v>390.596.638-70</c:v>
                </c:pt>
                <c:pt idx="5492">
                  <c:v>390.901.668-58</c:v>
                </c:pt>
                <c:pt idx="5493">
                  <c:v>391.023.938-24</c:v>
                </c:pt>
                <c:pt idx="5494">
                  <c:v>391.279.618-18</c:v>
                </c:pt>
                <c:pt idx="5495">
                  <c:v>391.323.138-29</c:v>
                </c:pt>
                <c:pt idx="5496">
                  <c:v>391.328.658-64</c:v>
                </c:pt>
                <c:pt idx="5497">
                  <c:v>391.369.728-43</c:v>
                </c:pt>
                <c:pt idx="5498">
                  <c:v>391.401.028-23</c:v>
                </c:pt>
                <c:pt idx="5499">
                  <c:v>391.418.768-90</c:v>
                </c:pt>
                <c:pt idx="5500">
                  <c:v>391.431.668-30</c:v>
                </c:pt>
                <c:pt idx="5501">
                  <c:v>391.455.778-89</c:v>
                </c:pt>
                <c:pt idx="5502">
                  <c:v>391.605.328-07</c:v>
                </c:pt>
                <c:pt idx="5503">
                  <c:v>391.686.148-45</c:v>
                </c:pt>
                <c:pt idx="5504">
                  <c:v>391.693.498-86</c:v>
                </c:pt>
                <c:pt idx="5505">
                  <c:v>391.693.848-78</c:v>
                </c:pt>
                <c:pt idx="5506">
                  <c:v>391.694.108-95</c:v>
                </c:pt>
                <c:pt idx="5507">
                  <c:v>391.920.048-90</c:v>
                </c:pt>
                <c:pt idx="5508">
                  <c:v>392.040.608-75</c:v>
                </c:pt>
                <c:pt idx="5509">
                  <c:v>392.047.358-21</c:v>
                </c:pt>
                <c:pt idx="5510">
                  <c:v>392.178.988-56</c:v>
                </c:pt>
                <c:pt idx="5511">
                  <c:v>392.280.928-66</c:v>
                </c:pt>
                <c:pt idx="5512">
                  <c:v>392.420.208-77</c:v>
                </c:pt>
                <c:pt idx="5513">
                  <c:v>392.474.227-87</c:v>
                </c:pt>
                <c:pt idx="5514">
                  <c:v>392.523.208-73</c:v>
                </c:pt>
                <c:pt idx="5515">
                  <c:v>392.523.558-20</c:v>
                </c:pt>
                <c:pt idx="5516">
                  <c:v>392.531.268-41</c:v>
                </c:pt>
                <c:pt idx="5517">
                  <c:v>392.574.768-04</c:v>
                </c:pt>
                <c:pt idx="5518">
                  <c:v>392.581.918-54</c:v>
                </c:pt>
                <c:pt idx="5519">
                  <c:v>392.606.168-59</c:v>
                </c:pt>
                <c:pt idx="5520">
                  <c:v>392.673.108-79</c:v>
                </c:pt>
                <c:pt idx="5521">
                  <c:v>392.691.378-99</c:v>
                </c:pt>
                <c:pt idx="5522">
                  <c:v>392.788.058-23</c:v>
                </c:pt>
                <c:pt idx="5523">
                  <c:v>392.904.748-90</c:v>
                </c:pt>
                <c:pt idx="5524">
                  <c:v>392.966.008-39</c:v>
                </c:pt>
                <c:pt idx="5525">
                  <c:v>393.042.878-47</c:v>
                </c:pt>
                <c:pt idx="5526">
                  <c:v>393.107.388-20</c:v>
                </c:pt>
                <c:pt idx="5527">
                  <c:v>393.148.658-35</c:v>
                </c:pt>
                <c:pt idx="5528">
                  <c:v>393.266.238-58</c:v>
                </c:pt>
                <c:pt idx="5529">
                  <c:v>393.267.918-07</c:v>
                </c:pt>
                <c:pt idx="5530">
                  <c:v>393.452.928-37</c:v>
                </c:pt>
                <c:pt idx="5531">
                  <c:v>393.481.788-22</c:v>
                </c:pt>
                <c:pt idx="5532">
                  <c:v>393.496.868-64</c:v>
                </c:pt>
                <c:pt idx="5533">
                  <c:v>393.501.728-60</c:v>
                </c:pt>
                <c:pt idx="5534">
                  <c:v>393.601.038-29</c:v>
                </c:pt>
                <c:pt idx="5535">
                  <c:v>393.754.068-73</c:v>
                </c:pt>
                <c:pt idx="5536">
                  <c:v>393.760.498-70</c:v>
                </c:pt>
                <c:pt idx="5537">
                  <c:v>393.775.348-60</c:v>
                </c:pt>
                <c:pt idx="5538">
                  <c:v>393.931.138-31</c:v>
                </c:pt>
                <c:pt idx="5539">
                  <c:v>393.979.568-25</c:v>
                </c:pt>
                <c:pt idx="5540">
                  <c:v>394.113.618-62</c:v>
                </c:pt>
                <c:pt idx="5541">
                  <c:v>394.132.668-67</c:v>
                </c:pt>
                <c:pt idx="5542">
                  <c:v>394.189.188-03</c:v>
                </c:pt>
                <c:pt idx="5543">
                  <c:v>394.191.788-97</c:v>
                </c:pt>
                <c:pt idx="5544">
                  <c:v>394.292.828-08</c:v>
                </c:pt>
                <c:pt idx="5545">
                  <c:v>394.298.248-05</c:v>
                </c:pt>
                <c:pt idx="5546">
                  <c:v>394.305.288-58</c:v>
                </c:pt>
                <c:pt idx="5547">
                  <c:v>394.322.768-56</c:v>
                </c:pt>
                <c:pt idx="5548">
                  <c:v>394.340.198-77</c:v>
                </c:pt>
                <c:pt idx="5549">
                  <c:v>394.425.498-80</c:v>
                </c:pt>
                <c:pt idx="5550">
                  <c:v>394.449.608-62</c:v>
                </c:pt>
                <c:pt idx="5551">
                  <c:v>394.475.088-80</c:v>
                </c:pt>
                <c:pt idx="5552">
                  <c:v>394.661.728-08</c:v>
                </c:pt>
                <c:pt idx="5553">
                  <c:v>394.676.158-51</c:v>
                </c:pt>
                <c:pt idx="5554">
                  <c:v>394.681.748-32</c:v>
                </c:pt>
                <c:pt idx="5555">
                  <c:v>394.758.788-07</c:v>
                </c:pt>
                <c:pt idx="5556">
                  <c:v>394.817.018-59</c:v>
                </c:pt>
                <c:pt idx="5557">
                  <c:v>394.881.708-16</c:v>
                </c:pt>
                <c:pt idx="5558">
                  <c:v>394.961.098-70</c:v>
                </c:pt>
                <c:pt idx="5559">
                  <c:v>394.961.518-09</c:v>
                </c:pt>
                <c:pt idx="5560">
                  <c:v>395.087.218-39</c:v>
                </c:pt>
                <c:pt idx="5561">
                  <c:v>395.158.258-81</c:v>
                </c:pt>
                <c:pt idx="5562">
                  <c:v>395.209.078-66</c:v>
                </c:pt>
                <c:pt idx="5563">
                  <c:v>395.399.458-10</c:v>
                </c:pt>
                <c:pt idx="5564">
                  <c:v>395.466.808-42</c:v>
                </c:pt>
                <c:pt idx="5565">
                  <c:v>395.508.278-44</c:v>
                </c:pt>
                <c:pt idx="5566">
                  <c:v>395.601.458-86</c:v>
                </c:pt>
                <c:pt idx="5567">
                  <c:v>395.651.598-69</c:v>
                </c:pt>
                <c:pt idx="5568">
                  <c:v>395.654.468-41</c:v>
                </c:pt>
                <c:pt idx="5569">
                  <c:v>395.677.248-22</c:v>
                </c:pt>
                <c:pt idx="5570">
                  <c:v>395.677.258-02</c:v>
                </c:pt>
                <c:pt idx="5571">
                  <c:v>395.697.778-50</c:v>
                </c:pt>
                <c:pt idx="5572">
                  <c:v>395.772.808-89</c:v>
                </c:pt>
                <c:pt idx="5573">
                  <c:v>395.797.028-88</c:v>
                </c:pt>
                <c:pt idx="5574">
                  <c:v>395.829.338-79</c:v>
                </c:pt>
                <c:pt idx="5575">
                  <c:v>395.902.528-93</c:v>
                </c:pt>
                <c:pt idx="5576">
                  <c:v>395.903.168-83</c:v>
                </c:pt>
                <c:pt idx="5577">
                  <c:v>395.975.738-73</c:v>
                </c:pt>
                <c:pt idx="5578">
                  <c:v>395.982.468-84</c:v>
                </c:pt>
                <c:pt idx="5579">
                  <c:v>396.036.988-30</c:v>
                </c:pt>
                <c:pt idx="5580">
                  <c:v>396.129.858-04</c:v>
                </c:pt>
                <c:pt idx="5581">
                  <c:v>396.147.238-66</c:v>
                </c:pt>
                <c:pt idx="5582">
                  <c:v>396.175.598-11</c:v>
                </c:pt>
                <c:pt idx="5583">
                  <c:v>396.307.878-22</c:v>
                </c:pt>
                <c:pt idx="5584">
                  <c:v>396.400.478-21</c:v>
                </c:pt>
                <c:pt idx="5585">
                  <c:v>396.537.428-17</c:v>
                </c:pt>
                <c:pt idx="5586">
                  <c:v>396.557.458-21</c:v>
                </c:pt>
                <c:pt idx="5587">
                  <c:v>396.600.238-80</c:v>
                </c:pt>
                <c:pt idx="5588">
                  <c:v>396.759.728-82</c:v>
                </c:pt>
                <c:pt idx="5589">
                  <c:v>396.778.988-84</c:v>
                </c:pt>
                <c:pt idx="5590">
                  <c:v>396.779.328-10</c:v>
                </c:pt>
                <c:pt idx="5591">
                  <c:v>396.849.808-92</c:v>
                </c:pt>
                <c:pt idx="5592">
                  <c:v>396.978.638-06</c:v>
                </c:pt>
                <c:pt idx="5593">
                  <c:v>397.068.548-60</c:v>
                </c:pt>
                <c:pt idx="5594">
                  <c:v>397.199.148-31</c:v>
                </c:pt>
                <c:pt idx="5595">
                  <c:v>397.199.208-07</c:v>
                </c:pt>
                <c:pt idx="5596">
                  <c:v>397.282.648-60</c:v>
                </c:pt>
                <c:pt idx="5597">
                  <c:v>397.318.508-56</c:v>
                </c:pt>
                <c:pt idx="5598">
                  <c:v>397.367.988-60</c:v>
                </c:pt>
                <c:pt idx="5599">
                  <c:v>397.400.588-92</c:v>
                </c:pt>
                <c:pt idx="5600">
                  <c:v>397.416.729-34</c:v>
                </c:pt>
                <c:pt idx="5601">
                  <c:v>397.443.518-29</c:v>
                </c:pt>
                <c:pt idx="5602">
                  <c:v>397.469.838-81</c:v>
                </c:pt>
                <c:pt idx="5603">
                  <c:v>397.558.348-77</c:v>
                </c:pt>
                <c:pt idx="5604">
                  <c:v>397.672.238-35</c:v>
                </c:pt>
                <c:pt idx="5605">
                  <c:v>397.672.438-60</c:v>
                </c:pt>
                <c:pt idx="5606">
                  <c:v>397.762.668-00</c:v>
                </c:pt>
                <c:pt idx="5607">
                  <c:v>397.823.698-29</c:v>
                </c:pt>
                <c:pt idx="5608">
                  <c:v>397.888.958-75</c:v>
                </c:pt>
                <c:pt idx="5609">
                  <c:v>397.929.268-10</c:v>
                </c:pt>
                <c:pt idx="5610">
                  <c:v>397.978.348-08</c:v>
                </c:pt>
                <c:pt idx="5611">
                  <c:v>398.055.378-70</c:v>
                </c:pt>
                <c:pt idx="5612">
                  <c:v>398.225.938-05</c:v>
                </c:pt>
                <c:pt idx="5613">
                  <c:v>398.250.548-83</c:v>
                </c:pt>
                <c:pt idx="5614">
                  <c:v>398.321.668-45</c:v>
                </c:pt>
                <c:pt idx="5615">
                  <c:v>398.321.738-92</c:v>
                </c:pt>
                <c:pt idx="5616">
                  <c:v>398.334.678-22</c:v>
                </c:pt>
                <c:pt idx="5617">
                  <c:v>398.527.018-00</c:v>
                </c:pt>
                <c:pt idx="5618">
                  <c:v>398.532.878-11</c:v>
                </c:pt>
                <c:pt idx="5619">
                  <c:v>398.558.368-47</c:v>
                </c:pt>
                <c:pt idx="5620">
                  <c:v>398.769.308-85</c:v>
                </c:pt>
                <c:pt idx="5621">
                  <c:v>398.822.128-75</c:v>
                </c:pt>
                <c:pt idx="5622">
                  <c:v>399.275.628-96</c:v>
                </c:pt>
                <c:pt idx="5623">
                  <c:v>399.381.608-08</c:v>
                </c:pt>
                <c:pt idx="5624">
                  <c:v>399.443.978-73</c:v>
                </c:pt>
                <c:pt idx="5625">
                  <c:v>399.467.748-36</c:v>
                </c:pt>
                <c:pt idx="5626">
                  <c:v>399.523.138-10</c:v>
                </c:pt>
                <c:pt idx="5627">
                  <c:v>399.605.558-79</c:v>
                </c:pt>
                <c:pt idx="5628">
                  <c:v>399.609.698-43</c:v>
                </c:pt>
                <c:pt idx="5629">
                  <c:v>399.901.828-33</c:v>
                </c:pt>
                <c:pt idx="5630">
                  <c:v>399.916.008-09</c:v>
                </c:pt>
                <c:pt idx="5631">
                  <c:v>399.967.818-60</c:v>
                </c:pt>
                <c:pt idx="5632">
                  <c:v>40.015.985/0001-43</c:v>
                </c:pt>
                <c:pt idx="5633">
                  <c:v>40.254.918/0001-81</c:v>
                </c:pt>
                <c:pt idx="5634">
                  <c:v>40.314.930/0001-34</c:v>
                </c:pt>
                <c:pt idx="5635">
                  <c:v>40.375.145/0001-91</c:v>
                </c:pt>
                <c:pt idx="5636">
                  <c:v>40.432.544/0001-47</c:v>
                </c:pt>
                <c:pt idx="5637">
                  <c:v>40.475.423/0001-82</c:v>
                </c:pt>
                <c:pt idx="5638">
                  <c:v>40.516.764/0001-59</c:v>
                </c:pt>
                <c:pt idx="5639">
                  <c:v>40.568.283/0001-97</c:v>
                </c:pt>
                <c:pt idx="5640">
                  <c:v>40.614.007/0001-18</c:v>
                </c:pt>
                <c:pt idx="5641">
                  <c:v>40.636.593/0001-00</c:v>
                </c:pt>
                <c:pt idx="5642">
                  <c:v>40.730.668/0001-09</c:v>
                </c:pt>
                <c:pt idx="5643">
                  <c:v>40.840.408/0001-96</c:v>
                </c:pt>
                <c:pt idx="5644">
                  <c:v>40.874.986/0001-43</c:v>
                </c:pt>
                <c:pt idx="5645">
                  <c:v>40.976.095/0001-06</c:v>
                </c:pt>
                <c:pt idx="5646">
                  <c:v>400.084.128-98</c:v>
                </c:pt>
                <c:pt idx="5647">
                  <c:v>400.122.778-94</c:v>
                </c:pt>
                <c:pt idx="5648">
                  <c:v>400.163.328-06</c:v>
                </c:pt>
                <c:pt idx="5649">
                  <c:v>400.232.448-60</c:v>
                </c:pt>
                <c:pt idx="5650">
                  <c:v>400.275.358-19</c:v>
                </c:pt>
                <c:pt idx="5651">
                  <c:v>400.326.038-43</c:v>
                </c:pt>
                <c:pt idx="5652">
                  <c:v>400.419.168-83</c:v>
                </c:pt>
                <c:pt idx="5653">
                  <c:v>400.432.378-94</c:v>
                </c:pt>
                <c:pt idx="5654">
                  <c:v>400.442.168-31</c:v>
                </c:pt>
                <c:pt idx="5655">
                  <c:v>400.482.578-42</c:v>
                </c:pt>
                <c:pt idx="5656">
                  <c:v>400.564.168-73</c:v>
                </c:pt>
                <c:pt idx="5657">
                  <c:v>400.613.808-30</c:v>
                </c:pt>
                <c:pt idx="5658">
                  <c:v>400.651.198-19</c:v>
                </c:pt>
                <c:pt idx="5659">
                  <c:v>400.654.878-85</c:v>
                </c:pt>
                <c:pt idx="5660">
                  <c:v>400.713.058-23</c:v>
                </c:pt>
                <c:pt idx="5661">
                  <c:v>400.731.308-34</c:v>
                </c:pt>
                <c:pt idx="5662">
                  <c:v>400.765.798-08</c:v>
                </c:pt>
                <c:pt idx="5663">
                  <c:v>400.918.978-90</c:v>
                </c:pt>
                <c:pt idx="5664">
                  <c:v>401.045.348-69</c:v>
                </c:pt>
                <c:pt idx="5665">
                  <c:v>401.055.768-08</c:v>
                </c:pt>
                <c:pt idx="5666">
                  <c:v>401.056.148-31</c:v>
                </c:pt>
                <c:pt idx="5667">
                  <c:v>401.235.558-92</c:v>
                </c:pt>
                <c:pt idx="5668">
                  <c:v>401.287.858-10</c:v>
                </c:pt>
                <c:pt idx="5669">
                  <c:v>401.349.918-50</c:v>
                </c:pt>
                <c:pt idx="5670">
                  <c:v>401.362.288-28</c:v>
                </c:pt>
                <c:pt idx="5671">
                  <c:v>401.379.018-10</c:v>
                </c:pt>
                <c:pt idx="5672">
                  <c:v>401.418.138-30</c:v>
                </c:pt>
                <c:pt idx="5673">
                  <c:v>401.582.138-66</c:v>
                </c:pt>
                <c:pt idx="5674">
                  <c:v>401.613.148-05</c:v>
                </c:pt>
                <c:pt idx="5675">
                  <c:v>401.653.098-90</c:v>
                </c:pt>
                <c:pt idx="5676">
                  <c:v>401.762.438-36</c:v>
                </c:pt>
                <c:pt idx="5677">
                  <c:v>401.802.228-05</c:v>
                </c:pt>
                <c:pt idx="5678">
                  <c:v>401.834.948-30</c:v>
                </c:pt>
                <c:pt idx="5679">
                  <c:v>401.903.328-59</c:v>
                </c:pt>
                <c:pt idx="5680">
                  <c:v>401.954.678-92</c:v>
                </c:pt>
                <c:pt idx="5681">
                  <c:v>401.954.898-61</c:v>
                </c:pt>
                <c:pt idx="5682">
                  <c:v>401.955.158-89</c:v>
                </c:pt>
                <c:pt idx="5683">
                  <c:v>401.970.148-28</c:v>
                </c:pt>
                <c:pt idx="5684">
                  <c:v>402.055.308-42</c:v>
                </c:pt>
                <c:pt idx="5685">
                  <c:v>402.423.958-99</c:v>
                </c:pt>
                <c:pt idx="5686">
                  <c:v>402.483.338-36</c:v>
                </c:pt>
                <c:pt idx="5687">
                  <c:v>402.532.388-54</c:v>
                </c:pt>
                <c:pt idx="5688">
                  <c:v>402.599.458-54</c:v>
                </c:pt>
                <c:pt idx="5689">
                  <c:v>402.622.938-62</c:v>
                </c:pt>
                <c:pt idx="5690">
                  <c:v>402.659.228-60</c:v>
                </c:pt>
                <c:pt idx="5691">
                  <c:v>402.756.938-56</c:v>
                </c:pt>
                <c:pt idx="5692">
                  <c:v>402.930.968-21</c:v>
                </c:pt>
                <c:pt idx="5693">
                  <c:v>402.942.328-00</c:v>
                </c:pt>
                <c:pt idx="5694">
                  <c:v>403.115.458-58</c:v>
                </c:pt>
                <c:pt idx="5695">
                  <c:v>403.188.078-23</c:v>
                </c:pt>
                <c:pt idx="5696">
                  <c:v>403.346.078-09</c:v>
                </c:pt>
                <c:pt idx="5697">
                  <c:v>403.376.098-96</c:v>
                </c:pt>
                <c:pt idx="5698">
                  <c:v>403.445.128-94</c:v>
                </c:pt>
                <c:pt idx="5699">
                  <c:v>403.445.228-57</c:v>
                </c:pt>
                <c:pt idx="5700">
                  <c:v>403.468.588-36</c:v>
                </c:pt>
                <c:pt idx="5701">
                  <c:v>403.548.497-00</c:v>
                </c:pt>
                <c:pt idx="5702">
                  <c:v>403.609.238-36</c:v>
                </c:pt>
                <c:pt idx="5703">
                  <c:v>403.653.988-45</c:v>
                </c:pt>
                <c:pt idx="5704">
                  <c:v>403.707.698-56</c:v>
                </c:pt>
                <c:pt idx="5705">
                  <c:v>403.745.548-03</c:v>
                </c:pt>
                <c:pt idx="5706">
                  <c:v>403.764.338-33</c:v>
                </c:pt>
                <c:pt idx="5707">
                  <c:v>403.823.398-78</c:v>
                </c:pt>
                <c:pt idx="5708">
                  <c:v>403.918.868-35</c:v>
                </c:pt>
                <c:pt idx="5709">
                  <c:v>404.040.448-32</c:v>
                </c:pt>
                <c:pt idx="5710">
                  <c:v>404.184.998-53</c:v>
                </c:pt>
                <c:pt idx="5711">
                  <c:v>404.202.818-78</c:v>
                </c:pt>
                <c:pt idx="5712">
                  <c:v>404.294.828-68</c:v>
                </c:pt>
                <c:pt idx="5713">
                  <c:v>404.325.008-80</c:v>
                </c:pt>
                <c:pt idx="5714">
                  <c:v>404.326.598-03</c:v>
                </c:pt>
                <c:pt idx="5715">
                  <c:v>404.373.578-21</c:v>
                </c:pt>
                <c:pt idx="5716">
                  <c:v>404.454.238-46</c:v>
                </c:pt>
                <c:pt idx="5717">
                  <c:v>404.508.658-78</c:v>
                </c:pt>
                <c:pt idx="5718">
                  <c:v>404.516.478-23</c:v>
                </c:pt>
                <c:pt idx="5719">
                  <c:v>404.517.298-03</c:v>
                </c:pt>
                <c:pt idx="5720">
                  <c:v>404.555.218-91</c:v>
                </c:pt>
                <c:pt idx="5721">
                  <c:v>404.596.198-45</c:v>
                </c:pt>
                <c:pt idx="5722">
                  <c:v>404.624.468-24</c:v>
                </c:pt>
                <c:pt idx="5723">
                  <c:v>404.637.608-24</c:v>
                </c:pt>
                <c:pt idx="5724">
                  <c:v>404.761.698-28</c:v>
                </c:pt>
                <c:pt idx="5725">
                  <c:v>404.779.751-00</c:v>
                </c:pt>
                <c:pt idx="5726">
                  <c:v>404.802.358-64</c:v>
                </c:pt>
                <c:pt idx="5727">
                  <c:v>405.073.738-80</c:v>
                </c:pt>
                <c:pt idx="5728">
                  <c:v>405.227.498-95</c:v>
                </c:pt>
                <c:pt idx="5729">
                  <c:v>405.237.288-32</c:v>
                </c:pt>
                <c:pt idx="5730">
                  <c:v>405.294.109-82</c:v>
                </c:pt>
                <c:pt idx="5731">
                  <c:v>405.376.348-78</c:v>
                </c:pt>
                <c:pt idx="5732">
                  <c:v>405.414.518-39</c:v>
                </c:pt>
                <c:pt idx="5733">
                  <c:v>405.457.308-80</c:v>
                </c:pt>
                <c:pt idx="5734">
                  <c:v>405.755.198-00</c:v>
                </c:pt>
                <c:pt idx="5735">
                  <c:v>405.932.008-02</c:v>
                </c:pt>
                <c:pt idx="5736">
                  <c:v>406.022.458-85</c:v>
                </c:pt>
                <c:pt idx="5737">
                  <c:v>406.065.768-94</c:v>
                </c:pt>
                <c:pt idx="5738">
                  <c:v>406.065.778-66</c:v>
                </c:pt>
                <c:pt idx="5739">
                  <c:v>406.073.468-33</c:v>
                </c:pt>
                <c:pt idx="5740">
                  <c:v>406.124.188-55</c:v>
                </c:pt>
                <c:pt idx="5741">
                  <c:v>406.140.888-79</c:v>
                </c:pt>
                <c:pt idx="5742">
                  <c:v>406.171.577-15</c:v>
                </c:pt>
                <c:pt idx="5743">
                  <c:v>406.177.128-08</c:v>
                </c:pt>
                <c:pt idx="5744">
                  <c:v>406.177.198-10</c:v>
                </c:pt>
                <c:pt idx="5745">
                  <c:v>406.195.638-85</c:v>
                </c:pt>
                <c:pt idx="5746">
                  <c:v>406.247.358-50</c:v>
                </c:pt>
                <c:pt idx="5747">
                  <c:v>406.314.538-73</c:v>
                </c:pt>
                <c:pt idx="5748">
                  <c:v>406.419.768-28</c:v>
                </c:pt>
                <c:pt idx="5749">
                  <c:v>406.509.558-11</c:v>
                </c:pt>
                <c:pt idx="5750">
                  <c:v>406.569.788-30</c:v>
                </c:pt>
                <c:pt idx="5751">
                  <c:v>406.602.488-24</c:v>
                </c:pt>
                <c:pt idx="5752">
                  <c:v>406.621.298-06</c:v>
                </c:pt>
                <c:pt idx="5753">
                  <c:v>406.662.888-52</c:v>
                </c:pt>
                <c:pt idx="5754">
                  <c:v>406.736.748-19</c:v>
                </c:pt>
                <c:pt idx="5755">
                  <c:v>406.736.758-90</c:v>
                </c:pt>
                <c:pt idx="5756">
                  <c:v>406.777.678-03</c:v>
                </c:pt>
                <c:pt idx="5757">
                  <c:v>406.797.378-04</c:v>
                </c:pt>
                <c:pt idx="5758">
                  <c:v>406.863.148-40</c:v>
                </c:pt>
                <c:pt idx="5759">
                  <c:v>406.887.828-50</c:v>
                </c:pt>
                <c:pt idx="5760">
                  <c:v>406.908.628-57</c:v>
                </c:pt>
                <c:pt idx="5761">
                  <c:v>406.972.658-62</c:v>
                </c:pt>
                <c:pt idx="5762">
                  <c:v>407.002.868-45</c:v>
                </c:pt>
                <c:pt idx="5763">
                  <c:v>407.003.318-16</c:v>
                </c:pt>
                <c:pt idx="5764">
                  <c:v>407.021.448-86</c:v>
                </c:pt>
                <c:pt idx="5765">
                  <c:v>407.041.478-90</c:v>
                </c:pt>
                <c:pt idx="5766">
                  <c:v>407.134.278-17</c:v>
                </c:pt>
                <c:pt idx="5767">
                  <c:v>407.143.548-80</c:v>
                </c:pt>
                <c:pt idx="5768">
                  <c:v>407.192.318-09</c:v>
                </c:pt>
                <c:pt idx="5769">
                  <c:v>407.199.068-65</c:v>
                </c:pt>
                <c:pt idx="5770">
                  <c:v>407.272.748-21</c:v>
                </c:pt>
                <c:pt idx="5771">
                  <c:v>407.290.438-43</c:v>
                </c:pt>
                <c:pt idx="5772">
                  <c:v>407.301.728-48</c:v>
                </c:pt>
                <c:pt idx="5773">
                  <c:v>407.345.418-80</c:v>
                </c:pt>
                <c:pt idx="5774">
                  <c:v>407.350.888-10</c:v>
                </c:pt>
                <c:pt idx="5775">
                  <c:v>407.458.398-43</c:v>
                </c:pt>
                <c:pt idx="5776">
                  <c:v>407.905.438-69</c:v>
                </c:pt>
                <c:pt idx="5777">
                  <c:v>407.963.548-63</c:v>
                </c:pt>
                <c:pt idx="5778">
                  <c:v>408.009.168-08</c:v>
                </c:pt>
                <c:pt idx="5779">
                  <c:v>408.175.618-03</c:v>
                </c:pt>
                <c:pt idx="5780">
                  <c:v>408.205.828-16</c:v>
                </c:pt>
                <c:pt idx="5781">
                  <c:v>408.216.938-59</c:v>
                </c:pt>
                <c:pt idx="5782">
                  <c:v>408.277.038-05</c:v>
                </c:pt>
                <c:pt idx="5783">
                  <c:v>408.383.418-88</c:v>
                </c:pt>
                <c:pt idx="5784">
                  <c:v>408.466.628-92</c:v>
                </c:pt>
                <c:pt idx="5785">
                  <c:v>408.557.158-39</c:v>
                </c:pt>
                <c:pt idx="5786">
                  <c:v>408.663.338-86</c:v>
                </c:pt>
                <c:pt idx="5787">
                  <c:v>408.817.198-54</c:v>
                </c:pt>
                <c:pt idx="5788">
                  <c:v>408.827.638-81</c:v>
                </c:pt>
                <c:pt idx="5789">
                  <c:v>408.938.328-55</c:v>
                </c:pt>
                <c:pt idx="5790">
                  <c:v>408.983.158-08</c:v>
                </c:pt>
                <c:pt idx="5791">
                  <c:v>408.996.178-59</c:v>
                </c:pt>
                <c:pt idx="5792">
                  <c:v>409.032.348-74</c:v>
                </c:pt>
                <c:pt idx="5793">
                  <c:v>409.104.528-65</c:v>
                </c:pt>
                <c:pt idx="5794">
                  <c:v>409.119.948-82</c:v>
                </c:pt>
                <c:pt idx="5795">
                  <c:v>409.216.078-06</c:v>
                </c:pt>
                <c:pt idx="5796">
                  <c:v>409.216.098-41</c:v>
                </c:pt>
                <c:pt idx="5797">
                  <c:v>409.544.568-82</c:v>
                </c:pt>
                <c:pt idx="5798">
                  <c:v>409.653.028-06</c:v>
                </c:pt>
                <c:pt idx="5799">
                  <c:v>409.679.868-18</c:v>
                </c:pt>
                <c:pt idx="5800">
                  <c:v>409.828.948-21</c:v>
                </c:pt>
                <c:pt idx="5801">
                  <c:v>409.992.718-06</c:v>
                </c:pt>
                <c:pt idx="5802">
                  <c:v>41.007.715/0001-53</c:v>
                </c:pt>
                <c:pt idx="5803">
                  <c:v>41.030.435/0001-66</c:v>
                </c:pt>
                <c:pt idx="5804">
                  <c:v>41.066.037/0001-08</c:v>
                </c:pt>
                <c:pt idx="5805">
                  <c:v>41.091.559/0001-51</c:v>
                </c:pt>
                <c:pt idx="5806">
                  <c:v>41.098.601/0001-66</c:v>
                </c:pt>
                <c:pt idx="5807">
                  <c:v>41.139.553/0001-07</c:v>
                </c:pt>
                <c:pt idx="5808">
                  <c:v>41.141.956/0001-90</c:v>
                </c:pt>
                <c:pt idx="5809">
                  <c:v>41.261.786/0001-88</c:v>
                </c:pt>
                <c:pt idx="5810">
                  <c:v>41.269.761/0001-20</c:v>
                </c:pt>
                <c:pt idx="5811">
                  <c:v>41.319.803/0001-90</c:v>
                </c:pt>
                <c:pt idx="5812">
                  <c:v>41.400.655/0001-34</c:v>
                </c:pt>
                <c:pt idx="5813">
                  <c:v>41.402.715/0001-58</c:v>
                </c:pt>
                <c:pt idx="5814">
                  <c:v>41.473.308/0001-31</c:v>
                </c:pt>
                <c:pt idx="5815">
                  <c:v>41.511.821/0001-70</c:v>
                </c:pt>
                <c:pt idx="5816">
                  <c:v>41.518.183/0001-19</c:v>
                </c:pt>
                <c:pt idx="5817">
                  <c:v>41.591.640/0001-09</c:v>
                </c:pt>
                <c:pt idx="5818">
                  <c:v>41.607.510/0001-09</c:v>
                </c:pt>
                <c:pt idx="5819">
                  <c:v>41.687.100/0001-15</c:v>
                </c:pt>
                <c:pt idx="5820">
                  <c:v>41.738.390/0001-89</c:v>
                </c:pt>
                <c:pt idx="5821">
                  <c:v>41.758.294/0001-00</c:v>
                </c:pt>
                <c:pt idx="5822">
                  <c:v>41.759.086/0001-18</c:v>
                </c:pt>
                <c:pt idx="5823">
                  <c:v>41.767.338/0001-50</c:v>
                </c:pt>
                <c:pt idx="5824">
                  <c:v>41.770.193/0001-47</c:v>
                </c:pt>
                <c:pt idx="5825">
                  <c:v>41.777.462/0001-05</c:v>
                </c:pt>
                <c:pt idx="5826">
                  <c:v>41.809.289/0001-71</c:v>
                </c:pt>
                <c:pt idx="5827">
                  <c:v>41.828.530/0001-00</c:v>
                </c:pt>
                <c:pt idx="5828">
                  <c:v>41.842.783/0001-38</c:v>
                </c:pt>
                <c:pt idx="5829">
                  <c:v>41.861.473/0001-60</c:v>
                </c:pt>
                <c:pt idx="5830">
                  <c:v>41.861.710/0001-93</c:v>
                </c:pt>
                <c:pt idx="5831">
                  <c:v>41.868.398/0001-60</c:v>
                </c:pt>
                <c:pt idx="5832">
                  <c:v>41.873.564/0001-16</c:v>
                </c:pt>
                <c:pt idx="5833">
                  <c:v>41.897.910/0001-04</c:v>
                </c:pt>
                <c:pt idx="5834">
                  <c:v>41.908.091/0001-45</c:v>
                </c:pt>
                <c:pt idx="5835">
                  <c:v>41.919.869/0001-11</c:v>
                </c:pt>
                <c:pt idx="5836">
                  <c:v>41.944.789/0001-16</c:v>
                </c:pt>
                <c:pt idx="5837">
                  <c:v>410.015.258-25</c:v>
                </c:pt>
                <c:pt idx="5838">
                  <c:v>410.081.078-40</c:v>
                </c:pt>
                <c:pt idx="5839">
                  <c:v>410.102.858-31</c:v>
                </c:pt>
                <c:pt idx="5840">
                  <c:v>410.113.528-26</c:v>
                </c:pt>
                <c:pt idx="5841">
                  <c:v>410.134.048-07</c:v>
                </c:pt>
                <c:pt idx="5842">
                  <c:v>410.155.698-97</c:v>
                </c:pt>
                <c:pt idx="5843">
                  <c:v>410.174.968-03</c:v>
                </c:pt>
                <c:pt idx="5844">
                  <c:v>410.310.368-06</c:v>
                </c:pt>
                <c:pt idx="5845">
                  <c:v>410.344.198-46</c:v>
                </c:pt>
                <c:pt idx="5846">
                  <c:v>410.420.688-10</c:v>
                </c:pt>
                <c:pt idx="5847">
                  <c:v>410.428.428-92</c:v>
                </c:pt>
                <c:pt idx="5848">
                  <c:v>410.451.848-45</c:v>
                </c:pt>
                <c:pt idx="5849">
                  <c:v>410.496.638-02</c:v>
                </c:pt>
                <c:pt idx="5850">
                  <c:v>410.540.448-21</c:v>
                </c:pt>
                <c:pt idx="5851">
                  <c:v>410.550.238-79</c:v>
                </c:pt>
                <c:pt idx="5852">
                  <c:v>410.646.508-64</c:v>
                </c:pt>
                <c:pt idx="5853">
                  <c:v>410.654.968-93</c:v>
                </c:pt>
                <c:pt idx="5854">
                  <c:v>410.655.118-76</c:v>
                </c:pt>
                <c:pt idx="5855">
                  <c:v>410.758.308-26</c:v>
                </c:pt>
                <c:pt idx="5856">
                  <c:v>410.823.678-50</c:v>
                </c:pt>
                <c:pt idx="5857">
                  <c:v>410.898.568-06</c:v>
                </c:pt>
                <c:pt idx="5858">
                  <c:v>410.931.218-31</c:v>
                </c:pt>
                <c:pt idx="5859">
                  <c:v>411.166.678-78</c:v>
                </c:pt>
                <c:pt idx="5860">
                  <c:v>411.282.278-27</c:v>
                </c:pt>
                <c:pt idx="5861">
                  <c:v>411.295.568-59</c:v>
                </c:pt>
                <c:pt idx="5862">
                  <c:v>411.323.228-80</c:v>
                </c:pt>
                <c:pt idx="5863">
                  <c:v>411.336.208-41</c:v>
                </c:pt>
                <c:pt idx="5864">
                  <c:v>411.350.528-40</c:v>
                </c:pt>
                <c:pt idx="5865">
                  <c:v>411.407.958-05</c:v>
                </c:pt>
                <c:pt idx="5866">
                  <c:v>411.432.778-99</c:v>
                </c:pt>
                <c:pt idx="5867">
                  <c:v>411.483.078-26</c:v>
                </c:pt>
                <c:pt idx="5868">
                  <c:v>411.486.358-31</c:v>
                </c:pt>
                <c:pt idx="5869">
                  <c:v>411.514.158-12</c:v>
                </c:pt>
                <c:pt idx="5870">
                  <c:v>411.575.618-70</c:v>
                </c:pt>
                <c:pt idx="5871">
                  <c:v>411.823.188-35</c:v>
                </c:pt>
                <c:pt idx="5872">
                  <c:v>411.933.208-01</c:v>
                </c:pt>
                <c:pt idx="5873">
                  <c:v>412.042.828-11</c:v>
                </c:pt>
                <c:pt idx="5874">
                  <c:v>412.055.778-23</c:v>
                </c:pt>
                <c:pt idx="5875">
                  <c:v>412.113.098-78</c:v>
                </c:pt>
                <c:pt idx="5876">
                  <c:v>412.113.118-56</c:v>
                </c:pt>
                <c:pt idx="5877">
                  <c:v>412.115.628-59</c:v>
                </c:pt>
                <c:pt idx="5878">
                  <c:v>412.142.348-87</c:v>
                </c:pt>
                <c:pt idx="5879">
                  <c:v>412.208.068-11</c:v>
                </c:pt>
                <c:pt idx="5880">
                  <c:v>412.213.198-76</c:v>
                </c:pt>
                <c:pt idx="5881">
                  <c:v>412.213.348-32</c:v>
                </c:pt>
                <c:pt idx="5882">
                  <c:v>412.267.838-21</c:v>
                </c:pt>
                <c:pt idx="5883">
                  <c:v>412.276.148-45</c:v>
                </c:pt>
                <c:pt idx="5884">
                  <c:v>412.342.748-09</c:v>
                </c:pt>
                <c:pt idx="5885">
                  <c:v>412.433.258-01</c:v>
                </c:pt>
                <c:pt idx="5886">
                  <c:v>412.471.358-45</c:v>
                </c:pt>
                <c:pt idx="5887">
                  <c:v>412.518.708-80</c:v>
                </c:pt>
                <c:pt idx="5888">
                  <c:v>412.706.638-52</c:v>
                </c:pt>
                <c:pt idx="5889">
                  <c:v>412.763.748-01</c:v>
                </c:pt>
                <c:pt idx="5890">
                  <c:v>412.769.659-15</c:v>
                </c:pt>
                <c:pt idx="5891">
                  <c:v>412.803.088-00</c:v>
                </c:pt>
                <c:pt idx="5892">
                  <c:v>412.857.628-00</c:v>
                </c:pt>
                <c:pt idx="5893">
                  <c:v>412.870.488-11</c:v>
                </c:pt>
                <c:pt idx="5894">
                  <c:v>412.881.018-56</c:v>
                </c:pt>
                <c:pt idx="5895">
                  <c:v>412.908.928-57</c:v>
                </c:pt>
                <c:pt idx="5896">
                  <c:v>413.124.888-32</c:v>
                </c:pt>
                <c:pt idx="5897">
                  <c:v>413.149.428-08</c:v>
                </c:pt>
                <c:pt idx="5898">
                  <c:v>413.155.488-79</c:v>
                </c:pt>
                <c:pt idx="5899">
                  <c:v>413.294.488-39</c:v>
                </c:pt>
                <c:pt idx="5900">
                  <c:v>413.331.876-53</c:v>
                </c:pt>
                <c:pt idx="5901">
                  <c:v>413.372.298-14</c:v>
                </c:pt>
                <c:pt idx="5902">
                  <c:v>413.372.778-94</c:v>
                </c:pt>
                <c:pt idx="5903">
                  <c:v>413.479.688-14</c:v>
                </c:pt>
                <c:pt idx="5904">
                  <c:v>413.573.358-14</c:v>
                </c:pt>
                <c:pt idx="5905">
                  <c:v>413.593.428-50</c:v>
                </c:pt>
                <c:pt idx="5906">
                  <c:v>413.668.708-75</c:v>
                </c:pt>
                <c:pt idx="5907">
                  <c:v>413.714.318-84</c:v>
                </c:pt>
                <c:pt idx="5908">
                  <c:v>413.736.798-16</c:v>
                </c:pt>
                <c:pt idx="5909">
                  <c:v>413.737.038-90</c:v>
                </c:pt>
                <c:pt idx="5910">
                  <c:v>413.827.628-95</c:v>
                </c:pt>
                <c:pt idx="5911">
                  <c:v>413.899.378-95</c:v>
                </c:pt>
                <c:pt idx="5912">
                  <c:v>413.900.308-14</c:v>
                </c:pt>
                <c:pt idx="5913">
                  <c:v>413.986.668-31</c:v>
                </c:pt>
                <c:pt idx="5914">
                  <c:v>414.036.218-96</c:v>
                </c:pt>
                <c:pt idx="5915">
                  <c:v>414.095.278-40</c:v>
                </c:pt>
                <c:pt idx="5916">
                  <c:v>414.153.377-72</c:v>
                </c:pt>
                <c:pt idx="5917">
                  <c:v>414.162.688-04</c:v>
                </c:pt>
                <c:pt idx="5918">
                  <c:v>414.181.528-46</c:v>
                </c:pt>
                <c:pt idx="5919">
                  <c:v>414.214.198-82</c:v>
                </c:pt>
                <c:pt idx="5920">
                  <c:v>414.292.948-84</c:v>
                </c:pt>
                <c:pt idx="5921">
                  <c:v>414.547.798-70</c:v>
                </c:pt>
                <c:pt idx="5922">
                  <c:v>414.589.228-39</c:v>
                </c:pt>
                <c:pt idx="5923">
                  <c:v>414.662.658-76</c:v>
                </c:pt>
                <c:pt idx="5924">
                  <c:v>414.679.008-50</c:v>
                </c:pt>
                <c:pt idx="5925">
                  <c:v>414.681.978-43</c:v>
                </c:pt>
                <c:pt idx="5926">
                  <c:v>414.682.008-10</c:v>
                </c:pt>
                <c:pt idx="5927">
                  <c:v>414.695.088-00</c:v>
                </c:pt>
                <c:pt idx="5928">
                  <c:v>414.778.288-42</c:v>
                </c:pt>
                <c:pt idx="5929">
                  <c:v>414.852.328-99</c:v>
                </c:pt>
                <c:pt idx="5930">
                  <c:v>414.888.888-09</c:v>
                </c:pt>
                <c:pt idx="5931">
                  <c:v>414.983.108-42</c:v>
                </c:pt>
                <c:pt idx="5932">
                  <c:v>415.083.748-13</c:v>
                </c:pt>
                <c:pt idx="5933">
                  <c:v>415.098.358-57</c:v>
                </c:pt>
                <c:pt idx="5934">
                  <c:v>415.118.008-79</c:v>
                </c:pt>
                <c:pt idx="5935">
                  <c:v>415.199.158-10</c:v>
                </c:pt>
                <c:pt idx="5936">
                  <c:v>415.214.368-19</c:v>
                </c:pt>
                <c:pt idx="5937">
                  <c:v>415.250.568-08</c:v>
                </c:pt>
                <c:pt idx="5938">
                  <c:v>415.285.188-02</c:v>
                </c:pt>
                <c:pt idx="5939">
                  <c:v>415.379.958-04</c:v>
                </c:pt>
                <c:pt idx="5940">
                  <c:v>415.411.028-43</c:v>
                </c:pt>
                <c:pt idx="5941">
                  <c:v>415.425.388-31</c:v>
                </c:pt>
                <c:pt idx="5942">
                  <c:v>415.428.458-40</c:v>
                </c:pt>
                <c:pt idx="5943">
                  <c:v>415.478.208-88</c:v>
                </c:pt>
                <c:pt idx="5944">
                  <c:v>415.490.268-79</c:v>
                </c:pt>
                <c:pt idx="5945">
                  <c:v>415.542.048-10</c:v>
                </c:pt>
                <c:pt idx="5946">
                  <c:v>415.626.248-06</c:v>
                </c:pt>
                <c:pt idx="5947">
                  <c:v>415.657.958-14</c:v>
                </c:pt>
                <c:pt idx="5948">
                  <c:v>415.727.638-84</c:v>
                </c:pt>
                <c:pt idx="5949">
                  <c:v>415.739.088-19</c:v>
                </c:pt>
                <c:pt idx="5950">
                  <c:v>415.739.348-10</c:v>
                </c:pt>
                <c:pt idx="5951">
                  <c:v>415.850.538-05</c:v>
                </c:pt>
                <c:pt idx="5952">
                  <c:v>415.971.888-40</c:v>
                </c:pt>
                <c:pt idx="5953">
                  <c:v>415.974.228-94</c:v>
                </c:pt>
                <c:pt idx="5954">
                  <c:v>415.991.868-96</c:v>
                </c:pt>
                <c:pt idx="5955">
                  <c:v>416.093.358-05</c:v>
                </c:pt>
                <c:pt idx="5956">
                  <c:v>416.101.948-37</c:v>
                </c:pt>
                <c:pt idx="5957">
                  <c:v>416.101.958-09</c:v>
                </c:pt>
                <c:pt idx="5958">
                  <c:v>416.435.478-01</c:v>
                </c:pt>
                <c:pt idx="5959">
                  <c:v>416.617.818-02</c:v>
                </c:pt>
                <c:pt idx="5960">
                  <c:v>416.683.788-50</c:v>
                </c:pt>
                <c:pt idx="5961">
                  <c:v>416.683.948-98</c:v>
                </c:pt>
                <c:pt idx="5962">
                  <c:v>416.762.858-90</c:v>
                </c:pt>
                <c:pt idx="5963">
                  <c:v>416.824.798-89</c:v>
                </c:pt>
                <c:pt idx="5964">
                  <c:v>416.887.068-52</c:v>
                </c:pt>
                <c:pt idx="5965">
                  <c:v>416.892.808-08</c:v>
                </c:pt>
                <c:pt idx="5966">
                  <c:v>416.950.318-06</c:v>
                </c:pt>
                <c:pt idx="5967">
                  <c:v>416.950.808-40</c:v>
                </c:pt>
                <c:pt idx="5968">
                  <c:v>416.980.008-71</c:v>
                </c:pt>
                <c:pt idx="5969">
                  <c:v>416.999.508-22</c:v>
                </c:pt>
                <c:pt idx="5970">
                  <c:v>417.022.948-70</c:v>
                </c:pt>
                <c:pt idx="5971">
                  <c:v>417.031.418-22</c:v>
                </c:pt>
                <c:pt idx="5972">
                  <c:v>417.108.758-95</c:v>
                </c:pt>
                <c:pt idx="5973">
                  <c:v>417.130.488-17</c:v>
                </c:pt>
                <c:pt idx="5974">
                  <c:v>417.180.328-46</c:v>
                </c:pt>
                <c:pt idx="5975">
                  <c:v>417.233.678-77</c:v>
                </c:pt>
                <c:pt idx="5976">
                  <c:v>417.332.628-90</c:v>
                </c:pt>
                <c:pt idx="5977">
                  <c:v>417.367.148-21</c:v>
                </c:pt>
                <c:pt idx="5978">
                  <c:v>417.394.978-21</c:v>
                </c:pt>
                <c:pt idx="5979">
                  <c:v>417.481.998-03</c:v>
                </c:pt>
                <c:pt idx="5980">
                  <c:v>417.704.438-51</c:v>
                </c:pt>
                <c:pt idx="5981">
                  <c:v>417.710.178-80</c:v>
                </c:pt>
                <c:pt idx="5982">
                  <c:v>417.731.525-72</c:v>
                </c:pt>
                <c:pt idx="5983">
                  <c:v>417.756.098-71</c:v>
                </c:pt>
                <c:pt idx="5984">
                  <c:v>417.781.598-50</c:v>
                </c:pt>
                <c:pt idx="5985">
                  <c:v>417.839.068-63</c:v>
                </c:pt>
                <c:pt idx="5986">
                  <c:v>417.994.358-14</c:v>
                </c:pt>
                <c:pt idx="5987">
                  <c:v>418.034.378-98</c:v>
                </c:pt>
                <c:pt idx="5988">
                  <c:v>418.078.918-36</c:v>
                </c:pt>
                <c:pt idx="5989">
                  <c:v>418.364.358-94</c:v>
                </c:pt>
                <c:pt idx="5990">
                  <c:v>418.369.628-35</c:v>
                </c:pt>
                <c:pt idx="5991">
                  <c:v>418.475.438-47</c:v>
                </c:pt>
                <c:pt idx="5992">
                  <c:v>418.660.818-02</c:v>
                </c:pt>
                <c:pt idx="5993">
                  <c:v>418.668.148-18</c:v>
                </c:pt>
                <c:pt idx="5994">
                  <c:v>418.668.208-93</c:v>
                </c:pt>
                <c:pt idx="5995">
                  <c:v>418.829.598-84</c:v>
                </c:pt>
                <c:pt idx="5996">
                  <c:v>418.898.838-08</c:v>
                </c:pt>
                <c:pt idx="5997">
                  <c:v>418.936.568-88</c:v>
                </c:pt>
                <c:pt idx="5998">
                  <c:v>418.978.428-13</c:v>
                </c:pt>
                <c:pt idx="5999">
                  <c:v>419.078.858-97</c:v>
                </c:pt>
                <c:pt idx="6000">
                  <c:v>419.109.128-08</c:v>
                </c:pt>
                <c:pt idx="6001">
                  <c:v>419.109.418-16</c:v>
                </c:pt>
                <c:pt idx="6002">
                  <c:v>419.240.518-00</c:v>
                </c:pt>
                <c:pt idx="6003">
                  <c:v>419.251.528-80</c:v>
                </c:pt>
                <c:pt idx="6004">
                  <c:v>419.261.388-30</c:v>
                </c:pt>
                <c:pt idx="6005">
                  <c:v>419.390.138-60</c:v>
                </c:pt>
                <c:pt idx="6006">
                  <c:v>419.448.258-19</c:v>
                </c:pt>
                <c:pt idx="6007">
                  <c:v>419.641.648-93</c:v>
                </c:pt>
                <c:pt idx="6008">
                  <c:v>419.696.178-96</c:v>
                </c:pt>
                <c:pt idx="6009">
                  <c:v>419.891.668-30</c:v>
                </c:pt>
                <c:pt idx="6010">
                  <c:v>419.932.668-52</c:v>
                </c:pt>
                <c:pt idx="6011">
                  <c:v>419.974.018-00</c:v>
                </c:pt>
                <c:pt idx="6012">
                  <c:v>42.041.852/0001-77</c:v>
                </c:pt>
                <c:pt idx="6013">
                  <c:v>42.176.286/0001-00</c:v>
                </c:pt>
                <c:pt idx="6014">
                  <c:v>42.198.801/0001-53</c:v>
                </c:pt>
                <c:pt idx="6015">
                  <c:v>42.199.488/0001-78</c:v>
                </c:pt>
                <c:pt idx="6016">
                  <c:v>42.226.264/0001-08</c:v>
                </c:pt>
                <c:pt idx="6017">
                  <c:v>42.244.991/0001-06</c:v>
                </c:pt>
                <c:pt idx="6018">
                  <c:v>42.254.665/0001-71</c:v>
                </c:pt>
                <c:pt idx="6019">
                  <c:v>42.261.109/0001-22</c:v>
                </c:pt>
                <c:pt idx="6020">
                  <c:v>42.323.649/0001-93</c:v>
                </c:pt>
                <c:pt idx="6021">
                  <c:v>42.331.842/0001-76</c:v>
                </c:pt>
                <c:pt idx="6022">
                  <c:v>42.336.227/0001-52</c:v>
                </c:pt>
                <c:pt idx="6023">
                  <c:v>42.339.589/0001-05</c:v>
                </c:pt>
                <c:pt idx="6024">
                  <c:v>42.356.607/0001-59</c:v>
                </c:pt>
                <c:pt idx="6025">
                  <c:v>42.383.808/0001-45</c:v>
                </c:pt>
                <c:pt idx="6026">
                  <c:v>42.436.412/0001-19</c:v>
                </c:pt>
                <c:pt idx="6027">
                  <c:v>42.493.755/0001-15</c:v>
                </c:pt>
                <c:pt idx="6028">
                  <c:v>42.507.259/0001-73</c:v>
                </c:pt>
                <c:pt idx="6029">
                  <c:v>42.521.088/0001-37</c:v>
                </c:pt>
                <c:pt idx="6030">
                  <c:v>42.563.373/0001-10</c:v>
                </c:pt>
                <c:pt idx="6031">
                  <c:v>42.669.566/0001-50</c:v>
                </c:pt>
                <c:pt idx="6032">
                  <c:v>42.725.720/0001-64</c:v>
                </c:pt>
                <c:pt idx="6033">
                  <c:v>42.740.984/0001-97</c:v>
                </c:pt>
                <c:pt idx="6034">
                  <c:v>42.782.255/0001-01</c:v>
                </c:pt>
                <c:pt idx="6035">
                  <c:v>42.786.106/0001-02</c:v>
                </c:pt>
                <c:pt idx="6036">
                  <c:v>42.883.911/0001-54</c:v>
                </c:pt>
                <c:pt idx="6037">
                  <c:v>42.950.918/0001-41</c:v>
                </c:pt>
                <c:pt idx="6038">
                  <c:v>420.195.828-05</c:v>
                </c:pt>
                <c:pt idx="6039">
                  <c:v>420.218.258-84</c:v>
                </c:pt>
                <c:pt idx="6040">
                  <c:v>420.377.368-78</c:v>
                </c:pt>
                <c:pt idx="6041">
                  <c:v>420.508.738-16</c:v>
                </c:pt>
                <c:pt idx="6042">
                  <c:v>420.535.258-19</c:v>
                </c:pt>
                <c:pt idx="6043">
                  <c:v>420.541.368-83</c:v>
                </c:pt>
                <c:pt idx="6044">
                  <c:v>420.671.338-37</c:v>
                </c:pt>
                <c:pt idx="6045">
                  <c:v>420.692.538-05</c:v>
                </c:pt>
                <c:pt idx="6046">
                  <c:v>420.797.678-79</c:v>
                </c:pt>
                <c:pt idx="6047">
                  <c:v>420.812.238-21</c:v>
                </c:pt>
                <c:pt idx="6048">
                  <c:v>420.838.388-74</c:v>
                </c:pt>
                <c:pt idx="6049">
                  <c:v>421.026.347-87</c:v>
                </c:pt>
                <c:pt idx="6050">
                  <c:v>421.030.748-31</c:v>
                </c:pt>
                <c:pt idx="6051">
                  <c:v>421.209.038-40</c:v>
                </c:pt>
                <c:pt idx="6052">
                  <c:v>421.211.978-18</c:v>
                </c:pt>
                <c:pt idx="6053">
                  <c:v>421.250.898-23</c:v>
                </c:pt>
                <c:pt idx="6054">
                  <c:v>421.340.133-20</c:v>
                </c:pt>
                <c:pt idx="6055">
                  <c:v>421.425.778-22</c:v>
                </c:pt>
                <c:pt idx="6056">
                  <c:v>421.563.858-58</c:v>
                </c:pt>
                <c:pt idx="6057">
                  <c:v>421.564.068-71</c:v>
                </c:pt>
                <c:pt idx="6058">
                  <c:v>421.645.358-98</c:v>
                </c:pt>
                <c:pt idx="6059">
                  <c:v>421.712.268-38</c:v>
                </c:pt>
                <c:pt idx="6060">
                  <c:v>421.790.038-46</c:v>
                </c:pt>
                <c:pt idx="6061">
                  <c:v>421.830.008-99</c:v>
                </c:pt>
                <c:pt idx="6062">
                  <c:v>421.839.378-82</c:v>
                </c:pt>
                <c:pt idx="6063">
                  <c:v>421.890.588-64</c:v>
                </c:pt>
                <c:pt idx="6064">
                  <c:v>421.910.268-00</c:v>
                </c:pt>
                <c:pt idx="6065">
                  <c:v>421.952.028-74</c:v>
                </c:pt>
                <c:pt idx="6066">
                  <c:v>421.980.678-46</c:v>
                </c:pt>
                <c:pt idx="6067">
                  <c:v>421.996.948-95</c:v>
                </c:pt>
                <c:pt idx="6068">
                  <c:v>422.272.968-01</c:v>
                </c:pt>
                <c:pt idx="6069">
                  <c:v>422.288.218-61</c:v>
                </c:pt>
                <c:pt idx="6070">
                  <c:v>422.293.318-09</c:v>
                </c:pt>
                <c:pt idx="6071">
                  <c:v>422.324.208-33</c:v>
                </c:pt>
                <c:pt idx="6072">
                  <c:v>422.332.488-80</c:v>
                </c:pt>
                <c:pt idx="6073">
                  <c:v>422.348.038-37</c:v>
                </c:pt>
                <c:pt idx="6074">
                  <c:v>422.413.448-93</c:v>
                </c:pt>
                <c:pt idx="6075">
                  <c:v>422.430.838-09</c:v>
                </c:pt>
                <c:pt idx="6076">
                  <c:v>422.431.178-00</c:v>
                </c:pt>
                <c:pt idx="6077">
                  <c:v>422.479.498-51</c:v>
                </c:pt>
                <c:pt idx="6078">
                  <c:v>422.543.098-70</c:v>
                </c:pt>
                <c:pt idx="6079">
                  <c:v>422.597.768-41</c:v>
                </c:pt>
                <c:pt idx="6080">
                  <c:v>422.633.808-17</c:v>
                </c:pt>
                <c:pt idx="6081">
                  <c:v>422.685.808-57</c:v>
                </c:pt>
                <c:pt idx="6082">
                  <c:v>422.731.058-00</c:v>
                </c:pt>
                <c:pt idx="6083">
                  <c:v>422.887.888-10</c:v>
                </c:pt>
                <c:pt idx="6084">
                  <c:v>422.936.538-11</c:v>
                </c:pt>
                <c:pt idx="6085">
                  <c:v>423.072.578-70</c:v>
                </c:pt>
                <c:pt idx="6086">
                  <c:v>423.106.118-16</c:v>
                </c:pt>
                <c:pt idx="6087">
                  <c:v>423.166.028-00</c:v>
                </c:pt>
                <c:pt idx="6088">
                  <c:v>423.241.358-84</c:v>
                </c:pt>
                <c:pt idx="6089">
                  <c:v>423.301.118-19</c:v>
                </c:pt>
                <c:pt idx="6090">
                  <c:v>423.345.668-02</c:v>
                </c:pt>
                <c:pt idx="6091">
                  <c:v>423.463.878-19</c:v>
                </c:pt>
                <c:pt idx="6092">
                  <c:v>423.530.518-20</c:v>
                </c:pt>
                <c:pt idx="6093">
                  <c:v>423.542.248-00</c:v>
                </c:pt>
                <c:pt idx="6094">
                  <c:v>423.569.428-66</c:v>
                </c:pt>
                <c:pt idx="6095">
                  <c:v>423.829.928-08</c:v>
                </c:pt>
                <c:pt idx="6096">
                  <c:v>423.838.228-50</c:v>
                </c:pt>
                <c:pt idx="6097">
                  <c:v>423.848.178-09</c:v>
                </c:pt>
                <c:pt idx="6098">
                  <c:v>423.968.868-00</c:v>
                </c:pt>
                <c:pt idx="6099">
                  <c:v>423.969.048-09</c:v>
                </c:pt>
                <c:pt idx="6100">
                  <c:v>424.066.228-19</c:v>
                </c:pt>
                <c:pt idx="6101">
                  <c:v>424.126.208-22</c:v>
                </c:pt>
                <c:pt idx="6102">
                  <c:v>424.260.808-09</c:v>
                </c:pt>
                <c:pt idx="6103">
                  <c:v>424.270.018-05</c:v>
                </c:pt>
                <c:pt idx="6104">
                  <c:v>424.288.288-27</c:v>
                </c:pt>
                <c:pt idx="6105">
                  <c:v>424.458.708-01</c:v>
                </c:pt>
                <c:pt idx="6106">
                  <c:v>424.543.708-16</c:v>
                </c:pt>
                <c:pt idx="6107">
                  <c:v>424.548.988-02</c:v>
                </c:pt>
                <c:pt idx="6108">
                  <c:v>424.600.078-76</c:v>
                </c:pt>
                <c:pt idx="6109">
                  <c:v>424.774.318-03</c:v>
                </c:pt>
                <c:pt idx="6110">
                  <c:v>424.919.908-81</c:v>
                </c:pt>
                <c:pt idx="6111">
                  <c:v>424.939.148-56</c:v>
                </c:pt>
                <c:pt idx="6112">
                  <c:v>424.999.908-48</c:v>
                </c:pt>
                <c:pt idx="6113">
                  <c:v>425.038.038-65</c:v>
                </c:pt>
                <c:pt idx="6114">
                  <c:v>425.118.438-62</c:v>
                </c:pt>
                <c:pt idx="6115">
                  <c:v>425.360.828-06</c:v>
                </c:pt>
                <c:pt idx="6116">
                  <c:v>425.360.868-01</c:v>
                </c:pt>
                <c:pt idx="6117">
                  <c:v>425.367.548-47</c:v>
                </c:pt>
                <c:pt idx="6118">
                  <c:v>425.438.298-73</c:v>
                </c:pt>
                <c:pt idx="6119">
                  <c:v>425.484.558-82</c:v>
                </c:pt>
                <c:pt idx="6120">
                  <c:v>425.487.248-83</c:v>
                </c:pt>
                <c:pt idx="6121">
                  <c:v>425.489.218-75</c:v>
                </c:pt>
                <c:pt idx="6122">
                  <c:v>425.500.368-83</c:v>
                </c:pt>
                <c:pt idx="6123">
                  <c:v>425.638.468-54</c:v>
                </c:pt>
                <c:pt idx="6124">
                  <c:v>425.799.578-55</c:v>
                </c:pt>
                <c:pt idx="6125">
                  <c:v>425.866.998-90</c:v>
                </c:pt>
                <c:pt idx="6126">
                  <c:v>425.879.608-51</c:v>
                </c:pt>
                <c:pt idx="6127">
                  <c:v>425.881.988-30</c:v>
                </c:pt>
                <c:pt idx="6128">
                  <c:v>425.904.868-63</c:v>
                </c:pt>
                <c:pt idx="6129">
                  <c:v>425.925.958-05</c:v>
                </c:pt>
                <c:pt idx="6130">
                  <c:v>425.926.428-11</c:v>
                </c:pt>
                <c:pt idx="6131">
                  <c:v>425.970.758-26</c:v>
                </c:pt>
                <c:pt idx="6132">
                  <c:v>425.995.158-07</c:v>
                </c:pt>
                <c:pt idx="6133">
                  <c:v>426.152.588-77</c:v>
                </c:pt>
                <c:pt idx="6134">
                  <c:v>426.178.388-62</c:v>
                </c:pt>
                <c:pt idx="6135">
                  <c:v>426.178.408-40</c:v>
                </c:pt>
                <c:pt idx="6136">
                  <c:v>426.185.468-65</c:v>
                </c:pt>
                <c:pt idx="6137">
                  <c:v>426.198.548-90</c:v>
                </c:pt>
                <c:pt idx="6138">
                  <c:v>426.231.658-07</c:v>
                </c:pt>
                <c:pt idx="6139">
                  <c:v>426.255.508-99</c:v>
                </c:pt>
                <c:pt idx="6140">
                  <c:v>426.266.548-84</c:v>
                </c:pt>
                <c:pt idx="6141">
                  <c:v>426.375.098-56</c:v>
                </c:pt>
                <c:pt idx="6142">
                  <c:v>426.404.618-18</c:v>
                </c:pt>
                <c:pt idx="6143">
                  <c:v>426.489.658-40</c:v>
                </c:pt>
                <c:pt idx="6144">
                  <c:v>426.510.658-70</c:v>
                </c:pt>
                <c:pt idx="6145">
                  <c:v>426.527.048-42</c:v>
                </c:pt>
                <c:pt idx="6146">
                  <c:v>426.530.658-60</c:v>
                </c:pt>
                <c:pt idx="6147">
                  <c:v>426.597.498-84</c:v>
                </c:pt>
                <c:pt idx="6148">
                  <c:v>426.636.208-07</c:v>
                </c:pt>
                <c:pt idx="6149">
                  <c:v>426.669.568-30</c:v>
                </c:pt>
                <c:pt idx="6150">
                  <c:v>426.800.458-07</c:v>
                </c:pt>
                <c:pt idx="6151">
                  <c:v>426.821.378-30</c:v>
                </c:pt>
                <c:pt idx="6152">
                  <c:v>426.840.018-47</c:v>
                </c:pt>
                <c:pt idx="6153">
                  <c:v>426.881.438-83</c:v>
                </c:pt>
                <c:pt idx="6154">
                  <c:v>426.905.738-65</c:v>
                </c:pt>
                <c:pt idx="6155">
                  <c:v>427.069.158-11</c:v>
                </c:pt>
                <c:pt idx="6156">
                  <c:v>427.113.984-04</c:v>
                </c:pt>
                <c:pt idx="6157">
                  <c:v>427.141.448-45</c:v>
                </c:pt>
                <c:pt idx="6158">
                  <c:v>427.196.628-28</c:v>
                </c:pt>
                <c:pt idx="6159">
                  <c:v>427.210.318-05</c:v>
                </c:pt>
                <c:pt idx="6160">
                  <c:v>427.216.198-96</c:v>
                </c:pt>
                <c:pt idx="6161">
                  <c:v>427.607.858-07</c:v>
                </c:pt>
                <c:pt idx="6162">
                  <c:v>427.619.828-35</c:v>
                </c:pt>
                <c:pt idx="6163">
                  <c:v>427.780.688-05</c:v>
                </c:pt>
                <c:pt idx="6164">
                  <c:v>427.788.298-65</c:v>
                </c:pt>
                <c:pt idx="6165">
                  <c:v>427.789.302-30</c:v>
                </c:pt>
                <c:pt idx="6166">
                  <c:v>427.798.028-71</c:v>
                </c:pt>
                <c:pt idx="6167">
                  <c:v>427.900.198-78</c:v>
                </c:pt>
                <c:pt idx="6168">
                  <c:v>428.021.118-33</c:v>
                </c:pt>
                <c:pt idx="6169">
                  <c:v>428.085.348-76</c:v>
                </c:pt>
                <c:pt idx="6170">
                  <c:v>428.330.947-87</c:v>
                </c:pt>
                <c:pt idx="6171">
                  <c:v>428.372.588-90</c:v>
                </c:pt>
                <c:pt idx="6172">
                  <c:v>428.526.708-01</c:v>
                </c:pt>
                <c:pt idx="6173">
                  <c:v>428.526.718-75</c:v>
                </c:pt>
                <c:pt idx="6174">
                  <c:v>428.594.828-14</c:v>
                </c:pt>
                <c:pt idx="6175">
                  <c:v>428.806.998-00</c:v>
                </c:pt>
                <c:pt idx="6176">
                  <c:v>428.870.438-38</c:v>
                </c:pt>
                <c:pt idx="6177">
                  <c:v>428.951.258-56</c:v>
                </c:pt>
                <c:pt idx="6178">
                  <c:v>428.962.518-55</c:v>
                </c:pt>
                <c:pt idx="6179">
                  <c:v>428.999.178-54</c:v>
                </c:pt>
                <c:pt idx="6180">
                  <c:v>429.107.178-79</c:v>
                </c:pt>
                <c:pt idx="6181">
                  <c:v>429.146.848-27</c:v>
                </c:pt>
                <c:pt idx="6182">
                  <c:v>429.198.858-39</c:v>
                </c:pt>
                <c:pt idx="6183">
                  <c:v>429.248.038-96</c:v>
                </c:pt>
                <c:pt idx="6184">
                  <c:v>429.346.008-07</c:v>
                </c:pt>
                <c:pt idx="6185">
                  <c:v>429.607.508-02</c:v>
                </c:pt>
                <c:pt idx="6186">
                  <c:v>429.636.788-94</c:v>
                </c:pt>
                <c:pt idx="6187">
                  <c:v>429.650.908-00</c:v>
                </c:pt>
                <c:pt idx="6188">
                  <c:v>429.959.318-97</c:v>
                </c:pt>
                <c:pt idx="6189">
                  <c:v>429.996.338-58</c:v>
                </c:pt>
                <c:pt idx="6190">
                  <c:v>43.028.699/0001-00</c:v>
                </c:pt>
                <c:pt idx="6191">
                  <c:v>43.103.272/0001-20</c:v>
                </c:pt>
                <c:pt idx="6192">
                  <c:v>43.109.155/0001-73</c:v>
                </c:pt>
                <c:pt idx="6193">
                  <c:v>43.122.837/0001-16</c:v>
                </c:pt>
                <c:pt idx="6194">
                  <c:v>43.134.552/0001-03</c:v>
                </c:pt>
                <c:pt idx="6195">
                  <c:v>43.150.608/0001-05</c:v>
                </c:pt>
                <c:pt idx="6196">
                  <c:v>43.219.256/0001-05</c:v>
                </c:pt>
                <c:pt idx="6197">
                  <c:v>43.295.831/0001-40</c:v>
                </c:pt>
                <c:pt idx="6198">
                  <c:v>43.335.758/0001-93</c:v>
                </c:pt>
                <c:pt idx="6199">
                  <c:v>43.352.355/0001-52</c:v>
                </c:pt>
                <c:pt idx="6200">
                  <c:v>43.376.177/0001-08</c:v>
                </c:pt>
                <c:pt idx="6201">
                  <c:v>43.390.328/0001-74</c:v>
                </c:pt>
                <c:pt idx="6202">
                  <c:v>43.459.482/0001-55</c:v>
                </c:pt>
                <c:pt idx="6203">
                  <c:v>43.471.316/0001-74</c:v>
                </c:pt>
                <c:pt idx="6204">
                  <c:v>43.539.126/0001-41</c:v>
                </c:pt>
                <c:pt idx="6205">
                  <c:v>43.588.755/0001-61</c:v>
                </c:pt>
                <c:pt idx="6206">
                  <c:v>43.613.064/0001-70</c:v>
                </c:pt>
                <c:pt idx="6207">
                  <c:v>43.654.345/0001-71</c:v>
                </c:pt>
                <c:pt idx="6208">
                  <c:v>43.679.378/0001-76</c:v>
                </c:pt>
                <c:pt idx="6209">
                  <c:v>43.776.491/0001-70</c:v>
                </c:pt>
                <c:pt idx="6210">
                  <c:v>43.776.517/0001-80</c:v>
                </c:pt>
                <c:pt idx="6211">
                  <c:v>43.812.979/0001-05</c:v>
                </c:pt>
                <c:pt idx="6212">
                  <c:v>43.825.429/0001-20</c:v>
                </c:pt>
                <c:pt idx="6213">
                  <c:v>43.853.693/0001-78</c:v>
                </c:pt>
                <c:pt idx="6214">
                  <c:v>43.885.181/0001-93</c:v>
                </c:pt>
                <c:pt idx="6215">
                  <c:v>43.940.618/0001-44</c:v>
                </c:pt>
                <c:pt idx="6216">
                  <c:v>43.981.812/0001-78</c:v>
                </c:pt>
                <c:pt idx="6217">
                  <c:v>43.992.731/0001-73</c:v>
                </c:pt>
                <c:pt idx="6218">
                  <c:v>430.039.878-01</c:v>
                </c:pt>
                <c:pt idx="6219">
                  <c:v>430.139.058-83</c:v>
                </c:pt>
                <c:pt idx="6220">
                  <c:v>430.163.008-26</c:v>
                </c:pt>
                <c:pt idx="6221">
                  <c:v>430.220.668-30</c:v>
                </c:pt>
                <c:pt idx="6222">
                  <c:v>430.269.138-71</c:v>
                </c:pt>
                <c:pt idx="6223">
                  <c:v>430.383.658-31</c:v>
                </c:pt>
                <c:pt idx="6224">
                  <c:v>430.387.938-09</c:v>
                </c:pt>
                <c:pt idx="6225">
                  <c:v>430.583.338-70</c:v>
                </c:pt>
                <c:pt idx="6226">
                  <c:v>430.617.328-37</c:v>
                </c:pt>
                <c:pt idx="6227">
                  <c:v>430.632.148-76</c:v>
                </c:pt>
                <c:pt idx="6228">
                  <c:v>430.693.288-57</c:v>
                </c:pt>
                <c:pt idx="6229">
                  <c:v>430.706.968-48</c:v>
                </c:pt>
                <c:pt idx="6230">
                  <c:v>430.745.648-30</c:v>
                </c:pt>
                <c:pt idx="6231">
                  <c:v>430.846.718-77</c:v>
                </c:pt>
                <c:pt idx="6232">
                  <c:v>430.901.588-33</c:v>
                </c:pt>
                <c:pt idx="6233">
                  <c:v>431.124.028-71</c:v>
                </c:pt>
                <c:pt idx="6234">
                  <c:v>431.191.648-52</c:v>
                </c:pt>
                <c:pt idx="6235">
                  <c:v>431.218.948-03</c:v>
                </c:pt>
                <c:pt idx="6236">
                  <c:v>431.279.768-44</c:v>
                </c:pt>
                <c:pt idx="6237">
                  <c:v>431.292.028-11</c:v>
                </c:pt>
                <c:pt idx="6238">
                  <c:v>431.335.588-03</c:v>
                </c:pt>
                <c:pt idx="6239">
                  <c:v>431.346.988-54</c:v>
                </c:pt>
                <c:pt idx="6240">
                  <c:v>431.426.598-11</c:v>
                </c:pt>
                <c:pt idx="6241">
                  <c:v>431.448.388-10</c:v>
                </c:pt>
                <c:pt idx="6242">
                  <c:v>431.465.698-09</c:v>
                </c:pt>
                <c:pt idx="6243">
                  <c:v>431.503.758-35</c:v>
                </c:pt>
                <c:pt idx="6244">
                  <c:v>431.747.178-76</c:v>
                </c:pt>
                <c:pt idx="6245">
                  <c:v>431.974.398-99</c:v>
                </c:pt>
                <c:pt idx="6246">
                  <c:v>432.149.478-85</c:v>
                </c:pt>
                <c:pt idx="6247">
                  <c:v>432.178.568-56</c:v>
                </c:pt>
                <c:pt idx="6248">
                  <c:v>432.278.898-03</c:v>
                </c:pt>
                <c:pt idx="6249">
                  <c:v>432.336.828-32</c:v>
                </c:pt>
                <c:pt idx="6250">
                  <c:v>432.354.328-09</c:v>
                </c:pt>
                <c:pt idx="6251">
                  <c:v>432.375.278-40</c:v>
                </c:pt>
                <c:pt idx="6252">
                  <c:v>432.388.898-85</c:v>
                </c:pt>
                <c:pt idx="6253">
                  <c:v>432.407.888-29</c:v>
                </c:pt>
                <c:pt idx="6254">
                  <c:v>432.750.188-33</c:v>
                </c:pt>
                <c:pt idx="6255">
                  <c:v>432.754.408-61</c:v>
                </c:pt>
                <c:pt idx="6256">
                  <c:v>432.758.528-92</c:v>
                </c:pt>
                <c:pt idx="6257">
                  <c:v>432.765.708-58</c:v>
                </c:pt>
                <c:pt idx="6258">
                  <c:v>432.774.838-27</c:v>
                </c:pt>
                <c:pt idx="6259">
                  <c:v>432.782.538-76</c:v>
                </c:pt>
                <c:pt idx="6260">
                  <c:v>432.934.763-68</c:v>
                </c:pt>
                <c:pt idx="6261">
                  <c:v>433.209.798-09</c:v>
                </c:pt>
                <c:pt idx="6262">
                  <c:v>433.226.788-57</c:v>
                </c:pt>
                <c:pt idx="6263">
                  <c:v>433.292.128-37</c:v>
                </c:pt>
                <c:pt idx="6264">
                  <c:v>433.397.298-16</c:v>
                </c:pt>
                <c:pt idx="6265">
                  <c:v>433.510.468-55</c:v>
                </c:pt>
                <c:pt idx="6266">
                  <c:v>433.686.938-32</c:v>
                </c:pt>
                <c:pt idx="6267">
                  <c:v>433.775.358-37</c:v>
                </c:pt>
                <c:pt idx="6268">
                  <c:v>433.982.988-93</c:v>
                </c:pt>
                <c:pt idx="6269">
                  <c:v>433.994.008-96</c:v>
                </c:pt>
                <c:pt idx="6270">
                  <c:v>433.994.708-35</c:v>
                </c:pt>
                <c:pt idx="6271">
                  <c:v>434.039.368-13</c:v>
                </c:pt>
                <c:pt idx="6272">
                  <c:v>434.121.218-43</c:v>
                </c:pt>
                <c:pt idx="6273">
                  <c:v>434.121.268-02</c:v>
                </c:pt>
                <c:pt idx="6274">
                  <c:v>434.203.888-96</c:v>
                </c:pt>
                <c:pt idx="6275">
                  <c:v>434.255.908-04</c:v>
                </c:pt>
                <c:pt idx="6276">
                  <c:v>434.262.278-51</c:v>
                </c:pt>
                <c:pt idx="6277">
                  <c:v>434.311.778-24</c:v>
                </c:pt>
                <c:pt idx="6278">
                  <c:v>434.312.018-06</c:v>
                </c:pt>
                <c:pt idx="6279">
                  <c:v>434.318.188-03</c:v>
                </c:pt>
                <c:pt idx="6280">
                  <c:v>434.416.918-22</c:v>
                </c:pt>
                <c:pt idx="6281">
                  <c:v>434.548.978-40</c:v>
                </c:pt>
                <c:pt idx="6282">
                  <c:v>434.634.598-09</c:v>
                </c:pt>
                <c:pt idx="6283">
                  <c:v>434.643.978-07</c:v>
                </c:pt>
                <c:pt idx="6284">
                  <c:v>434.686.718-90</c:v>
                </c:pt>
                <c:pt idx="6285">
                  <c:v>434.727.288-09</c:v>
                </c:pt>
                <c:pt idx="6286">
                  <c:v>434.813.588-65</c:v>
                </c:pt>
                <c:pt idx="6287">
                  <c:v>434.820.018-12</c:v>
                </c:pt>
                <c:pt idx="6288">
                  <c:v>434.860.228-06</c:v>
                </c:pt>
                <c:pt idx="6289">
                  <c:v>434.863.458-00</c:v>
                </c:pt>
                <c:pt idx="6290">
                  <c:v>434.936.025-53</c:v>
                </c:pt>
                <c:pt idx="6291">
                  <c:v>435.040.418-03</c:v>
                </c:pt>
                <c:pt idx="6292">
                  <c:v>435.092.838-30</c:v>
                </c:pt>
                <c:pt idx="6293">
                  <c:v>435.186.138-04</c:v>
                </c:pt>
                <c:pt idx="6294">
                  <c:v>435.188.398-70</c:v>
                </c:pt>
                <c:pt idx="6295">
                  <c:v>435.236.548-31</c:v>
                </c:pt>
                <c:pt idx="6296">
                  <c:v>435.261.828-41</c:v>
                </c:pt>
                <c:pt idx="6297">
                  <c:v>435.264.018-29</c:v>
                </c:pt>
                <c:pt idx="6298">
                  <c:v>435.295.788-78</c:v>
                </c:pt>
                <c:pt idx="6299">
                  <c:v>435.295.798-40</c:v>
                </c:pt>
                <c:pt idx="6300">
                  <c:v>435.301.348-30</c:v>
                </c:pt>
                <c:pt idx="6301">
                  <c:v>435.328.638-20</c:v>
                </c:pt>
                <c:pt idx="6302">
                  <c:v>435.381.858-91</c:v>
                </c:pt>
                <c:pt idx="6303">
                  <c:v>435.390.258-04</c:v>
                </c:pt>
                <c:pt idx="6304">
                  <c:v>435.403.218-02</c:v>
                </c:pt>
                <c:pt idx="6305">
                  <c:v>435.494.918-08</c:v>
                </c:pt>
                <c:pt idx="6306">
                  <c:v>435.501.028-79</c:v>
                </c:pt>
                <c:pt idx="6307">
                  <c:v>435.548.048-86</c:v>
                </c:pt>
                <c:pt idx="6308">
                  <c:v>435.968.958-63</c:v>
                </c:pt>
                <c:pt idx="6309">
                  <c:v>436.017.558-23</c:v>
                </c:pt>
                <c:pt idx="6310">
                  <c:v>436.098.388-33</c:v>
                </c:pt>
                <c:pt idx="6311">
                  <c:v>436.210.258-20</c:v>
                </c:pt>
                <c:pt idx="6312">
                  <c:v>436.314.248-09</c:v>
                </c:pt>
                <c:pt idx="6313">
                  <c:v>436.335.048-26</c:v>
                </c:pt>
                <c:pt idx="6314">
                  <c:v>436.374.918-00</c:v>
                </c:pt>
                <c:pt idx="6315">
                  <c:v>436.378.828-33</c:v>
                </c:pt>
                <c:pt idx="6316">
                  <c:v>436.407.348-23</c:v>
                </c:pt>
                <c:pt idx="6317">
                  <c:v>436.530.328-73</c:v>
                </c:pt>
                <c:pt idx="6318">
                  <c:v>436.565.168-47</c:v>
                </c:pt>
                <c:pt idx="6319">
                  <c:v>436.598.808-50</c:v>
                </c:pt>
                <c:pt idx="6320">
                  <c:v>436.654.408-31</c:v>
                </c:pt>
                <c:pt idx="6321">
                  <c:v>436.715.388-64</c:v>
                </c:pt>
                <c:pt idx="6322">
                  <c:v>436.719.558-99</c:v>
                </c:pt>
                <c:pt idx="6323">
                  <c:v>436.906.098-28</c:v>
                </c:pt>
                <c:pt idx="6324">
                  <c:v>436.925.708-56</c:v>
                </c:pt>
                <c:pt idx="6325">
                  <c:v>436.955.028-94</c:v>
                </c:pt>
                <c:pt idx="6326">
                  <c:v>437.072.868-19</c:v>
                </c:pt>
                <c:pt idx="6327">
                  <c:v>437.115.038-10</c:v>
                </c:pt>
                <c:pt idx="6328">
                  <c:v>437.142.488-03</c:v>
                </c:pt>
                <c:pt idx="6329">
                  <c:v>437.144.188-22</c:v>
                </c:pt>
                <c:pt idx="6330">
                  <c:v>437.164.948-36</c:v>
                </c:pt>
                <c:pt idx="6331">
                  <c:v>437.177.858-50</c:v>
                </c:pt>
                <c:pt idx="6332">
                  <c:v>437.265.108-26</c:v>
                </c:pt>
                <c:pt idx="6333">
                  <c:v>437.282.468-83</c:v>
                </c:pt>
                <c:pt idx="6334">
                  <c:v>437.282.478-55</c:v>
                </c:pt>
                <c:pt idx="6335">
                  <c:v>437.382.698-60</c:v>
                </c:pt>
                <c:pt idx="6336">
                  <c:v>437.439.488-50</c:v>
                </c:pt>
                <c:pt idx="6337">
                  <c:v>437.625.458-47</c:v>
                </c:pt>
                <c:pt idx="6338">
                  <c:v>437.627.088-19</c:v>
                </c:pt>
                <c:pt idx="6339">
                  <c:v>437.684.148-09</c:v>
                </c:pt>
                <c:pt idx="6340">
                  <c:v>437.698.238-50</c:v>
                </c:pt>
                <c:pt idx="6341">
                  <c:v>437.740.978-60</c:v>
                </c:pt>
                <c:pt idx="6342">
                  <c:v>437.982.228-19</c:v>
                </c:pt>
                <c:pt idx="6343">
                  <c:v>437.989.148-85</c:v>
                </c:pt>
                <c:pt idx="6344">
                  <c:v>438.004.448-36</c:v>
                </c:pt>
                <c:pt idx="6345">
                  <c:v>438.070.188-32</c:v>
                </c:pt>
                <c:pt idx="6346">
                  <c:v>438.104.111-91</c:v>
                </c:pt>
                <c:pt idx="6347">
                  <c:v>438.123.268-25</c:v>
                </c:pt>
                <c:pt idx="6348">
                  <c:v>438.288.958-83</c:v>
                </c:pt>
                <c:pt idx="6349">
                  <c:v>438.323.138-18</c:v>
                </c:pt>
                <c:pt idx="6350">
                  <c:v>438.416.778-43</c:v>
                </c:pt>
                <c:pt idx="6351">
                  <c:v>438.432.818-40</c:v>
                </c:pt>
                <c:pt idx="6352">
                  <c:v>438.572.038-03</c:v>
                </c:pt>
                <c:pt idx="6353">
                  <c:v>438.755.918-79</c:v>
                </c:pt>
                <c:pt idx="6354">
                  <c:v>438.762.688-77</c:v>
                </c:pt>
                <c:pt idx="6355">
                  <c:v>438.835.748-05</c:v>
                </c:pt>
                <c:pt idx="6356">
                  <c:v>438.919.408-90</c:v>
                </c:pt>
                <c:pt idx="6357">
                  <c:v>438.953.198-05</c:v>
                </c:pt>
                <c:pt idx="6358">
                  <c:v>438.978.838-80</c:v>
                </c:pt>
                <c:pt idx="6359">
                  <c:v>439.213.268-42</c:v>
                </c:pt>
                <c:pt idx="6360">
                  <c:v>439.221.098-70</c:v>
                </c:pt>
                <c:pt idx="6361">
                  <c:v>439.359.918-78</c:v>
                </c:pt>
                <c:pt idx="6362">
                  <c:v>439.499.888-31</c:v>
                </c:pt>
                <c:pt idx="6363">
                  <c:v>439.538.078-62</c:v>
                </c:pt>
                <c:pt idx="6364">
                  <c:v>439.606.248-67</c:v>
                </c:pt>
                <c:pt idx="6365">
                  <c:v>439.613.508-41</c:v>
                </c:pt>
                <c:pt idx="6366">
                  <c:v>439.627.538-26</c:v>
                </c:pt>
                <c:pt idx="6367">
                  <c:v>439.665.668-85</c:v>
                </c:pt>
                <c:pt idx="6368">
                  <c:v>439.749.688-90</c:v>
                </c:pt>
                <c:pt idx="6369">
                  <c:v>439.797.928-62</c:v>
                </c:pt>
                <c:pt idx="6370">
                  <c:v>439.809.588-84</c:v>
                </c:pt>
                <c:pt idx="6371">
                  <c:v>439.833.788-11</c:v>
                </c:pt>
                <c:pt idx="6372">
                  <c:v>439.834.538-80</c:v>
                </c:pt>
                <c:pt idx="6373">
                  <c:v>439.836.468-40</c:v>
                </c:pt>
                <c:pt idx="6374">
                  <c:v>439.905.538-36</c:v>
                </c:pt>
                <c:pt idx="6375">
                  <c:v>439.938.263-53</c:v>
                </c:pt>
                <c:pt idx="6376">
                  <c:v>44.010.437/0001-81</c:v>
                </c:pt>
                <c:pt idx="6377">
                  <c:v>44.037.882/0001-35</c:v>
                </c:pt>
                <c:pt idx="6378">
                  <c:v>44.060.520/0001-65</c:v>
                </c:pt>
                <c:pt idx="6379">
                  <c:v>44.157.543/0001-92</c:v>
                </c:pt>
                <c:pt idx="6380">
                  <c:v>44.181.830/0001-38</c:v>
                </c:pt>
                <c:pt idx="6381">
                  <c:v>44.223.526/0001-06</c:v>
                </c:pt>
                <c:pt idx="6382">
                  <c:v>44.247.782/0001-33</c:v>
                </c:pt>
                <c:pt idx="6383">
                  <c:v>44.265.929/0001-18</c:v>
                </c:pt>
                <c:pt idx="6384">
                  <c:v>44.333.497/0001-35</c:v>
                </c:pt>
                <c:pt idx="6385">
                  <c:v>44.352.658/0001-38</c:v>
                </c:pt>
                <c:pt idx="6386">
                  <c:v>44.384.524/0001-07</c:v>
                </c:pt>
                <c:pt idx="6387">
                  <c:v>44.384.638/0001-49</c:v>
                </c:pt>
                <c:pt idx="6388">
                  <c:v>44.411.590/0001-10</c:v>
                </c:pt>
                <c:pt idx="6389">
                  <c:v>44.540.666/0002-99</c:v>
                </c:pt>
                <c:pt idx="6390">
                  <c:v>44.545.120/0001-40</c:v>
                </c:pt>
                <c:pt idx="6391">
                  <c:v>44.575.186/0001-82</c:v>
                </c:pt>
                <c:pt idx="6392">
                  <c:v>44.645.723/0001-13</c:v>
                </c:pt>
                <c:pt idx="6393">
                  <c:v>44.651.407/0001-54</c:v>
                </c:pt>
                <c:pt idx="6394">
                  <c:v>44.678.143/0001-22</c:v>
                </c:pt>
                <c:pt idx="6395">
                  <c:v>44.691.624/0001-78</c:v>
                </c:pt>
                <c:pt idx="6396">
                  <c:v>44.734.671/0001-51</c:v>
                </c:pt>
                <c:pt idx="6397">
                  <c:v>44.734.671/0022-86</c:v>
                </c:pt>
                <c:pt idx="6398">
                  <c:v>44.767.561/0001-96</c:v>
                </c:pt>
                <c:pt idx="6399">
                  <c:v>44.771.780/0001-49</c:v>
                </c:pt>
                <c:pt idx="6400">
                  <c:v>44.847.900/0001-44</c:v>
                </c:pt>
                <c:pt idx="6401">
                  <c:v>44.858.419/0001-54</c:v>
                </c:pt>
                <c:pt idx="6402">
                  <c:v>44.908.857/0001-80</c:v>
                </c:pt>
                <c:pt idx="6403">
                  <c:v>44.921.686/0001-29</c:v>
                </c:pt>
                <c:pt idx="6404">
                  <c:v>44.993.632/0001-79</c:v>
                </c:pt>
                <c:pt idx="6405">
                  <c:v>440.032.708-60</c:v>
                </c:pt>
                <c:pt idx="6406">
                  <c:v>440.047.918-80</c:v>
                </c:pt>
                <c:pt idx="6407">
                  <c:v>440.124.546-68</c:v>
                </c:pt>
                <c:pt idx="6408">
                  <c:v>440.144.358-65</c:v>
                </c:pt>
                <c:pt idx="6409">
                  <c:v>440.250.898-31</c:v>
                </c:pt>
                <c:pt idx="6410">
                  <c:v>440.280.808-19</c:v>
                </c:pt>
                <c:pt idx="6411">
                  <c:v>440.292.858-30</c:v>
                </c:pt>
                <c:pt idx="6412">
                  <c:v>440.311.306-00</c:v>
                </c:pt>
                <c:pt idx="6413">
                  <c:v>440.370.558-80</c:v>
                </c:pt>
                <c:pt idx="6414">
                  <c:v>440.520.408-05</c:v>
                </c:pt>
                <c:pt idx="6415">
                  <c:v>440.553.188-98</c:v>
                </c:pt>
                <c:pt idx="6416">
                  <c:v>440.592.158-05</c:v>
                </c:pt>
                <c:pt idx="6417">
                  <c:v>440.599.958-94</c:v>
                </c:pt>
                <c:pt idx="6418">
                  <c:v>440.715.578-77</c:v>
                </c:pt>
                <c:pt idx="6419">
                  <c:v>440.769.568-42</c:v>
                </c:pt>
                <c:pt idx="6420">
                  <c:v>440.797.768-02</c:v>
                </c:pt>
                <c:pt idx="6421">
                  <c:v>440.818.768-27</c:v>
                </c:pt>
                <c:pt idx="6422">
                  <c:v>440.846.598-43</c:v>
                </c:pt>
                <c:pt idx="6423">
                  <c:v>440.873.098-00</c:v>
                </c:pt>
                <c:pt idx="6424">
                  <c:v>440.878.258-09</c:v>
                </c:pt>
                <c:pt idx="6425">
                  <c:v>440.939.458-45</c:v>
                </c:pt>
                <c:pt idx="6426">
                  <c:v>441.184.848-11</c:v>
                </c:pt>
                <c:pt idx="6427">
                  <c:v>441.225.228-03</c:v>
                </c:pt>
                <c:pt idx="6428">
                  <c:v>441.280.118-78</c:v>
                </c:pt>
                <c:pt idx="6429">
                  <c:v>441.287.738-83</c:v>
                </c:pt>
                <c:pt idx="6430">
                  <c:v>441.349.548-94</c:v>
                </c:pt>
                <c:pt idx="6431">
                  <c:v>441.351.778-40</c:v>
                </c:pt>
                <c:pt idx="6432">
                  <c:v>441.422.388-17</c:v>
                </c:pt>
                <c:pt idx="6433">
                  <c:v>441.468.518-40</c:v>
                </c:pt>
                <c:pt idx="6434">
                  <c:v>441.544.128-92</c:v>
                </c:pt>
                <c:pt idx="6435">
                  <c:v>441.549.078-67</c:v>
                </c:pt>
                <c:pt idx="6436">
                  <c:v>441.593.808-67</c:v>
                </c:pt>
                <c:pt idx="6437">
                  <c:v>441.812.768-21</c:v>
                </c:pt>
                <c:pt idx="6438">
                  <c:v>441.886.598-58</c:v>
                </c:pt>
                <c:pt idx="6439">
                  <c:v>441.966.098-80</c:v>
                </c:pt>
                <c:pt idx="6440">
                  <c:v>442.083.198-79</c:v>
                </c:pt>
                <c:pt idx="6441">
                  <c:v>442.172.368-16</c:v>
                </c:pt>
                <c:pt idx="6442">
                  <c:v>442.201.738-11</c:v>
                </c:pt>
                <c:pt idx="6443">
                  <c:v>442.214.998-93</c:v>
                </c:pt>
                <c:pt idx="6444">
                  <c:v>442.221.248-69</c:v>
                </c:pt>
                <c:pt idx="6445">
                  <c:v>442.244.108-69</c:v>
                </c:pt>
                <c:pt idx="6446">
                  <c:v>442.250.858-05</c:v>
                </c:pt>
                <c:pt idx="6447">
                  <c:v>442.267.348-31</c:v>
                </c:pt>
                <c:pt idx="6448">
                  <c:v>442.331.738-90</c:v>
                </c:pt>
                <c:pt idx="6449">
                  <c:v>442.363.408-28</c:v>
                </c:pt>
                <c:pt idx="6450">
                  <c:v>442.451.598-20</c:v>
                </c:pt>
                <c:pt idx="6451">
                  <c:v>442.606.738-31</c:v>
                </c:pt>
                <c:pt idx="6452">
                  <c:v>442.617.338-89</c:v>
                </c:pt>
                <c:pt idx="6453">
                  <c:v>442.627.698-52</c:v>
                </c:pt>
                <c:pt idx="6454">
                  <c:v>442.633.998-70</c:v>
                </c:pt>
                <c:pt idx="6455">
                  <c:v>442.645.768-81</c:v>
                </c:pt>
                <c:pt idx="6456">
                  <c:v>442.648.168-66</c:v>
                </c:pt>
                <c:pt idx="6457">
                  <c:v>442.831.848-02</c:v>
                </c:pt>
                <c:pt idx="6458">
                  <c:v>442.883.648-17</c:v>
                </c:pt>
                <c:pt idx="6459">
                  <c:v>442.921.938-94</c:v>
                </c:pt>
                <c:pt idx="6460">
                  <c:v>443.056.418-36</c:v>
                </c:pt>
                <c:pt idx="6461">
                  <c:v>443.120.578-00</c:v>
                </c:pt>
                <c:pt idx="6462">
                  <c:v>443.174.358-88</c:v>
                </c:pt>
                <c:pt idx="6463">
                  <c:v>443.199.448-36</c:v>
                </c:pt>
                <c:pt idx="6464">
                  <c:v>443.231.048-04</c:v>
                </c:pt>
                <c:pt idx="6465">
                  <c:v>443.338.058-05</c:v>
                </c:pt>
                <c:pt idx="6466">
                  <c:v>443.352.908-70</c:v>
                </c:pt>
                <c:pt idx="6467">
                  <c:v>443.553.918-76</c:v>
                </c:pt>
                <c:pt idx="6468">
                  <c:v>443.596.368-06</c:v>
                </c:pt>
                <c:pt idx="6469">
                  <c:v>443.735.528-86</c:v>
                </c:pt>
                <c:pt idx="6470">
                  <c:v>443.736.688-33</c:v>
                </c:pt>
                <c:pt idx="6471">
                  <c:v>443.779.728-04</c:v>
                </c:pt>
                <c:pt idx="6472">
                  <c:v>443.866.988-09</c:v>
                </c:pt>
                <c:pt idx="6473">
                  <c:v>443.902.218-92</c:v>
                </c:pt>
                <c:pt idx="6474">
                  <c:v>444.122.208-42</c:v>
                </c:pt>
                <c:pt idx="6475">
                  <c:v>444.209.958-82</c:v>
                </c:pt>
                <c:pt idx="6476">
                  <c:v>444.242.483-72</c:v>
                </c:pt>
                <c:pt idx="6477">
                  <c:v>444.469.238-38</c:v>
                </c:pt>
                <c:pt idx="6478">
                  <c:v>444.514.378-22</c:v>
                </c:pt>
                <c:pt idx="6479">
                  <c:v>444.622.648-78</c:v>
                </c:pt>
                <c:pt idx="6480">
                  <c:v>444.682.528-39</c:v>
                </c:pt>
                <c:pt idx="6481">
                  <c:v>444.723.348-79</c:v>
                </c:pt>
                <c:pt idx="6482">
                  <c:v>444.737.418-85</c:v>
                </c:pt>
                <c:pt idx="6483">
                  <c:v>444.778.948-56</c:v>
                </c:pt>
                <c:pt idx="6484">
                  <c:v>444.795.848-11</c:v>
                </c:pt>
                <c:pt idx="6485">
                  <c:v>444.838.658-97</c:v>
                </c:pt>
                <c:pt idx="6486">
                  <c:v>444.873.498-69</c:v>
                </c:pt>
                <c:pt idx="6487">
                  <c:v>444.878.678-19</c:v>
                </c:pt>
                <c:pt idx="6488">
                  <c:v>444.908.488-89</c:v>
                </c:pt>
                <c:pt idx="6489">
                  <c:v>444.922.828-66</c:v>
                </c:pt>
                <c:pt idx="6490">
                  <c:v>445.147.338-14</c:v>
                </c:pt>
                <c:pt idx="6491">
                  <c:v>445.209.888-61</c:v>
                </c:pt>
                <c:pt idx="6492">
                  <c:v>445.219.518-05</c:v>
                </c:pt>
                <c:pt idx="6493">
                  <c:v>445.221.668-42</c:v>
                </c:pt>
                <c:pt idx="6494">
                  <c:v>445.478.948-76</c:v>
                </c:pt>
                <c:pt idx="6495">
                  <c:v>445.537.668-25</c:v>
                </c:pt>
                <c:pt idx="6496">
                  <c:v>445.698.598-44</c:v>
                </c:pt>
                <c:pt idx="6497">
                  <c:v>445.731.608-33</c:v>
                </c:pt>
                <c:pt idx="6498">
                  <c:v>445.750.398-37</c:v>
                </c:pt>
                <c:pt idx="6499">
                  <c:v>445.765.618-63</c:v>
                </c:pt>
                <c:pt idx="6500">
                  <c:v>445.796.368-21</c:v>
                </c:pt>
                <c:pt idx="6501">
                  <c:v>445.838.598-48</c:v>
                </c:pt>
                <c:pt idx="6502">
                  <c:v>445.969.818-84</c:v>
                </c:pt>
                <c:pt idx="6503">
                  <c:v>446.111.038-97</c:v>
                </c:pt>
                <c:pt idx="6504">
                  <c:v>446.178.778-86</c:v>
                </c:pt>
                <c:pt idx="6505">
                  <c:v>446.226.618-88</c:v>
                </c:pt>
                <c:pt idx="6506">
                  <c:v>446.257.938-07</c:v>
                </c:pt>
                <c:pt idx="6507">
                  <c:v>446.296.668-69</c:v>
                </c:pt>
                <c:pt idx="6508">
                  <c:v>446.313.778-01</c:v>
                </c:pt>
                <c:pt idx="6509">
                  <c:v>446.438.278-90</c:v>
                </c:pt>
                <c:pt idx="6510">
                  <c:v>446.464.128-88</c:v>
                </c:pt>
                <c:pt idx="6511">
                  <c:v>446.542.158-32</c:v>
                </c:pt>
                <c:pt idx="6512">
                  <c:v>446.547.718-08</c:v>
                </c:pt>
                <c:pt idx="6513">
                  <c:v>446.552.388-28</c:v>
                </c:pt>
                <c:pt idx="6514">
                  <c:v>446.570.938-27</c:v>
                </c:pt>
                <c:pt idx="6515">
                  <c:v>446.600.728-43</c:v>
                </c:pt>
                <c:pt idx="6516">
                  <c:v>446.698.648-74</c:v>
                </c:pt>
                <c:pt idx="6517">
                  <c:v>446.850.678-43</c:v>
                </c:pt>
                <c:pt idx="6518">
                  <c:v>446.867.128-90</c:v>
                </c:pt>
                <c:pt idx="6519">
                  <c:v>446.871.978-84</c:v>
                </c:pt>
                <c:pt idx="6520">
                  <c:v>446.917.468-89</c:v>
                </c:pt>
                <c:pt idx="6521">
                  <c:v>446.999.228-30</c:v>
                </c:pt>
                <c:pt idx="6522">
                  <c:v>447.000.228-33</c:v>
                </c:pt>
                <c:pt idx="6523">
                  <c:v>447.155.848-08</c:v>
                </c:pt>
                <c:pt idx="6524">
                  <c:v>447.225.268-69</c:v>
                </c:pt>
                <c:pt idx="6525">
                  <c:v>447.309.738-28</c:v>
                </c:pt>
                <c:pt idx="6526">
                  <c:v>447.309.968-79</c:v>
                </c:pt>
                <c:pt idx="6527">
                  <c:v>447.341.188-50</c:v>
                </c:pt>
                <c:pt idx="6528">
                  <c:v>447.345.438-01</c:v>
                </c:pt>
                <c:pt idx="6529">
                  <c:v>447.404.188-78</c:v>
                </c:pt>
                <c:pt idx="6530">
                  <c:v>447.413.756-68</c:v>
                </c:pt>
                <c:pt idx="6531">
                  <c:v>447.456.048-58</c:v>
                </c:pt>
                <c:pt idx="6532">
                  <c:v>447.458.718-99</c:v>
                </c:pt>
                <c:pt idx="6533">
                  <c:v>447.522.898-06</c:v>
                </c:pt>
                <c:pt idx="6534">
                  <c:v>447.560.798-14</c:v>
                </c:pt>
                <c:pt idx="6535">
                  <c:v>447.813.618-11</c:v>
                </c:pt>
                <c:pt idx="6536">
                  <c:v>448.055.668-09</c:v>
                </c:pt>
                <c:pt idx="6537">
                  <c:v>448.077.288-06</c:v>
                </c:pt>
                <c:pt idx="6538">
                  <c:v>448.086.998-00</c:v>
                </c:pt>
                <c:pt idx="6539">
                  <c:v>448.105.178-70</c:v>
                </c:pt>
                <c:pt idx="6540">
                  <c:v>448.398.388-10</c:v>
                </c:pt>
                <c:pt idx="6541">
                  <c:v>448.399.698-33</c:v>
                </c:pt>
                <c:pt idx="6542">
                  <c:v>448.417.688-23</c:v>
                </c:pt>
                <c:pt idx="6543">
                  <c:v>448.617.048-20</c:v>
                </c:pt>
                <c:pt idx="6544">
                  <c:v>448.646.288-23</c:v>
                </c:pt>
                <c:pt idx="6545">
                  <c:v>448.646.358-70</c:v>
                </c:pt>
                <c:pt idx="6546">
                  <c:v>448.659.668-46</c:v>
                </c:pt>
                <c:pt idx="6547">
                  <c:v>448.746.278-97</c:v>
                </c:pt>
                <c:pt idx="6548">
                  <c:v>448.770.348-46</c:v>
                </c:pt>
                <c:pt idx="6549">
                  <c:v>448.810.988-88</c:v>
                </c:pt>
                <c:pt idx="6550">
                  <c:v>448.837.178-79</c:v>
                </c:pt>
                <c:pt idx="6551">
                  <c:v>449.056.648-45</c:v>
                </c:pt>
                <c:pt idx="6552">
                  <c:v>449.237.238-58</c:v>
                </c:pt>
                <c:pt idx="6553">
                  <c:v>449.261.198-38</c:v>
                </c:pt>
                <c:pt idx="6554">
                  <c:v>449.295.938-67</c:v>
                </c:pt>
                <c:pt idx="6555">
                  <c:v>449.321.588-74</c:v>
                </c:pt>
                <c:pt idx="6556">
                  <c:v>449.435.968-86</c:v>
                </c:pt>
                <c:pt idx="6557">
                  <c:v>449.469.828-84</c:v>
                </c:pt>
                <c:pt idx="6558">
                  <c:v>449.515.878-31</c:v>
                </c:pt>
                <c:pt idx="6559">
                  <c:v>449.580.188-08</c:v>
                </c:pt>
                <c:pt idx="6560">
                  <c:v>449.601.898-51</c:v>
                </c:pt>
                <c:pt idx="6561">
                  <c:v>449.638.488-48</c:v>
                </c:pt>
                <c:pt idx="6562">
                  <c:v>449.655.628-60</c:v>
                </c:pt>
                <c:pt idx="6563">
                  <c:v>449.776.418-41</c:v>
                </c:pt>
                <c:pt idx="6564">
                  <c:v>449.803.808-83</c:v>
                </c:pt>
                <c:pt idx="6565">
                  <c:v>449.825.398-12</c:v>
                </c:pt>
                <c:pt idx="6566">
                  <c:v>449.845.558-40</c:v>
                </c:pt>
                <c:pt idx="6567">
                  <c:v>449.860.148-38</c:v>
                </c:pt>
                <c:pt idx="6568">
                  <c:v>449.908.288-95</c:v>
                </c:pt>
                <c:pt idx="6569">
                  <c:v>449.915.868-01</c:v>
                </c:pt>
                <c:pt idx="6570">
                  <c:v>449.937.278-01</c:v>
                </c:pt>
                <c:pt idx="6571">
                  <c:v>449.950.028-12</c:v>
                </c:pt>
                <c:pt idx="6572">
                  <c:v>45.017.095/0001-94</c:v>
                </c:pt>
                <c:pt idx="6573">
                  <c:v>45.046.666/0001-19</c:v>
                </c:pt>
                <c:pt idx="6574">
                  <c:v>45.082.421/0001-47</c:v>
                </c:pt>
                <c:pt idx="6575">
                  <c:v>45.099.434/0001-29</c:v>
                </c:pt>
                <c:pt idx="6576">
                  <c:v>45.118.276/0001-07</c:v>
                </c:pt>
                <c:pt idx="6577">
                  <c:v>45.150.182/0001-15</c:v>
                </c:pt>
                <c:pt idx="6578">
                  <c:v>45.176.864/0001-05</c:v>
                </c:pt>
                <c:pt idx="6579">
                  <c:v>45.183.787/0001-02</c:v>
                </c:pt>
                <c:pt idx="6580">
                  <c:v>45.186.053/0001-87</c:v>
                </c:pt>
                <c:pt idx="6581">
                  <c:v>45.194.580/0001-33</c:v>
                </c:pt>
                <c:pt idx="6582">
                  <c:v>45.195.203/0001-19</c:v>
                </c:pt>
                <c:pt idx="6583">
                  <c:v>45.200.590/0001-34</c:v>
                </c:pt>
                <c:pt idx="6584">
                  <c:v>45.230.889/0001-31</c:v>
                </c:pt>
                <c:pt idx="6585">
                  <c:v>45.246.994/0001-69</c:v>
                </c:pt>
                <c:pt idx="6586">
                  <c:v>45.278.641/0001-40</c:v>
                </c:pt>
                <c:pt idx="6587">
                  <c:v>45.319.408/0001-69</c:v>
                </c:pt>
                <c:pt idx="6588">
                  <c:v>45.325.769/0001-18</c:v>
                </c:pt>
                <c:pt idx="6589">
                  <c:v>45.391.489/0001-08</c:v>
                </c:pt>
                <c:pt idx="6590">
                  <c:v>45.395.704/0001-49</c:v>
                </c:pt>
                <c:pt idx="6591">
                  <c:v>45.398.898/0001-36</c:v>
                </c:pt>
                <c:pt idx="6592">
                  <c:v>45.596.447/0001-03</c:v>
                </c:pt>
                <c:pt idx="6593">
                  <c:v>45.622.530/0001-00</c:v>
                </c:pt>
                <c:pt idx="6594">
                  <c:v>45.638.009/0001-60</c:v>
                </c:pt>
                <c:pt idx="6595">
                  <c:v>45.658.116/0001-50</c:v>
                </c:pt>
                <c:pt idx="6596">
                  <c:v>45.667.808/0001-65</c:v>
                </c:pt>
                <c:pt idx="6597">
                  <c:v>45.690.674/0001-01</c:v>
                </c:pt>
                <c:pt idx="6598">
                  <c:v>45.693.447/0001-21</c:v>
                </c:pt>
                <c:pt idx="6599">
                  <c:v>45.693.777/0001-17</c:v>
                </c:pt>
                <c:pt idx="6600">
                  <c:v>45.697.192/0001-75</c:v>
                </c:pt>
                <c:pt idx="6601">
                  <c:v>45.721.285/0001-98</c:v>
                </c:pt>
                <c:pt idx="6602">
                  <c:v>45.805.559/0001-27</c:v>
                </c:pt>
                <c:pt idx="6603">
                  <c:v>45.809.931/0001-73</c:v>
                </c:pt>
                <c:pt idx="6604">
                  <c:v>45.817.467/0001-67</c:v>
                </c:pt>
                <c:pt idx="6605">
                  <c:v>45.822.500/0001-47</c:v>
                </c:pt>
                <c:pt idx="6606">
                  <c:v>45.845.417/0001-93</c:v>
                </c:pt>
                <c:pt idx="6607">
                  <c:v>45.966.557/0001-10</c:v>
                </c:pt>
                <c:pt idx="6608">
                  <c:v>45.982.389/0001-56</c:v>
                </c:pt>
                <c:pt idx="6609">
                  <c:v>450.065.178-08</c:v>
                </c:pt>
                <c:pt idx="6610">
                  <c:v>450.104.578-73</c:v>
                </c:pt>
                <c:pt idx="6611">
                  <c:v>450.187.298-56</c:v>
                </c:pt>
                <c:pt idx="6612">
                  <c:v>450.264.008-50</c:v>
                </c:pt>
                <c:pt idx="6613">
                  <c:v>450.313.968-14</c:v>
                </c:pt>
                <c:pt idx="6614">
                  <c:v>450.316.648-43</c:v>
                </c:pt>
                <c:pt idx="6615">
                  <c:v>450.407.358-71</c:v>
                </c:pt>
                <c:pt idx="6616">
                  <c:v>450.427.618-61</c:v>
                </c:pt>
                <c:pt idx="6617">
                  <c:v>450.567.258-11</c:v>
                </c:pt>
                <c:pt idx="6618">
                  <c:v>450.588.568-24</c:v>
                </c:pt>
                <c:pt idx="6619">
                  <c:v>450.667.808-74</c:v>
                </c:pt>
                <c:pt idx="6620">
                  <c:v>450.712.228-76</c:v>
                </c:pt>
                <c:pt idx="6621">
                  <c:v>450.816.598-27</c:v>
                </c:pt>
                <c:pt idx="6622">
                  <c:v>450.905.748-20</c:v>
                </c:pt>
                <c:pt idx="6623">
                  <c:v>450.950.248-61</c:v>
                </c:pt>
                <c:pt idx="6624">
                  <c:v>450.975.488-41</c:v>
                </c:pt>
                <c:pt idx="6625">
                  <c:v>450.998.788-90</c:v>
                </c:pt>
                <c:pt idx="6626">
                  <c:v>451.063.318-11</c:v>
                </c:pt>
                <c:pt idx="6627">
                  <c:v>451.215.398-51</c:v>
                </c:pt>
                <c:pt idx="6628">
                  <c:v>451.223.868-97</c:v>
                </c:pt>
                <c:pt idx="6629">
                  <c:v>451.254.888-28</c:v>
                </c:pt>
                <c:pt idx="6630">
                  <c:v>451.304.948-06</c:v>
                </c:pt>
                <c:pt idx="6631">
                  <c:v>451.336.438-61</c:v>
                </c:pt>
                <c:pt idx="6632">
                  <c:v>451.433.418-92</c:v>
                </c:pt>
                <c:pt idx="6633">
                  <c:v>451.435.468-69</c:v>
                </c:pt>
                <c:pt idx="6634">
                  <c:v>451.751.868-09</c:v>
                </c:pt>
                <c:pt idx="6635">
                  <c:v>451.860.348-60</c:v>
                </c:pt>
                <c:pt idx="6636">
                  <c:v>452.019.058-46</c:v>
                </c:pt>
                <c:pt idx="6637">
                  <c:v>452.080.038-21</c:v>
                </c:pt>
                <c:pt idx="6638">
                  <c:v>452.141.378-18</c:v>
                </c:pt>
                <c:pt idx="6639">
                  <c:v>452.222.108-80</c:v>
                </c:pt>
                <c:pt idx="6640">
                  <c:v>452.389.688-76</c:v>
                </c:pt>
                <c:pt idx="6641">
                  <c:v>452.414.218-58</c:v>
                </c:pt>
                <c:pt idx="6642">
                  <c:v>452.437.357-87</c:v>
                </c:pt>
                <c:pt idx="6643">
                  <c:v>452.520.218-13</c:v>
                </c:pt>
                <c:pt idx="6644">
                  <c:v>452.626.828-39</c:v>
                </c:pt>
                <c:pt idx="6645">
                  <c:v>452.733.848-00</c:v>
                </c:pt>
                <c:pt idx="6646">
                  <c:v>452.845.418-12</c:v>
                </c:pt>
                <c:pt idx="6647">
                  <c:v>452.968.708-24</c:v>
                </c:pt>
                <c:pt idx="6648">
                  <c:v>452.976.198-31</c:v>
                </c:pt>
                <c:pt idx="6649">
                  <c:v>453.007.978-39</c:v>
                </c:pt>
                <c:pt idx="6650">
                  <c:v>453.058.238-89</c:v>
                </c:pt>
                <c:pt idx="6651">
                  <c:v>453.133.868-59</c:v>
                </c:pt>
                <c:pt idx="6652">
                  <c:v>453.162.208-11</c:v>
                </c:pt>
                <c:pt idx="6653">
                  <c:v>453.387.228-01</c:v>
                </c:pt>
                <c:pt idx="6654">
                  <c:v>453.396.968-20</c:v>
                </c:pt>
                <c:pt idx="6655">
                  <c:v>453.436.288-93</c:v>
                </c:pt>
                <c:pt idx="6656">
                  <c:v>453.520.098-07</c:v>
                </c:pt>
                <c:pt idx="6657">
                  <c:v>453.532.448-42</c:v>
                </c:pt>
                <c:pt idx="6658">
                  <c:v>453.633.138-71</c:v>
                </c:pt>
                <c:pt idx="6659">
                  <c:v>453.634.628-77</c:v>
                </c:pt>
                <c:pt idx="6660">
                  <c:v>453.678.336-91</c:v>
                </c:pt>
                <c:pt idx="6661">
                  <c:v>453.686.138-65</c:v>
                </c:pt>
                <c:pt idx="6662">
                  <c:v>453.748.088-26</c:v>
                </c:pt>
                <c:pt idx="6663">
                  <c:v>453.989.948-16</c:v>
                </c:pt>
                <c:pt idx="6664">
                  <c:v>454.072.718-42</c:v>
                </c:pt>
                <c:pt idx="6665">
                  <c:v>454.160.228-84</c:v>
                </c:pt>
                <c:pt idx="6666">
                  <c:v>454.275.208-99</c:v>
                </c:pt>
                <c:pt idx="6667">
                  <c:v>454.282.088-21</c:v>
                </c:pt>
                <c:pt idx="6668">
                  <c:v>454.389.088-42</c:v>
                </c:pt>
                <c:pt idx="6669">
                  <c:v>454.506.588-00</c:v>
                </c:pt>
                <c:pt idx="6670">
                  <c:v>454.540.838-95</c:v>
                </c:pt>
                <c:pt idx="6671">
                  <c:v>454.688.108-83</c:v>
                </c:pt>
                <c:pt idx="6672">
                  <c:v>454.830.028-73</c:v>
                </c:pt>
                <c:pt idx="6673">
                  <c:v>455.112.108-89</c:v>
                </c:pt>
                <c:pt idx="6674">
                  <c:v>455.157.348-58</c:v>
                </c:pt>
                <c:pt idx="6675">
                  <c:v>455.274.868-89</c:v>
                </c:pt>
                <c:pt idx="6676">
                  <c:v>455.284.738-45</c:v>
                </c:pt>
                <c:pt idx="6677">
                  <c:v>455.306.668-84</c:v>
                </c:pt>
                <c:pt idx="6678">
                  <c:v>455.312.018-69</c:v>
                </c:pt>
                <c:pt idx="6679">
                  <c:v>455.431.078-70</c:v>
                </c:pt>
                <c:pt idx="6680">
                  <c:v>455.449.008-41</c:v>
                </c:pt>
                <c:pt idx="6681">
                  <c:v>455.513.668-39</c:v>
                </c:pt>
                <c:pt idx="6682">
                  <c:v>455.670.358-10</c:v>
                </c:pt>
                <c:pt idx="6683">
                  <c:v>455.866.538-50</c:v>
                </c:pt>
                <c:pt idx="6684">
                  <c:v>455.883.518-35</c:v>
                </c:pt>
                <c:pt idx="6685">
                  <c:v>455.913.568-18</c:v>
                </c:pt>
                <c:pt idx="6686">
                  <c:v>456.006.738-41</c:v>
                </c:pt>
                <c:pt idx="6687">
                  <c:v>456.010.018-71</c:v>
                </c:pt>
                <c:pt idx="6688">
                  <c:v>456.024.668-86</c:v>
                </c:pt>
                <c:pt idx="6689">
                  <c:v>456.163.248-41</c:v>
                </c:pt>
                <c:pt idx="6690">
                  <c:v>456.192.678-06</c:v>
                </c:pt>
                <c:pt idx="6691">
                  <c:v>456.388.778-19</c:v>
                </c:pt>
                <c:pt idx="6692">
                  <c:v>456.389.018-92</c:v>
                </c:pt>
                <c:pt idx="6693">
                  <c:v>456.539.888-55</c:v>
                </c:pt>
                <c:pt idx="6694">
                  <c:v>456.620.478-20</c:v>
                </c:pt>
                <c:pt idx="6695">
                  <c:v>456.754.378-51</c:v>
                </c:pt>
                <c:pt idx="6696">
                  <c:v>456.789.738-27</c:v>
                </c:pt>
                <c:pt idx="6697">
                  <c:v>456.952.488-50</c:v>
                </c:pt>
                <c:pt idx="6698">
                  <c:v>457.069.458-61</c:v>
                </c:pt>
                <c:pt idx="6699">
                  <c:v>457.081.028-45</c:v>
                </c:pt>
                <c:pt idx="6700">
                  <c:v>457.202.698-00</c:v>
                </c:pt>
                <c:pt idx="6701">
                  <c:v>457.295.558-14</c:v>
                </c:pt>
                <c:pt idx="6702">
                  <c:v>457.390.118-33</c:v>
                </c:pt>
                <c:pt idx="6703">
                  <c:v>457.420.568-77</c:v>
                </c:pt>
                <c:pt idx="6704">
                  <c:v>457.501.158-44</c:v>
                </c:pt>
                <c:pt idx="6705">
                  <c:v>457.611.858-73</c:v>
                </c:pt>
                <c:pt idx="6706">
                  <c:v>457.667.078-60</c:v>
                </c:pt>
                <c:pt idx="6707">
                  <c:v>457.752.468-61</c:v>
                </c:pt>
                <c:pt idx="6708">
                  <c:v>457.867.989-68</c:v>
                </c:pt>
                <c:pt idx="6709">
                  <c:v>458.002.768-03</c:v>
                </c:pt>
                <c:pt idx="6710">
                  <c:v>458.013.348-07</c:v>
                </c:pt>
                <c:pt idx="6711">
                  <c:v>458.032.218-56</c:v>
                </c:pt>
                <c:pt idx="6712">
                  <c:v>458.046.088-00</c:v>
                </c:pt>
                <c:pt idx="6713">
                  <c:v>458.342.698-42</c:v>
                </c:pt>
                <c:pt idx="6714">
                  <c:v>458.451.558-19</c:v>
                </c:pt>
                <c:pt idx="6715">
                  <c:v>458.617.568-05</c:v>
                </c:pt>
                <c:pt idx="6716">
                  <c:v>458.748.738-48</c:v>
                </c:pt>
                <c:pt idx="6717">
                  <c:v>458.822.348-83</c:v>
                </c:pt>
                <c:pt idx="6718">
                  <c:v>458.830.968-40</c:v>
                </c:pt>
                <c:pt idx="6719">
                  <c:v>459.109.188-00</c:v>
                </c:pt>
                <c:pt idx="6720">
                  <c:v>459.244.648-81</c:v>
                </c:pt>
                <c:pt idx="6721">
                  <c:v>459.256.198-89</c:v>
                </c:pt>
                <c:pt idx="6722">
                  <c:v>459.307.228-03</c:v>
                </c:pt>
                <c:pt idx="6723">
                  <c:v>459.382.328-56</c:v>
                </c:pt>
                <c:pt idx="6724">
                  <c:v>459.498.418-59</c:v>
                </c:pt>
                <c:pt idx="6725">
                  <c:v>459.636.128-29</c:v>
                </c:pt>
                <c:pt idx="6726">
                  <c:v>459.650.718-09</c:v>
                </c:pt>
                <c:pt idx="6727">
                  <c:v>459.944.408-17</c:v>
                </c:pt>
                <c:pt idx="6728">
                  <c:v>46.016.793/0001-38</c:v>
                </c:pt>
                <c:pt idx="6729">
                  <c:v>46.050.464/0001-03</c:v>
                </c:pt>
                <c:pt idx="6730">
                  <c:v>46.075.353/0001-51</c:v>
                </c:pt>
                <c:pt idx="6731">
                  <c:v>46.198.331/0001-89</c:v>
                </c:pt>
                <c:pt idx="6732">
                  <c:v>46.202.155/0001-01</c:v>
                </c:pt>
                <c:pt idx="6733">
                  <c:v>46.209.139/0001-40</c:v>
                </c:pt>
                <c:pt idx="6734">
                  <c:v>46.263.073/0001-77</c:v>
                </c:pt>
                <c:pt idx="6735">
                  <c:v>46.344.078/0001-24</c:v>
                </c:pt>
                <c:pt idx="6736">
                  <c:v>46.384.111/0001-40</c:v>
                </c:pt>
                <c:pt idx="6737">
                  <c:v>46.423.434/0001-03</c:v>
                </c:pt>
                <c:pt idx="6738">
                  <c:v>46.447.352/0001-90</c:v>
                </c:pt>
                <c:pt idx="6739">
                  <c:v>46.510.869/0001-87</c:v>
                </c:pt>
                <c:pt idx="6740">
                  <c:v>46.600.973/0001-62</c:v>
                </c:pt>
                <c:pt idx="6741">
                  <c:v>46.633.753/0001-35</c:v>
                </c:pt>
                <c:pt idx="6742">
                  <c:v>46.640.603/0001-59</c:v>
                </c:pt>
                <c:pt idx="6743">
                  <c:v>46.643.906/0001-25</c:v>
                </c:pt>
                <c:pt idx="6744">
                  <c:v>46.644.217/0001-35</c:v>
                </c:pt>
                <c:pt idx="6745">
                  <c:v>46.686.119/0001-60</c:v>
                </c:pt>
                <c:pt idx="6746">
                  <c:v>46.697.946/0001-50</c:v>
                </c:pt>
                <c:pt idx="6747">
                  <c:v>46.748.508/0001-73</c:v>
                </c:pt>
                <c:pt idx="6748">
                  <c:v>46.751.600/0001-92</c:v>
                </c:pt>
                <c:pt idx="6749">
                  <c:v>46.849.303/0001-84</c:v>
                </c:pt>
                <c:pt idx="6750">
                  <c:v>46.853.800/0001-56</c:v>
                </c:pt>
                <c:pt idx="6751">
                  <c:v>46.917.636/0001-01</c:v>
                </c:pt>
                <c:pt idx="6752">
                  <c:v>46.929.617/0001-97</c:v>
                </c:pt>
                <c:pt idx="6753">
                  <c:v>46.963.881/0001-47</c:v>
                </c:pt>
                <c:pt idx="6754">
                  <c:v>460.038.318-47</c:v>
                </c:pt>
                <c:pt idx="6755">
                  <c:v>460.102.948-19</c:v>
                </c:pt>
                <c:pt idx="6756">
                  <c:v>460.108.568-33</c:v>
                </c:pt>
                <c:pt idx="6757">
                  <c:v>460.168.098-02</c:v>
                </c:pt>
                <c:pt idx="6758">
                  <c:v>460.173.628-52</c:v>
                </c:pt>
                <c:pt idx="6759">
                  <c:v>460.233.498-97</c:v>
                </c:pt>
                <c:pt idx="6760">
                  <c:v>460.356.478-39</c:v>
                </c:pt>
                <c:pt idx="6761">
                  <c:v>460.548.538-48</c:v>
                </c:pt>
                <c:pt idx="6762">
                  <c:v>460.575.908-56</c:v>
                </c:pt>
                <c:pt idx="6763">
                  <c:v>460.610.228-40</c:v>
                </c:pt>
                <c:pt idx="6764">
                  <c:v>461.077.098-94</c:v>
                </c:pt>
                <c:pt idx="6765">
                  <c:v>461.092.908-23</c:v>
                </c:pt>
                <c:pt idx="6766">
                  <c:v>461.175.738-20</c:v>
                </c:pt>
                <c:pt idx="6767">
                  <c:v>461.236.298-59</c:v>
                </c:pt>
                <c:pt idx="6768">
                  <c:v>461.245.208-93</c:v>
                </c:pt>
                <c:pt idx="6769">
                  <c:v>461.449.618-01</c:v>
                </c:pt>
                <c:pt idx="6770">
                  <c:v>461.516.668-01</c:v>
                </c:pt>
                <c:pt idx="6771">
                  <c:v>461.517.088-22</c:v>
                </c:pt>
                <c:pt idx="6772">
                  <c:v>461.573.618-59</c:v>
                </c:pt>
                <c:pt idx="6773">
                  <c:v>461.608.408-43</c:v>
                </c:pt>
                <c:pt idx="6774">
                  <c:v>461.638.498-33</c:v>
                </c:pt>
                <c:pt idx="6775">
                  <c:v>461.781.828-64</c:v>
                </c:pt>
                <c:pt idx="6776">
                  <c:v>461.844.758-35</c:v>
                </c:pt>
                <c:pt idx="6777">
                  <c:v>461.845.688-41</c:v>
                </c:pt>
                <c:pt idx="6778">
                  <c:v>461.895.178-89</c:v>
                </c:pt>
                <c:pt idx="6779">
                  <c:v>461.995.898-07</c:v>
                </c:pt>
                <c:pt idx="6780">
                  <c:v>462.056.878-36</c:v>
                </c:pt>
                <c:pt idx="6781">
                  <c:v>462.125.168-63</c:v>
                </c:pt>
                <c:pt idx="6782">
                  <c:v>462.182.298-58</c:v>
                </c:pt>
                <c:pt idx="6783">
                  <c:v>462.240.018-98</c:v>
                </c:pt>
                <c:pt idx="6784">
                  <c:v>462.244.648-04</c:v>
                </c:pt>
                <c:pt idx="6785">
                  <c:v>462.374.218-07</c:v>
                </c:pt>
                <c:pt idx="6786">
                  <c:v>462.511.918-99</c:v>
                </c:pt>
                <c:pt idx="6787">
                  <c:v>462.528.538-01</c:v>
                </c:pt>
                <c:pt idx="6788">
                  <c:v>462.560.808-23</c:v>
                </c:pt>
                <c:pt idx="6789">
                  <c:v>462.566.928-61</c:v>
                </c:pt>
                <c:pt idx="6790">
                  <c:v>462.569.148-64</c:v>
                </c:pt>
                <c:pt idx="6791">
                  <c:v>462.697.658-11</c:v>
                </c:pt>
                <c:pt idx="6792">
                  <c:v>462.698.968-35</c:v>
                </c:pt>
                <c:pt idx="6793">
                  <c:v>462.739.898-00</c:v>
                </c:pt>
                <c:pt idx="6794">
                  <c:v>462.745.098-28</c:v>
                </c:pt>
                <c:pt idx="6795">
                  <c:v>462.756.768-50</c:v>
                </c:pt>
                <c:pt idx="6796">
                  <c:v>462.832.358-59</c:v>
                </c:pt>
                <c:pt idx="6797">
                  <c:v>462.832.708-40</c:v>
                </c:pt>
                <c:pt idx="6798">
                  <c:v>463.052.438-08</c:v>
                </c:pt>
                <c:pt idx="6799">
                  <c:v>463.112.988-30</c:v>
                </c:pt>
                <c:pt idx="6800">
                  <c:v>463.218.348-23</c:v>
                </c:pt>
                <c:pt idx="6801">
                  <c:v>463.271.748-76</c:v>
                </c:pt>
                <c:pt idx="6802">
                  <c:v>463.331.288-05</c:v>
                </c:pt>
                <c:pt idx="6803">
                  <c:v>463.391.298-46</c:v>
                </c:pt>
                <c:pt idx="6804">
                  <c:v>463.440.198-32</c:v>
                </c:pt>
                <c:pt idx="6805">
                  <c:v>463.480.678-90</c:v>
                </c:pt>
                <c:pt idx="6806">
                  <c:v>463.547.298-16</c:v>
                </c:pt>
                <c:pt idx="6807">
                  <c:v>463.549.198-60</c:v>
                </c:pt>
                <c:pt idx="6808">
                  <c:v>463.568.028-20</c:v>
                </c:pt>
                <c:pt idx="6809">
                  <c:v>463.724.128-61</c:v>
                </c:pt>
                <c:pt idx="6810">
                  <c:v>463.736.588-05</c:v>
                </c:pt>
                <c:pt idx="6811">
                  <c:v>463.750.348-50</c:v>
                </c:pt>
                <c:pt idx="6812">
                  <c:v>463.751.388-09</c:v>
                </c:pt>
                <c:pt idx="6813">
                  <c:v>463.808.588-14</c:v>
                </c:pt>
                <c:pt idx="6814">
                  <c:v>463.946.448-70</c:v>
                </c:pt>
                <c:pt idx="6815">
                  <c:v>464.082.738-58</c:v>
                </c:pt>
                <c:pt idx="6816">
                  <c:v>464.175.508-69</c:v>
                </c:pt>
                <c:pt idx="6817">
                  <c:v>464.217.708-60</c:v>
                </c:pt>
                <c:pt idx="6818">
                  <c:v>464.237.268-76</c:v>
                </c:pt>
                <c:pt idx="6819">
                  <c:v>464.425.498-36</c:v>
                </c:pt>
                <c:pt idx="6820">
                  <c:v>464.426.108-45</c:v>
                </c:pt>
                <c:pt idx="6821">
                  <c:v>464.551.168-87</c:v>
                </c:pt>
                <c:pt idx="6822">
                  <c:v>464.580.038-89</c:v>
                </c:pt>
                <c:pt idx="6823">
                  <c:v>464.603.758-01</c:v>
                </c:pt>
                <c:pt idx="6824">
                  <c:v>464.678.548-02</c:v>
                </c:pt>
                <c:pt idx="6825">
                  <c:v>464.726.018-60</c:v>
                </c:pt>
                <c:pt idx="6826">
                  <c:v>464.906.438-47</c:v>
                </c:pt>
                <c:pt idx="6827">
                  <c:v>465.080.928-20</c:v>
                </c:pt>
                <c:pt idx="6828">
                  <c:v>465.191.528-03</c:v>
                </c:pt>
                <c:pt idx="6829">
                  <c:v>465.345.768-99</c:v>
                </c:pt>
                <c:pt idx="6830">
                  <c:v>465.350.318-45</c:v>
                </c:pt>
                <c:pt idx="6831">
                  <c:v>465.462.353-15</c:v>
                </c:pt>
                <c:pt idx="6832">
                  <c:v>465.526.808-56</c:v>
                </c:pt>
                <c:pt idx="6833">
                  <c:v>465.602.838-01</c:v>
                </c:pt>
                <c:pt idx="6834">
                  <c:v>465.659.838-01</c:v>
                </c:pt>
                <c:pt idx="6835">
                  <c:v>465.715.578-43</c:v>
                </c:pt>
                <c:pt idx="6836">
                  <c:v>465.731.798-97</c:v>
                </c:pt>
                <c:pt idx="6837">
                  <c:v>465.752.328-76</c:v>
                </c:pt>
                <c:pt idx="6838">
                  <c:v>465.759.758-28</c:v>
                </c:pt>
                <c:pt idx="6839">
                  <c:v>465.770.038-31</c:v>
                </c:pt>
                <c:pt idx="6840">
                  <c:v>465.792.458-32</c:v>
                </c:pt>
                <c:pt idx="6841">
                  <c:v>465.885.228-43</c:v>
                </c:pt>
                <c:pt idx="6842">
                  <c:v>465.948.678-81</c:v>
                </c:pt>
                <c:pt idx="6843">
                  <c:v>466.004.788-10</c:v>
                </c:pt>
                <c:pt idx="6844">
                  <c:v>466.049.688-04</c:v>
                </c:pt>
                <c:pt idx="6845">
                  <c:v>466.090.878-06</c:v>
                </c:pt>
                <c:pt idx="6846">
                  <c:v>466.199.438-88</c:v>
                </c:pt>
                <c:pt idx="6847">
                  <c:v>466.222.608-26</c:v>
                </c:pt>
                <c:pt idx="6848">
                  <c:v>466.345.578-61</c:v>
                </c:pt>
                <c:pt idx="6849">
                  <c:v>466.401.478-31</c:v>
                </c:pt>
                <c:pt idx="6850">
                  <c:v>466.519.418-10</c:v>
                </c:pt>
                <c:pt idx="6851">
                  <c:v>466.522.608-32</c:v>
                </c:pt>
                <c:pt idx="6852">
                  <c:v>466.534.548-19</c:v>
                </c:pt>
                <c:pt idx="6853">
                  <c:v>466.538.088-07</c:v>
                </c:pt>
                <c:pt idx="6854">
                  <c:v>466.595.078-41</c:v>
                </c:pt>
                <c:pt idx="6855">
                  <c:v>466.737.218-47</c:v>
                </c:pt>
                <c:pt idx="6856">
                  <c:v>466.783.128-64</c:v>
                </c:pt>
                <c:pt idx="6857">
                  <c:v>466.878.848-16</c:v>
                </c:pt>
                <c:pt idx="6858">
                  <c:v>466.978.798-58</c:v>
                </c:pt>
                <c:pt idx="6859">
                  <c:v>467.008.398-82</c:v>
                </c:pt>
                <c:pt idx="6860">
                  <c:v>467.174.358-28</c:v>
                </c:pt>
                <c:pt idx="6861">
                  <c:v>467.193.768-96</c:v>
                </c:pt>
                <c:pt idx="6862">
                  <c:v>467.207.518-40</c:v>
                </c:pt>
                <c:pt idx="6863">
                  <c:v>467.248.343-68</c:v>
                </c:pt>
                <c:pt idx="6864">
                  <c:v>467.266.828-24</c:v>
                </c:pt>
                <c:pt idx="6865">
                  <c:v>467.297.205-49</c:v>
                </c:pt>
                <c:pt idx="6866">
                  <c:v>467.329.578-13</c:v>
                </c:pt>
                <c:pt idx="6867">
                  <c:v>467.472.278-08</c:v>
                </c:pt>
                <c:pt idx="6868">
                  <c:v>467.593.876-00</c:v>
                </c:pt>
                <c:pt idx="6869">
                  <c:v>467.599.448-28</c:v>
                </c:pt>
                <c:pt idx="6870">
                  <c:v>467.618.648-79</c:v>
                </c:pt>
                <c:pt idx="6871">
                  <c:v>467.643.188-08</c:v>
                </c:pt>
                <c:pt idx="6872">
                  <c:v>467.647.378-86</c:v>
                </c:pt>
                <c:pt idx="6873">
                  <c:v>467.685.918-00</c:v>
                </c:pt>
                <c:pt idx="6874">
                  <c:v>467.819.068-60</c:v>
                </c:pt>
                <c:pt idx="6875">
                  <c:v>467.874.498-36</c:v>
                </c:pt>
                <c:pt idx="6876">
                  <c:v>467.919.618-13</c:v>
                </c:pt>
                <c:pt idx="6877">
                  <c:v>468.044.338-31</c:v>
                </c:pt>
                <c:pt idx="6878">
                  <c:v>468.085.308-58</c:v>
                </c:pt>
                <c:pt idx="6879">
                  <c:v>468.117.608-77</c:v>
                </c:pt>
                <c:pt idx="6880">
                  <c:v>468.123.848-10</c:v>
                </c:pt>
                <c:pt idx="6881">
                  <c:v>468.230.438-06</c:v>
                </c:pt>
                <c:pt idx="6882">
                  <c:v>468.330.178-40</c:v>
                </c:pt>
                <c:pt idx="6883">
                  <c:v>468.407.318-12</c:v>
                </c:pt>
                <c:pt idx="6884">
                  <c:v>468.414.098-92</c:v>
                </c:pt>
                <c:pt idx="6885">
                  <c:v>468.450.268-66</c:v>
                </c:pt>
                <c:pt idx="6886">
                  <c:v>468.658.958-43</c:v>
                </c:pt>
                <c:pt idx="6887">
                  <c:v>468.683.238-16</c:v>
                </c:pt>
                <c:pt idx="6888">
                  <c:v>468.878.318-30</c:v>
                </c:pt>
                <c:pt idx="6889">
                  <c:v>468.893.658-36</c:v>
                </c:pt>
                <c:pt idx="6890">
                  <c:v>469.046.928-80</c:v>
                </c:pt>
                <c:pt idx="6891">
                  <c:v>469.140.988-24</c:v>
                </c:pt>
                <c:pt idx="6892">
                  <c:v>469.310.888-07</c:v>
                </c:pt>
                <c:pt idx="6893">
                  <c:v>469.331.768-35</c:v>
                </c:pt>
                <c:pt idx="6894">
                  <c:v>469.463.958-75</c:v>
                </c:pt>
                <c:pt idx="6895">
                  <c:v>469.529.518-06</c:v>
                </c:pt>
                <c:pt idx="6896">
                  <c:v>469.807.927-68</c:v>
                </c:pt>
                <c:pt idx="6897">
                  <c:v>469.846.918-00</c:v>
                </c:pt>
                <c:pt idx="6898">
                  <c:v>469.995.468-51</c:v>
                </c:pt>
                <c:pt idx="6899">
                  <c:v>469.997.848-76</c:v>
                </c:pt>
                <c:pt idx="6900">
                  <c:v>47.031.777/0001-87</c:v>
                </c:pt>
                <c:pt idx="6901">
                  <c:v>47.034.949/0001-76</c:v>
                </c:pt>
                <c:pt idx="6902">
                  <c:v>47.054.623/0001-00</c:v>
                </c:pt>
                <c:pt idx="6903">
                  <c:v>47.078.924/0001-74</c:v>
                </c:pt>
                <c:pt idx="6904">
                  <c:v>47.087.881/0001-93</c:v>
                </c:pt>
                <c:pt idx="6905">
                  <c:v>47.097.002/0001-04</c:v>
                </c:pt>
                <c:pt idx="6906">
                  <c:v>47.101.938/0001-61</c:v>
                </c:pt>
                <c:pt idx="6907">
                  <c:v>47.204.942/0001-55</c:v>
                </c:pt>
                <c:pt idx="6908">
                  <c:v>47.209.125/0001-90</c:v>
                </c:pt>
                <c:pt idx="6909">
                  <c:v>47.250.416/0001-21</c:v>
                </c:pt>
                <c:pt idx="6910">
                  <c:v>47.277.050/0001-84</c:v>
                </c:pt>
                <c:pt idx="6911">
                  <c:v>47.393.411/0001-58</c:v>
                </c:pt>
                <c:pt idx="6912">
                  <c:v>47.398.871/0001-79</c:v>
                </c:pt>
                <c:pt idx="6913">
                  <c:v>47.472.709/0001-53</c:v>
                </c:pt>
                <c:pt idx="6914">
                  <c:v>47.506.910/0001-04</c:v>
                </c:pt>
                <c:pt idx="6915">
                  <c:v>47.529.471/0001-55</c:v>
                </c:pt>
                <c:pt idx="6916">
                  <c:v>47.534.318/0001-16</c:v>
                </c:pt>
                <c:pt idx="6917">
                  <c:v>47.536.495/0001-31</c:v>
                </c:pt>
                <c:pt idx="6918">
                  <c:v>47.550.314/0001-21</c:v>
                </c:pt>
                <c:pt idx="6919">
                  <c:v>47.563.894/0001-91</c:v>
                </c:pt>
                <c:pt idx="6920">
                  <c:v>47.585.699/0001-62</c:v>
                </c:pt>
                <c:pt idx="6921">
                  <c:v>47.621.940/0001-61</c:v>
                </c:pt>
                <c:pt idx="6922">
                  <c:v>47.674.429/0014-42</c:v>
                </c:pt>
                <c:pt idx="6923">
                  <c:v>47.717.907/0001-30</c:v>
                </c:pt>
                <c:pt idx="6924">
                  <c:v>47.722.864/0001-80</c:v>
                </c:pt>
                <c:pt idx="6925">
                  <c:v>47.767.101/0001-56</c:v>
                </c:pt>
                <c:pt idx="6926">
                  <c:v>47.771.885/0001-96</c:v>
                </c:pt>
                <c:pt idx="6927">
                  <c:v>47.806.094/0001-54</c:v>
                </c:pt>
                <c:pt idx="6928">
                  <c:v>47.820.787/0001-00</c:v>
                </c:pt>
                <c:pt idx="6929">
                  <c:v>47.865.597/0001-09</c:v>
                </c:pt>
                <c:pt idx="6930">
                  <c:v>47.894.045/0001-10</c:v>
                </c:pt>
                <c:pt idx="6931">
                  <c:v>47.935.916/0001-05</c:v>
                </c:pt>
                <c:pt idx="6932">
                  <c:v>47.952.380/0001-28</c:v>
                </c:pt>
                <c:pt idx="6933">
                  <c:v>470.232.218-40</c:v>
                </c:pt>
                <c:pt idx="6934">
                  <c:v>470.472.108-65</c:v>
                </c:pt>
                <c:pt idx="6935">
                  <c:v>470.482.058-06</c:v>
                </c:pt>
                <c:pt idx="6936">
                  <c:v>470.492.688-52</c:v>
                </c:pt>
                <c:pt idx="6937">
                  <c:v>470.497.378-60</c:v>
                </c:pt>
                <c:pt idx="6938">
                  <c:v>470.517.158-60</c:v>
                </c:pt>
                <c:pt idx="6939">
                  <c:v>470.523.758-77</c:v>
                </c:pt>
                <c:pt idx="6940">
                  <c:v>470.671.688-80</c:v>
                </c:pt>
                <c:pt idx="6941">
                  <c:v>470.731.138-55</c:v>
                </c:pt>
                <c:pt idx="6942">
                  <c:v>470.766.338-92</c:v>
                </c:pt>
                <c:pt idx="6943">
                  <c:v>470.766.678-78</c:v>
                </c:pt>
                <c:pt idx="6944">
                  <c:v>470.808.328-96</c:v>
                </c:pt>
                <c:pt idx="6945">
                  <c:v>470.863.258-48</c:v>
                </c:pt>
                <c:pt idx="6946">
                  <c:v>470.979.968-70</c:v>
                </c:pt>
                <c:pt idx="6947">
                  <c:v>470.987.098-59</c:v>
                </c:pt>
                <c:pt idx="6948">
                  <c:v>470.988.486-20</c:v>
                </c:pt>
                <c:pt idx="6949">
                  <c:v>471.021.818-84</c:v>
                </c:pt>
                <c:pt idx="6950">
                  <c:v>471.052.788-11</c:v>
                </c:pt>
                <c:pt idx="6951">
                  <c:v>471.158.148-05</c:v>
                </c:pt>
                <c:pt idx="6952">
                  <c:v>471.189.348-28</c:v>
                </c:pt>
                <c:pt idx="6953">
                  <c:v>471.220.538-57</c:v>
                </c:pt>
                <c:pt idx="6954">
                  <c:v>471.275.878-33</c:v>
                </c:pt>
                <c:pt idx="6955">
                  <c:v>471.468.118-40</c:v>
                </c:pt>
                <c:pt idx="6956">
                  <c:v>471.496.968-48</c:v>
                </c:pt>
                <c:pt idx="6957">
                  <c:v>471.586.968-39</c:v>
                </c:pt>
                <c:pt idx="6958">
                  <c:v>471.603.038-57</c:v>
                </c:pt>
                <c:pt idx="6959">
                  <c:v>471.616.378-48</c:v>
                </c:pt>
                <c:pt idx="6960">
                  <c:v>471.671.958-80</c:v>
                </c:pt>
                <c:pt idx="6961">
                  <c:v>471.731.948-65</c:v>
                </c:pt>
                <c:pt idx="6962">
                  <c:v>471.790.848-16</c:v>
                </c:pt>
                <c:pt idx="6963">
                  <c:v>472.000.198-01</c:v>
                </c:pt>
                <c:pt idx="6964">
                  <c:v>472.214.238-65</c:v>
                </c:pt>
                <c:pt idx="6965">
                  <c:v>472.295.128-40</c:v>
                </c:pt>
                <c:pt idx="6966">
                  <c:v>472.370.528-70</c:v>
                </c:pt>
                <c:pt idx="6967">
                  <c:v>472.414.068-26</c:v>
                </c:pt>
                <c:pt idx="6968">
                  <c:v>472.425.548-02</c:v>
                </c:pt>
                <c:pt idx="6969">
                  <c:v>472.464.118-52</c:v>
                </c:pt>
                <c:pt idx="6970">
                  <c:v>472.480.288-00</c:v>
                </c:pt>
                <c:pt idx="6971">
                  <c:v>472.519.548-00</c:v>
                </c:pt>
                <c:pt idx="6972">
                  <c:v>472.523.628-41</c:v>
                </c:pt>
                <c:pt idx="6973">
                  <c:v>472.712.348-70</c:v>
                </c:pt>
                <c:pt idx="6974">
                  <c:v>472.757.508-64</c:v>
                </c:pt>
                <c:pt idx="6975">
                  <c:v>472.762.888-03</c:v>
                </c:pt>
                <c:pt idx="6976">
                  <c:v>472.773.698-58</c:v>
                </c:pt>
                <c:pt idx="6977">
                  <c:v>472.777.808-41</c:v>
                </c:pt>
                <c:pt idx="6978">
                  <c:v>472.923.358-10</c:v>
                </c:pt>
                <c:pt idx="6979">
                  <c:v>472.973.308-84</c:v>
                </c:pt>
                <c:pt idx="6980">
                  <c:v>473.012.358-10</c:v>
                </c:pt>
                <c:pt idx="6981">
                  <c:v>473.177.428-48</c:v>
                </c:pt>
                <c:pt idx="6982">
                  <c:v>473.322.198-32</c:v>
                </c:pt>
                <c:pt idx="6983">
                  <c:v>473.517.038-33</c:v>
                </c:pt>
                <c:pt idx="6984">
                  <c:v>473.537.828-62</c:v>
                </c:pt>
                <c:pt idx="6985">
                  <c:v>473.604.188-95</c:v>
                </c:pt>
                <c:pt idx="6986">
                  <c:v>473.757.088-51</c:v>
                </c:pt>
                <c:pt idx="6987">
                  <c:v>473.772.108-50</c:v>
                </c:pt>
                <c:pt idx="6988">
                  <c:v>473.775.408-00</c:v>
                </c:pt>
                <c:pt idx="6989">
                  <c:v>473.810.428-43</c:v>
                </c:pt>
                <c:pt idx="6990">
                  <c:v>473.856.368-88</c:v>
                </c:pt>
                <c:pt idx="6991">
                  <c:v>473.910.008-84</c:v>
                </c:pt>
                <c:pt idx="6992">
                  <c:v>474.018.828-76</c:v>
                </c:pt>
                <c:pt idx="6993">
                  <c:v>474.118.018-28</c:v>
                </c:pt>
                <c:pt idx="6994">
                  <c:v>474.244.488-46</c:v>
                </c:pt>
                <c:pt idx="6995">
                  <c:v>474.258.008-70</c:v>
                </c:pt>
                <c:pt idx="6996">
                  <c:v>474.287.718-70</c:v>
                </c:pt>
                <c:pt idx="6997">
                  <c:v>474.339.438-46</c:v>
                </c:pt>
                <c:pt idx="6998">
                  <c:v>474.437.038-13</c:v>
                </c:pt>
                <c:pt idx="6999">
                  <c:v>474.555.728-08</c:v>
                </c:pt>
                <c:pt idx="7000">
                  <c:v>474.569.218-81</c:v>
                </c:pt>
                <c:pt idx="7001">
                  <c:v>474.581.398-89</c:v>
                </c:pt>
                <c:pt idx="7002">
                  <c:v>474.592.368-61</c:v>
                </c:pt>
                <c:pt idx="7003">
                  <c:v>474.693.448-70</c:v>
                </c:pt>
                <c:pt idx="7004">
                  <c:v>474.711.308-81</c:v>
                </c:pt>
                <c:pt idx="7005">
                  <c:v>474.815.348-29</c:v>
                </c:pt>
                <c:pt idx="7006">
                  <c:v>474.927.258-25</c:v>
                </c:pt>
                <c:pt idx="7007">
                  <c:v>474.985.718-11</c:v>
                </c:pt>
                <c:pt idx="7008">
                  <c:v>475.051.008-40</c:v>
                </c:pt>
                <c:pt idx="7009">
                  <c:v>475.106.308-19</c:v>
                </c:pt>
                <c:pt idx="7010">
                  <c:v>475.218.538-57</c:v>
                </c:pt>
                <c:pt idx="7011">
                  <c:v>475.226.638-57</c:v>
                </c:pt>
                <c:pt idx="7012">
                  <c:v>475.240.788-46</c:v>
                </c:pt>
                <c:pt idx="7013">
                  <c:v>475.285.798-74</c:v>
                </c:pt>
                <c:pt idx="7014">
                  <c:v>475.357.868-20</c:v>
                </c:pt>
                <c:pt idx="7015">
                  <c:v>475.438.458-06</c:v>
                </c:pt>
                <c:pt idx="7016">
                  <c:v>475.591.523-68</c:v>
                </c:pt>
                <c:pt idx="7017">
                  <c:v>475.661.478-70</c:v>
                </c:pt>
                <c:pt idx="7018">
                  <c:v>475.711.028-63</c:v>
                </c:pt>
                <c:pt idx="7019">
                  <c:v>475.837.048-63</c:v>
                </c:pt>
                <c:pt idx="7020">
                  <c:v>475.874.178-69</c:v>
                </c:pt>
                <c:pt idx="7021">
                  <c:v>475.940.125-34</c:v>
                </c:pt>
                <c:pt idx="7022">
                  <c:v>476.011.208-13</c:v>
                </c:pt>
                <c:pt idx="7023">
                  <c:v>476.116.478-65</c:v>
                </c:pt>
                <c:pt idx="7024">
                  <c:v>476.117.239-87</c:v>
                </c:pt>
                <c:pt idx="7025">
                  <c:v>476.153.188-66</c:v>
                </c:pt>
                <c:pt idx="7026">
                  <c:v>476.235.678-61</c:v>
                </c:pt>
                <c:pt idx="7027">
                  <c:v>476.282.588-32</c:v>
                </c:pt>
                <c:pt idx="7028">
                  <c:v>476.384.758-95</c:v>
                </c:pt>
                <c:pt idx="7029">
                  <c:v>476.434.728-82</c:v>
                </c:pt>
                <c:pt idx="7030">
                  <c:v>476.454.698-11</c:v>
                </c:pt>
                <c:pt idx="7031">
                  <c:v>476.476.918-21</c:v>
                </c:pt>
                <c:pt idx="7032">
                  <c:v>476.488.358-94</c:v>
                </c:pt>
                <c:pt idx="7033">
                  <c:v>476.502.268-40</c:v>
                </c:pt>
                <c:pt idx="7034">
                  <c:v>476.517.288-07</c:v>
                </c:pt>
                <c:pt idx="7035">
                  <c:v>476.521.718-30</c:v>
                </c:pt>
                <c:pt idx="7036">
                  <c:v>476.555.748-04</c:v>
                </c:pt>
                <c:pt idx="7037">
                  <c:v>476.570.838-16</c:v>
                </c:pt>
                <c:pt idx="7038">
                  <c:v>476.576.488-56</c:v>
                </c:pt>
                <c:pt idx="7039">
                  <c:v>476.791.428-07</c:v>
                </c:pt>
                <c:pt idx="7040">
                  <c:v>476.815.388-79</c:v>
                </c:pt>
                <c:pt idx="7041">
                  <c:v>476.962.358-50</c:v>
                </c:pt>
                <c:pt idx="7042">
                  <c:v>476.972.868-90</c:v>
                </c:pt>
                <c:pt idx="7043">
                  <c:v>477.086.288-14</c:v>
                </c:pt>
                <c:pt idx="7044">
                  <c:v>477.127.618-84</c:v>
                </c:pt>
                <c:pt idx="7045">
                  <c:v>477.377.208-55</c:v>
                </c:pt>
                <c:pt idx="7046">
                  <c:v>477.381.198-61</c:v>
                </c:pt>
                <c:pt idx="7047">
                  <c:v>477.435.328-01</c:v>
                </c:pt>
                <c:pt idx="7048">
                  <c:v>477.652.578-03</c:v>
                </c:pt>
                <c:pt idx="7049">
                  <c:v>477.686.358-84</c:v>
                </c:pt>
                <c:pt idx="7050">
                  <c:v>477.822.148-66</c:v>
                </c:pt>
                <c:pt idx="7051">
                  <c:v>477.829.468-83</c:v>
                </c:pt>
                <c:pt idx="7052">
                  <c:v>477.857.298-08</c:v>
                </c:pt>
                <c:pt idx="7053">
                  <c:v>477.950.458-98</c:v>
                </c:pt>
                <c:pt idx="7054">
                  <c:v>478.020.458-51</c:v>
                </c:pt>
                <c:pt idx="7055">
                  <c:v>478.180.838-71</c:v>
                </c:pt>
                <c:pt idx="7056">
                  <c:v>478.223.468-65</c:v>
                </c:pt>
                <c:pt idx="7057">
                  <c:v>478.233.548-29</c:v>
                </c:pt>
                <c:pt idx="7058">
                  <c:v>478.250.248-69</c:v>
                </c:pt>
                <c:pt idx="7059">
                  <c:v>478.278.938-64</c:v>
                </c:pt>
                <c:pt idx="7060">
                  <c:v>478.345.518-09</c:v>
                </c:pt>
                <c:pt idx="7061">
                  <c:v>478.352.368-18</c:v>
                </c:pt>
                <c:pt idx="7062">
                  <c:v>478.377.788-80</c:v>
                </c:pt>
                <c:pt idx="7063">
                  <c:v>478.437.798-09</c:v>
                </c:pt>
                <c:pt idx="7064">
                  <c:v>478.480.238-00</c:v>
                </c:pt>
                <c:pt idx="7065">
                  <c:v>478.484.448-13</c:v>
                </c:pt>
                <c:pt idx="7066">
                  <c:v>478.608.188-41</c:v>
                </c:pt>
                <c:pt idx="7067">
                  <c:v>478.729.608-69</c:v>
                </c:pt>
                <c:pt idx="7068">
                  <c:v>478.732.048-39</c:v>
                </c:pt>
                <c:pt idx="7069">
                  <c:v>478.761.818-05</c:v>
                </c:pt>
                <c:pt idx="7070">
                  <c:v>478.766.538-39</c:v>
                </c:pt>
                <c:pt idx="7071">
                  <c:v>478.767.498-60</c:v>
                </c:pt>
                <c:pt idx="7072">
                  <c:v>478.772.798-25</c:v>
                </c:pt>
                <c:pt idx="7073">
                  <c:v>478.776.968-50</c:v>
                </c:pt>
                <c:pt idx="7074">
                  <c:v>479.070.748-27</c:v>
                </c:pt>
                <c:pt idx="7075">
                  <c:v>479.270.348-47</c:v>
                </c:pt>
                <c:pt idx="7076">
                  <c:v>479.281.098-16</c:v>
                </c:pt>
                <c:pt idx="7077">
                  <c:v>479.300.588-83</c:v>
                </c:pt>
                <c:pt idx="7078">
                  <c:v>479.407.958-30</c:v>
                </c:pt>
                <c:pt idx="7079">
                  <c:v>479.449.818-75</c:v>
                </c:pt>
                <c:pt idx="7080">
                  <c:v>479.466.178-95</c:v>
                </c:pt>
                <c:pt idx="7081">
                  <c:v>479.508.588-93</c:v>
                </c:pt>
                <c:pt idx="7082">
                  <c:v>479.546.628-96</c:v>
                </c:pt>
                <c:pt idx="7083">
                  <c:v>479.649.948-24</c:v>
                </c:pt>
                <c:pt idx="7084">
                  <c:v>479.650.048-01</c:v>
                </c:pt>
                <c:pt idx="7085">
                  <c:v>479.669.928-70</c:v>
                </c:pt>
                <c:pt idx="7086">
                  <c:v>479.695.198-90</c:v>
                </c:pt>
                <c:pt idx="7087">
                  <c:v>479.887.658-50</c:v>
                </c:pt>
                <c:pt idx="7088">
                  <c:v>479.904.598-92</c:v>
                </c:pt>
                <c:pt idx="7089">
                  <c:v>479.921.018-12</c:v>
                </c:pt>
                <c:pt idx="7090">
                  <c:v>479.925.638-67</c:v>
                </c:pt>
                <c:pt idx="7091">
                  <c:v>48.025.777/0001-37</c:v>
                </c:pt>
                <c:pt idx="7092">
                  <c:v>48.031.918/0001-24</c:v>
                </c:pt>
                <c:pt idx="7093">
                  <c:v>48.090.880/0001-60</c:v>
                </c:pt>
                <c:pt idx="7094">
                  <c:v>48.197.859/0001-69</c:v>
                </c:pt>
                <c:pt idx="7095">
                  <c:v>48.272.199/0001-33</c:v>
                </c:pt>
                <c:pt idx="7096">
                  <c:v>48.273.361/0001-38</c:v>
                </c:pt>
                <c:pt idx="7097">
                  <c:v>48.273.445/0001-71</c:v>
                </c:pt>
                <c:pt idx="7098">
                  <c:v>48.286.728/0001-58</c:v>
                </c:pt>
                <c:pt idx="7099">
                  <c:v>48.339.918/0001-96</c:v>
                </c:pt>
                <c:pt idx="7100">
                  <c:v>48.408.744/0003-38</c:v>
                </c:pt>
                <c:pt idx="7101">
                  <c:v>48.477.960/0001-73</c:v>
                </c:pt>
                <c:pt idx="7102">
                  <c:v>48.509.056/0001-00</c:v>
                </c:pt>
                <c:pt idx="7103">
                  <c:v>48.518.623/0001-87</c:v>
                </c:pt>
                <c:pt idx="7104">
                  <c:v>48.592.710/0001-84</c:v>
                </c:pt>
                <c:pt idx="7105">
                  <c:v>48.604.365/0001-51</c:v>
                </c:pt>
                <c:pt idx="7106">
                  <c:v>48.656.917/0001-75</c:v>
                </c:pt>
                <c:pt idx="7107">
                  <c:v>48.717.311/0001-00</c:v>
                </c:pt>
                <c:pt idx="7108">
                  <c:v>48.717.946/0001-08</c:v>
                </c:pt>
                <c:pt idx="7109">
                  <c:v>48.718.833/0001-19</c:v>
                </c:pt>
                <c:pt idx="7110">
                  <c:v>48.750.085/0001-51</c:v>
                </c:pt>
                <c:pt idx="7111">
                  <c:v>48.791.685/0001-68</c:v>
                </c:pt>
                <c:pt idx="7112">
                  <c:v>48.820.748/0001-67</c:v>
                </c:pt>
                <c:pt idx="7113">
                  <c:v>48.938.977/0001-80</c:v>
                </c:pt>
                <c:pt idx="7114">
                  <c:v>48.939.276/0001-66</c:v>
                </c:pt>
                <c:pt idx="7115">
                  <c:v>48.948.847/0001-29</c:v>
                </c:pt>
                <c:pt idx="7116">
                  <c:v>48.963.698/0001-77</c:v>
                </c:pt>
                <c:pt idx="7117">
                  <c:v>48.963.698/0011-49</c:v>
                </c:pt>
                <c:pt idx="7118">
                  <c:v>480.083.808-88</c:v>
                </c:pt>
                <c:pt idx="7119">
                  <c:v>480.212.628-00</c:v>
                </c:pt>
                <c:pt idx="7120">
                  <c:v>480.335.398-01</c:v>
                </c:pt>
                <c:pt idx="7121">
                  <c:v>480.352.358-42</c:v>
                </c:pt>
                <c:pt idx="7122">
                  <c:v>480.455.998-12</c:v>
                </c:pt>
                <c:pt idx="7123">
                  <c:v>480.468.198-16</c:v>
                </c:pt>
                <c:pt idx="7124">
                  <c:v>480.472.998-40</c:v>
                </c:pt>
                <c:pt idx="7125">
                  <c:v>480.523.248-07</c:v>
                </c:pt>
                <c:pt idx="7126">
                  <c:v>480.524.198-59</c:v>
                </c:pt>
                <c:pt idx="7127">
                  <c:v>480.528.728-47</c:v>
                </c:pt>
                <c:pt idx="7128">
                  <c:v>480.552.628-96</c:v>
                </c:pt>
                <c:pt idx="7129">
                  <c:v>480.557.528-00</c:v>
                </c:pt>
                <c:pt idx="7130">
                  <c:v>480.564.798-13</c:v>
                </c:pt>
                <c:pt idx="7131">
                  <c:v>480.580.168-96</c:v>
                </c:pt>
                <c:pt idx="7132">
                  <c:v>480.588.478-95</c:v>
                </c:pt>
                <c:pt idx="7133">
                  <c:v>480.596.818-42</c:v>
                </c:pt>
                <c:pt idx="7134">
                  <c:v>480.659.078-90</c:v>
                </c:pt>
                <c:pt idx="7135">
                  <c:v>480.668.528-35</c:v>
                </c:pt>
                <c:pt idx="7136">
                  <c:v>480.675.248-74</c:v>
                </c:pt>
                <c:pt idx="7137">
                  <c:v>480.735.898-77</c:v>
                </c:pt>
                <c:pt idx="7138">
                  <c:v>480.873.138-01</c:v>
                </c:pt>
                <c:pt idx="7139">
                  <c:v>481.039.678-90</c:v>
                </c:pt>
                <c:pt idx="7140">
                  <c:v>481.063.238-54</c:v>
                </c:pt>
                <c:pt idx="7141">
                  <c:v>481.076.268-85</c:v>
                </c:pt>
                <c:pt idx="7142">
                  <c:v>481.153.178-70</c:v>
                </c:pt>
                <c:pt idx="7143">
                  <c:v>481.267.548-00</c:v>
                </c:pt>
                <c:pt idx="7144">
                  <c:v>481.310.998-57</c:v>
                </c:pt>
                <c:pt idx="7145">
                  <c:v>481.352.458-31</c:v>
                </c:pt>
                <c:pt idx="7146">
                  <c:v>481.375.228-40</c:v>
                </c:pt>
                <c:pt idx="7147">
                  <c:v>481.393.498-60</c:v>
                </c:pt>
                <c:pt idx="7148">
                  <c:v>481.489.808-88</c:v>
                </c:pt>
                <c:pt idx="7149">
                  <c:v>481.518.906-49</c:v>
                </c:pt>
                <c:pt idx="7150">
                  <c:v>481.520.508-65</c:v>
                </c:pt>
                <c:pt idx="7151">
                  <c:v>481.626.488-44</c:v>
                </c:pt>
                <c:pt idx="7152">
                  <c:v>481.678.898-07</c:v>
                </c:pt>
                <c:pt idx="7153">
                  <c:v>481.728.088-36</c:v>
                </c:pt>
                <c:pt idx="7154">
                  <c:v>481.949.498-82</c:v>
                </c:pt>
                <c:pt idx="7155">
                  <c:v>482.033.998-27</c:v>
                </c:pt>
                <c:pt idx="7156">
                  <c:v>482.166.818-10</c:v>
                </c:pt>
                <c:pt idx="7157">
                  <c:v>482.256.268-93</c:v>
                </c:pt>
                <c:pt idx="7158">
                  <c:v>482.421.998-17</c:v>
                </c:pt>
                <c:pt idx="7159">
                  <c:v>482.489.138-80</c:v>
                </c:pt>
                <c:pt idx="7160">
                  <c:v>482.504.828-59</c:v>
                </c:pt>
                <c:pt idx="7161">
                  <c:v>482.513.408-45</c:v>
                </c:pt>
                <c:pt idx="7162">
                  <c:v>482.549.058-19</c:v>
                </c:pt>
                <c:pt idx="7163">
                  <c:v>482.609.318-77</c:v>
                </c:pt>
                <c:pt idx="7164">
                  <c:v>482.645.538-00</c:v>
                </c:pt>
                <c:pt idx="7165">
                  <c:v>482.803.054-91</c:v>
                </c:pt>
                <c:pt idx="7166">
                  <c:v>482.822.258-86</c:v>
                </c:pt>
                <c:pt idx="7167">
                  <c:v>482.864.118-11</c:v>
                </c:pt>
                <c:pt idx="7168">
                  <c:v>482.867.548-59</c:v>
                </c:pt>
                <c:pt idx="7169">
                  <c:v>482.872.106-15</c:v>
                </c:pt>
                <c:pt idx="7170">
                  <c:v>482.892.738-78</c:v>
                </c:pt>
                <c:pt idx="7171">
                  <c:v>482.963.528-26</c:v>
                </c:pt>
                <c:pt idx="7172">
                  <c:v>483.040.248-29</c:v>
                </c:pt>
                <c:pt idx="7173">
                  <c:v>483.130.398-41</c:v>
                </c:pt>
                <c:pt idx="7174">
                  <c:v>483.268.098-61</c:v>
                </c:pt>
                <c:pt idx="7175">
                  <c:v>483.306.328-06</c:v>
                </c:pt>
                <c:pt idx="7176">
                  <c:v>483.389.586-20</c:v>
                </c:pt>
                <c:pt idx="7177">
                  <c:v>483.476.618-71</c:v>
                </c:pt>
                <c:pt idx="7178">
                  <c:v>483.480.758-44</c:v>
                </c:pt>
                <c:pt idx="7179">
                  <c:v>483.531.848-00</c:v>
                </c:pt>
                <c:pt idx="7180">
                  <c:v>483.621.368-12</c:v>
                </c:pt>
                <c:pt idx="7181">
                  <c:v>483.766.138-63</c:v>
                </c:pt>
                <c:pt idx="7182">
                  <c:v>483.788.218-89</c:v>
                </c:pt>
                <c:pt idx="7183">
                  <c:v>483.795.198-84</c:v>
                </c:pt>
                <c:pt idx="7184">
                  <c:v>483.845.308-66</c:v>
                </c:pt>
                <c:pt idx="7185">
                  <c:v>483.938.778-81</c:v>
                </c:pt>
                <c:pt idx="7186">
                  <c:v>484.248.418-75</c:v>
                </c:pt>
                <c:pt idx="7187">
                  <c:v>484.260.754-87</c:v>
                </c:pt>
                <c:pt idx="7188">
                  <c:v>484.561.258-57</c:v>
                </c:pt>
                <c:pt idx="7189">
                  <c:v>484.811.048-33</c:v>
                </c:pt>
                <c:pt idx="7190">
                  <c:v>484.840.788-50</c:v>
                </c:pt>
                <c:pt idx="7191">
                  <c:v>484.878.978-86</c:v>
                </c:pt>
                <c:pt idx="7192">
                  <c:v>485.074.268-83</c:v>
                </c:pt>
                <c:pt idx="7193">
                  <c:v>485.129.978-85</c:v>
                </c:pt>
                <c:pt idx="7194">
                  <c:v>485.140.858-75</c:v>
                </c:pt>
                <c:pt idx="7195">
                  <c:v>485.247.328-57</c:v>
                </c:pt>
                <c:pt idx="7196">
                  <c:v>485.290.778-14</c:v>
                </c:pt>
                <c:pt idx="7197">
                  <c:v>485.311.018-67</c:v>
                </c:pt>
                <c:pt idx="7198">
                  <c:v>485.716.848-04</c:v>
                </c:pt>
                <c:pt idx="7199">
                  <c:v>485.789.438-64</c:v>
                </c:pt>
                <c:pt idx="7200">
                  <c:v>485.826.848-94</c:v>
                </c:pt>
                <c:pt idx="7201">
                  <c:v>485.947.058-32</c:v>
                </c:pt>
                <c:pt idx="7202">
                  <c:v>485.992.248-40</c:v>
                </c:pt>
                <c:pt idx="7203">
                  <c:v>486.216.538-93</c:v>
                </c:pt>
                <c:pt idx="7204">
                  <c:v>486.246.708-37</c:v>
                </c:pt>
                <c:pt idx="7205">
                  <c:v>486.323.638-75</c:v>
                </c:pt>
                <c:pt idx="7206">
                  <c:v>486.330.878-71</c:v>
                </c:pt>
                <c:pt idx="7207">
                  <c:v>486.528.905-44</c:v>
                </c:pt>
                <c:pt idx="7208">
                  <c:v>486.655.948-92</c:v>
                </c:pt>
                <c:pt idx="7209">
                  <c:v>486.670.718-62</c:v>
                </c:pt>
                <c:pt idx="7210">
                  <c:v>486.746.008-75</c:v>
                </c:pt>
                <c:pt idx="7211">
                  <c:v>486.880.568-11</c:v>
                </c:pt>
                <c:pt idx="7212">
                  <c:v>487.019.058-30</c:v>
                </c:pt>
                <c:pt idx="7213">
                  <c:v>487.079.948-00</c:v>
                </c:pt>
                <c:pt idx="7214">
                  <c:v>487.123.948-90</c:v>
                </c:pt>
                <c:pt idx="7215">
                  <c:v>487.170.518-86</c:v>
                </c:pt>
                <c:pt idx="7216">
                  <c:v>487.211.248-25</c:v>
                </c:pt>
                <c:pt idx="7217">
                  <c:v>487.453.988-28</c:v>
                </c:pt>
                <c:pt idx="7218">
                  <c:v>487.507.538-35</c:v>
                </c:pt>
                <c:pt idx="7219">
                  <c:v>487.796.908-07</c:v>
                </c:pt>
                <c:pt idx="7220">
                  <c:v>487.898.988-26</c:v>
                </c:pt>
                <c:pt idx="7221">
                  <c:v>487.917.068-23</c:v>
                </c:pt>
                <c:pt idx="7222">
                  <c:v>488.004.018-56</c:v>
                </c:pt>
                <c:pt idx="7223">
                  <c:v>488.022.958-08</c:v>
                </c:pt>
                <c:pt idx="7224">
                  <c:v>488.037.688-40</c:v>
                </c:pt>
                <c:pt idx="7225">
                  <c:v>488.047.438-08</c:v>
                </c:pt>
                <c:pt idx="7226">
                  <c:v>488.069.548-30</c:v>
                </c:pt>
                <c:pt idx="7227">
                  <c:v>488.081.548-90</c:v>
                </c:pt>
                <c:pt idx="7228">
                  <c:v>488.082.128-40</c:v>
                </c:pt>
                <c:pt idx="7229">
                  <c:v>488.196.878-52</c:v>
                </c:pt>
                <c:pt idx="7230">
                  <c:v>488.253.498-31</c:v>
                </c:pt>
                <c:pt idx="7231">
                  <c:v>488.277.298-10</c:v>
                </c:pt>
                <c:pt idx="7232">
                  <c:v>488.390.318-47</c:v>
                </c:pt>
                <c:pt idx="7233">
                  <c:v>488.425.798-74</c:v>
                </c:pt>
                <c:pt idx="7234">
                  <c:v>488.446.258-06</c:v>
                </c:pt>
                <c:pt idx="7235">
                  <c:v>488.447.268-31</c:v>
                </c:pt>
                <c:pt idx="7236">
                  <c:v>488.579.568-06</c:v>
                </c:pt>
                <c:pt idx="7237">
                  <c:v>488.590.258-42</c:v>
                </c:pt>
                <c:pt idx="7238">
                  <c:v>488.595.688-97</c:v>
                </c:pt>
                <c:pt idx="7239">
                  <c:v>488.615.358-52</c:v>
                </c:pt>
                <c:pt idx="7240">
                  <c:v>488.714.728-70</c:v>
                </c:pt>
                <c:pt idx="7241">
                  <c:v>488.817.688-44</c:v>
                </c:pt>
                <c:pt idx="7242">
                  <c:v>488.842.848-48</c:v>
                </c:pt>
                <c:pt idx="7243">
                  <c:v>488.845.558-92</c:v>
                </c:pt>
                <c:pt idx="7244">
                  <c:v>488.908.788-51</c:v>
                </c:pt>
                <c:pt idx="7245">
                  <c:v>489.098.068-77</c:v>
                </c:pt>
                <c:pt idx="7246">
                  <c:v>489.156.348-61</c:v>
                </c:pt>
                <c:pt idx="7247">
                  <c:v>489.221.718-20</c:v>
                </c:pt>
                <c:pt idx="7248">
                  <c:v>489.311.638-00</c:v>
                </c:pt>
                <c:pt idx="7249">
                  <c:v>489.459.378-54</c:v>
                </c:pt>
                <c:pt idx="7250">
                  <c:v>489.600.908-83</c:v>
                </c:pt>
                <c:pt idx="7251">
                  <c:v>489.687.348-36</c:v>
                </c:pt>
                <c:pt idx="7252">
                  <c:v>489.759.138-48</c:v>
                </c:pt>
                <c:pt idx="7253">
                  <c:v>489.834.528-03</c:v>
                </c:pt>
                <c:pt idx="7254">
                  <c:v>489.883.948-79</c:v>
                </c:pt>
                <c:pt idx="7255">
                  <c:v>489.921.708-07</c:v>
                </c:pt>
                <c:pt idx="7256">
                  <c:v>489.928.398-98</c:v>
                </c:pt>
                <c:pt idx="7257">
                  <c:v>49.067.876/0001-44</c:v>
                </c:pt>
                <c:pt idx="7258">
                  <c:v>49.204.553/0001-55</c:v>
                </c:pt>
                <c:pt idx="7259">
                  <c:v>49.228.695/0001-52</c:v>
                </c:pt>
                <c:pt idx="7260">
                  <c:v>49.311.711/0001-76</c:v>
                </c:pt>
                <c:pt idx="7261">
                  <c:v>49.324.221/0001-04</c:v>
                </c:pt>
                <c:pt idx="7262">
                  <c:v>49.324.221/0016-90</c:v>
                </c:pt>
                <c:pt idx="7263">
                  <c:v>49.324.221/0020-77</c:v>
                </c:pt>
                <c:pt idx="7264">
                  <c:v>49.419.289/0001-77</c:v>
                </c:pt>
                <c:pt idx="7265">
                  <c:v>49.450.649/0001-01</c:v>
                </c:pt>
                <c:pt idx="7266">
                  <c:v>49.542.190/0001-68</c:v>
                </c:pt>
                <c:pt idx="7267">
                  <c:v>49.572.245/0001-82</c:v>
                </c:pt>
                <c:pt idx="7268">
                  <c:v>49.584.744/0001-90</c:v>
                </c:pt>
                <c:pt idx="7269">
                  <c:v>49.602.233/0001-53</c:v>
                </c:pt>
                <c:pt idx="7270">
                  <c:v>49.631.344/0001-98</c:v>
                </c:pt>
                <c:pt idx="7271">
                  <c:v>49.765.699/0001-70</c:v>
                </c:pt>
                <c:pt idx="7272">
                  <c:v>49.779.552/0001-39</c:v>
                </c:pt>
                <c:pt idx="7273">
                  <c:v>49.849.048/0001-68</c:v>
                </c:pt>
                <c:pt idx="7274">
                  <c:v>49.915.512/0001-77</c:v>
                </c:pt>
                <c:pt idx="7275">
                  <c:v>490.022.068-01</c:v>
                </c:pt>
                <c:pt idx="7276">
                  <c:v>490.032.858-88</c:v>
                </c:pt>
                <c:pt idx="7277">
                  <c:v>490.117.288-31</c:v>
                </c:pt>
                <c:pt idx="7278">
                  <c:v>490.125.118-01</c:v>
                </c:pt>
                <c:pt idx="7279">
                  <c:v>490.129.698-16</c:v>
                </c:pt>
                <c:pt idx="7280">
                  <c:v>490.150.038-40</c:v>
                </c:pt>
                <c:pt idx="7281">
                  <c:v>490.192.998-40</c:v>
                </c:pt>
                <c:pt idx="7282">
                  <c:v>490.265.648-56</c:v>
                </c:pt>
                <c:pt idx="7283">
                  <c:v>490.342.028-01</c:v>
                </c:pt>
                <c:pt idx="7284">
                  <c:v>490.502.948-12</c:v>
                </c:pt>
                <c:pt idx="7285">
                  <c:v>490.568.438-26</c:v>
                </c:pt>
                <c:pt idx="7286">
                  <c:v>490.675.828-24</c:v>
                </c:pt>
                <c:pt idx="7287">
                  <c:v>490.714.548-94</c:v>
                </c:pt>
                <c:pt idx="7288">
                  <c:v>490.725.058-40</c:v>
                </c:pt>
                <c:pt idx="7289">
                  <c:v>490.744.858-98</c:v>
                </c:pt>
                <c:pt idx="7290">
                  <c:v>490.800.558-32</c:v>
                </c:pt>
                <c:pt idx="7291">
                  <c:v>490.811.308-46</c:v>
                </c:pt>
                <c:pt idx="7292">
                  <c:v>490.827.278-62</c:v>
                </c:pt>
                <c:pt idx="7293">
                  <c:v>490.852.218-97</c:v>
                </c:pt>
                <c:pt idx="7294">
                  <c:v>490.853.874-34</c:v>
                </c:pt>
                <c:pt idx="7295">
                  <c:v>490.894.338-99</c:v>
                </c:pt>
                <c:pt idx="7296">
                  <c:v>490.910.588-38</c:v>
                </c:pt>
                <c:pt idx="7297">
                  <c:v>490.972.638-16</c:v>
                </c:pt>
                <c:pt idx="7298">
                  <c:v>491.085.338-30</c:v>
                </c:pt>
                <c:pt idx="7299">
                  <c:v>491.341.518-26</c:v>
                </c:pt>
                <c:pt idx="7300">
                  <c:v>491.467.398-31</c:v>
                </c:pt>
                <c:pt idx="7301">
                  <c:v>491.593.858-12</c:v>
                </c:pt>
                <c:pt idx="7302">
                  <c:v>491.722.168-40</c:v>
                </c:pt>
                <c:pt idx="7303">
                  <c:v>491.797.468-29</c:v>
                </c:pt>
                <c:pt idx="7304">
                  <c:v>491.804.218-06</c:v>
                </c:pt>
                <c:pt idx="7305">
                  <c:v>491.894.448-50</c:v>
                </c:pt>
                <c:pt idx="7306">
                  <c:v>491.898.438-00</c:v>
                </c:pt>
                <c:pt idx="7307">
                  <c:v>491.901.168-79</c:v>
                </c:pt>
                <c:pt idx="7308">
                  <c:v>492.090.458-40</c:v>
                </c:pt>
                <c:pt idx="7309">
                  <c:v>492.201.208-79</c:v>
                </c:pt>
                <c:pt idx="7310">
                  <c:v>492.219.138-05</c:v>
                </c:pt>
                <c:pt idx="7311">
                  <c:v>492.288.308-83</c:v>
                </c:pt>
                <c:pt idx="7312">
                  <c:v>492.537.528-82</c:v>
                </c:pt>
                <c:pt idx="7313">
                  <c:v>492.733.948-33</c:v>
                </c:pt>
                <c:pt idx="7314">
                  <c:v>492.742.418-95</c:v>
                </c:pt>
                <c:pt idx="7315">
                  <c:v>492.768.748-10</c:v>
                </c:pt>
                <c:pt idx="7316">
                  <c:v>492.888.798-03</c:v>
                </c:pt>
                <c:pt idx="7317">
                  <c:v>492.939.268-30</c:v>
                </c:pt>
                <c:pt idx="7318">
                  <c:v>493.002.128-69</c:v>
                </c:pt>
                <c:pt idx="7319">
                  <c:v>493.087.928-05</c:v>
                </c:pt>
                <c:pt idx="7320">
                  <c:v>493.173.948-25</c:v>
                </c:pt>
                <c:pt idx="7321">
                  <c:v>493.186.368-06</c:v>
                </c:pt>
                <c:pt idx="7322">
                  <c:v>493.312.948-75</c:v>
                </c:pt>
                <c:pt idx="7323">
                  <c:v>493.319.598-69</c:v>
                </c:pt>
                <c:pt idx="7324">
                  <c:v>493.372.508-02</c:v>
                </c:pt>
                <c:pt idx="7325">
                  <c:v>493.377.928-77</c:v>
                </c:pt>
                <c:pt idx="7326">
                  <c:v>493.609.168-54</c:v>
                </c:pt>
                <c:pt idx="7327">
                  <c:v>493.704.868-60</c:v>
                </c:pt>
                <c:pt idx="7328">
                  <c:v>493.710.218-45</c:v>
                </c:pt>
                <c:pt idx="7329">
                  <c:v>493.838.058-70</c:v>
                </c:pt>
                <c:pt idx="7330">
                  <c:v>493.838.758-10</c:v>
                </c:pt>
                <c:pt idx="7331">
                  <c:v>493.845.948-57</c:v>
                </c:pt>
                <c:pt idx="7332">
                  <c:v>493.932.888-01</c:v>
                </c:pt>
                <c:pt idx="7333">
                  <c:v>493.999.118-02</c:v>
                </c:pt>
                <c:pt idx="7334">
                  <c:v>494.041.208-39</c:v>
                </c:pt>
                <c:pt idx="7335">
                  <c:v>494.064.368-92</c:v>
                </c:pt>
                <c:pt idx="7336">
                  <c:v>494.123.338-70</c:v>
                </c:pt>
                <c:pt idx="7337">
                  <c:v>494.149.058-47</c:v>
                </c:pt>
                <c:pt idx="7338">
                  <c:v>494.149.518-73</c:v>
                </c:pt>
                <c:pt idx="7339">
                  <c:v>494.252.348-68</c:v>
                </c:pt>
                <c:pt idx="7340">
                  <c:v>494.313.828-49</c:v>
                </c:pt>
                <c:pt idx="7341">
                  <c:v>494.334.048-23</c:v>
                </c:pt>
                <c:pt idx="7342">
                  <c:v>494.470.688-04</c:v>
                </c:pt>
                <c:pt idx="7343">
                  <c:v>494.481.328-75</c:v>
                </c:pt>
                <c:pt idx="7344">
                  <c:v>494.650.868-60</c:v>
                </c:pt>
                <c:pt idx="7345">
                  <c:v>494.838.858-09</c:v>
                </c:pt>
                <c:pt idx="7346">
                  <c:v>494.892.818-67</c:v>
                </c:pt>
                <c:pt idx="7347">
                  <c:v>494.914.018-31</c:v>
                </c:pt>
                <c:pt idx="7348">
                  <c:v>494.997.148-47</c:v>
                </c:pt>
                <c:pt idx="7349">
                  <c:v>495.070.278-58</c:v>
                </c:pt>
                <c:pt idx="7350">
                  <c:v>495.082.958-05</c:v>
                </c:pt>
                <c:pt idx="7351">
                  <c:v>495.190.208-70</c:v>
                </c:pt>
                <c:pt idx="7352">
                  <c:v>495.208.828-63</c:v>
                </c:pt>
                <c:pt idx="7353">
                  <c:v>495.226.298-71</c:v>
                </c:pt>
                <c:pt idx="7354">
                  <c:v>495.232.568-74</c:v>
                </c:pt>
                <c:pt idx="7355">
                  <c:v>495.257.248-08</c:v>
                </c:pt>
                <c:pt idx="7356">
                  <c:v>495.291.168-37</c:v>
                </c:pt>
                <c:pt idx="7357">
                  <c:v>495.416.318-86</c:v>
                </c:pt>
                <c:pt idx="7358">
                  <c:v>495.511.908-58</c:v>
                </c:pt>
                <c:pt idx="7359">
                  <c:v>495.535.958-20</c:v>
                </c:pt>
                <c:pt idx="7360">
                  <c:v>495.662.848-02</c:v>
                </c:pt>
                <c:pt idx="7361">
                  <c:v>495.797.198-61</c:v>
                </c:pt>
                <c:pt idx="7362">
                  <c:v>495.801.348-20</c:v>
                </c:pt>
                <c:pt idx="7363">
                  <c:v>495.838.756-00</c:v>
                </c:pt>
                <c:pt idx="7364">
                  <c:v>495.875.978-69</c:v>
                </c:pt>
                <c:pt idx="7365">
                  <c:v>495.904.078-54</c:v>
                </c:pt>
                <c:pt idx="7366">
                  <c:v>495.992.868-98</c:v>
                </c:pt>
                <c:pt idx="7367">
                  <c:v>496.103.238-71</c:v>
                </c:pt>
                <c:pt idx="7368">
                  <c:v>496.209.868-30</c:v>
                </c:pt>
                <c:pt idx="7369">
                  <c:v>496.295.778-36</c:v>
                </c:pt>
                <c:pt idx="7370">
                  <c:v>496.343.278-18</c:v>
                </c:pt>
                <c:pt idx="7371">
                  <c:v>496.353.648-06</c:v>
                </c:pt>
                <c:pt idx="7372">
                  <c:v>496.454.138-00</c:v>
                </c:pt>
                <c:pt idx="7373">
                  <c:v>496.454.238-64</c:v>
                </c:pt>
                <c:pt idx="7374">
                  <c:v>496.608.118-10</c:v>
                </c:pt>
                <c:pt idx="7375">
                  <c:v>496.745.538-78</c:v>
                </c:pt>
                <c:pt idx="7376">
                  <c:v>496.745.858-00</c:v>
                </c:pt>
                <c:pt idx="7377">
                  <c:v>496.776.368-55</c:v>
                </c:pt>
                <c:pt idx="7378">
                  <c:v>496.816.048-81</c:v>
                </c:pt>
                <c:pt idx="7379">
                  <c:v>497.010.568-50</c:v>
                </c:pt>
                <c:pt idx="7380">
                  <c:v>497.322.838-90</c:v>
                </c:pt>
                <c:pt idx="7381">
                  <c:v>498.492.948-09</c:v>
                </c:pt>
                <c:pt idx="7382">
                  <c:v>498.526.958-19</c:v>
                </c:pt>
                <c:pt idx="7383">
                  <c:v>498.623.677-68</c:v>
                </c:pt>
                <c:pt idx="7384">
                  <c:v>498.640.328-10</c:v>
                </c:pt>
                <c:pt idx="7385">
                  <c:v>498.715.008-58</c:v>
                </c:pt>
                <c:pt idx="7386">
                  <c:v>499.024.678-06</c:v>
                </c:pt>
                <c:pt idx="7387">
                  <c:v>499.059.748-65</c:v>
                </c:pt>
                <c:pt idx="7388">
                  <c:v>499.065.218-56</c:v>
                </c:pt>
                <c:pt idx="7389">
                  <c:v>499.105.578-43</c:v>
                </c:pt>
                <c:pt idx="7390">
                  <c:v>499.119.008-86</c:v>
                </c:pt>
                <c:pt idx="7391">
                  <c:v>499.184.328-61</c:v>
                </c:pt>
                <c:pt idx="7392">
                  <c:v>499.356.818-58</c:v>
                </c:pt>
                <c:pt idx="7393">
                  <c:v>499.537.098-66</c:v>
                </c:pt>
                <c:pt idx="7394">
                  <c:v>499.610.488-06</c:v>
                </c:pt>
                <c:pt idx="7395">
                  <c:v>499.670.248-60</c:v>
                </c:pt>
                <c:pt idx="7396">
                  <c:v>499.729.718-64</c:v>
                </c:pt>
                <c:pt idx="7397">
                  <c:v>499.778.988-71</c:v>
                </c:pt>
                <c:pt idx="7398">
                  <c:v>499.820.468-88</c:v>
                </c:pt>
                <c:pt idx="7399">
                  <c:v>499.833.888-98</c:v>
                </c:pt>
                <c:pt idx="7400">
                  <c:v>499.859.528-80</c:v>
                </c:pt>
                <c:pt idx="7401">
                  <c:v>499.970.458-74</c:v>
                </c:pt>
                <c:pt idx="7402">
                  <c:v>50.007.616/0001-62</c:v>
                </c:pt>
                <c:pt idx="7403">
                  <c:v>50.008.812/0001-51</c:v>
                </c:pt>
                <c:pt idx="7404">
                  <c:v>50.045.495/0001-43</c:v>
                </c:pt>
                <c:pt idx="7405">
                  <c:v>50.058.290/0001-00</c:v>
                </c:pt>
                <c:pt idx="7406">
                  <c:v>50.380.658/0001-44</c:v>
                </c:pt>
                <c:pt idx="7407">
                  <c:v>50.448.349/0001-69</c:v>
                </c:pt>
                <c:pt idx="7408">
                  <c:v>50.456.870/0004-90</c:v>
                </c:pt>
                <c:pt idx="7409">
                  <c:v>50.459.395/0001-63</c:v>
                </c:pt>
                <c:pt idx="7410">
                  <c:v>50.460.765/0001-82</c:v>
                </c:pt>
                <c:pt idx="7411">
                  <c:v>50.460.799/0001-77</c:v>
                </c:pt>
                <c:pt idx="7412">
                  <c:v>50.461.151/0001-15</c:v>
                </c:pt>
                <c:pt idx="7413">
                  <c:v>50.467.885/0001-01</c:v>
                </c:pt>
                <c:pt idx="7414">
                  <c:v>50.479.476/0001-25</c:v>
                </c:pt>
                <c:pt idx="7415">
                  <c:v>50.608.416/0001-65</c:v>
                </c:pt>
                <c:pt idx="7416">
                  <c:v>50.763.606/0001-57</c:v>
                </c:pt>
                <c:pt idx="7417">
                  <c:v>50.868.587/0001-23</c:v>
                </c:pt>
                <c:pt idx="7418">
                  <c:v>500.282.248-76</c:v>
                </c:pt>
                <c:pt idx="7419">
                  <c:v>500.452.868-33</c:v>
                </c:pt>
                <c:pt idx="7420">
                  <c:v>500.532.068-78</c:v>
                </c:pt>
                <c:pt idx="7421">
                  <c:v>500.571.988-10</c:v>
                </c:pt>
                <c:pt idx="7422">
                  <c:v>500.637.747-04</c:v>
                </c:pt>
                <c:pt idx="7423">
                  <c:v>500.643.868-13</c:v>
                </c:pt>
                <c:pt idx="7424">
                  <c:v>500.683.578-85</c:v>
                </c:pt>
                <c:pt idx="7425">
                  <c:v>500.769.038-42</c:v>
                </c:pt>
                <c:pt idx="7426">
                  <c:v>500.932.428-83</c:v>
                </c:pt>
                <c:pt idx="7427">
                  <c:v>500.977.518-20</c:v>
                </c:pt>
                <c:pt idx="7428">
                  <c:v>501.029.388-90</c:v>
                </c:pt>
                <c:pt idx="7429">
                  <c:v>501.087.578-03</c:v>
                </c:pt>
                <c:pt idx="7430">
                  <c:v>501.261.118-71</c:v>
                </c:pt>
                <c:pt idx="7431">
                  <c:v>501.325.038-24</c:v>
                </c:pt>
                <c:pt idx="7432">
                  <c:v>501.382.428-10</c:v>
                </c:pt>
                <c:pt idx="7433">
                  <c:v>501.408.498-23</c:v>
                </c:pt>
                <c:pt idx="7434">
                  <c:v>501.427.948-13</c:v>
                </c:pt>
                <c:pt idx="7435">
                  <c:v>501.462.128-78</c:v>
                </c:pt>
                <c:pt idx="7436">
                  <c:v>501.498.538-66</c:v>
                </c:pt>
                <c:pt idx="7437">
                  <c:v>501.552.528-10</c:v>
                </c:pt>
                <c:pt idx="7438">
                  <c:v>501.645.578-30</c:v>
                </c:pt>
                <c:pt idx="7439">
                  <c:v>501.692.648-40</c:v>
                </c:pt>
                <c:pt idx="7440">
                  <c:v>501.745.958-83</c:v>
                </c:pt>
                <c:pt idx="7441">
                  <c:v>501.748.578-37</c:v>
                </c:pt>
                <c:pt idx="7442">
                  <c:v>501.759.138-97</c:v>
                </c:pt>
                <c:pt idx="7443">
                  <c:v>501.821.098-28</c:v>
                </c:pt>
                <c:pt idx="7444">
                  <c:v>501.876.368-00</c:v>
                </c:pt>
                <c:pt idx="7445">
                  <c:v>501.939.948-52</c:v>
                </c:pt>
                <c:pt idx="7446">
                  <c:v>501.983.778-43</c:v>
                </c:pt>
                <c:pt idx="7447">
                  <c:v>502.126.498-25</c:v>
                </c:pt>
                <c:pt idx="7448">
                  <c:v>502.149.048-65</c:v>
                </c:pt>
                <c:pt idx="7449">
                  <c:v>502.238.568-60</c:v>
                </c:pt>
                <c:pt idx="7450">
                  <c:v>502.275.088-07</c:v>
                </c:pt>
                <c:pt idx="7451">
                  <c:v>502.276.918-22</c:v>
                </c:pt>
                <c:pt idx="7452">
                  <c:v>502.334.458-46</c:v>
                </c:pt>
                <c:pt idx="7453">
                  <c:v>502.425.708-10</c:v>
                </c:pt>
                <c:pt idx="7454">
                  <c:v>502.555.578-76</c:v>
                </c:pt>
                <c:pt idx="7455">
                  <c:v>502.671.028-01</c:v>
                </c:pt>
                <c:pt idx="7456">
                  <c:v>502.732.968-76</c:v>
                </c:pt>
                <c:pt idx="7457">
                  <c:v>502.969.488-96</c:v>
                </c:pt>
                <c:pt idx="7458">
                  <c:v>502.974.458-47</c:v>
                </c:pt>
                <c:pt idx="7459">
                  <c:v>502.985.908-08</c:v>
                </c:pt>
                <c:pt idx="7460">
                  <c:v>503.034.558-29</c:v>
                </c:pt>
                <c:pt idx="7461">
                  <c:v>503.039.808-26</c:v>
                </c:pt>
                <c:pt idx="7462">
                  <c:v>503.065.508-57</c:v>
                </c:pt>
                <c:pt idx="7463">
                  <c:v>503.111.618-80</c:v>
                </c:pt>
                <c:pt idx="7464">
                  <c:v>503.200.188-06</c:v>
                </c:pt>
                <c:pt idx="7465">
                  <c:v>503.371.608-56</c:v>
                </c:pt>
                <c:pt idx="7466">
                  <c:v>503.482.318-73</c:v>
                </c:pt>
                <c:pt idx="7467">
                  <c:v>503.819.308-07</c:v>
                </c:pt>
                <c:pt idx="7468">
                  <c:v>503.911.088-08</c:v>
                </c:pt>
                <c:pt idx="7469">
                  <c:v>503.919.068-95</c:v>
                </c:pt>
                <c:pt idx="7470">
                  <c:v>504.157.418-90</c:v>
                </c:pt>
                <c:pt idx="7471">
                  <c:v>504.430.798-03</c:v>
                </c:pt>
                <c:pt idx="7472">
                  <c:v>504.634.048-82</c:v>
                </c:pt>
                <c:pt idx="7473">
                  <c:v>504.975.528-09</c:v>
                </c:pt>
                <c:pt idx="7474">
                  <c:v>504.989.837-49</c:v>
                </c:pt>
                <c:pt idx="7475">
                  <c:v>505.124.728-82</c:v>
                </c:pt>
                <c:pt idx="7476">
                  <c:v>505.149.818-30</c:v>
                </c:pt>
                <c:pt idx="7477">
                  <c:v>505.219.448-05</c:v>
                </c:pt>
                <c:pt idx="7478">
                  <c:v>505.483.908-94</c:v>
                </c:pt>
                <c:pt idx="7479">
                  <c:v>505.557.198-55</c:v>
                </c:pt>
                <c:pt idx="7480">
                  <c:v>505.985.068-45</c:v>
                </c:pt>
                <c:pt idx="7481">
                  <c:v>506.096.668-27</c:v>
                </c:pt>
                <c:pt idx="7482">
                  <c:v>506.124.093-68</c:v>
                </c:pt>
                <c:pt idx="7483">
                  <c:v>506.238.668-38</c:v>
                </c:pt>
                <c:pt idx="7484">
                  <c:v>506.380.148-08</c:v>
                </c:pt>
                <c:pt idx="7485">
                  <c:v>506.538.798-22</c:v>
                </c:pt>
                <c:pt idx="7486">
                  <c:v>506.650.358-70</c:v>
                </c:pt>
                <c:pt idx="7487">
                  <c:v>506.654.258-21</c:v>
                </c:pt>
                <c:pt idx="7488">
                  <c:v>506.878.948-83</c:v>
                </c:pt>
                <c:pt idx="7489">
                  <c:v>507.140.638-19</c:v>
                </c:pt>
                <c:pt idx="7490">
                  <c:v>507.154.218-83</c:v>
                </c:pt>
                <c:pt idx="7491">
                  <c:v>507.211.048-60</c:v>
                </c:pt>
                <c:pt idx="7492">
                  <c:v>507.261.098-51</c:v>
                </c:pt>
                <c:pt idx="7493">
                  <c:v>507.265.208-45</c:v>
                </c:pt>
                <c:pt idx="7494">
                  <c:v>507.360.988-36</c:v>
                </c:pt>
                <c:pt idx="7495">
                  <c:v>507.399.508-27</c:v>
                </c:pt>
                <c:pt idx="7496">
                  <c:v>507.474.418-04</c:v>
                </c:pt>
                <c:pt idx="7497">
                  <c:v>507.507.396-49</c:v>
                </c:pt>
                <c:pt idx="7498">
                  <c:v>507.544.238-24</c:v>
                </c:pt>
                <c:pt idx="7499">
                  <c:v>507.592.888-95</c:v>
                </c:pt>
                <c:pt idx="7500">
                  <c:v>507.660.738-58</c:v>
                </c:pt>
                <c:pt idx="7501">
                  <c:v>507.804.618-60</c:v>
                </c:pt>
                <c:pt idx="7502">
                  <c:v>507.859.568-67</c:v>
                </c:pt>
                <c:pt idx="7503">
                  <c:v>508.110.678-07</c:v>
                </c:pt>
                <c:pt idx="7504">
                  <c:v>508.114.828-80</c:v>
                </c:pt>
                <c:pt idx="7505">
                  <c:v>508.248.518-03</c:v>
                </c:pt>
                <c:pt idx="7506">
                  <c:v>508.258.418-95</c:v>
                </c:pt>
                <c:pt idx="7507">
                  <c:v>508.312.338-00</c:v>
                </c:pt>
                <c:pt idx="7508">
                  <c:v>509.081.128-82</c:v>
                </c:pt>
                <c:pt idx="7509">
                  <c:v>509.158.198-72</c:v>
                </c:pt>
                <c:pt idx="7510">
                  <c:v>509.210.858-42</c:v>
                </c:pt>
                <c:pt idx="7511">
                  <c:v>509.283.728-47</c:v>
                </c:pt>
                <c:pt idx="7512">
                  <c:v>509.301.198-35</c:v>
                </c:pt>
                <c:pt idx="7513">
                  <c:v>509.363.298-82</c:v>
                </c:pt>
                <c:pt idx="7514">
                  <c:v>509.401.508-75</c:v>
                </c:pt>
                <c:pt idx="7515">
                  <c:v>509.419.778-97</c:v>
                </c:pt>
                <c:pt idx="7516">
                  <c:v>509.630.398-57</c:v>
                </c:pt>
                <c:pt idx="7517">
                  <c:v>509.636.388-07</c:v>
                </c:pt>
                <c:pt idx="7518">
                  <c:v>509.655.188-17</c:v>
                </c:pt>
                <c:pt idx="7519">
                  <c:v>509.788.178-85</c:v>
                </c:pt>
                <c:pt idx="7520">
                  <c:v>509.885.338-98</c:v>
                </c:pt>
                <c:pt idx="7521">
                  <c:v>509.922.458-00</c:v>
                </c:pt>
                <c:pt idx="7522">
                  <c:v>509.924.988-48</c:v>
                </c:pt>
                <c:pt idx="7523">
                  <c:v>509.959.588-07</c:v>
                </c:pt>
                <c:pt idx="7524">
                  <c:v>51.174.001/0001-93</c:v>
                </c:pt>
                <c:pt idx="7525">
                  <c:v>51.336.832/0001-14</c:v>
                </c:pt>
                <c:pt idx="7526">
                  <c:v>51.569.655/0001-16</c:v>
                </c:pt>
                <c:pt idx="7527">
                  <c:v>51.617.298/0001-14</c:v>
                </c:pt>
                <c:pt idx="7528">
                  <c:v>51.619.104/0001-10</c:v>
                </c:pt>
                <c:pt idx="7529">
                  <c:v>51.619.294/0001-75</c:v>
                </c:pt>
                <c:pt idx="7530">
                  <c:v>51.621.290/0001-21</c:v>
                </c:pt>
                <c:pt idx="7531">
                  <c:v>51.622.983/0001-39</c:v>
                </c:pt>
                <c:pt idx="7532">
                  <c:v>51.628.774/0001-00</c:v>
                </c:pt>
                <c:pt idx="7533">
                  <c:v>51.629.202/0001-38</c:v>
                </c:pt>
                <c:pt idx="7534">
                  <c:v>51.920.700/0001-35</c:v>
                </c:pt>
                <c:pt idx="7535">
                  <c:v>510.240.418-08</c:v>
                </c:pt>
                <c:pt idx="7536">
                  <c:v>510.433.558-55</c:v>
                </c:pt>
                <c:pt idx="7537">
                  <c:v>510.641.398-25</c:v>
                </c:pt>
                <c:pt idx="7538">
                  <c:v>510.735.408-47</c:v>
                </c:pt>
                <c:pt idx="7539">
                  <c:v>510.784.388-38</c:v>
                </c:pt>
                <c:pt idx="7540">
                  <c:v>511.024.298-48</c:v>
                </c:pt>
                <c:pt idx="7541">
                  <c:v>511.075.218-40</c:v>
                </c:pt>
                <c:pt idx="7542">
                  <c:v>511.186.918-22</c:v>
                </c:pt>
                <c:pt idx="7543">
                  <c:v>511.301.848-11</c:v>
                </c:pt>
                <c:pt idx="7544">
                  <c:v>511.601.218-26</c:v>
                </c:pt>
                <c:pt idx="7545">
                  <c:v>511.673.408-09</c:v>
                </c:pt>
                <c:pt idx="7546">
                  <c:v>511.808.998-06</c:v>
                </c:pt>
                <c:pt idx="7547">
                  <c:v>511.817.358-23</c:v>
                </c:pt>
                <c:pt idx="7548">
                  <c:v>511.975.438-48</c:v>
                </c:pt>
                <c:pt idx="7549">
                  <c:v>512.018.168-66</c:v>
                </c:pt>
                <c:pt idx="7550">
                  <c:v>512.030.572-53</c:v>
                </c:pt>
                <c:pt idx="7551">
                  <c:v>512.057.468-89</c:v>
                </c:pt>
                <c:pt idx="7552">
                  <c:v>512.197.338-14</c:v>
                </c:pt>
                <c:pt idx="7553">
                  <c:v>512.214.498-26</c:v>
                </c:pt>
                <c:pt idx="7554">
                  <c:v>512.262.578-60</c:v>
                </c:pt>
                <c:pt idx="7555">
                  <c:v>512.278.818-94</c:v>
                </c:pt>
                <c:pt idx="7556">
                  <c:v>512.684.118-17</c:v>
                </c:pt>
                <c:pt idx="7557">
                  <c:v>512.819.158-31</c:v>
                </c:pt>
                <c:pt idx="7558">
                  <c:v>512.835.388-57</c:v>
                </c:pt>
                <c:pt idx="7559">
                  <c:v>512.837.978-79</c:v>
                </c:pt>
                <c:pt idx="7560">
                  <c:v>512.911.898-74</c:v>
                </c:pt>
                <c:pt idx="7561">
                  <c:v>512.954.938-45</c:v>
                </c:pt>
                <c:pt idx="7562">
                  <c:v>513.054.798-58</c:v>
                </c:pt>
                <c:pt idx="7563">
                  <c:v>513.126.698-02</c:v>
                </c:pt>
                <c:pt idx="7564">
                  <c:v>513.192.948-20</c:v>
                </c:pt>
                <c:pt idx="7565">
                  <c:v>513.244.938-79</c:v>
                </c:pt>
                <c:pt idx="7566">
                  <c:v>513.313.238-78</c:v>
                </c:pt>
                <c:pt idx="7567">
                  <c:v>513.345.558-50</c:v>
                </c:pt>
                <c:pt idx="7568">
                  <c:v>513.408.688-57</c:v>
                </c:pt>
                <c:pt idx="7569">
                  <c:v>513.488.998-83</c:v>
                </c:pt>
                <c:pt idx="7570">
                  <c:v>513.662.368-31</c:v>
                </c:pt>
                <c:pt idx="7571">
                  <c:v>514.216.088-63</c:v>
                </c:pt>
                <c:pt idx="7572">
                  <c:v>514.219.926-04</c:v>
                </c:pt>
                <c:pt idx="7573">
                  <c:v>514.288.458-28</c:v>
                </c:pt>
                <c:pt idx="7574">
                  <c:v>514.331.998-66</c:v>
                </c:pt>
                <c:pt idx="7575">
                  <c:v>514.332.558-71</c:v>
                </c:pt>
                <c:pt idx="7576">
                  <c:v>514.673.588-35</c:v>
                </c:pt>
                <c:pt idx="7577">
                  <c:v>514.924.403-10</c:v>
                </c:pt>
                <c:pt idx="7578">
                  <c:v>515.155.238-45</c:v>
                </c:pt>
                <c:pt idx="7579">
                  <c:v>515.180.038-85</c:v>
                </c:pt>
                <c:pt idx="7580">
                  <c:v>515.337.358-40</c:v>
                </c:pt>
                <c:pt idx="7581">
                  <c:v>515.366.478-37</c:v>
                </c:pt>
                <c:pt idx="7582">
                  <c:v>515.461.918-87</c:v>
                </c:pt>
                <c:pt idx="7583">
                  <c:v>515.520.518-20</c:v>
                </c:pt>
                <c:pt idx="7584">
                  <c:v>515.547.448-57</c:v>
                </c:pt>
                <c:pt idx="7585">
                  <c:v>516.024.148-58</c:v>
                </c:pt>
                <c:pt idx="7586">
                  <c:v>516.224.178-44</c:v>
                </c:pt>
                <c:pt idx="7587">
                  <c:v>516.247.858-08</c:v>
                </c:pt>
                <c:pt idx="7588">
                  <c:v>516.380.698-08</c:v>
                </c:pt>
                <c:pt idx="7589">
                  <c:v>516.420.328-67</c:v>
                </c:pt>
                <c:pt idx="7590">
                  <c:v>516.432.148-37</c:v>
                </c:pt>
                <c:pt idx="7591">
                  <c:v>516.480.298-84</c:v>
                </c:pt>
                <c:pt idx="7592">
                  <c:v>516.526.058-51</c:v>
                </c:pt>
                <c:pt idx="7593">
                  <c:v>516.536.518-22</c:v>
                </c:pt>
                <c:pt idx="7594">
                  <c:v>516.615.588-28</c:v>
                </c:pt>
                <c:pt idx="7595">
                  <c:v>516.665.368-81</c:v>
                </c:pt>
                <c:pt idx="7596">
                  <c:v>516.808.758-25</c:v>
                </c:pt>
                <c:pt idx="7597">
                  <c:v>516.931.328-42</c:v>
                </c:pt>
                <c:pt idx="7598">
                  <c:v>516.955.908-99</c:v>
                </c:pt>
                <c:pt idx="7599">
                  <c:v>517.110.668-18</c:v>
                </c:pt>
                <c:pt idx="7600">
                  <c:v>517.327.898-60</c:v>
                </c:pt>
                <c:pt idx="7601">
                  <c:v>517.548.328-57</c:v>
                </c:pt>
                <c:pt idx="7602">
                  <c:v>517.680.538-39</c:v>
                </c:pt>
                <c:pt idx="7603">
                  <c:v>517.958.998-32</c:v>
                </c:pt>
                <c:pt idx="7604">
                  <c:v>518.473.918-18</c:v>
                </c:pt>
                <c:pt idx="7605">
                  <c:v>518.474.928-43</c:v>
                </c:pt>
                <c:pt idx="7606">
                  <c:v>518.558.768-76</c:v>
                </c:pt>
                <c:pt idx="7607">
                  <c:v>518.673.278-80</c:v>
                </c:pt>
                <c:pt idx="7608">
                  <c:v>518.738.958-01</c:v>
                </c:pt>
                <c:pt idx="7609">
                  <c:v>519.379.228-63</c:v>
                </c:pt>
                <c:pt idx="7610">
                  <c:v>519.586.498-56</c:v>
                </c:pt>
                <c:pt idx="7611">
                  <c:v>519.807.418-75</c:v>
                </c:pt>
                <c:pt idx="7612">
                  <c:v>519.831.328-96</c:v>
                </c:pt>
                <c:pt idx="7613">
                  <c:v>519.896.318-60</c:v>
                </c:pt>
                <c:pt idx="7614">
                  <c:v>52.064.292/0001-20</c:v>
                </c:pt>
                <c:pt idx="7615">
                  <c:v>52.099.512/0001-50</c:v>
                </c:pt>
                <c:pt idx="7616">
                  <c:v>52.100.070/0001-15</c:v>
                </c:pt>
                <c:pt idx="7617">
                  <c:v>52.103.033/0001-60</c:v>
                </c:pt>
                <c:pt idx="7618">
                  <c:v>52.118.379/0001-32</c:v>
                </c:pt>
                <c:pt idx="7619">
                  <c:v>52.202.744/0001-92</c:v>
                </c:pt>
                <c:pt idx="7620">
                  <c:v>52.611.571/0002-47</c:v>
                </c:pt>
                <c:pt idx="7621">
                  <c:v>52.763.893/0001-20</c:v>
                </c:pt>
                <c:pt idx="7622">
                  <c:v>52.763.893/0004-73</c:v>
                </c:pt>
                <c:pt idx="7623">
                  <c:v>520.009.768-16</c:v>
                </c:pt>
                <c:pt idx="7624">
                  <c:v>520.292.928-50</c:v>
                </c:pt>
                <c:pt idx="7625">
                  <c:v>520.370.248-94</c:v>
                </c:pt>
                <c:pt idx="7626">
                  <c:v>520.370.628-00</c:v>
                </c:pt>
                <c:pt idx="7627">
                  <c:v>520.439.808-23</c:v>
                </c:pt>
                <c:pt idx="7628">
                  <c:v>520.510.132-68</c:v>
                </c:pt>
                <c:pt idx="7629">
                  <c:v>521.357.268-50</c:v>
                </c:pt>
                <c:pt idx="7630">
                  <c:v>521.358.188-95</c:v>
                </c:pt>
                <c:pt idx="7631">
                  <c:v>521.455.968-28</c:v>
                </c:pt>
                <c:pt idx="7632">
                  <c:v>521.483.998-70</c:v>
                </c:pt>
                <c:pt idx="7633">
                  <c:v>521.520.068-87</c:v>
                </c:pt>
                <c:pt idx="7634">
                  <c:v>521.610.978-14</c:v>
                </c:pt>
                <c:pt idx="7635">
                  <c:v>521.693.138-42</c:v>
                </c:pt>
                <c:pt idx="7636">
                  <c:v>521.787.008-70</c:v>
                </c:pt>
                <c:pt idx="7637">
                  <c:v>522.202.848-83</c:v>
                </c:pt>
                <c:pt idx="7638">
                  <c:v>522.214.558-19</c:v>
                </c:pt>
                <c:pt idx="7639">
                  <c:v>522.598.248-46</c:v>
                </c:pt>
                <c:pt idx="7640">
                  <c:v>522.678.918-16</c:v>
                </c:pt>
                <c:pt idx="7641">
                  <c:v>522.773.338-40</c:v>
                </c:pt>
                <c:pt idx="7642">
                  <c:v>522.893.168-65</c:v>
                </c:pt>
                <c:pt idx="7643">
                  <c:v>522.940.368-32</c:v>
                </c:pt>
                <c:pt idx="7644">
                  <c:v>523.047.478-50</c:v>
                </c:pt>
                <c:pt idx="7645">
                  <c:v>523.290.568-69</c:v>
                </c:pt>
                <c:pt idx="7646">
                  <c:v>523.355.918-86</c:v>
                </c:pt>
                <c:pt idx="7647">
                  <c:v>523.466.898-31</c:v>
                </c:pt>
                <c:pt idx="7648">
                  <c:v>523.582.098-30</c:v>
                </c:pt>
                <c:pt idx="7649">
                  <c:v>523.679.408-00</c:v>
                </c:pt>
                <c:pt idx="7650">
                  <c:v>523.783.062-53</c:v>
                </c:pt>
                <c:pt idx="7651">
                  <c:v>523.792.128-05</c:v>
                </c:pt>
                <c:pt idx="7652">
                  <c:v>523.832.828-12</c:v>
                </c:pt>
                <c:pt idx="7653">
                  <c:v>523.854.578-90</c:v>
                </c:pt>
                <c:pt idx="7654">
                  <c:v>523.934.468-00</c:v>
                </c:pt>
                <c:pt idx="7655">
                  <c:v>523.988.778-09</c:v>
                </c:pt>
                <c:pt idx="7656">
                  <c:v>524.066.878-72</c:v>
                </c:pt>
                <c:pt idx="7657">
                  <c:v>524.114.718-74</c:v>
                </c:pt>
                <c:pt idx="7658">
                  <c:v>524.213.398-80</c:v>
                </c:pt>
                <c:pt idx="7659">
                  <c:v>524.263.258-52</c:v>
                </c:pt>
                <c:pt idx="7660">
                  <c:v>524.313.798-76</c:v>
                </c:pt>
                <c:pt idx="7661">
                  <c:v>524.651.748-94</c:v>
                </c:pt>
                <c:pt idx="7662">
                  <c:v>524.951.848-63</c:v>
                </c:pt>
                <c:pt idx="7663">
                  <c:v>524.977.668-00</c:v>
                </c:pt>
                <c:pt idx="7664">
                  <c:v>524.989.878-51</c:v>
                </c:pt>
                <c:pt idx="7665">
                  <c:v>525.025.238-93</c:v>
                </c:pt>
                <c:pt idx="7666">
                  <c:v>525.039.658-57</c:v>
                </c:pt>
                <c:pt idx="7667">
                  <c:v>525.087.698-60</c:v>
                </c:pt>
                <c:pt idx="7668">
                  <c:v>525.589.338-25</c:v>
                </c:pt>
                <c:pt idx="7669">
                  <c:v>525.787.028-29</c:v>
                </c:pt>
                <c:pt idx="7670">
                  <c:v>525.819.318-76</c:v>
                </c:pt>
                <c:pt idx="7671">
                  <c:v>525.941.128-52</c:v>
                </c:pt>
                <c:pt idx="7672">
                  <c:v>526.053.738-60</c:v>
                </c:pt>
                <c:pt idx="7673">
                  <c:v>526.055.378-03</c:v>
                </c:pt>
                <c:pt idx="7674">
                  <c:v>526.487.828-50</c:v>
                </c:pt>
                <c:pt idx="7675">
                  <c:v>526.494.898-47</c:v>
                </c:pt>
                <c:pt idx="7676">
                  <c:v>526.612.548-97</c:v>
                </c:pt>
                <c:pt idx="7677">
                  <c:v>526.615.018-19</c:v>
                </c:pt>
                <c:pt idx="7678">
                  <c:v>526.652.388-37</c:v>
                </c:pt>
                <c:pt idx="7679">
                  <c:v>526.674.708-00</c:v>
                </c:pt>
                <c:pt idx="7680">
                  <c:v>526.830.658-84</c:v>
                </c:pt>
                <c:pt idx="7681">
                  <c:v>526.946.088-25</c:v>
                </c:pt>
                <c:pt idx="7682">
                  <c:v>527.185.398-52</c:v>
                </c:pt>
                <c:pt idx="7683">
                  <c:v>527.248.428-20</c:v>
                </c:pt>
                <c:pt idx="7684">
                  <c:v>527.469.938-30</c:v>
                </c:pt>
                <c:pt idx="7685">
                  <c:v>527.919.868-47</c:v>
                </c:pt>
                <c:pt idx="7686">
                  <c:v>527.992.738-40</c:v>
                </c:pt>
                <c:pt idx="7687">
                  <c:v>528.082.128-44</c:v>
                </c:pt>
                <c:pt idx="7688">
                  <c:v>528.112.318-11</c:v>
                </c:pt>
                <c:pt idx="7689">
                  <c:v>528.205.358-60</c:v>
                </c:pt>
                <c:pt idx="7690">
                  <c:v>528.243.198-01</c:v>
                </c:pt>
                <c:pt idx="7691">
                  <c:v>528.278.598-66</c:v>
                </c:pt>
                <c:pt idx="7692">
                  <c:v>528.289.918-30</c:v>
                </c:pt>
                <c:pt idx="7693">
                  <c:v>528.415.638-20</c:v>
                </c:pt>
                <c:pt idx="7694">
                  <c:v>528.468.568-77</c:v>
                </c:pt>
                <c:pt idx="7695">
                  <c:v>528.469.128-82</c:v>
                </c:pt>
                <c:pt idx="7696">
                  <c:v>528.563.485-72</c:v>
                </c:pt>
                <c:pt idx="7697">
                  <c:v>528.722.058-88</c:v>
                </c:pt>
                <c:pt idx="7698">
                  <c:v>528.826.608-55</c:v>
                </c:pt>
                <c:pt idx="7699">
                  <c:v>529.054.608-14</c:v>
                </c:pt>
                <c:pt idx="7700">
                  <c:v>529.082.938-54</c:v>
                </c:pt>
                <c:pt idx="7701">
                  <c:v>529.397.218-90</c:v>
                </c:pt>
                <c:pt idx="7702">
                  <c:v>529.515.118-25</c:v>
                </c:pt>
                <c:pt idx="7703">
                  <c:v>529.628.528-07</c:v>
                </c:pt>
                <c:pt idx="7704">
                  <c:v>529.961.568-03</c:v>
                </c:pt>
                <c:pt idx="7705">
                  <c:v>53.078.135/0001-36</c:v>
                </c:pt>
                <c:pt idx="7706">
                  <c:v>53.270.385/0001-73</c:v>
                </c:pt>
                <c:pt idx="7707">
                  <c:v>53.315.164/0001-74</c:v>
                </c:pt>
                <c:pt idx="7708">
                  <c:v>53.315.776/0001-67</c:v>
                </c:pt>
                <c:pt idx="7709">
                  <c:v>53.317.707/0001-92</c:v>
                </c:pt>
                <c:pt idx="7710">
                  <c:v>53.323.226/0001-90</c:v>
                </c:pt>
                <c:pt idx="7711">
                  <c:v>53.324.182/0001-12</c:v>
                </c:pt>
                <c:pt idx="7712">
                  <c:v>53.325.817/0001-04</c:v>
                </c:pt>
                <c:pt idx="7713">
                  <c:v>53.372.363/0001-14</c:v>
                </c:pt>
                <c:pt idx="7714">
                  <c:v>53.401.659/0002-05</c:v>
                </c:pt>
                <c:pt idx="7715">
                  <c:v>53.765.673/0001-07</c:v>
                </c:pt>
                <c:pt idx="7716">
                  <c:v>53.775.862/0001-52</c:v>
                </c:pt>
                <c:pt idx="7717">
                  <c:v>530.040.068-80</c:v>
                </c:pt>
                <c:pt idx="7718">
                  <c:v>530.328.328-37</c:v>
                </c:pt>
                <c:pt idx="7719">
                  <c:v>530.336.158-64</c:v>
                </c:pt>
                <c:pt idx="7720">
                  <c:v>530.343.028-60</c:v>
                </c:pt>
                <c:pt idx="7721">
                  <c:v>530.480.468-60</c:v>
                </c:pt>
                <c:pt idx="7722">
                  <c:v>530.650.248-29</c:v>
                </c:pt>
                <c:pt idx="7723">
                  <c:v>530.947.298-35</c:v>
                </c:pt>
                <c:pt idx="7724">
                  <c:v>531.427.318-73</c:v>
                </c:pt>
                <c:pt idx="7725">
                  <c:v>531.694.528-00</c:v>
                </c:pt>
                <c:pt idx="7726">
                  <c:v>531.819.848-17</c:v>
                </c:pt>
                <c:pt idx="7727">
                  <c:v>531.826.808-03</c:v>
                </c:pt>
                <c:pt idx="7728">
                  <c:v>532.736.548-48</c:v>
                </c:pt>
                <c:pt idx="7729">
                  <c:v>533.023.558-82</c:v>
                </c:pt>
                <c:pt idx="7730">
                  <c:v>533.227.088-70</c:v>
                </c:pt>
                <c:pt idx="7731">
                  <c:v>533.290.798-27</c:v>
                </c:pt>
                <c:pt idx="7732">
                  <c:v>533.654.548-10</c:v>
                </c:pt>
                <c:pt idx="7733">
                  <c:v>533.723.998-89</c:v>
                </c:pt>
                <c:pt idx="7734">
                  <c:v>533.747.838-99</c:v>
                </c:pt>
                <c:pt idx="7735">
                  <c:v>533.750.478-94</c:v>
                </c:pt>
                <c:pt idx="7736">
                  <c:v>533.761.958-62</c:v>
                </c:pt>
                <c:pt idx="7737">
                  <c:v>533.799.588-08</c:v>
                </c:pt>
                <c:pt idx="7738">
                  <c:v>533.929.128-67</c:v>
                </c:pt>
                <c:pt idx="7739">
                  <c:v>533.979.908-58</c:v>
                </c:pt>
                <c:pt idx="7740">
                  <c:v>534.089.388-06</c:v>
                </c:pt>
                <c:pt idx="7741">
                  <c:v>534.153.608-81</c:v>
                </c:pt>
                <c:pt idx="7742">
                  <c:v>534.346.788-16</c:v>
                </c:pt>
                <c:pt idx="7743">
                  <c:v>535.246.138-61</c:v>
                </c:pt>
                <c:pt idx="7744">
                  <c:v>535.713.268-22</c:v>
                </c:pt>
                <c:pt idx="7745">
                  <c:v>535.723.028-54</c:v>
                </c:pt>
                <c:pt idx="7746">
                  <c:v>536.287.378-42</c:v>
                </c:pt>
                <c:pt idx="7747">
                  <c:v>536.373.428-12</c:v>
                </c:pt>
                <c:pt idx="7748">
                  <c:v>536.385.878-94</c:v>
                </c:pt>
                <c:pt idx="7749">
                  <c:v>536.394.088-45</c:v>
                </c:pt>
                <c:pt idx="7750">
                  <c:v>536.520.518-90</c:v>
                </c:pt>
                <c:pt idx="7751">
                  <c:v>537.297.909-78</c:v>
                </c:pt>
                <c:pt idx="7752">
                  <c:v>537.407.648-56</c:v>
                </c:pt>
                <c:pt idx="7753">
                  <c:v>537.633.298-54</c:v>
                </c:pt>
                <c:pt idx="7754">
                  <c:v>537.661.508-12</c:v>
                </c:pt>
                <c:pt idx="7755">
                  <c:v>537.672.128-03</c:v>
                </c:pt>
                <c:pt idx="7756">
                  <c:v>537.958.018-18</c:v>
                </c:pt>
                <c:pt idx="7757">
                  <c:v>538.046.898-50</c:v>
                </c:pt>
                <c:pt idx="7758">
                  <c:v>538.171.428-97</c:v>
                </c:pt>
                <c:pt idx="7759">
                  <c:v>538.486.398-66</c:v>
                </c:pt>
                <c:pt idx="7760">
                  <c:v>539.313.798-25</c:v>
                </c:pt>
                <c:pt idx="7761">
                  <c:v>54.222.401/0001-15</c:v>
                </c:pt>
                <c:pt idx="7762">
                  <c:v>54.561.071/0001-92</c:v>
                </c:pt>
                <c:pt idx="7763">
                  <c:v>540.349.668-82</c:v>
                </c:pt>
                <c:pt idx="7764">
                  <c:v>540.431.608-01</c:v>
                </c:pt>
                <c:pt idx="7765">
                  <c:v>540.508.098-50</c:v>
                </c:pt>
                <c:pt idx="7766">
                  <c:v>540.510.478-73</c:v>
                </c:pt>
                <c:pt idx="7767">
                  <c:v>540.718.808-21</c:v>
                </c:pt>
                <c:pt idx="7768">
                  <c:v>540.903.868-10</c:v>
                </c:pt>
                <c:pt idx="7769">
                  <c:v>540.979.208-47</c:v>
                </c:pt>
                <c:pt idx="7770">
                  <c:v>541.085.808-50</c:v>
                </c:pt>
                <c:pt idx="7771">
                  <c:v>541.898.458-68</c:v>
                </c:pt>
                <c:pt idx="7772">
                  <c:v>542.098.658-26</c:v>
                </c:pt>
                <c:pt idx="7773">
                  <c:v>542.141.538-47</c:v>
                </c:pt>
                <c:pt idx="7774">
                  <c:v>542.333.309-10</c:v>
                </c:pt>
                <c:pt idx="7775">
                  <c:v>542.599.008-11</c:v>
                </c:pt>
                <c:pt idx="7776">
                  <c:v>542.623.428-08</c:v>
                </c:pt>
                <c:pt idx="7777">
                  <c:v>542.646.608-40</c:v>
                </c:pt>
                <c:pt idx="7778">
                  <c:v>542.650.966-20</c:v>
                </c:pt>
                <c:pt idx="7779">
                  <c:v>542.706.988-70</c:v>
                </c:pt>
                <c:pt idx="7780">
                  <c:v>542.754.808-48</c:v>
                </c:pt>
                <c:pt idx="7781">
                  <c:v>542.887.778-28</c:v>
                </c:pt>
                <c:pt idx="7782">
                  <c:v>543.200.728-20</c:v>
                </c:pt>
                <c:pt idx="7783">
                  <c:v>543.260.458-25</c:v>
                </c:pt>
                <c:pt idx="7784">
                  <c:v>543.402.788-40</c:v>
                </c:pt>
                <c:pt idx="7785">
                  <c:v>543.582.578-44</c:v>
                </c:pt>
                <c:pt idx="7786">
                  <c:v>543.586.668-50</c:v>
                </c:pt>
                <c:pt idx="7787">
                  <c:v>544.095.038-98</c:v>
                </c:pt>
                <c:pt idx="7788">
                  <c:v>544.205.348-18</c:v>
                </c:pt>
                <c:pt idx="7789">
                  <c:v>545.116.968-37</c:v>
                </c:pt>
                <c:pt idx="7790">
                  <c:v>545.468.048-65</c:v>
                </c:pt>
                <c:pt idx="7791">
                  <c:v>545.736.448-81</c:v>
                </c:pt>
                <c:pt idx="7792">
                  <c:v>546.619.228-75</c:v>
                </c:pt>
                <c:pt idx="7793">
                  <c:v>546.634.598-97</c:v>
                </c:pt>
                <c:pt idx="7794">
                  <c:v>547.399.988-31</c:v>
                </c:pt>
                <c:pt idx="7795">
                  <c:v>547.499.618-76</c:v>
                </c:pt>
                <c:pt idx="7796">
                  <c:v>547.519.128-01</c:v>
                </c:pt>
                <c:pt idx="7797">
                  <c:v>547.831.298-35</c:v>
                </c:pt>
                <c:pt idx="7798">
                  <c:v>548.060.928-94</c:v>
                </c:pt>
                <c:pt idx="7799">
                  <c:v>548.133.528-04</c:v>
                </c:pt>
                <c:pt idx="7800">
                  <c:v>548.164.238-77</c:v>
                </c:pt>
                <c:pt idx="7801">
                  <c:v>548.173.828-72</c:v>
                </c:pt>
                <c:pt idx="7802">
                  <c:v>548.210.828-70</c:v>
                </c:pt>
                <c:pt idx="7803">
                  <c:v>548.403.098-68</c:v>
                </c:pt>
                <c:pt idx="7804">
                  <c:v>548.413.948-18</c:v>
                </c:pt>
                <c:pt idx="7805">
                  <c:v>549.307.498-24</c:v>
                </c:pt>
                <c:pt idx="7806">
                  <c:v>549.554.403-04</c:v>
                </c:pt>
                <c:pt idx="7807">
                  <c:v>549.584.918-30</c:v>
                </c:pt>
                <c:pt idx="7808">
                  <c:v>55.010.185/0001-07</c:v>
                </c:pt>
                <c:pt idx="7809">
                  <c:v>55.041.263/0001-30</c:v>
                </c:pt>
                <c:pt idx="7810">
                  <c:v>55.233.019/0001-70</c:v>
                </c:pt>
                <c:pt idx="7811">
                  <c:v>55.304.471/0001-85</c:v>
                </c:pt>
                <c:pt idx="7812">
                  <c:v>55.309.074/0001-04</c:v>
                </c:pt>
                <c:pt idx="7813">
                  <c:v>55.386.445/0001-43</c:v>
                </c:pt>
                <c:pt idx="7814">
                  <c:v>55.639.124/0001-03</c:v>
                </c:pt>
                <c:pt idx="7815">
                  <c:v>55.979.736/0001-45</c:v>
                </c:pt>
                <c:pt idx="7816">
                  <c:v>550.785.358-45</c:v>
                </c:pt>
                <c:pt idx="7817">
                  <c:v>551.289.678-40</c:v>
                </c:pt>
                <c:pt idx="7818">
                  <c:v>551.833.287-49</c:v>
                </c:pt>
                <c:pt idx="7819">
                  <c:v>552.145.008-40</c:v>
                </c:pt>
                <c:pt idx="7820">
                  <c:v>552.655.558-54</c:v>
                </c:pt>
                <c:pt idx="7821">
                  <c:v>552.856.468-98</c:v>
                </c:pt>
                <c:pt idx="7822">
                  <c:v>553.645.607-59</c:v>
                </c:pt>
                <c:pt idx="7823">
                  <c:v>553.814.458-57</c:v>
                </c:pt>
                <c:pt idx="7824">
                  <c:v>554.063.208-74</c:v>
                </c:pt>
                <c:pt idx="7825">
                  <c:v>554.263.238-60</c:v>
                </c:pt>
                <c:pt idx="7826">
                  <c:v>554.336.185-87</c:v>
                </c:pt>
                <c:pt idx="7827">
                  <c:v>554.601.728-70</c:v>
                </c:pt>
                <c:pt idx="7828">
                  <c:v>554.990.258-35</c:v>
                </c:pt>
                <c:pt idx="7829">
                  <c:v>555.008.608-52</c:v>
                </c:pt>
                <c:pt idx="7830">
                  <c:v>555.592.989-72</c:v>
                </c:pt>
                <c:pt idx="7831">
                  <c:v>556.120.488-23</c:v>
                </c:pt>
                <c:pt idx="7832">
                  <c:v>556.242.328-61</c:v>
                </c:pt>
                <c:pt idx="7833">
                  <c:v>556.569.196-68</c:v>
                </c:pt>
                <c:pt idx="7834">
                  <c:v>556.655.158-09</c:v>
                </c:pt>
                <c:pt idx="7835">
                  <c:v>558.234.108-08</c:v>
                </c:pt>
                <c:pt idx="7836">
                  <c:v>558.871.268-41</c:v>
                </c:pt>
                <c:pt idx="7837">
                  <c:v>559.233.608-02</c:v>
                </c:pt>
                <c:pt idx="7838">
                  <c:v>56.376.098/0001-30</c:v>
                </c:pt>
                <c:pt idx="7839">
                  <c:v>56.775.935/0001-02</c:v>
                </c:pt>
                <c:pt idx="7840">
                  <c:v>56.966.823/0001-20</c:v>
                </c:pt>
                <c:pt idx="7841">
                  <c:v>56.998.701/0033-01</c:v>
                </c:pt>
                <c:pt idx="7842">
                  <c:v>56.998.701/0034-84</c:v>
                </c:pt>
                <c:pt idx="7843">
                  <c:v>56.998.982/0031-22</c:v>
                </c:pt>
                <c:pt idx="7844">
                  <c:v>560.174.338-06</c:v>
                </c:pt>
                <c:pt idx="7845">
                  <c:v>560.613.718-61</c:v>
                </c:pt>
                <c:pt idx="7846">
                  <c:v>560.858.448-16</c:v>
                </c:pt>
                <c:pt idx="7847">
                  <c:v>561.656.368-45</c:v>
                </c:pt>
                <c:pt idx="7848">
                  <c:v>561.848.578-86</c:v>
                </c:pt>
                <c:pt idx="7849">
                  <c:v>562.603.438-25</c:v>
                </c:pt>
                <c:pt idx="7850">
                  <c:v>562.613.238-44</c:v>
                </c:pt>
                <c:pt idx="7851">
                  <c:v>562.784.118-49</c:v>
                </c:pt>
                <c:pt idx="7852">
                  <c:v>563.229.018-26</c:v>
                </c:pt>
                <c:pt idx="7853">
                  <c:v>563.613.276-04</c:v>
                </c:pt>
                <c:pt idx="7854">
                  <c:v>563.717.303-63</c:v>
                </c:pt>
                <c:pt idx="7855">
                  <c:v>563.949.418-24</c:v>
                </c:pt>
                <c:pt idx="7856">
                  <c:v>563.977.318-98</c:v>
                </c:pt>
                <c:pt idx="7857">
                  <c:v>564.588.458-20</c:v>
                </c:pt>
                <c:pt idx="7858">
                  <c:v>566.091.599-04</c:v>
                </c:pt>
                <c:pt idx="7859">
                  <c:v>566.573.328-82</c:v>
                </c:pt>
                <c:pt idx="7860">
                  <c:v>567.133.472-15</c:v>
                </c:pt>
                <c:pt idx="7861">
                  <c:v>568.070.583-49</c:v>
                </c:pt>
                <c:pt idx="7862">
                  <c:v>568.832.748-04</c:v>
                </c:pt>
                <c:pt idx="7863">
                  <c:v>57.125.353/0001-35</c:v>
                </c:pt>
                <c:pt idx="7864">
                  <c:v>57.312.167/0001-05</c:v>
                </c:pt>
                <c:pt idx="7865">
                  <c:v>57.334.195/0001-23</c:v>
                </c:pt>
                <c:pt idx="7866">
                  <c:v>57.358.178/0001-26</c:v>
                </c:pt>
                <c:pt idx="7867">
                  <c:v>57.429.839/0001-67</c:v>
                </c:pt>
                <c:pt idx="7868">
                  <c:v>57.507.378/0003-65</c:v>
                </c:pt>
                <c:pt idx="7869">
                  <c:v>57.522.153/0001-16</c:v>
                </c:pt>
                <c:pt idx="7870">
                  <c:v>57.522.229/0001-03</c:v>
                </c:pt>
                <c:pt idx="7871">
                  <c:v>57.522.468/0001-63</c:v>
                </c:pt>
                <c:pt idx="7872">
                  <c:v>57.529.125/0001-20</c:v>
                </c:pt>
                <c:pt idx="7873">
                  <c:v>57.530.057/0001-10</c:v>
                </c:pt>
                <c:pt idx="7874">
                  <c:v>57.532.343/0001-14</c:v>
                </c:pt>
                <c:pt idx="7875">
                  <c:v>57.538.506/0001-76</c:v>
                </c:pt>
                <c:pt idx="7876">
                  <c:v>57.539.322/0001-20</c:v>
                </c:pt>
                <c:pt idx="7877">
                  <c:v>57.815.995/0001-66</c:v>
                </c:pt>
                <c:pt idx="7878">
                  <c:v>57.849.655/0001-56</c:v>
                </c:pt>
                <c:pt idx="7879">
                  <c:v>570.635.998-95</c:v>
                </c:pt>
                <c:pt idx="7880">
                  <c:v>571.366.536-49</c:v>
                </c:pt>
                <c:pt idx="7881">
                  <c:v>571.573.478-90</c:v>
                </c:pt>
                <c:pt idx="7882">
                  <c:v>572.590.848-80</c:v>
                </c:pt>
                <c:pt idx="7883">
                  <c:v>573.180.779-53</c:v>
                </c:pt>
                <c:pt idx="7884">
                  <c:v>573.825.818-53</c:v>
                </c:pt>
                <c:pt idx="7885">
                  <c:v>575.919.938-28</c:v>
                </c:pt>
                <c:pt idx="7886">
                  <c:v>577.032.548-86</c:v>
                </c:pt>
                <c:pt idx="7887">
                  <c:v>577.558.218-70</c:v>
                </c:pt>
                <c:pt idx="7888">
                  <c:v>577.580.004-44</c:v>
                </c:pt>
                <c:pt idx="7889">
                  <c:v>578.111.728-87</c:v>
                </c:pt>
                <c:pt idx="7890">
                  <c:v>579.675.978-77</c:v>
                </c:pt>
                <c:pt idx="7891">
                  <c:v>579.942.347-04</c:v>
                </c:pt>
                <c:pt idx="7892">
                  <c:v>58.426.628/0001-33</c:v>
                </c:pt>
                <c:pt idx="7893">
                  <c:v>58.430.828/0001-60</c:v>
                </c:pt>
                <c:pt idx="7894">
                  <c:v>58.454.588/0001-33</c:v>
                </c:pt>
                <c:pt idx="7895">
                  <c:v>58.950.775/0001-08</c:v>
                </c:pt>
                <c:pt idx="7896">
                  <c:v>581.199.818-04</c:v>
                </c:pt>
                <c:pt idx="7897">
                  <c:v>581.414.308-82</c:v>
                </c:pt>
                <c:pt idx="7898">
                  <c:v>581.499.028-72</c:v>
                </c:pt>
                <c:pt idx="7899">
                  <c:v>581.502.458-98</c:v>
                </c:pt>
                <c:pt idx="7900">
                  <c:v>581.547.958-68</c:v>
                </c:pt>
                <c:pt idx="7901">
                  <c:v>583.483.286-53</c:v>
                </c:pt>
                <c:pt idx="7902">
                  <c:v>583.953.608-35</c:v>
                </c:pt>
                <c:pt idx="7903">
                  <c:v>584.235.768-25</c:v>
                </c:pt>
                <c:pt idx="7904">
                  <c:v>584.267.958-20</c:v>
                </c:pt>
                <c:pt idx="7905">
                  <c:v>587.138.838-87</c:v>
                </c:pt>
                <c:pt idx="7906">
                  <c:v>587.411.196-49</c:v>
                </c:pt>
                <c:pt idx="7907">
                  <c:v>589.406.006-06</c:v>
                </c:pt>
                <c:pt idx="7908">
                  <c:v>59.309.302/0001-99</c:v>
                </c:pt>
                <c:pt idx="7909">
                  <c:v>59.454.686/0001-33</c:v>
                </c:pt>
                <c:pt idx="7910">
                  <c:v>59.456.277/0001-76</c:v>
                </c:pt>
                <c:pt idx="7911">
                  <c:v>59.480.558/0001-64</c:v>
                </c:pt>
                <c:pt idx="7912">
                  <c:v>59.983.643/0001-45</c:v>
                </c:pt>
                <c:pt idx="7913">
                  <c:v>59.995.241/0001-60</c:v>
                </c:pt>
                <c:pt idx="7914">
                  <c:v>595.999.442-91</c:v>
                </c:pt>
                <c:pt idx="7915">
                  <c:v>598.204.678-70</c:v>
                </c:pt>
                <c:pt idx="7916">
                  <c:v>599.921.826-87</c:v>
                </c:pt>
                <c:pt idx="7917">
                  <c:v>60.127.222/0001-00</c:v>
                </c:pt>
                <c:pt idx="7918">
                  <c:v>60.179.462/0001-40</c:v>
                </c:pt>
                <c:pt idx="7919">
                  <c:v>60.189.701/0001-42</c:v>
                </c:pt>
                <c:pt idx="7920">
                  <c:v>60.191.244/0001-20</c:v>
                </c:pt>
                <c:pt idx="7921">
                  <c:v>60.191.244/0003-92</c:v>
                </c:pt>
                <c:pt idx="7922">
                  <c:v>60.194.990/0006-82</c:v>
                </c:pt>
                <c:pt idx="7923">
                  <c:v>60.214.913/0001-32</c:v>
                </c:pt>
                <c:pt idx="7924">
                  <c:v>60.558.681/0001-30</c:v>
                </c:pt>
                <c:pt idx="7925">
                  <c:v>60.579.703/0001-48</c:v>
                </c:pt>
                <c:pt idx="7926">
                  <c:v>60.665.981/0009-75</c:v>
                </c:pt>
                <c:pt idx="7927">
                  <c:v>60.701.190/0001-04</c:v>
                </c:pt>
                <c:pt idx="7928">
                  <c:v>60.746.948/0001-12</c:v>
                </c:pt>
                <c:pt idx="7929">
                  <c:v>60.795.978/0002-08</c:v>
                </c:pt>
                <c:pt idx="7930">
                  <c:v>60.936.309/0001-10</c:v>
                </c:pt>
                <c:pt idx="7931">
                  <c:v>60.985.017/0001-77</c:v>
                </c:pt>
                <c:pt idx="7932">
                  <c:v>600.182.208-51</c:v>
                </c:pt>
                <c:pt idx="7933">
                  <c:v>600.538.043-50</c:v>
                </c:pt>
                <c:pt idx="7934">
                  <c:v>600.700.890-86</c:v>
                </c:pt>
                <c:pt idx="7935">
                  <c:v>600.715.030-56</c:v>
                </c:pt>
                <c:pt idx="7936">
                  <c:v>601.031.788-64</c:v>
                </c:pt>
                <c:pt idx="7937">
                  <c:v>601.440.288-83</c:v>
                </c:pt>
                <c:pt idx="7938">
                  <c:v>602.211.498-56</c:v>
                </c:pt>
                <c:pt idx="7939">
                  <c:v>602.271.688-87</c:v>
                </c:pt>
                <c:pt idx="7940">
                  <c:v>602.276.728-87</c:v>
                </c:pt>
                <c:pt idx="7941">
                  <c:v>602.614.558-34</c:v>
                </c:pt>
                <c:pt idx="7942">
                  <c:v>603.006.608-04</c:v>
                </c:pt>
                <c:pt idx="7943">
                  <c:v>604.440.893-06</c:v>
                </c:pt>
                <c:pt idx="7944">
                  <c:v>604.573.508-06</c:v>
                </c:pt>
                <c:pt idx="7945">
                  <c:v>604.635.283-52</c:v>
                </c:pt>
                <c:pt idx="7946">
                  <c:v>604.870.828-93</c:v>
                </c:pt>
                <c:pt idx="7947">
                  <c:v>605.845.808-00</c:v>
                </c:pt>
                <c:pt idx="7948">
                  <c:v>607.941.512-72</c:v>
                </c:pt>
                <c:pt idx="7949">
                  <c:v>608.019.219-53</c:v>
                </c:pt>
                <c:pt idx="7950">
                  <c:v>608.352.603-56</c:v>
                </c:pt>
                <c:pt idx="7951">
                  <c:v>608.526.833-59</c:v>
                </c:pt>
                <c:pt idx="7952">
                  <c:v>609.270.258-41</c:v>
                </c:pt>
                <c:pt idx="7953">
                  <c:v>61.012.019/0001-42</c:v>
                </c:pt>
                <c:pt idx="7954">
                  <c:v>61.192.522/0010-18</c:v>
                </c:pt>
                <c:pt idx="7955">
                  <c:v>61.198.164/0001-60</c:v>
                </c:pt>
                <c:pt idx="7956">
                  <c:v>61.276.226/0001-04</c:v>
                </c:pt>
                <c:pt idx="7957">
                  <c:v>61.318.333/0001-58</c:v>
                </c:pt>
                <c:pt idx="7958">
                  <c:v>61.363.032/0015-41</c:v>
                </c:pt>
                <c:pt idx="7959">
                  <c:v>61.457.941/0001-43</c:v>
                </c:pt>
                <c:pt idx="7960">
                  <c:v>61.461.034/0001-78</c:v>
                </c:pt>
                <c:pt idx="7961">
                  <c:v>61.533.949/0001-41</c:v>
                </c:pt>
                <c:pt idx="7962">
                  <c:v>61.563.557/0001-25</c:v>
                </c:pt>
                <c:pt idx="7963">
                  <c:v>61.573.796/0001-66</c:v>
                </c:pt>
                <c:pt idx="7964">
                  <c:v>61.591.459/0002-82</c:v>
                </c:pt>
                <c:pt idx="7965">
                  <c:v>61.600.839/0001-55</c:v>
                </c:pt>
                <c:pt idx="7966">
                  <c:v>61.669.966/0008-87</c:v>
                </c:pt>
                <c:pt idx="7967">
                  <c:v>61.684.221/0001-10</c:v>
                </c:pt>
                <c:pt idx="7968">
                  <c:v>61.692.422/0001-60</c:v>
                </c:pt>
                <c:pt idx="7969">
                  <c:v>61.699.567/0012-45</c:v>
                </c:pt>
                <c:pt idx="7970">
                  <c:v>61.856.571/0006-21</c:v>
                </c:pt>
                <c:pt idx="7971">
                  <c:v>61.868.832/0001-19</c:v>
                </c:pt>
                <c:pt idx="7972">
                  <c:v>61.956.496/0001-66</c:v>
                </c:pt>
                <c:pt idx="7973">
                  <c:v>61.980.272/0001-90</c:v>
                </c:pt>
                <c:pt idx="7974">
                  <c:v>610.779.686-04</c:v>
                </c:pt>
                <c:pt idx="7975">
                  <c:v>611.586.406-25</c:v>
                </c:pt>
                <c:pt idx="7976">
                  <c:v>613.645.414-91</c:v>
                </c:pt>
                <c:pt idx="7977">
                  <c:v>615.067.123-20</c:v>
                </c:pt>
                <c:pt idx="7978">
                  <c:v>616.565.268-91</c:v>
                </c:pt>
                <c:pt idx="7979">
                  <c:v>616.677.819-87</c:v>
                </c:pt>
                <c:pt idx="7980">
                  <c:v>616.820.993-00</c:v>
                </c:pt>
                <c:pt idx="7981">
                  <c:v>619.828.723-81</c:v>
                </c:pt>
                <c:pt idx="7982">
                  <c:v>62.009.642/0001-09</c:v>
                </c:pt>
                <c:pt idx="7983">
                  <c:v>62.048.590/0004-22</c:v>
                </c:pt>
                <c:pt idx="7984">
                  <c:v>62.048.590/0005-03</c:v>
                </c:pt>
                <c:pt idx="7985">
                  <c:v>62.197.413/0001-65</c:v>
                </c:pt>
                <c:pt idx="7986">
                  <c:v>62.415.013/0001-89</c:v>
                </c:pt>
                <c:pt idx="7987">
                  <c:v>62.577.929/0114-12</c:v>
                </c:pt>
                <c:pt idx="7988">
                  <c:v>62.642.954/0001-55</c:v>
                </c:pt>
                <c:pt idx="7989">
                  <c:v>62.969.589/0015-93</c:v>
                </c:pt>
                <c:pt idx="7990">
                  <c:v>621.272.681-72</c:v>
                </c:pt>
                <c:pt idx="7991">
                  <c:v>623.554.304-20</c:v>
                </c:pt>
                <c:pt idx="7992">
                  <c:v>624.632.339-15</c:v>
                </c:pt>
                <c:pt idx="7993">
                  <c:v>627.439.617-91</c:v>
                </c:pt>
                <c:pt idx="7994">
                  <c:v>628.207.708-78</c:v>
                </c:pt>
                <c:pt idx="7995">
                  <c:v>628.532.281-34</c:v>
                </c:pt>
                <c:pt idx="7996">
                  <c:v>63.935.365/0001-28</c:v>
                </c:pt>
                <c:pt idx="7997">
                  <c:v>634.503.566-15</c:v>
                </c:pt>
                <c:pt idx="7998">
                  <c:v>635.640.766-20</c:v>
                </c:pt>
                <c:pt idx="7999">
                  <c:v>635.857.902-91</c:v>
                </c:pt>
                <c:pt idx="8000">
                  <c:v>636.688.742-04</c:v>
                </c:pt>
                <c:pt idx="8001">
                  <c:v>638.782.836-87</c:v>
                </c:pt>
                <c:pt idx="8002">
                  <c:v>64.088.214/0001-44</c:v>
                </c:pt>
                <c:pt idx="8003">
                  <c:v>64.106.552/0001-61</c:v>
                </c:pt>
                <c:pt idx="8004">
                  <c:v>64.533.797/0001-75</c:v>
                </c:pt>
                <c:pt idx="8005">
                  <c:v>64.548.290/0001-95</c:v>
                </c:pt>
                <c:pt idx="8006">
                  <c:v>64.606.486/0001-99</c:v>
                </c:pt>
                <c:pt idx="8007">
                  <c:v>64.812.373/0001-40</c:v>
                </c:pt>
                <c:pt idx="8008">
                  <c:v>64.815.897/0001-94</c:v>
                </c:pt>
                <c:pt idx="8009">
                  <c:v>64.858.525/0002-26</c:v>
                </c:pt>
                <c:pt idx="8010">
                  <c:v>64.870.512/0001-91</c:v>
                </c:pt>
                <c:pt idx="8011">
                  <c:v>64.917.818/0001-56</c:v>
                </c:pt>
                <c:pt idx="8012">
                  <c:v>64.944.010/0001-68</c:v>
                </c:pt>
                <c:pt idx="8013">
                  <c:v>640.469.072-15</c:v>
                </c:pt>
                <c:pt idx="8014">
                  <c:v>641.317.182-00</c:v>
                </c:pt>
                <c:pt idx="8015">
                  <c:v>646.519.834-72</c:v>
                </c:pt>
                <c:pt idx="8016">
                  <c:v>647.253.672-49</c:v>
                </c:pt>
                <c:pt idx="8017">
                  <c:v>65.039.901/0001-32</c:v>
                </c:pt>
                <c:pt idx="8018">
                  <c:v>65.045.213/0001-85</c:v>
                </c:pt>
                <c:pt idx="8019">
                  <c:v>65.045.734/0001-32</c:v>
                </c:pt>
                <c:pt idx="8020">
                  <c:v>65.047.466/0001-98</c:v>
                </c:pt>
                <c:pt idx="8021">
                  <c:v>65.053.290/0001-87</c:v>
                </c:pt>
                <c:pt idx="8022">
                  <c:v>65.053.704/0001-78</c:v>
                </c:pt>
                <c:pt idx="8023">
                  <c:v>65.054.793/0001-77</c:v>
                </c:pt>
                <c:pt idx="8024">
                  <c:v>65.069.593/0001-98</c:v>
                </c:pt>
                <c:pt idx="8025">
                  <c:v>65.149.197/0002-51</c:v>
                </c:pt>
                <c:pt idx="8026">
                  <c:v>65.552.564/0001-82</c:v>
                </c:pt>
                <c:pt idx="8027">
                  <c:v>65.817.900/0001-71</c:v>
                </c:pt>
                <c:pt idx="8028">
                  <c:v>65.853.889/0001-03</c:v>
                </c:pt>
                <c:pt idx="8029">
                  <c:v>650.547.840-04</c:v>
                </c:pt>
                <c:pt idx="8030">
                  <c:v>652.419.169-20</c:v>
                </c:pt>
                <c:pt idx="8031">
                  <c:v>654.701.333-20</c:v>
                </c:pt>
                <c:pt idx="8032">
                  <c:v>655.326.786-34</c:v>
                </c:pt>
                <c:pt idx="8033">
                  <c:v>656.116.833-04</c:v>
                </c:pt>
                <c:pt idx="8034">
                  <c:v>657.912.078-91</c:v>
                </c:pt>
                <c:pt idx="8035">
                  <c:v>658.065.907-63</c:v>
                </c:pt>
                <c:pt idx="8036">
                  <c:v>66.000.787/0001-08</c:v>
                </c:pt>
                <c:pt idx="8037">
                  <c:v>66.582.784/0001-11</c:v>
                </c:pt>
                <c:pt idx="8038">
                  <c:v>66.587.189/0001-79</c:v>
                </c:pt>
                <c:pt idx="8039">
                  <c:v>66.970.229/0001-67</c:v>
                </c:pt>
                <c:pt idx="8040">
                  <c:v>660.637.528-20</c:v>
                </c:pt>
                <c:pt idx="8041">
                  <c:v>661.566.376-72</c:v>
                </c:pt>
                <c:pt idx="8042">
                  <c:v>661.859.046-91</c:v>
                </c:pt>
                <c:pt idx="8043">
                  <c:v>664.812.526-87</c:v>
                </c:pt>
                <c:pt idx="8044">
                  <c:v>665.725.178-53</c:v>
                </c:pt>
                <c:pt idx="8045">
                  <c:v>667.041.035-20</c:v>
                </c:pt>
                <c:pt idx="8046">
                  <c:v>669.311.939-53</c:v>
                </c:pt>
                <c:pt idx="8047">
                  <c:v>67.403.154/0001-03</c:v>
                </c:pt>
                <c:pt idx="8048">
                  <c:v>67.423.152/0001-78</c:v>
                </c:pt>
                <c:pt idx="8049">
                  <c:v>67.483.859/0001-70</c:v>
                </c:pt>
                <c:pt idx="8050">
                  <c:v>67.526.129/0001-09</c:v>
                </c:pt>
                <c:pt idx="8051">
                  <c:v>67.729.178/0004-91</c:v>
                </c:pt>
                <c:pt idx="8052">
                  <c:v>67.729.178/0005-72</c:v>
                </c:pt>
                <c:pt idx="8053">
                  <c:v>67.748.764/0001-30</c:v>
                </c:pt>
                <c:pt idx="8054">
                  <c:v>67.945.071/1996-27</c:v>
                </c:pt>
                <c:pt idx="8055">
                  <c:v>671.593.035-04</c:v>
                </c:pt>
                <c:pt idx="8056">
                  <c:v>672.486.088-15</c:v>
                </c:pt>
                <c:pt idx="8057">
                  <c:v>673.568.505-91</c:v>
                </c:pt>
                <c:pt idx="8058">
                  <c:v>675.121.784-68</c:v>
                </c:pt>
                <c:pt idx="8059">
                  <c:v>676.059.156-91</c:v>
                </c:pt>
                <c:pt idx="8060">
                  <c:v>677.398.734-20</c:v>
                </c:pt>
                <c:pt idx="8061">
                  <c:v>68.154.244/0001-62</c:v>
                </c:pt>
                <c:pt idx="8062">
                  <c:v>68.170.836/0001-78</c:v>
                </c:pt>
                <c:pt idx="8063">
                  <c:v>68.273.747/0001-57</c:v>
                </c:pt>
                <c:pt idx="8064">
                  <c:v>68.707.868/0001-60</c:v>
                </c:pt>
                <c:pt idx="8065">
                  <c:v>68.765.049/0001-79</c:v>
                </c:pt>
                <c:pt idx="8066">
                  <c:v>68.858.539/0001-10</c:v>
                </c:pt>
                <c:pt idx="8067">
                  <c:v>682.186.997-91</c:v>
                </c:pt>
                <c:pt idx="8068">
                  <c:v>685.272.336-49</c:v>
                </c:pt>
                <c:pt idx="8069">
                  <c:v>687.007.259-00</c:v>
                </c:pt>
                <c:pt idx="8070">
                  <c:v>69.112.514/0001-35</c:v>
                </c:pt>
                <c:pt idx="8071">
                  <c:v>690.316.738-20</c:v>
                </c:pt>
                <c:pt idx="8072">
                  <c:v>692.730.813-04</c:v>
                </c:pt>
                <c:pt idx="8073">
                  <c:v>699.401.006-63</c:v>
                </c:pt>
                <c:pt idx="8074">
                  <c:v>70.992.359/0003-30</c:v>
                </c:pt>
                <c:pt idx="8075">
                  <c:v>700.195.364-45</c:v>
                </c:pt>
                <c:pt idx="8076">
                  <c:v>700.239.126-77</c:v>
                </c:pt>
                <c:pt idx="8077">
                  <c:v>701.057.586-04</c:v>
                </c:pt>
                <c:pt idx="8078">
                  <c:v>701.556.891-85</c:v>
                </c:pt>
                <c:pt idx="8079">
                  <c:v>702.021.266-25</c:v>
                </c:pt>
                <c:pt idx="8080">
                  <c:v>702.585.623-15</c:v>
                </c:pt>
                <c:pt idx="8081">
                  <c:v>702.660.214-41</c:v>
                </c:pt>
                <c:pt idx="8082">
                  <c:v>703.175.008-30</c:v>
                </c:pt>
                <c:pt idx="8083">
                  <c:v>703.925.694-00</c:v>
                </c:pt>
                <c:pt idx="8084">
                  <c:v>704.747.981-35</c:v>
                </c:pt>
                <c:pt idx="8085">
                  <c:v>705.680.066-15</c:v>
                </c:pt>
                <c:pt idx="8086">
                  <c:v>705.685.491-55</c:v>
                </c:pt>
                <c:pt idx="8087">
                  <c:v>707.196.484-08</c:v>
                </c:pt>
                <c:pt idx="8088">
                  <c:v>707.401.426-58</c:v>
                </c:pt>
                <c:pt idx="8089">
                  <c:v>707.435.821-52</c:v>
                </c:pt>
                <c:pt idx="8090">
                  <c:v>708.092.168-68</c:v>
                </c:pt>
                <c:pt idx="8091">
                  <c:v>708.097.751-74</c:v>
                </c:pt>
                <c:pt idx="8092">
                  <c:v>708.503.213-87</c:v>
                </c:pt>
                <c:pt idx="8093">
                  <c:v>708.906.506-59</c:v>
                </c:pt>
                <c:pt idx="8094">
                  <c:v>709.243.766-00</c:v>
                </c:pt>
                <c:pt idx="8095">
                  <c:v>709.407.364-03</c:v>
                </c:pt>
                <c:pt idx="8096">
                  <c:v>71.310.023/0001-40</c:v>
                </c:pt>
                <c:pt idx="8097">
                  <c:v>71.595.722/0001-84</c:v>
                </c:pt>
                <c:pt idx="8098">
                  <c:v>710.532.398-15</c:v>
                </c:pt>
                <c:pt idx="8099">
                  <c:v>711.393.634-25</c:v>
                </c:pt>
                <c:pt idx="8100">
                  <c:v>711.416.425-49</c:v>
                </c:pt>
                <c:pt idx="8101">
                  <c:v>713.080.167-00</c:v>
                </c:pt>
                <c:pt idx="8102">
                  <c:v>713.861.804-24</c:v>
                </c:pt>
                <c:pt idx="8103">
                  <c:v>714.186.523-34</c:v>
                </c:pt>
                <c:pt idx="8104">
                  <c:v>714.514.714-91</c:v>
                </c:pt>
                <c:pt idx="8105">
                  <c:v>715.190.384-70</c:v>
                </c:pt>
                <c:pt idx="8106">
                  <c:v>718.231.313-87</c:v>
                </c:pt>
                <c:pt idx="8107">
                  <c:v>718.408.777-15</c:v>
                </c:pt>
                <c:pt idx="8108">
                  <c:v>72.190.242/0002-87</c:v>
                </c:pt>
                <c:pt idx="8109">
                  <c:v>72.548.852/0001-29</c:v>
                </c:pt>
                <c:pt idx="8110">
                  <c:v>72.819.618/0004-31</c:v>
                </c:pt>
                <c:pt idx="8111">
                  <c:v>72.877.962/0001-34</c:v>
                </c:pt>
                <c:pt idx="8112">
                  <c:v>722.785.366-72</c:v>
                </c:pt>
                <c:pt idx="8113">
                  <c:v>725.370.358-87</c:v>
                </c:pt>
                <c:pt idx="8114">
                  <c:v>725.478.121-34</c:v>
                </c:pt>
                <c:pt idx="8115">
                  <c:v>726.812.092-34</c:v>
                </c:pt>
                <c:pt idx="8116">
                  <c:v>727.291.638-91</c:v>
                </c:pt>
                <c:pt idx="8117">
                  <c:v>727.769.866-53</c:v>
                </c:pt>
                <c:pt idx="8118">
                  <c:v>73.066.045/0001-32</c:v>
                </c:pt>
                <c:pt idx="8119">
                  <c:v>73.688.517/0001-99</c:v>
                </c:pt>
                <c:pt idx="8120">
                  <c:v>73.856.593/0001-66</c:v>
                </c:pt>
                <c:pt idx="8121">
                  <c:v>73.856.593/0011-38</c:v>
                </c:pt>
                <c:pt idx="8122">
                  <c:v>731.491.873-20</c:v>
                </c:pt>
                <c:pt idx="8123">
                  <c:v>734.607.967-15</c:v>
                </c:pt>
                <c:pt idx="8124">
                  <c:v>737.971.708-15</c:v>
                </c:pt>
                <c:pt idx="8125">
                  <c:v>737.975.298-72</c:v>
                </c:pt>
                <c:pt idx="8126">
                  <c:v>738.166.208-68</c:v>
                </c:pt>
                <c:pt idx="8127">
                  <c:v>738.568.358-49</c:v>
                </c:pt>
                <c:pt idx="8128">
                  <c:v>738.572.038-20</c:v>
                </c:pt>
                <c:pt idx="8129">
                  <c:v>738.710.958-34</c:v>
                </c:pt>
                <c:pt idx="8130">
                  <c:v>738.711.098-00</c:v>
                </c:pt>
                <c:pt idx="8131">
                  <c:v>739.036.806-30</c:v>
                </c:pt>
                <c:pt idx="8132">
                  <c:v>739.126.038-04</c:v>
                </c:pt>
                <c:pt idx="8133">
                  <c:v>739.210.098-04</c:v>
                </c:pt>
                <c:pt idx="8134">
                  <c:v>739.262.218-87</c:v>
                </c:pt>
                <c:pt idx="8135">
                  <c:v>739.292.558-04</c:v>
                </c:pt>
                <c:pt idx="8136">
                  <c:v>739.295.908-59</c:v>
                </c:pt>
                <c:pt idx="8137">
                  <c:v>739.343.806-20</c:v>
                </c:pt>
                <c:pt idx="8138">
                  <c:v>739.461.928-15</c:v>
                </c:pt>
                <c:pt idx="8139">
                  <c:v>739.514.718-91</c:v>
                </c:pt>
                <c:pt idx="8140">
                  <c:v>739.534.238-00</c:v>
                </c:pt>
                <c:pt idx="8141">
                  <c:v>739.715.968-00</c:v>
                </c:pt>
                <c:pt idx="8142">
                  <c:v>739.891.854-20</c:v>
                </c:pt>
                <c:pt idx="8143">
                  <c:v>74.039.116/0001-70</c:v>
                </c:pt>
                <c:pt idx="8144">
                  <c:v>74.400.052/0001-91</c:v>
                </c:pt>
                <c:pt idx="8145">
                  <c:v>74.475.625/0001-46</c:v>
                </c:pt>
                <c:pt idx="8146">
                  <c:v>740.062.828-34</c:v>
                </c:pt>
                <c:pt idx="8147">
                  <c:v>740.496.668-04</c:v>
                </c:pt>
                <c:pt idx="8148">
                  <c:v>740.941.738-20</c:v>
                </c:pt>
                <c:pt idx="8149">
                  <c:v>742.366.365-49</c:v>
                </c:pt>
                <c:pt idx="8150">
                  <c:v>742.526.078-68</c:v>
                </c:pt>
                <c:pt idx="8151">
                  <c:v>746.993.346-87</c:v>
                </c:pt>
                <c:pt idx="8152">
                  <c:v>749.485.802-44</c:v>
                </c:pt>
                <c:pt idx="8153">
                  <c:v>75.014.167/0001-00</c:v>
                </c:pt>
                <c:pt idx="8154">
                  <c:v>753.031.594-34</c:v>
                </c:pt>
                <c:pt idx="8155">
                  <c:v>758.309.578-68</c:v>
                </c:pt>
                <c:pt idx="8156">
                  <c:v>758.801.305-25</c:v>
                </c:pt>
                <c:pt idx="8157">
                  <c:v>759.975.762-72</c:v>
                </c:pt>
                <c:pt idx="8158">
                  <c:v>76.386.283/0001-13</c:v>
                </c:pt>
                <c:pt idx="8159">
                  <c:v>76.839.083/0001-79</c:v>
                </c:pt>
                <c:pt idx="8160">
                  <c:v>76.839.083/0003-30</c:v>
                </c:pt>
                <c:pt idx="8161">
                  <c:v>762.756.043-87</c:v>
                </c:pt>
                <c:pt idx="8162">
                  <c:v>762.778.281-34</c:v>
                </c:pt>
                <c:pt idx="8163">
                  <c:v>762.968.307-34</c:v>
                </c:pt>
                <c:pt idx="8164">
                  <c:v>764.218.486-72</c:v>
                </c:pt>
                <c:pt idx="8165">
                  <c:v>766.702.793-53</c:v>
                </c:pt>
                <c:pt idx="8166">
                  <c:v>77.800.407/0001-28</c:v>
                </c:pt>
                <c:pt idx="8167">
                  <c:v>771.516.159-49</c:v>
                </c:pt>
                <c:pt idx="8168">
                  <c:v>771.806.828-53</c:v>
                </c:pt>
                <c:pt idx="8169">
                  <c:v>772.741.566-91</c:v>
                </c:pt>
                <c:pt idx="8170">
                  <c:v>775.230.087-04</c:v>
                </c:pt>
                <c:pt idx="8171">
                  <c:v>779.047.967-91</c:v>
                </c:pt>
                <c:pt idx="8172">
                  <c:v>779.819.527-00</c:v>
                </c:pt>
                <c:pt idx="8173">
                  <c:v>78.126.950/0015-50</c:v>
                </c:pt>
                <c:pt idx="8174">
                  <c:v>782.868.086-49</c:v>
                </c:pt>
                <c:pt idx="8175">
                  <c:v>785.050.977-34</c:v>
                </c:pt>
                <c:pt idx="8176">
                  <c:v>786.072.729-34</c:v>
                </c:pt>
                <c:pt idx="8177">
                  <c:v>787.278.046-15</c:v>
                </c:pt>
                <c:pt idx="8178">
                  <c:v>787.404.878-49</c:v>
                </c:pt>
                <c:pt idx="8179">
                  <c:v>787.765.898-20</c:v>
                </c:pt>
                <c:pt idx="8180">
                  <c:v>787.809.778-04</c:v>
                </c:pt>
                <c:pt idx="8181">
                  <c:v>787.811.918-04</c:v>
                </c:pt>
                <c:pt idx="8182">
                  <c:v>787.931.148-34</c:v>
                </c:pt>
                <c:pt idx="8183">
                  <c:v>787.951.098-20</c:v>
                </c:pt>
                <c:pt idx="8184">
                  <c:v>788.333.458-15</c:v>
                </c:pt>
                <c:pt idx="8185">
                  <c:v>788.606.608-15</c:v>
                </c:pt>
                <c:pt idx="8186">
                  <c:v>788.627.608-68</c:v>
                </c:pt>
                <c:pt idx="8187">
                  <c:v>788.662.868-34</c:v>
                </c:pt>
                <c:pt idx="8188">
                  <c:v>788.809.398-15</c:v>
                </c:pt>
                <c:pt idx="8189">
                  <c:v>788.813.238-34</c:v>
                </c:pt>
                <c:pt idx="8190">
                  <c:v>789.139.008-82</c:v>
                </c:pt>
                <c:pt idx="8191">
                  <c:v>789.183.918-20</c:v>
                </c:pt>
                <c:pt idx="8192">
                  <c:v>789.214.068-91</c:v>
                </c:pt>
                <c:pt idx="8193">
                  <c:v>789.364.898-87</c:v>
                </c:pt>
                <c:pt idx="8194">
                  <c:v>789.389.458-04</c:v>
                </c:pt>
                <c:pt idx="8195">
                  <c:v>789.473.408-04</c:v>
                </c:pt>
                <c:pt idx="8196">
                  <c:v>789.806.748-72</c:v>
                </c:pt>
                <c:pt idx="8197">
                  <c:v>79.065.181/0001-94</c:v>
                </c:pt>
                <c:pt idx="8198">
                  <c:v>79.712.642/0001-73</c:v>
                </c:pt>
                <c:pt idx="8199">
                  <c:v>790.012.708-91</c:v>
                </c:pt>
                <c:pt idx="8200">
                  <c:v>791.222.995-72</c:v>
                </c:pt>
                <c:pt idx="8201">
                  <c:v>801.060.480-15</c:v>
                </c:pt>
                <c:pt idx="8202">
                  <c:v>801.286.456-87</c:v>
                </c:pt>
                <c:pt idx="8203">
                  <c:v>801.442.763-72</c:v>
                </c:pt>
                <c:pt idx="8204">
                  <c:v>801.553.739-86</c:v>
                </c:pt>
                <c:pt idx="8205">
                  <c:v>801.981.059-59</c:v>
                </c:pt>
                <c:pt idx="8206">
                  <c:v>808.289.308-72</c:v>
                </c:pt>
                <c:pt idx="8207">
                  <c:v>809.571.888-20</c:v>
                </c:pt>
                <c:pt idx="8208">
                  <c:v>81.114.803/0001-79</c:v>
                </c:pt>
                <c:pt idx="8209">
                  <c:v>81.618.753/0001-67</c:v>
                </c:pt>
                <c:pt idx="8210">
                  <c:v>81.706.251/0001-98</c:v>
                </c:pt>
                <c:pt idx="8211">
                  <c:v>812.294.298-91</c:v>
                </c:pt>
                <c:pt idx="8212">
                  <c:v>813.919.437-91</c:v>
                </c:pt>
                <c:pt idx="8213">
                  <c:v>816.850.258-20</c:v>
                </c:pt>
                <c:pt idx="8214">
                  <c:v>82.225.947/0001-65</c:v>
                </c:pt>
                <c:pt idx="8215">
                  <c:v>82.461.310/0001-78</c:v>
                </c:pt>
                <c:pt idx="8216">
                  <c:v>82.476.144/0001-83</c:v>
                </c:pt>
                <c:pt idx="8217">
                  <c:v>82.478.140/0001-34</c:v>
                </c:pt>
                <c:pt idx="8218">
                  <c:v>82.873.068/0007-35</c:v>
                </c:pt>
                <c:pt idx="8219">
                  <c:v>820.934.232-00</c:v>
                </c:pt>
                <c:pt idx="8220">
                  <c:v>822.734.807-68</c:v>
                </c:pt>
                <c:pt idx="8221">
                  <c:v>823.911.734-15</c:v>
                </c:pt>
                <c:pt idx="8222">
                  <c:v>827.589.303-82</c:v>
                </c:pt>
                <c:pt idx="8223">
                  <c:v>83.483.230/0001-86</c:v>
                </c:pt>
                <c:pt idx="8224">
                  <c:v>83.544.718/0001-76</c:v>
                </c:pt>
                <c:pt idx="8225">
                  <c:v>830.289.948-87</c:v>
                </c:pt>
                <c:pt idx="8226">
                  <c:v>830.449.228-87</c:v>
                </c:pt>
                <c:pt idx="8227">
                  <c:v>830.450.668-87</c:v>
                </c:pt>
                <c:pt idx="8228">
                  <c:v>830.452.528-34</c:v>
                </c:pt>
                <c:pt idx="8229">
                  <c:v>830.676.205-34</c:v>
                </c:pt>
                <c:pt idx="8230">
                  <c:v>830.746.008-53</c:v>
                </c:pt>
                <c:pt idx="8231">
                  <c:v>830.802.528-53</c:v>
                </c:pt>
                <c:pt idx="8232">
                  <c:v>830.817.398-53</c:v>
                </c:pt>
                <c:pt idx="8233">
                  <c:v>830.878.855-68</c:v>
                </c:pt>
                <c:pt idx="8234">
                  <c:v>831.155.368-87</c:v>
                </c:pt>
                <c:pt idx="8235">
                  <c:v>831.166.568-00</c:v>
                </c:pt>
                <c:pt idx="8236">
                  <c:v>831.343.288-87</c:v>
                </c:pt>
                <c:pt idx="8237">
                  <c:v>831.393.978-87</c:v>
                </c:pt>
                <c:pt idx="8238">
                  <c:v>832.725.425-15</c:v>
                </c:pt>
                <c:pt idx="8239">
                  <c:v>834.484.972-15</c:v>
                </c:pt>
                <c:pt idx="8240">
                  <c:v>836.542.243-34</c:v>
                </c:pt>
                <c:pt idx="8241">
                  <c:v>837.395.134-20</c:v>
                </c:pt>
                <c:pt idx="8242">
                  <c:v>838.442.958-87</c:v>
                </c:pt>
                <c:pt idx="8243">
                  <c:v>839.002.844-15</c:v>
                </c:pt>
                <c:pt idx="8244">
                  <c:v>840.175.975-72</c:v>
                </c:pt>
                <c:pt idx="8245">
                  <c:v>842.037.908-59</c:v>
                </c:pt>
                <c:pt idx="8246">
                  <c:v>842.138.179-20</c:v>
                </c:pt>
                <c:pt idx="8247">
                  <c:v>844.418.289-34</c:v>
                </c:pt>
                <c:pt idx="8248">
                  <c:v>845.654.386-15</c:v>
                </c:pt>
                <c:pt idx="8249">
                  <c:v>845.682.406-20</c:v>
                </c:pt>
                <c:pt idx="8250">
                  <c:v>847.820.304-44</c:v>
                </c:pt>
                <c:pt idx="8251">
                  <c:v>847.892.040-49</c:v>
                </c:pt>
                <c:pt idx="8252">
                  <c:v>850.243.767-49</c:v>
                </c:pt>
                <c:pt idx="8253">
                  <c:v>851.441.508-53</c:v>
                </c:pt>
                <c:pt idx="8254">
                  <c:v>851.461.618-87</c:v>
                </c:pt>
                <c:pt idx="8255">
                  <c:v>851.527.228-87</c:v>
                </c:pt>
                <c:pt idx="8256">
                  <c:v>851.547.846-34</c:v>
                </c:pt>
                <c:pt idx="8257">
                  <c:v>851.552.688-34</c:v>
                </c:pt>
                <c:pt idx="8258">
                  <c:v>851.597.278-68</c:v>
                </c:pt>
                <c:pt idx="8259">
                  <c:v>853.909.507-63</c:v>
                </c:pt>
                <c:pt idx="8260">
                  <c:v>854.108.298-91</c:v>
                </c:pt>
                <c:pt idx="8261">
                  <c:v>856.373.356-72</c:v>
                </c:pt>
                <c:pt idx="8262">
                  <c:v>856.491.203-15</c:v>
                </c:pt>
                <c:pt idx="8263">
                  <c:v>859.102.185-14</c:v>
                </c:pt>
                <c:pt idx="8264">
                  <c:v>859.400.055-35</c:v>
                </c:pt>
                <c:pt idx="8265">
                  <c:v>861.066.795-25</c:v>
                </c:pt>
                <c:pt idx="8266">
                  <c:v>861.127.918-20</c:v>
                </c:pt>
                <c:pt idx="8267">
                  <c:v>861.478.543-72</c:v>
                </c:pt>
                <c:pt idx="8268">
                  <c:v>863.668.903-15</c:v>
                </c:pt>
                <c:pt idx="8269">
                  <c:v>865.639.625-05</c:v>
                </c:pt>
                <c:pt idx="8270">
                  <c:v>866.839.267-00</c:v>
                </c:pt>
                <c:pt idx="8271">
                  <c:v>868.624.486-68</c:v>
                </c:pt>
                <c:pt idx="8272">
                  <c:v>869.614.973-49</c:v>
                </c:pt>
                <c:pt idx="8273">
                  <c:v>87.389.086/0001-74</c:v>
                </c:pt>
                <c:pt idx="8274">
                  <c:v>871.753.556-53</c:v>
                </c:pt>
                <c:pt idx="8275">
                  <c:v>872.198.404-20</c:v>
                </c:pt>
                <c:pt idx="8276">
                  <c:v>872.287.503-49</c:v>
                </c:pt>
                <c:pt idx="8277">
                  <c:v>877.092.528-34</c:v>
                </c:pt>
                <c:pt idx="8278">
                  <c:v>88.020.102/0001-10</c:v>
                </c:pt>
                <c:pt idx="8279">
                  <c:v>88.020.102/0002-09</c:v>
                </c:pt>
                <c:pt idx="8280">
                  <c:v>88.979.042/0001-67</c:v>
                </c:pt>
                <c:pt idx="8281">
                  <c:v>880.307.506-25</c:v>
                </c:pt>
                <c:pt idx="8282">
                  <c:v>886.680.028-72</c:v>
                </c:pt>
                <c:pt idx="8283">
                  <c:v>886.783.508-49</c:v>
                </c:pt>
                <c:pt idx="8284">
                  <c:v>886.790.808-10</c:v>
                </c:pt>
                <c:pt idx="8285">
                  <c:v>886.803.398-49</c:v>
                </c:pt>
                <c:pt idx="8286">
                  <c:v>886.812.978-72</c:v>
                </c:pt>
                <c:pt idx="8287">
                  <c:v>887.201.288-00</c:v>
                </c:pt>
                <c:pt idx="8288">
                  <c:v>887.259.018-34</c:v>
                </c:pt>
                <c:pt idx="8289">
                  <c:v>887.279.478-15</c:v>
                </c:pt>
                <c:pt idx="8290">
                  <c:v>887.293.113-49</c:v>
                </c:pt>
                <c:pt idx="8291">
                  <c:v>887.321.698-68</c:v>
                </c:pt>
                <c:pt idx="8292">
                  <c:v>887.335.058-53</c:v>
                </c:pt>
                <c:pt idx="8293">
                  <c:v>887.524.378-68</c:v>
                </c:pt>
                <c:pt idx="8294">
                  <c:v>887.566.618-00</c:v>
                </c:pt>
                <c:pt idx="8295">
                  <c:v>887.651.998-04</c:v>
                </c:pt>
                <c:pt idx="8296">
                  <c:v>89.237.911/0289-08</c:v>
                </c:pt>
                <c:pt idx="8297">
                  <c:v>890.426.892-34</c:v>
                </c:pt>
                <c:pt idx="8298">
                  <c:v>890.915.408-00</c:v>
                </c:pt>
                <c:pt idx="8299">
                  <c:v>894.545.026-20</c:v>
                </c:pt>
                <c:pt idx="8300">
                  <c:v>894.652.027-20</c:v>
                </c:pt>
                <c:pt idx="8301">
                  <c:v>895.919.502-25</c:v>
                </c:pt>
                <c:pt idx="8302">
                  <c:v>898.967.186-87</c:v>
                </c:pt>
                <c:pt idx="8303">
                  <c:v>90.400.888/0001-42</c:v>
                </c:pt>
                <c:pt idx="8304">
                  <c:v>90.909.631/0001-10</c:v>
                </c:pt>
                <c:pt idx="8305">
                  <c:v>900.011.507-82</c:v>
                </c:pt>
                <c:pt idx="8306">
                  <c:v>900.508.588-66</c:v>
                </c:pt>
                <c:pt idx="8307">
                  <c:v>900.842.098-87</c:v>
                </c:pt>
                <c:pt idx="8308">
                  <c:v>901.126.768-04</c:v>
                </c:pt>
                <c:pt idx="8309">
                  <c:v>901.294.498-81</c:v>
                </c:pt>
                <c:pt idx="8310">
                  <c:v>901.374.488-56</c:v>
                </c:pt>
                <c:pt idx="8311">
                  <c:v>901.546.538-02</c:v>
                </c:pt>
                <c:pt idx="8312">
                  <c:v>901.547.008-19</c:v>
                </c:pt>
                <c:pt idx="8313">
                  <c:v>901.547.018-90</c:v>
                </c:pt>
                <c:pt idx="8314">
                  <c:v>901.761.628-87</c:v>
                </c:pt>
                <c:pt idx="8315">
                  <c:v>901.882.438-01</c:v>
                </c:pt>
                <c:pt idx="8316">
                  <c:v>904.485.298-15</c:v>
                </c:pt>
                <c:pt idx="8317">
                  <c:v>904.797.262-72</c:v>
                </c:pt>
                <c:pt idx="8318">
                  <c:v>905.110.004-30</c:v>
                </c:pt>
                <c:pt idx="8319">
                  <c:v>906.111.286-91</c:v>
                </c:pt>
                <c:pt idx="8320">
                  <c:v>906.879.736-00</c:v>
                </c:pt>
                <c:pt idx="8321">
                  <c:v>91.421.511/0001-32</c:v>
                </c:pt>
                <c:pt idx="8322">
                  <c:v>911.134.664-72</c:v>
                </c:pt>
                <c:pt idx="8323">
                  <c:v>916.638.656-04</c:v>
                </c:pt>
                <c:pt idx="8324">
                  <c:v>916.688.758-53</c:v>
                </c:pt>
                <c:pt idx="8325">
                  <c:v>916.986.937-53</c:v>
                </c:pt>
                <c:pt idx="8326">
                  <c:v>919.055.836-72</c:v>
                </c:pt>
                <c:pt idx="8327">
                  <c:v>919.769.013-91</c:v>
                </c:pt>
                <c:pt idx="8328">
                  <c:v>92.811.959/0001-25</c:v>
                </c:pt>
                <c:pt idx="8329">
                  <c:v>92.823.764/0001-03</c:v>
                </c:pt>
                <c:pt idx="8330">
                  <c:v>92.863.505/0001-06</c:v>
                </c:pt>
                <c:pt idx="8331">
                  <c:v>922.624.146-53</c:v>
                </c:pt>
                <c:pt idx="8332">
                  <c:v>925.964.368-68</c:v>
                </c:pt>
                <c:pt idx="8333">
                  <c:v>927.032.088-04</c:v>
                </c:pt>
                <c:pt idx="8334">
                  <c:v>929.156.206-87</c:v>
                </c:pt>
                <c:pt idx="8335">
                  <c:v>929.533.018-87</c:v>
                </c:pt>
                <c:pt idx="8336">
                  <c:v>934.686.106-10</c:v>
                </c:pt>
                <c:pt idx="8337">
                  <c:v>935.694.751-15</c:v>
                </c:pt>
                <c:pt idx="8338">
                  <c:v>937.233.349-20</c:v>
                </c:pt>
                <c:pt idx="8339">
                  <c:v>937.843.253-00</c:v>
                </c:pt>
                <c:pt idx="8340">
                  <c:v>939.679.938-68</c:v>
                </c:pt>
                <c:pt idx="8341">
                  <c:v>94.389.400/0001-84</c:v>
                </c:pt>
                <c:pt idx="8342">
                  <c:v>94.516.671/0001-53</c:v>
                </c:pt>
                <c:pt idx="8343">
                  <c:v>94.516.671/0002-34</c:v>
                </c:pt>
                <c:pt idx="8344">
                  <c:v>941.394.312-53</c:v>
                </c:pt>
                <c:pt idx="8345">
                  <c:v>944.175.398-04</c:v>
                </c:pt>
                <c:pt idx="8346">
                  <c:v>944.363.045-15</c:v>
                </c:pt>
                <c:pt idx="8347">
                  <c:v>946.686.122-00</c:v>
                </c:pt>
                <c:pt idx="8348">
                  <c:v>947.965.648-53</c:v>
                </c:pt>
                <c:pt idx="8349">
                  <c:v>949.695.151-15</c:v>
                </c:pt>
                <c:pt idx="8350">
                  <c:v>950.662.095-49</c:v>
                </c:pt>
                <c:pt idx="8351">
                  <c:v>951.092.506-34</c:v>
                </c:pt>
                <c:pt idx="8352">
                  <c:v>954.659.288-91</c:v>
                </c:pt>
                <c:pt idx="8353">
                  <c:v>954.770.477-04</c:v>
                </c:pt>
                <c:pt idx="8354">
                  <c:v>957.159.756-20</c:v>
                </c:pt>
                <c:pt idx="8355">
                  <c:v>958.995.378-68</c:v>
                </c:pt>
                <c:pt idx="8356">
                  <c:v>959.831.555-04</c:v>
                </c:pt>
                <c:pt idx="8357">
                  <c:v>96.447.677/0001-41</c:v>
                </c:pt>
                <c:pt idx="8358">
                  <c:v>96.484.373/0001-54</c:v>
                </c:pt>
                <c:pt idx="8359">
                  <c:v>96.488.101/0001-22</c:v>
                </c:pt>
                <c:pt idx="8360">
                  <c:v>96.488.556/0001-48</c:v>
                </c:pt>
                <c:pt idx="8361">
                  <c:v>96.488.879/0001-31</c:v>
                </c:pt>
                <c:pt idx="8362">
                  <c:v>96.490.479/0001-60</c:v>
                </c:pt>
                <c:pt idx="8363">
                  <c:v>96.582.457/0001-20</c:v>
                </c:pt>
                <c:pt idx="8364">
                  <c:v>96.669.676/0001-41</c:v>
                </c:pt>
                <c:pt idx="8365">
                  <c:v>964.975.997-20</c:v>
                </c:pt>
                <c:pt idx="8366">
                  <c:v>965.628.114-49</c:v>
                </c:pt>
                <c:pt idx="8367">
                  <c:v>966.064.107-97</c:v>
                </c:pt>
                <c:pt idx="8368">
                  <c:v>971.063.729-00</c:v>
                </c:pt>
                <c:pt idx="8369">
                  <c:v>971.709.765-87</c:v>
                </c:pt>
                <c:pt idx="8370">
                  <c:v>974.165.503-78</c:v>
                </c:pt>
                <c:pt idx="8371">
                  <c:v>975.589.668-68</c:v>
                </c:pt>
                <c:pt idx="8372">
                  <c:v>975.643.118-00</c:v>
                </c:pt>
                <c:pt idx="8373">
                  <c:v>975.799.988-15</c:v>
                </c:pt>
                <c:pt idx="8374">
                  <c:v>975.812.168-53</c:v>
                </c:pt>
                <c:pt idx="8375">
                  <c:v>975.832.518-34</c:v>
                </c:pt>
                <c:pt idx="8376">
                  <c:v>976.197.875-34</c:v>
                </c:pt>
                <c:pt idx="8377">
                  <c:v>976.673.078-49</c:v>
                </c:pt>
                <c:pt idx="8378">
                  <c:v>976.690.248-87</c:v>
                </c:pt>
                <c:pt idx="8379">
                  <c:v>976.878.558-68</c:v>
                </c:pt>
                <c:pt idx="8380">
                  <c:v>977.182.898-34</c:v>
                </c:pt>
                <c:pt idx="8381">
                  <c:v>977.253.408-82</c:v>
                </c:pt>
                <c:pt idx="8382">
                  <c:v>977.459.448-72</c:v>
                </c:pt>
                <c:pt idx="8383">
                  <c:v>977.466.498-15</c:v>
                </c:pt>
                <c:pt idx="8384">
                  <c:v>977.851.308-25</c:v>
                </c:pt>
                <c:pt idx="8385">
                  <c:v>977.867.138-91</c:v>
                </c:pt>
                <c:pt idx="8386">
                  <c:v>977.907.108-34</c:v>
                </c:pt>
                <c:pt idx="8387">
                  <c:v>977.934.773-91</c:v>
                </c:pt>
                <c:pt idx="8388">
                  <c:v>977.959.098-68</c:v>
                </c:pt>
                <c:pt idx="8389">
                  <c:v>978.016.588-68</c:v>
                </c:pt>
                <c:pt idx="8390">
                  <c:v>978.018.958-00</c:v>
                </c:pt>
                <c:pt idx="8391">
                  <c:v>980.283.755-53</c:v>
                </c:pt>
                <c:pt idx="8392">
                  <c:v>981.678.987-68</c:v>
                </c:pt>
                <c:pt idx="8393">
                  <c:v>983.531.017-34</c:v>
                </c:pt>
                <c:pt idx="8394">
                  <c:v>983.721.063-04</c:v>
                </c:pt>
                <c:pt idx="8395">
                  <c:v>986.421.038-68</c:v>
                </c:pt>
                <c:pt idx="8396">
                  <c:v>986.761.305-82</c:v>
                </c:pt>
                <c:pt idx="8397">
                  <c:v>994.696.268-34</c:v>
                </c:pt>
                <c:pt idx="8398">
                  <c:v>998.051.208-30</c:v>
                </c:pt>
                <c:pt idx="8399">
                  <c:v>998.581.508-49</c:v>
                </c:pt>
                <c:pt idx="8400">
                  <c:v>999.699.558-53</c:v>
                </c:pt>
                <c:pt idx="8401">
                  <c:v>S/N.001.354-73</c:v>
                </c:pt>
                <c:pt idx="8402">
                  <c:v>S/N.001.512-03</c:v>
                </c:pt>
                <c:pt idx="8403">
                  <c:v>S/N.001.529-86</c:v>
                </c:pt>
                <c:pt idx="8404">
                  <c:v>S/N.001.532-68</c:v>
                </c:pt>
                <c:pt idx="8405">
                  <c:v>S/N.001.533-24</c:v>
                </c:pt>
              </c:strCache>
            </c:strRef>
          </c:cat>
          <c:val>
            <c:numRef>
              <c:f>'Tabela dinamica 1'!$D$8:$D$8414</c:f>
              <c:numCache>
                <c:formatCode>"R$"\ #,##0.00</c:formatCode>
                <c:ptCount val="8406"/>
                <c:pt idx="9">
                  <c:v>34671</c:v>
                </c:pt>
                <c:pt idx="12">
                  <c:v>8927</c:v>
                </c:pt>
                <c:pt idx="13">
                  <c:v>52830</c:v>
                </c:pt>
                <c:pt idx="100">
                  <c:v>411.32</c:v>
                </c:pt>
                <c:pt idx="115">
                  <c:v>19441.68</c:v>
                </c:pt>
                <c:pt idx="116">
                  <c:v>5100</c:v>
                </c:pt>
                <c:pt idx="118">
                  <c:v>1920</c:v>
                </c:pt>
                <c:pt idx="120">
                  <c:v>52631.86</c:v>
                </c:pt>
                <c:pt idx="139">
                  <c:v>5540</c:v>
                </c:pt>
                <c:pt idx="145">
                  <c:v>6999</c:v>
                </c:pt>
                <c:pt idx="151">
                  <c:v>714.4</c:v>
                </c:pt>
                <c:pt idx="159">
                  <c:v>2283.64</c:v>
                </c:pt>
                <c:pt idx="188">
                  <c:v>7.24</c:v>
                </c:pt>
                <c:pt idx="194">
                  <c:v>44</c:v>
                </c:pt>
                <c:pt idx="229">
                  <c:v>1372</c:v>
                </c:pt>
                <c:pt idx="233">
                  <c:v>7217.62</c:v>
                </c:pt>
                <c:pt idx="258">
                  <c:v>137525</c:v>
                </c:pt>
                <c:pt idx="261">
                  <c:v>1658.34</c:v>
                </c:pt>
                <c:pt idx="288">
                  <c:v>9343</c:v>
                </c:pt>
                <c:pt idx="353">
                  <c:v>66</c:v>
                </c:pt>
                <c:pt idx="359">
                  <c:v>2100</c:v>
                </c:pt>
                <c:pt idx="385">
                  <c:v>5199.5</c:v>
                </c:pt>
                <c:pt idx="390">
                  <c:v>498.44</c:v>
                </c:pt>
                <c:pt idx="408">
                  <c:v>3500</c:v>
                </c:pt>
                <c:pt idx="456">
                  <c:v>9000</c:v>
                </c:pt>
                <c:pt idx="489">
                  <c:v>14019.2</c:v>
                </c:pt>
                <c:pt idx="512">
                  <c:v>14400</c:v>
                </c:pt>
                <c:pt idx="538">
                  <c:v>8769.3799999999992</c:v>
                </c:pt>
                <c:pt idx="539">
                  <c:v>862</c:v>
                </c:pt>
                <c:pt idx="540">
                  <c:v>38250</c:v>
                </c:pt>
                <c:pt idx="552">
                  <c:v>27664</c:v>
                </c:pt>
                <c:pt idx="593">
                  <c:v>286</c:v>
                </c:pt>
                <c:pt idx="627">
                  <c:v>1964</c:v>
                </c:pt>
                <c:pt idx="708">
                  <c:v>17462</c:v>
                </c:pt>
                <c:pt idx="718">
                  <c:v>2458.5</c:v>
                </c:pt>
                <c:pt idx="724">
                  <c:v>37.57</c:v>
                </c:pt>
                <c:pt idx="742">
                  <c:v>1320</c:v>
                </c:pt>
                <c:pt idx="762">
                  <c:v>11</c:v>
                </c:pt>
                <c:pt idx="763">
                  <c:v>2849</c:v>
                </c:pt>
                <c:pt idx="787">
                  <c:v>66</c:v>
                </c:pt>
                <c:pt idx="792">
                  <c:v>670.82</c:v>
                </c:pt>
                <c:pt idx="810">
                  <c:v>44</c:v>
                </c:pt>
                <c:pt idx="814">
                  <c:v>821.94</c:v>
                </c:pt>
                <c:pt idx="827">
                  <c:v>22</c:v>
                </c:pt>
                <c:pt idx="839">
                  <c:v>671.37</c:v>
                </c:pt>
                <c:pt idx="862">
                  <c:v>14461.36</c:v>
                </c:pt>
                <c:pt idx="877">
                  <c:v>98900</c:v>
                </c:pt>
                <c:pt idx="937">
                  <c:v>1273.3800000000001</c:v>
                </c:pt>
                <c:pt idx="947">
                  <c:v>28</c:v>
                </c:pt>
                <c:pt idx="953">
                  <c:v>11</c:v>
                </c:pt>
                <c:pt idx="975">
                  <c:v>22</c:v>
                </c:pt>
                <c:pt idx="1009">
                  <c:v>2280</c:v>
                </c:pt>
                <c:pt idx="1020">
                  <c:v>2647</c:v>
                </c:pt>
                <c:pt idx="1058">
                  <c:v>411.12</c:v>
                </c:pt>
                <c:pt idx="1072">
                  <c:v>2593.6999999999998</c:v>
                </c:pt>
                <c:pt idx="1111">
                  <c:v>22</c:v>
                </c:pt>
                <c:pt idx="1132">
                  <c:v>66</c:v>
                </c:pt>
                <c:pt idx="1134">
                  <c:v>1610.15</c:v>
                </c:pt>
                <c:pt idx="1204">
                  <c:v>12211.08</c:v>
                </c:pt>
                <c:pt idx="1211">
                  <c:v>548.16</c:v>
                </c:pt>
                <c:pt idx="1217">
                  <c:v>11</c:v>
                </c:pt>
                <c:pt idx="1224">
                  <c:v>274.08</c:v>
                </c:pt>
                <c:pt idx="1246">
                  <c:v>55</c:v>
                </c:pt>
                <c:pt idx="1291">
                  <c:v>3150.43</c:v>
                </c:pt>
                <c:pt idx="1310">
                  <c:v>1500</c:v>
                </c:pt>
                <c:pt idx="1339">
                  <c:v>2564</c:v>
                </c:pt>
                <c:pt idx="1345">
                  <c:v>23750</c:v>
                </c:pt>
                <c:pt idx="1362">
                  <c:v>205.56</c:v>
                </c:pt>
                <c:pt idx="1377">
                  <c:v>66</c:v>
                </c:pt>
                <c:pt idx="1398">
                  <c:v>11</c:v>
                </c:pt>
                <c:pt idx="1413">
                  <c:v>22</c:v>
                </c:pt>
                <c:pt idx="1439">
                  <c:v>50.8</c:v>
                </c:pt>
                <c:pt idx="1462">
                  <c:v>2630.3</c:v>
                </c:pt>
                <c:pt idx="1474">
                  <c:v>2068.3000000000002</c:v>
                </c:pt>
                <c:pt idx="1493">
                  <c:v>1622980.5</c:v>
                </c:pt>
                <c:pt idx="1500">
                  <c:v>885000</c:v>
                </c:pt>
                <c:pt idx="1524">
                  <c:v>111.9</c:v>
                </c:pt>
                <c:pt idx="1529">
                  <c:v>1000</c:v>
                </c:pt>
                <c:pt idx="1564">
                  <c:v>2393.44</c:v>
                </c:pt>
                <c:pt idx="1594">
                  <c:v>110</c:v>
                </c:pt>
                <c:pt idx="1608">
                  <c:v>11</c:v>
                </c:pt>
                <c:pt idx="1611">
                  <c:v>974.39</c:v>
                </c:pt>
                <c:pt idx="1621">
                  <c:v>33</c:v>
                </c:pt>
                <c:pt idx="1630">
                  <c:v>1964</c:v>
                </c:pt>
                <c:pt idx="1682">
                  <c:v>9150</c:v>
                </c:pt>
                <c:pt idx="1691">
                  <c:v>105298.87</c:v>
                </c:pt>
                <c:pt idx="1722">
                  <c:v>2649.2</c:v>
                </c:pt>
                <c:pt idx="1786">
                  <c:v>222</c:v>
                </c:pt>
                <c:pt idx="1789">
                  <c:v>79804.800000000003</c:v>
                </c:pt>
                <c:pt idx="1798">
                  <c:v>29515.8</c:v>
                </c:pt>
                <c:pt idx="1803">
                  <c:v>1187.75</c:v>
                </c:pt>
                <c:pt idx="1838">
                  <c:v>3745.03</c:v>
                </c:pt>
                <c:pt idx="1892">
                  <c:v>11</c:v>
                </c:pt>
                <c:pt idx="1947">
                  <c:v>76852.45</c:v>
                </c:pt>
                <c:pt idx="1968">
                  <c:v>274.08</c:v>
                </c:pt>
                <c:pt idx="1994">
                  <c:v>11</c:v>
                </c:pt>
                <c:pt idx="2003">
                  <c:v>344.79</c:v>
                </c:pt>
                <c:pt idx="2009">
                  <c:v>274.08</c:v>
                </c:pt>
                <c:pt idx="2020">
                  <c:v>1785</c:v>
                </c:pt>
                <c:pt idx="2038">
                  <c:v>17512</c:v>
                </c:pt>
                <c:pt idx="2065">
                  <c:v>657.74</c:v>
                </c:pt>
                <c:pt idx="2077">
                  <c:v>11.15</c:v>
                </c:pt>
                <c:pt idx="2128">
                  <c:v>159000</c:v>
                </c:pt>
                <c:pt idx="2152">
                  <c:v>22</c:v>
                </c:pt>
                <c:pt idx="2166">
                  <c:v>99</c:v>
                </c:pt>
                <c:pt idx="2170">
                  <c:v>55</c:v>
                </c:pt>
                <c:pt idx="2213">
                  <c:v>2100</c:v>
                </c:pt>
                <c:pt idx="2220">
                  <c:v>66</c:v>
                </c:pt>
                <c:pt idx="2238">
                  <c:v>110</c:v>
                </c:pt>
                <c:pt idx="2277">
                  <c:v>17499.990000000002</c:v>
                </c:pt>
                <c:pt idx="2310">
                  <c:v>66</c:v>
                </c:pt>
                <c:pt idx="2313">
                  <c:v>3083.04</c:v>
                </c:pt>
                <c:pt idx="2320">
                  <c:v>22</c:v>
                </c:pt>
                <c:pt idx="2332">
                  <c:v>253</c:v>
                </c:pt>
                <c:pt idx="2367">
                  <c:v>130807.5</c:v>
                </c:pt>
                <c:pt idx="2416">
                  <c:v>738.66</c:v>
                </c:pt>
                <c:pt idx="2429">
                  <c:v>197774.05</c:v>
                </c:pt>
                <c:pt idx="2438">
                  <c:v>3960</c:v>
                </c:pt>
                <c:pt idx="2449">
                  <c:v>686647.79</c:v>
                </c:pt>
                <c:pt idx="2452">
                  <c:v>420</c:v>
                </c:pt>
                <c:pt idx="2464">
                  <c:v>44</c:v>
                </c:pt>
                <c:pt idx="2465">
                  <c:v>21.34</c:v>
                </c:pt>
                <c:pt idx="2479">
                  <c:v>33</c:v>
                </c:pt>
                <c:pt idx="2482">
                  <c:v>2100</c:v>
                </c:pt>
                <c:pt idx="2606">
                  <c:v>1877.04</c:v>
                </c:pt>
                <c:pt idx="2623">
                  <c:v>6600</c:v>
                </c:pt>
                <c:pt idx="2625">
                  <c:v>2680</c:v>
                </c:pt>
                <c:pt idx="2635">
                  <c:v>107897.94</c:v>
                </c:pt>
                <c:pt idx="2671">
                  <c:v>698640</c:v>
                </c:pt>
                <c:pt idx="2675">
                  <c:v>107550</c:v>
                </c:pt>
                <c:pt idx="2689">
                  <c:v>34.9</c:v>
                </c:pt>
                <c:pt idx="2730">
                  <c:v>22</c:v>
                </c:pt>
                <c:pt idx="2738">
                  <c:v>11</c:v>
                </c:pt>
                <c:pt idx="2782">
                  <c:v>1158.5</c:v>
                </c:pt>
                <c:pt idx="2837">
                  <c:v>2029.6</c:v>
                </c:pt>
                <c:pt idx="2845">
                  <c:v>274.08</c:v>
                </c:pt>
                <c:pt idx="2863">
                  <c:v>9148.58</c:v>
                </c:pt>
                <c:pt idx="2864">
                  <c:v>9710</c:v>
                </c:pt>
                <c:pt idx="2866">
                  <c:v>245342.68</c:v>
                </c:pt>
                <c:pt idx="2867">
                  <c:v>1532000</c:v>
                </c:pt>
                <c:pt idx="2877">
                  <c:v>548.16</c:v>
                </c:pt>
                <c:pt idx="2914">
                  <c:v>452.13</c:v>
                </c:pt>
                <c:pt idx="2931">
                  <c:v>2137.6799999999998</c:v>
                </c:pt>
                <c:pt idx="2933">
                  <c:v>3510</c:v>
                </c:pt>
                <c:pt idx="2950">
                  <c:v>88</c:v>
                </c:pt>
                <c:pt idx="2952">
                  <c:v>2234.66</c:v>
                </c:pt>
                <c:pt idx="2955">
                  <c:v>729.62</c:v>
                </c:pt>
                <c:pt idx="2998">
                  <c:v>1731.24</c:v>
                </c:pt>
                <c:pt idx="3033">
                  <c:v>274.08</c:v>
                </c:pt>
                <c:pt idx="3050">
                  <c:v>11</c:v>
                </c:pt>
                <c:pt idx="3074">
                  <c:v>6975</c:v>
                </c:pt>
                <c:pt idx="3076">
                  <c:v>6800</c:v>
                </c:pt>
                <c:pt idx="3079">
                  <c:v>66</c:v>
                </c:pt>
                <c:pt idx="3136">
                  <c:v>44</c:v>
                </c:pt>
                <c:pt idx="3144">
                  <c:v>89970</c:v>
                </c:pt>
                <c:pt idx="3155">
                  <c:v>210.6</c:v>
                </c:pt>
                <c:pt idx="3156">
                  <c:v>9464.94</c:v>
                </c:pt>
                <c:pt idx="3166">
                  <c:v>600</c:v>
                </c:pt>
                <c:pt idx="3181">
                  <c:v>106232.1</c:v>
                </c:pt>
                <c:pt idx="3182">
                  <c:v>139251</c:v>
                </c:pt>
                <c:pt idx="3189">
                  <c:v>16200</c:v>
                </c:pt>
                <c:pt idx="3207">
                  <c:v>22</c:v>
                </c:pt>
                <c:pt idx="3217">
                  <c:v>44</c:v>
                </c:pt>
                <c:pt idx="3259">
                  <c:v>44</c:v>
                </c:pt>
                <c:pt idx="3265">
                  <c:v>474.21</c:v>
                </c:pt>
                <c:pt idx="3342">
                  <c:v>22</c:v>
                </c:pt>
                <c:pt idx="3349">
                  <c:v>22</c:v>
                </c:pt>
                <c:pt idx="3350">
                  <c:v>22</c:v>
                </c:pt>
                <c:pt idx="3371">
                  <c:v>8000</c:v>
                </c:pt>
                <c:pt idx="3400">
                  <c:v>205.56</c:v>
                </c:pt>
                <c:pt idx="3402">
                  <c:v>4964.59</c:v>
                </c:pt>
                <c:pt idx="3426">
                  <c:v>15340</c:v>
                </c:pt>
                <c:pt idx="3436">
                  <c:v>22</c:v>
                </c:pt>
                <c:pt idx="3448">
                  <c:v>300</c:v>
                </c:pt>
                <c:pt idx="3466">
                  <c:v>44</c:v>
                </c:pt>
                <c:pt idx="3472">
                  <c:v>13200</c:v>
                </c:pt>
                <c:pt idx="3485">
                  <c:v>22</c:v>
                </c:pt>
                <c:pt idx="3495">
                  <c:v>1073.6099999999999</c:v>
                </c:pt>
                <c:pt idx="3523">
                  <c:v>27450</c:v>
                </c:pt>
                <c:pt idx="3526">
                  <c:v>1500</c:v>
                </c:pt>
                <c:pt idx="3534">
                  <c:v>10531.5</c:v>
                </c:pt>
                <c:pt idx="3536">
                  <c:v>10200</c:v>
                </c:pt>
                <c:pt idx="3594">
                  <c:v>66</c:v>
                </c:pt>
                <c:pt idx="3640">
                  <c:v>32.090000000000003</c:v>
                </c:pt>
                <c:pt idx="3642">
                  <c:v>22</c:v>
                </c:pt>
                <c:pt idx="3648">
                  <c:v>8811.56</c:v>
                </c:pt>
                <c:pt idx="3692">
                  <c:v>36600</c:v>
                </c:pt>
                <c:pt idx="3695">
                  <c:v>1470</c:v>
                </c:pt>
                <c:pt idx="3702">
                  <c:v>480</c:v>
                </c:pt>
                <c:pt idx="3711">
                  <c:v>1669.9</c:v>
                </c:pt>
                <c:pt idx="3712">
                  <c:v>1500</c:v>
                </c:pt>
                <c:pt idx="3740">
                  <c:v>1964</c:v>
                </c:pt>
                <c:pt idx="3798">
                  <c:v>22</c:v>
                </c:pt>
                <c:pt idx="3808">
                  <c:v>44</c:v>
                </c:pt>
                <c:pt idx="3828">
                  <c:v>66</c:v>
                </c:pt>
                <c:pt idx="3847">
                  <c:v>150</c:v>
                </c:pt>
                <c:pt idx="3854">
                  <c:v>121998</c:v>
                </c:pt>
                <c:pt idx="3894">
                  <c:v>88</c:v>
                </c:pt>
                <c:pt idx="3910">
                  <c:v>5970.1</c:v>
                </c:pt>
                <c:pt idx="3916">
                  <c:v>300</c:v>
                </c:pt>
                <c:pt idx="3927">
                  <c:v>110</c:v>
                </c:pt>
                <c:pt idx="3950">
                  <c:v>462.72</c:v>
                </c:pt>
                <c:pt idx="3957">
                  <c:v>95725.18</c:v>
                </c:pt>
                <c:pt idx="4024">
                  <c:v>5899.8</c:v>
                </c:pt>
                <c:pt idx="4026">
                  <c:v>271440</c:v>
                </c:pt>
                <c:pt idx="4029">
                  <c:v>22655.200000000001</c:v>
                </c:pt>
                <c:pt idx="4037">
                  <c:v>850</c:v>
                </c:pt>
                <c:pt idx="4046">
                  <c:v>576</c:v>
                </c:pt>
                <c:pt idx="4117">
                  <c:v>875.91</c:v>
                </c:pt>
                <c:pt idx="4136">
                  <c:v>2416.4299999999998</c:v>
                </c:pt>
                <c:pt idx="4147">
                  <c:v>55</c:v>
                </c:pt>
                <c:pt idx="4171">
                  <c:v>155.54</c:v>
                </c:pt>
                <c:pt idx="4226">
                  <c:v>8432.1</c:v>
                </c:pt>
                <c:pt idx="4254">
                  <c:v>2999.67</c:v>
                </c:pt>
                <c:pt idx="4283">
                  <c:v>20066</c:v>
                </c:pt>
                <c:pt idx="4358">
                  <c:v>66</c:v>
                </c:pt>
                <c:pt idx="4382">
                  <c:v>3016</c:v>
                </c:pt>
                <c:pt idx="4393">
                  <c:v>148578.20000000001</c:v>
                </c:pt>
                <c:pt idx="4402">
                  <c:v>2620</c:v>
                </c:pt>
                <c:pt idx="4412">
                  <c:v>58229.18</c:v>
                </c:pt>
                <c:pt idx="4414">
                  <c:v>22718</c:v>
                </c:pt>
                <c:pt idx="4462">
                  <c:v>5661</c:v>
                </c:pt>
                <c:pt idx="4488">
                  <c:v>924.32</c:v>
                </c:pt>
                <c:pt idx="4492">
                  <c:v>57.74</c:v>
                </c:pt>
                <c:pt idx="4501">
                  <c:v>1014.58</c:v>
                </c:pt>
                <c:pt idx="4551">
                  <c:v>2100</c:v>
                </c:pt>
                <c:pt idx="4577">
                  <c:v>8218.8799999999992</c:v>
                </c:pt>
                <c:pt idx="4583">
                  <c:v>2028773.48</c:v>
                </c:pt>
                <c:pt idx="4594">
                  <c:v>6270</c:v>
                </c:pt>
                <c:pt idx="4610">
                  <c:v>2100</c:v>
                </c:pt>
                <c:pt idx="4615">
                  <c:v>2156</c:v>
                </c:pt>
                <c:pt idx="4646">
                  <c:v>22</c:v>
                </c:pt>
                <c:pt idx="4657">
                  <c:v>1964</c:v>
                </c:pt>
                <c:pt idx="4735">
                  <c:v>2945.76</c:v>
                </c:pt>
                <c:pt idx="4782">
                  <c:v>1119.32</c:v>
                </c:pt>
                <c:pt idx="4804">
                  <c:v>1263.72</c:v>
                </c:pt>
                <c:pt idx="4885">
                  <c:v>274.08</c:v>
                </c:pt>
                <c:pt idx="4887">
                  <c:v>11</c:v>
                </c:pt>
                <c:pt idx="4890">
                  <c:v>1964</c:v>
                </c:pt>
                <c:pt idx="4917">
                  <c:v>174.38</c:v>
                </c:pt>
                <c:pt idx="4918">
                  <c:v>900</c:v>
                </c:pt>
                <c:pt idx="4922">
                  <c:v>1905</c:v>
                </c:pt>
                <c:pt idx="4923">
                  <c:v>2000</c:v>
                </c:pt>
                <c:pt idx="4959">
                  <c:v>550.75</c:v>
                </c:pt>
                <c:pt idx="4979">
                  <c:v>1096.32</c:v>
                </c:pt>
                <c:pt idx="4996">
                  <c:v>1867.25</c:v>
                </c:pt>
                <c:pt idx="5012">
                  <c:v>548.16</c:v>
                </c:pt>
                <c:pt idx="5065">
                  <c:v>22</c:v>
                </c:pt>
                <c:pt idx="5067">
                  <c:v>44</c:v>
                </c:pt>
                <c:pt idx="5078">
                  <c:v>33</c:v>
                </c:pt>
                <c:pt idx="5106">
                  <c:v>9710</c:v>
                </c:pt>
                <c:pt idx="5117">
                  <c:v>449.5</c:v>
                </c:pt>
                <c:pt idx="5120">
                  <c:v>376910</c:v>
                </c:pt>
                <c:pt idx="5140">
                  <c:v>156.18</c:v>
                </c:pt>
                <c:pt idx="5152">
                  <c:v>554.65</c:v>
                </c:pt>
                <c:pt idx="5184">
                  <c:v>5346</c:v>
                </c:pt>
                <c:pt idx="5189">
                  <c:v>685.12</c:v>
                </c:pt>
                <c:pt idx="5305">
                  <c:v>22</c:v>
                </c:pt>
                <c:pt idx="5310">
                  <c:v>11</c:v>
                </c:pt>
                <c:pt idx="5321">
                  <c:v>110</c:v>
                </c:pt>
                <c:pt idx="5331">
                  <c:v>44</c:v>
                </c:pt>
                <c:pt idx="5355">
                  <c:v>2100</c:v>
                </c:pt>
                <c:pt idx="5374">
                  <c:v>2082.7199999999998</c:v>
                </c:pt>
                <c:pt idx="5432">
                  <c:v>525</c:v>
                </c:pt>
                <c:pt idx="5435">
                  <c:v>55</c:v>
                </c:pt>
                <c:pt idx="5441">
                  <c:v>2357.3000000000002</c:v>
                </c:pt>
                <c:pt idx="5464">
                  <c:v>13748</c:v>
                </c:pt>
                <c:pt idx="5506">
                  <c:v>2100</c:v>
                </c:pt>
                <c:pt idx="5509">
                  <c:v>11</c:v>
                </c:pt>
                <c:pt idx="5544">
                  <c:v>200</c:v>
                </c:pt>
                <c:pt idx="5552">
                  <c:v>200</c:v>
                </c:pt>
                <c:pt idx="5576">
                  <c:v>2549.96</c:v>
                </c:pt>
                <c:pt idx="5602">
                  <c:v>200</c:v>
                </c:pt>
                <c:pt idx="5644">
                  <c:v>14400</c:v>
                </c:pt>
                <c:pt idx="5689">
                  <c:v>2100</c:v>
                </c:pt>
                <c:pt idx="5767">
                  <c:v>200</c:v>
                </c:pt>
                <c:pt idx="5771">
                  <c:v>2237.8000000000002</c:v>
                </c:pt>
                <c:pt idx="5809">
                  <c:v>2169.96</c:v>
                </c:pt>
                <c:pt idx="5852">
                  <c:v>274.08</c:v>
                </c:pt>
                <c:pt idx="5879">
                  <c:v>548.16</c:v>
                </c:pt>
                <c:pt idx="5915">
                  <c:v>1874.73</c:v>
                </c:pt>
                <c:pt idx="5946">
                  <c:v>727.07</c:v>
                </c:pt>
                <c:pt idx="5980">
                  <c:v>2400</c:v>
                </c:pt>
                <c:pt idx="6011">
                  <c:v>280</c:v>
                </c:pt>
                <c:pt idx="6013">
                  <c:v>15496</c:v>
                </c:pt>
                <c:pt idx="6015">
                  <c:v>3750</c:v>
                </c:pt>
                <c:pt idx="6018">
                  <c:v>500</c:v>
                </c:pt>
                <c:pt idx="6032">
                  <c:v>173998</c:v>
                </c:pt>
                <c:pt idx="6101">
                  <c:v>2366.96</c:v>
                </c:pt>
                <c:pt idx="6107">
                  <c:v>2503.2199999999998</c:v>
                </c:pt>
                <c:pt idx="6143">
                  <c:v>2525.5500000000002</c:v>
                </c:pt>
                <c:pt idx="6165">
                  <c:v>2058</c:v>
                </c:pt>
                <c:pt idx="6180">
                  <c:v>2100</c:v>
                </c:pt>
                <c:pt idx="6184">
                  <c:v>1964</c:v>
                </c:pt>
                <c:pt idx="6204">
                  <c:v>194680.48</c:v>
                </c:pt>
                <c:pt idx="6213">
                  <c:v>9000</c:v>
                </c:pt>
                <c:pt idx="6228">
                  <c:v>3700</c:v>
                </c:pt>
                <c:pt idx="6246">
                  <c:v>2831.86</c:v>
                </c:pt>
                <c:pt idx="6253">
                  <c:v>2923.5</c:v>
                </c:pt>
                <c:pt idx="6300">
                  <c:v>304.77</c:v>
                </c:pt>
                <c:pt idx="6305">
                  <c:v>22</c:v>
                </c:pt>
                <c:pt idx="6337">
                  <c:v>1695.82</c:v>
                </c:pt>
                <c:pt idx="6352">
                  <c:v>2100</c:v>
                </c:pt>
                <c:pt idx="6376">
                  <c:v>17136</c:v>
                </c:pt>
                <c:pt idx="6380">
                  <c:v>3780</c:v>
                </c:pt>
                <c:pt idx="6412">
                  <c:v>66</c:v>
                </c:pt>
                <c:pt idx="6414">
                  <c:v>1366.46</c:v>
                </c:pt>
                <c:pt idx="6457">
                  <c:v>548.16</c:v>
                </c:pt>
                <c:pt idx="6459">
                  <c:v>296.39999999999998</c:v>
                </c:pt>
                <c:pt idx="6476">
                  <c:v>4069.6</c:v>
                </c:pt>
                <c:pt idx="6485">
                  <c:v>2848.57</c:v>
                </c:pt>
                <c:pt idx="6487">
                  <c:v>1061.17</c:v>
                </c:pt>
                <c:pt idx="6491">
                  <c:v>44</c:v>
                </c:pt>
                <c:pt idx="6577">
                  <c:v>4168.1099999999997</c:v>
                </c:pt>
                <c:pt idx="6596">
                  <c:v>12750</c:v>
                </c:pt>
                <c:pt idx="6699">
                  <c:v>200</c:v>
                </c:pt>
                <c:pt idx="6714">
                  <c:v>5791.5</c:v>
                </c:pt>
                <c:pt idx="6727">
                  <c:v>2784.1</c:v>
                </c:pt>
                <c:pt idx="6730">
                  <c:v>132.12</c:v>
                </c:pt>
                <c:pt idx="6734">
                  <c:v>2800</c:v>
                </c:pt>
                <c:pt idx="6737">
                  <c:v>7604</c:v>
                </c:pt>
                <c:pt idx="6751">
                  <c:v>300</c:v>
                </c:pt>
                <c:pt idx="6758">
                  <c:v>2691.69</c:v>
                </c:pt>
                <c:pt idx="6772">
                  <c:v>110</c:v>
                </c:pt>
                <c:pt idx="6790">
                  <c:v>2595.0100000000002</c:v>
                </c:pt>
                <c:pt idx="6797">
                  <c:v>1925.63</c:v>
                </c:pt>
                <c:pt idx="6827">
                  <c:v>707.1</c:v>
                </c:pt>
                <c:pt idx="6910">
                  <c:v>39872</c:v>
                </c:pt>
                <c:pt idx="6926">
                  <c:v>1250</c:v>
                </c:pt>
                <c:pt idx="6931">
                  <c:v>7849.92</c:v>
                </c:pt>
                <c:pt idx="6936">
                  <c:v>44</c:v>
                </c:pt>
                <c:pt idx="7074">
                  <c:v>1766.66</c:v>
                </c:pt>
                <c:pt idx="7088">
                  <c:v>2195.48</c:v>
                </c:pt>
                <c:pt idx="7096">
                  <c:v>50567.58</c:v>
                </c:pt>
                <c:pt idx="7103">
                  <c:v>342</c:v>
                </c:pt>
                <c:pt idx="7136">
                  <c:v>2927.81</c:v>
                </c:pt>
                <c:pt idx="7137">
                  <c:v>1805.45</c:v>
                </c:pt>
                <c:pt idx="7184">
                  <c:v>1964</c:v>
                </c:pt>
                <c:pt idx="7333">
                  <c:v>1383.96</c:v>
                </c:pt>
                <c:pt idx="7355">
                  <c:v>44</c:v>
                </c:pt>
                <c:pt idx="7375">
                  <c:v>1985.87</c:v>
                </c:pt>
                <c:pt idx="7381">
                  <c:v>33</c:v>
                </c:pt>
                <c:pt idx="7387">
                  <c:v>1211.01</c:v>
                </c:pt>
                <c:pt idx="7420">
                  <c:v>1665</c:v>
                </c:pt>
                <c:pt idx="7440">
                  <c:v>1425.23</c:v>
                </c:pt>
                <c:pt idx="7509">
                  <c:v>22</c:v>
                </c:pt>
                <c:pt idx="7578">
                  <c:v>2130.34</c:v>
                </c:pt>
                <c:pt idx="7593">
                  <c:v>1547.56</c:v>
                </c:pt>
                <c:pt idx="7604">
                  <c:v>1355.68</c:v>
                </c:pt>
                <c:pt idx="7625">
                  <c:v>1955.64</c:v>
                </c:pt>
                <c:pt idx="7663">
                  <c:v>1248.6099999999999</c:v>
                </c:pt>
                <c:pt idx="7668">
                  <c:v>2903.51</c:v>
                </c:pt>
                <c:pt idx="7715">
                  <c:v>8242</c:v>
                </c:pt>
                <c:pt idx="7720">
                  <c:v>500</c:v>
                </c:pt>
                <c:pt idx="7747">
                  <c:v>1654.06</c:v>
                </c:pt>
                <c:pt idx="7770">
                  <c:v>2309.0500000000002</c:v>
                </c:pt>
                <c:pt idx="7790">
                  <c:v>2454.06</c:v>
                </c:pt>
                <c:pt idx="7803">
                  <c:v>22</c:v>
                </c:pt>
                <c:pt idx="7826">
                  <c:v>77</c:v>
                </c:pt>
                <c:pt idx="7837">
                  <c:v>200</c:v>
                </c:pt>
                <c:pt idx="7889">
                  <c:v>22</c:v>
                </c:pt>
                <c:pt idx="7895">
                  <c:v>839.8</c:v>
                </c:pt>
                <c:pt idx="7899">
                  <c:v>500</c:v>
                </c:pt>
                <c:pt idx="7911">
                  <c:v>10824</c:v>
                </c:pt>
                <c:pt idx="7946">
                  <c:v>110</c:v>
                </c:pt>
                <c:pt idx="7954">
                  <c:v>1354020.5</c:v>
                </c:pt>
                <c:pt idx="7963">
                  <c:v>10086.540000000001</c:v>
                </c:pt>
                <c:pt idx="7977">
                  <c:v>200</c:v>
                </c:pt>
                <c:pt idx="7988">
                  <c:v>696.85</c:v>
                </c:pt>
                <c:pt idx="7995">
                  <c:v>33</c:v>
                </c:pt>
                <c:pt idx="8028">
                  <c:v>538368.97</c:v>
                </c:pt>
                <c:pt idx="8038">
                  <c:v>1096.2</c:v>
                </c:pt>
                <c:pt idx="8052">
                  <c:v>17028</c:v>
                </c:pt>
                <c:pt idx="8061">
                  <c:v>2733</c:v>
                </c:pt>
                <c:pt idx="8070">
                  <c:v>26324.66</c:v>
                </c:pt>
                <c:pt idx="8072">
                  <c:v>22</c:v>
                </c:pt>
                <c:pt idx="8113">
                  <c:v>165</c:v>
                </c:pt>
                <c:pt idx="8146">
                  <c:v>33</c:v>
                </c:pt>
                <c:pt idx="8167">
                  <c:v>22</c:v>
                </c:pt>
                <c:pt idx="8177">
                  <c:v>299.60000000000002</c:v>
                </c:pt>
                <c:pt idx="8189">
                  <c:v>44</c:v>
                </c:pt>
                <c:pt idx="8199">
                  <c:v>22</c:v>
                </c:pt>
                <c:pt idx="8202">
                  <c:v>11</c:v>
                </c:pt>
                <c:pt idx="8231">
                  <c:v>22</c:v>
                </c:pt>
                <c:pt idx="8247">
                  <c:v>110</c:v>
                </c:pt>
                <c:pt idx="8299">
                  <c:v>44</c:v>
                </c:pt>
                <c:pt idx="8335">
                  <c:v>33</c:v>
                </c:pt>
                <c:pt idx="8369">
                  <c:v>1863.6</c:v>
                </c:pt>
                <c:pt idx="8388">
                  <c:v>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56B-4169-BBD3-9754206C793E}"/>
            </c:ext>
          </c:extLst>
        </c:ser>
        <c:ser>
          <c:idx val="3"/>
          <c:order val="3"/>
          <c:tx>
            <c:strRef>
              <c:f>'Tabela dinamica 1'!$E$4:$E$7</c:f>
              <c:strCache>
                <c:ptCount val="1"/>
                <c:pt idx="0">
                  <c:v>2023 - abr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'Tabela dinamica 1'!$A$8:$A$8414</c:f>
              <c:strCache>
                <c:ptCount val="8406"/>
                <c:pt idx="0">
                  <c:v>00.000.000/0001-91</c:v>
                </c:pt>
                <c:pt idx="1">
                  <c:v>00.000.000/0175-90</c:v>
                </c:pt>
                <c:pt idx="2">
                  <c:v>00.005.822/0001-65</c:v>
                </c:pt>
                <c:pt idx="3">
                  <c:v>00.033.715/0001-40</c:v>
                </c:pt>
                <c:pt idx="4">
                  <c:v>00.033.755/0001-92</c:v>
                </c:pt>
                <c:pt idx="5">
                  <c:v>00.117.694/0001-41</c:v>
                </c:pt>
                <c:pt idx="6">
                  <c:v>00.139.736/0001-45</c:v>
                </c:pt>
                <c:pt idx="7">
                  <c:v>00.140.074/0001-23</c:v>
                </c:pt>
                <c:pt idx="8">
                  <c:v>00.150.371/0001-50</c:v>
                </c:pt>
                <c:pt idx="9">
                  <c:v>00.211.131/0001-18</c:v>
                </c:pt>
                <c:pt idx="10">
                  <c:v>00.225.554/0001-97</c:v>
                </c:pt>
                <c:pt idx="11">
                  <c:v>00.258.246/0001-68</c:v>
                </c:pt>
                <c:pt idx="12">
                  <c:v>00.267.908/0001-66</c:v>
                </c:pt>
                <c:pt idx="13">
                  <c:v>00.304.942/0001-63</c:v>
                </c:pt>
                <c:pt idx="14">
                  <c:v>00.331.737/0001-97</c:v>
                </c:pt>
                <c:pt idx="15">
                  <c:v>00.331.788/0022-43</c:v>
                </c:pt>
                <c:pt idx="16">
                  <c:v>00.354.138/0001-99</c:v>
                </c:pt>
                <c:pt idx="17">
                  <c:v>00.360.305/0001-04</c:v>
                </c:pt>
                <c:pt idx="18">
                  <c:v>00.360.305/0351-61</c:v>
                </c:pt>
                <c:pt idx="19">
                  <c:v>00.372.419/0001-74</c:v>
                </c:pt>
                <c:pt idx="20">
                  <c:v>00.372.759/0001-03</c:v>
                </c:pt>
                <c:pt idx="21">
                  <c:v>00.378.257/0001-81</c:v>
                </c:pt>
                <c:pt idx="22">
                  <c:v>00.390.052/0001-11</c:v>
                </c:pt>
                <c:pt idx="23">
                  <c:v>00.394.460/0058-87</c:v>
                </c:pt>
                <c:pt idx="24">
                  <c:v>00.394.460/0409-50</c:v>
                </c:pt>
                <c:pt idx="25">
                  <c:v>00.454.927/0001-00</c:v>
                </c:pt>
                <c:pt idx="26">
                  <c:v>00.461.107/0001-37</c:v>
                </c:pt>
                <c:pt idx="27">
                  <c:v>00.464.450/0001-35</c:v>
                </c:pt>
                <c:pt idx="28">
                  <c:v>00.470.730/0002-37</c:v>
                </c:pt>
                <c:pt idx="29">
                  <c:v>00.474.973/0001-62</c:v>
                </c:pt>
                <c:pt idx="30">
                  <c:v>00.503.644/0001-00</c:v>
                </c:pt>
                <c:pt idx="31">
                  <c:v>00.538.257/0001-00</c:v>
                </c:pt>
                <c:pt idx="32">
                  <c:v>00.574.648/0001-71</c:v>
                </c:pt>
                <c:pt idx="33">
                  <c:v>00.638.358/0001-44</c:v>
                </c:pt>
                <c:pt idx="34">
                  <c:v>00.641.824/0001-40</c:v>
                </c:pt>
                <c:pt idx="35">
                  <c:v>00.647.935/0001-64</c:v>
                </c:pt>
                <c:pt idx="36">
                  <c:v>00.662.270/0003-20</c:v>
                </c:pt>
                <c:pt idx="37">
                  <c:v>00.688.529/0001-40</c:v>
                </c:pt>
                <c:pt idx="38">
                  <c:v>00.691.555/0001-27</c:v>
                </c:pt>
                <c:pt idx="39">
                  <c:v>00.716.578/0001-49</c:v>
                </c:pt>
                <c:pt idx="40">
                  <c:v>00.745.887/0001-47</c:v>
                </c:pt>
                <c:pt idx="41">
                  <c:v>00.752.423/0002-49</c:v>
                </c:pt>
                <c:pt idx="42">
                  <c:v>00.767.342/0001-31</c:v>
                </c:pt>
                <c:pt idx="43">
                  <c:v>00.827.404/0001-53</c:v>
                </c:pt>
                <c:pt idx="44">
                  <c:v>00.844.672/0001-83</c:v>
                </c:pt>
                <c:pt idx="45">
                  <c:v>00.862.949/0001-09</c:v>
                </c:pt>
                <c:pt idx="46">
                  <c:v>00.874.929/0001-40</c:v>
                </c:pt>
                <c:pt idx="47">
                  <c:v>00.884.554/0001-07</c:v>
                </c:pt>
                <c:pt idx="48">
                  <c:v>00.896.868/0001-11</c:v>
                </c:pt>
                <c:pt idx="49">
                  <c:v>00.904.946/0001-82</c:v>
                </c:pt>
                <c:pt idx="50">
                  <c:v>00.938.703/0001-65</c:v>
                </c:pt>
                <c:pt idx="51">
                  <c:v>00.952.708/0001-42</c:v>
                </c:pt>
                <c:pt idx="52">
                  <c:v>00.979.499/0001-20</c:v>
                </c:pt>
                <c:pt idx="53">
                  <c:v>000.265.316-82</c:v>
                </c:pt>
                <c:pt idx="54">
                  <c:v>001.053.468-70</c:v>
                </c:pt>
                <c:pt idx="55">
                  <c:v>001.436.958-35</c:v>
                </c:pt>
                <c:pt idx="56">
                  <c:v>001.989.651-41</c:v>
                </c:pt>
                <c:pt idx="57">
                  <c:v>002.128.397-48</c:v>
                </c:pt>
                <c:pt idx="58">
                  <c:v>002.676.998-08</c:v>
                </c:pt>
                <c:pt idx="59">
                  <c:v>003.015.498-77</c:v>
                </c:pt>
                <c:pt idx="60">
                  <c:v>003.033.081-50</c:v>
                </c:pt>
                <c:pt idx="61">
                  <c:v>003.567.827-51</c:v>
                </c:pt>
                <c:pt idx="62">
                  <c:v>004.151.566-88</c:v>
                </c:pt>
                <c:pt idx="63">
                  <c:v>004.355.008-80</c:v>
                </c:pt>
                <c:pt idx="64">
                  <c:v>004.364.561-50</c:v>
                </c:pt>
                <c:pt idx="65">
                  <c:v>004.622.016-00</c:v>
                </c:pt>
                <c:pt idx="66">
                  <c:v>004.853.075-10</c:v>
                </c:pt>
                <c:pt idx="67">
                  <c:v>004.976.998-77</c:v>
                </c:pt>
                <c:pt idx="68">
                  <c:v>004.982.088-50</c:v>
                </c:pt>
                <c:pt idx="69">
                  <c:v>005.052.048-27</c:v>
                </c:pt>
                <c:pt idx="70">
                  <c:v>005.297.638-69</c:v>
                </c:pt>
                <c:pt idx="71">
                  <c:v>005.318.418-12</c:v>
                </c:pt>
                <c:pt idx="72">
                  <c:v>005.319.498-50</c:v>
                </c:pt>
                <c:pt idx="73">
                  <c:v>005.320.858-76</c:v>
                </c:pt>
                <c:pt idx="74">
                  <c:v>005.326.018-07</c:v>
                </c:pt>
                <c:pt idx="75">
                  <c:v>005.326.278-65</c:v>
                </c:pt>
                <c:pt idx="76">
                  <c:v>005.327.138-69</c:v>
                </c:pt>
                <c:pt idx="77">
                  <c:v>005.331.448-41</c:v>
                </c:pt>
                <c:pt idx="78">
                  <c:v>005.340.318-54</c:v>
                </c:pt>
                <c:pt idx="79">
                  <c:v>005.626.449-62</c:v>
                </c:pt>
                <c:pt idx="80">
                  <c:v>005.659.328-70</c:v>
                </c:pt>
                <c:pt idx="81">
                  <c:v>005.982.768-82</c:v>
                </c:pt>
                <c:pt idx="82">
                  <c:v>006.754.878-46</c:v>
                </c:pt>
                <c:pt idx="83">
                  <c:v>006.924.488-02</c:v>
                </c:pt>
                <c:pt idx="84">
                  <c:v>007.067.638-07</c:v>
                </c:pt>
                <c:pt idx="85">
                  <c:v>007.538.857-00</c:v>
                </c:pt>
                <c:pt idx="86">
                  <c:v>007.578.385-10</c:v>
                </c:pt>
                <c:pt idx="87">
                  <c:v>007.611.127-07</c:v>
                </c:pt>
                <c:pt idx="88">
                  <c:v>007.613.087-84</c:v>
                </c:pt>
                <c:pt idx="89">
                  <c:v>007.619.197-40</c:v>
                </c:pt>
                <c:pt idx="90">
                  <c:v>007.625.737-16</c:v>
                </c:pt>
                <c:pt idx="91">
                  <c:v>007.633.117-23</c:v>
                </c:pt>
                <c:pt idx="92">
                  <c:v>007.820.302-38</c:v>
                </c:pt>
                <c:pt idx="93">
                  <c:v>008.311.553-61</c:v>
                </c:pt>
                <c:pt idx="94">
                  <c:v>008.565.898-70</c:v>
                </c:pt>
                <c:pt idx="95">
                  <c:v>008.803.988-92</c:v>
                </c:pt>
                <c:pt idx="96">
                  <c:v>008.864.943-11</c:v>
                </c:pt>
                <c:pt idx="97">
                  <c:v>008.925.514-37</c:v>
                </c:pt>
                <c:pt idx="98">
                  <c:v>008.930.910-30</c:v>
                </c:pt>
                <c:pt idx="99">
                  <c:v>009.043.420-00</c:v>
                </c:pt>
                <c:pt idx="100">
                  <c:v>009.198.206-54</c:v>
                </c:pt>
                <c:pt idx="101">
                  <c:v>009.563.653-61</c:v>
                </c:pt>
                <c:pt idx="102">
                  <c:v>01.006.044/0001-91</c:v>
                </c:pt>
                <c:pt idx="103">
                  <c:v>01.019.351/0001-07</c:v>
                </c:pt>
                <c:pt idx="104">
                  <c:v>01.023.432/0001-80</c:v>
                </c:pt>
                <c:pt idx="105">
                  <c:v>01.033.072/0001-06</c:v>
                </c:pt>
                <c:pt idx="106">
                  <c:v>01.063.279/0001-15</c:v>
                </c:pt>
                <c:pt idx="107">
                  <c:v>01.105.710/0001-49</c:v>
                </c:pt>
                <c:pt idx="108">
                  <c:v>01.120.080/0001-81</c:v>
                </c:pt>
                <c:pt idx="109">
                  <c:v>01.120.555/0001-30</c:v>
                </c:pt>
                <c:pt idx="110">
                  <c:v>01.146.603/0001-69</c:v>
                </c:pt>
                <c:pt idx="111">
                  <c:v>01.164.248/0001-50</c:v>
                </c:pt>
                <c:pt idx="112">
                  <c:v>01.171.919/0001-00</c:v>
                </c:pt>
                <c:pt idx="113">
                  <c:v>01.180.905/0001-53</c:v>
                </c:pt>
                <c:pt idx="114">
                  <c:v>01.204.287/0001-34</c:v>
                </c:pt>
                <c:pt idx="115">
                  <c:v>01.227.588/0001-83</c:v>
                </c:pt>
                <c:pt idx="116">
                  <c:v>01.227.689/0001-54</c:v>
                </c:pt>
                <c:pt idx="117">
                  <c:v>01.267.588/0001-07</c:v>
                </c:pt>
                <c:pt idx="118">
                  <c:v>01.267.589/0001-51</c:v>
                </c:pt>
                <c:pt idx="119">
                  <c:v>01.277.343/0001-60</c:v>
                </c:pt>
                <c:pt idx="120">
                  <c:v>01.286.781/0001-95</c:v>
                </c:pt>
                <c:pt idx="121">
                  <c:v>01.351.837/0001-48</c:v>
                </c:pt>
                <c:pt idx="122">
                  <c:v>01.367.170/0001-71</c:v>
                </c:pt>
                <c:pt idx="123">
                  <c:v>01.471.360/0001-34</c:v>
                </c:pt>
                <c:pt idx="124">
                  <c:v>01.488.575/0001-68</c:v>
                </c:pt>
                <c:pt idx="125">
                  <c:v>01.544.986/0001-23</c:v>
                </c:pt>
                <c:pt idx="126">
                  <c:v>01.554.285/0001-75</c:v>
                </c:pt>
                <c:pt idx="127">
                  <c:v>01.565.315/0001-49</c:v>
                </c:pt>
                <c:pt idx="128">
                  <c:v>01.571.702/0001-98</c:v>
                </c:pt>
                <c:pt idx="129">
                  <c:v>01.590.728/0009-30</c:v>
                </c:pt>
                <c:pt idx="130">
                  <c:v>01.622.982/0001-16</c:v>
                </c:pt>
                <c:pt idx="131">
                  <c:v>01.642.507/0001-01</c:v>
                </c:pt>
                <c:pt idx="132">
                  <c:v>01.664.908/0001-62</c:v>
                </c:pt>
                <c:pt idx="133">
                  <c:v>01.680.455/0001-68</c:v>
                </c:pt>
                <c:pt idx="134">
                  <c:v>01.721.415/0001-17</c:v>
                </c:pt>
                <c:pt idx="135">
                  <c:v>01.763.210/0001-02</c:v>
                </c:pt>
                <c:pt idx="136">
                  <c:v>01.772.798/0002-33</c:v>
                </c:pt>
                <c:pt idx="137">
                  <c:v>01.777.965/0001-58</c:v>
                </c:pt>
                <c:pt idx="138">
                  <c:v>01.778.972/0001-74</c:v>
                </c:pt>
                <c:pt idx="139">
                  <c:v>01.792.251/0001-19</c:v>
                </c:pt>
                <c:pt idx="140">
                  <c:v>01.795.809/0001-10</c:v>
                </c:pt>
                <c:pt idx="141">
                  <c:v>01.814.028/0001-25</c:v>
                </c:pt>
                <c:pt idx="142">
                  <c:v>01.826.948/0001-63</c:v>
                </c:pt>
                <c:pt idx="143">
                  <c:v>01.852.612/0001-75</c:v>
                </c:pt>
                <c:pt idx="144">
                  <c:v>01.854.654/0001-45</c:v>
                </c:pt>
                <c:pt idx="145">
                  <c:v>01.918.078/0001-52</c:v>
                </c:pt>
                <c:pt idx="146">
                  <c:v>010.348.693-37</c:v>
                </c:pt>
                <c:pt idx="147">
                  <c:v>010.585.108-60</c:v>
                </c:pt>
                <c:pt idx="148">
                  <c:v>010.681.012-02</c:v>
                </c:pt>
                <c:pt idx="149">
                  <c:v>010.777.932-35</c:v>
                </c:pt>
                <c:pt idx="150">
                  <c:v>010.865.227-02</c:v>
                </c:pt>
                <c:pt idx="151">
                  <c:v>011.024.015-44</c:v>
                </c:pt>
                <c:pt idx="152">
                  <c:v>011.207.292-54</c:v>
                </c:pt>
                <c:pt idx="153">
                  <c:v>011.348.821-14</c:v>
                </c:pt>
                <c:pt idx="154">
                  <c:v>012.231.186-81</c:v>
                </c:pt>
                <c:pt idx="155">
                  <c:v>012.361.241-11</c:v>
                </c:pt>
                <c:pt idx="156">
                  <c:v>012.406.658-57</c:v>
                </c:pt>
                <c:pt idx="157">
                  <c:v>012.468.116-69</c:v>
                </c:pt>
                <c:pt idx="158">
                  <c:v>012.780.631-88</c:v>
                </c:pt>
                <c:pt idx="159">
                  <c:v>013.105.392-27</c:v>
                </c:pt>
                <c:pt idx="160">
                  <c:v>013.118.306-00</c:v>
                </c:pt>
                <c:pt idx="161">
                  <c:v>013.237.218-51</c:v>
                </c:pt>
                <c:pt idx="162">
                  <c:v>014.081.648-84</c:v>
                </c:pt>
                <c:pt idx="163">
                  <c:v>014.135.327-99</c:v>
                </c:pt>
                <c:pt idx="164">
                  <c:v>014.229.696-14</c:v>
                </c:pt>
                <c:pt idx="165">
                  <c:v>014.447.678-95</c:v>
                </c:pt>
                <c:pt idx="166">
                  <c:v>014.450.285-22</c:v>
                </c:pt>
                <c:pt idx="167">
                  <c:v>015.879.086-38</c:v>
                </c:pt>
                <c:pt idx="168">
                  <c:v>015.960.601-23</c:v>
                </c:pt>
                <c:pt idx="169">
                  <c:v>016.019.756-27</c:v>
                </c:pt>
                <c:pt idx="170">
                  <c:v>016.315.881-92</c:v>
                </c:pt>
                <c:pt idx="171">
                  <c:v>016.399.715-21</c:v>
                </c:pt>
                <c:pt idx="172">
                  <c:v>016.492.096-06</c:v>
                </c:pt>
                <c:pt idx="173">
                  <c:v>016.863.654-97</c:v>
                </c:pt>
                <c:pt idx="174">
                  <c:v>018.203.752-50</c:v>
                </c:pt>
                <c:pt idx="175">
                  <c:v>018.299.235-79</c:v>
                </c:pt>
                <c:pt idx="176">
                  <c:v>018.498.332-06</c:v>
                </c:pt>
                <c:pt idx="177">
                  <c:v>018.542.762-63</c:v>
                </c:pt>
                <c:pt idx="178">
                  <c:v>018.565.618-87</c:v>
                </c:pt>
                <c:pt idx="179">
                  <c:v>018.970.720-82</c:v>
                </c:pt>
                <c:pt idx="180">
                  <c:v>019.232.948-06</c:v>
                </c:pt>
                <c:pt idx="181">
                  <c:v>019.236.448-07</c:v>
                </c:pt>
                <c:pt idx="182">
                  <c:v>019.264.305-30</c:v>
                </c:pt>
                <c:pt idx="183">
                  <c:v>019.264.613-39</c:v>
                </c:pt>
                <c:pt idx="184">
                  <c:v>019.298.818-27</c:v>
                </c:pt>
                <c:pt idx="185">
                  <c:v>019.301.368-11</c:v>
                </c:pt>
                <c:pt idx="186">
                  <c:v>019.302.318-06</c:v>
                </c:pt>
                <c:pt idx="187">
                  <c:v>019.303.268-66</c:v>
                </c:pt>
                <c:pt idx="188">
                  <c:v>019.304.578-80</c:v>
                </c:pt>
                <c:pt idx="189">
                  <c:v>019.306.048-58</c:v>
                </c:pt>
                <c:pt idx="190">
                  <c:v>019.307.908-99</c:v>
                </c:pt>
                <c:pt idx="191">
                  <c:v>019.312.488-26</c:v>
                </c:pt>
                <c:pt idx="192">
                  <c:v>019.318.938-02</c:v>
                </c:pt>
                <c:pt idx="193">
                  <c:v>019.321.688-42</c:v>
                </c:pt>
                <c:pt idx="194">
                  <c:v>019.321.858-52</c:v>
                </c:pt>
                <c:pt idx="195">
                  <c:v>019.323.118-23</c:v>
                </c:pt>
                <c:pt idx="196">
                  <c:v>019.336.338-08</c:v>
                </c:pt>
                <c:pt idx="197">
                  <c:v>019.339.878-80</c:v>
                </c:pt>
                <c:pt idx="198">
                  <c:v>019.347.258-97</c:v>
                </c:pt>
                <c:pt idx="199">
                  <c:v>019.348.428-50</c:v>
                </c:pt>
                <c:pt idx="200">
                  <c:v>019.349.678-07</c:v>
                </c:pt>
                <c:pt idx="201">
                  <c:v>019.384.998-40</c:v>
                </c:pt>
                <c:pt idx="202">
                  <c:v>019.389.808-08</c:v>
                </c:pt>
                <c:pt idx="203">
                  <c:v>019.390.738-04</c:v>
                </c:pt>
                <c:pt idx="204">
                  <c:v>019.407.768-30</c:v>
                </c:pt>
                <c:pt idx="205">
                  <c:v>019.455.677-83</c:v>
                </c:pt>
                <c:pt idx="206">
                  <c:v>019.459.218-97</c:v>
                </c:pt>
                <c:pt idx="207">
                  <c:v>019.583.434-80</c:v>
                </c:pt>
                <c:pt idx="208">
                  <c:v>019.601.548-00</c:v>
                </c:pt>
                <c:pt idx="209">
                  <c:v>019.605.598-93</c:v>
                </c:pt>
                <c:pt idx="210">
                  <c:v>019.630.008-89</c:v>
                </c:pt>
                <c:pt idx="211">
                  <c:v>019.694.388-43</c:v>
                </c:pt>
                <c:pt idx="212">
                  <c:v>019.720.388-42</c:v>
                </c:pt>
                <c:pt idx="213">
                  <c:v>019.720.838-05</c:v>
                </c:pt>
                <c:pt idx="214">
                  <c:v>019.722.528-44</c:v>
                </c:pt>
                <c:pt idx="215">
                  <c:v>019.727.578-81</c:v>
                </c:pt>
                <c:pt idx="216">
                  <c:v>019.732.038-47</c:v>
                </c:pt>
                <c:pt idx="217">
                  <c:v>019.746.768-70</c:v>
                </c:pt>
                <c:pt idx="218">
                  <c:v>02.038.232/0001-64</c:v>
                </c:pt>
                <c:pt idx="219">
                  <c:v>02.082.705/0001-20</c:v>
                </c:pt>
                <c:pt idx="220">
                  <c:v>02.136.854/0001-25</c:v>
                </c:pt>
                <c:pt idx="221">
                  <c:v>02.137.386/0001-03</c:v>
                </c:pt>
                <c:pt idx="222">
                  <c:v>02.168.539/0001-80</c:v>
                </c:pt>
                <c:pt idx="223">
                  <c:v>02.221.644/0001-35</c:v>
                </c:pt>
                <c:pt idx="224">
                  <c:v>02.270.029/0001-19</c:v>
                </c:pt>
                <c:pt idx="225">
                  <c:v>02.302.100/0001-06</c:v>
                </c:pt>
                <c:pt idx="226">
                  <c:v>02.360.994/0001-82</c:v>
                </c:pt>
                <c:pt idx="227">
                  <c:v>02.412.970/0001-20</c:v>
                </c:pt>
                <c:pt idx="228">
                  <c:v>02.430.968/0001-83</c:v>
                </c:pt>
                <c:pt idx="229">
                  <c:v>02.436.171/0001-93</c:v>
                </c:pt>
                <c:pt idx="230">
                  <c:v>02.453.478/0001-00</c:v>
                </c:pt>
                <c:pt idx="231">
                  <c:v>02.477.571/0001-47</c:v>
                </c:pt>
                <c:pt idx="232">
                  <c:v>02.520.829/0001-40</c:v>
                </c:pt>
                <c:pt idx="233">
                  <c:v>02.527.712/0001-99</c:v>
                </c:pt>
                <c:pt idx="234">
                  <c:v>02.558.157/0001-62</c:v>
                </c:pt>
                <c:pt idx="235">
                  <c:v>02.590.684/0001-54</c:v>
                </c:pt>
                <c:pt idx="236">
                  <c:v>02.604.236/0001-62</c:v>
                </c:pt>
                <c:pt idx="237">
                  <c:v>02.610.239/0001-09</c:v>
                </c:pt>
                <c:pt idx="238">
                  <c:v>02.631.972/0001-00</c:v>
                </c:pt>
                <c:pt idx="239">
                  <c:v>02.646.676/0001-82</c:v>
                </c:pt>
                <c:pt idx="240">
                  <c:v>02.666.114/0001-09</c:v>
                </c:pt>
                <c:pt idx="241">
                  <c:v>02.697.942/0001-04</c:v>
                </c:pt>
                <c:pt idx="242">
                  <c:v>02.715.391/0001-56</c:v>
                </c:pt>
                <c:pt idx="243">
                  <c:v>02.732.682/0001-52</c:v>
                </c:pt>
                <c:pt idx="244">
                  <c:v>02.748.406/0001-82</c:v>
                </c:pt>
                <c:pt idx="245">
                  <c:v>02.777.304/0001-95</c:v>
                </c:pt>
                <c:pt idx="246">
                  <c:v>02.786.436/0001-83</c:v>
                </c:pt>
                <c:pt idx="247">
                  <c:v>02.786.436/0003-45</c:v>
                </c:pt>
                <c:pt idx="248">
                  <c:v>02.794.555/0004-20</c:v>
                </c:pt>
                <c:pt idx="249">
                  <c:v>02.794.555/0005-01</c:v>
                </c:pt>
                <c:pt idx="250">
                  <c:v>02.799.882/0001-22</c:v>
                </c:pt>
                <c:pt idx="251">
                  <c:v>02.811.369/0001-00</c:v>
                </c:pt>
                <c:pt idx="252">
                  <c:v>02.814.497/0007-00</c:v>
                </c:pt>
                <c:pt idx="253">
                  <c:v>02.816.696/0001-54</c:v>
                </c:pt>
                <c:pt idx="254">
                  <c:v>02.835.909/0001-95</c:v>
                </c:pt>
                <c:pt idx="255">
                  <c:v>02.839.255/0001-78</c:v>
                </c:pt>
                <c:pt idx="256">
                  <c:v>02.881.877/0001-64</c:v>
                </c:pt>
                <c:pt idx="257">
                  <c:v>02.881.877/0004-07</c:v>
                </c:pt>
                <c:pt idx="258">
                  <c:v>02.885.591/0001-57</c:v>
                </c:pt>
                <c:pt idx="259">
                  <c:v>02.913.444/0001-43</c:v>
                </c:pt>
                <c:pt idx="260">
                  <c:v>02.947.234/0001-76</c:v>
                </c:pt>
                <c:pt idx="261">
                  <c:v>02.953.467/0001-81</c:v>
                </c:pt>
                <c:pt idx="262">
                  <c:v>02.973.091/0002-58</c:v>
                </c:pt>
                <c:pt idx="263">
                  <c:v>02.973.358/0001-26</c:v>
                </c:pt>
                <c:pt idx="264">
                  <c:v>02.998.611/0001-04</c:v>
                </c:pt>
                <c:pt idx="265">
                  <c:v>020.429.763-00</c:v>
                </c:pt>
                <c:pt idx="266">
                  <c:v>021.023.421-07</c:v>
                </c:pt>
                <c:pt idx="267">
                  <c:v>021.178.257-29</c:v>
                </c:pt>
                <c:pt idx="268">
                  <c:v>021.480.761-40</c:v>
                </c:pt>
                <c:pt idx="269">
                  <c:v>021.616.988-77</c:v>
                </c:pt>
                <c:pt idx="270">
                  <c:v>021.800.284-07</c:v>
                </c:pt>
                <c:pt idx="271">
                  <c:v>021.923.018-80</c:v>
                </c:pt>
                <c:pt idx="272">
                  <c:v>021.947.765-59</c:v>
                </c:pt>
                <c:pt idx="273">
                  <c:v>022.041.242-14</c:v>
                </c:pt>
                <c:pt idx="274">
                  <c:v>022.094.523-33</c:v>
                </c:pt>
                <c:pt idx="275">
                  <c:v>022.236.644-31</c:v>
                </c:pt>
                <c:pt idx="276">
                  <c:v>022.505.728-01</c:v>
                </c:pt>
                <c:pt idx="277">
                  <c:v>022.690.262-50</c:v>
                </c:pt>
                <c:pt idx="278">
                  <c:v>022.740.903-51</c:v>
                </c:pt>
                <c:pt idx="279">
                  <c:v>022.816.251-33</c:v>
                </c:pt>
                <c:pt idx="280">
                  <c:v>022.857.415-37</c:v>
                </c:pt>
                <c:pt idx="281">
                  <c:v>023.058.256-76</c:v>
                </c:pt>
                <c:pt idx="282">
                  <c:v>023.267.436-10</c:v>
                </c:pt>
                <c:pt idx="283">
                  <c:v>023.368.792-04</c:v>
                </c:pt>
                <c:pt idx="284">
                  <c:v>023.375.106-89</c:v>
                </c:pt>
                <c:pt idx="285">
                  <c:v>023.564.747-06</c:v>
                </c:pt>
                <c:pt idx="286">
                  <c:v>023.709.968-38</c:v>
                </c:pt>
                <c:pt idx="287">
                  <c:v>023.739.918-02</c:v>
                </c:pt>
                <c:pt idx="288">
                  <c:v>023.808.292-09</c:v>
                </c:pt>
                <c:pt idx="289">
                  <c:v>023.839.563-41</c:v>
                </c:pt>
                <c:pt idx="290">
                  <c:v>023.981.950-07</c:v>
                </c:pt>
                <c:pt idx="291">
                  <c:v>024.394.235-48</c:v>
                </c:pt>
                <c:pt idx="292">
                  <c:v>024.435.418-94</c:v>
                </c:pt>
                <c:pt idx="293">
                  <c:v>024.436.323-42</c:v>
                </c:pt>
                <c:pt idx="294">
                  <c:v>024.540.783-92</c:v>
                </c:pt>
                <c:pt idx="295">
                  <c:v>024.668.144-63</c:v>
                </c:pt>
                <c:pt idx="296">
                  <c:v>024.985.769-32</c:v>
                </c:pt>
                <c:pt idx="297">
                  <c:v>025.076.892-50</c:v>
                </c:pt>
                <c:pt idx="298">
                  <c:v>025.562.991-50</c:v>
                </c:pt>
                <c:pt idx="299">
                  <c:v>025.636.763-98</c:v>
                </c:pt>
                <c:pt idx="300">
                  <c:v>025.663.238-36</c:v>
                </c:pt>
                <c:pt idx="301">
                  <c:v>025.689.645-37</c:v>
                </c:pt>
                <c:pt idx="302">
                  <c:v>025.912.896-11</c:v>
                </c:pt>
                <c:pt idx="303">
                  <c:v>025.981.358-30</c:v>
                </c:pt>
                <c:pt idx="304">
                  <c:v>025.981.528-40</c:v>
                </c:pt>
                <c:pt idx="305">
                  <c:v>025.983.828-46</c:v>
                </c:pt>
                <c:pt idx="306">
                  <c:v>025.985.688-69</c:v>
                </c:pt>
                <c:pt idx="307">
                  <c:v>025.996.468-98</c:v>
                </c:pt>
                <c:pt idx="308">
                  <c:v>025.997.518-45</c:v>
                </c:pt>
                <c:pt idx="309">
                  <c:v>025.998.578-30</c:v>
                </c:pt>
                <c:pt idx="310">
                  <c:v>026.007.688-07</c:v>
                </c:pt>
                <c:pt idx="311">
                  <c:v>026.007.718-67</c:v>
                </c:pt>
                <c:pt idx="312">
                  <c:v>026.015.388-56</c:v>
                </c:pt>
                <c:pt idx="313">
                  <c:v>026.016.278-75</c:v>
                </c:pt>
                <c:pt idx="314">
                  <c:v>026.017.778-42</c:v>
                </c:pt>
                <c:pt idx="315">
                  <c:v>026.018.958-88</c:v>
                </c:pt>
                <c:pt idx="316">
                  <c:v>026.021.108-76</c:v>
                </c:pt>
                <c:pt idx="317">
                  <c:v>026.022.988-16</c:v>
                </c:pt>
                <c:pt idx="318">
                  <c:v>026.032.388-84</c:v>
                </c:pt>
                <c:pt idx="319">
                  <c:v>026.049.048-29</c:v>
                </c:pt>
                <c:pt idx="320">
                  <c:v>026.053.958-98</c:v>
                </c:pt>
                <c:pt idx="321">
                  <c:v>026.055.378-62</c:v>
                </c:pt>
                <c:pt idx="322">
                  <c:v>026.057.308-67</c:v>
                </c:pt>
                <c:pt idx="323">
                  <c:v>026.065.988-65</c:v>
                </c:pt>
                <c:pt idx="324">
                  <c:v>026.071.508-50</c:v>
                </c:pt>
                <c:pt idx="325">
                  <c:v>026.072.148-40</c:v>
                </c:pt>
                <c:pt idx="326">
                  <c:v>026.073.788-77</c:v>
                </c:pt>
                <c:pt idx="327">
                  <c:v>026.077.528-25</c:v>
                </c:pt>
                <c:pt idx="328">
                  <c:v>026.081.648-54</c:v>
                </c:pt>
                <c:pt idx="329">
                  <c:v>026.086.178-24</c:v>
                </c:pt>
                <c:pt idx="330">
                  <c:v>026.101.898-18</c:v>
                </c:pt>
                <c:pt idx="331">
                  <c:v>026.102.388-86</c:v>
                </c:pt>
                <c:pt idx="332">
                  <c:v>026.104.578-47</c:v>
                </c:pt>
                <c:pt idx="333">
                  <c:v>026.106.138-06</c:v>
                </c:pt>
                <c:pt idx="334">
                  <c:v>026.111.428-07</c:v>
                </c:pt>
                <c:pt idx="335">
                  <c:v>026.125.488-07</c:v>
                </c:pt>
                <c:pt idx="336">
                  <c:v>026.128.898-92</c:v>
                </c:pt>
                <c:pt idx="337">
                  <c:v>026.131.698-26</c:v>
                </c:pt>
                <c:pt idx="338">
                  <c:v>026.132.238-98</c:v>
                </c:pt>
                <c:pt idx="339">
                  <c:v>026.137.388-98</c:v>
                </c:pt>
                <c:pt idx="340">
                  <c:v>026.137.498-22</c:v>
                </c:pt>
                <c:pt idx="341">
                  <c:v>026.137.548-26</c:v>
                </c:pt>
                <c:pt idx="342">
                  <c:v>026.138.268-35</c:v>
                </c:pt>
                <c:pt idx="343">
                  <c:v>026.140.958-18</c:v>
                </c:pt>
                <c:pt idx="344">
                  <c:v>026.144.048-96</c:v>
                </c:pt>
                <c:pt idx="345">
                  <c:v>026.222.328-70</c:v>
                </c:pt>
                <c:pt idx="346">
                  <c:v>026.223.118-26</c:v>
                </c:pt>
                <c:pt idx="347">
                  <c:v>026.226.998-83</c:v>
                </c:pt>
                <c:pt idx="348">
                  <c:v>026.228.618-18</c:v>
                </c:pt>
                <c:pt idx="349">
                  <c:v>026.231.748-65</c:v>
                </c:pt>
                <c:pt idx="350">
                  <c:v>026.234.508-03</c:v>
                </c:pt>
                <c:pt idx="351">
                  <c:v>026.237.668-78</c:v>
                </c:pt>
                <c:pt idx="352">
                  <c:v>026.237.808-62</c:v>
                </c:pt>
                <c:pt idx="353">
                  <c:v>026.631.754-55</c:v>
                </c:pt>
                <c:pt idx="354">
                  <c:v>026.835.054-00</c:v>
                </c:pt>
                <c:pt idx="355">
                  <c:v>026.848.917-37</c:v>
                </c:pt>
                <c:pt idx="356">
                  <c:v>027.097.421-01</c:v>
                </c:pt>
                <c:pt idx="357">
                  <c:v>027.185.074-46</c:v>
                </c:pt>
                <c:pt idx="358">
                  <c:v>027.327.291-83</c:v>
                </c:pt>
                <c:pt idx="359">
                  <c:v>027.332.138-22</c:v>
                </c:pt>
                <c:pt idx="360">
                  <c:v>027.624.830-93</c:v>
                </c:pt>
                <c:pt idx="361">
                  <c:v>028.154.658-41</c:v>
                </c:pt>
                <c:pt idx="362">
                  <c:v>028.366.048-16</c:v>
                </c:pt>
                <c:pt idx="363">
                  <c:v>028.376.518-69</c:v>
                </c:pt>
                <c:pt idx="364">
                  <c:v>028.509.848-92</c:v>
                </c:pt>
                <c:pt idx="365">
                  <c:v>028.716.605-81</c:v>
                </c:pt>
                <c:pt idx="366">
                  <c:v>028.793.475-64</c:v>
                </c:pt>
                <c:pt idx="367">
                  <c:v>029.002.785-38</c:v>
                </c:pt>
                <c:pt idx="368">
                  <c:v>029.342.286-90</c:v>
                </c:pt>
                <c:pt idx="369">
                  <c:v>029.676.028-50</c:v>
                </c:pt>
                <c:pt idx="370">
                  <c:v>029.865.628-09</c:v>
                </c:pt>
                <c:pt idx="371">
                  <c:v>029.996.416-72</c:v>
                </c:pt>
                <c:pt idx="372">
                  <c:v>03.020.839/0001-80</c:v>
                </c:pt>
                <c:pt idx="373">
                  <c:v>03.032.597/0001-44</c:v>
                </c:pt>
                <c:pt idx="374">
                  <c:v>03.072.845/0002-61</c:v>
                </c:pt>
                <c:pt idx="375">
                  <c:v>03.124.023/0001-04</c:v>
                </c:pt>
                <c:pt idx="376">
                  <c:v>03.138.471/0001-59</c:v>
                </c:pt>
                <c:pt idx="377">
                  <c:v>03.159.024/0001-86</c:v>
                </c:pt>
                <c:pt idx="378">
                  <c:v>03.180.328/0001-25</c:v>
                </c:pt>
                <c:pt idx="379">
                  <c:v>03.193.191/0001-43</c:v>
                </c:pt>
                <c:pt idx="380">
                  <c:v>03.215.031/0001-58</c:v>
                </c:pt>
                <c:pt idx="381">
                  <c:v>03.240.029/0001-39</c:v>
                </c:pt>
                <c:pt idx="382">
                  <c:v>03.246.708/0001-15</c:v>
                </c:pt>
                <c:pt idx="383">
                  <c:v>03.251.476/0001-93</c:v>
                </c:pt>
                <c:pt idx="384">
                  <c:v>03.358.491/0001-35</c:v>
                </c:pt>
                <c:pt idx="385">
                  <c:v>03.380.176/0001-04</c:v>
                </c:pt>
                <c:pt idx="386">
                  <c:v>03.381.138/0001-76</c:v>
                </c:pt>
                <c:pt idx="387">
                  <c:v>03.403.174/0001-93</c:v>
                </c:pt>
                <c:pt idx="388">
                  <c:v>03.434.334/0001-61</c:v>
                </c:pt>
                <c:pt idx="389">
                  <c:v>03.439.914/0001-41</c:v>
                </c:pt>
                <c:pt idx="390">
                  <c:v>03.461.713/0001-40</c:v>
                </c:pt>
                <c:pt idx="391">
                  <c:v>03.463.299/0001-09</c:v>
                </c:pt>
                <c:pt idx="392">
                  <c:v>03.484.592/0001-52</c:v>
                </c:pt>
                <c:pt idx="393">
                  <c:v>03.485.572/0001-04</c:v>
                </c:pt>
                <c:pt idx="394">
                  <c:v>03.488.409/0001-97</c:v>
                </c:pt>
                <c:pt idx="395">
                  <c:v>03.502.394/0001-74</c:v>
                </c:pt>
                <c:pt idx="396">
                  <c:v>03.523.906/0001-89</c:v>
                </c:pt>
                <c:pt idx="397">
                  <c:v>03.585.678/0001-71</c:v>
                </c:pt>
                <c:pt idx="398">
                  <c:v>03.589.343/0001-21</c:v>
                </c:pt>
                <c:pt idx="399">
                  <c:v>03.589.343/0003-93</c:v>
                </c:pt>
                <c:pt idx="400">
                  <c:v>03.612.312/0001-44</c:v>
                </c:pt>
                <c:pt idx="401">
                  <c:v>03.634.617/0001-57</c:v>
                </c:pt>
                <c:pt idx="402">
                  <c:v>03.644.681/0001-19</c:v>
                </c:pt>
                <c:pt idx="403">
                  <c:v>03.652.030/0001-70</c:v>
                </c:pt>
                <c:pt idx="404">
                  <c:v>03.663.632/0001-23</c:v>
                </c:pt>
                <c:pt idx="405">
                  <c:v>03.674.352/0001-10</c:v>
                </c:pt>
                <c:pt idx="406">
                  <c:v>03.674.537/0001-25</c:v>
                </c:pt>
                <c:pt idx="407">
                  <c:v>03.675.862/0001-02</c:v>
                </c:pt>
                <c:pt idx="408">
                  <c:v>03.707.812/0001-60</c:v>
                </c:pt>
                <c:pt idx="409">
                  <c:v>03.709.814/0036-18</c:v>
                </c:pt>
                <c:pt idx="410">
                  <c:v>03.741.861/0001-19</c:v>
                </c:pt>
                <c:pt idx="411">
                  <c:v>03.746.938/0001-43</c:v>
                </c:pt>
                <c:pt idx="412">
                  <c:v>03.772.503/0001-73</c:v>
                </c:pt>
                <c:pt idx="413">
                  <c:v>03.773.524/0001-03</c:v>
                </c:pt>
                <c:pt idx="414">
                  <c:v>03.774.819/0022-29</c:v>
                </c:pt>
                <c:pt idx="415">
                  <c:v>03.779.133/0010-97</c:v>
                </c:pt>
                <c:pt idx="416">
                  <c:v>03.790.575/0001-43</c:v>
                </c:pt>
                <c:pt idx="417">
                  <c:v>03.802.108/0001-96</c:v>
                </c:pt>
                <c:pt idx="418">
                  <c:v>03.826.788/0001-88</c:v>
                </c:pt>
                <c:pt idx="419">
                  <c:v>03.862.969/0001-60</c:v>
                </c:pt>
                <c:pt idx="420">
                  <c:v>03.863.392/0001-00</c:v>
                </c:pt>
                <c:pt idx="421">
                  <c:v>03.874.953/0001-77</c:v>
                </c:pt>
                <c:pt idx="422">
                  <c:v>03.878.517/0001-76</c:v>
                </c:pt>
                <c:pt idx="423">
                  <c:v>03.896.288/0001-12</c:v>
                </c:pt>
                <c:pt idx="424">
                  <c:v>03.898.408/0001-10</c:v>
                </c:pt>
                <c:pt idx="425">
                  <c:v>03.918.236/0001-08</c:v>
                </c:pt>
                <c:pt idx="426">
                  <c:v>03.945.035/0001-91</c:v>
                </c:pt>
                <c:pt idx="427">
                  <c:v>03.948.933/0001-01</c:v>
                </c:pt>
                <c:pt idx="428">
                  <c:v>03.961.467/0001-96</c:v>
                </c:pt>
                <c:pt idx="429">
                  <c:v>03.969.228/0001-82</c:v>
                </c:pt>
                <c:pt idx="430">
                  <c:v>03.969.700/0001-87</c:v>
                </c:pt>
                <c:pt idx="431">
                  <c:v>03.988.895/0001-02</c:v>
                </c:pt>
                <c:pt idx="432">
                  <c:v>030.184.188-83</c:v>
                </c:pt>
                <c:pt idx="433">
                  <c:v>030.206.878-37</c:v>
                </c:pt>
                <c:pt idx="434">
                  <c:v>030.217.231-95</c:v>
                </c:pt>
                <c:pt idx="435">
                  <c:v>030.309.770-13</c:v>
                </c:pt>
                <c:pt idx="436">
                  <c:v>030.505.113-03</c:v>
                </c:pt>
                <c:pt idx="437">
                  <c:v>030.620.981-04</c:v>
                </c:pt>
                <c:pt idx="438">
                  <c:v>030.635.398-99</c:v>
                </c:pt>
                <c:pt idx="439">
                  <c:v>030.647.874-97</c:v>
                </c:pt>
                <c:pt idx="440">
                  <c:v>030.988.748-80</c:v>
                </c:pt>
                <c:pt idx="441">
                  <c:v>031.175.795-24</c:v>
                </c:pt>
                <c:pt idx="442">
                  <c:v>031.644.767-60</c:v>
                </c:pt>
                <c:pt idx="443">
                  <c:v>031.855.763-06</c:v>
                </c:pt>
                <c:pt idx="444">
                  <c:v>031.860.299-70</c:v>
                </c:pt>
                <c:pt idx="445">
                  <c:v>031.996.606-22</c:v>
                </c:pt>
                <c:pt idx="446">
                  <c:v>032.034.818-04</c:v>
                </c:pt>
                <c:pt idx="447">
                  <c:v>032.057.422-90</c:v>
                </c:pt>
                <c:pt idx="448">
                  <c:v>032.493.905-18</c:v>
                </c:pt>
                <c:pt idx="449">
                  <c:v>032.564.826-35</c:v>
                </c:pt>
                <c:pt idx="450">
                  <c:v>033.522.833-03</c:v>
                </c:pt>
                <c:pt idx="451">
                  <c:v>033.535.428-92</c:v>
                </c:pt>
                <c:pt idx="452">
                  <c:v>033.622.611-08</c:v>
                </c:pt>
                <c:pt idx="453">
                  <c:v>033.663.963-50</c:v>
                </c:pt>
                <c:pt idx="454">
                  <c:v>033.782.837-77</c:v>
                </c:pt>
                <c:pt idx="455">
                  <c:v>033.827.895-82</c:v>
                </c:pt>
                <c:pt idx="456">
                  <c:v>033.928.626-14</c:v>
                </c:pt>
                <c:pt idx="457">
                  <c:v>033.935.126-84</c:v>
                </c:pt>
                <c:pt idx="458">
                  <c:v>034.362.603-98</c:v>
                </c:pt>
                <c:pt idx="459">
                  <c:v>034.495.573-78</c:v>
                </c:pt>
                <c:pt idx="460">
                  <c:v>034.537.542-47</c:v>
                </c:pt>
                <c:pt idx="461">
                  <c:v>034.755.803-81</c:v>
                </c:pt>
                <c:pt idx="462">
                  <c:v>035.116.307-70</c:v>
                </c:pt>
                <c:pt idx="463">
                  <c:v>035.412.896-51</c:v>
                </c:pt>
                <c:pt idx="464">
                  <c:v>035.486.417-33</c:v>
                </c:pt>
                <c:pt idx="465">
                  <c:v>035.564.348-06</c:v>
                </c:pt>
                <c:pt idx="466">
                  <c:v>035.564.618-89</c:v>
                </c:pt>
                <c:pt idx="467">
                  <c:v>035.567.398-36</c:v>
                </c:pt>
                <c:pt idx="468">
                  <c:v>035.745.646-78</c:v>
                </c:pt>
                <c:pt idx="469">
                  <c:v>036.126.558-17</c:v>
                </c:pt>
                <c:pt idx="470">
                  <c:v>036.341.976-41</c:v>
                </c:pt>
                <c:pt idx="471">
                  <c:v>036.548.298-64</c:v>
                </c:pt>
                <c:pt idx="472">
                  <c:v>036.632.346-65</c:v>
                </c:pt>
                <c:pt idx="473">
                  <c:v>036.666.948-61</c:v>
                </c:pt>
                <c:pt idx="474">
                  <c:v>036.718.323-47</c:v>
                </c:pt>
                <c:pt idx="475">
                  <c:v>036.945.665-38</c:v>
                </c:pt>
                <c:pt idx="476">
                  <c:v>037.178.576-65</c:v>
                </c:pt>
                <c:pt idx="477">
                  <c:v>037.355.998-42</c:v>
                </c:pt>
                <c:pt idx="478">
                  <c:v>037.563.647-12</c:v>
                </c:pt>
                <c:pt idx="479">
                  <c:v>037.672.681-40</c:v>
                </c:pt>
                <c:pt idx="480">
                  <c:v>037.722.665-33</c:v>
                </c:pt>
                <c:pt idx="481">
                  <c:v>037.752.138-80</c:v>
                </c:pt>
                <c:pt idx="482">
                  <c:v>037.781.613-26</c:v>
                </c:pt>
                <c:pt idx="483">
                  <c:v>037.793.696-05</c:v>
                </c:pt>
                <c:pt idx="484">
                  <c:v>037.843.898-05</c:v>
                </c:pt>
                <c:pt idx="485">
                  <c:v>037.971.658-54</c:v>
                </c:pt>
                <c:pt idx="486">
                  <c:v>038.183.966-47</c:v>
                </c:pt>
                <c:pt idx="487">
                  <c:v>038.232.738-17</c:v>
                </c:pt>
                <c:pt idx="488">
                  <c:v>038.501.498-89</c:v>
                </c:pt>
                <c:pt idx="489">
                  <c:v>038.529.508-13</c:v>
                </c:pt>
                <c:pt idx="490">
                  <c:v>038.587.927-05</c:v>
                </c:pt>
                <c:pt idx="491">
                  <c:v>038.849.078-08</c:v>
                </c:pt>
                <c:pt idx="492">
                  <c:v>039.026.788-01</c:v>
                </c:pt>
                <c:pt idx="493">
                  <c:v>039.158.191-07</c:v>
                </c:pt>
                <c:pt idx="494">
                  <c:v>039.172.698-64</c:v>
                </c:pt>
                <c:pt idx="495">
                  <c:v>039.755.223-80</c:v>
                </c:pt>
                <c:pt idx="496">
                  <c:v>039.772.608-20</c:v>
                </c:pt>
                <c:pt idx="497">
                  <c:v>039.774.148-01</c:v>
                </c:pt>
                <c:pt idx="498">
                  <c:v>039.774.568-06</c:v>
                </c:pt>
                <c:pt idx="499">
                  <c:v>039.897.578-73</c:v>
                </c:pt>
                <c:pt idx="500">
                  <c:v>039.962.184-94</c:v>
                </c:pt>
                <c:pt idx="501">
                  <c:v>04.013.164/0001-04</c:v>
                </c:pt>
                <c:pt idx="502">
                  <c:v>04.015.429/0001-03</c:v>
                </c:pt>
                <c:pt idx="503">
                  <c:v>04.023.337/0001-75</c:v>
                </c:pt>
                <c:pt idx="504">
                  <c:v>04.027.894/0007-50</c:v>
                </c:pt>
                <c:pt idx="505">
                  <c:v>04.063.331/0001-21</c:v>
                </c:pt>
                <c:pt idx="506">
                  <c:v>04.064.081/0001-44</c:v>
                </c:pt>
                <c:pt idx="507">
                  <c:v>04.109.493/0001-53</c:v>
                </c:pt>
                <c:pt idx="508">
                  <c:v>04.130.211/0001-08</c:v>
                </c:pt>
                <c:pt idx="509">
                  <c:v>04.142.012/0001-01</c:v>
                </c:pt>
                <c:pt idx="510">
                  <c:v>04.157.658/0001-62</c:v>
                </c:pt>
                <c:pt idx="511">
                  <c:v>04.169.290/0001-52</c:v>
                </c:pt>
                <c:pt idx="512">
                  <c:v>04.176.836/0001-00</c:v>
                </c:pt>
                <c:pt idx="513">
                  <c:v>04.192.876/0001-38</c:v>
                </c:pt>
                <c:pt idx="514">
                  <c:v>04.195.216/0001-00</c:v>
                </c:pt>
                <c:pt idx="515">
                  <c:v>04.196.645/0001-00</c:v>
                </c:pt>
                <c:pt idx="516">
                  <c:v>04.198.254/0001-17</c:v>
                </c:pt>
                <c:pt idx="517">
                  <c:v>04.204.444/0002-80</c:v>
                </c:pt>
                <c:pt idx="518">
                  <c:v>04.204.778/0001-73</c:v>
                </c:pt>
                <c:pt idx="519">
                  <c:v>04.215.434/0001-60</c:v>
                </c:pt>
                <c:pt idx="520">
                  <c:v>04.228.164/0001-21</c:v>
                </c:pt>
                <c:pt idx="521">
                  <c:v>04.238.297/0001-89</c:v>
                </c:pt>
                <c:pt idx="522">
                  <c:v>04.248.632/0001-20</c:v>
                </c:pt>
                <c:pt idx="523">
                  <c:v>04.248.764/0001-51</c:v>
                </c:pt>
                <c:pt idx="524">
                  <c:v>04.252.148/0001-74</c:v>
                </c:pt>
                <c:pt idx="525">
                  <c:v>04.252.371/0001-11</c:v>
                </c:pt>
                <c:pt idx="526">
                  <c:v>04.265.030/0001-80</c:v>
                </c:pt>
                <c:pt idx="527">
                  <c:v>04.267.668/0001-50</c:v>
                </c:pt>
                <c:pt idx="528">
                  <c:v>04.274.988/0001-38</c:v>
                </c:pt>
                <c:pt idx="529">
                  <c:v>04.291.396/0001-24</c:v>
                </c:pt>
                <c:pt idx="530">
                  <c:v>04.304.338/0001-98</c:v>
                </c:pt>
                <c:pt idx="531">
                  <c:v>04.304.599/0001-08</c:v>
                </c:pt>
                <c:pt idx="532">
                  <c:v>04.307.650/0012-98</c:v>
                </c:pt>
                <c:pt idx="533">
                  <c:v>04.307.650/0015-30</c:v>
                </c:pt>
                <c:pt idx="534">
                  <c:v>04.307.650/0025-02</c:v>
                </c:pt>
                <c:pt idx="535">
                  <c:v>04.322.797/0001-02</c:v>
                </c:pt>
                <c:pt idx="536">
                  <c:v>04.324.036/0001-81</c:v>
                </c:pt>
                <c:pt idx="537">
                  <c:v>04.331.885/0001-62</c:v>
                </c:pt>
                <c:pt idx="538">
                  <c:v>04.340.890/0001-31</c:v>
                </c:pt>
                <c:pt idx="539">
                  <c:v>04.346.876/0001-45</c:v>
                </c:pt>
                <c:pt idx="540">
                  <c:v>04.356.822/0001-60</c:v>
                </c:pt>
                <c:pt idx="541">
                  <c:v>04.389.228/0001-76</c:v>
                </c:pt>
                <c:pt idx="542">
                  <c:v>04.420.369/0001-04</c:v>
                </c:pt>
                <c:pt idx="543">
                  <c:v>04.439.432/0001-54</c:v>
                </c:pt>
                <c:pt idx="544">
                  <c:v>04.453.906/0001-12</c:v>
                </c:pt>
                <c:pt idx="545">
                  <c:v>04.470.103/0001-76</c:v>
                </c:pt>
                <c:pt idx="546">
                  <c:v>04.522.343/0001-77</c:v>
                </c:pt>
                <c:pt idx="547">
                  <c:v>04.533.920/0001-26</c:v>
                </c:pt>
                <c:pt idx="548">
                  <c:v>04.539.279/0001-37</c:v>
                </c:pt>
                <c:pt idx="549">
                  <c:v>04.567.265/0001-27</c:v>
                </c:pt>
                <c:pt idx="550">
                  <c:v>04.602.194/0002-37</c:v>
                </c:pt>
                <c:pt idx="551">
                  <c:v>04.627.770/0001-10</c:v>
                </c:pt>
                <c:pt idx="552">
                  <c:v>04.654.861/0001-44</c:v>
                </c:pt>
                <c:pt idx="553">
                  <c:v>04.656.390/0001-03</c:v>
                </c:pt>
                <c:pt idx="554">
                  <c:v>04.658.387/0001-29</c:v>
                </c:pt>
                <c:pt idx="555">
                  <c:v>04.679.541/0001-49</c:v>
                </c:pt>
                <c:pt idx="556">
                  <c:v>04.713.102/0001-05</c:v>
                </c:pt>
                <c:pt idx="557">
                  <c:v>04.723.812/0001-16</c:v>
                </c:pt>
                <c:pt idx="558">
                  <c:v>04.728.183/0001-17</c:v>
                </c:pt>
                <c:pt idx="559">
                  <c:v>04.731.187/0001-54</c:v>
                </c:pt>
                <c:pt idx="560">
                  <c:v>04.733.461/0001-24</c:v>
                </c:pt>
                <c:pt idx="561">
                  <c:v>04.748.019/0001-71</c:v>
                </c:pt>
                <c:pt idx="562">
                  <c:v>04.749.120/0001-47</c:v>
                </c:pt>
                <c:pt idx="563">
                  <c:v>04.760.570/0001-30</c:v>
                </c:pt>
                <c:pt idx="564">
                  <c:v>04.789.609/0001-42</c:v>
                </c:pt>
                <c:pt idx="565">
                  <c:v>04.859.525/0001-38</c:v>
                </c:pt>
                <c:pt idx="566">
                  <c:v>04.860.523/0001-69</c:v>
                </c:pt>
                <c:pt idx="567">
                  <c:v>04.890.798/0001-45</c:v>
                </c:pt>
                <c:pt idx="568">
                  <c:v>04.947.709/0001-50</c:v>
                </c:pt>
                <c:pt idx="569">
                  <c:v>04.982.434/0001-95</c:v>
                </c:pt>
                <c:pt idx="570">
                  <c:v>040.272.478-09</c:v>
                </c:pt>
                <c:pt idx="571">
                  <c:v>040.408.793-09</c:v>
                </c:pt>
                <c:pt idx="572">
                  <c:v>040.559.076-80</c:v>
                </c:pt>
                <c:pt idx="573">
                  <c:v>040.612.238-52</c:v>
                </c:pt>
                <c:pt idx="574">
                  <c:v>040.807.978-93</c:v>
                </c:pt>
                <c:pt idx="575">
                  <c:v>040.880.118-21</c:v>
                </c:pt>
                <c:pt idx="576">
                  <c:v>040.880.678-86</c:v>
                </c:pt>
                <c:pt idx="577">
                  <c:v>040.882.548-05</c:v>
                </c:pt>
                <c:pt idx="578">
                  <c:v>040.883.218-55</c:v>
                </c:pt>
                <c:pt idx="579">
                  <c:v>040.883.508-71</c:v>
                </c:pt>
                <c:pt idx="580">
                  <c:v>040.889.398-24</c:v>
                </c:pt>
                <c:pt idx="581">
                  <c:v>040.890.548-42</c:v>
                </c:pt>
                <c:pt idx="582">
                  <c:v>040.891.968-09</c:v>
                </c:pt>
                <c:pt idx="583">
                  <c:v>040.895.948-71</c:v>
                </c:pt>
                <c:pt idx="584">
                  <c:v>040.898.608-57</c:v>
                </c:pt>
                <c:pt idx="585">
                  <c:v>040.900.308-54</c:v>
                </c:pt>
                <c:pt idx="586">
                  <c:v>040.902.228-42</c:v>
                </c:pt>
                <c:pt idx="587">
                  <c:v>040.906.078-09</c:v>
                </c:pt>
                <c:pt idx="588">
                  <c:v>040.907.368-70</c:v>
                </c:pt>
                <c:pt idx="589">
                  <c:v>040.950.371-13</c:v>
                </c:pt>
                <c:pt idx="590">
                  <c:v>041.058.381-21</c:v>
                </c:pt>
                <c:pt idx="591">
                  <c:v>041.088.458-89</c:v>
                </c:pt>
                <c:pt idx="592">
                  <c:v>041.122.528-62</c:v>
                </c:pt>
                <c:pt idx="593">
                  <c:v>041.149.106-70</c:v>
                </c:pt>
                <c:pt idx="594">
                  <c:v>041.183.586-62</c:v>
                </c:pt>
                <c:pt idx="595">
                  <c:v>041.504.595-92</c:v>
                </c:pt>
                <c:pt idx="596">
                  <c:v>041.552.105-09</c:v>
                </c:pt>
                <c:pt idx="597">
                  <c:v>041.665.467-32</c:v>
                </c:pt>
                <c:pt idx="598">
                  <c:v>041.881.506-29</c:v>
                </c:pt>
                <c:pt idx="599">
                  <c:v>041.937.578-38</c:v>
                </c:pt>
                <c:pt idx="600">
                  <c:v>042.036.698-98</c:v>
                </c:pt>
                <c:pt idx="601">
                  <c:v>042.448.438-25</c:v>
                </c:pt>
                <c:pt idx="602">
                  <c:v>042.483.326-39</c:v>
                </c:pt>
                <c:pt idx="603">
                  <c:v>042.545.477-06</c:v>
                </c:pt>
                <c:pt idx="604">
                  <c:v>042.678.352-25</c:v>
                </c:pt>
                <c:pt idx="605">
                  <c:v>042.925.253-66</c:v>
                </c:pt>
                <c:pt idx="606">
                  <c:v>042.959.758-42</c:v>
                </c:pt>
                <c:pt idx="607">
                  <c:v>043.136.195-93</c:v>
                </c:pt>
                <c:pt idx="608">
                  <c:v>043.333.515-70</c:v>
                </c:pt>
                <c:pt idx="609">
                  <c:v>043.367.493-88</c:v>
                </c:pt>
                <c:pt idx="610">
                  <c:v>043.428.318-56</c:v>
                </c:pt>
                <c:pt idx="611">
                  <c:v>043.429.628-70</c:v>
                </c:pt>
                <c:pt idx="612">
                  <c:v>043.461.671-01</c:v>
                </c:pt>
                <c:pt idx="613">
                  <c:v>043.803.348-56</c:v>
                </c:pt>
                <c:pt idx="614">
                  <c:v>043.907.805-90</c:v>
                </c:pt>
                <c:pt idx="615">
                  <c:v>043.913.626-19</c:v>
                </c:pt>
                <c:pt idx="616">
                  <c:v>043.959.613-04</c:v>
                </c:pt>
                <c:pt idx="617">
                  <c:v>044.011.686-40</c:v>
                </c:pt>
                <c:pt idx="618">
                  <c:v>044.091.263-69</c:v>
                </c:pt>
                <c:pt idx="619">
                  <c:v>044.172.038-22</c:v>
                </c:pt>
                <c:pt idx="620">
                  <c:v>044.172.238-58</c:v>
                </c:pt>
                <c:pt idx="621">
                  <c:v>044.186.508-90</c:v>
                </c:pt>
                <c:pt idx="622">
                  <c:v>044.186.988-25</c:v>
                </c:pt>
                <c:pt idx="623">
                  <c:v>044.193.458-70</c:v>
                </c:pt>
                <c:pt idx="624">
                  <c:v>044.233.768-06</c:v>
                </c:pt>
                <c:pt idx="625">
                  <c:v>044.748.458-38</c:v>
                </c:pt>
                <c:pt idx="626">
                  <c:v>044.812.527-74</c:v>
                </c:pt>
                <c:pt idx="627">
                  <c:v>044.870.398-00</c:v>
                </c:pt>
                <c:pt idx="628">
                  <c:v>044.878.168-90</c:v>
                </c:pt>
                <c:pt idx="629">
                  <c:v>044.963.144-36</c:v>
                </c:pt>
                <c:pt idx="630">
                  <c:v>044.996.021-81</c:v>
                </c:pt>
                <c:pt idx="631">
                  <c:v>045.151.005-48</c:v>
                </c:pt>
                <c:pt idx="632">
                  <c:v>045.195.256-16</c:v>
                </c:pt>
                <c:pt idx="633">
                  <c:v>045.333.068-10</c:v>
                </c:pt>
                <c:pt idx="634">
                  <c:v>045.847.905-58</c:v>
                </c:pt>
                <c:pt idx="635">
                  <c:v>046.157.968-54</c:v>
                </c:pt>
                <c:pt idx="636">
                  <c:v>046.189.774-18</c:v>
                </c:pt>
                <c:pt idx="637">
                  <c:v>046.252.558-99</c:v>
                </c:pt>
                <c:pt idx="638">
                  <c:v>046.252.658-51</c:v>
                </c:pt>
                <c:pt idx="639">
                  <c:v>046.268.584-57</c:v>
                </c:pt>
                <c:pt idx="640">
                  <c:v>046.275.268-22</c:v>
                </c:pt>
                <c:pt idx="641">
                  <c:v>046.486.357-01</c:v>
                </c:pt>
                <c:pt idx="642">
                  <c:v>046.499.610-41</c:v>
                </c:pt>
                <c:pt idx="643">
                  <c:v>046.596.448-63</c:v>
                </c:pt>
                <c:pt idx="644">
                  <c:v>046.774.164-60</c:v>
                </c:pt>
                <c:pt idx="645">
                  <c:v>046.802.986-93</c:v>
                </c:pt>
                <c:pt idx="646">
                  <c:v>046.876.848-31</c:v>
                </c:pt>
                <c:pt idx="647">
                  <c:v>047.260.428-74</c:v>
                </c:pt>
                <c:pt idx="648">
                  <c:v>047.270.928-32</c:v>
                </c:pt>
                <c:pt idx="649">
                  <c:v>047.271.228-47</c:v>
                </c:pt>
                <c:pt idx="650">
                  <c:v>047.423.188-70</c:v>
                </c:pt>
                <c:pt idx="651">
                  <c:v>047.698.918-30</c:v>
                </c:pt>
                <c:pt idx="652">
                  <c:v>047.699.778-08</c:v>
                </c:pt>
                <c:pt idx="653">
                  <c:v>047.699.908-12</c:v>
                </c:pt>
                <c:pt idx="654">
                  <c:v>047.992.318-39</c:v>
                </c:pt>
                <c:pt idx="655">
                  <c:v>048.049.848-28</c:v>
                </c:pt>
                <c:pt idx="656">
                  <c:v>048.061.838-06</c:v>
                </c:pt>
                <c:pt idx="657">
                  <c:v>048.061.978-66</c:v>
                </c:pt>
                <c:pt idx="658">
                  <c:v>048.124.518-92</c:v>
                </c:pt>
                <c:pt idx="659">
                  <c:v>048.144.628-16</c:v>
                </c:pt>
                <c:pt idx="660">
                  <c:v>048.179.033-09</c:v>
                </c:pt>
                <c:pt idx="661">
                  <c:v>048.221.828-27</c:v>
                </c:pt>
                <c:pt idx="662">
                  <c:v>048.294.353-05</c:v>
                </c:pt>
                <c:pt idx="663">
                  <c:v>048.483.898-95</c:v>
                </c:pt>
                <c:pt idx="664">
                  <c:v>048.496.378-33</c:v>
                </c:pt>
                <c:pt idx="665">
                  <c:v>048.674.488-42</c:v>
                </c:pt>
                <c:pt idx="666">
                  <c:v>048.676.548-25</c:v>
                </c:pt>
                <c:pt idx="667">
                  <c:v>048.761.540-90</c:v>
                </c:pt>
                <c:pt idx="668">
                  <c:v>048.806.298-55</c:v>
                </c:pt>
                <c:pt idx="669">
                  <c:v>049.000.984-00</c:v>
                </c:pt>
                <c:pt idx="670">
                  <c:v>049.096.508-30</c:v>
                </c:pt>
                <c:pt idx="671">
                  <c:v>049.104.626-00</c:v>
                </c:pt>
                <c:pt idx="672">
                  <c:v>049.168.338-30</c:v>
                </c:pt>
                <c:pt idx="673">
                  <c:v>049.206.340-05</c:v>
                </c:pt>
                <c:pt idx="674">
                  <c:v>049.207.768-10</c:v>
                </c:pt>
                <c:pt idx="675">
                  <c:v>049.307.418-07</c:v>
                </c:pt>
                <c:pt idx="676">
                  <c:v>049.409.821-06</c:v>
                </c:pt>
                <c:pt idx="677">
                  <c:v>049.631.388-67</c:v>
                </c:pt>
                <c:pt idx="678">
                  <c:v>049.694.789-37</c:v>
                </c:pt>
                <c:pt idx="679">
                  <c:v>049.754.695-70</c:v>
                </c:pt>
                <c:pt idx="680">
                  <c:v>049.869.138-16</c:v>
                </c:pt>
                <c:pt idx="681">
                  <c:v>049.946.725-63</c:v>
                </c:pt>
                <c:pt idx="682">
                  <c:v>05.005.873/0001-00</c:v>
                </c:pt>
                <c:pt idx="683">
                  <c:v>05.026.039/0001-00</c:v>
                </c:pt>
                <c:pt idx="684">
                  <c:v>05.054.061/0001-55</c:v>
                </c:pt>
                <c:pt idx="685">
                  <c:v>05.054.250/0001-28</c:v>
                </c:pt>
                <c:pt idx="686">
                  <c:v>05.055.786/0001-68</c:v>
                </c:pt>
                <c:pt idx="687">
                  <c:v>05.070.948/0001-37</c:v>
                </c:pt>
                <c:pt idx="688">
                  <c:v>05.076.414/0001-18</c:v>
                </c:pt>
                <c:pt idx="689">
                  <c:v>05.159.591/0001-68</c:v>
                </c:pt>
                <c:pt idx="690">
                  <c:v>05.164.345/0001-02</c:v>
                </c:pt>
                <c:pt idx="691">
                  <c:v>05.194.502/0004-67</c:v>
                </c:pt>
                <c:pt idx="692">
                  <c:v>05.206.047/0001-20</c:v>
                </c:pt>
                <c:pt idx="693">
                  <c:v>05.216.859/0001-56</c:v>
                </c:pt>
                <c:pt idx="694">
                  <c:v>05.256.973/0001-00</c:v>
                </c:pt>
                <c:pt idx="695">
                  <c:v>05.258.798/0001-90</c:v>
                </c:pt>
                <c:pt idx="696">
                  <c:v>05.295.257/0001-31</c:v>
                </c:pt>
                <c:pt idx="697">
                  <c:v>05.302.274/0001-59</c:v>
                </c:pt>
                <c:pt idx="698">
                  <c:v>05.323.901/0001-38</c:v>
                </c:pt>
                <c:pt idx="699">
                  <c:v>05.333.994/0001-81</c:v>
                </c:pt>
                <c:pt idx="700">
                  <c:v>05.349.831/0001-97</c:v>
                </c:pt>
                <c:pt idx="701">
                  <c:v>05.368.307/0001-63</c:v>
                </c:pt>
                <c:pt idx="702">
                  <c:v>05.374.975/0001-01</c:v>
                </c:pt>
                <c:pt idx="703">
                  <c:v>05.439.635/0004-56</c:v>
                </c:pt>
                <c:pt idx="704">
                  <c:v>05.453.339/0001-67</c:v>
                </c:pt>
                <c:pt idx="705">
                  <c:v>05.498.127/0001-04</c:v>
                </c:pt>
                <c:pt idx="706">
                  <c:v>05.538.322/0001-02</c:v>
                </c:pt>
                <c:pt idx="707">
                  <c:v>05.547.248/0001-90</c:v>
                </c:pt>
                <c:pt idx="708">
                  <c:v>05.554.497/0001-03</c:v>
                </c:pt>
                <c:pt idx="709">
                  <c:v>05.562.987/0001-51</c:v>
                </c:pt>
                <c:pt idx="710">
                  <c:v>05.588.218/0001-22</c:v>
                </c:pt>
                <c:pt idx="711">
                  <c:v>05.600.252/0001-75</c:v>
                </c:pt>
                <c:pt idx="712">
                  <c:v>05.633.207/0001-17</c:v>
                </c:pt>
                <c:pt idx="713">
                  <c:v>05.635.293/0001-05</c:v>
                </c:pt>
                <c:pt idx="714">
                  <c:v>05.639.031/0001-00</c:v>
                </c:pt>
                <c:pt idx="715">
                  <c:v>05.652.149/0001-79</c:v>
                </c:pt>
                <c:pt idx="716">
                  <c:v>05.652.247/0001-06</c:v>
                </c:pt>
                <c:pt idx="717">
                  <c:v>05.652.247/0006-10</c:v>
                </c:pt>
                <c:pt idx="718">
                  <c:v>05.652.247/0020-79</c:v>
                </c:pt>
                <c:pt idx="719">
                  <c:v>05.656.062/0001-70</c:v>
                </c:pt>
                <c:pt idx="720">
                  <c:v>05.660.851/0001-84</c:v>
                </c:pt>
                <c:pt idx="721">
                  <c:v>05.671.480/0001-36</c:v>
                </c:pt>
                <c:pt idx="722">
                  <c:v>05.681.636/0001-60</c:v>
                </c:pt>
                <c:pt idx="723">
                  <c:v>05.691.820/0005-14</c:v>
                </c:pt>
                <c:pt idx="724">
                  <c:v>05.691.896/0001-16</c:v>
                </c:pt>
                <c:pt idx="725">
                  <c:v>05.699.150/0001-59</c:v>
                </c:pt>
                <c:pt idx="726">
                  <c:v>05.702.124/0001-32</c:v>
                </c:pt>
                <c:pt idx="727">
                  <c:v>05.703.933/0001-69</c:v>
                </c:pt>
                <c:pt idx="728">
                  <c:v>05.731.751/0001-00</c:v>
                </c:pt>
                <c:pt idx="729">
                  <c:v>05.754.099/0001-30</c:v>
                </c:pt>
                <c:pt idx="730">
                  <c:v>05.782.733/0001-49</c:v>
                </c:pt>
                <c:pt idx="731">
                  <c:v>05.782.733/0003-00</c:v>
                </c:pt>
                <c:pt idx="732">
                  <c:v>05.788.117/0001-03</c:v>
                </c:pt>
                <c:pt idx="733">
                  <c:v>05.807.475/0001-08</c:v>
                </c:pt>
                <c:pt idx="734">
                  <c:v>05.812.245/0001-37</c:v>
                </c:pt>
                <c:pt idx="735">
                  <c:v>05.814.928/0001-23</c:v>
                </c:pt>
                <c:pt idx="736">
                  <c:v>05.847.630/0001-10</c:v>
                </c:pt>
                <c:pt idx="737">
                  <c:v>05.857.075/0001-07</c:v>
                </c:pt>
                <c:pt idx="738">
                  <c:v>05.862.995/0001-13</c:v>
                </c:pt>
                <c:pt idx="739">
                  <c:v>05.912.018/0001-83</c:v>
                </c:pt>
                <c:pt idx="740">
                  <c:v>05.946.711/0001-77</c:v>
                </c:pt>
                <c:pt idx="741">
                  <c:v>05.970.988/0001-35</c:v>
                </c:pt>
                <c:pt idx="742">
                  <c:v>05.999.843/0001-67</c:v>
                </c:pt>
                <c:pt idx="743">
                  <c:v>050.014.528-80</c:v>
                </c:pt>
                <c:pt idx="744">
                  <c:v>050.030.055-04</c:v>
                </c:pt>
                <c:pt idx="745">
                  <c:v>050.106.220-33</c:v>
                </c:pt>
                <c:pt idx="746">
                  <c:v>050.139.018-98</c:v>
                </c:pt>
                <c:pt idx="747">
                  <c:v>050.140.058-37</c:v>
                </c:pt>
                <c:pt idx="748">
                  <c:v>050.141.728-14</c:v>
                </c:pt>
                <c:pt idx="749">
                  <c:v>050.335.493-75</c:v>
                </c:pt>
                <c:pt idx="750">
                  <c:v>050.399.568-19</c:v>
                </c:pt>
                <c:pt idx="751">
                  <c:v>050.437.182-77</c:v>
                </c:pt>
                <c:pt idx="752">
                  <c:v>050.446.848-05</c:v>
                </c:pt>
                <c:pt idx="753">
                  <c:v>050.515.075-14</c:v>
                </c:pt>
                <c:pt idx="754">
                  <c:v>050.787.962-74</c:v>
                </c:pt>
                <c:pt idx="755">
                  <c:v>050.930.398-61</c:v>
                </c:pt>
                <c:pt idx="756">
                  <c:v>051.037.078-02</c:v>
                </c:pt>
                <c:pt idx="757">
                  <c:v>051.078.798-37</c:v>
                </c:pt>
                <c:pt idx="758">
                  <c:v>051.079.398-30</c:v>
                </c:pt>
                <c:pt idx="759">
                  <c:v>051.154.738-28</c:v>
                </c:pt>
                <c:pt idx="760">
                  <c:v>051.256.518-00</c:v>
                </c:pt>
                <c:pt idx="761">
                  <c:v>051.397.895-07</c:v>
                </c:pt>
                <c:pt idx="762">
                  <c:v>051.676.058-06</c:v>
                </c:pt>
                <c:pt idx="763">
                  <c:v>051.677.308-99</c:v>
                </c:pt>
                <c:pt idx="764">
                  <c:v>051.701.388-65</c:v>
                </c:pt>
                <c:pt idx="765">
                  <c:v>051.706.796-02</c:v>
                </c:pt>
                <c:pt idx="766">
                  <c:v>051.764.340-59</c:v>
                </c:pt>
                <c:pt idx="767">
                  <c:v>051.847.948-08</c:v>
                </c:pt>
                <c:pt idx="768">
                  <c:v>052.033.832-43</c:v>
                </c:pt>
                <c:pt idx="769">
                  <c:v>052.066.148-66</c:v>
                </c:pt>
                <c:pt idx="770">
                  <c:v>052.068.958-57</c:v>
                </c:pt>
                <c:pt idx="771">
                  <c:v>052.237.878-11</c:v>
                </c:pt>
                <c:pt idx="772">
                  <c:v>052.250.161-38</c:v>
                </c:pt>
                <c:pt idx="773">
                  <c:v>052.264.668-97</c:v>
                </c:pt>
                <c:pt idx="774">
                  <c:v>052.693.028-45</c:v>
                </c:pt>
                <c:pt idx="775">
                  <c:v>052.696.348-48</c:v>
                </c:pt>
                <c:pt idx="776">
                  <c:v>052.706.788-10</c:v>
                </c:pt>
                <c:pt idx="777">
                  <c:v>052.706.848-96</c:v>
                </c:pt>
                <c:pt idx="778">
                  <c:v>052.718.828-02</c:v>
                </c:pt>
                <c:pt idx="779">
                  <c:v>052.719.388-75</c:v>
                </c:pt>
                <c:pt idx="780">
                  <c:v>052.904.848-50</c:v>
                </c:pt>
                <c:pt idx="781">
                  <c:v>052.922.727-44</c:v>
                </c:pt>
                <c:pt idx="782">
                  <c:v>053.265.636-90</c:v>
                </c:pt>
                <c:pt idx="783">
                  <c:v>053.294.133-03</c:v>
                </c:pt>
                <c:pt idx="784">
                  <c:v>053.417.689-57</c:v>
                </c:pt>
                <c:pt idx="785">
                  <c:v>053.610.928-19</c:v>
                </c:pt>
                <c:pt idx="786">
                  <c:v>053.649.566-10</c:v>
                </c:pt>
                <c:pt idx="787">
                  <c:v>053.668.034-54</c:v>
                </c:pt>
                <c:pt idx="788">
                  <c:v>053.674.811-08</c:v>
                </c:pt>
                <c:pt idx="789">
                  <c:v>053.698.883-88</c:v>
                </c:pt>
                <c:pt idx="790">
                  <c:v>053.712.868-96</c:v>
                </c:pt>
                <c:pt idx="791">
                  <c:v>053.763.259-03</c:v>
                </c:pt>
                <c:pt idx="792">
                  <c:v>053.785.728-19</c:v>
                </c:pt>
                <c:pt idx="793">
                  <c:v>053.793.107-45</c:v>
                </c:pt>
                <c:pt idx="794">
                  <c:v>054.032.900-28</c:v>
                </c:pt>
                <c:pt idx="795">
                  <c:v>054.136.498-78</c:v>
                </c:pt>
                <c:pt idx="796">
                  <c:v>054.199.971-00</c:v>
                </c:pt>
                <c:pt idx="797">
                  <c:v>054.278.073-90</c:v>
                </c:pt>
                <c:pt idx="798">
                  <c:v>054.330.698-42</c:v>
                </c:pt>
                <c:pt idx="799">
                  <c:v>054.330.938-08</c:v>
                </c:pt>
                <c:pt idx="800">
                  <c:v>054.553.078-43</c:v>
                </c:pt>
                <c:pt idx="801">
                  <c:v>054.577.338-58</c:v>
                </c:pt>
                <c:pt idx="802">
                  <c:v>054.669.192-76</c:v>
                </c:pt>
                <c:pt idx="803">
                  <c:v>054.957.361-50</c:v>
                </c:pt>
                <c:pt idx="804">
                  <c:v>055.021.758-47</c:v>
                </c:pt>
                <c:pt idx="805">
                  <c:v>055.112.788-07</c:v>
                </c:pt>
                <c:pt idx="806">
                  <c:v>055.169.218-99</c:v>
                </c:pt>
                <c:pt idx="807">
                  <c:v>055.193.108-66</c:v>
                </c:pt>
                <c:pt idx="808">
                  <c:v>055.193.238-44</c:v>
                </c:pt>
                <c:pt idx="809">
                  <c:v>055.194.188-02</c:v>
                </c:pt>
                <c:pt idx="810">
                  <c:v>055.217.248-00</c:v>
                </c:pt>
                <c:pt idx="811">
                  <c:v>055.291.440-12</c:v>
                </c:pt>
                <c:pt idx="812">
                  <c:v>055.342.038-03</c:v>
                </c:pt>
                <c:pt idx="813">
                  <c:v>055.501.188-74</c:v>
                </c:pt>
                <c:pt idx="814">
                  <c:v>055.501.798-22</c:v>
                </c:pt>
                <c:pt idx="815">
                  <c:v>055.614.048-65</c:v>
                </c:pt>
                <c:pt idx="816">
                  <c:v>055.631.097-71</c:v>
                </c:pt>
                <c:pt idx="817">
                  <c:v>055.784.457-64</c:v>
                </c:pt>
                <c:pt idx="818">
                  <c:v>055.803.778-00</c:v>
                </c:pt>
                <c:pt idx="819">
                  <c:v>056.105.628-56</c:v>
                </c:pt>
                <c:pt idx="820">
                  <c:v>056.106.168-83</c:v>
                </c:pt>
                <c:pt idx="821">
                  <c:v>056.260.528-28</c:v>
                </c:pt>
                <c:pt idx="822">
                  <c:v>056.459.178-55</c:v>
                </c:pt>
                <c:pt idx="823">
                  <c:v>056.459.508-01</c:v>
                </c:pt>
                <c:pt idx="824">
                  <c:v>056.679.916-24</c:v>
                </c:pt>
                <c:pt idx="825">
                  <c:v>056.907.238-78</c:v>
                </c:pt>
                <c:pt idx="826">
                  <c:v>056.998.486-65</c:v>
                </c:pt>
                <c:pt idx="827">
                  <c:v>057.263.538-97</c:v>
                </c:pt>
                <c:pt idx="828">
                  <c:v>057.388.048-48</c:v>
                </c:pt>
                <c:pt idx="829">
                  <c:v>057.788.984-28</c:v>
                </c:pt>
                <c:pt idx="830">
                  <c:v>057.827.147-86</c:v>
                </c:pt>
                <c:pt idx="831">
                  <c:v>057.868.828-02</c:v>
                </c:pt>
                <c:pt idx="832">
                  <c:v>057.898.418-05</c:v>
                </c:pt>
                <c:pt idx="833">
                  <c:v>057.901.468-13</c:v>
                </c:pt>
                <c:pt idx="834">
                  <c:v>057.939.387-96</c:v>
                </c:pt>
                <c:pt idx="835">
                  <c:v>058.132.546-09</c:v>
                </c:pt>
                <c:pt idx="836">
                  <c:v>058.560.578-56</c:v>
                </c:pt>
                <c:pt idx="837">
                  <c:v>058.805.833-50</c:v>
                </c:pt>
                <c:pt idx="838">
                  <c:v>058.819.663-09</c:v>
                </c:pt>
                <c:pt idx="839">
                  <c:v>058.844.658-07</c:v>
                </c:pt>
                <c:pt idx="840">
                  <c:v>059.187.426-11</c:v>
                </c:pt>
                <c:pt idx="841">
                  <c:v>059.217.268-69</c:v>
                </c:pt>
                <c:pt idx="842">
                  <c:v>059.315.016-30</c:v>
                </c:pt>
                <c:pt idx="843">
                  <c:v>059.382.163-70</c:v>
                </c:pt>
                <c:pt idx="844">
                  <c:v>059.498.996-52</c:v>
                </c:pt>
                <c:pt idx="845">
                  <c:v>059.527.157-02</c:v>
                </c:pt>
                <c:pt idx="846">
                  <c:v>059.592.353-40</c:v>
                </c:pt>
                <c:pt idx="847">
                  <c:v>059.679.686-28</c:v>
                </c:pt>
                <c:pt idx="848">
                  <c:v>059.687.439-13</c:v>
                </c:pt>
                <c:pt idx="849">
                  <c:v>06.037.589/0001-89</c:v>
                </c:pt>
                <c:pt idx="850">
                  <c:v>06.052.615/0001-48</c:v>
                </c:pt>
                <c:pt idx="851">
                  <c:v>06.065.895/0001-29</c:v>
                </c:pt>
                <c:pt idx="852">
                  <c:v>06.092.927/0001-85</c:v>
                </c:pt>
                <c:pt idx="853">
                  <c:v>06.101.609/0001-33</c:v>
                </c:pt>
                <c:pt idx="854">
                  <c:v>06.106.005/0001-80</c:v>
                </c:pt>
                <c:pt idx="855">
                  <c:v>06.155.663/0001-61</c:v>
                </c:pt>
                <c:pt idx="856">
                  <c:v>06.161.660/0001-30</c:v>
                </c:pt>
                <c:pt idx="857">
                  <c:v>06.179.065/0001-22</c:v>
                </c:pt>
                <c:pt idx="858">
                  <c:v>06.202.651/0001-40</c:v>
                </c:pt>
                <c:pt idx="859">
                  <c:v>06.218.782/0001-16</c:v>
                </c:pt>
                <c:pt idx="860">
                  <c:v>06.232.957/0001-40</c:v>
                </c:pt>
                <c:pt idx="861">
                  <c:v>06.241.041/0001-56</c:v>
                </c:pt>
                <c:pt idx="862">
                  <c:v>06.249.407/0001-33</c:v>
                </c:pt>
                <c:pt idx="863">
                  <c:v>06.252.321/0001-60</c:v>
                </c:pt>
                <c:pt idx="864">
                  <c:v>06.267.698/0001-92</c:v>
                </c:pt>
                <c:pt idx="865">
                  <c:v>06.274.509/0001-09</c:v>
                </c:pt>
                <c:pt idx="866">
                  <c:v>06.289.329/0001-09</c:v>
                </c:pt>
                <c:pt idx="867">
                  <c:v>06.313.402/0001-22</c:v>
                </c:pt>
                <c:pt idx="868">
                  <c:v>06.313.544/0001-90</c:v>
                </c:pt>
                <c:pt idx="869">
                  <c:v>06.316.654/0001-05</c:v>
                </c:pt>
                <c:pt idx="870">
                  <c:v>06.319.581/0001-05</c:v>
                </c:pt>
                <c:pt idx="871">
                  <c:v>06.344.497/0001-41</c:v>
                </c:pt>
                <c:pt idx="872">
                  <c:v>06.369.388/0001-89</c:v>
                </c:pt>
                <c:pt idx="873">
                  <c:v>06.540.489/0001-70</c:v>
                </c:pt>
                <c:pt idx="874">
                  <c:v>06.628.333/0001-46</c:v>
                </c:pt>
                <c:pt idx="875">
                  <c:v>06.786.973/0001-84</c:v>
                </c:pt>
                <c:pt idx="876">
                  <c:v>06.907.138/0001-55</c:v>
                </c:pt>
                <c:pt idx="877">
                  <c:v>06.934.847/0001-20</c:v>
                </c:pt>
                <c:pt idx="878">
                  <c:v>06.957.510/0001-38</c:v>
                </c:pt>
                <c:pt idx="879">
                  <c:v>06.968.107/0001-04</c:v>
                </c:pt>
                <c:pt idx="880">
                  <c:v>060.026.458-02</c:v>
                </c:pt>
                <c:pt idx="881">
                  <c:v>060.059.088-71</c:v>
                </c:pt>
                <c:pt idx="882">
                  <c:v>060.070.218-90</c:v>
                </c:pt>
                <c:pt idx="883">
                  <c:v>060.093.768-23</c:v>
                </c:pt>
                <c:pt idx="884">
                  <c:v>060.110.276-28</c:v>
                </c:pt>
                <c:pt idx="885">
                  <c:v>060.222.119-64</c:v>
                </c:pt>
                <c:pt idx="886">
                  <c:v>060.304.237-62</c:v>
                </c:pt>
                <c:pt idx="887">
                  <c:v>060.351.046-90</c:v>
                </c:pt>
                <c:pt idx="888">
                  <c:v>060.369.678-37</c:v>
                </c:pt>
                <c:pt idx="889">
                  <c:v>060.488.088-01</c:v>
                </c:pt>
                <c:pt idx="890">
                  <c:v>060.546.616-55</c:v>
                </c:pt>
                <c:pt idx="891">
                  <c:v>060.625.257-65</c:v>
                </c:pt>
                <c:pt idx="892">
                  <c:v>060.816.516-65</c:v>
                </c:pt>
                <c:pt idx="893">
                  <c:v>060.883.088-77</c:v>
                </c:pt>
                <c:pt idx="894">
                  <c:v>061.070.587-37</c:v>
                </c:pt>
                <c:pt idx="895">
                  <c:v>061.146.647-36</c:v>
                </c:pt>
                <c:pt idx="896">
                  <c:v>061.495.136-45</c:v>
                </c:pt>
                <c:pt idx="897">
                  <c:v>061.620.668-27</c:v>
                </c:pt>
                <c:pt idx="898">
                  <c:v>061.687.936-90</c:v>
                </c:pt>
                <c:pt idx="899">
                  <c:v>061.850.416-85</c:v>
                </c:pt>
                <c:pt idx="900">
                  <c:v>062.186.946-58</c:v>
                </c:pt>
                <c:pt idx="901">
                  <c:v>062.219.547-62</c:v>
                </c:pt>
                <c:pt idx="902">
                  <c:v>062.421.138-05</c:v>
                </c:pt>
                <c:pt idx="903">
                  <c:v>062.429.728-40</c:v>
                </c:pt>
                <c:pt idx="904">
                  <c:v>062.437.243-01</c:v>
                </c:pt>
                <c:pt idx="905">
                  <c:v>062.444.048-66</c:v>
                </c:pt>
                <c:pt idx="906">
                  <c:v>062.444.178-44</c:v>
                </c:pt>
                <c:pt idx="907">
                  <c:v>062.460.478-07</c:v>
                </c:pt>
                <c:pt idx="908">
                  <c:v>062.465.488-57</c:v>
                </c:pt>
                <c:pt idx="909">
                  <c:v>062.477.868-16</c:v>
                </c:pt>
                <c:pt idx="910">
                  <c:v>062.478.828-82</c:v>
                </c:pt>
                <c:pt idx="911">
                  <c:v>062.480.778-94</c:v>
                </c:pt>
                <c:pt idx="912">
                  <c:v>062.488.228-40</c:v>
                </c:pt>
                <c:pt idx="913">
                  <c:v>062.489.398-70</c:v>
                </c:pt>
                <c:pt idx="914">
                  <c:v>062.490.688-48</c:v>
                </c:pt>
                <c:pt idx="915">
                  <c:v>062.497.408-13</c:v>
                </c:pt>
                <c:pt idx="916">
                  <c:v>062.498.428-10</c:v>
                </c:pt>
                <c:pt idx="917">
                  <c:v>062.498.598-96</c:v>
                </c:pt>
                <c:pt idx="918">
                  <c:v>062.499.608-56</c:v>
                </c:pt>
                <c:pt idx="919">
                  <c:v>062.503.418-03</c:v>
                </c:pt>
                <c:pt idx="920">
                  <c:v>062.507.658-32</c:v>
                </c:pt>
                <c:pt idx="921">
                  <c:v>062.508.298-22</c:v>
                </c:pt>
                <c:pt idx="922">
                  <c:v>062.512.988-12</c:v>
                </c:pt>
                <c:pt idx="923">
                  <c:v>062.513.758-25</c:v>
                </c:pt>
                <c:pt idx="924">
                  <c:v>062.516.088-62</c:v>
                </c:pt>
                <c:pt idx="925">
                  <c:v>062.524.578-41</c:v>
                </c:pt>
                <c:pt idx="926">
                  <c:v>062.528.448-88</c:v>
                </c:pt>
                <c:pt idx="927">
                  <c:v>062.531.658-44</c:v>
                </c:pt>
                <c:pt idx="928">
                  <c:v>062.535.118-58</c:v>
                </c:pt>
                <c:pt idx="929">
                  <c:v>062.536.668-94</c:v>
                </c:pt>
                <c:pt idx="930">
                  <c:v>062.540.868-32</c:v>
                </c:pt>
                <c:pt idx="931">
                  <c:v>062.552.668-69</c:v>
                </c:pt>
                <c:pt idx="932">
                  <c:v>062.573.039-90</c:v>
                </c:pt>
                <c:pt idx="933">
                  <c:v>063.233.538-65</c:v>
                </c:pt>
                <c:pt idx="934">
                  <c:v>063.504.684-90</c:v>
                </c:pt>
                <c:pt idx="935">
                  <c:v>063.557.507-89</c:v>
                </c:pt>
                <c:pt idx="936">
                  <c:v>063.792.581-59</c:v>
                </c:pt>
                <c:pt idx="937">
                  <c:v>063.823.058-63</c:v>
                </c:pt>
                <c:pt idx="938">
                  <c:v>063.894.828-25</c:v>
                </c:pt>
                <c:pt idx="939">
                  <c:v>063.913.048-82</c:v>
                </c:pt>
                <c:pt idx="940">
                  <c:v>064.198.198-81</c:v>
                </c:pt>
                <c:pt idx="941">
                  <c:v>064.230.069-03</c:v>
                </c:pt>
                <c:pt idx="942">
                  <c:v>064.312.446-21</c:v>
                </c:pt>
                <c:pt idx="943">
                  <c:v>064.579.058-38</c:v>
                </c:pt>
                <c:pt idx="944">
                  <c:v>064.580.598-09</c:v>
                </c:pt>
                <c:pt idx="945">
                  <c:v>064.651.681-70</c:v>
                </c:pt>
                <c:pt idx="946">
                  <c:v>064.651.781-33</c:v>
                </c:pt>
                <c:pt idx="947">
                  <c:v>064.699.018-75</c:v>
                </c:pt>
                <c:pt idx="948">
                  <c:v>064.716.748-48</c:v>
                </c:pt>
                <c:pt idx="949">
                  <c:v>064.781.198-74</c:v>
                </c:pt>
                <c:pt idx="950">
                  <c:v>064.781.248-78</c:v>
                </c:pt>
                <c:pt idx="951">
                  <c:v>064.821.629-24</c:v>
                </c:pt>
                <c:pt idx="952">
                  <c:v>065.187.318-50</c:v>
                </c:pt>
                <c:pt idx="953">
                  <c:v>065.235.754-70</c:v>
                </c:pt>
                <c:pt idx="954">
                  <c:v>065.244.489-01</c:v>
                </c:pt>
                <c:pt idx="955">
                  <c:v>065.254.758-30</c:v>
                </c:pt>
                <c:pt idx="956">
                  <c:v>065.344.048-00</c:v>
                </c:pt>
                <c:pt idx="957">
                  <c:v>065.360.061-51</c:v>
                </c:pt>
                <c:pt idx="958">
                  <c:v>065.390.303-04</c:v>
                </c:pt>
                <c:pt idx="959">
                  <c:v>065.535.978-80</c:v>
                </c:pt>
                <c:pt idx="960">
                  <c:v>065.921.538-14</c:v>
                </c:pt>
                <c:pt idx="961">
                  <c:v>065.933.384-86</c:v>
                </c:pt>
                <c:pt idx="962">
                  <c:v>066.108.618-62</c:v>
                </c:pt>
                <c:pt idx="963">
                  <c:v>066.455.848-81</c:v>
                </c:pt>
                <c:pt idx="964">
                  <c:v>066.493.108-16</c:v>
                </c:pt>
                <c:pt idx="965">
                  <c:v>066.510.158-93</c:v>
                </c:pt>
                <c:pt idx="966">
                  <c:v>066.597.828-69</c:v>
                </c:pt>
                <c:pt idx="967">
                  <c:v>066.688.918-02</c:v>
                </c:pt>
                <c:pt idx="968">
                  <c:v>066.700.748-24</c:v>
                </c:pt>
                <c:pt idx="969">
                  <c:v>066.754.278-73</c:v>
                </c:pt>
                <c:pt idx="970">
                  <c:v>066.763.538-65</c:v>
                </c:pt>
                <c:pt idx="971">
                  <c:v>066.822.778-81</c:v>
                </c:pt>
                <c:pt idx="972">
                  <c:v>066.823.208-09</c:v>
                </c:pt>
                <c:pt idx="973">
                  <c:v>066.867.058-45</c:v>
                </c:pt>
                <c:pt idx="974">
                  <c:v>067.155.328-34</c:v>
                </c:pt>
                <c:pt idx="975">
                  <c:v>067.512.218-00</c:v>
                </c:pt>
                <c:pt idx="976">
                  <c:v>067.561.454-60</c:v>
                </c:pt>
                <c:pt idx="977">
                  <c:v>067.569.691-70</c:v>
                </c:pt>
                <c:pt idx="978">
                  <c:v>067.877.264-90</c:v>
                </c:pt>
                <c:pt idx="979">
                  <c:v>067.930.181-08</c:v>
                </c:pt>
                <c:pt idx="980">
                  <c:v>068.074.983-73</c:v>
                </c:pt>
                <c:pt idx="981">
                  <c:v>068.445.508-04</c:v>
                </c:pt>
                <c:pt idx="982">
                  <c:v>068.716.434-60</c:v>
                </c:pt>
                <c:pt idx="983">
                  <c:v>068.831.189-00</c:v>
                </c:pt>
                <c:pt idx="984">
                  <c:v>068.996.871-00</c:v>
                </c:pt>
                <c:pt idx="985">
                  <c:v>069.178.025-06</c:v>
                </c:pt>
                <c:pt idx="986">
                  <c:v>069.192.404-08</c:v>
                </c:pt>
                <c:pt idx="987">
                  <c:v>069.200.418-12</c:v>
                </c:pt>
                <c:pt idx="988">
                  <c:v>069.227.826-58</c:v>
                </c:pt>
                <c:pt idx="989">
                  <c:v>069.541.776-28</c:v>
                </c:pt>
                <c:pt idx="990">
                  <c:v>069.547.377-80</c:v>
                </c:pt>
                <c:pt idx="991">
                  <c:v>069.798.323-44</c:v>
                </c:pt>
                <c:pt idx="992">
                  <c:v>069.979.465-00</c:v>
                </c:pt>
                <c:pt idx="993">
                  <c:v>07.014.318/0001-70</c:v>
                </c:pt>
                <c:pt idx="994">
                  <c:v>07.021.544/0001-89</c:v>
                </c:pt>
                <c:pt idx="995">
                  <c:v>07.028.603/0004-93</c:v>
                </c:pt>
                <c:pt idx="996">
                  <c:v>07.048.323/0001-02</c:v>
                </c:pt>
                <c:pt idx="997">
                  <c:v>07.050.899/0001-04</c:v>
                </c:pt>
                <c:pt idx="998">
                  <c:v>07.055.987/0001-90</c:v>
                </c:pt>
                <c:pt idx="999">
                  <c:v>07.073.797/0001-04</c:v>
                </c:pt>
                <c:pt idx="1000">
                  <c:v>07.078.832/0001-70</c:v>
                </c:pt>
                <c:pt idx="1001">
                  <c:v>07.094.705/0001-64</c:v>
                </c:pt>
                <c:pt idx="1002">
                  <c:v>07.118.264/0001-93</c:v>
                </c:pt>
                <c:pt idx="1003">
                  <c:v>07.124.339/0001-49</c:v>
                </c:pt>
                <c:pt idx="1004">
                  <c:v>07.137.580/0001-02</c:v>
                </c:pt>
                <c:pt idx="1005">
                  <c:v>07.165.994/0001-45</c:v>
                </c:pt>
                <c:pt idx="1006">
                  <c:v>07.169.280/0001-05</c:v>
                </c:pt>
                <c:pt idx="1007">
                  <c:v>07.175.844/0001-12</c:v>
                </c:pt>
                <c:pt idx="1008">
                  <c:v>07.185.057/0001-51</c:v>
                </c:pt>
                <c:pt idx="1009">
                  <c:v>07.260.819/0001-37</c:v>
                </c:pt>
                <c:pt idx="1010">
                  <c:v>07.274.334/0001-00</c:v>
                </c:pt>
                <c:pt idx="1011">
                  <c:v>07.295.190/0001-60</c:v>
                </c:pt>
                <c:pt idx="1012">
                  <c:v>07.297.923/0001-04</c:v>
                </c:pt>
                <c:pt idx="1013">
                  <c:v>07.316.691/0001-86</c:v>
                </c:pt>
                <c:pt idx="1014">
                  <c:v>07.322.744/0001-71</c:v>
                </c:pt>
                <c:pt idx="1015">
                  <c:v>07.353.518/0001-58</c:v>
                </c:pt>
                <c:pt idx="1016">
                  <c:v>07.385.282/0001-31</c:v>
                </c:pt>
                <c:pt idx="1017">
                  <c:v>07.412.666/0001-04</c:v>
                </c:pt>
                <c:pt idx="1018">
                  <c:v>07.432.517/0001-07</c:v>
                </c:pt>
                <c:pt idx="1019">
                  <c:v>07.455.576/0001-92</c:v>
                </c:pt>
                <c:pt idx="1020">
                  <c:v>07.477.122/0001-12</c:v>
                </c:pt>
                <c:pt idx="1021">
                  <c:v>07.496.121/0001-15</c:v>
                </c:pt>
                <c:pt idx="1022">
                  <c:v>07.543.913/0001-01</c:v>
                </c:pt>
                <c:pt idx="1023">
                  <c:v>07.544.921/0001-64</c:v>
                </c:pt>
                <c:pt idx="1024">
                  <c:v>07.565.152/0001-80</c:v>
                </c:pt>
                <c:pt idx="1025">
                  <c:v>07.569.029/0001-38</c:v>
                </c:pt>
                <c:pt idx="1026">
                  <c:v>07.577.439/0001-20</c:v>
                </c:pt>
                <c:pt idx="1027">
                  <c:v>07.620.532/0001-70</c:v>
                </c:pt>
                <c:pt idx="1028">
                  <c:v>07.623.352/0001-42</c:v>
                </c:pt>
                <c:pt idx="1029">
                  <c:v>07.654.936/0001-85</c:v>
                </c:pt>
                <c:pt idx="1030">
                  <c:v>07.668.045/0001-88</c:v>
                </c:pt>
                <c:pt idx="1031">
                  <c:v>07.670.739/0001-50</c:v>
                </c:pt>
                <c:pt idx="1032">
                  <c:v>07.689.002/0001-89</c:v>
                </c:pt>
                <c:pt idx="1033">
                  <c:v>07.705.829/0001-39</c:v>
                </c:pt>
                <c:pt idx="1034">
                  <c:v>07.707.978/0001-37</c:v>
                </c:pt>
                <c:pt idx="1035">
                  <c:v>07.737.391/0001-70</c:v>
                </c:pt>
                <c:pt idx="1036">
                  <c:v>07.738.645/0003-37</c:v>
                </c:pt>
                <c:pt idx="1037">
                  <c:v>07.752.236/0001-23</c:v>
                </c:pt>
                <c:pt idx="1038">
                  <c:v>07.788.510/0001-14</c:v>
                </c:pt>
                <c:pt idx="1039">
                  <c:v>07.790.494/0001-02</c:v>
                </c:pt>
                <c:pt idx="1040">
                  <c:v>07.796.075/0001-70</c:v>
                </c:pt>
                <c:pt idx="1041">
                  <c:v>07.798.373/0001-07</c:v>
                </c:pt>
                <c:pt idx="1042">
                  <c:v>07.812.070/0010-84</c:v>
                </c:pt>
                <c:pt idx="1043">
                  <c:v>07.862.024/0001-07</c:v>
                </c:pt>
                <c:pt idx="1044">
                  <c:v>07.906.885/0001-31</c:v>
                </c:pt>
                <c:pt idx="1045">
                  <c:v>07.944.816/0001-12</c:v>
                </c:pt>
                <c:pt idx="1046">
                  <c:v>070.040.046-00</c:v>
                </c:pt>
                <c:pt idx="1047">
                  <c:v>070.355.143-41</c:v>
                </c:pt>
                <c:pt idx="1048">
                  <c:v>071.035.618-85</c:v>
                </c:pt>
                <c:pt idx="1049">
                  <c:v>071.059.128-47</c:v>
                </c:pt>
                <c:pt idx="1050">
                  <c:v>071.208.958-69</c:v>
                </c:pt>
                <c:pt idx="1051">
                  <c:v>071.212.568-00</c:v>
                </c:pt>
                <c:pt idx="1052">
                  <c:v>071.224.268-66</c:v>
                </c:pt>
                <c:pt idx="1053">
                  <c:v>071.263.578-50</c:v>
                </c:pt>
                <c:pt idx="1054">
                  <c:v>071.274.258-17</c:v>
                </c:pt>
                <c:pt idx="1055">
                  <c:v>071.283.498-20</c:v>
                </c:pt>
                <c:pt idx="1056">
                  <c:v>071.284.858-48</c:v>
                </c:pt>
                <c:pt idx="1057">
                  <c:v>071.289.548-56</c:v>
                </c:pt>
                <c:pt idx="1058">
                  <c:v>071.292.588-02</c:v>
                </c:pt>
                <c:pt idx="1059">
                  <c:v>071.293.468-50</c:v>
                </c:pt>
                <c:pt idx="1060">
                  <c:v>071.296.848-28</c:v>
                </c:pt>
                <c:pt idx="1061">
                  <c:v>071.297.678-71</c:v>
                </c:pt>
                <c:pt idx="1062">
                  <c:v>071.298.148-96</c:v>
                </c:pt>
                <c:pt idx="1063">
                  <c:v>071.304.098-00</c:v>
                </c:pt>
                <c:pt idx="1064">
                  <c:v>071.545.349-15</c:v>
                </c:pt>
                <c:pt idx="1065">
                  <c:v>071.855.681-02</c:v>
                </c:pt>
                <c:pt idx="1066">
                  <c:v>071.856.281-05</c:v>
                </c:pt>
                <c:pt idx="1067">
                  <c:v>072.185.938-01</c:v>
                </c:pt>
                <c:pt idx="1068">
                  <c:v>072.211.048-08</c:v>
                </c:pt>
                <c:pt idx="1069">
                  <c:v>072.314.208-42</c:v>
                </c:pt>
                <c:pt idx="1070">
                  <c:v>072.377.968-60</c:v>
                </c:pt>
                <c:pt idx="1071">
                  <c:v>072.399.358-09</c:v>
                </c:pt>
                <c:pt idx="1072">
                  <c:v>072.415.553-84</c:v>
                </c:pt>
                <c:pt idx="1073">
                  <c:v>072.421.998-67</c:v>
                </c:pt>
                <c:pt idx="1074">
                  <c:v>072.430.858-06</c:v>
                </c:pt>
                <c:pt idx="1075">
                  <c:v>072.431.418-03</c:v>
                </c:pt>
                <c:pt idx="1076">
                  <c:v>072.435.848-02</c:v>
                </c:pt>
                <c:pt idx="1077">
                  <c:v>072.436.278-97</c:v>
                </c:pt>
                <c:pt idx="1078">
                  <c:v>072.436.488-94</c:v>
                </c:pt>
                <c:pt idx="1079">
                  <c:v>072.440.488-07</c:v>
                </c:pt>
                <c:pt idx="1080">
                  <c:v>072.444.218-93</c:v>
                </c:pt>
                <c:pt idx="1081">
                  <c:v>072.446.678-92</c:v>
                </c:pt>
                <c:pt idx="1082">
                  <c:v>072.485.508-41</c:v>
                </c:pt>
                <c:pt idx="1083">
                  <c:v>072.806.157-08</c:v>
                </c:pt>
                <c:pt idx="1084">
                  <c:v>072.941.828-68</c:v>
                </c:pt>
                <c:pt idx="1085">
                  <c:v>073.136.153-96</c:v>
                </c:pt>
                <c:pt idx="1086">
                  <c:v>073.182.918-23</c:v>
                </c:pt>
                <c:pt idx="1087">
                  <c:v>073.192.308-10</c:v>
                </c:pt>
                <c:pt idx="1088">
                  <c:v>073.372.294-61</c:v>
                </c:pt>
                <c:pt idx="1089">
                  <c:v>073.513.328-00</c:v>
                </c:pt>
                <c:pt idx="1090">
                  <c:v>073.608.296-40</c:v>
                </c:pt>
                <c:pt idx="1091">
                  <c:v>073.678.868-94</c:v>
                </c:pt>
                <c:pt idx="1092">
                  <c:v>073.689.277-05</c:v>
                </c:pt>
                <c:pt idx="1093">
                  <c:v>073.707.838-39</c:v>
                </c:pt>
                <c:pt idx="1094">
                  <c:v>073.707.968-17</c:v>
                </c:pt>
                <c:pt idx="1095">
                  <c:v>073.715.687-29</c:v>
                </c:pt>
                <c:pt idx="1096">
                  <c:v>073.758.098-44</c:v>
                </c:pt>
                <c:pt idx="1097">
                  <c:v>073.838.828-90</c:v>
                </c:pt>
                <c:pt idx="1098">
                  <c:v>073.885.408-57</c:v>
                </c:pt>
                <c:pt idx="1099">
                  <c:v>073.959.238-63</c:v>
                </c:pt>
                <c:pt idx="1100">
                  <c:v>073.966.187-62</c:v>
                </c:pt>
                <c:pt idx="1101">
                  <c:v>074.062.421-07</c:v>
                </c:pt>
                <c:pt idx="1102">
                  <c:v>074.082.838-03</c:v>
                </c:pt>
                <c:pt idx="1103">
                  <c:v>074.083.878-46</c:v>
                </c:pt>
                <c:pt idx="1104">
                  <c:v>074.108.446-55</c:v>
                </c:pt>
                <c:pt idx="1105">
                  <c:v>074.159.574-58</c:v>
                </c:pt>
                <c:pt idx="1106">
                  <c:v>074.166.249-32</c:v>
                </c:pt>
                <c:pt idx="1107">
                  <c:v>074.365.528-13</c:v>
                </c:pt>
                <c:pt idx="1108">
                  <c:v>074.381.248-43</c:v>
                </c:pt>
                <c:pt idx="1109">
                  <c:v>074.645.828-29</c:v>
                </c:pt>
                <c:pt idx="1110">
                  <c:v>074.719.688-50</c:v>
                </c:pt>
                <c:pt idx="1111">
                  <c:v>074.947.448-35</c:v>
                </c:pt>
                <c:pt idx="1112">
                  <c:v>074.947.568-41</c:v>
                </c:pt>
                <c:pt idx="1113">
                  <c:v>074.958.958-29</c:v>
                </c:pt>
                <c:pt idx="1114">
                  <c:v>074.961.278-92</c:v>
                </c:pt>
                <c:pt idx="1115">
                  <c:v>075.076.568-29</c:v>
                </c:pt>
                <c:pt idx="1116">
                  <c:v>075.113.198-90</c:v>
                </c:pt>
                <c:pt idx="1117">
                  <c:v>075.134.228-93</c:v>
                </c:pt>
                <c:pt idx="1118">
                  <c:v>075.303.758-06</c:v>
                </c:pt>
                <c:pt idx="1119">
                  <c:v>075.304.098-08</c:v>
                </c:pt>
                <c:pt idx="1120">
                  <c:v>075.445.138-07</c:v>
                </c:pt>
                <c:pt idx="1121">
                  <c:v>075.607.687-09</c:v>
                </c:pt>
                <c:pt idx="1122">
                  <c:v>075.739.638-07</c:v>
                </c:pt>
                <c:pt idx="1123">
                  <c:v>075.816.238-31</c:v>
                </c:pt>
                <c:pt idx="1124">
                  <c:v>075.866.538-52</c:v>
                </c:pt>
                <c:pt idx="1125">
                  <c:v>075.906.079-75</c:v>
                </c:pt>
                <c:pt idx="1126">
                  <c:v>075.932.425-52</c:v>
                </c:pt>
                <c:pt idx="1127">
                  <c:v>075.967.638-04</c:v>
                </c:pt>
                <c:pt idx="1128">
                  <c:v>076.289.679-57</c:v>
                </c:pt>
                <c:pt idx="1129">
                  <c:v>076.431.599-47</c:v>
                </c:pt>
                <c:pt idx="1130">
                  <c:v>076.435.118-45</c:v>
                </c:pt>
                <c:pt idx="1131">
                  <c:v>076.464.865-90</c:v>
                </c:pt>
                <c:pt idx="1132">
                  <c:v>076.584.838-42</c:v>
                </c:pt>
                <c:pt idx="1133">
                  <c:v>076.621.968-28</c:v>
                </c:pt>
                <c:pt idx="1134">
                  <c:v>076.783.588-30</c:v>
                </c:pt>
                <c:pt idx="1135">
                  <c:v>076.791.716-29</c:v>
                </c:pt>
                <c:pt idx="1136">
                  <c:v>076.843.468-81</c:v>
                </c:pt>
                <c:pt idx="1137">
                  <c:v>076.850.356-69</c:v>
                </c:pt>
                <c:pt idx="1138">
                  <c:v>076.909.494-52</c:v>
                </c:pt>
                <c:pt idx="1139">
                  <c:v>076.983.896-00</c:v>
                </c:pt>
                <c:pt idx="1140">
                  <c:v>077.091.754-22</c:v>
                </c:pt>
                <c:pt idx="1141">
                  <c:v>077.208.534-07</c:v>
                </c:pt>
                <c:pt idx="1142">
                  <c:v>077.343.858-00</c:v>
                </c:pt>
                <c:pt idx="1143">
                  <c:v>077.427.496-45</c:v>
                </c:pt>
                <c:pt idx="1144">
                  <c:v>077.638.568-23</c:v>
                </c:pt>
                <c:pt idx="1145">
                  <c:v>077.711.648-03</c:v>
                </c:pt>
                <c:pt idx="1146">
                  <c:v>077.855.638-70</c:v>
                </c:pt>
                <c:pt idx="1147">
                  <c:v>078.059.047-31</c:v>
                </c:pt>
                <c:pt idx="1148">
                  <c:v>078.083.596-45</c:v>
                </c:pt>
                <c:pt idx="1149">
                  <c:v>078.435.917-29</c:v>
                </c:pt>
                <c:pt idx="1150">
                  <c:v>078.724.069-93</c:v>
                </c:pt>
                <c:pt idx="1151">
                  <c:v>078.968.303-29</c:v>
                </c:pt>
                <c:pt idx="1152">
                  <c:v>079.203.078-80</c:v>
                </c:pt>
                <c:pt idx="1153">
                  <c:v>079.446.375-46</c:v>
                </c:pt>
                <c:pt idx="1154">
                  <c:v>079.681.846-06</c:v>
                </c:pt>
                <c:pt idx="1155">
                  <c:v>079.935.256-08</c:v>
                </c:pt>
                <c:pt idx="1156">
                  <c:v>079.975.248-78</c:v>
                </c:pt>
                <c:pt idx="1157">
                  <c:v>08.036.157/0001-89</c:v>
                </c:pt>
                <c:pt idx="1158">
                  <c:v>08.065.700/0001-76</c:v>
                </c:pt>
                <c:pt idx="1159">
                  <c:v>08.074.883/0001-96</c:v>
                </c:pt>
                <c:pt idx="1160">
                  <c:v>08.157.293/0001-27</c:v>
                </c:pt>
                <c:pt idx="1161">
                  <c:v>08.172.474/0001-22</c:v>
                </c:pt>
                <c:pt idx="1162">
                  <c:v>08.183.359/0001-53</c:v>
                </c:pt>
                <c:pt idx="1163">
                  <c:v>08.191.920/0001-46</c:v>
                </c:pt>
                <c:pt idx="1164">
                  <c:v>08.211.767/0001-71</c:v>
                </c:pt>
                <c:pt idx="1165">
                  <c:v>08.231.734/0001-93</c:v>
                </c:pt>
                <c:pt idx="1166">
                  <c:v>08.268.200/0001-31</c:v>
                </c:pt>
                <c:pt idx="1167">
                  <c:v>08.278.888/0001-30</c:v>
                </c:pt>
                <c:pt idx="1168">
                  <c:v>08.331.877/0001-77</c:v>
                </c:pt>
                <c:pt idx="1169">
                  <c:v>08.335.448/0001-78</c:v>
                </c:pt>
                <c:pt idx="1170">
                  <c:v>08.394.735/0001-59</c:v>
                </c:pt>
                <c:pt idx="1171">
                  <c:v>08.402.260/0001-03</c:v>
                </c:pt>
                <c:pt idx="1172">
                  <c:v>08.433.053/0001-08</c:v>
                </c:pt>
                <c:pt idx="1173">
                  <c:v>08.446.915/0001-37</c:v>
                </c:pt>
                <c:pt idx="1174">
                  <c:v>08.456.765/0001-42</c:v>
                </c:pt>
                <c:pt idx="1175">
                  <c:v>08.473.440/0001-78</c:v>
                </c:pt>
                <c:pt idx="1176">
                  <c:v>08.491.597/0001-26</c:v>
                </c:pt>
                <c:pt idx="1177">
                  <c:v>08.510.945/0001-65</c:v>
                </c:pt>
                <c:pt idx="1178">
                  <c:v>08.517.301/0001-07</c:v>
                </c:pt>
                <c:pt idx="1179">
                  <c:v>08.528.442/0001-17</c:v>
                </c:pt>
                <c:pt idx="1180">
                  <c:v>08.547.329/0001-89</c:v>
                </c:pt>
                <c:pt idx="1181">
                  <c:v>08.582.479/0001-23</c:v>
                </c:pt>
                <c:pt idx="1182">
                  <c:v>08.615.859/0001-17</c:v>
                </c:pt>
                <c:pt idx="1183">
                  <c:v>08.623.848/0001-89</c:v>
                </c:pt>
                <c:pt idx="1184">
                  <c:v>08.636.629/0001-34</c:v>
                </c:pt>
                <c:pt idx="1185">
                  <c:v>08.654.868/0001-17</c:v>
                </c:pt>
                <c:pt idx="1186">
                  <c:v>08.674.752/0001-40</c:v>
                </c:pt>
                <c:pt idx="1187">
                  <c:v>08.676.370/0001-55</c:v>
                </c:pt>
                <c:pt idx="1188">
                  <c:v>08.687.611/0001-61</c:v>
                </c:pt>
                <c:pt idx="1189">
                  <c:v>08.698.950/0001-43</c:v>
                </c:pt>
                <c:pt idx="1190">
                  <c:v>08.713.696/0001-05</c:v>
                </c:pt>
                <c:pt idx="1191">
                  <c:v>08.718.431/0001-08</c:v>
                </c:pt>
                <c:pt idx="1192">
                  <c:v>08.762.483/0001-73</c:v>
                </c:pt>
                <c:pt idx="1193">
                  <c:v>08.778.201/0001-26</c:v>
                </c:pt>
                <c:pt idx="1194">
                  <c:v>08.788.326/0001-37</c:v>
                </c:pt>
                <c:pt idx="1195">
                  <c:v>08.818.229/0001-40</c:v>
                </c:pt>
                <c:pt idx="1196">
                  <c:v>08.845.263/0001-03</c:v>
                </c:pt>
                <c:pt idx="1197">
                  <c:v>08.863.707/0001-33</c:v>
                </c:pt>
                <c:pt idx="1198">
                  <c:v>08.905.832/0001-69</c:v>
                </c:pt>
                <c:pt idx="1199">
                  <c:v>08.910.113/0001-36</c:v>
                </c:pt>
                <c:pt idx="1200">
                  <c:v>08.925.972/0001-07</c:v>
                </c:pt>
                <c:pt idx="1201">
                  <c:v>08.945.027/0001-69</c:v>
                </c:pt>
                <c:pt idx="1202">
                  <c:v>08.974.702/0001-88</c:v>
                </c:pt>
                <c:pt idx="1203">
                  <c:v>08.979.527/0001-11</c:v>
                </c:pt>
                <c:pt idx="1204">
                  <c:v>08.988.504/0003-35</c:v>
                </c:pt>
                <c:pt idx="1205">
                  <c:v>08.999.125/0001-89</c:v>
                </c:pt>
                <c:pt idx="1206">
                  <c:v>080.517.867-85</c:v>
                </c:pt>
                <c:pt idx="1207">
                  <c:v>080.537.656-96</c:v>
                </c:pt>
                <c:pt idx="1208">
                  <c:v>080.726.558-68</c:v>
                </c:pt>
                <c:pt idx="1209">
                  <c:v>080.865.858-16</c:v>
                </c:pt>
                <c:pt idx="1210">
                  <c:v>080.910.978-67</c:v>
                </c:pt>
                <c:pt idx="1211">
                  <c:v>080.914.428-07</c:v>
                </c:pt>
                <c:pt idx="1212">
                  <c:v>080.927.568-64</c:v>
                </c:pt>
                <c:pt idx="1213">
                  <c:v>080.961.238-07</c:v>
                </c:pt>
                <c:pt idx="1214">
                  <c:v>080.981.188-00</c:v>
                </c:pt>
                <c:pt idx="1215">
                  <c:v>080.983.038-88</c:v>
                </c:pt>
                <c:pt idx="1216">
                  <c:v>080.983.678-51</c:v>
                </c:pt>
                <c:pt idx="1217">
                  <c:v>080.983.968-78</c:v>
                </c:pt>
                <c:pt idx="1218">
                  <c:v>080.991.308-98</c:v>
                </c:pt>
                <c:pt idx="1219">
                  <c:v>081.002.528-07</c:v>
                </c:pt>
                <c:pt idx="1220">
                  <c:v>081.004.518-42</c:v>
                </c:pt>
                <c:pt idx="1221">
                  <c:v>081.007.208-43</c:v>
                </c:pt>
                <c:pt idx="1222">
                  <c:v>081.011.968-46</c:v>
                </c:pt>
                <c:pt idx="1223">
                  <c:v>081.012.378-95</c:v>
                </c:pt>
                <c:pt idx="1224">
                  <c:v>081.051.818-00</c:v>
                </c:pt>
                <c:pt idx="1225">
                  <c:v>081.095.098-78</c:v>
                </c:pt>
                <c:pt idx="1226">
                  <c:v>081.101.388-02</c:v>
                </c:pt>
                <c:pt idx="1227">
                  <c:v>081.105.428-40</c:v>
                </c:pt>
                <c:pt idx="1228">
                  <c:v>081.173.828-06</c:v>
                </c:pt>
                <c:pt idx="1229">
                  <c:v>081.190.988-38</c:v>
                </c:pt>
                <c:pt idx="1230">
                  <c:v>081.221.948-18</c:v>
                </c:pt>
                <c:pt idx="1231">
                  <c:v>081.228.218-39</c:v>
                </c:pt>
                <c:pt idx="1232">
                  <c:v>081.229.298-77</c:v>
                </c:pt>
                <c:pt idx="1233">
                  <c:v>081.230.078-50</c:v>
                </c:pt>
                <c:pt idx="1234">
                  <c:v>081.240.428-96</c:v>
                </c:pt>
                <c:pt idx="1235">
                  <c:v>081.243.988-01</c:v>
                </c:pt>
                <c:pt idx="1236">
                  <c:v>081.250.618-94</c:v>
                </c:pt>
                <c:pt idx="1237">
                  <c:v>081.251.878-04</c:v>
                </c:pt>
                <c:pt idx="1238">
                  <c:v>081.257.468-03</c:v>
                </c:pt>
                <c:pt idx="1239">
                  <c:v>081.269.598-43</c:v>
                </c:pt>
                <c:pt idx="1240">
                  <c:v>081.271.808-90</c:v>
                </c:pt>
                <c:pt idx="1241">
                  <c:v>081.282.918-23</c:v>
                </c:pt>
                <c:pt idx="1242">
                  <c:v>081.285.738-02</c:v>
                </c:pt>
                <c:pt idx="1243">
                  <c:v>081.286.618-50</c:v>
                </c:pt>
                <c:pt idx="1244">
                  <c:v>081.288.278-47</c:v>
                </c:pt>
                <c:pt idx="1245">
                  <c:v>081.289.298-44</c:v>
                </c:pt>
                <c:pt idx="1246">
                  <c:v>081.290.428-19</c:v>
                </c:pt>
                <c:pt idx="1247">
                  <c:v>081.455.436-90</c:v>
                </c:pt>
                <c:pt idx="1248">
                  <c:v>081.469.149-85</c:v>
                </c:pt>
                <c:pt idx="1249">
                  <c:v>081.777.996-57</c:v>
                </c:pt>
                <c:pt idx="1250">
                  <c:v>081.795.177-64</c:v>
                </c:pt>
                <c:pt idx="1251">
                  <c:v>081.814.954-03</c:v>
                </c:pt>
                <c:pt idx="1252">
                  <c:v>081.892.708-93</c:v>
                </c:pt>
                <c:pt idx="1253">
                  <c:v>081.910.956-88</c:v>
                </c:pt>
                <c:pt idx="1254">
                  <c:v>081.957.189-06</c:v>
                </c:pt>
                <c:pt idx="1255">
                  <c:v>082.125.868-04</c:v>
                </c:pt>
                <c:pt idx="1256">
                  <c:v>082.360.996-01</c:v>
                </c:pt>
                <c:pt idx="1257">
                  <c:v>082.674.629-29</c:v>
                </c:pt>
                <c:pt idx="1258">
                  <c:v>082.705.338-07</c:v>
                </c:pt>
                <c:pt idx="1259">
                  <c:v>082.754.738-29</c:v>
                </c:pt>
                <c:pt idx="1260">
                  <c:v>082.973.328-02</c:v>
                </c:pt>
                <c:pt idx="1261">
                  <c:v>082.982.049-30</c:v>
                </c:pt>
                <c:pt idx="1262">
                  <c:v>082.985.318-92</c:v>
                </c:pt>
                <c:pt idx="1263">
                  <c:v>083.072.278-52</c:v>
                </c:pt>
                <c:pt idx="1264">
                  <c:v>083.134.778-30</c:v>
                </c:pt>
                <c:pt idx="1265">
                  <c:v>083.201.484-21</c:v>
                </c:pt>
                <c:pt idx="1266">
                  <c:v>083.218.408-09</c:v>
                </c:pt>
                <c:pt idx="1267">
                  <c:v>083.339.237-98</c:v>
                </c:pt>
                <c:pt idx="1268">
                  <c:v>083.725.539-20</c:v>
                </c:pt>
                <c:pt idx="1269">
                  <c:v>083.821.488-67</c:v>
                </c:pt>
                <c:pt idx="1270">
                  <c:v>083.822.898-43</c:v>
                </c:pt>
                <c:pt idx="1271">
                  <c:v>084.015.011-30</c:v>
                </c:pt>
                <c:pt idx="1272">
                  <c:v>084.429.738-00</c:v>
                </c:pt>
                <c:pt idx="1273">
                  <c:v>085.017.118-02</c:v>
                </c:pt>
                <c:pt idx="1274">
                  <c:v>085.325.388-94</c:v>
                </c:pt>
                <c:pt idx="1275">
                  <c:v>085.356.883-90</c:v>
                </c:pt>
                <c:pt idx="1276">
                  <c:v>085.500.468-17</c:v>
                </c:pt>
                <c:pt idx="1277">
                  <c:v>085.539.186-37</c:v>
                </c:pt>
                <c:pt idx="1278">
                  <c:v>085.737.374-92</c:v>
                </c:pt>
                <c:pt idx="1279">
                  <c:v>085.737.521-06</c:v>
                </c:pt>
                <c:pt idx="1280">
                  <c:v>085.753.699-03</c:v>
                </c:pt>
                <c:pt idx="1281">
                  <c:v>085.850.818-48</c:v>
                </c:pt>
                <c:pt idx="1282">
                  <c:v>086.051.598-20</c:v>
                </c:pt>
                <c:pt idx="1283">
                  <c:v>086.152.998-70</c:v>
                </c:pt>
                <c:pt idx="1284">
                  <c:v>086.245.368-20</c:v>
                </c:pt>
                <c:pt idx="1285">
                  <c:v>086.245.738-66</c:v>
                </c:pt>
                <c:pt idx="1286">
                  <c:v>086.355.758-90</c:v>
                </c:pt>
                <c:pt idx="1287">
                  <c:v>086.377.646-90</c:v>
                </c:pt>
                <c:pt idx="1288">
                  <c:v>086.426.156-05</c:v>
                </c:pt>
                <c:pt idx="1289">
                  <c:v>086.587.168-05</c:v>
                </c:pt>
                <c:pt idx="1290">
                  <c:v>086.627.739-07</c:v>
                </c:pt>
                <c:pt idx="1291">
                  <c:v>086.680.468-45</c:v>
                </c:pt>
                <c:pt idx="1292">
                  <c:v>086.704.438-13</c:v>
                </c:pt>
                <c:pt idx="1293">
                  <c:v>086.773.387-05</c:v>
                </c:pt>
                <c:pt idx="1294">
                  <c:v>086.883.438-61</c:v>
                </c:pt>
                <c:pt idx="1295">
                  <c:v>086.883.478-59</c:v>
                </c:pt>
                <c:pt idx="1296">
                  <c:v>086.904.237-88</c:v>
                </c:pt>
                <c:pt idx="1297">
                  <c:v>087.266.688-31</c:v>
                </c:pt>
                <c:pt idx="1298">
                  <c:v>087.267.676-51</c:v>
                </c:pt>
                <c:pt idx="1299">
                  <c:v>087.332.738-12</c:v>
                </c:pt>
                <c:pt idx="1300">
                  <c:v>087.498.188-30</c:v>
                </c:pt>
                <c:pt idx="1301">
                  <c:v>087.582.246-02</c:v>
                </c:pt>
                <c:pt idx="1302">
                  <c:v>087.613.596-37</c:v>
                </c:pt>
                <c:pt idx="1303">
                  <c:v>087.808.249-27</c:v>
                </c:pt>
                <c:pt idx="1304">
                  <c:v>087.822.436-03</c:v>
                </c:pt>
                <c:pt idx="1305">
                  <c:v>087.984.426-43</c:v>
                </c:pt>
                <c:pt idx="1306">
                  <c:v>088.023.308-75</c:v>
                </c:pt>
                <c:pt idx="1307">
                  <c:v>088.274.176-48</c:v>
                </c:pt>
                <c:pt idx="1308">
                  <c:v>088.520.216-39</c:v>
                </c:pt>
                <c:pt idx="1309">
                  <c:v>088.550.796-70</c:v>
                </c:pt>
                <c:pt idx="1310">
                  <c:v>088.657.968-63</c:v>
                </c:pt>
                <c:pt idx="1311">
                  <c:v>088.796.026-08</c:v>
                </c:pt>
                <c:pt idx="1312">
                  <c:v>089.040.097-07</c:v>
                </c:pt>
                <c:pt idx="1313">
                  <c:v>089.074.506-41</c:v>
                </c:pt>
                <c:pt idx="1314">
                  <c:v>089.119.888-12</c:v>
                </c:pt>
                <c:pt idx="1315">
                  <c:v>089.226.693-73</c:v>
                </c:pt>
                <c:pt idx="1316">
                  <c:v>089.651.538-91</c:v>
                </c:pt>
                <c:pt idx="1317">
                  <c:v>089.905.016-60</c:v>
                </c:pt>
                <c:pt idx="1318">
                  <c:v>089.917.388-85</c:v>
                </c:pt>
                <c:pt idx="1319">
                  <c:v>09.032.626/0004-05</c:v>
                </c:pt>
                <c:pt idx="1320">
                  <c:v>09.033.330/0001-58</c:v>
                </c:pt>
                <c:pt idx="1321">
                  <c:v>09.052.198/0001-21</c:v>
                </c:pt>
                <c:pt idx="1322">
                  <c:v>09.053.134/0001-45</c:v>
                </c:pt>
                <c:pt idx="1323">
                  <c:v>09.072.808/0001-59</c:v>
                </c:pt>
                <c:pt idx="1324">
                  <c:v>09.089.516/0001-29</c:v>
                </c:pt>
                <c:pt idx="1325">
                  <c:v>09.105.890/0001-70</c:v>
                </c:pt>
                <c:pt idx="1326">
                  <c:v>09.114.996/0001-30</c:v>
                </c:pt>
                <c:pt idx="1327">
                  <c:v>09.123.386/0001-01</c:v>
                </c:pt>
                <c:pt idx="1328">
                  <c:v>09.123.386/0003-65</c:v>
                </c:pt>
                <c:pt idx="1329">
                  <c:v>09.135.487/0001-94</c:v>
                </c:pt>
                <c:pt idx="1330">
                  <c:v>09.192.829/0001-08</c:v>
                </c:pt>
                <c:pt idx="1331">
                  <c:v>09.203.173/0001-81</c:v>
                </c:pt>
                <c:pt idx="1332">
                  <c:v>09.222.369/0001-13</c:v>
                </c:pt>
                <c:pt idx="1333">
                  <c:v>09.254.180/0001-02</c:v>
                </c:pt>
                <c:pt idx="1334">
                  <c:v>09.258.263/0001-70</c:v>
                </c:pt>
                <c:pt idx="1335">
                  <c:v>09.262.709/0001-30</c:v>
                </c:pt>
                <c:pt idx="1336">
                  <c:v>09.263.279/0001-70</c:v>
                </c:pt>
                <c:pt idx="1337">
                  <c:v>09.268.215/0001-62</c:v>
                </c:pt>
                <c:pt idx="1338">
                  <c:v>09.290.603/0001-40</c:v>
                </c:pt>
                <c:pt idx="1339">
                  <c:v>09.322.600/0001-40</c:v>
                </c:pt>
                <c:pt idx="1340">
                  <c:v>09.335.657/0001-84</c:v>
                </c:pt>
                <c:pt idx="1341">
                  <c:v>09.348.102/0001-77</c:v>
                </c:pt>
                <c:pt idx="1342">
                  <c:v>09.350.982/0001-16</c:v>
                </c:pt>
                <c:pt idx="1343">
                  <c:v>09.366.392/0001-81</c:v>
                </c:pt>
                <c:pt idx="1344">
                  <c:v>09.388.615/0001-01</c:v>
                </c:pt>
                <c:pt idx="1345">
                  <c:v>09.396.617/0001-42</c:v>
                </c:pt>
                <c:pt idx="1346">
                  <c:v>09.400.465/0001-04</c:v>
                </c:pt>
                <c:pt idx="1347">
                  <c:v>09.413.115/0001-82</c:v>
                </c:pt>
                <c:pt idx="1348">
                  <c:v>09.433.094/0001-67</c:v>
                </c:pt>
                <c:pt idx="1349">
                  <c:v>09.433.094/0003-29</c:v>
                </c:pt>
                <c:pt idx="1350">
                  <c:v>09.445.502/0001-09</c:v>
                </c:pt>
                <c:pt idx="1351">
                  <c:v>09.461.647/0001-95</c:v>
                </c:pt>
                <c:pt idx="1352">
                  <c:v>09.489.128/0001-35</c:v>
                </c:pt>
                <c:pt idx="1353">
                  <c:v>09.506.574/0001-00</c:v>
                </c:pt>
                <c:pt idx="1354">
                  <c:v>09.534.916/0001-04</c:v>
                </c:pt>
                <c:pt idx="1355">
                  <c:v>09.563.079/0001-33</c:v>
                </c:pt>
                <c:pt idx="1356">
                  <c:v>09.567.012/0002-58</c:v>
                </c:pt>
                <c:pt idx="1357">
                  <c:v>09.572.977/0001-58</c:v>
                </c:pt>
                <c:pt idx="1358">
                  <c:v>09.584.935/0001-37</c:v>
                </c:pt>
                <c:pt idx="1359">
                  <c:v>09.592.407/0001-20</c:v>
                </c:pt>
                <c:pt idx="1360">
                  <c:v>09.603.161/0004-97</c:v>
                </c:pt>
                <c:pt idx="1361">
                  <c:v>09.944.371/0003-68</c:v>
                </c:pt>
                <c:pt idx="1362">
                  <c:v>090.378.349-57</c:v>
                </c:pt>
                <c:pt idx="1363">
                  <c:v>090.854.174-06</c:v>
                </c:pt>
                <c:pt idx="1364">
                  <c:v>091.071.228-02</c:v>
                </c:pt>
                <c:pt idx="1365">
                  <c:v>091.364.298-30</c:v>
                </c:pt>
                <c:pt idx="1366">
                  <c:v>091.405.326-40</c:v>
                </c:pt>
                <c:pt idx="1367">
                  <c:v>091.500.409-79</c:v>
                </c:pt>
                <c:pt idx="1368">
                  <c:v>091.522.128-40</c:v>
                </c:pt>
                <c:pt idx="1369">
                  <c:v>091.595.146-04</c:v>
                </c:pt>
                <c:pt idx="1370">
                  <c:v>091.905.588-55</c:v>
                </c:pt>
                <c:pt idx="1371">
                  <c:v>092.221.659-26</c:v>
                </c:pt>
                <c:pt idx="1372">
                  <c:v>092.225.557-16</c:v>
                </c:pt>
                <c:pt idx="1373">
                  <c:v>093.283.036-64</c:v>
                </c:pt>
                <c:pt idx="1374">
                  <c:v>093.405.398-77</c:v>
                </c:pt>
                <c:pt idx="1375">
                  <c:v>093.419.767-90</c:v>
                </c:pt>
                <c:pt idx="1376">
                  <c:v>093.458.248-39</c:v>
                </c:pt>
                <c:pt idx="1377">
                  <c:v>093.512.678-30</c:v>
                </c:pt>
                <c:pt idx="1378">
                  <c:v>093.914.438-77</c:v>
                </c:pt>
                <c:pt idx="1379">
                  <c:v>093.923.678-80</c:v>
                </c:pt>
                <c:pt idx="1380">
                  <c:v>093.924.488-80</c:v>
                </c:pt>
                <c:pt idx="1381">
                  <c:v>093.948.748-95</c:v>
                </c:pt>
                <c:pt idx="1382">
                  <c:v>093.995.466-40</c:v>
                </c:pt>
                <c:pt idx="1383">
                  <c:v>094.166.216-09</c:v>
                </c:pt>
                <c:pt idx="1384">
                  <c:v>094.215.758-30</c:v>
                </c:pt>
                <c:pt idx="1385">
                  <c:v>094.306.808-89</c:v>
                </c:pt>
                <c:pt idx="1386">
                  <c:v>094.555.258-01</c:v>
                </c:pt>
                <c:pt idx="1387">
                  <c:v>094.621.276-70</c:v>
                </c:pt>
                <c:pt idx="1388">
                  <c:v>094.633.768-36</c:v>
                </c:pt>
                <c:pt idx="1389">
                  <c:v>094.716.528-20</c:v>
                </c:pt>
                <c:pt idx="1390">
                  <c:v>094.773.678-69</c:v>
                </c:pt>
                <c:pt idx="1391">
                  <c:v>094.788.898-50</c:v>
                </c:pt>
                <c:pt idx="1392">
                  <c:v>094.819.857-50</c:v>
                </c:pt>
                <c:pt idx="1393">
                  <c:v>094.835.916-19</c:v>
                </c:pt>
                <c:pt idx="1394">
                  <c:v>095.048.498-90</c:v>
                </c:pt>
                <c:pt idx="1395">
                  <c:v>095.114.218-67</c:v>
                </c:pt>
                <c:pt idx="1396">
                  <c:v>095.191.564-96</c:v>
                </c:pt>
                <c:pt idx="1397">
                  <c:v>095.614.796-80</c:v>
                </c:pt>
                <c:pt idx="1398">
                  <c:v>095.813.948-26</c:v>
                </c:pt>
                <c:pt idx="1399">
                  <c:v>095.863.687-77</c:v>
                </c:pt>
                <c:pt idx="1400">
                  <c:v>095.878.678-07</c:v>
                </c:pt>
                <c:pt idx="1401">
                  <c:v>096.606.967-60</c:v>
                </c:pt>
                <c:pt idx="1402">
                  <c:v>096.941.477-35</c:v>
                </c:pt>
                <c:pt idx="1403">
                  <c:v>097.132.199-02</c:v>
                </c:pt>
                <c:pt idx="1404">
                  <c:v>097.178.846-41</c:v>
                </c:pt>
                <c:pt idx="1405">
                  <c:v>097.968.246-04</c:v>
                </c:pt>
                <c:pt idx="1406">
                  <c:v>098.233.174-61</c:v>
                </c:pt>
                <c:pt idx="1407">
                  <c:v>098.407.138-50</c:v>
                </c:pt>
                <c:pt idx="1408">
                  <c:v>098.424.348-85</c:v>
                </c:pt>
                <c:pt idx="1409">
                  <c:v>098.426.418-30</c:v>
                </c:pt>
                <c:pt idx="1410">
                  <c:v>098.427.598-30</c:v>
                </c:pt>
                <c:pt idx="1411">
                  <c:v>098.435.918-44</c:v>
                </c:pt>
                <c:pt idx="1412">
                  <c:v>098.436.528-19</c:v>
                </c:pt>
                <c:pt idx="1413">
                  <c:v>098.436.788-85</c:v>
                </c:pt>
                <c:pt idx="1414">
                  <c:v>098.436.978-39</c:v>
                </c:pt>
                <c:pt idx="1415">
                  <c:v>098.439.248-35</c:v>
                </c:pt>
                <c:pt idx="1416">
                  <c:v>098.443.088-10</c:v>
                </c:pt>
                <c:pt idx="1417">
                  <c:v>098.443.118-70</c:v>
                </c:pt>
                <c:pt idx="1418">
                  <c:v>098.443.148-95</c:v>
                </c:pt>
                <c:pt idx="1419">
                  <c:v>098.444.468-80</c:v>
                </c:pt>
                <c:pt idx="1420">
                  <c:v>098.445.238-93</c:v>
                </c:pt>
                <c:pt idx="1421">
                  <c:v>098.454.828-99</c:v>
                </c:pt>
                <c:pt idx="1422">
                  <c:v>098.473.038-94</c:v>
                </c:pt>
                <c:pt idx="1423">
                  <c:v>098.475.938-76</c:v>
                </c:pt>
                <c:pt idx="1424">
                  <c:v>098.476.218-37</c:v>
                </c:pt>
                <c:pt idx="1425">
                  <c:v>098.477.258-88</c:v>
                </c:pt>
                <c:pt idx="1426">
                  <c:v>098.477.298-75</c:v>
                </c:pt>
                <c:pt idx="1427">
                  <c:v>098.477.328-25</c:v>
                </c:pt>
                <c:pt idx="1428">
                  <c:v>098.478.228-16</c:v>
                </c:pt>
                <c:pt idx="1429">
                  <c:v>098.480.798-58</c:v>
                </c:pt>
                <c:pt idx="1430">
                  <c:v>098.486.358-31</c:v>
                </c:pt>
                <c:pt idx="1431">
                  <c:v>098.489.208-70</c:v>
                </c:pt>
                <c:pt idx="1432">
                  <c:v>098.491.728-43</c:v>
                </c:pt>
                <c:pt idx="1433">
                  <c:v>098.491.886-85</c:v>
                </c:pt>
                <c:pt idx="1434">
                  <c:v>098.492.578-30</c:v>
                </c:pt>
                <c:pt idx="1435">
                  <c:v>098.492.848-03</c:v>
                </c:pt>
                <c:pt idx="1436">
                  <c:v>098.493.548-79</c:v>
                </c:pt>
                <c:pt idx="1437">
                  <c:v>098.493.748-02</c:v>
                </c:pt>
                <c:pt idx="1438">
                  <c:v>098.493.938-58</c:v>
                </c:pt>
                <c:pt idx="1439">
                  <c:v>098.495.028-19</c:v>
                </c:pt>
                <c:pt idx="1440">
                  <c:v>098.525.078-00</c:v>
                </c:pt>
                <c:pt idx="1441">
                  <c:v>098.526.008-42</c:v>
                </c:pt>
                <c:pt idx="1442">
                  <c:v>098.529.748-40</c:v>
                </c:pt>
                <c:pt idx="1443">
                  <c:v>098.533.908-09</c:v>
                </c:pt>
                <c:pt idx="1444">
                  <c:v>098.534.478-43</c:v>
                </c:pt>
                <c:pt idx="1445">
                  <c:v>098.538.334-84</c:v>
                </c:pt>
                <c:pt idx="1446">
                  <c:v>098.539.348-33</c:v>
                </c:pt>
                <c:pt idx="1447">
                  <c:v>098.539.398-00</c:v>
                </c:pt>
                <c:pt idx="1448">
                  <c:v>098.539.508-71</c:v>
                </c:pt>
                <c:pt idx="1449">
                  <c:v>098.548.978-26</c:v>
                </c:pt>
                <c:pt idx="1450">
                  <c:v>098.550.068-95</c:v>
                </c:pt>
                <c:pt idx="1451">
                  <c:v>098.553.098-71</c:v>
                </c:pt>
                <c:pt idx="1452">
                  <c:v>098.557.078-42</c:v>
                </c:pt>
                <c:pt idx="1453">
                  <c:v>098.587.138-51</c:v>
                </c:pt>
                <c:pt idx="1454">
                  <c:v>098.591.138-74</c:v>
                </c:pt>
                <c:pt idx="1455">
                  <c:v>098.593.768-83</c:v>
                </c:pt>
                <c:pt idx="1456">
                  <c:v>098.601.398-65</c:v>
                </c:pt>
                <c:pt idx="1457">
                  <c:v>098.612.428-13</c:v>
                </c:pt>
                <c:pt idx="1458">
                  <c:v>098.615.158-01</c:v>
                </c:pt>
                <c:pt idx="1459">
                  <c:v>098.621.928-28</c:v>
                </c:pt>
                <c:pt idx="1460">
                  <c:v>098.622.288-73</c:v>
                </c:pt>
                <c:pt idx="1461">
                  <c:v>098.622.328-03</c:v>
                </c:pt>
                <c:pt idx="1462">
                  <c:v>098.626.878-00</c:v>
                </c:pt>
                <c:pt idx="1463">
                  <c:v>098.628.338-07</c:v>
                </c:pt>
                <c:pt idx="1464">
                  <c:v>098.637.688-47</c:v>
                </c:pt>
                <c:pt idx="1465">
                  <c:v>098.639.628-13</c:v>
                </c:pt>
                <c:pt idx="1466">
                  <c:v>098.650.858-60</c:v>
                </c:pt>
                <c:pt idx="1467">
                  <c:v>098.673.028-93</c:v>
                </c:pt>
                <c:pt idx="1468">
                  <c:v>098.673.148-08</c:v>
                </c:pt>
                <c:pt idx="1469">
                  <c:v>098.673.358-05</c:v>
                </c:pt>
                <c:pt idx="1470">
                  <c:v>098.673.878-64</c:v>
                </c:pt>
                <c:pt idx="1471">
                  <c:v>098.677.188-01</c:v>
                </c:pt>
                <c:pt idx="1472">
                  <c:v>098.702.808-11</c:v>
                </c:pt>
                <c:pt idx="1473">
                  <c:v>098.758.094-97</c:v>
                </c:pt>
                <c:pt idx="1474">
                  <c:v>098.905.534-57</c:v>
                </c:pt>
                <c:pt idx="1475">
                  <c:v>099.090.594-28</c:v>
                </c:pt>
                <c:pt idx="1476">
                  <c:v>099.169.407-46</c:v>
                </c:pt>
                <c:pt idx="1477">
                  <c:v>099.284.518-18</c:v>
                </c:pt>
                <c:pt idx="1478">
                  <c:v>099.353.178-46</c:v>
                </c:pt>
                <c:pt idx="1479">
                  <c:v>099.771.308-92</c:v>
                </c:pt>
                <c:pt idx="1480">
                  <c:v>099.771.488-30</c:v>
                </c:pt>
                <c:pt idx="1481">
                  <c:v>099.777.778-88</c:v>
                </c:pt>
                <c:pt idx="1482">
                  <c:v>099.849.218-32</c:v>
                </c:pt>
                <c:pt idx="1483">
                  <c:v>099.877.428-66</c:v>
                </c:pt>
                <c:pt idx="1484">
                  <c:v>099.975.867-51</c:v>
                </c:pt>
                <c:pt idx="1485">
                  <c:v>10.190.279/0001-77</c:v>
                </c:pt>
                <c:pt idx="1486">
                  <c:v>10.205.116/0001-10</c:v>
                </c:pt>
                <c:pt idx="1487">
                  <c:v>10.208.694/0001-00</c:v>
                </c:pt>
                <c:pt idx="1488">
                  <c:v>10.239.609/0001-71</c:v>
                </c:pt>
                <c:pt idx="1489">
                  <c:v>10.242.806/0001-40</c:v>
                </c:pt>
                <c:pt idx="1490">
                  <c:v>10.249.900/0001-20</c:v>
                </c:pt>
                <c:pt idx="1491">
                  <c:v>10.261.012/0001-23</c:v>
                </c:pt>
                <c:pt idx="1492">
                  <c:v>10.264.525/0001-98</c:v>
                </c:pt>
                <c:pt idx="1493">
                  <c:v>10.267.574/0001-84</c:v>
                </c:pt>
                <c:pt idx="1494">
                  <c:v>10.269.296/0001-02</c:v>
                </c:pt>
                <c:pt idx="1495">
                  <c:v>10.295.212/0001-05</c:v>
                </c:pt>
                <c:pt idx="1496">
                  <c:v>10.312.101/0001-51</c:v>
                </c:pt>
                <c:pt idx="1497">
                  <c:v>10.316.718/0001-45</c:v>
                </c:pt>
                <c:pt idx="1498">
                  <c:v>10.329.069/0001-17</c:v>
                </c:pt>
                <c:pt idx="1499">
                  <c:v>10.337.197/0002-93</c:v>
                </c:pt>
                <c:pt idx="1500">
                  <c:v>10.346.806/0001-90</c:v>
                </c:pt>
                <c:pt idx="1501">
                  <c:v>10.348.919/0001-24</c:v>
                </c:pt>
                <c:pt idx="1502">
                  <c:v>10.376.061/0001-01</c:v>
                </c:pt>
                <c:pt idx="1503">
                  <c:v>10.386.377/0001-84</c:v>
                </c:pt>
                <c:pt idx="1504">
                  <c:v>10.395.862/0001-14</c:v>
                </c:pt>
                <c:pt idx="1505">
                  <c:v>10.395.974/0001-75</c:v>
                </c:pt>
                <c:pt idx="1506">
                  <c:v>10.406.120/0001-47</c:v>
                </c:pt>
                <c:pt idx="1507">
                  <c:v>10.424.655/0001-40</c:v>
                </c:pt>
                <c:pt idx="1508">
                  <c:v>10.457.986/0001-87</c:v>
                </c:pt>
                <c:pt idx="1509">
                  <c:v>10.463.951/0001-50</c:v>
                </c:pt>
                <c:pt idx="1510">
                  <c:v>10.470.642/0001-08</c:v>
                </c:pt>
                <c:pt idx="1511">
                  <c:v>10.488.983/0001-00</c:v>
                </c:pt>
                <c:pt idx="1512">
                  <c:v>10.497.069/0001-26</c:v>
                </c:pt>
                <c:pt idx="1513">
                  <c:v>10.522.056/0001-60</c:v>
                </c:pt>
                <c:pt idx="1514">
                  <c:v>10.537.152/0001-81</c:v>
                </c:pt>
                <c:pt idx="1515">
                  <c:v>10.555.495/0001-79</c:v>
                </c:pt>
                <c:pt idx="1516">
                  <c:v>10.566.711/0001-81</c:v>
                </c:pt>
                <c:pt idx="1517">
                  <c:v>10.582.308/0001-46</c:v>
                </c:pt>
                <c:pt idx="1518">
                  <c:v>10.586.940/0001-68</c:v>
                </c:pt>
                <c:pt idx="1519">
                  <c:v>10.596.721/0001-60</c:v>
                </c:pt>
                <c:pt idx="1520">
                  <c:v>10.602.104/0001-20</c:v>
                </c:pt>
                <c:pt idx="1521">
                  <c:v>10.602.625/0001-87</c:v>
                </c:pt>
                <c:pt idx="1522">
                  <c:v>10.608.207/0001-05</c:v>
                </c:pt>
                <c:pt idx="1523">
                  <c:v>10.613.680/0001-72</c:v>
                </c:pt>
                <c:pt idx="1524">
                  <c:v>10.614.788/0001-80</c:v>
                </c:pt>
                <c:pt idx="1525">
                  <c:v>10.620.397/0001-78</c:v>
                </c:pt>
                <c:pt idx="1526">
                  <c:v>10.637.347/0001-01</c:v>
                </c:pt>
                <c:pt idx="1527">
                  <c:v>10.653.680/0001-04</c:v>
                </c:pt>
                <c:pt idx="1528">
                  <c:v>10.691.950/0001-63</c:v>
                </c:pt>
                <c:pt idx="1529">
                  <c:v>10.696.678/0001-04</c:v>
                </c:pt>
                <c:pt idx="1530">
                  <c:v>10.696.932/0001-74</c:v>
                </c:pt>
                <c:pt idx="1531">
                  <c:v>10.732.150/0001-43</c:v>
                </c:pt>
                <c:pt idx="1532">
                  <c:v>10.757.529/0001-08</c:v>
                </c:pt>
                <c:pt idx="1533">
                  <c:v>10.805.316/0001-04</c:v>
                </c:pt>
                <c:pt idx="1534">
                  <c:v>10.818.176/0001-09</c:v>
                </c:pt>
                <c:pt idx="1535">
                  <c:v>10.826.183/0001-52</c:v>
                </c:pt>
                <c:pt idx="1536">
                  <c:v>10.842.197/0001-60</c:v>
                </c:pt>
                <c:pt idx="1537">
                  <c:v>10.842.197/0002-40</c:v>
                </c:pt>
                <c:pt idx="1538">
                  <c:v>10.852.944/0001-40</c:v>
                </c:pt>
                <c:pt idx="1539">
                  <c:v>10.862.424/0001-19</c:v>
                </c:pt>
                <c:pt idx="1540">
                  <c:v>10.895.888/0001-21</c:v>
                </c:pt>
                <c:pt idx="1541">
                  <c:v>10.942.831/0001-36</c:v>
                </c:pt>
                <c:pt idx="1542">
                  <c:v>10.984.751/0001-43</c:v>
                </c:pt>
                <c:pt idx="1543">
                  <c:v>100.342.818-51</c:v>
                </c:pt>
                <c:pt idx="1544">
                  <c:v>100.515.148-26</c:v>
                </c:pt>
                <c:pt idx="1545">
                  <c:v>100.642.407-54</c:v>
                </c:pt>
                <c:pt idx="1546">
                  <c:v>100.686.588-85</c:v>
                </c:pt>
                <c:pt idx="1547">
                  <c:v>100.721.589-56</c:v>
                </c:pt>
                <c:pt idx="1548">
                  <c:v>100.956.908-24</c:v>
                </c:pt>
                <c:pt idx="1549">
                  <c:v>101.052.198-51</c:v>
                </c:pt>
                <c:pt idx="1550">
                  <c:v>101.132.874-70</c:v>
                </c:pt>
                <c:pt idx="1551">
                  <c:v>101.312.624-67</c:v>
                </c:pt>
                <c:pt idx="1552">
                  <c:v>101.387.573-72</c:v>
                </c:pt>
                <c:pt idx="1553">
                  <c:v>101.507.934-21</c:v>
                </c:pt>
                <c:pt idx="1554">
                  <c:v>101.583.778-69</c:v>
                </c:pt>
                <c:pt idx="1555">
                  <c:v>101.608.627-01</c:v>
                </c:pt>
                <c:pt idx="1556">
                  <c:v>101.660.886-17</c:v>
                </c:pt>
                <c:pt idx="1557">
                  <c:v>101.877.428-98</c:v>
                </c:pt>
                <c:pt idx="1558">
                  <c:v>101.878.348-22</c:v>
                </c:pt>
                <c:pt idx="1559">
                  <c:v>102.035.767-30</c:v>
                </c:pt>
                <c:pt idx="1560">
                  <c:v>102.041.348-46</c:v>
                </c:pt>
                <c:pt idx="1561">
                  <c:v>102.308.179-20</c:v>
                </c:pt>
                <c:pt idx="1562">
                  <c:v>102.434.226-36</c:v>
                </c:pt>
                <c:pt idx="1563">
                  <c:v>102.941.578-16</c:v>
                </c:pt>
                <c:pt idx="1564">
                  <c:v>103.048.567-46</c:v>
                </c:pt>
                <c:pt idx="1565">
                  <c:v>103.181.527-97</c:v>
                </c:pt>
                <c:pt idx="1566">
                  <c:v>103.181.936-39</c:v>
                </c:pt>
                <c:pt idx="1567">
                  <c:v>103.382.609-00</c:v>
                </c:pt>
                <c:pt idx="1568">
                  <c:v>103.387.916-98</c:v>
                </c:pt>
                <c:pt idx="1569">
                  <c:v>103.631.778-17</c:v>
                </c:pt>
                <c:pt idx="1570">
                  <c:v>103.633.298-54</c:v>
                </c:pt>
                <c:pt idx="1571">
                  <c:v>103.651.146-42</c:v>
                </c:pt>
                <c:pt idx="1572">
                  <c:v>103.696.687-90</c:v>
                </c:pt>
                <c:pt idx="1573">
                  <c:v>103.763.907-35</c:v>
                </c:pt>
                <c:pt idx="1574">
                  <c:v>103.808.196-35</c:v>
                </c:pt>
                <c:pt idx="1575">
                  <c:v>103.812.706-88</c:v>
                </c:pt>
                <c:pt idx="1576">
                  <c:v>104.041.237-83</c:v>
                </c:pt>
                <c:pt idx="1577">
                  <c:v>104.059.028-40</c:v>
                </c:pt>
                <c:pt idx="1578">
                  <c:v>104.217.698-15</c:v>
                </c:pt>
                <c:pt idx="1579">
                  <c:v>104.217.964-64</c:v>
                </c:pt>
                <c:pt idx="1580">
                  <c:v>104.299.908-20</c:v>
                </c:pt>
                <c:pt idx="1581">
                  <c:v>104.336.018-25</c:v>
                </c:pt>
                <c:pt idx="1582">
                  <c:v>104.572.468-80</c:v>
                </c:pt>
                <c:pt idx="1583">
                  <c:v>104.843.558-05</c:v>
                </c:pt>
                <c:pt idx="1584">
                  <c:v>104.865.578-47</c:v>
                </c:pt>
                <c:pt idx="1585">
                  <c:v>104.962.956-67</c:v>
                </c:pt>
                <c:pt idx="1586">
                  <c:v>105.029.667-26</c:v>
                </c:pt>
                <c:pt idx="1587">
                  <c:v>105.107.508-42</c:v>
                </c:pt>
                <c:pt idx="1588">
                  <c:v>105.193.987-93</c:v>
                </c:pt>
                <c:pt idx="1589">
                  <c:v>105.588.309-60</c:v>
                </c:pt>
                <c:pt idx="1590">
                  <c:v>105.826.126-67</c:v>
                </c:pt>
                <c:pt idx="1591">
                  <c:v>105.962.146-00</c:v>
                </c:pt>
                <c:pt idx="1592">
                  <c:v>106.115.306-19</c:v>
                </c:pt>
                <c:pt idx="1593">
                  <c:v>106.122.228-45</c:v>
                </c:pt>
                <c:pt idx="1594">
                  <c:v>106.421.509-23</c:v>
                </c:pt>
                <c:pt idx="1595">
                  <c:v>106.583.396-21</c:v>
                </c:pt>
                <c:pt idx="1596">
                  <c:v>106.591.937-95</c:v>
                </c:pt>
                <c:pt idx="1597">
                  <c:v>106.603.836-83</c:v>
                </c:pt>
                <c:pt idx="1598">
                  <c:v>106.607.448-80</c:v>
                </c:pt>
                <c:pt idx="1599">
                  <c:v>106.607.528-08</c:v>
                </c:pt>
                <c:pt idx="1600">
                  <c:v>106.830.644-01</c:v>
                </c:pt>
                <c:pt idx="1601">
                  <c:v>106.870.348-25</c:v>
                </c:pt>
                <c:pt idx="1602">
                  <c:v>106.903.978-01</c:v>
                </c:pt>
                <c:pt idx="1603">
                  <c:v>107.104.906-23</c:v>
                </c:pt>
                <c:pt idx="1604">
                  <c:v>107.166.688-66</c:v>
                </c:pt>
                <c:pt idx="1605">
                  <c:v>107.444.836-70</c:v>
                </c:pt>
                <c:pt idx="1606">
                  <c:v>107.992.811-15</c:v>
                </c:pt>
                <c:pt idx="1607">
                  <c:v>108.179.558-10</c:v>
                </c:pt>
                <c:pt idx="1608">
                  <c:v>108.727.788-43</c:v>
                </c:pt>
                <c:pt idx="1609">
                  <c:v>108.748.968-78</c:v>
                </c:pt>
                <c:pt idx="1610">
                  <c:v>108.929.926-54</c:v>
                </c:pt>
                <c:pt idx="1611">
                  <c:v>109.090.984-50</c:v>
                </c:pt>
                <c:pt idx="1612">
                  <c:v>109.175.097-14</c:v>
                </c:pt>
                <c:pt idx="1613">
                  <c:v>109.506.579-30</c:v>
                </c:pt>
                <c:pt idx="1614">
                  <c:v>109.515.706-09</c:v>
                </c:pt>
                <c:pt idx="1615">
                  <c:v>109.553.328-26</c:v>
                </c:pt>
                <c:pt idx="1616">
                  <c:v>109.555.718-12</c:v>
                </c:pt>
                <c:pt idx="1617">
                  <c:v>109.571.248-99</c:v>
                </c:pt>
                <c:pt idx="1618">
                  <c:v>109.586.598-69</c:v>
                </c:pt>
                <c:pt idx="1619">
                  <c:v>109.586.968-02</c:v>
                </c:pt>
                <c:pt idx="1620">
                  <c:v>109.587.148-00</c:v>
                </c:pt>
                <c:pt idx="1621">
                  <c:v>109.592.128-25</c:v>
                </c:pt>
                <c:pt idx="1622">
                  <c:v>109.595.418-02</c:v>
                </c:pt>
                <c:pt idx="1623">
                  <c:v>109.595.788-03</c:v>
                </c:pt>
                <c:pt idx="1624">
                  <c:v>109.596.478-05</c:v>
                </c:pt>
                <c:pt idx="1625">
                  <c:v>109.597.538-26</c:v>
                </c:pt>
                <c:pt idx="1626">
                  <c:v>109.597.708-36</c:v>
                </c:pt>
                <c:pt idx="1627">
                  <c:v>109.598.638-42</c:v>
                </c:pt>
                <c:pt idx="1628">
                  <c:v>109.599.748-30</c:v>
                </c:pt>
                <c:pt idx="1629">
                  <c:v>109.604.008-50</c:v>
                </c:pt>
                <c:pt idx="1630">
                  <c:v>109.606.038-83</c:v>
                </c:pt>
                <c:pt idx="1631">
                  <c:v>109.607.499-00</c:v>
                </c:pt>
                <c:pt idx="1632">
                  <c:v>109.607.558-02</c:v>
                </c:pt>
                <c:pt idx="1633">
                  <c:v>109.608.898-33</c:v>
                </c:pt>
                <c:pt idx="1634">
                  <c:v>109.614.568-50</c:v>
                </c:pt>
                <c:pt idx="1635">
                  <c:v>109.614.818-89</c:v>
                </c:pt>
                <c:pt idx="1636">
                  <c:v>109.615.148-09</c:v>
                </c:pt>
                <c:pt idx="1637">
                  <c:v>109.619.108-36</c:v>
                </c:pt>
                <c:pt idx="1638">
                  <c:v>109.619.868-16</c:v>
                </c:pt>
                <c:pt idx="1639">
                  <c:v>109.623.868-39</c:v>
                </c:pt>
                <c:pt idx="1640">
                  <c:v>109.627.588-09</c:v>
                </c:pt>
                <c:pt idx="1641">
                  <c:v>109.647.688-60</c:v>
                </c:pt>
                <c:pt idx="1642">
                  <c:v>109.660.548-14</c:v>
                </c:pt>
                <c:pt idx="1643">
                  <c:v>109.738.578-70</c:v>
                </c:pt>
                <c:pt idx="1644">
                  <c:v>109.738.678-33</c:v>
                </c:pt>
                <c:pt idx="1645">
                  <c:v>109.751.468-40</c:v>
                </c:pt>
                <c:pt idx="1646">
                  <c:v>109.751.778-00</c:v>
                </c:pt>
                <c:pt idx="1647">
                  <c:v>109.752.198-20</c:v>
                </c:pt>
                <c:pt idx="1648">
                  <c:v>109.755.768-52</c:v>
                </c:pt>
                <c:pt idx="1649">
                  <c:v>109.760.048-36</c:v>
                </c:pt>
                <c:pt idx="1650">
                  <c:v>109.760.778-09</c:v>
                </c:pt>
                <c:pt idx="1651">
                  <c:v>109.765.278-55</c:v>
                </c:pt>
                <c:pt idx="1652">
                  <c:v>109.768.438-54</c:v>
                </c:pt>
                <c:pt idx="1653">
                  <c:v>109.773.858-25</c:v>
                </c:pt>
                <c:pt idx="1654">
                  <c:v>109.774.048-03</c:v>
                </c:pt>
                <c:pt idx="1655">
                  <c:v>109.794.578-23</c:v>
                </c:pt>
                <c:pt idx="1656">
                  <c:v>109.795.638-52</c:v>
                </c:pt>
                <c:pt idx="1657">
                  <c:v>109.802.688-85</c:v>
                </c:pt>
                <c:pt idx="1658">
                  <c:v>109.829.088-73</c:v>
                </c:pt>
                <c:pt idx="1659">
                  <c:v>109.861.368-67</c:v>
                </c:pt>
                <c:pt idx="1660">
                  <c:v>109.868.318-83</c:v>
                </c:pt>
                <c:pt idx="1661">
                  <c:v>109.914.857-00</c:v>
                </c:pt>
                <c:pt idx="1662">
                  <c:v>109.937.099-07</c:v>
                </c:pt>
                <c:pt idx="1663">
                  <c:v>11.002.344/0001-56</c:v>
                </c:pt>
                <c:pt idx="1664">
                  <c:v>11.034.934/0001-60</c:v>
                </c:pt>
                <c:pt idx="1665">
                  <c:v>11.050.321/0001-17</c:v>
                </c:pt>
                <c:pt idx="1666">
                  <c:v>11.066.174/0001-73</c:v>
                </c:pt>
                <c:pt idx="1667">
                  <c:v>11.073.435/0001-82</c:v>
                </c:pt>
                <c:pt idx="1668">
                  <c:v>11.087.456/0001-57</c:v>
                </c:pt>
                <c:pt idx="1669">
                  <c:v>11.088.993/0001-11</c:v>
                </c:pt>
                <c:pt idx="1670">
                  <c:v>11.093.505/0001-64</c:v>
                </c:pt>
                <c:pt idx="1671">
                  <c:v>11.094.173/0001-32</c:v>
                </c:pt>
                <c:pt idx="1672">
                  <c:v>11.136.065/0001-85</c:v>
                </c:pt>
                <c:pt idx="1673">
                  <c:v>11.145.401/0001-56</c:v>
                </c:pt>
                <c:pt idx="1674">
                  <c:v>11.187.306/0001-15</c:v>
                </c:pt>
                <c:pt idx="1675">
                  <c:v>11.195.057/0001-00</c:v>
                </c:pt>
                <c:pt idx="1676">
                  <c:v>11.202.638/0001-21</c:v>
                </c:pt>
                <c:pt idx="1677">
                  <c:v>11.211.419/0001-09</c:v>
                </c:pt>
                <c:pt idx="1678">
                  <c:v>11.229.488/0001-40</c:v>
                </c:pt>
                <c:pt idx="1679">
                  <c:v>11.250.035/0001-03</c:v>
                </c:pt>
                <c:pt idx="1680">
                  <c:v>11.254.452/0001-16</c:v>
                </c:pt>
                <c:pt idx="1681">
                  <c:v>11.255.149/0001-38</c:v>
                </c:pt>
                <c:pt idx="1682">
                  <c:v>11.258.338/0001-64</c:v>
                </c:pt>
                <c:pt idx="1683">
                  <c:v>11.260.846/0001-87</c:v>
                </c:pt>
                <c:pt idx="1684">
                  <c:v>11.262.969/0001-57</c:v>
                </c:pt>
                <c:pt idx="1685">
                  <c:v>11.283.948/0001-18</c:v>
                </c:pt>
                <c:pt idx="1686">
                  <c:v>11.297.973/0001-50</c:v>
                </c:pt>
                <c:pt idx="1687">
                  <c:v>11.319.557/0003-78</c:v>
                </c:pt>
                <c:pt idx="1688">
                  <c:v>11.325.873/0001-90</c:v>
                </c:pt>
                <c:pt idx="1689">
                  <c:v>11.327.880/0001-21</c:v>
                </c:pt>
                <c:pt idx="1690">
                  <c:v>11.355.566/0001-52</c:v>
                </c:pt>
                <c:pt idx="1691">
                  <c:v>11.358.329/0001-45</c:v>
                </c:pt>
                <c:pt idx="1692">
                  <c:v>11.472.645/0001-43</c:v>
                </c:pt>
                <c:pt idx="1693">
                  <c:v>11.478.867/0001-73</c:v>
                </c:pt>
                <c:pt idx="1694">
                  <c:v>11.491.209/0001-11</c:v>
                </c:pt>
                <c:pt idx="1695">
                  <c:v>11.492.985/0001-36</c:v>
                </c:pt>
                <c:pt idx="1696">
                  <c:v>11.552.540/0001-02</c:v>
                </c:pt>
                <c:pt idx="1697">
                  <c:v>11.569.827/0001-37</c:v>
                </c:pt>
                <c:pt idx="1698">
                  <c:v>11.588.752/0001-31</c:v>
                </c:pt>
                <c:pt idx="1699">
                  <c:v>11.607.383/0001-87</c:v>
                </c:pt>
                <c:pt idx="1700">
                  <c:v>11.623.636/0001-06</c:v>
                </c:pt>
                <c:pt idx="1701">
                  <c:v>11.630.061/0001-59</c:v>
                </c:pt>
                <c:pt idx="1702">
                  <c:v>11.676.271/0001-88</c:v>
                </c:pt>
                <c:pt idx="1703">
                  <c:v>11.719.795/0001-09</c:v>
                </c:pt>
                <c:pt idx="1704">
                  <c:v>11.732.603/0001-02</c:v>
                </c:pt>
                <c:pt idx="1705">
                  <c:v>11.738.968/0001-36</c:v>
                </c:pt>
                <c:pt idx="1706">
                  <c:v>11.753.865/0001-45</c:v>
                </c:pt>
                <c:pt idx="1707">
                  <c:v>11.793.706/0001-74</c:v>
                </c:pt>
                <c:pt idx="1708">
                  <c:v>11.880.546/0001-09</c:v>
                </c:pt>
                <c:pt idx="1709">
                  <c:v>110.196.718-82</c:v>
                </c:pt>
                <c:pt idx="1710">
                  <c:v>110.197.968-20</c:v>
                </c:pt>
                <c:pt idx="1711">
                  <c:v>110.203.988-84</c:v>
                </c:pt>
                <c:pt idx="1712">
                  <c:v>110.205.888-29</c:v>
                </c:pt>
                <c:pt idx="1713">
                  <c:v>110.344.376-31</c:v>
                </c:pt>
                <c:pt idx="1714">
                  <c:v>110.565.584-90</c:v>
                </c:pt>
                <c:pt idx="1715">
                  <c:v>110.572.356-95</c:v>
                </c:pt>
                <c:pt idx="1716">
                  <c:v>110.862.038-87</c:v>
                </c:pt>
                <c:pt idx="1717">
                  <c:v>111.439.056-95</c:v>
                </c:pt>
                <c:pt idx="1718">
                  <c:v>111.513.268-79</c:v>
                </c:pt>
                <c:pt idx="1719">
                  <c:v>111.513.547-32</c:v>
                </c:pt>
                <c:pt idx="1720">
                  <c:v>111.519.238-85</c:v>
                </c:pt>
                <c:pt idx="1721">
                  <c:v>111.562.808-93</c:v>
                </c:pt>
                <c:pt idx="1722">
                  <c:v>111.715.468-82</c:v>
                </c:pt>
                <c:pt idx="1723">
                  <c:v>111.765.996-82</c:v>
                </c:pt>
                <c:pt idx="1724">
                  <c:v>112.537.816-64</c:v>
                </c:pt>
                <c:pt idx="1725">
                  <c:v>112.959.664-84</c:v>
                </c:pt>
                <c:pt idx="1726">
                  <c:v>113.088.218-75</c:v>
                </c:pt>
                <c:pt idx="1727">
                  <c:v>113.120.578-23</c:v>
                </c:pt>
                <c:pt idx="1728">
                  <c:v>113.336.708-93</c:v>
                </c:pt>
                <c:pt idx="1729">
                  <c:v>113.572.016-99</c:v>
                </c:pt>
                <c:pt idx="1730">
                  <c:v>113.651.456-20</c:v>
                </c:pt>
                <c:pt idx="1731">
                  <c:v>113.724.679-04</c:v>
                </c:pt>
                <c:pt idx="1732">
                  <c:v>113.926.627-61</c:v>
                </c:pt>
                <c:pt idx="1733">
                  <c:v>114.042.074-73</c:v>
                </c:pt>
                <c:pt idx="1734">
                  <c:v>114.098.988-06</c:v>
                </c:pt>
                <c:pt idx="1735">
                  <c:v>114.099.388-75</c:v>
                </c:pt>
                <c:pt idx="1736">
                  <c:v>114.099.498-00</c:v>
                </c:pt>
                <c:pt idx="1737">
                  <c:v>114.109.926-83</c:v>
                </c:pt>
                <c:pt idx="1738">
                  <c:v>114.128.868-05</c:v>
                </c:pt>
                <c:pt idx="1739">
                  <c:v>114.129.008-16</c:v>
                </c:pt>
                <c:pt idx="1740">
                  <c:v>114.147.308-96</c:v>
                </c:pt>
                <c:pt idx="1741">
                  <c:v>114.147.428-00</c:v>
                </c:pt>
                <c:pt idx="1742">
                  <c:v>114.147.458-18</c:v>
                </c:pt>
                <c:pt idx="1743">
                  <c:v>114.147.578-24</c:v>
                </c:pt>
                <c:pt idx="1744">
                  <c:v>114.199.618-96</c:v>
                </c:pt>
                <c:pt idx="1745">
                  <c:v>114.316.586-18</c:v>
                </c:pt>
                <c:pt idx="1746">
                  <c:v>114.795.706-13</c:v>
                </c:pt>
                <c:pt idx="1747">
                  <c:v>114.821.667-71</c:v>
                </c:pt>
                <c:pt idx="1748">
                  <c:v>114.945.988-33</c:v>
                </c:pt>
                <c:pt idx="1749">
                  <c:v>115.075.156-85</c:v>
                </c:pt>
                <c:pt idx="1750">
                  <c:v>115.380.878-12</c:v>
                </c:pt>
                <c:pt idx="1751">
                  <c:v>115.441.648-82</c:v>
                </c:pt>
                <c:pt idx="1752">
                  <c:v>115.543.526-57</c:v>
                </c:pt>
                <c:pt idx="1753">
                  <c:v>116.001.276-81</c:v>
                </c:pt>
                <c:pt idx="1754">
                  <c:v>116.239.627-06</c:v>
                </c:pt>
                <c:pt idx="1755">
                  <c:v>116.390.864-98</c:v>
                </c:pt>
                <c:pt idx="1756">
                  <c:v>116.572.638-60</c:v>
                </c:pt>
                <c:pt idx="1757">
                  <c:v>116.904.308-93</c:v>
                </c:pt>
                <c:pt idx="1758">
                  <c:v>117.555.418-99</c:v>
                </c:pt>
                <c:pt idx="1759">
                  <c:v>117.674.027-08</c:v>
                </c:pt>
                <c:pt idx="1760">
                  <c:v>117.686.077-10</c:v>
                </c:pt>
                <c:pt idx="1761">
                  <c:v>117.851.947-39</c:v>
                </c:pt>
                <c:pt idx="1762">
                  <c:v>117.970.254-90</c:v>
                </c:pt>
                <c:pt idx="1763">
                  <c:v>118.181.817-62</c:v>
                </c:pt>
                <c:pt idx="1764">
                  <c:v>118.244.578-04</c:v>
                </c:pt>
                <c:pt idx="1765">
                  <c:v>118.502.714-96</c:v>
                </c:pt>
                <c:pt idx="1766">
                  <c:v>118.594.676-44</c:v>
                </c:pt>
                <c:pt idx="1767">
                  <c:v>119.062.378-16</c:v>
                </c:pt>
                <c:pt idx="1768">
                  <c:v>119.062.648-99</c:v>
                </c:pt>
                <c:pt idx="1769">
                  <c:v>119.206.019-96</c:v>
                </c:pt>
                <c:pt idx="1770">
                  <c:v>119.397.118-78</c:v>
                </c:pt>
                <c:pt idx="1771">
                  <c:v>119.680.519-96</c:v>
                </c:pt>
                <c:pt idx="1772">
                  <c:v>119.726.469-82</c:v>
                </c:pt>
                <c:pt idx="1773">
                  <c:v>119.733.336-35</c:v>
                </c:pt>
                <c:pt idx="1774">
                  <c:v>119.779.638-03</c:v>
                </c:pt>
                <c:pt idx="1775">
                  <c:v>119.989.236-06</c:v>
                </c:pt>
                <c:pt idx="1776">
                  <c:v>12.007.998/0001-35</c:v>
                </c:pt>
                <c:pt idx="1777">
                  <c:v>12.014.370/0001-67</c:v>
                </c:pt>
                <c:pt idx="1778">
                  <c:v>12.047.164/0001-53</c:v>
                </c:pt>
                <c:pt idx="1779">
                  <c:v>12.055.209/0001-31</c:v>
                </c:pt>
                <c:pt idx="1780">
                  <c:v>12.062.941/0001-39</c:v>
                </c:pt>
                <c:pt idx="1781">
                  <c:v>12.095.582/0001-16</c:v>
                </c:pt>
                <c:pt idx="1782">
                  <c:v>12.100.779/0001-04</c:v>
                </c:pt>
                <c:pt idx="1783">
                  <c:v>12.126.731/0001-67</c:v>
                </c:pt>
                <c:pt idx="1784">
                  <c:v>12.130.744/0001-00</c:v>
                </c:pt>
                <c:pt idx="1785">
                  <c:v>12.158.282/0001-39</c:v>
                </c:pt>
                <c:pt idx="1786">
                  <c:v>12.240.837/0001-97</c:v>
                </c:pt>
                <c:pt idx="1787">
                  <c:v>12.249.244/0001-91</c:v>
                </c:pt>
                <c:pt idx="1788">
                  <c:v>12.260.690/0001-05</c:v>
                </c:pt>
                <c:pt idx="1789">
                  <c:v>12.275.473/0001-80</c:v>
                </c:pt>
                <c:pt idx="1790">
                  <c:v>12.283.132/0001-57</c:v>
                </c:pt>
                <c:pt idx="1791">
                  <c:v>12.332.792/0001-80</c:v>
                </c:pt>
                <c:pt idx="1792">
                  <c:v>12.349.303/0001-01</c:v>
                </c:pt>
                <c:pt idx="1793">
                  <c:v>12.354.584/0001-82</c:v>
                </c:pt>
                <c:pt idx="1794">
                  <c:v>12.381.327/0001-30</c:v>
                </c:pt>
                <c:pt idx="1795">
                  <c:v>12.398.989/0001-12</c:v>
                </c:pt>
                <c:pt idx="1796">
                  <c:v>12.416.810/0001-02</c:v>
                </c:pt>
                <c:pt idx="1797">
                  <c:v>12.418.191/0001-95</c:v>
                </c:pt>
                <c:pt idx="1798">
                  <c:v>12.419.620/0001-49</c:v>
                </c:pt>
                <c:pt idx="1799">
                  <c:v>12.420.164/0001-57</c:v>
                </c:pt>
                <c:pt idx="1800">
                  <c:v>12.420.164/0009-04</c:v>
                </c:pt>
                <c:pt idx="1801">
                  <c:v>12.444.829/0001-62</c:v>
                </c:pt>
                <c:pt idx="1802">
                  <c:v>12.464.155/0001-68</c:v>
                </c:pt>
                <c:pt idx="1803">
                  <c:v>12.466.695/0001-80</c:v>
                </c:pt>
                <c:pt idx="1804">
                  <c:v>12.491.159/0001-35</c:v>
                </c:pt>
                <c:pt idx="1805">
                  <c:v>12.517.378/0001-46</c:v>
                </c:pt>
                <c:pt idx="1806">
                  <c:v>12.538.800/0001-40</c:v>
                </c:pt>
                <c:pt idx="1807">
                  <c:v>12.539.171/0001-72</c:v>
                </c:pt>
                <c:pt idx="1808">
                  <c:v>12.545.112/0001-07</c:v>
                </c:pt>
                <c:pt idx="1809">
                  <c:v>12.555.123/0001-78</c:v>
                </c:pt>
                <c:pt idx="1810">
                  <c:v>12.557.116/0001-05</c:v>
                </c:pt>
                <c:pt idx="1811">
                  <c:v>12.560.643/0001-79</c:v>
                </c:pt>
                <c:pt idx="1812">
                  <c:v>12.747.430/0001-50</c:v>
                </c:pt>
                <c:pt idx="1813">
                  <c:v>12.818.584/0001-96</c:v>
                </c:pt>
                <c:pt idx="1814">
                  <c:v>12.842.516/0001-62</c:v>
                </c:pt>
                <c:pt idx="1815">
                  <c:v>12.842.700/0001-02</c:v>
                </c:pt>
                <c:pt idx="1816">
                  <c:v>12.884.072/0001-28</c:v>
                </c:pt>
                <c:pt idx="1817">
                  <c:v>12.889.035/0001-02</c:v>
                </c:pt>
                <c:pt idx="1818">
                  <c:v>12.904.870/0001-74</c:v>
                </c:pt>
                <c:pt idx="1819">
                  <c:v>12.927.747/0001-79</c:v>
                </c:pt>
                <c:pt idx="1820">
                  <c:v>12.927.876/0001-67</c:v>
                </c:pt>
                <c:pt idx="1821">
                  <c:v>12.958.085/0001-02</c:v>
                </c:pt>
                <c:pt idx="1822">
                  <c:v>12.958.548/0001-28</c:v>
                </c:pt>
                <c:pt idx="1823">
                  <c:v>12.958.649/0001-07</c:v>
                </c:pt>
                <c:pt idx="1824">
                  <c:v>12.959.463/0001-64</c:v>
                </c:pt>
                <c:pt idx="1825">
                  <c:v>12.997.542/0001-60</c:v>
                </c:pt>
                <c:pt idx="1826">
                  <c:v>120.509.197-19</c:v>
                </c:pt>
                <c:pt idx="1827">
                  <c:v>120.573.027-33</c:v>
                </c:pt>
                <c:pt idx="1828">
                  <c:v>120.798.937-18</c:v>
                </c:pt>
                <c:pt idx="1829">
                  <c:v>120.819.106-32</c:v>
                </c:pt>
                <c:pt idx="1830">
                  <c:v>120.898.248-67</c:v>
                </c:pt>
                <c:pt idx="1831">
                  <c:v>121.302.378-51</c:v>
                </c:pt>
                <c:pt idx="1832">
                  <c:v>121.337.144-99</c:v>
                </c:pt>
                <c:pt idx="1833">
                  <c:v>121.385.227-76</c:v>
                </c:pt>
                <c:pt idx="1834">
                  <c:v>121.528.747-06</c:v>
                </c:pt>
                <c:pt idx="1835">
                  <c:v>121.820.088-02</c:v>
                </c:pt>
                <c:pt idx="1836">
                  <c:v>121.820.218-17</c:v>
                </c:pt>
                <c:pt idx="1837">
                  <c:v>121.821.238-14</c:v>
                </c:pt>
                <c:pt idx="1838">
                  <c:v>121.821.968-89</c:v>
                </c:pt>
                <c:pt idx="1839">
                  <c:v>121.823.838-08</c:v>
                </c:pt>
                <c:pt idx="1840">
                  <c:v>121.824.818-18</c:v>
                </c:pt>
                <c:pt idx="1841">
                  <c:v>121.826.008-41</c:v>
                </c:pt>
                <c:pt idx="1842">
                  <c:v>121.834.887-94</c:v>
                </c:pt>
                <c:pt idx="1843">
                  <c:v>121.835.118-77</c:v>
                </c:pt>
                <c:pt idx="1844">
                  <c:v>121.840.768-99</c:v>
                </c:pt>
                <c:pt idx="1845">
                  <c:v>121.840.918-55</c:v>
                </c:pt>
                <c:pt idx="1846">
                  <c:v>121.842.618-74</c:v>
                </c:pt>
                <c:pt idx="1847">
                  <c:v>121.843.868-12</c:v>
                </c:pt>
                <c:pt idx="1848">
                  <c:v>121.844.408-84</c:v>
                </c:pt>
                <c:pt idx="1849">
                  <c:v>121.848.268-04</c:v>
                </c:pt>
                <c:pt idx="1850">
                  <c:v>121.851.218-04</c:v>
                </c:pt>
                <c:pt idx="1851">
                  <c:v>121.851.478-70</c:v>
                </c:pt>
                <c:pt idx="1852">
                  <c:v>121.852.258-55</c:v>
                </c:pt>
                <c:pt idx="1853">
                  <c:v>121.852.968-76</c:v>
                </c:pt>
                <c:pt idx="1854">
                  <c:v>121.853.658-60</c:v>
                </c:pt>
                <c:pt idx="1855">
                  <c:v>121.853.947-03</c:v>
                </c:pt>
                <c:pt idx="1856">
                  <c:v>121.855.358-89</c:v>
                </c:pt>
                <c:pt idx="1857">
                  <c:v>121.858.358-40</c:v>
                </c:pt>
                <c:pt idx="1858">
                  <c:v>121.864.868-65</c:v>
                </c:pt>
                <c:pt idx="1859">
                  <c:v>121.868.948-07</c:v>
                </c:pt>
                <c:pt idx="1860">
                  <c:v>121.909.998-80</c:v>
                </c:pt>
                <c:pt idx="1861">
                  <c:v>121.922.038-88</c:v>
                </c:pt>
                <c:pt idx="1862">
                  <c:v>121.972.908-60</c:v>
                </c:pt>
                <c:pt idx="1863">
                  <c:v>121.994.228-60</c:v>
                </c:pt>
                <c:pt idx="1864">
                  <c:v>122.002.198-90</c:v>
                </c:pt>
                <c:pt idx="1865">
                  <c:v>122.006.938-85</c:v>
                </c:pt>
                <c:pt idx="1866">
                  <c:v>122.049.748-70</c:v>
                </c:pt>
                <c:pt idx="1867">
                  <c:v>122.087.738-70</c:v>
                </c:pt>
                <c:pt idx="1868">
                  <c:v>122.139.418-58</c:v>
                </c:pt>
                <c:pt idx="1869">
                  <c:v>122.140.808-99</c:v>
                </c:pt>
                <c:pt idx="1870">
                  <c:v>123.227.808-47</c:v>
                </c:pt>
                <c:pt idx="1871">
                  <c:v>123.231.697-00</c:v>
                </c:pt>
                <c:pt idx="1872">
                  <c:v>123.343.134-08</c:v>
                </c:pt>
                <c:pt idx="1873">
                  <c:v>123.375.907-80</c:v>
                </c:pt>
                <c:pt idx="1874">
                  <c:v>123.487.767-82</c:v>
                </c:pt>
                <c:pt idx="1875">
                  <c:v>123.938.917-57</c:v>
                </c:pt>
                <c:pt idx="1876">
                  <c:v>124.107.869-60</c:v>
                </c:pt>
                <c:pt idx="1877">
                  <c:v>124.130.328-27</c:v>
                </c:pt>
                <c:pt idx="1878">
                  <c:v>124.370.876-05</c:v>
                </c:pt>
                <c:pt idx="1879">
                  <c:v>124.583.376-60</c:v>
                </c:pt>
                <c:pt idx="1880">
                  <c:v>124.724.638-80</c:v>
                </c:pt>
                <c:pt idx="1881">
                  <c:v>124.839.656-10</c:v>
                </c:pt>
                <c:pt idx="1882">
                  <c:v>124.874.238-97</c:v>
                </c:pt>
                <c:pt idx="1883">
                  <c:v>125.745.968-62</c:v>
                </c:pt>
                <c:pt idx="1884">
                  <c:v>126.030.508-26</c:v>
                </c:pt>
                <c:pt idx="1885">
                  <c:v>126.152.659-70</c:v>
                </c:pt>
                <c:pt idx="1886">
                  <c:v>126.238.548-23</c:v>
                </c:pt>
                <c:pt idx="1887">
                  <c:v>126.414.338-93</c:v>
                </c:pt>
                <c:pt idx="1888">
                  <c:v>126.724.697-92</c:v>
                </c:pt>
                <c:pt idx="1889">
                  <c:v>126.944.418-23</c:v>
                </c:pt>
                <c:pt idx="1890">
                  <c:v>127.088.697-52</c:v>
                </c:pt>
                <c:pt idx="1891">
                  <c:v>127.212.497-54</c:v>
                </c:pt>
                <c:pt idx="1892">
                  <c:v>127.416.118-58</c:v>
                </c:pt>
                <c:pt idx="1893">
                  <c:v>127.499.607-46</c:v>
                </c:pt>
                <c:pt idx="1894">
                  <c:v>127.821.516-65</c:v>
                </c:pt>
                <c:pt idx="1895">
                  <c:v>127.943.018-45</c:v>
                </c:pt>
                <c:pt idx="1896">
                  <c:v>128.094.827-21</c:v>
                </c:pt>
                <c:pt idx="1897">
                  <c:v>128.335.778-00</c:v>
                </c:pt>
                <c:pt idx="1898">
                  <c:v>128.498.936-41</c:v>
                </c:pt>
                <c:pt idx="1899">
                  <c:v>128.648.436-76</c:v>
                </c:pt>
                <c:pt idx="1900">
                  <c:v>128.964.867-04</c:v>
                </c:pt>
                <c:pt idx="1901">
                  <c:v>128.986.068-80</c:v>
                </c:pt>
                <c:pt idx="1902">
                  <c:v>128.987.648-76</c:v>
                </c:pt>
                <c:pt idx="1903">
                  <c:v>129.264.097-96</c:v>
                </c:pt>
                <c:pt idx="1904">
                  <c:v>129.559.897-38</c:v>
                </c:pt>
                <c:pt idx="1905">
                  <c:v>129.852.836-47</c:v>
                </c:pt>
                <c:pt idx="1906">
                  <c:v>129.933.157-22</c:v>
                </c:pt>
                <c:pt idx="1907">
                  <c:v>13.002.809/0001-02</c:v>
                </c:pt>
                <c:pt idx="1908">
                  <c:v>13.014.720/0001-58</c:v>
                </c:pt>
                <c:pt idx="1909">
                  <c:v>13.021.032/0001-15</c:v>
                </c:pt>
                <c:pt idx="1910">
                  <c:v>13.021.891/0001-04</c:v>
                </c:pt>
                <c:pt idx="1911">
                  <c:v>13.045.961/0001-64</c:v>
                </c:pt>
                <c:pt idx="1912">
                  <c:v>13.085.369/0001-96</c:v>
                </c:pt>
                <c:pt idx="1913">
                  <c:v>13.098.174/0001-80</c:v>
                </c:pt>
                <c:pt idx="1914">
                  <c:v>13.099.169/0001-92</c:v>
                </c:pt>
                <c:pt idx="1915">
                  <c:v>13.104.368/0001-41</c:v>
                </c:pt>
                <c:pt idx="1916">
                  <c:v>13.134.811/0001-27</c:v>
                </c:pt>
                <c:pt idx="1917">
                  <c:v>13.148.016/0001-98</c:v>
                </c:pt>
                <c:pt idx="1918">
                  <c:v>13.218.893/0001-98</c:v>
                </c:pt>
                <c:pt idx="1919">
                  <c:v>13.304.876/0001-73</c:v>
                </c:pt>
                <c:pt idx="1920">
                  <c:v>13.328.409/0001-83</c:v>
                </c:pt>
                <c:pt idx="1921">
                  <c:v>13.345.633/0001-83</c:v>
                </c:pt>
                <c:pt idx="1922">
                  <c:v>13.360.423/0001-64</c:v>
                </c:pt>
                <c:pt idx="1923">
                  <c:v>13.385.811/0001-08</c:v>
                </c:pt>
                <c:pt idx="1924">
                  <c:v>13.437.581/0001-75</c:v>
                </c:pt>
                <c:pt idx="1925">
                  <c:v>13.458.232/0001-30</c:v>
                </c:pt>
                <c:pt idx="1926">
                  <c:v>13.458.946/0001-48</c:v>
                </c:pt>
                <c:pt idx="1927">
                  <c:v>13.460.915/0001-21</c:v>
                </c:pt>
                <c:pt idx="1928">
                  <c:v>13.505.526/0001-75</c:v>
                </c:pt>
                <c:pt idx="1929">
                  <c:v>13.516.153/0001-38</c:v>
                </c:pt>
                <c:pt idx="1930">
                  <c:v>13.524.344/0001-41</c:v>
                </c:pt>
                <c:pt idx="1931">
                  <c:v>13.545.564/0001-51</c:v>
                </c:pt>
                <c:pt idx="1932">
                  <c:v>13.579.817/0001-08</c:v>
                </c:pt>
                <c:pt idx="1933">
                  <c:v>13.592.255/0001-32</c:v>
                </c:pt>
                <c:pt idx="1934">
                  <c:v>13.604.060/0001-65</c:v>
                </c:pt>
                <c:pt idx="1935">
                  <c:v>13.697.181/0001-07</c:v>
                </c:pt>
                <c:pt idx="1936">
                  <c:v>13.697.291/0001-60</c:v>
                </c:pt>
                <c:pt idx="1937">
                  <c:v>13.704.494/0001-37</c:v>
                </c:pt>
                <c:pt idx="1938">
                  <c:v>13.729.630/0001-43</c:v>
                </c:pt>
                <c:pt idx="1939">
                  <c:v>13.737.220/0001-44</c:v>
                </c:pt>
                <c:pt idx="1940">
                  <c:v>13.777.808/0001-21</c:v>
                </c:pt>
                <c:pt idx="1941">
                  <c:v>13.792.433/0001-79</c:v>
                </c:pt>
                <c:pt idx="1942">
                  <c:v>13.807.773/0001-26</c:v>
                </c:pt>
                <c:pt idx="1943">
                  <c:v>13.817.188/0001-07</c:v>
                </c:pt>
                <c:pt idx="1944">
                  <c:v>13.838.932/0001-50</c:v>
                </c:pt>
                <c:pt idx="1945">
                  <c:v>13.839.937/0001-05</c:v>
                </c:pt>
                <c:pt idx="1946">
                  <c:v>13.843.009/0001-06</c:v>
                </c:pt>
                <c:pt idx="1947">
                  <c:v>13.846.262/0001-13</c:v>
                </c:pt>
                <c:pt idx="1948">
                  <c:v>13.886.096/0001-89</c:v>
                </c:pt>
                <c:pt idx="1949">
                  <c:v>13.929.788/0001-67</c:v>
                </c:pt>
                <c:pt idx="1950">
                  <c:v>13.944.554/0001-99</c:v>
                </c:pt>
                <c:pt idx="1951">
                  <c:v>130.301.446-74</c:v>
                </c:pt>
                <c:pt idx="1952">
                  <c:v>130.369.125-68</c:v>
                </c:pt>
                <c:pt idx="1953">
                  <c:v>130.441.827-86</c:v>
                </c:pt>
                <c:pt idx="1954">
                  <c:v>130.702.946-93</c:v>
                </c:pt>
                <c:pt idx="1955">
                  <c:v>130.902.537-12</c:v>
                </c:pt>
                <c:pt idx="1956">
                  <c:v>131.238.837-44</c:v>
                </c:pt>
                <c:pt idx="1957">
                  <c:v>131.570.387-45</c:v>
                </c:pt>
                <c:pt idx="1958">
                  <c:v>131.779.487-71</c:v>
                </c:pt>
                <c:pt idx="1959">
                  <c:v>132.172.667-81</c:v>
                </c:pt>
                <c:pt idx="1960">
                  <c:v>132.181.684-73</c:v>
                </c:pt>
                <c:pt idx="1961">
                  <c:v>132.231.258-33</c:v>
                </c:pt>
                <c:pt idx="1962">
                  <c:v>132.247.237-85</c:v>
                </c:pt>
                <c:pt idx="1963">
                  <c:v>132.323.286-95</c:v>
                </c:pt>
                <c:pt idx="1964">
                  <c:v>132.455.538-62</c:v>
                </c:pt>
                <c:pt idx="1965">
                  <c:v>132.512.426-52</c:v>
                </c:pt>
                <c:pt idx="1966">
                  <c:v>132.544.298-42</c:v>
                </c:pt>
                <c:pt idx="1967">
                  <c:v>132.580.986-11</c:v>
                </c:pt>
                <c:pt idx="1968">
                  <c:v>132.805.517-57</c:v>
                </c:pt>
                <c:pt idx="1969">
                  <c:v>133.114.827-86</c:v>
                </c:pt>
                <c:pt idx="1970">
                  <c:v>134.209.038-12</c:v>
                </c:pt>
                <c:pt idx="1971">
                  <c:v>134.313.368-84</c:v>
                </c:pt>
                <c:pt idx="1972">
                  <c:v>134.313.968-60</c:v>
                </c:pt>
                <c:pt idx="1973">
                  <c:v>134.659.757-07</c:v>
                </c:pt>
                <c:pt idx="1974">
                  <c:v>134.738.337-97</c:v>
                </c:pt>
                <c:pt idx="1975">
                  <c:v>134.989.207-66</c:v>
                </c:pt>
                <c:pt idx="1976">
                  <c:v>135.152.737-19</c:v>
                </c:pt>
                <c:pt idx="1977">
                  <c:v>135.381.986-83</c:v>
                </c:pt>
                <c:pt idx="1978">
                  <c:v>135.546.537-05</c:v>
                </c:pt>
                <c:pt idx="1979">
                  <c:v>135.926.167-22</c:v>
                </c:pt>
                <c:pt idx="1980">
                  <c:v>136.291.557-23</c:v>
                </c:pt>
                <c:pt idx="1981">
                  <c:v>136.408.198-96</c:v>
                </c:pt>
                <c:pt idx="1982">
                  <c:v>136.907.218-06</c:v>
                </c:pt>
                <c:pt idx="1983">
                  <c:v>137.378.437-75</c:v>
                </c:pt>
                <c:pt idx="1984">
                  <c:v>137.483.678-80</c:v>
                </c:pt>
                <c:pt idx="1985">
                  <c:v>137.628.597-52</c:v>
                </c:pt>
                <c:pt idx="1986">
                  <c:v>137.630.526-74</c:v>
                </c:pt>
                <c:pt idx="1987">
                  <c:v>138.093.276-97</c:v>
                </c:pt>
                <c:pt idx="1988">
                  <c:v>138.140.236-41</c:v>
                </c:pt>
                <c:pt idx="1989">
                  <c:v>138.340.808-45</c:v>
                </c:pt>
                <c:pt idx="1990">
                  <c:v>138.352.108-58</c:v>
                </c:pt>
                <c:pt idx="1991">
                  <c:v>138.365.568-55</c:v>
                </c:pt>
                <c:pt idx="1992">
                  <c:v>138.374.718-02</c:v>
                </c:pt>
                <c:pt idx="1993">
                  <c:v>138.375.808-57</c:v>
                </c:pt>
                <c:pt idx="1994">
                  <c:v>138.383.978-60</c:v>
                </c:pt>
                <c:pt idx="1995">
                  <c:v>138.391.248-32</c:v>
                </c:pt>
                <c:pt idx="1996">
                  <c:v>138.396.568-42</c:v>
                </c:pt>
                <c:pt idx="1997">
                  <c:v>138.402.878-12</c:v>
                </c:pt>
                <c:pt idx="1998">
                  <c:v>138.404.738-70</c:v>
                </c:pt>
                <c:pt idx="1999">
                  <c:v>138.407.368-03</c:v>
                </c:pt>
                <c:pt idx="2000">
                  <c:v>138.416.956-39</c:v>
                </c:pt>
                <c:pt idx="2001">
                  <c:v>138.428.438-95</c:v>
                </c:pt>
                <c:pt idx="2002">
                  <c:v>138.446.138-89</c:v>
                </c:pt>
                <c:pt idx="2003">
                  <c:v>138.448.828-63</c:v>
                </c:pt>
                <c:pt idx="2004">
                  <c:v>138.453.878-07</c:v>
                </c:pt>
                <c:pt idx="2005">
                  <c:v>138.456.958-89</c:v>
                </c:pt>
                <c:pt idx="2006">
                  <c:v>138.460.618-16</c:v>
                </c:pt>
                <c:pt idx="2007">
                  <c:v>138.522.995-00</c:v>
                </c:pt>
                <c:pt idx="2008">
                  <c:v>138.868.637-60</c:v>
                </c:pt>
                <c:pt idx="2009">
                  <c:v>138.902.307-92</c:v>
                </c:pt>
                <c:pt idx="2010">
                  <c:v>139.116.186-62</c:v>
                </c:pt>
                <c:pt idx="2011">
                  <c:v>139.506.478-48</c:v>
                </c:pt>
                <c:pt idx="2012">
                  <c:v>139.631.497-01</c:v>
                </c:pt>
                <c:pt idx="2013">
                  <c:v>14.043.000/0001-83</c:v>
                </c:pt>
                <c:pt idx="2014">
                  <c:v>14.081.810/0001-24</c:v>
                </c:pt>
                <c:pt idx="2015">
                  <c:v>14.086.640/0001-70</c:v>
                </c:pt>
                <c:pt idx="2016">
                  <c:v>14.121.957/0001-09</c:v>
                </c:pt>
                <c:pt idx="2017">
                  <c:v>14.256.315/0001-09</c:v>
                </c:pt>
                <c:pt idx="2018">
                  <c:v>14.265.145/0001-29</c:v>
                </c:pt>
                <c:pt idx="2019">
                  <c:v>14.271.474/0001-82</c:v>
                </c:pt>
                <c:pt idx="2020">
                  <c:v>14.301.201/0001-33</c:v>
                </c:pt>
                <c:pt idx="2021">
                  <c:v>14.304.445/0001-70</c:v>
                </c:pt>
                <c:pt idx="2022">
                  <c:v>14.310.243/0001-30</c:v>
                </c:pt>
                <c:pt idx="2023">
                  <c:v>14.326.936/0001-11</c:v>
                </c:pt>
                <c:pt idx="2024">
                  <c:v>14.357.855/0001-89</c:v>
                </c:pt>
                <c:pt idx="2025">
                  <c:v>14.379.830/0001-86</c:v>
                </c:pt>
                <c:pt idx="2026">
                  <c:v>14.380.152/0001-71</c:v>
                </c:pt>
                <c:pt idx="2027">
                  <c:v>14.380.875/0001-70</c:v>
                </c:pt>
                <c:pt idx="2028">
                  <c:v>14.402.359/0001-08</c:v>
                </c:pt>
                <c:pt idx="2029">
                  <c:v>14.420.347/0001-06</c:v>
                </c:pt>
                <c:pt idx="2030">
                  <c:v>14.457.456/0001-90</c:v>
                </c:pt>
                <c:pt idx="2031">
                  <c:v>14.592.230/0001-00</c:v>
                </c:pt>
                <c:pt idx="2032">
                  <c:v>14.606.596/0001-82</c:v>
                </c:pt>
                <c:pt idx="2033">
                  <c:v>14.622.553/0003-52</c:v>
                </c:pt>
                <c:pt idx="2034">
                  <c:v>14.661.578/0001-01</c:v>
                </c:pt>
                <c:pt idx="2035">
                  <c:v>14.681.157/0001-34</c:v>
                </c:pt>
                <c:pt idx="2036">
                  <c:v>14.693.103/0001-99</c:v>
                </c:pt>
                <c:pt idx="2037">
                  <c:v>14.700.761/0001-60</c:v>
                </c:pt>
                <c:pt idx="2038">
                  <c:v>14.733.870/0001-84</c:v>
                </c:pt>
                <c:pt idx="2039">
                  <c:v>14.766.081/0001-40</c:v>
                </c:pt>
                <c:pt idx="2040">
                  <c:v>14.779.687/0001-10</c:v>
                </c:pt>
                <c:pt idx="2041">
                  <c:v>14.857.410/0001-68</c:v>
                </c:pt>
                <c:pt idx="2042">
                  <c:v>14.862.541/0001-33</c:v>
                </c:pt>
                <c:pt idx="2043">
                  <c:v>14.928.256/0001-78</c:v>
                </c:pt>
                <c:pt idx="2044">
                  <c:v>14.938.995/0001-40</c:v>
                </c:pt>
                <c:pt idx="2045">
                  <c:v>14.978.716/0001-72</c:v>
                </c:pt>
                <c:pt idx="2046">
                  <c:v>14.984.352/0001-33</c:v>
                </c:pt>
                <c:pt idx="2047">
                  <c:v>140.112.597-21</c:v>
                </c:pt>
                <c:pt idx="2048">
                  <c:v>140.239.388-15</c:v>
                </c:pt>
                <c:pt idx="2049">
                  <c:v>140.337.056-78</c:v>
                </c:pt>
                <c:pt idx="2050">
                  <c:v>140.574.757-96</c:v>
                </c:pt>
                <c:pt idx="2051">
                  <c:v>140.579.907-20</c:v>
                </c:pt>
                <c:pt idx="2052">
                  <c:v>140.596.708-04</c:v>
                </c:pt>
                <c:pt idx="2053">
                  <c:v>141.275.797-57</c:v>
                </c:pt>
                <c:pt idx="2054">
                  <c:v>141.581.048-66</c:v>
                </c:pt>
                <c:pt idx="2055">
                  <c:v>141.826.978-63</c:v>
                </c:pt>
                <c:pt idx="2056">
                  <c:v>141.835.968-82</c:v>
                </c:pt>
                <c:pt idx="2057">
                  <c:v>141.936.808-78</c:v>
                </c:pt>
                <c:pt idx="2058">
                  <c:v>142.249.158-71</c:v>
                </c:pt>
                <c:pt idx="2059">
                  <c:v>142.521.768-08</c:v>
                </c:pt>
                <c:pt idx="2060">
                  <c:v>143.009.756-63</c:v>
                </c:pt>
                <c:pt idx="2061">
                  <c:v>143.134.847-36</c:v>
                </c:pt>
                <c:pt idx="2062">
                  <c:v>143.338.636-43</c:v>
                </c:pt>
                <c:pt idx="2063">
                  <c:v>144.568.608-20</c:v>
                </c:pt>
                <c:pt idx="2064">
                  <c:v>144.572.488-00</c:v>
                </c:pt>
                <c:pt idx="2065">
                  <c:v>144.573.308-09</c:v>
                </c:pt>
                <c:pt idx="2066">
                  <c:v>144.587.608-66</c:v>
                </c:pt>
                <c:pt idx="2067">
                  <c:v>144.588.546-82</c:v>
                </c:pt>
                <c:pt idx="2068">
                  <c:v>144.614.968-48</c:v>
                </c:pt>
                <c:pt idx="2069">
                  <c:v>144.631.578-97</c:v>
                </c:pt>
                <c:pt idx="2070">
                  <c:v>144.640.298-33</c:v>
                </c:pt>
                <c:pt idx="2071">
                  <c:v>144.640.378-52</c:v>
                </c:pt>
                <c:pt idx="2072">
                  <c:v>144.643.137-10</c:v>
                </c:pt>
                <c:pt idx="2073">
                  <c:v>144.650.398-40</c:v>
                </c:pt>
                <c:pt idx="2074">
                  <c:v>144.664.828-10</c:v>
                </c:pt>
                <c:pt idx="2075">
                  <c:v>144.668.888-76</c:v>
                </c:pt>
                <c:pt idx="2076">
                  <c:v>144.669.568-98</c:v>
                </c:pt>
                <c:pt idx="2077">
                  <c:v>144.674.868-52</c:v>
                </c:pt>
                <c:pt idx="2078">
                  <c:v>144.676.008-17</c:v>
                </c:pt>
                <c:pt idx="2079">
                  <c:v>144.679.568-32</c:v>
                </c:pt>
                <c:pt idx="2080">
                  <c:v>144.682.458-67</c:v>
                </c:pt>
                <c:pt idx="2081">
                  <c:v>144.692.038-07</c:v>
                </c:pt>
                <c:pt idx="2082">
                  <c:v>144.698.178-99</c:v>
                </c:pt>
                <c:pt idx="2083">
                  <c:v>144.725.558-59</c:v>
                </c:pt>
                <c:pt idx="2084">
                  <c:v>144.730.358-08</c:v>
                </c:pt>
                <c:pt idx="2085">
                  <c:v>144.730.968-58</c:v>
                </c:pt>
                <c:pt idx="2086">
                  <c:v>144.731.488-31</c:v>
                </c:pt>
                <c:pt idx="2087">
                  <c:v>144.738.948-43</c:v>
                </c:pt>
                <c:pt idx="2088">
                  <c:v>144.752.728-31</c:v>
                </c:pt>
                <c:pt idx="2089">
                  <c:v>144.753.598-72</c:v>
                </c:pt>
                <c:pt idx="2090">
                  <c:v>144.869.858-85</c:v>
                </c:pt>
                <c:pt idx="2091">
                  <c:v>145.501.318-88</c:v>
                </c:pt>
                <c:pt idx="2092">
                  <c:v>145.554.768-91</c:v>
                </c:pt>
                <c:pt idx="2093">
                  <c:v>145.856.814-85</c:v>
                </c:pt>
                <c:pt idx="2094">
                  <c:v>145.858.997-82</c:v>
                </c:pt>
                <c:pt idx="2095">
                  <c:v>146.248.808-03</c:v>
                </c:pt>
                <c:pt idx="2096">
                  <c:v>146.810.536-19</c:v>
                </c:pt>
                <c:pt idx="2097">
                  <c:v>146.954.578-06</c:v>
                </c:pt>
                <c:pt idx="2098">
                  <c:v>147.029.227-00</c:v>
                </c:pt>
                <c:pt idx="2099">
                  <c:v>147.434.907-23</c:v>
                </c:pt>
                <c:pt idx="2100">
                  <c:v>147.478.447-08</c:v>
                </c:pt>
                <c:pt idx="2101">
                  <c:v>147.889.596-90</c:v>
                </c:pt>
                <c:pt idx="2102">
                  <c:v>148.059.366-49</c:v>
                </c:pt>
                <c:pt idx="2103">
                  <c:v>148.516.487-74</c:v>
                </c:pt>
                <c:pt idx="2104">
                  <c:v>148.633.617-50</c:v>
                </c:pt>
                <c:pt idx="2105">
                  <c:v>148.945.029-76</c:v>
                </c:pt>
                <c:pt idx="2106">
                  <c:v>149.407.197-58</c:v>
                </c:pt>
                <c:pt idx="2107">
                  <c:v>149.732.507-24</c:v>
                </c:pt>
                <c:pt idx="2108">
                  <c:v>15.016.894/0001-85</c:v>
                </c:pt>
                <c:pt idx="2109">
                  <c:v>15.038.327/0001-20</c:v>
                </c:pt>
                <c:pt idx="2110">
                  <c:v>15.042.428/0001-74</c:v>
                </c:pt>
                <c:pt idx="2111">
                  <c:v>15.043.632/0001-00</c:v>
                </c:pt>
                <c:pt idx="2112">
                  <c:v>15.072.183/0001-28</c:v>
                </c:pt>
                <c:pt idx="2113">
                  <c:v>15.076.779/0001-04</c:v>
                </c:pt>
                <c:pt idx="2114">
                  <c:v>15.100.972/0001-25</c:v>
                </c:pt>
                <c:pt idx="2115">
                  <c:v>15.123.476/0001-97</c:v>
                </c:pt>
                <c:pt idx="2116">
                  <c:v>15.147.617/0001-01</c:v>
                </c:pt>
                <c:pt idx="2117">
                  <c:v>15.168.452/0001-54</c:v>
                </c:pt>
                <c:pt idx="2118">
                  <c:v>15.182.986/0001-35</c:v>
                </c:pt>
                <c:pt idx="2119">
                  <c:v>15.231.258/0001-76</c:v>
                </c:pt>
                <c:pt idx="2120">
                  <c:v>15.264.952/0001-90</c:v>
                </c:pt>
                <c:pt idx="2121">
                  <c:v>15.287.142/0001-59</c:v>
                </c:pt>
                <c:pt idx="2122">
                  <c:v>15.307.406/0001-99</c:v>
                </c:pt>
                <c:pt idx="2123">
                  <c:v>15.323.392/0001-05</c:v>
                </c:pt>
                <c:pt idx="2124">
                  <c:v>15.442.606/0001-54</c:v>
                </c:pt>
                <c:pt idx="2125">
                  <c:v>15.443.939/0001-06</c:v>
                </c:pt>
                <c:pt idx="2126">
                  <c:v>15.479.721/0001-01</c:v>
                </c:pt>
                <c:pt idx="2127">
                  <c:v>15.494.741/0001-43</c:v>
                </c:pt>
                <c:pt idx="2128">
                  <c:v>15.503.039/0001-07</c:v>
                </c:pt>
                <c:pt idx="2129">
                  <c:v>15.519.014/0001-93</c:v>
                </c:pt>
                <c:pt idx="2130">
                  <c:v>15.521.062/0001-16</c:v>
                </c:pt>
                <c:pt idx="2131">
                  <c:v>15.552.523/0001-18</c:v>
                </c:pt>
                <c:pt idx="2132">
                  <c:v>15.605.940/0001-81</c:v>
                </c:pt>
                <c:pt idx="2133">
                  <c:v>15.635.722/0001-90</c:v>
                </c:pt>
                <c:pt idx="2134">
                  <c:v>15.660.499/0001-30</c:v>
                </c:pt>
                <c:pt idx="2135">
                  <c:v>15.724.019/0001-58</c:v>
                </c:pt>
                <c:pt idx="2136">
                  <c:v>15.725.489/0001-36</c:v>
                </c:pt>
                <c:pt idx="2137">
                  <c:v>15.734.647/0001-14</c:v>
                </c:pt>
                <c:pt idx="2138">
                  <c:v>15.811.387/0001-33</c:v>
                </c:pt>
                <c:pt idx="2139">
                  <c:v>15.875.353/0001-02</c:v>
                </c:pt>
                <c:pt idx="2140">
                  <c:v>150.061.418-16</c:v>
                </c:pt>
                <c:pt idx="2141">
                  <c:v>150.062.378-48</c:v>
                </c:pt>
                <c:pt idx="2142">
                  <c:v>150.069.238-73</c:v>
                </c:pt>
                <c:pt idx="2143">
                  <c:v>150.071.608-14</c:v>
                </c:pt>
                <c:pt idx="2144">
                  <c:v>150.073.278-83</c:v>
                </c:pt>
                <c:pt idx="2145">
                  <c:v>150.073.308-33</c:v>
                </c:pt>
                <c:pt idx="2146">
                  <c:v>150.093.838-61</c:v>
                </c:pt>
                <c:pt idx="2147">
                  <c:v>150.097.768-39</c:v>
                </c:pt>
                <c:pt idx="2148">
                  <c:v>150.098.028-56</c:v>
                </c:pt>
                <c:pt idx="2149">
                  <c:v>150.100.148-58</c:v>
                </c:pt>
                <c:pt idx="2150">
                  <c:v>150.104.708-61</c:v>
                </c:pt>
                <c:pt idx="2151">
                  <c:v>150.105.198-95</c:v>
                </c:pt>
                <c:pt idx="2152">
                  <c:v>150.108.778-99</c:v>
                </c:pt>
                <c:pt idx="2153">
                  <c:v>150.109.358-48</c:v>
                </c:pt>
                <c:pt idx="2154">
                  <c:v>150.131.888-81</c:v>
                </c:pt>
                <c:pt idx="2155">
                  <c:v>150.134.378-57</c:v>
                </c:pt>
                <c:pt idx="2156">
                  <c:v>150.134.978-33</c:v>
                </c:pt>
                <c:pt idx="2157">
                  <c:v>150.145.148-04</c:v>
                </c:pt>
                <c:pt idx="2158">
                  <c:v>150.147.188-09</c:v>
                </c:pt>
                <c:pt idx="2159">
                  <c:v>150.152.678-27</c:v>
                </c:pt>
                <c:pt idx="2160">
                  <c:v>150.174.398-89</c:v>
                </c:pt>
                <c:pt idx="2161">
                  <c:v>150.197.008-94</c:v>
                </c:pt>
                <c:pt idx="2162">
                  <c:v>150.211.278-70</c:v>
                </c:pt>
                <c:pt idx="2163">
                  <c:v>150.222.448-88</c:v>
                </c:pt>
                <c:pt idx="2164">
                  <c:v>150.230.038-92</c:v>
                </c:pt>
                <c:pt idx="2165">
                  <c:v>150.238.738-70</c:v>
                </c:pt>
                <c:pt idx="2166">
                  <c:v>150.243.378-83</c:v>
                </c:pt>
                <c:pt idx="2167">
                  <c:v>150.248.678-40</c:v>
                </c:pt>
                <c:pt idx="2168">
                  <c:v>150.253.158-59</c:v>
                </c:pt>
                <c:pt idx="2169">
                  <c:v>150.305.488-82</c:v>
                </c:pt>
                <c:pt idx="2170">
                  <c:v>150.311.908-41</c:v>
                </c:pt>
                <c:pt idx="2171">
                  <c:v>150.381.706-76</c:v>
                </c:pt>
                <c:pt idx="2172">
                  <c:v>150.658.887-52</c:v>
                </c:pt>
                <c:pt idx="2173">
                  <c:v>150.817.378-87</c:v>
                </c:pt>
                <c:pt idx="2174">
                  <c:v>151.287.268-78</c:v>
                </c:pt>
                <c:pt idx="2175">
                  <c:v>151.459.878-70</c:v>
                </c:pt>
                <c:pt idx="2176">
                  <c:v>151.571.088-26</c:v>
                </c:pt>
                <c:pt idx="2177">
                  <c:v>151.916.168-98</c:v>
                </c:pt>
                <c:pt idx="2178">
                  <c:v>152.028.748-80</c:v>
                </c:pt>
                <c:pt idx="2179">
                  <c:v>152.400.396-40</c:v>
                </c:pt>
                <c:pt idx="2180">
                  <c:v>152.412.377-39</c:v>
                </c:pt>
                <c:pt idx="2181">
                  <c:v>152.556.398-00</c:v>
                </c:pt>
                <c:pt idx="2182">
                  <c:v>152.599.428-09</c:v>
                </c:pt>
                <c:pt idx="2183">
                  <c:v>152.973.598-05</c:v>
                </c:pt>
                <c:pt idx="2184">
                  <c:v>153.720.158-10</c:v>
                </c:pt>
                <c:pt idx="2185">
                  <c:v>153.740.288-98</c:v>
                </c:pt>
                <c:pt idx="2186">
                  <c:v>153.740.368-07</c:v>
                </c:pt>
                <c:pt idx="2187">
                  <c:v>153.958.098-99</c:v>
                </c:pt>
                <c:pt idx="2188">
                  <c:v>154.101.506-19</c:v>
                </c:pt>
                <c:pt idx="2189">
                  <c:v>154.320.037-08</c:v>
                </c:pt>
                <c:pt idx="2190">
                  <c:v>154.417.164-10</c:v>
                </c:pt>
                <c:pt idx="2191">
                  <c:v>154.477.846-54</c:v>
                </c:pt>
                <c:pt idx="2192">
                  <c:v>155.323.448-09</c:v>
                </c:pt>
                <c:pt idx="2193">
                  <c:v>155.335.796-56</c:v>
                </c:pt>
                <c:pt idx="2194">
                  <c:v>155.449.128-23</c:v>
                </c:pt>
                <c:pt idx="2195">
                  <c:v>156.397.717-63</c:v>
                </c:pt>
                <c:pt idx="2196">
                  <c:v>157.468.136-21</c:v>
                </c:pt>
                <c:pt idx="2197">
                  <c:v>157.721.718-79</c:v>
                </c:pt>
                <c:pt idx="2198">
                  <c:v>157.877.336-90</c:v>
                </c:pt>
                <c:pt idx="2199">
                  <c:v>157.929.228-37</c:v>
                </c:pt>
                <c:pt idx="2200">
                  <c:v>157.965.448-70</c:v>
                </c:pt>
                <c:pt idx="2201">
                  <c:v>158.089.888-29</c:v>
                </c:pt>
                <c:pt idx="2202">
                  <c:v>159.310.336-02</c:v>
                </c:pt>
                <c:pt idx="2203">
                  <c:v>159.412.258-06</c:v>
                </c:pt>
                <c:pt idx="2204">
                  <c:v>159.421.038-10</c:v>
                </c:pt>
                <c:pt idx="2205">
                  <c:v>159.421.388-77</c:v>
                </c:pt>
                <c:pt idx="2206">
                  <c:v>159.421.798-08</c:v>
                </c:pt>
                <c:pt idx="2207">
                  <c:v>159.422.058-17</c:v>
                </c:pt>
                <c:pt idx="2208">
                  <c:v>159.423.948-73</c:v>
                </c:pt>
                <c:pt idx="2209">
                  <c:v>159.425.958-52</c:v>
                </c:pt>
                <c:pt idx="2210">
                  <c:v>159.427.868-79</c:v>
                </c:pt>
                <c:pt idx="2211">
                  <c:v>159.429.068-74</c:v>
                </c:pt>
                <c:pt idx="2212">
                  <c:v>159.446.318-21</c:v>
                </c:pt>
                <c:pt idx="2213">
                  <c:v>159.496.698-27</c:v>
                </c:pt>
                <c:pt idx="2214">
                  <c:v>159.498.688-62</c:v>
                </c:pt>
                <c:pt idx="2215">
                  <c:v>159.499.458-75</c:v>
                </c:pt>
                <c:pt idx="2216">
                  <c:v>159.499.918-00</c:v>
                </c:pt>
                <c:pt idx="2217">
                  <c:v>159.503.058-17</c:v>
                </c:pt>
                <c:pt idx="2218">
                  <c:v>159.503.148-08</c:v>
                </c:pt>
                <c:pt idx="2219">
                  <c:v>159.504.718-22</c:v>
                </c:pt>
                <c:pt idx="2220">
                  <c:v>159.507.828-28</c:v>
                </c:pt>
                <c:pt idx="2221">
                  <c:v>159.508.178-00</c:v>
                </c:pt>
                <c:pt idx="2222">
                  <c:v>159.508.778-88</c:v>
                </c:pt>
                <c:pt idx="2223">
                  <c:v>159.513.828-58</c:v>
                </c:pt>
                <c:pt idx="2224">
                  <c:v>159.514.678-45</c:v>
                </c:pt>
                <c:pt idx="2225">
                  <c:v>159.515.038-25</c:v>
                </c:pt>
                <c:pt idx="2226">
                  <c:v>159.540.858-46</c:v>
                </c:pt>
                <c:pt idx="2227">
                  <c:v>159.565.238-83</c:v>
                </c:pt>
                <c:pt idx="2228">
                  <c:v>159.565.618-90</c:v>
                </c:pt>
                <c:pt idx="2229">
                  <c:v>159.570.078-11</c:v>
                </c:pt>
                <c:pt idx="2230">
                  <c:v>159.573.698-02</c:v>
                </c:pt>
                <c:pt idx="2231">
                  <c:v>159.574.378-24</c:v>
                </c:pt>
                <c:pt idx="2232">
                  <c:v>159.586.408-36</c:v>
                </c:pt>
                <c:pt idx="2233">
                  <c:v>159.586.798-80</c:v>
                </c:pt>
                <c:pt idx="2234">
                  <c:v>159.587.078-41</c:v>
                </c:pt>
                <c:pt idx="2235">
                  <c:v>159.593.398-03</c:v>
                </c:pt>
                <c:pt idx="2236">
                  <c:v>159.599.498-06</c:v>
                </c:pt>
                <c:pt idx="2237">
                  <c:v>159.600.938-12</c:v>
                </c:pt>
                <c:pt idx="2238">
                  <c:v>159.601.228-55</c:v>
                </c:pt>
                <c:pt idx="2239">
                  <c:v>159.601.688-47</c:v>
                </c:pt>
                <c:pt idx="2240">
                  <c:v>159.606.158-86</c:v>
                </c:pt>
                <c:pt idx="2241">
                  <c:v>159.606.408-05</c:v>
                </c:pt>
                <c:pt idx="2242">
                  <c:v>159.607.758-16</c:v>
                </c:pt>
                <c:pt idx="2243">
                  <c:v>159.620.938-01</c:v>
                </c:pt>
                <c:pt idx="2244">
                  <c:v>159.622.008-29</c:v>
                </c:pt>
                <c:pt idx="2245">
                  <c:v>159.625.848-99</c:v>
                </c:pt>
                <c:pt idx="2246">
                  <c:v>159.627.628-27</c:v>
                </c:pt>
                <c:pt idx="2247">
                  <c:v>159.629.408-65</c:v>
                </c:pt>
                <c:pt idx="2248">
                  <c:v>159.630.368-95</c:v>
                </c:pt>
                <c:pt idx="2249">
                  <c:v>159.635.568-99</c:v>
                </c:pt>
                <c:pt idx="2250">
                  <c:v>159.651.327-60</c:v>
                </c:pt>
                <c:pt idx="2251">
                  <c:v>159.657.518-26</c:v>
                </c:pt>
                <c:pt idx="2252">
                  <c:v>159.661.588-51</c:v>
                </c:pt>
                <c:pt idx="2253">
                  <c:v>159.666.068-62</c:v>
                </c:pt>
                <c:pt idx="2254">
                  <c:v>159.668.638-30</c:v>
                </c:pt>
                <c:pt idx="2255">
                  <c:v>159.668.778-90</c:v>
                </c:pt>
                <c:pt idx="2256">
                  <c:v>159.705.546-85</c:v>
                </c:pt>
                <c:pt idx="2257">
                  <c:v>16.482.201/0001-02</c:v>
                </c:pt>
                <c:pt idx="2258">
                  <c:v>16.534.997/0001-08</c:v>
                </c:pt>
                <c:pt idx="2259">
                  <c:v>16.553.832/0001-75</c:v>
                </c:pt>
                <c:pt idx="2260">
                  <c:v>16.581.207/0001-37</c:v>
                </c:pt>
                <c:pt idx="2261">
                  <c:v>16.613.645/0001-30</c:v>
                </c:pt>
                <c:pt idx="2262">
                  <c:v>16.643.051/0001-71</c:v>
                </c:pt>
                <c:pt idx="2263">
                  <c:v>16.670.085/0001-55</c:v>
                </c:pt>
                <c:pt idx="2264">
                  <c:v>16.678.803/0001-30</c:v>
                </c:pt>
                <c:pt idx="2265">
                  <c:v>16.724.931/0001-72</c:v>
                </c:pt>
                <c:pt idx="2266">
                  <c:v>16.815.398/0001-54</c:v>
                </c:pt>
                <c:pt idx="2267">
                  <c:v>16.815.585/0001-38</c:v>
                </c:pt>
                <c:pt idx="2268">
                  <c:v>16.817.825/0001-33</c:v>
                </c:pt>
                <c:pt idx="2269">
                  <c:v>16.847.018/0001-63</c:v>
                </c:pt>
                <c:pt idx="2270">
                  <c:v>16.853.728/0001-04</c:v>
                </c:pt>
                <c:pt idx="2271">
                  <c:v>16.866.828/0001-67</c:v>
                </c:pt>
                <c:pt idx="2272">
                  <c:v>16.868.674/0001-42</c:v>
                </c:pt>
                <c:pt idx="2273">
                  <c:v>16.903.888/0001-02</c:v>
                </c:pt>
                <c:pt idx="2274">
                  <c:v>16.921.867/0001-10</c:v>
                </c:pt>
                <c:pt idx="2275">
                  <c:v>16.950.128/0001-56</c:v>
                </c:pt>
                <c:pt idx="2276">
                  <c:v>16.952.545/0001-38</c:v>
                </c:pt>
                <c:pt idx="2277">
                  <c:v>16.953.301/0001-70</c:v>
                </c:pt>
                <c:pt idx="2278">
                  <c:v>16.970.555/0001-04</c:v>
                </c:pt>
                <c:pt idx="2279">
                  <c:v>16.970.999/0001-31</c:v>
                </c:pt>
                <c:pt idx="2280">
                  <c:v>16.991.064/0001-31</c:v>
                </c:pt>
                <c:pt idx="2281">
                  <c:v>160.726.806-07</c:v>
                </c:pt>
                <c:pt idx="2282">
                  <c:v>161.645.068-16</c:v>
                </c:pt>
                <c:pt idx="2283">
                  <c:v>161.691.358-40</c:v>
                </c:pt>
                <c:pt idx="2284">
                  <c:v>162.091.147-76</c:v>
                </c:pt>
                <c:pt idx="2285">
                  <c:v>162.279.897-03</c:v>
                </c:pt>
                <c:pt idx="2286">
                  <c:v>162.452.068-55</c:v>
                </c:pt>
                <c:pt idx="2287">
                  <c:v>162.642.308-39</c:v>
                </c:pt>
                <c:pt idx="2288">
                  <c:v>162.662.248-52</c:v>
                </c:pt>
                <c:pt idx="2289">
                  <c:v>162.667.438-84</c:v>
                </c:pt>
                <c:pt idx="2290">
                  <c:v>162.668.218-69</c:v>
                </c:pt>
                <c:pt idx="2291">
                  <c:v>162.670.188-14</c:v>
                </c:pt>
                <c:pt idx="2292">
                  <c:v>162.672.028-28</c:v>
                </c:pt>
                <c:pt idx="2293">
                  <c:v>162.677.148-02</c:v>
                </c:pt>
                <c:pt idx="2294">
                  <c:v>162.679.768-40</c:v>
                </c:pt>
                <c:pt idx="2295">
                  <c:v>162.680.278-50</c:v>
                </c:pt>
                <c:pt idx="2296">
                  <c:v>162.687.958-30</c:v>
                </c:pt>
                <c:pt idx="2297">
                  <c:v>162.688.698-93</c:v>
                </c:pt>
                <c:pt idx="2298">
                  <c:v>162.689.028-58</c:v>
                </c:pt>
                <c:pt idx="2299">
                  <c:v>162.689.268-70</c:v>
                </c:pt>
                <c:pt idx="2300">
                  <c:v>162.691.618-78</c:v>
                </c:pt>
                <c:pt idx="2301">
                  <c:v>162.697.118-86</c:v>
                </c:pt>
                <c:pt idx="2302">
                  <c:v>162.737.508-23</c:v>
                </c:pt>
                <c:pt idx="2303">
                  <c:v>162.739.938-07</c:v>
                </c:pt>
                <c:pt idx="2304">
                  <c:v>162.741.508-46</c:v>
                </c:pt>
                <c:pt idx="2305">
                  <c:v>162.743.138-18</c:v>
                </c:pt>
                <c:pt idx="2306">
                  <c:v>162.746.728-93</c:v>
                </c:pt>
                <c:pt idx="2307">
                  <c:v>162.751.598-47</c:v>
                </c:pt>
                <c:pt idx="2308">
                  <c:v>162.752.468-12</c:v>
                </c:pt>
                <c:pt idx="2309">
                  <c:v>162.756.118-80</c:v>
                </c:pt>
                <c:pt idx="2310">
                  <c:v>162.769.348-36</c:v>
                </c:pt>
                <c:pt idx="2311">
                  <c:v>162.772.968-25</c:v>
                </c:pt>
                <c:pt idx="2312">
                  <c:v>162.779.608-81</c:v>
                </c:pt>
                <c:pt idx="2313">
                  <c:v>162.779.808-07</c:v>
                </c:pt>
                <c:pt idx="2314">
                  <c:v>162.781.168-04</c:v>
                </c:pt>
                <c:pt idx="2315">
                  <c:v>162.781.508-24</c:v>
                </c:pt>
                <c:pt idx="2316">
                  <c:v>162.808.518-50</c:v>
                </c:pt>
                <c:pt idx="2317">
                  <c:v>162.818.568-64</c:v>
                </c:pt>
                <c:pt idx="2318">
                  <c:v>162.821.298-50</c:v>
                </c:pt>
                <c:pt idx="2319">
                  <c:v>162.831.368-42</c:v>
                </c:pt>
                <c:pt idx="2320">
                  <c:v>162.832.648-40</c:v>
                </c:pt>
                <c:pt idx="2321">
                  <c:v>162.835.068-79</c:v>
                </c:pt>
                <c:pt idx="2322">
                  <c:v>162.844.438-03</c:v>
                </c:pt>
                <c:pt idx="2323">
                  <c:v>162.846.258-20</c:v>
                </c:pt>
                <c:pt idx="2324">
                  <c:v>162.848.838-70</c:v>
                </c:pt>
                <c:pt idx="2325">
                  <c:v>162.851.638-04</c:v>
                </c:pt>
                <c:pt idx="2326">
                  <c:v>162.851.988-61</c:v>
                </c:pt>
                <c:pt idx="2327">
                  <c:v>162.856.748-17</c:v>
                </c:pt>
                <c:pt idx="2328">
                  <c:v>162.857.428-39</c:v>
                </c:pt>
                <c:pt idx="2329">
                  <c:v>162.858.058-57</c:v>
                </c:pt>
                <c:pt idx="2330">
                  <c:v>163.645.578-64</c:v>
                </c:pt>
                <c:pt idx="2331">
                  <c:v>163.669.778-01</c:v>
                </c:pt>
                <c:pt idx="2332">
                  <c:v>163.888.058-17</c:v>
                </c:pt>
                <c:pt idx="2333">
                  <c:v>164.766.078-55</c:v>
                </c:pt>
                <c:pt idx="2334">
                  <c:v>165.006.908-18</c:v>
                </c:pt>
                <c:pt idx="2335">
                  <c:v>165.015.797-59</c:v>
                </c:pt>
                <c:pt idx="2336">
                  <c:v>165.611.328-74</c:v>
                </c:pt>
                <c:pt idx="2337">
                  <c:v>165.851.017-82</c:v>
                </c:pt>
                <c:pt idx="2338">
                  <c:v>166.249.087-93</c:v>
                </c:pt>
                <c:pt idx="2339">
                  <c:v>166.599.497-55</c:v>
                </c:pt>
                <c:pt idx="2340">
                  <c:v>166.756.466-80</c:v>
                </c:pt>
                <c:pt idx="2341">
                  <c:v>166.952.078-10</c:v>
                </c:pt>
                <c:pt idx="2342">
                  <c:v>167.104.277-81</c:v>
                </c:pt>
                <c:pt idx="2343">
                  <c:v>167.302.488-23</c:v>
                </c:pt>
                <c:pt idx="2344">
                  <c:v>167.331.858-49</c:v>
                </c:pt>
                <c:pt idx="2345">
                  <c:v>167.549.508-46</c:v>
                </c:pt>
                <c:pt idx="2346">
                  <c:v>167.561.298-64</c:v>
                </c:pt>
                <c:pt idx="2347">
                  <c:v>167.902.917-76</c:v>
                </c:pt>
                <c:pt idx="2348">
                  <c:v>168.119.478-37</c:v>
                </c:pt>
                <c:pt idx="2349">
                  <c:v>168.401.697-58</c:v>
                </c:pt>
                <c:pt idx="2350">
                  <c:v>168.777.038-71</c:v>
                </c:pt>
                <c:pt idx="2351">
                  <c:v>168.777.088-30</c:v>
                </c:pt>
                <c:pt idx="2352">
                  <c:v>17.000.410/0001-35</c:v>
                </c:pt>
                <c:pt idx="2353">
                  <c:v>17.051.740/0001-50</c:v>
                </c:pt>
                <c:pt idx="2354">
                  <c:v>17.056.867/0001-61</c:v>
                </c:pt>
                <c:pt idx="2355">
                  <c:v>17.128.089/0001-79</c:v>
                </c:pt>
                <c:pt idx="2356">
                  <c:v>17.138.159/0001-70</c:v>
                </c:pt>
                <c:pt idx="2357">
                  <c:v>17.140.820/0002-62</c:v>
                </c:pt>
                <c:pt idx="2358">
                  <c:v>17.159.229/0001-76</c:v>
                </c:pt>
                <c:pt idx="2359">
                  <c:v>17.160.569/0001-17</c:v>
                </c:pt>
                <c:pt idx="2360">
                  <c:v>17.237.681/0001-09</c:v>
                </c:pt>
                <c:pt idx="2361">
                  <c:v>17.259.588/0001-03</c:v>
                </c:pt>
                <c:pt idx="2362">
                  <c:v>17.275.053/0001-18</c:v>
                </c:pt>
                <c:pt idx="2363">
                  <c:v>17.275.096/0001-01</c:v>
                </c:pt>
                <c:pt idx="2364">
                  <c:v>17.314.991/0001-80</c:v>
                </c:pt>
                <c:pt idx="2365">
                  <c:v>17.327.390/0001-01</c:v>
                </c:pt>
                <c:pt idx="2366">
                  <c:v>17.330.253/0001-26</c:v>
                </c:pt>
                <c:pt idx="2367">
                  <c:v>17.331.366/0001-46</c:v>
                </c:pt>
                <c:pt idx="2368">
                  <c:v>17.405.757/0001-68</c:v>
                </c:pt>
                <c:pt idx="2369">
                  <c:v>17.428.167/0001-50</c:v>
                </c:pt>
                <c:pt idx="2370">
                  <c:v>17.443.386/0001-09</c:v>
                </c:pt>
                <c:pt idx="2371">
                  <c:v>17.448.884/0001-44</c:v>
                </c:pt>
                <c:pt idx="2372">
                  <c:v>17.451.234/0001-58</c:v>
                </c:pt>
                <c:pt idx="2373">
                  <c:v>17.453.668/0001-97</c:v>
                </c:pt>
                <c:pt idx="2374">
                  <c:v>17.472.278/0001-64</c:v>
                </c:pt>
                <c:pt idx="2375">
                  <c:v>17.497.353/0001-41</c:v>
                </c:pt>
                <c:pt idx="2376">
                  <c:v>17.545.961/0001-84</c:v>
                </c:pt>
                <c:pt idx="2377">
                  <c:v>17.554.103/0001-04</c:v>
                </c:pt>
                <c:pt idx="2378">
                  <c:v>17.603.950/0001-03</c:v>
                </c:pt>
                <c:pt idx="2379">
                  <c:v>17.620.059/0001-85</c:v>
                </c:pt>
                <c:pt idx="2380">
                  <c:v>17.637.540/0001-83</c:v>
                </c:pt>
                <c:pt idx="2381">
                  <c:v>17.679.674/0001-67</c:v>
                </c:pt>
                <c:pt idx="2382">
                  <c:v>17.679.774/0001-93</c:v>
                </c:pt>
                <c:pt idx="2383">
                  <c:v>17.756.574/0001-97</c:v>
                </c:pt>
                <c:pt idx="2384">
                  <c:v>17.819.089/0001-15</c:v>
                </c:pt>
                <c:pt idx="2385">
                  <c:v>17.825.080/0001-17</c:v>
                </c:pt>
                <c:pt idx="2386">
                  <c:v>17.830.682/0001-62</c:v>
                </c:pt>
                <c:pt idx="2387">
                  <c:v>17.832.982/0001-80</c:v>
                </c:pt>
                <c:pt idx="2388">
                  <c:v>17.845.862/0001-18</c:v>
                </c:pt>
                <c:pt idx="2389">
                  <c:v>17.849.323/0001-57</c:v>
                </c:pt>
                <c:pt idx="2390">
                  <c:v>170.228.018-78</c:v>
                </c:pt>
                <c:pt idx="2391">
                  <c:v>170.303.737-58</c:v>
                </c:pt>
                <c:pt idx="2392">
                  <c:v>170.597.628-09</c:v>
                </c:pt>
                <c:pt idx="2393">
                  <c:v>170.731.588-40</c:v>
                </c:pt>
                <c:pt idx="2394">
                  <c:v>171.749.258-47</c:v>
                </c:pt>
                <c:pt idx="2395">
                  <c:v>172.301.138-06</c:v>
                </c:pt>
                <c:pt idx="2396">
                  <c:v>172.398.528-73</c:v>
                </c:pt>
                <c:pt idx="2397">
                  <c:v>172.454.118-83</c:v>
                </c:pt>
                <c:pt idx="2398">
                  <c:v>172.933.238-24</c:v>
                </c:pt>
                <c:pt idx="2399">
                  <c:v>172.965.917-90</c:v>
                </c:pt>
                <c:pt idx="2400">
                  <c:v>173.260.238-75</c:v>
                </c:pt>
                <c:pt idx="2401">
                  <c:v>173.773.958-50</c:v>
                </c:pt>
                <c:pt idx="2402">
                  <c:v>173.923.877-07</c:v>
                </c:pt>
                <c:pt idx="2403">
                  <c:v>174.162.817-25</c:v>
                </c:pt>
                <c:pt idx="2404">
                  <c:v>174.206.867-77</c:v>
                </c:pt>
                <c:pt idx="2405">
                  <c:v>174.225.418-73</c:v>
                </c:pt>
                <c:pt idx="2406">
                  <c:v>174.603.558-79</c:v>
                </c:pt>
                <c:pt idx="2407">
                  <c:v>175.740.318-35</c:v>
                </c:pt>
                <c:pt idx="2408">
                  <c:v>175.918.918-98</c:v>
                </c:pt>
                <c:pt idx="2409">
                  <c:v>176.138.668-90</c:v>
                </c:pt>
                <c:pt idx="2410">
                  <c:v>176.549.627-62</c:v>
                </c:pt>
                <c:pt idx="2411">
                  <c:v>177.401.447-54</c:v>
                </c:pt>
                <c:pt idx="2412">
                  <c:v>177.689.207-08</c:v>
                </c:pt>
                <c:pt idx="2413">
                  <c:v>178.161.828-30</c:v>
                </c:pt>
                <c:pt idx="2414">
                  <c:v>178.269.928-77</c:v>
                </c:pt>
                <c:pt idx="2415">
                  <c:v>178.323.748-10</c:v>
                </c:pt>
                <c:pt idx="2416">
                  <c:v>178.810.828-01</c:v>
                </c:pt>
                <c:pt idx="2417">
                  <c:v>179.482.707-28</c:v>
                </c:pt>
                <c:pt idx="2418">
                  <c:v>18.018.575/0001-05</c:v>
                </c:pt>
                <c:pt idx="2419">
                  <c:v>18.043.514/0001-90</c:v>
                </c:pt>
                <c:pt idx="2420">
                  <c:v>18.066.736/0001-28</c:v>
                </c:pt>
                <c:pt idx="2421">
                  <c:v>18.073.094/0001-94</c:v>
                </c:pt>
                <c:pt idx="2422">
                  <c:v>18.092.641/0001-89</c:v>
                </c:pt>
                <c:pt idx="2423">
                  <c:v>18.148.870/0001-78</c:v>
                </c:pt>
                <c:pt idx="2424">
                  <c:v>18.153.504/0001-07</c:v>
                </c:pt>
                <c:pt idx="2425">
                  <c:v>18.211.783/0001-18</c:v>
                </c:pt>
                <c:pt idx="2426">
                  <c:v>18.244.331/0001-32</c:v>
                </c:pt>
                <c:pt idx="2427">
                  <c:v>18.347.265/0001-26</c:v>
                </c:pt>
                <c:pt idx="2428">
                  <c:v>18.376.396/0001-31</c:v>
                </c:pt>
                <c:pt idx="2429">
                  <c:v>18.408.522/0001-92</c:v>
                </c:pt>
                <c:pt idx="2430">
                  <c:v>18.428.593/0001-57</c:v>
                </c:pt>
                <c:pt idx="2431">
                  <c:v>18.458.496/0001-07</c:v>
                </c:pt>
                <c:pt idx="2432">
                  <c:v>18.522.893/0001-09</c:v>
                </c:pt>
                <c:pt idx="2433">
                  <c:v>18.593.737/0001-20</c:v>
                </c:pt>
                <c:pt idx="2434">
                  <c:v>18.593.759/0001-90</c:v>
                </c:pt>
                <c:pt idx="2435">
                  <c:v>18.697.492/0001-81</c:v>
                </c:pt>
                <c:pt idx="2436">
                  <c:v>18.697.507/0001-01</c:v>
                </c:pt>
                <c:pt idx="2437">
                  <c:v>18.704.019/0001-84</c:v>
                </c:pt>
                <c:pt idx="2438">
                  <c:v>18.727.053/0001-74</c:v>
                </c:pt>
                <c:pt idx="2439">
                  <c:v>18.740.553/0001-46</c:v>
                </c:pt>
                <c:pt idx="2440">
                  <c:v>18.791.302/0001-90</c:v>
                </c:pt>
                <c:pt idx="2441">
                  <c:v>18.793.752/0001-12</c:v>
                </c:pt>
                <c:pt idx="2442">
                  <c:v>18.806.050/0001-26</c:v>
                </c:pt>
                <c:pt idx="2443">
                  <c:v>18.834.851/0001-03</c:v>
                </c:pt>
                <c:pt idx="2444">
                  <c:v>18.835.435/0001-11</c:v>
                </c:pt>
                <c:pt idx="2445">
                  <c:v>18.864.858/0001-60</c:v>
                </c:pt>
                <c:pt idx="2446">
                  <c:v>18.872.656/0001-60</c:v>
                </c:pt>
                <c:pt idx="2447">
                  <c:v>18.873.615/0001-98</c:v>
                </c:pt>
                <c:pt idx="2448">
                  <c:v>18.915.430/0001-07</c:v>
                </c:pt>
                <c:pt idx="2449">
                  <c:v>18.915.478/0001-07</c:v>
                </c:pt>
                <c:pt idx="2450">
                  <c:v>18.964.238/0001-00</c:v>
                </c:pt>
                <c:pt idx="2451">
                  <c:v>180.595.698-13</c:v>
                </c:pt>
                <c:pt idx="2452">
                  <c:v>181.083.237-38</c:v>
                </c:pt>
                <c:pt idx="2453">
                  <c:v>181.106.767-07</c:v>
                </c:pt>
                <c:pt idx="2454">
                  <c:v>182.184.018-65</c:v>
                </c:pt>
                <c:pt idx="2455">
                  <c:v>182.599.397-11</c:v>
                </c:pt>
                <c:pt idx="2456">
                  <c:v>183.146.118-83</c:v>
                </c:pt>
                <c:pt idx="2457">
                  <c:v>183.184.047-26</c:v>
                </c:pt>
                <c:pt idx="2458">
                  <c:v>183.377.948-79</c:v>
                </c:pt>
                <c:pt idx="2459">
                  <c:v>183.380.098-22</c:v>
                </c:pt>
                <c:pt idx="2460">
                  <c:v>183.387.458-71</c:v>
                </c:pt>
                <c:pt idx="2461">
                  <c:v>183.776.788-29</c:v>
                </c:pt>
                <c:pt idx="2462">
                  <c:v>183.782.088-00</c:v>
                </c:pt>
                <c:pt idx="2463">
                  <c:v>183.795.438-07</c:v>
                </c:pt>
                <c:pt idx="2464">
                  <c:v>183.797.218-45</c:v>
                </c:pt>
                <c:pt idx="2465">
                  <c:v>183.797.568-00</c:v>
                </c:pt>
                <c:pt idx="2466">
                  <c:v>183.804.968-17</c:v>
                </c:pt>
                <c:pt idx="2467">
                  <c:v>183.809.368-09</c:v>
                </c:pt>
                <c:pt idx="2468">
                  <c:v>183.810.098-98</c:v>
                </c:pt>
                <c:pt idx="2469">
                  <c:v>183.810.588-30</c:v>
                </c:pt>
                <c:pt idx="2470">
                  <c:v>183.821.278-78</c:v>
                </c:pt>
                <c:pt idx="2471">
                  <c:v>183.824.348-86</c:v>
                </c:pt>
                <c:pt idx="2472">
                  <c:v>183.827.488-05</c:v>
                </c:pt>
                <c:pt idx="2473">
                  <c:v>183.830.038-46</c:v>
                </c:pt>
                <c:pt idx="2474">
                  <c:v>183.831.888-70</c:v>
                </c:pt>
                <c:pt idx="2475">
                  <c:v>183.835.268-65</c:v>
                </c:pt>
                <c:pt idx="2476">
                  <c:v>183.836.188-08</c:v>
                </c:pt>
                <c:pt idx="2477">
                  <c:v>183.839.418-46</c:v>
                </c:pt>
                <c:pt idx="2478">
                  <c:v>183.848.238-55</c:v>
                </c:pt>
                <c:pt idx="2479">
                  <c:v>183.853.378-81</c:v>
                </c:pt>
                <c:pt idx="2480">
                  <c:v>183.863.458-45</c:v>
                </c:pt>
                <c:pt idx="2481">
                  <c:v>183.865.498-40</c:v>
                </c:pt>
                <c:pt idx="2482">
                  <c:v>183.879.668-19</c:v>
                </c:pt>
                <c:pt idx="2483">
                  <c:v>183.879.768-81</c:v>
                </c:pt>
                <c:pt idx="2484">
                  <c:v>183.880.828-09</c:v>
                </c:pt>
                <c:pt idx="2485">
                  <c:v>183.881.508-20</c:v>
                </c:pt>
                <c:pt idx="2486">
                  <c:v>183.881.648-80</c:v>
                </c:pt>
                <c:pt idx="2487">
                  <c:v>183.891.518-47</c:v>
                </c:pt>
                <c:pt idx="2488">
                  <c:v>183.903.778-45</c:v>
                </c:pt>
                <c:pt idx="2489">
                  <c:v>183.909.468-07</c:v>
                </c:pt>
                <c:pt idx="2490">
                  <c:v>183.909.738-80</c:v>
                </c:pt>
                <c:pt idx="2491">
                  <c:v>183.915.358-00</c:v>
                </c:pt>
                <c:pt idx="2492">
                  <c:v>183.922.088-03</c:v>
                </c:pt>
                <c:pt idx="2493">
                  <c:v>183.923.848-81</c:v>
                </c:pt>
                <c:pt idx="2494">
                  <c:v>183.927.538-36</c:v>
                </c:pt>
                <c:pt idx="2495">
                  <c:v>183.934.458-09</c:v>
                </c:pt>
                <c:pt idx="2496">
                  <c:v>183.936.808-08</c:v>
                </c:pt>
                <c:pt idx="2497">
                  <c:v>183.938.668-12</c:v>
                </c:pt>
                <c:pt idx="2498">
                  <c:v>183.940.658-56</c:v>
                </c:pt>
                <c:pt idx="2499">
                  <c:v>183.941.708-03</c:v>
                </c:pt>
                <c:pt idx="2500">
                  <c:v>183.944.458-45</c:v>
                </c:pt>
                <c:pt idx="2501">
                  <c:v>183.945.778-30</c:v>
                </c:pt>
                <c:pt idx="2502">
                  <c:v>183.946.178-08</c:v>
                </c:pt>
                <c:pt idx="2503">
                  <c:v>183.946.188-80</c:v>
                </c:pt>
                <c:pt idx="2504">
                  <c:v>183.952.358-10</c:v>
                </c:pt>
                <c:pt idx="2505">
                  <c:v>183.962.378-08</c:v>
                </c:pt>
                <c:pt idx="2506">
                  <c:v>184.369.018-78</c:v>
                </c:pt>
                <c:pt idx="2507">
                  <c:v>185.043.777-76</c:v>
                </c:pt>
                <c:pt idx="2508">
                  <c:v>185.071.903-91</c:v>
                </c:pt>
                <c:pt idx="2509">
                  <c:v>185.072.716-34</c:v>
                </c:pt>
                <c:pt idx="2510">
                  <c:v>185.146.667-38</c:v>
                </c:pt>
                <c:pt idx="2511">
                  <c:v>185.611.838-02</c:v>
                </c:pt>
                <c:pt idx="2512">
                  <c:v>185.627.008-43</c:v>
                </c:pt>
                <c:pt idx="2513">
                  <c:v>185.630.988-61</c:v>
                </c:pt>
                <c:pt idx="2514">
                  <c:v>185.634.408-88</c:v>
                </c:pt>
                <c:pt idx="2515">
                  <c:v>185.635.428-85</c:v>
                </c:pt>
                <c:pt idx="2516">
                  <c:v>185.649.878-64</c:v>
                </c:pt>
                <c:pt idx="2517">
                  <c:v>185.670.958-24</c:v>
                </c:pt>
                <c:pt idx="2518">
                  <c:v>185.673.408-02</c:v>
                </c:pt>
                <c:pt idx="2519">
                  <c:v>185.689.818-01</c:v>
                </c:pt>
                <c:pt idx="2520">
                  <c:v>185.690.168-83</c:v>
                </c:pt>
                <c:pt idx="2521">
                  <c:v>185.706.938-26</c:v>
                </c:pt>
                <c:pt idx="2522">
                  <c:v>185.708.508-67</c:v>
                </c:pt>
                <c:pt idx="2523">
                  <c:v>185.710.488-94</c:v>
                </c:pt>
                <c:pt idx="2524">
                  <c:v>185.712.628-96</c:v>
                </c:pt>
                <c:pt idx="2525">
                  <c:v>185.715.438-01</c:v>
                </c:pt>
                <c:pt idx="2526">
                  <c:v>185.741.158-78</c:v>
                </c:pt>
                <c:pt idx="2527">
                  <c:v>185.743.678-42</c:v>
                </c:pt>
                <c:pt idx="2528">
                  <c:v>185.783.698-74</c:v>
                </c:pt>
                <c:pt idx="2529">
                  <c:v>185.786.818-86</c:v>
                </c:pt>
                <c:pt idx="2530">
                  <c:v>185.793.608-62</c:v>
                </c:pt>
                <c:pt idx="2531">
                  <c:v>185.794.158-61</c:v>
                </c:pt>
                <c:pt idx="2532">
                  <c:v>185.796.348-22</c:v>
                </c:pt>
                <c:pt idx="2533">
                  <c:v>185.798.738-19</c:v>
                </c:pt>
                <c:pt idx="2534">
                  <c:v>185.799.998-39</c:v>
                </c:pt>
                <c:pt idx="2535">
                  <c:v>185.828.838-03</c:v>
                </c:pt>
                <c:pt idx="2536">
                  <c:v>187.111.127-78</c:v>
                </c:pt>
                <c:pt idx="2537">
                  <c:v>187.636.398-31</c:v>
                </c:pt>
                <c:pt idx="2538">
                  <c:v>189.926.227-08</c:v>
                </c:pt>
                <c:pt idx="2539">
                  <c:v>19.011.610/0001-19</c:v>
                </c:pt>
                <c:pt idx="2540">
                  <c:v>19.026.296/0001-48</c:v>
                </c:pt>
                <c:pt idx="2541">
                  <c:v>19.079.553/0001-00</c:v>
                </c:pt>
                <c:pt idx="2542">
                  <c:v>19.136.655/0001-10</c:v>
                </c:pt>
                <c:pt idx="2543">
                  <c:v>19.153.720/0001-15</c:v>
                </c:pt>
                <c:pt idx="2544">
                  <c:v>19.214.446/0001-47</c:v>
                </c:pt>
                <c:pt idx="2545">
                  <c:v>19.280.448/0001-34</c:v>
                </c:pt>
                <c:pt idx="2546">
                  <c:v>19.296.200/0001-61</c:v>
                </c:pt>
                <c:pt idx="2547">
                  <c:v>19.300.727/0001-12</c:v>
                </c:pt>
                <c:pt idx="2548">
                  <c:v>19.321.380/0001-94</c:v>
                </c:pt>
                <c:pt idx="2549">
                  <c:v>19.324.043/0001-50</c:v>
                </c:pt>
                <c:pt idx="2550">
                  <c:v>19.339.499/0001-94</c:v>
                </c:pt>
                <c:pt idx="2551">
                  <c:v>19.343.311/0001-81</c:v>
                </c:pt>
                <c:pt idx="2552">
                  <c:v>19.347.361/0001-37</c:v>
                </c:pt>
                <c:pt idx="2553">
                  <c:v>19.372.972/0001-35</c:v>
                </c:pt>
                <c:pt idx="2554">
                  <c:v>19.381.576/0001-74</c:v>
                </c:pt>
                <c:pt idx="2555">
                  <c:v>19.403.053/0001-81</c:v>
                </c:pt>
                <c:pt idx="2556">
                  <c:v>19.452.240/0001-55</c:v>
                </c:pt>
                <c:pt idx="2557">
                  <c:v>19.511.750/0001-56</c:v>
                </c:pt>
                <c:pt idx="2558">
                  <c:v>19.518.708/0001-67</c:v>
                </c:pt>
                <c:pt idx="2559">
                  <c:v>19.525.102/0001-59</c:v>
                </c:pt>
                <c:pt idx="2560">
                  <c:v>19.526.353/0001-58</c:v>
                </c:pt>
                <c:pt idx="2561">
                  <c:v>19.594.425/0001-02</c:v>
                </c:pt>
                <c:pt idx="2562">
                  <c:v>19.624.265/0001-99</c:v>
                </c:pt>
                <c:pt idx="2563">
                  <c:v>19.701.130/0001-80</c:v>
                </c:pt>
                <c:pt idx="2564">
                  <c:v>19.705.786/0001-70</c:v>
                </c:pt>
                <c:pt idx="2565">
                  <c:v>19.795.262/0003-80</c:v>
                </c:pt>
                <c:pt idx="2566">
                  <c:v>19.923.430/0001-03</c:v>
                </c:pt>
                <c:pt idx="2567">
                  <c:v>190.589.808-80</c:v>
                </c:pt>
                <c:pt idx="2568">
                  <c:v>190.702.118-31</c:v>
                </c:pt>
                <c:pt idx="2569">
                  <c:v>192.425.297-02</c:v>
                </c:pt>
                <c:pt idx="2570">
                  <c:v>192.569.318-00</c:v>
                </c:pt>
                <c:pt idx="2571">
                  <c:v>193.715.266-96</c:v>
                </c:pt>
                <c:pt idx="2572">
                  <c:v>194.238.018-62</c:v>
                </c:pt>
                <c:pt idx="2573">
                  <c:v>194.816.208-32</c:v>
                </c:pt>
                <c:pt idx="2574">
                  <c:v>195.374.067-76</c:v>
                </c:pt>
                <c:pt idx="2575">
                  <c:v>196.130.598-49</c:v>
                </c:pt>
                <c:pt idx="2576">
                  <c:v>196.166.968-40</c:v>
                </c:pt>
                <c:pt idx="2577">
                  <c:v>196.651.287-28</c:v>
                </c:pt>
                <c:pt idx="2578">
                  <c:v>196.758.787-62</c:v>
                </c:pt>
                <c:pt idx="2579">
                  <c:v>197.098.208-00</c:v>
                </c:pt>
                <c:pt idx="2580">
                  <c:v>198.171.047-70</c:v>
                </c:pt>
                <c:pt idx="2581">
                  <c:v>198.220.226-20</c:v>
                </c:pt>
                <c:pt idx="2582">
                  <c:v>199.102.218-29</c:v>
                </c:pt>
                <c:pt idx="2583">
                  <c:v>199.102.528-99</c:v>
                </c:pt>
                <c:pt idx="2584">
                  <c:v>199.106.588-44</c:v>
                </c:pt>
                <c:pt idx="2585">
                  <c:v>199.107.058-69</c:v>
                </c:pt>
                <c:pt idx="2586">
                  <c:v>199.114.528-40</c:v>
                </c:pt>
                <c:pt idx="2587">
                  <c:v>199.116.858-61</c:v>
                </c:pt>
                <c:pt idx="2588">
                  <c:v>199.119.858-22</c:v>
                </c:pt>
                <c:pt idx="2589">
                  <c:v>199.123.708-13</c:v>
                </c:pt>
                <c:pt idx="2590">
                  <c:v>199.148.118-76</c:v>
                </c:pt>
                <c:pt idx="2591">
                  <c:v>199.171.798-95</c:v>
                </c:pt>
                <c:pt idx="2592">
                  <c:v>199.178.528-32</c:v>
                </c:pt>
                <c:pt idx="2593">
                  <c:v>199.185.288-69</c:v>
                </c:pt>
                <c:pt idx="2594">
                  <c:v>199.187.828-11</c:v>
                </c:pt>
                <c:pt idx="2595">
                  <c:v>199.189.398-18</c:v>
                </c:pt>
                <c:pt idx="2596">
                  <c:v>199.191.578-05</c:v>
                </c:pt>
                <c:pt idx="2597">
                  <c:v>199.194.088-24</c:v>
                </c:pt>
                <c:pt idx="2598">
                  <c:v>199.194.778-00</c:v>
                </c:pt>
                <c:pt idx="2599">
                  <c:v>199.222.428-50</c:v>
                </c:pt>
                <c:pt idx="2600">
                  <c:v>199.238.678-11</c:v>
                </c:pt>
                <c:pt idx="2601">
                  <c:v>199.239.558-69</c:v>
                </c:pt>
                <c:pt idx="2602">
                  <c:v>199.247.828-79</c:v>
                </c:pt>
                <c:pt idx="2603">
                  <c:v>199.250.238-23</c:v>
                </c:pt>
                <c:pt idx="2604">
                  <c:v>199.260.138-05</c:v>
                </c:pt>
                <c:pt idx="2605">
                  <c:v>20.042.517/0001-50</c:v>
                </c:pt>
                <c:pt idx="2606">
                  <c:v>20.050.544/0001-75</c:v>
                </c:pt>
                <c:pt idx="2607">
                  <c:v>20.202.872/0001-40</c:v>
                </c:pt>
                <c:pt idx="2608">
                  <c:v>20.250.190/0001-02</c:v>
                </c:pt>
                <c:pt idx="2609">
                  <c:v>20.263.345/0001-45</c:v>
                </c:pt>
                <c:pt idx="2610">
                  <c:v>20.294.451/0001-96</c:v>
                </c:pt>
                <c:pt idx="2611">
                  <c:v>20.315.501/0001-74</c:v>
                </c:pt>
                <c:pt idx="2612">
                  <c:v>20.320.503/0001-51</c:v>
                </c:pt>
                <c:pt idx="2613">
                  <c:v>20.331.303/0001-02</c:v>
                </c:pt>
                <c:pt idx="2614">
                  <c:v>20.405.537/0001-49</c:v>
                </c:pt>
                <c:pt idx="2615">
                  <c:v>20.416.915/0001-90</c:v>
                </c:pt>
                <c:pt idx="2616">
                  <c:v>20.442.177/0001-55</c:v>
                </c:pt>
                <c:pt idx="2617">
                  <c:v>20.451.478/0001-45</c:v>
                </c:pt>
                <c:pt idx="2618">
                  <c:v>20.453.472/0001-07</c:v>
                </c:pt>
                <c:pt idx="2619">
                  <c:v>20.475.773/0001-31</c:v>
                </c:pt>
                <c:pt idx="2620">
                  <c:v>20.513.785/0001-03</c:v>
                </c:pt>
                <c:pt idx="2621">
                  <c:v>20.515.679/0001-69</c:v>
                </c:pt>
                <c:pt idx="2622">
                  <c:v>20.556.268/0001-11</c:v>
                </c:pt>
                <c:pt idx="2623">
                  <c:v>20.610.628/0001-16</c:v>
                </c:pt>
                <c:pt idx="2624">
                  <c:v>20.678.914/0001-13</c:v>
                </c:pt>
                <c:pt idx="2625">
                  <c:v>20.691.090/0001-11</c:v>
                </c:pt>
                <c:pt idx="2626">
                  <c:v>20.692.359/0001-84</c:v>
                </c:pt>
                <c:pt idx="2627">
                  <c:v>20.716.225/0001-56</c:v>
                </c:pt>
                <c:pt idx="2628">
                  <c:v>20.724.469/0001-80</c:v>
                </c:pt>
                <c:pt idx="2629">
                  <c:v>20.784.313/0001-95</c:v>
                </c:pt>
                <c:pt idx="2630">
                  <c:v>20.793.262/0001-68</c:v>
                </c:pt>
                <c:pt idx="2631">
                  <c:v>20.795.155/0001-79</c:v>
                </c:pt>
                <c:pt idx="2632">
                  <c:v>20.818.594/0001-50</c:v>
                </c:pt>
                <c:pt idx="2633">
                  <c:v>20.823.727/0001-86</c:v>
                </c:pt>
                <c:pt idx="2634">
                  <c:v>20.853.918/0002-71</c:v>
                </c:pt>
                <c:pt idx="2635">
                  <c:v>20.854.156/0001-47</c:v>
                </c:pt>
                <c:pt idx="2636">
                  <c:v>20.884.020/0001-80</c:v>
                </c:pt>
                <c:pt idx="2637">
                  <c:v>20.931.845/0001-08</c:v>
                </c:pt>
                <c:pt idx="2638">
                  <c:v>20.938.855/0001-75</c:v>
                </c:pt>
                <c:pt idx="2639">
                  <c:v>200.762.401-00</c:v>
                </c:pt>
                <c:pt idx="2640">
                  <c:v>201.001.208-90</c:v>
                </c:pt>
                <c:pt idx="2641">
                  <c:v>201.857.358-60</c:v>
                </c:pt>
                <c:pt idx="2642">
                  <c:v>201.868.458-20</c:v>
                </c:pt>
                <c:pt idx="2643">
                  <c:v>201.873.908-51</c:v>
                </c:pt>
                <c:pt idx="2644">
                  <c:v>201.881.248-37</c:v>
                </c:pt>
                <c:pt idx="2645">
                  <c:v>201.885.758-47</c:v>
                </c:pt>
                <c:pt idx="2646">
                  <c:v>201.887.198-65</c:v>
                </c:pt>
                <c:pt idx="2647">
                  <c:v>201.890.158-37</c:v>
                </c:pt>
                <c:pt idx="2648">
                  <c:v>201.893.198-95</c:v>
                </c:pt>
                <c:pt idx="2649">
                  <c:v>201.894.678-19</c:v>
                </c:pt>
                <c:pt idx="2650">
                  <c:v>201.898.448-92</c:v>
                </c:pt>
                <c:pt idx="2651">
                  <c:v>201.901.998-14</c:v>
                </c:pt>
                <c:pt idx="2652">
                  <c:v>201.953.418-56</c:v>
                </c:pt>
                <c:pt idx="2653">
                  <c:v>201.957.488-83</c:v>
                </c:pt>
                <c:pt idx="2654">
                  <c:v>201.960.888-01</c:v>
                </c:pt>
                <c:pt idx="2655">
                  <c:v>201.963.968-83</c:v>
                </c:pt>
                <c:pt idx="2656">
                  <c:v>201.965.858-56</c:v>
                </c:pt>
                <c:pt idx="2657">
                  <c:v>203.263.199-72</c:v>
                </c:pt>
                <c:pt idx="2658">
                  <c:v>204.299.567-38</c:v>
                </c:pt>
                <c:pt idx="2659">
                  <c:v>204.601.878-80</c:v>
                </c:pt>
                <c:pt idx="2660">
                  <c:v>204.912.377-90</c:v>
                </c:pt>
                <c:pt idx="2661">
                  <c:v>205.126.028-16</c:v>
                </c:pt>
                <c:pt idx="2662">
                  <c:v>205.153.777-16</c:v>
                </c:pt>
                <c:pt idx="2663">
                  <c:v>205.814.507-01</c:v>
                </c:pt>
                <c:pt idx="2664">
                  <c:v>206.177.638-87</c:v>
                </c:pt>
                <c:pt idx="2665">
                  <c:v>207.561.191-20</c:v>
                </c:pt>
                <c:pt idx="2666">
                  <c:v>207.915.117-74</c:v>
                </c:pt>
                <c:pt idx="2667">
                  <c:v>209.920.248-62</c:v>
                </c:pt>
                <c:pt idx="2668">
                  <c:v>209.931.518-33</c:v>
                </c:pt>
                <c:pt idx="2669">
                  <c:v>21.009.235/0001-14</c:v>
                </c:pt>
                <c:pt idx="2670">
                  <c:v>21.026.898/0001-47</c:v>
                </c:pt>
                <c:pt idx="2671">
                  <c:v>21.042.829/0001-27</c:v>
                </c:pt>
                <c:pt idx="2672">
                  <c:v>21.097.578/0001-88</c:v>
                </c:pt>
                <c:pt idx="2673">
                  <c:v>21.121.565/0001-05</c:v>
                </c:pt>
                <c:pt idx="2674">
                  <c:v>21.169.814/0001-24</c:v>
                </c:pt>
                <c:pt idx="2675">
                  <c:v>21.178.493/0001-24</c:v>
                </c:pt>
                <c:pt idx="2676">
                  <c:v>21.189.579/0001-52</c:v>
                </c:pt>
                <c:pt idx="2677">
                  <c:v>21.205.134/0001-19</c:v>
                </c:pt>
                <c:pt idx="2678">
                  <c:v>21.238.680/0001-56</c:v>
                </c:pt>
                <c:pt idx="2679">
                  <c:v>21.239.168/0001-24</c:v>
                </c:pt>
                <c:pt idx="2680">
                  <c:v>21.256.947/0001-38</c:v>
                </c:pt>
                <c:pt idx="2681">
                  <c:v>21.269.365/0001-96</c:v>
                </c:pt>
                <c:pt idx="2682">
                  <c:v>21.276.825/0001-03</c:v>
                </c:pt>
                <c:pt idx="2683">
                  <c:v>21.304.333/0001-84</c:v>
                </c:pt>
                <c:pt idx="2684">
                  <c:v>21.331.404/0001-38</c:v>
                </c:pt>
                <c:pt idx="2685">
                  <c:v>21.348.054/0001-12</c:v>
                </c:pt>
                <c:pt idx="2686">
                  <c:v>21.378.840/0001-62</c:v>
                </c:pt>
                <c:pt idx="2687">
                  <c:v>21.389.668/0001-42</c:v>
                </c:pt>
                <c:pt idx="2688">
                  <c:v>21.420.571/0001-55</c:v>
                </c:pt>
                <c:pt idx="2689">
                  <c:v>21.455.731/0001-00</c:v>
                </c:pt>
                <c:pt idx="2690">
                  <c:v>21.504.525/0001-34</c:v>
                </c:pt>
                <c:pt idx="2691">
                  <c:v>21.541.210/0001-67</c:v>
                </c:pt>
                <c:pt idx="2692">
                  <c:v>21.574.673/0001-25</c:v>
                </c:pt>
                <c:pt idx="2693">
                  <c:v>21.581.058/0001-46</c:v>
                </c:pt>
                <c:pt idx="2694">
                  <c:v>21.582.444/0001-52</c:v>
                </c:pt>
                <c:pt idx="2695">
                  <c:v>21.583.042/0001-72</c:v>
                </c:pt>
                <c:pt idx="2696">
                  <c:v>21.583.042/0014-97</c:v>
                </c:pt>
                <c:pt idx="2697">
                  <c:v>21.633.225/0001-55</c:v>
                </c:pt>
                <c:pt idx="2698">
                  <c:v>21.681.325/0001-57</c:v>
                </c:pt>
                <c:pt idx="2699">
                  <c:v>21.720.062/0001-48</c:v>
                </c:pt>
                <c:pt idx="2700">
                  <c:v>21.748.417/0001-07</c:v>
                </c:pt>
                <c:pt idx="2701">
                  <c:v>21.821.662/0001-00</c:v>
                </c:pt>
                <c:pt idx="2702">
                  <c:v>21.854.560/0001-83</c:v>
                </c:pt>
                <c:pt idx="2703">
                  <c:v>21.890.531/0001-77</c:v>
                </c:pt>
                <c:pt idx="2704">
                  <c:v>21.919.463/0001-21</c:v>
                </c:pt>
                <c:pt idx="2705">
                  <c:v>21.941.468/0001-50</c:v>
                </c:pt>
                <c:pt idx="2706">
                  <c:v>21.977.034/0002-91</c:v>
                </c:pt>
                <c:pt idx="2707">
                  <c:v>212.531.328-60</c:v>
                </c:pt>
                <c:pt idx="2708">
                  <c:v>213.095.208-95</c:v>
                </c:pt>
                <c:pt idx="2709">
                  <c:v>213.335.438-75</c:v>
                </c:pt>
                <c:pt idx="2710">
                  <c:v>213.455.398-78</c:v>
                </c:pt>
                <c:pt idx="2711">
                  <c:v>213.559.648-57</c:v>
                </c:pt>
                <c:pt idx="2712">
                  <c:v>213.678.728-47</c:v>
                </c:pt>
                <c:pt idx="2713">
                  <c:v>213.754.456-34</c:v>
                </c:pt>
                <c:pt idx="2714">
                  <c:v>213.815.518-82</c:v>
                </c:pt>
                <c:pt idx="2715">
                  <c:v>213.925.618-25</c:v>
                </c:pt>
                <c:pt idx="2716">
                  <c:v>213.926.388-01</c:v>
                </c:pt>
                <c:pt idx="2717">
                  <c:v>213.990.928-39</c:v>
                </c:pt>
                <c:pt idx="2718">
                  <c:v>214.266.528-44</c:v>
                </c:pt>
                <c:pt idx="2719">
                  <c:v>214.282.258-46</c:v>
                </c:pt>
                <c:pt idx="2720">
                  <c:v>214.311.648-95</c:v>
                </c:pt>
                <c:pt idx="2721">
                  <c:v>214.580.198-70</c:v>
                </c:pt>
                <c:pt idx="2722">
                  <c:v>214.674.288-76</c:v>
                </c:pt>
                <c:pt idx="2723">
                  <c:v>214.704.038-03</c:v>
                </c:pt>
                <c:pt idx="2724">
                  <c:v>214.716.568-96</c:v>
                </c:pt>
                <c:pt idx="2725">
                  <c:v>214.781.918-21</c:v>
                </c:pt>
                <c:pt idx="2726">
                  <c:v>214.856.838-82</c:v>
                </c:pt>
                <c:pt idx="2727">
                  <c:v>214.860.688-39</c:v>
                </c:pt>
                <c:pt idx="2728">
                  <c:v>214.861.898-90</c:v>
                </c:pt>
                <c:pt idx="2729">
                  <c:v>214.895.948-41</c:v>
                </c:pt>
                <c:pt idx="2730">
                  <c:v>214.900.108-07</c:v>
                </c:pt>
                <c:pt idx="2731">
                  <c:v>215.018.978-02</c:v>
                </c:pt>
                <c:pt idx="2732">
                  <c:v>215.032.458-02</c:v>
                </c:pt>
                <c:pt idx="2733">
                  <c:v>215.032.558-67</c:v>
                </c:pt>
                <c:pt idx="2734">
                  <c:v>215.134.478-90</c:v>
                </c:pt>
                <c:pt idx="2735">
                  <c:v>215.159.948-56</c:v>
                </c:pt>
                <c:pt idx="2736">
                  <c:v>215.187.798-16</c:v>
                </c:pt>
                <c:pt idx="2737">
                  <c:v>215.333.768-24</c:v>
                </c:pt>
                <c:pt idx="2738">
                  <c:v>215.445.298-13</c:v>
                </c:pt>
                <c:pt idx="2739">
                  <c:v>215.461.118-40</c:v>
                </c:pt>
                <c:pt idx="2740">
                  <c:v>215.467.408-99</c:v>
                </c:pt>
                <c:pt idx="2741">
                  <c:v>215.483.368-31</c:v>
                </c:pt>
                <c:pt idx="2742">
                  <c:v>215.572.348-25</c:v>
                </c:pt>
                <c:pt idx="2743">
                  <c:v>215.578.598-41</c:v>
                </c:pt>
                <c:pt idx="2744">
                  <c:v>215.611.238-03</c:v>
                </c:pt>
                <c:pt idx="2745">
                  <c:v>215.622.293-20</c:v>
                </c:pt>
                <c:pt idx="2746">
                  <c:v>215.624.598-30</c:v>
                </c:pt>
                <c:pt idx="2747">
                  <c:v>215.727.828-11</c:v>
                </c:pt>
                <c:pt idx="2748">
                  <c:v>215.778.578-79</c:v>
                </c:pt>
                <c:pt idx="2749">
                  <c:v>215.789.548-51</c:v>
                </c:pt>
                <c:pt idx="2750">
                  <c:v>215.875.018-99</c:v>
                </c:pt>
                <c:pt idx="2751">
                  <c:v>215.900.118-05</c:v>
                </c:pt>
                <c:pt idx="2752">
                  <c:v>215.988.508-81</c:v>
                </c:pt>
                <c:pt idx="2753">
                  <c:v>216.126.798-11</c:v>
                </c:pt>
                <c:pt idx="2754">
                  <c:v>216.159.478-84</c:v>
                </c:pt>
                <c:pt idx="2755">
                  <c:v>216.209.008-23</c:v>
                </c:pt>
                <c:pt idx="2756">
                  <c:v>216.225.708-47</c:v>
                </c:pt>
                <c:pt idx="2757">
                  <c:v>216.271.768-96</c:v>
                </c:pt>
                <c:pt idx="2758">
                  <c:v>216.303.318-05</c:v>
                </c:pt>
                <c:pt idx="2759">
                  <c:v>216.326.018-69</c:v>
                </c:pt>
                <c:pt idx="2760">
                  <c:v>216.376.928-38</c:v>
                </c:pt>
                <c:pt idx="2761">
                  <c:v>216.379.498-98</c:v>
                </c:pt>
                <c:pt idx="2762">
                  <c:v>216.385.048-06</c:v>
                </c:pt>
                <c:pt idx="2763">
                  <c:v>216.408.618-07</c:v>
                </c:pt>
                <c:pt idx="2764">
                  <c:v>216.481.368-50</c:v>
                </c:pt>
                <c:pt idx="2765">
                  <c:v>216.511.218-42</c:v>
                </c:pt>
                <c:pt idx="2766">
                  <c:v>216.519.078-97</c:v>
                </c:pt>
                <c:pt idx="2767">
                  <c:v>216.532.198-07</c:v>
                </c:pt>
                <c:pt idx="2768">
                  <c:v>216.602.098-46</c:v>
                </c:pt>
                <c:pt idx="2769">
                  <c:v>216.607.068-07</c:v>
                </c:pt>
                <c:pt idx="2770">
                  <c:v>216.631.278-08</c:v>
                </c:pt>
                <c:pt idx="2771">
                  <c:v>216.687.588-22</c:v>
                </c:pt>
                <c:pt idx="2772">
                  <c:v>216.858.408-76</c:v>
                </c:pt>
                <c:pt idx="2773">
                  <c:v>216.920.398-22</c:v>
                </c:pt>
                <c:pt idx="2774">
                  <c:v>216.990.028-43</c:v>
                </c:pt>
                <c:pt idx="2775">
                  <c:v>216.994.718-35</c:v>
                </c:pt>
                <c:pt idx="2776">
                  <c:v>217.005.878-89</c:v>
                </c:pt>
                <c:pt idx="2777">
                  <c:v>217.028.548-25</c:v>
                </c:pt>
                <c:pt idx="2778">
                  <c:v>217.136.518-82</c:v>
                </c:pt>
                <c:pt idx="2779">
                  <c:v>217.179.628-66</c:v>
                </c:pt>
                <c:pt idx="2780">
                  <c:v>217.186.258-04</c:v>
                </c:pt>
                <c:pt idx="2781">
                  <c:v>217.194.217-73</c:v>
                </c:pt>
                <c:pt idx="2782">
                  <c:v>217.283.388-67</c:v>
                </c:pt>
                <c:pt idx="2783">
                  <c:v>217.337.578-48</c:v>
                </c:pt>
                <c:pt idx="2784">
                  <c:v>217.362.158-09</c:v>
                </c:pt>
                <c:pt idx="2785">
                  <c:v>217.394.468-10</c:v>
                </c:pt>
                <c:pt idx="2786">
                  <c:v>217.397.258-83</c:v>
                </c:pt>
                <c:pt idx="2787">
                  <c:v>217.481.918-02</c:v>
                </c:pt>
                <c:pt idx="2788">
                  <c:v>217.483.928-83</c:v>
                </c:pt>
                <c:pt idx="2789">
                  <c:v>217.698.558-31</c:v>
                </c:pt>
                <c:pt idx="2790">
                  <c:v>217.792.848-61</c:v>
                </c:pt>
                <c:pt idx="2791">
                  <c:v>217.814.688-00</c:v>
                </c:pt>
                <c:pt idx="2792">
                  <c:v>217.815.558-85</c:v>
                </c:pt>
                <c:pt idx="2793">
                  <c:v>217.888.388-58</c:v>
                </c:pt>
                <c:pt idx="2794">
                  <c:v>217.900.078-28</c:v>
                </c:pt>
                <c:pt idx="2795">
                  <c:v>217.996.388-20</c:v>
                </c:pt>
                <c:pt idx="2796">
                  <c:v>218.014.818-65</c:v>
                </c:pt>
                <c:pt idx="2797">
                  <c:v>218.015.488-70</c:v>
                </c:pt>
                <c:pt idx="2798">
                  <c:v>218.042.898-76</c:v>
                </c:pt>
                <c:pt idx="2799">
                  <c:v>218.057.628-50</c:v>
                </c:pt>
                <c:pt idx="2800">
                  <c:v>218.143.838-24</c:v>
                </c:pt>
                <c:pt idx="2801">
                  <c:v>218.241.538-64</c:v>
                </c:pt>
                <c:pt idx="2802">
                  <c:v>218.242.428-83</c:v>
                </c:pt>
                <c:pt idx="2803">
                  <c:v>218.267.238-97</c:v>
                </c:pt>
                <c:pt idx="2804">
                  <c:v>218.278.958-88</c:v>
                </c:pt>
                <c:pt idx="2805">
                  <c:v>218.301.278-10</c:v>
                </c:pt>
                <c:pt idx="2806">
                  <c:v>218.372.098-04</c:v>
                </c:pt>
                <c:pt idx="2807">
                  <c:v>218.439.068-21</c:v>
                </c:pt>
                <c:pt idx="2808">
                  <c:v>218.455.478-29</c:v>
                </c:pt>
                <c:pt idx="2809">
                  <c:v>218.512.928-70</c:v>
                </c:pt>
                <c:pt idx="2810">
                  <c:v>218.516.318-36</c:v>
                </c:pt>
                <c:pt idx="2811">
                  <c:v>218.517.968-35</c:v>
                </c:pt>
                <c:pt idx="2812">
                  <c:v>218.521.428-47</c:v>
                </c:pt>
                <c:pt idx="2813">
                  <c:v>218.554.548-58</c:v>
                </c:pt>
                <c:pt idx="2814">
                  <c:v>218.557.628-38</c:v>
                </c:pt>
                <c:pt idx="2815">
                  <c:v>218.559.218-12</c:v>
                </c:pt>
                <c:pt idx="2816">
                  <c:v>218.578.138-39</c:v>
                </c:pt>
                <c:pt idx="2817">
                  <c:v>218.602.758-50</c:v>
                </c:pt>
                <c:pt idx="2818">
                  <c:v>218.626.588-54</c:v>
                </c:pt>
                <c:pt idx="2819">
                  <c:v>218.638.828-63</c:v>
                </c:pt>
                <c:pt idx="2820">
                  <c:v>218.663.798-79</c:v>
                </c:pt>
                <c:pt idx="2821">
                  <c:v>218.701.058-93</c:v>
                </c:pt>
                <c:pt idx="2822">
                  <c:v>218.713.318-46</c:v>
                </c:pt>
                <c:pt idx="2823">
                  <c:v>218.723.278-69</c:v>
                </c:pt>
                <c:pt idx="2824">
                  <c:v>218.917.648-45</c:v>
                </c:pt>
                <c:pt idx="2825">
                  <c:v>218.953.028-89</c:v>
                </c:pt>
                <c:pt idx="2826">
                  <c:v>219.083.428-70</c:v>
                </c:pt>
                <c:pt idx="2827">
                  <c:v>219.084.318-90</c:v>
                </c:pt>
                <c:pt idx="2828">
                  <c:v>219.085.028-27</c:v>
                </c:pt>
                <c:pt idx="2829">
                  <c:v>219.085.488-19</c:v>
                </c:pt>
                <c:pt idx="2830">
                  <c:v>219.097.978-12</c:v>
                </c:pt>
                <c:pt idx="2831">
                  <c:v>219.170.058-65</c:v>
                </c:pt>
                <c:pt idx="2832">
                  <c:v>219.172.318-73</c:v>
                </c:pt>
                <c:pt idx="2833">
                  <c:v>219.191.938-39</c:v>
                </c:pt>
                <c:pt idx="2834">
                  <c:v>219.247.928-00</c:v>
                </c:pt>
                <c:pt idx="2835">
                  <c:v>219.301.238-50</c:v>
                </c:pt>
                <c:pt idx="2836">
                  <c:v>219.326.138-54</c:v>
                </c:pt>
                <c:pt idx="2837">
                  <c:v>219.331.168-46</c:v>
                </c:pt>
                <c:pt idx="2838">
                  <c:v>219.358.578-43</c:v>
                </c:pt>
                <c:pt idx="2839">
                  <c:v>219.373.378-39</c:v>
                </c:pt>
                <c:pt idx="2840">
                  <c:v>219.377.908-27</c:v>
                </c:pt>
                <c:pt idx="2841">
                  <c:v>219.384.218-33</c:v>
                </c:pt>
                <c:pt idx="2842">
                  <c:v>219.401.668-61</c:v>
                </c:pt>
                <c:pt idx="2843">
                  <c:v>219.409.288-93</c:v>
                </c:pt>
                <c:pt idx="2844">
                  <c:v>219.450.608-08</c:v>
                </c:pt>
                <c:pt idx="2845">
                  <c:v>219.600.288-71</c:v>
                </c:pt>
                <c:pt idx="2846">
                  <c:v>219.607.068-88</c:v>
                </c:pt>
                <c:pt idx="2847">
                  <c:v>219.649.458-52</c:v>
                </c:pt>
                <c:pt idx="2848">
                  <c:v>219.722.298-85</c:v>
                </c:pt>
                <c:pt idx="2849">
                  <c:v>219.773.288-90</c:v>
                </c:pt>
                <c:pt idx="2850">
                  <c:v>219.797.198-02</c:v>
                </c:pt>
                <c:pt idx="2851">
                  <c:v>219.827.038-22</c:v>
                </c:pt>
                <c:pt idx="2852">
                  <c:v>22.017.277/0001-60</c:v>
                </c:pt>
                <c:pt idx="2853">
                  <c:v>22.046.182/0001-74</c:v>
                </c:pt>
                <c:pt idx="2854">
                  <c:v>22.106.571/0001-48</c:v>
                </c:pt>
                <c:pt idx="2855">
                  <c:v>22.120.088/0001-18</c:v>
                </c:pt>
                <c:pt idx="2856">
                  <c:v>22.120.304/0001-25</c:v>
                </c:pt>
                <c:pt idx="2857">
                  <c:v>22.210.263/0001-68</c:v>
                </c:pt>
                <c:pt idx="2858">
                  <c:v>22.230.800/0001-31</c:v>
                </c:pt>
                <c:pt idx="2859">
                  <c:v>22.399.193/0001-38</c:v>
                </c:pt>
                <c:pt idx="2860">
                  <c:v>22.443.834/0001-04</c:v>
                </c:pt>
                <c:pt idx="2861">
                  <c:v>22.466.008/0001-80</c:v>
                </c:pt>
                <c:pt idx="2862">
                  <c:v>22.474.916/0001-16</c:v>
                </c:pt>
                <c:pt idx="2863">
                  <c:v>22.483.795/0001-79</c:v>
                </c:pt>
                <c:pt idx="2864">
                  <c:v>22.562.213/0001-40</c:v>
                </c:pt>
                <c:pt idx="2865">
                  <c:v>22.578.022/0001-76</c:v>
                </c:pt>
                <c:pt idx="2866">
                  <c:v>22.601.642/0001-89</c:v>
                </c:pt>
                <c:pt idx="2867">
                  <c:v>22.645.916/0001-31</c:v>
                </c:pt>
                <c:pt idx="2868">
                  <c:v>22.669.372/0001-48</c:v>
                </c:pt>
                <c:pt idx="2869">
                  <c:v>22.770.164/0001-30</c:v>
                </c:pt>
                <c:pt idx="2870">
                  <c:v>22.772.738/0001-00</c:v>
                </c:pt>
                <c:pt idx="2871">
                  <c:v>22.780.051/0001-16</c:v>
                </c:pt>
                <c:pt idx="2872">
                  <c:v>22.810.157/0001-15</c:v>
                </c:pt>
                <c:pt idx="2873">
                  <c:v>22.832.947/0001-00</c:v>
                </c:pt>
                <c:pt idx="2874">
                  <c:v>22.862.531/0001-26</c:v>
                </c:pt>
                <c:pt idx="2875">
                  <c:v>22.960.688/0001-94</c:v>
                </c:pt>
                <c:pt idx="2876">
                  <c:v>22.989.799/0001-23</c:v>
                </c:pt>
                <c:pt idx="2877">
                  <c:v>220.038.758-08</c:v>
                </c:pt>
                <c:pt idx="2878">
                  <c:v>220.045.258-60</c:v>
                </c:pt>
                <c:pt idx="2879">
                  <c:v>220.068.058-94</c:v>
                </c:pt>
                <c:pt idx="2880">
                  <c:v>220.124.088-42</c:v>
                </c:pt>
                <c:pt idx="2881">
                  <c:v>220.127.358-86</c:v>
                </c:pt>
                <c:pt idx="2882">
                  <c:v>220.166.648-27</c:v>
                </c:pt>
                <c:pt idx="2883">
                  <c:v>220.177.028-03</c:v>
                </c:pt>
                <c:pt idx="2884">
                  <c:v>220.186.428-47</c:v>
                </c:pt>
                <c:pt idx="2885">
                  <c:v>220.221.768-12</c:v>
                </c:pt>
                <c:pt idx="2886">
                  <c:v>220.264.118-16</c:v>
                </c:pt>
                <c:pt idx="2887">
                  <c:v>220.383.818-36</c:v>
                </c:pt>
                <c:pt idx="2888">
                  <c:v>220.412.598-92</c:v>
                </c:pt>
                <c:pt idx="2889">
                  <c:v>220.582.878-94</c:v>
                </c:pt>
                <c:pt idx="2890">
                  <c:v>220.603.278-30</c:v>
                </c:pt>
                <c:pt idx="2891">
                  <c:v>220.619.448-17</c:v>
                </c:pt>
                <c:pt idx="2892">
                  <c:v>220.782.698-83</c:v>
                </c:pt>
                <c:pt idx="2893">
                  <c:v>220.833.628-37</c:v>
                </c:pt>
                <c:pt idx="2894">
                  <c:v>220.876.168-50</c:v>
                </c:pt>
                <c:pt idx="2895">
                  <c:v>220.902.978-32</c:v>
                </c:pt>
                <c:pt idx="2896">
                  <c:v>221.131.738-32</c:v>
                </c:pt>
                <c:pt idx="2897">
                  <c:v>221.142.688-37</c:v>
                </c:pt>
                <c:pt idx="2898">
                  <c:v>221.188.698-19</c:v>
                </c:pt>
                <c:pt idx="2899">
                  <c:v>221.270.288-48</c:v>
                </c:pt>
                <c:pt idx="2900">
                  <c:v>221.317.048-79</c:v>
                </c:pt>
                <c:pt idx="2901">
                  <c:v>221.347.158-47</c:v>
                </c:pt>
                <c:pt idx="2902">
                  <c:v>221.364.758-51</c:v>
                </c:pt>
                <c:pt idx="2903">
                  <c:v>221.409.528-47</c:v>
                </c:pt>
                <c:pt idx="2904">
                  <c:v>221.580.428-93</c:v>
                </c:pt>
                <c:pt idx="2905">
                  <c:v>221.625.768-05</c:v>
                </c:pt>
                <c:pt idx="2906">
                  <c:v>221.698.348-93</c:v>
                </c:pt>
                <c:pt idx="2907">
                  <c:v>221.728.068-62</c:v>
                </c:pt>
                <c:pt idx="2908">
                  <c:v>221.770.418-48</c:v>
                </c:pt>
                <c:pt idx="2909">
                  <c:v>221.789.298-34</c:v>
                </c:pt>
                <c:pt idx="2910">
                  <c:v>221.876.648-56</c:v>
                </c:pt>
                <c:pt idx="2911">
                  <c:v>222.018.888-41</c:v>
                </c:pt>
                <c:pt idx="2912">
                  <c:v>222.090.858-53</c:v>
                </c:pt>
                <c:pt idx="2913">
                  <c:v>222.163.438-11</c:v>
                </c:pt>
                <c:pt idx="2914">
                  <c:v>222.210.518-82</c:v>
                </c:pt>
                <c:pt idx="2915">
                  <c:v>222.224.118-90</c:v>
                </c:pt>
                <c:pt idx="2916">
                  <c:v>222.239.878-93</c:v>
                </c:pt>
                <c:pt idx="2917">
                  <c:v>222.294.118-02</c:v>
                </c:pt>
                <c:pt idx="2918">
                  <c:v>222.383.358-62</c:v>
                </c:pt>
                <c:pt idx="2919">
                  <c:v>222.446.788-57</c:v>
                </c:pt>
                <c:pt idx="2920">
                  <c:v>222.467.308-64</c:v>
                </c:pt>
                <c:pt idx="2921">
                  <c:v>222.522.608-31</c:v>
                </c:pt>
                <c:pt idx="2922">
                  <c:v>222.531.138-24</c:v>
                </c:pt>
                <c:pt idx="2923">
                  <c:v>222.576.148-52</c:v>
                </c:pt>
                <c:pt idx="2924">
                  <c:v>222.626.188-52</c:v>
                </c:pt>
                <c:pt idx="2925">
                  <c:v>222.720.368-48</c:v>
                </c:pt>
                <c:pt idx="2926">
                  <c:v>222.722.538-65</c:v>
                </c:pt>
                <c:pt idx="2927">
                  <c:v>222.731.518-02</c:v>
                </c:pt>
                <c:pt idx="2928">
                  <c:v>222.740.178-83</c:v>
                </c:pt>
                <c:pt idx="2929">
                  <c:v>222.787.468-63</c:v>
                </c:pt>
                <c:pt idx="2930">
                  <c:v>222.806.148-47</c:v>
                </c:pt>
                <c:pt idx="2931">
                  <c:v>222.950.828-89</c:v>
                </c:pt>
                <c:pt idx="2932">
                  <c:v>222.975.188-38</c:v>
                </c:pt>
                <c:pt idx="2933">
                  <c:v>223.012.298-31</c:v>
                </c:pt>
                <c:pt idx="2934">
                  <c:v>223.018.348-67</c:v>
                </c:pt>
                <c:pt idx="2935">
                  <c:v>223.065.138-21</c:v>
                </c:pt>
                <c:pt idx="2936">
                  <c:v>223.125.838-28</c:v>
                </c:pt>
                <c:pt idx="2937">
                  <c:v>223.132.758-92</c:v>
                </c:pt>
                <c:pt idx="2938">
                  <c:v>223.150.958-08</c:v>
                </c:pt>
                <c:pt idx="2939">
                  <c:v>223.255.938-60</c:v>
                </c:pt>
                <c:pt idx="2940">
                  <c:v>223.256.218-20</c:v>
                </c:pt>
                <c:pt idx="2941">
                  <c:v>223.279.208-09</c:v>
                </c:pt>
                <c:pt idx="2942">
                  <c:v>223.280.138-13</c:v>
                </c:pt>
                <c:pt idx="2943">
                  <c:v>223.321.178-22</c:v>
                </c:pt>
                <c:pt idx="2944">
                  <c:v>223.372.168-37</c:v>
                </c:pt>
                <c:pt idx="2945">
                  <c:v>223.457.178-23</c:v>
                </c:pt>
                <c:pt idx="2946">
                  <c:v>223.552.178-90</c:v>
                </c:pt>
                <c:pt idx="2947">
                  <c:v>223.584.658-01</c:v>
                </c:pt>
                <c:pt idx="2948">
                  <c:v>223.660.138-76</c:v>
                </c:pt>
                <c:pt idx="2949">
                  <c:v>223.695.138-88</c:v>
                </c:pt>
                <c:pt idx="2950">
                  <c:v>223.743.548-06</c:v>
                </c:pt>
                <c:pt idx="2951">
                  <c:v>223.798.458-16</c:v>
                </c:pt>
                <c:pt idx="2952">
                  <c:v>223.838.048-51</c:v>
                </c:pt>
                <c:pt idx="2953">
                  <c:v>223.852.038-47</c:v>
                </c:pt>
                <c:pt idx="2954">
                  <c:v>223.853.858-56</c:v>
                </c:pt>
                <c:pt idx="2955">
                  <c:v>223.914.738-50</c:v>
                </c:pt>
                <c:pt idx="2956">
                  <c:v>223.923.878-00</c:v>
                </c:pt>
                <c:pt idx="2957">
                  <c:v>224.005.778-54</c:v>
                </c:pt>
                <c:pt idx="2958">
                  <c:v>224.086.618-70</c:v>
                </c:pt>
                <c:pt idx="2959">
                  <c:v>224.109.498-60</c:v>
                </c:pt>
                <c:pt idx="2960">
                  <c:v>224.126.108-43</c:v>
                </c:pt>
                <c:pt idx="2961">
                  <c:v>224.153.588-51</c:v>
                </c:pt>
                <c:pt idx="2962">
                  <c:v>224.169.848-29</c:v>
                </c:pt>
                <c:pt idx="2963">
                  <c:v>224.188.458-85</c:v>
                </c:pt>
                <c:pt idx="2964">
                  <c:v>224.258.468-59</c:v>
                </c:pt>
                <c:pt idx="2965">
                  <c:v>224.296.098-94</c:v>
                </c:pt>
                <c:pt idx="2966">
                  <c:v>224.428.948-66</c:v>
                </c:pt>
                <c:pt idx="2967">
                  <c:v>224.637.818-40</c:v>
                </c:pt>
                <c:pt idx="2968">
                  <c:v>224.647.658-56</c:v>
                </c:pt>
                <c:pt idx="2969">
                  <c:v>224.703.568-06</c:v>
                </c:pt>
                <c:pt idx="2970">
                  <c:v>224.719.278-58</c:v>
                </c:pt>
                <c:pt idx="2971">
                  <c:v>224.764.328-06</c:v>
                </c:pt>
                <c:pt idx="2972">
                  <c:v>224.813.288-33</c:v>
                </c:pt>
                <c:pt idx="2973">
                  <c:v>224.853.278-40</c:v>
                </c:pt>
                <c:pt idx="2974">
                  <c:v>224.867.388-43</c:v>
                </c:pt>
                <c:pt idx="2975">
                  <c:v>224.891.308-70</c:v>
                </c:pt>
                <c:pt idx="2976">
                  <c:v>224.907.178-04</c:v>
                </c:pt>
                <c:pt idx="2977">
                  <c:v>224.964.858-16</c:v>
                </c:pt>
                <c:pt idx="2978">
                  <c:v>225.127.268-27</c:v>
                </c:pt>
                <c:pt idx="2979">
                  <c:v>225.136.538-90</c:v>
                </c:pt>
                <c:pt idx="2980">
                  <c:v>225.169.178-21</c:v>
                </c:pt>
                <c:pt idx="2981">
                  <c:v>225.181.988-65</c:v>
                </c:pt>
                <c:pt idx="2982">
                  <c:v>225.198.468-28</c:v>
                </c:pt>
                <c:pt idx="2983">
                  <c:v>225.228.358-07</c:v>
                </c:pt>
                <c:pt idx="2984">
                  <c:v>225.240.988-69</c:v>
                </c:pt>
                <c:pt idx="2985">
                  <c:v>225.241.378-64</c:v>
                </c:pt>
                <c:pt idx="2986">
                  <c:v>225.312.828-74</c:v>
                </c:pt>
                <c:pt idx="2987">
                  <c:v>225.332.548-19</c:v>
                </c:pt>
                <c:pt idx="2988">
                  <c:v>225.340.618-01</c:v>
                </c:pt>
                <c:pt idx="2989">
                  <c:v>225.355.028-01</c:v>
                </c:pt>
                <c:pt idx="2990">
                  <c:v>225.386.868-06</c:v>
                </c:pt>
                <c:pt idx="2991">
                  <c:v>225.432.558-26</c:v>
                </c:pt>
                <c:pt idx="2992">
                  <c:v>225.471.178-43</c:v>
                </c:pt>
                <c:pt idx="2993">
                  <c:v>225.494.658-73</c:v>
                </c:pt>
                <c:pt idx="2994">
                  <c:v>225.508.038-92</c:v>
                </c:pt>
                <c:pt idx="2995">
                  <c:v>225.533.818-16</c:v>
                </c:pt>
                <c:pt idx="2996">
                  <c:v>225.556.438-69</c:v>
                </c:pt>
                <c:pt idx="2997">
                  <c:v>225.589.098-43</c:v>
                </c:pt>
                <c:pt idx="2998">
                  <c:v>225.622.108-32</c:v>
                </c:pt>
                <c:pt idx="2999">
                  <c:v>225.632.808-26</c:v>
                </c:pt>
                <c:pt idx="3000">
                  <c:v>225.660.128-57</c:v>
                </c:pt>
                <c:pt idx="3001">
                  <c:v>225.775.928-17</c:v>
                </c:pt>
                <c:pt idx="3002">
                  <c:v>225.983.938-05</c:v>
                </c:pt>
                <c:pt idx="3003">
                  <c:v>226.048.938-94</c:v>
                </c:pt>
                <c:pt idx="3004">
                  <c:v>226.074.538-52</c:v>
                </c:pt>
                <c:pt idx="3005">
                  <c:v>226.107.728-90</c:v>
                </c:pt>
                <c:pt idx="3006">
                  <c:v>226.147.708-25</c:v>
                </c:pt>
                <c:pt idx="3007">
                  <c:v>226.173.358-52</c:v>
                </c:pt>
                <c:pt idx="3008">
                  <c:v>226.209.918-97</c:v>
                </c:pt>
                <c:pt idx="3009">
                  <c:v>226.217.538-17</c:v>
                </c:pt>
                <c:pt idx="3010">
                  <c:v>226.244.128-67</c:v>
                </c:pt>
                <c:pt idx="3011">
                  <c:v>226.269.948-80</c:v>
                </c:pt>
                <c:pt idx="3012">
                  <c:v>226.277.698-98</c:v>
                </c:pt>
                <c:pt idx="3013">
                  <c:v>226.295.338-40</c:v>
                </c:pt>
                <c:pt idx="3014">
                  <c:v>226.332.998-65</c:v>
                </c:pt>
                <c:pt idx="3015">
                  <c:v>226.340.608-58</c:v>
                </c:pt>
                <c:pt idx="3016">
                  <c:v>226.618.108-46</c:v>
                </c:pt>
                <c:pt idx="3017">
                  <c:v>226.621.378-43</c:v>
                </c:pt>
                <c:pt idx="3018">
                  <c:v>226.649.078-83</c:v>
                </c:pt>
                <c:pt idx="3019">
                  <c:v>226.962.418-13</c:v>
                </c:pt>
                <c:pt idx="3020">
                  <c:v>227.012.618-13</c:v>
                </c:pt>
                <c:pt idx="3021">
                  <c:v>227.074.968-55</c:v>
                </c:pt>
                <c:pt idx="3022">
                  <c:v>227.845.248-76</c:v>
                </c:pt>
                <c:pt idx="3023">
                  <c:v>227.967.268-51</c:v>
                </c:pt>
                <c:pt idx="3024">
                  <c:v>228.037.868-00</c:v>
                </c:pt>
                <c:pt idx="3025">
                  <c:v>228.129.678-46</c:v>
                </c:pt>
                <c:pt idx="3026">
                  <c:v>228.137.858-65</c:v>
                </c:pt>
                <c:pt idx="3027">
                  <c:v>228.154.058-81</c:v>
                </c:pt>
                <c:pt idx="3028">
                  <c:v>228.162.718-70</c:v>
                </c:pt>
                <c:pt idx="3029">
                  <c:v>228.279.348-09</c:v>
                </c:pt>
                <c:pt idx="3030">
                  <c:v>228.329.838-55</c:v>
                </c:pt>
                <c:pt idx="3031">
                  <c:v>228.346.188-01</c:v>
                </c:pt>
                <c:pt idx="3032">
                  <c:v>228.414.298-22</c:v>
                </c:pt>
                <c:pt idx="3033">
                  <c:v>228.441.138-00</c:v>
                </c:pt>
                <c:pt idx="3034">
                  <c:v>228.484.488-06</c:v>
                </c:pt>
                <c:pt idx="3035">
                  <c:v>228.517.708-96</c:v>
                </c:pt>
                <c:pt idx="3036">
                  <c:v>228.595.808-08</c:v>
                </c:pt>
                <c:pt idx="3037">
                  <c:v>228.697.208-74</c:v>
                </c:pt>
                <c:pt idx="3038">
                  <c:v>228.705.728-59</c:v>
                </c:pt>
                <c:pt idx="3039">
                  <c:v>228.852.108-26</c:v>
                </c:pt>
                <c:pt idx="3040">
                  <c:v>228.920.048-45</c:v>
                </c:pt>
                <c:pt idx="3041">
                  <c:v>228.924.188-10</c:v>
                </c:pt>
                <c:pt idx="3042">
                  <c:v>228.943.348-93</c:v>
                </c:pt>
                <c:pt idx="3043">
                  <c:v>228.947.378-23</c:v>
                </c:pt>
                <c:pt idx="3044">
                  <c:v>229.134.718-70</c:v>
                </c:pt>
                <c:pt idx="3045">
                  <c:v>229.329.138-32</c:v>
                </c:pt>
                <c:pt idx="3046">
                  <c:v>229.376.348-00</c:v>
                </c:pt>
                <c:pt idx="3047">
                  <c:v>229.438.378-81</c:v>
                </c:pt>
                <c:pt idx="3048">
                  <c:v>229.602.968-00</c:v>
                </c:pt>
                <c:pt idx="3049">
                  <c:v>229.607.108-27</c:v>
                </c:pt>
                <c:pt idx="3050">
                  <c:v>229.848.838-02</c:v>
                </c:pt>
                <c:pt idx="3051">
                  <c:v>229.893.578-58</c:v>
                </c:pt>
                <c:pt idx="3052">
                  <c:v>23.031.618/0001-14</c:v>
                </c:pt>
                <c:pt idx="3053">
                  <c:v>23.049.381/0001-07</c:v>
                </c:pt>
                <c:pt idx="3054">
                  <c:v>23.140.085/0001-09</c:v>
                </c:pt>
                <c:pt idx="3055">
                  <c:v>23.167.170/0001-60</c:v>
                </c:pt>
                <c:pt idx="3056">
                  <c:v>23.173.317/0001-25</c:v>
                </c:pt>
                <c:pt idx="3057">
                  <c:v>23.217.514/0001-07</c:v>
                </c:pt>
                <c:pt idx="3058">
                  <c:v>23.221.012/0001-41</c:v>
                </c:pt>
                <c:pt idx="3059">
                  <c:v>23.266.928/0001-18</c:v>
                </c:pt>
                <c:pt idx="3060">
                  <c:v>23.267.070/0001-06</c:v>
                </c:pt>
                <c:pt idx="3061">
                  <c:v>23.276.873/0001-27</c:v>
                </c:pt>
                <c:pt idx="3062">
                  <c:v>23.312.871/0001-46</c:v>
                </c:pt>
                <c:pt idx="3063">
                  <c:v>23.313.528/0001-16</c:v>
                </c:pt>
                <c:pt idx="3064">
                  <c:v>23.358.643/0001-07</c:v>
                </c:pt>
                <c:pt idx="3065">
                  <c:v>23.361.387/0001-07</c:v>
                </c:pt>
                <c:pt idx="3066">
                  <c:v>23.378.901/0001-17</c:v>
                </c:pt>
                <c:pt idx="3067">
                  <c:v>23.448.894/0001-82</c:v>
                </c:pt>
                <c:pt idx="3068">
                  <c:v>23.552.212/0002-68</c:v>
                </c:pt>
                <c:pt idx="3069">
                  <c:v>23.557.742/0001-18</c:v>
                </c:pt>
                <c:pt idx="3070">
                  <c:v>23.637.718/0001-99</c:v>
                </c:pt>
                <c:pt idx="3071">
                  <c:v>23.655.332/0001-00</c:v>
                </c:pt>
                <c:pt idx="3072">
                  <c:v>23.723.832/0001-31</c:v>
                </c:pt>
                <c:pt idx="3073">
                  <c:v>23.801.342/0001-06</c:v>
                </c:pt>
                <c:pt idx="3074">
                  <c:v>23.806.552/0001-97</c:v>
                </c:pt>
                <c:pt idx="3075">
                  <c:v>23.824.155/0001-48</c:v>
                </c:pt>
                <c:pt idx="3076">
                  <c:v>23.900.698/0001-05</c:v>
                </c:pt>
                <c:pt idx="3077">
                  <c:v>23.923.180/0001-89</c:v>
                </c:pt>
                <c:pt idx="3078">
                  <c:v>23.995.416/0001-92</c:v>
                </c:pt>
                <c:pt idx="3079">
                  <c:v>230.011.538-73</c:v>
                </c:pt>
                <c:pt idx="3080">
                  <c:v>230.272.738-09</c:v>
                </c:pt>
                <c:pt idx="3081">
                  <c:v>230.275.728-90</c:v>
                </c:pt>
                <c:pt idx="3082">
                  <c:v>230.334.428-03</c:v>
                </c:pt>
                <c:pt idx="3083">
                  <c:v>230.390.098-00</c:v>
                </c:pt>
                <c:pt idx="3084">
                  <c:v>230.393.568-79</c:v>
                </c:pt>
                <c:pt idx="3085">
                  <c:v>230.423.048-25</c:v>
                </c:pt>
                <c:pt idx="3086">
                  <c:v>230.558.818-69</c:v>
                </c:pt>
                <c:pt idx="3087">
                  <c:v>230.628.268-43</c:v>
                </c:pt>
                <c:pt idx="3088">
                  <c:v>230.658.018-92</c:v>
                </c:pt>
                <c:pt idx="3089">
                  <c:v>230.714.648-27</c:v>
                </c:pt>
                <c:pt idx="3090">
                  <c:v>230.720.868-26</c:v>
                </c:pt>
                <c:pt idx="3091">
                  <c:v>230.780.108-13</c:v>
                </c:pt>
                <c:pt idx="3092">
                  <c:v>230.854.428-71</c:v>
                </c:pt>
                <c:pt idx="3093">
                  <c:v>230.948.808-94</c:v>
                </c:pt>
                <c:pt idx="3094">
                  <c:v>231.230.278-05</c:v>
                </c:pt>
                <c:pt idx="3095">
                  <c:v>231.252.188-10</c:v>
                </c:pt>
                <c:pt idx="3096">
                  <c:v>231.302.418-09</c:v>
                </c:pt>
                <c:pt idx="3097">
                  <c:v>231.316.048-32</c:v>
                </c:pt>
                <c:pt idx="3098">
                  <c:v>231.370.608-77</c:v>
                </c:pt>
                <c:pt idx="3099">
                  <c:v>231.391.438-00</c:v>
                </c:pt>
                <c:pt idx="3100">
                  <c:v>231.484.538-24</c:v>
                </c:pt>
                <c:pt idx="3101">
                  <c:v>231.497.938-90</c:v>
                </c:pt>
                <c:pt idx="3102">
                  <c:v>231.800.408-07</c:v>
                </c:pt>
                <c:pt idx="3103">
                  <c:v>231.815.598-49</c:v>
                </c:pt>
                <c:pt idx="3104">
                  <c:v>231.886.098-09</c:v>
                </c:pt>
                <c:pt idx="3105">
                  <c:v>232.203.328-62</c:v>
                </c:pt>
                <c:pt idx="3106">
                  <c:v>232.417.498-78</c:v>
                </c:pt>
                <c:pt idx="3107">
                  <c:v>232.473.328-55</c:v>
                </c:pt>
                <c:pt idx="3108">
                  <c:v>232.503.288-47</c:v>
                </c:pt>
                <c:pt idx="3109">
                  <c:v>232.591.138-19</c:v>
                </c:pt>
                <c:pt idx="3110">
                  <c:v>232.732.838-15</c:v>
                </c:pt>
                <c:pt idx="3111">
                  <c:v>232.785.888-78</c:v>
                </c:pt>
                <c:pt idx="3112">
                  <c:v>232.793.408-70</c:v>
                </c:pt>
                <c:pt idx="3113">
                  <c:v>232.825.097-15</c:v>
                </c:pt>
                <c:pt idx="3114">
                  <c:v>232.929.918-46</c:v>
                </c:pt>
                <c:pt idx="3115">
                  <c:v>233.004.888-26</c:v>
                </c:pt>
                <c:pt idx="3116">
                  <c:v>233.018.148-59</c:v>
                </c:pt>
                <c:pt idx="3117">
                  <c:v>233.037.658-80</c:v>
                </c:pt>
                <c:pt idx="3118">
                  <c:v>233.180.978-02</c:v>
                </c:pt>
                <c:pt idx="3119">
                  <c:v>233.419.748-30</c:v>
                </c:pt>
                <c:pt idx="3120">
                  <c:v>233.591.038-82</c:v>
                </c:pt>
                <c:pt idx="3121">
                  <c:v>234.178.048-25</c:v>
                </c:pt>
                <c:pt idx="3122">
                  <c:v>234.250.164-15</c:v>
                </c:pt>
                <c:pt idx="3123">
                  <c:v>234.650.208-12</c:v>
                </c:pt>
                <c:pt idx="3124">
                  <c:v>234.704.058-83</c:v>
                </c:pt>
                <c:pt idx="3125">
                  <c:v>234.796.798-38</c:v>
                </c:pt>
                <c:pt idx="3126">
                  <c:v>234.935.288-92</c:v>
                </c:pt>
                <c:pt idx="3127">
                  <c:v>235.343.568-88</c:v>
                </c:pt>
                <c:pt idx="3128">
                  <c:v>235.518.498-46</c:v>
                </c:pt>
                <c:pt idx="3129">
                  <c:v>235.885.288-06</c:v>
                </c:pt>
                <c:pt idx="3130">
                  <c:v>235.890.848-71</c:v>
                </c:pt>
                <c:pt idx="3131">
                  <c:v>236.011.818-86</c:v>
                </c:pt>
                <c:pt idx="3132">
                  <c:v>236.418.435-53</c:v>
                </c:pt>
                <c:pt idx="3133">
                  <c:v>236.878.498-56</c:v>
                </c:pt>
                <c:pt idx="3134">
                  <c:v>237.076.236-53</c:v>
                </c:pt>
                <c:pt idx="3135">
                  <c:v>237.092.196-04</c:v>
                </c:pt>
                <c:pt idx="3136">
                  <c:v>237.120.316-53</c:v>
                </c:pt>
                <c:pt idx="3137">
                  <c:v>237.131.218-50</c:v>
                </c:pt>
                <c:pt idx="3138">
                  <c:v>237.140.628-74</c:v>
                </c:pt>
                <c:pt idx="3139">
                  <c:v>237.489.798-27</c:v>
                </c:pt>
                <c:pt idx="3140">
                  <c:v>237.605.878-36</c:v>
                </c:pt>
                <c:pt idx="3141">
                  <c:v>237.936.738-80</c:v>
                </c:pt>
                <c:pt idx="3142">
                  <c:v>238.438.088-56</c:v>
                </c:pt>
                <c:pt idx="3143">
                  <c:v>239.436.628-10</c:v>
                </c:pt>
                <c:pt idx="3144">
                  <c:v>24.005.316/0001-34</c:v>
                </c:pt>
                <c:pt idx="3145">
                  <c:v>24.020.332/0001-04</c:v>
                </c:pt>
                <c:pt idx="3146">
                  <c:v>24.038.618/0001-09</c:v>
                </c:pt>
                <c:pt idx="3147">
                  <c:v>24.057.140/0001-64</c:v>
                </c:pt>
                <c:pt idx="3148">
                  <c:v>24.069.938/0001-26</c:v>
                </c:pt>
                <c:pt idx="3149">
                  <c:v>24.069.938/0002-07</c:v>
                </c:pt>
                <c:pt idx="3150">
                  <c:v>24.093.497/0001-06</c:v>
                </c:pt>
                <c:pt idx="3151">
                  <c:v>24.144.040/0001-75</c:v>
                </c:pt>
                <c:pt idx="3152">
                  <c:v>24.247.989/0001-09</c:v>
                </c:pt>
                <c:pt idx="3153">
                  <c:v>24.290.183/0001-95</c:v>
                </c:pt>
                <c:pt idx="3154">
                  <c:v>24.303.231/0001-32</c:v>
                </c:pt>
                <c:pt idx="3155">
                  <c:v>24.355.951/0001-41</c:v>
                </c:pt>
                <c:pt idx="3156">
                  <c:v>24.415.230/0001-80</c:v>
                </c:pt>
                <c:pt idx="3157">
                  <c:v>24.415.230/0004-22</c:v>
                </c:pt>
                <c:pt idx="3158">
                  <c:v>24.419.569/0001-54</c:v>
                </c:pt>
                <c:pt idx="3159">
                  <c:v>24.444.410/0001-90</c:v>
                </c:pt>
                <c:pt idx="3160">
                  <c:v>24.456.239/0001-39</c:v>
                </c:pt>
                <c:pt idx="3161">
                  <c:v>24.457.177/0001-80</c:v>
                </c:pt>
                <c:pt idx="3162">
                  <c:v>24.466.458/0001-07</c:v>
                </c:pt>
                <c:pt idx="3163">
                  <c:v>24.474.823/0001-17</c:v>
                </c:pt>
                <c:pt idx="3164">
                  <c:v>24.495.805/0001-11</c:v>
                </c:pt>
                <c:pt idx="3165">
                  <c:v>24.564.257/0001-34</c:v>
                </c:pt>
                <c:pt idx="3166">
                  <c:v>24.575.173/0001-04</c:v>
                </c:pt>
                <c:pt idx="3167">
                  <c:v>24.614.797/0001-85</c:v>
                </c:pt>
                <c:pt idx="3168">
                  <c:v>24.623.347/0001-59</c:v>
                </c:pt>
                <c:pt idx="3169">
                  <c:v>24.657.970/0001-22</c:v>
                </c:pt>
                <c:pt idx="3170">
                  <c:v>24.658.613/0001-89</c:v>
                </c:pt>
                <c:pt idx="3171">
                  <c:v>24.672.816/0001-20</c:v>
                </c:pt>
                <c:pt idx="3172">
                  <c:v>24.675.507/0001-03</c:v>
                </c:pt>
                <c:pt idx="3173">
                  <c:v>24.690.235/0001-10</c:v>
                </c:pt>
                <c:pt idx="3174">
                  <c:v>24.702.843/0001-06</c:v>
                </c:pt>
                <c:pt idx="3175">
                  <c:v>24.711.109/0001-03</c:v>
                </c:pt>
                <c:pt idx="3176">
                  <c:v>24.733.840/0001-21</c:v>
                </c:pt>
                <c:pt idx="3177">
                  <c:v>24.764.690/0001-13</c:v>
                </c:pt>
                <c:pt idx="3178">
                  <c:v>24.826.631/0001-22</c:v>
                </c:pt>
                <c:pt idx="3179">
                  <c:v>24.860.210/0001-18</c:v>
                </c:pt>
                <c:pt idx="3180">
                  <c:v>24.926.616/0001-56</c:v>
                </c:pt>
                <c:pt idx="3181">
                  <c:v>24.932.478/0001-18</c:v>
                </c:pt>
                <c:pt idx="3182">
                  <c:v>24.940.698/0001-93</c:v>
                </c:pt>
                <c:pt idx="3183">
                  <c:v>240.273.675-53</c:v>
                </c:pt>
                <c:pt idx="3184">
                  <c:v>241.159.748-77</c:v>
                </c:pt>
                <c:pt idx="3185">
                  <c:v>241.462.368-35</c:v>
                </c:pt>
                <c:pt idx="3186">
                  <c:v>241.579.218-79</c:v>
                </c:pt>
                <c:pt idx="3187">
                  <c:v>241.974.568-08</c:v>
                </c:pt>
                <c:pt idx="3188">
                  <c:v>243.024.458-66</c:v>
                </c:pt>
                <c:pt idx="3189">
                  <c:v>243.464.328-08</c:v>
                </c:pt>
                <c:pt idx="3190">
                  <c:v>244.670.218-09</c:v>
                </c:pt>
                <c:pt idx="3191">
                  <c:v>245.441.218-76</c:v>
                </c:pt>
                <c:pt idx="3192">
                  <c:v>245.473.558-00</c:v>
                </c:pt>
                <c:pt idx="3193">
                  <c:v>245.520.088-46</c:v>
                </c:pt>
                <c:pt idx="3194">
                  <c:v>245.654.988-04</c:v>
                </c:pt>
                <c:pt idx="3195">
                  <c:v>245.769.088-98</c:v>
                </c:pt>
                <c:pt idx="3196">
                  <c:v>245.842.888-60</c:v>
                </c:pt>
                <c:pt idx="3197">
                  <c:v>245.885.758-21</c:v>
                </c:pt>
                <c:pt idx="3198">
                  <c:v>245.931.298-93</c:v>
                </c:pt>
                <c:pt idx="3199">
                  <c:v>246.063.818-33</c:v>
                </c:pt>
                <c:pt idx="3200">
                  <c:v>246.215.008-05</c:v>
                </c:pt>
                <c:pt idx="3201">
                  <c:v>246.420.188-08</c:v>
                </c:pt>
                <c:pt idx="3202">
                  <c:v>246.535.604-63</c:v>
                </c:pt>
                <c:pt idx="3203">
                  <c:v>246.697.168-24</c:v>
                </c:pt>
                <c:pt idx="3204">
                  <c:v>246.779.408-35</c:v>
                </c:pt>
                <c:pt idx="3205">
                  <c:v>246.949.398-66</c:v>
                </c:pt>
                <c:pt idx="3206">
                  <c:v>247.247.618-30</c:v>
                </c:pt>
                <c:pt idx="3207">
                  <c:v>247.406.038-37</c:v>
                </c:pt>
                <c:pt idx="3208">
                  <c:v>247.582.918-45</c:v>
                </c:pt>
                <c:pt idx="3209">
                  <c:v>247.634.718-30</c:v>
                </c:pt>
                <c:pt idx="3210">
                  <c:v>247.651.368-76</c:v>
                </c:pt>
                <c:pt idx="3211">
                  <c:v>247.723.758-64</c:v>
                </c:pt>
                <c:pt idx="3212">
                  <c:v>247.802.958-82</c:v>
                </c:pt>
                <c:pt idx="3213">
                  <c:v>247.809.098-80</c:v>
                </c:pt>
                <c:pt idx="3214">
                  <c:v>247.809.938-14</c:v>
                </c:pt>
                <c:pt idx="3215">
                  <c:v>247.900.948-39</c:v>
                </c:pt>
                <c:pt idx="3216">
                  <c:v>247.903.538-77</c:v>
                </c:pt>
                <c:pt idx="3217">
                  <c:v>247.936.058-00</c:v>
                </c:pt>
                <c:pt idx="3218">
                  <c:v>247.958.358-96</c:v>
                </c:pt>
                <c:pt idx="3219">
                  <c:v>248.139.548-47</c:v>
                </c:pt>
                <c:pt idx="3220">
                  <c:v>248.190.468-02</c:v>
                </c:pt>
                <c:pt idx="3221">
                  <c:v>248.210.348-75</c:v>
                </c:pt>
                <c:pt idx="3222">
                  <c:v>248.270.998-98</c:v>
                </c:pt>
                <c:pt idx="3223">
                  <c:v>248.340.268-25</c:v>
                </c:pt>
                <c:pt idx="3224">
                  <c:v>248.458.678-77</c:v>
                </c:pt>
                <c:pt idx="3225">
                  <c:v>248.600.898-55</c:v>
                </c:pt>
                <c:pt idx="3226">
                  <c:v>248.648.748-40</c:v>
                </c:pt>
                <c:pt idx="3227">
                  <c:v>248.799.158-58</c:v>
                </c:pt>
                <c:pt idx="3228">
                  <c:v>248.826.728-71</c:v>
                </c:pt>
                <c:pt idx="3229">
                  <c:v>248.979.648-81</c:v>
                </c:pt>
                <c:pt idx="3230">
                  <c:v>248.993.528-32</c:v>
                </c:pt>
                <c:pt idx="3231">
                  <c:v>249.026.768-00</c:v>
                </c:pt>
                <c:pt idx="3232">
                  <c:v>249.343.158-88</c:v>
                </c:pt>
                <c:pt idx="3233">
                  <c:v>249.565.948-95</c:v>
                </c:pt>
                <c:pt idx="3234">
                  <c:v>249.728.138-65</c:v>
                </c:pt>
                <c:pt idx="3235">
                  <c:v>249.731.223-00</c:v>
                </c:pt>
                <c:pt idx="3236">
                  <c:v>249.785.468-85</c:v>
                </c:pt>
                <c:pt idx="3237">
                  <c:v>249.868.318-60</c:v>
                </c:pt>
                <c:pt idx="3238">
                  <c:v>249.894.678-09</c:v>
                </c:pt>
                <c:pt idx="3239">
                  <c:v>25.005.683/0001-09</c:v>
                </c:pt>
                <c:pt idx="3240">
                  <c:v>25.014.900/0001-19</c:v>
                </c:pt>
                <c:pt idx="3241">
                  <c:v>25.055.394/0001-06</c:v>
                </c:pt>
                <c:pt idx="3242">
                  <c:v>25.067.657/0001-05</c:v>
                </c:pt>
                <c:pt idx="3243">
                  <c:v>25.086.172/0001-50</c:v>
                </c:pt>
                <c:pt idx="3244">
                  <c:v>25.099.901/0001-03</c:v>
                </c:pt>
                <c:pt idx="3245">
                  <c:v>25.101.524/0001-08</c:v>
                </c:pt>
                <c:pt idx="3246">
                  <c:v>25.123.752/0001-70</c:v>
                </c:pt>
                <c:pt idx="3247">
                  <c:v>25.137.427/0001-67</c:v>
                </c:pt>
                <c:pt idx="3248">
                  <c:v>25.140.208/0001-37</c:v>
                </c:pt>
                <c:pt idx="3249">
                  <c:v>25.154.938/0001-97</c:v>
                </c:pt>
                <c:pt idx="3250">
                  <c:v>25.341.162/0001-14</c:v>
                </c:pt>
                <c:pt idx="3251">
                  <c:v>25.463.374/0001-74</c:v>
                </c:pt>
                <c:pt idx="3252">
                  <c:v>25.970.787/0001-45</c:v>
                </c:pt>
                <c:pt idx="3253">
                  <c:v>250.101.958-01</c:v>
                </c:pt>
                <c:pt idx="3254">
                  <c:v>250.199.978-97</c:v>
                </c:pt>
                <c:pt idx="3255">
                  <c:v>250.214.508-24</c:v>
                </c:pt>
                <c:pt idx="3256">
                  <c:v>250.232.518-88</c:v>
                </c:pt>
                <c:pt idx="3257">
                  <c:v>250.260.618-77</c:v>
                </c:pt>
                <c:pt idx="3258">
                  <c:v>250.264.368-62</c:v>
                </c:pt>
                <c:pt idx="3259">
                  <c:v>250.434.898-39</c:v>
                </c:pt>
                <c:pt idx="3260">
                  <c:v>250.560.808-37</c:v>
                </c:pt>
                <c:pt idx="3261">
                  <c:v>250.657.198-10</c:v>
                </c:pt>
                <c:pt idx="3262">
                  <c:v>250.700.348-04</c:v>
                </c:pt>
                <c:pt idx="3263">
                  <c:v>250.890.008-75</c:v>
                </c:pt>
                <c:pt idx="3264">
                  <c:v>251.063.588-33</c:v>
                </c:pt>
                <c:pt idx="3265">
                  <c:v>251.207.398-06</c:v>
                </c:pt>
                <c:pt idx="3266">
                  <c:v>251.213.528-40</c:v>
                </c:pt>
                <c:pt idx="3267">
                  <c:v>251.220.178-32</c:v>
                </c:pt>
                <c:pt idx="3268">
                  <c:v>251.242.448-01</c:v>
                </c:pt>
                <c:pt idx="3269">
                  <c:v>251.246.788-01</c:v>
                </c:pt>
                <c:pt idx="3270">
                  <c:v>251.268.828-30</c:v>
                </c:pt>
                <c:pt idx="3271">
                  <c:v>251.288.618-21</c:v>
                </c:pt>
                <c:pt idx="3272">
                  <c:v>251.308.998-73</c:v>
                </c:pt>
                <c:pt idx="3273">
                  <c:v>251.413.888-40</c:v>
                </c:pt>
                <c:pt idx="3274">
                  <c:v>251.619.488-92</c:v>
                </c:pt>
                <c:pt idx="3275">
                  <c:v>251.718.688-08</c:v>
                </c:pt>
                <c:pt idx="3276">
                  <c:v>251.830.428-29</c:v>
                </c:pt>
                <c:pt idx="3277">
                  <c:v>252.037.688-03</c:v>
                </c:pt>
                <c:pt idx="3278">
                  <c:v>252.052.178-39</c:v>
                </c:pt>
                <c:pt idx="3279">
                  <c:v>252.101.758-20</c:v>
                </c:pt>
                <c:pt idx="3280">
                  <c:v>252.233.168-00</c:v>
                </c:pt>
                <c:pt idx="3281">
                  <c:v>252.293.608-52</c:v>
                </c:pt>
                <c:pt idx="3282">
                  <c:v>252.624.808-61</c:v>
                </c:pt>
                <c:pt idx="3283">
                  <c:v>252.688.098-06</c:v>
                </c:pt>
                <c:pt idx="3284">
                  <c:v>252.714.348-26</c:v>
                </c:pt>
                <c:pt idx="3285">
                  <c:v>253.059.918-11</c:v>
                </c:pt>
                <c:pt idx="3286">
                  <c:v>253.204.218-42</c:v>
                </c:pt>
                <c:pt idx="3287">
                  <c:v>253.320.968-60</c:v>
                </c:pt>
                <c:pt idx="3288">
                  <c:v>253.446.518-05</c:v>
                </c:pt>
                <c:pt idx="3289">
                  <c:v>253.493.928-91</c:v>
                </c:pt>
                <c:pt idx="3290">
                  <c:v>253.498.608-28</c:v>
                </c:pt>
                <c:pt idx="3291">
                  <c:v>253.500.678-26</c:v>
                </c:pt>
                <c:pt idx="3292">
                  <c:v>253.598.758-95</c:v>
                </c:pt>
                <c:pt idx="3293">
                  <c:v>253.727.068-13</c:v>
                </c:pt>
                <c:pt idx="3294">
                  <c:v>253.897.378-30</c:v>
                </c:pt>
                <c:pt idx="3295">
                  <c:v>253.978.228-09</c:v>
                </c:pt>
                <c:pt idx="3296">
                  <c:v>253.993.408-01</c:v>
                </c:pt>
                <c:pt idx="3297">
                  <c:v>254.119.578-85</c:v>
                </c:pt>
                <c:pt idx="3298">
                  <c:v>254.198.558-44</c:v>
                </c:pt>
                <c:pt idx="3299">
                  <c:v>254.218.158-62</c:v>
                </c:pt>
                <c:pt idx="3300">
                  <c:v>254.220.258-30</c:v>
                </c:pt>
                <c:pt idx="3301">
                  <c:v>254.319.355-34</c:v>
                </c:pt>
                <c:pt idx="3302">
                  <c:v>254.593.708-84</c:v>
                </c:pt>
                <c:pt idx="3303">
                  <c:v>254.666.698-30</c:v>
                </c:pt>
                <c:pt idx="3304">
                  <c:v>254.711.368-61</c:v>
                </c:pt>
                <c:pt idx="3305">
                  <c:v>254.812.328-63</c:v>
                </c:pt>
                <c:pt idx="3306">
                  <c:v>255.023.298-44</c:v>
                </c:pt>
                <c:pt idx="3307">
                  <c:v>255.031.418-22</c:v>
                </c:pt>
                <c:pt idx="3308">
                  <c:v>255.272.308-09</c:v>
                </c:pt>
                <c:pt idx="3309">
                  <c:v>255.514.588-57</c:v>
                </c:pt>
                <c:pt idx="3310">
                  <c:v>255.549.428-65</c:v>
                </c:pt>
                <c:pt idx="3311">
                  <c:v>255.568.978-83</c:v>
                </c:pt>
                <c:pt idx="3312">
                  <c:v>255.591.988-03</c:v>
                </c:pt>
                <c:pt idx="3313">
                  <c:v>255.724.968-80</c:v>
                </c:pt>
                <c:pt idx="3314">
                  <c:v>255.779.558-58</c:v>
                </c:pt>
                <c:pt idx="3315">
                  <c:v>255.828.348-00</c:v>
                </c:pt>
                <c:pt idx="3316">
                  <c:v>255.843.958-89</c:v>
                </c:pt>
                <c:pt idx="3317">
                  <c:v>256.076.918-29</c:v>
                </c:pt>
                <c:pt idx="3318">
                  <c:v>256.102.138-60</c:v>
                </c:pt>
                <c:pt idx="3319">
                  <c:v>256.105.788-76</c:v>
                </c:pt>
                <c:pt idx="3320">
                  <c:v>256.195.428-58</c:v>
                </c:pt>
                <c:pt idx="3321">
                  <c:v>256.247.388-46</c:v>
                </c:pt>
                <c:pt idx="3322">
                  <c:v>256.278.438-37</c:v>
                </c:pt>
                <c:pt idx="3323">
                  <c:v>256.467.168-37</c:v>
                </c:pt>
                <c:pt idx="3324">
                  <c:v>256.666.718-71</c:v>
                </c:pt>
                <c:pt idx="3325">
                  <c:v>256.667.748-40</c:v>
                </c:pt>
                <c:pt idx="3326">
                  <c:v>256.743.558-19</c:v>
                </c:pt>
                <c:pt idx="3327">
                  <c:v>256.838.988-54</c:v>
                </c:pt>
                <c:pt idx="3328">
                  <c:v>256.901.438-98</c:v>
                </c:pt>
                <c:pt idx="3329">
                  <c:v>256.922.808-76</c:v>
                </c:pt>
                <c:pt idx="3330">
                  <c:v>256.969.018-08</c:v>
                </c:pt>
                <c:pt idx="3331">
                  <c:v>257.059.238-21</c:v>
                </c:pt>
                <c:pt idx="3332">
                  <c:v>257.171.438-42</c:v>
                </c:pt>
                <c:pt idx="3333">
                  <c:v>257.355.928-90</c:v>
                </c:pt>
                <c:pt idx="3334">
                  <c:v>257.626.508-12</c:v>
                </c:pt>
                <c:pt idx="3335">
                  <c:v>257.743.348-48</c:v>
                </c:pt>
                <c:pt idx="3336">
                  <c:v>257.757.568-86</c:v>
                </c:pt>
                <c:pt idx="3337">
                  <c:v>257.777.958-54</c:v>
                </c:pt>
                <c:pt idx="3338">
                  <c:v>257.779.528-95</c:v>
                </c:pt>
                <c:pt idx="3339">
                  <c:v>257.833.118-98</c:v>
                </c:pt>
                <c:pt idx="3340">
                  <c:v>257.836.128-20</c:v>
                </c:pt>
                <c:pt idx="3341">
                  <c:v>257.932.498-42</c:v>
                </c:pt>
                <c:pt idx="3342">
                  <c:v>258.035.728-96</c:v>
                </c:pt>
                <c:pt idx="3343">
                  <c:v>258.097.438-54</c:v>
                </c:pt>
                <c:pt idx="3344">
                  <c:v>258.124.086-53</c:v>
                </c:pt>
                <c:pt idx="3345">
                  <c:v>258.201.548-27</c:v>
                </c:pt>
                <c:pt idx="3346">
                  <c:v>258.207.288-58</c:v>
                </c:pt>
                <c:pt idx="3347">
                  <c:v>258.329.118-14</c:v>
                </c:pt>
                <c:pt idx="3348">
                  <c:v>258.333.708-41</c:v>
                </c:pt>
                <c:pt idx="3349">
                  <c:v>258.442.868-71</c:v>
                </c:pt>
                <c:pt idx="3350">
                  <c:v>258.568.358-32</c:v>
                </c:pt>
                <c:pt idx="3351">
                  <c:v>258.691.768-59</c:v>
                </c:pt>
                <c:pt idx="3352">
                  <c:v>258.708.188-26</c:v>
                </c:pt>
                <c:pt idx="3353">
                  <c:v>258.852.618-73</c:v>
                </c:pt>
                <c:pt idx="3354">
                  <c:v>258.853.688-30</c:v>
                </c:pt>
                <c:pt idx="3355">
                  <c:v>258.933.188-62</c:v>
                </c:pt>
                <c:pt idx="3356">
                  <c:v>259.253.058-41</c:v>
                </c:pt>
                <c:pt idx="3357">
                  <c:v>259.323.798-80</c:v>
                </c:pt>
                <c:pt idx="3358">
                  <c:v>259.368.718-51</c:v>
                </c:pt>
                <c:pt idx="3359">
                  <c:v>259.400.138-48</c:v>
                </c:pt>
                <c:pt idx="3360">
                  <c:v>259.537.738-89</c:v>
                </c:pt>
                <c:pt idx="3361">
                  <c:v>259.613.838-73</c:v>
                </c:pt>
                <c:pt idx="3362">
                  <c:v>259.783.858-74</c:v>
                </c:pt>
                <c:pt idx="3363">
                  <c:v>26.014.866/0001-45</c:v>
                </c:pt>
                <c:pt idx="3364">
                  <c:v>26.022.481/0001-20</c:v>
                </c:pt>
                <c:pt idx="3365">
                  <c:v>26.084.449/0001-79</c:v>
                </c:pt>
                <c:pt idx="3366">
                  <c:v>26.096.640/0001-30</c:v>
                </c:pt>
                <c:pt idx="3367">
                  <c:v>26.145.871/0001-97</c:v>
                </c:pt>
                <c:pt idx="3368">
                  <c:v>26.157.471/0001-00</c:v>
                </c:pt>
                <c:pt idx="3369">
                  <c:v>26.193.511/0001-60</c:v>
                </c:pt>
                <c:pt idx="3370">
                  <c:v>26.213.347/0001-06</c:v>
                </c:pt>
                <c:pt idx="3371">
                  <c:v>26.222.573/0001-53</c:v>
                </c:pt>
                <c:pt idx="3372">
                  <c:v>26.240.632/0001-16</c:v>
                </c:pt>
                <c:pt idx="3373">
                  <c:v>26.325.797/0001-90</c:v>
                </c:pt>
                <c:pt idx="3374">
                  <c:v>26.329.549/0001-18</c:v>
                </c:pt>
                <c:pt idx="3375">
                  <c:v>26.334.347/0001-64</c:v>
                </c:pt>
                <c:pt idx="3376">
                  <c:v>26.350.337/0001-12</c:v>
                </c:pt>
                <c:pt idx="3377">
                  <c:v>26.373.592/0001-80</c:v>
                </c:pt>
                <c:pt idx="3378">
                  <c:v>26.452.455/0001-31</c:v>
                </c:pt>
                <c:pt idx="3379">
                  <c:v>26.551.165/0001-45</c:v>
                </c:pt>
                <c:pt idx="3380">
                  <c:v>26.558.294/0001-65</c:v>
                </c:pt>
                <c:pt idx="3381">
                  <c:v>26.579.777/0003-08</c:v>
                </c:pt>
                <c:pt idx="3382">
                  <c:v>26.634.245/0001-64</c:v>
                </c:pt>
                <c:pt idx="3383">
                  <c:v>26.643.740/0001-30</c:v>
                </c:pt>
                <c:pt idx="3384">
                  <c:v>26.669.073/0001-64</c:v>
                </c:pt>
                <c:pt idx="3385">
                  <c:v>26.675.072/0001-22</c:v>
                </c:pt>
                <c:pt idx="3386">
                  <c:v>26.727.779/0001-35</c:v>
                </c:pt>
                <c:pt idx="3387">
                  <c:v>26.729.148/0001-55</c:v>
                </c:pt>
                <c:pt idx="3388">
                  <c:v>26.746.298/0001-77</c:v>
                </c:pt>
                <c:pt idx="3389">
                  <c:v>26.793.579/0001-80</c:v>
                </c:pt>
                <c:pt idx="3390">
                  <c:v>26.807.599/0001-63</c:v>
                </c:pt>
                <c:pt idx="3391">
                  <c:v>26.811.740/0001-00</c:v>
                </c:pt>
                <c:pt idx="3392">
                  <c:v>26.820.862/0001-54</c:v>
                </c:pt>
                <c:pt idx="3393">
                  <c:v>26.918.586/0001-61</c:v>
                </c:pt>
                <c:pt idx="3394">
                  <c:v>26.921.908/0002-02</c:v>
                </c:pt>
                <c:pt idx="3395">
                  <c:v>26.947.013/0001-66</c:v>
                </c:pt>
                <c:pt idx="3396">
                  <c:v>26.958.241/0001-31</c:v>
                </c:pt>
                <c:pt idx="3397">
                  <c:v>26.958.461/0001-65</c:v>
                </c:pt>
                <c:pt idx="3398">
                  <c:v>26.976.381/0005-66</c:v>
                </c:pt>
                <c:pt idx="3399">
                  <c:v>260.011.287-15</c:v>
                </c:pt>
                <c:pt idx="3400">
                  <c:v>260.133.518-13</c:v>
                </c:pt>
                <c:pt idx="3401">
                  <c:v>260.265.728-05</c:v>
                </c:pt>
                <c:pt idx="3402">
                  <c:v>260.340.248-03</c:v>
                </c:pt>
                <c:pt idx="3403">
                  <c:v>260.341.468-28</c:v>
                </c:pt>
                <c:pt idx="3404">
                  <c:v>260.356.818-32</c:v>
                </c:pt>
                <c:pt idx="3405">
                  <c:v>260.366.608-80</c:v>
                </c:pt>
                <c:pt idx="3406">
                  <c:v>260.412.578-18</c:v>
                </c:pt>
                <c:pt idx="3407">
                  <c:v>260.845.718-59</c:v>
                </c:pt>
                <c:pt idx="3408">
                  <c:v>260.876.088-00</c:v>
                </c:pt>
                <c:pt idx="3409">
                  <c:v>260.889.878-55</c:v>
                </c:pt>
                <c:pt idx="3410">
                  <c:v>260.894.108-70</c:v>
                </c:pt>
                <c:pt idx="3411">
                  <c:v>260.895.348-46</c:v>
                </c:pt>
                <c:pt idx="3412">
                  <c:v>261.070.688-05</c:v>
                </c:pt>
                <c:pt idx="3413">
                  <c:v>261.134.948-70</c:v>
                </c:pt>
                <c:pt idx="3414">
                  <c:v>261.141.718-02</c:v>
                </c:pt>
                <c:pt idx="3415">
                  <c:v>261.325.138-76</c:v>
                </c:pt>
                <c:pt idx="3416">
                  <c:v>261.419.848-00</c:v>
                </c:pt>
                <c:pt idx="3417">
                  <c:v>261.505.848-79</c:v>
                </c:pt>
                <c:pt idx="3418">
                  <c:v>261.517.468-13</c:v>
                </c:pt>
                <c:pt idx="3419">
                  <c:v>261.700.888-69</c:v>
                </c:pt>
                <c:pt idx="3420">
                  <c:v>261.935.228-24</c:v>
                </c:pt>
                <c:pt idx="3421">
                  <c:v>261.940.738-96</c:v>
                </c:pt>
                <c:pt idx="3422">
                  <c:v>262.391.268-88</c:v>
                </c:pt>
                <c:pt idx="3423">
                  <c:v>262.393.908-01</c:v>
                </c:pt>
                <c:pt idx="3424">
                  <c:v>262.399.288-60</c:v>
                </c:pt>
                <c:pt idx="3425">
                  <c:v>262.458.878-79</c:v>
                </c:pt>
                <c:pt idx="3426">
                  <c:v>262.467.048-32</c:v>
                </c:pt>
                <c:pt idx="3427">
                  <c:v>262.473.028-19</c:v>
                </c:pt>
                <c:pt idx="3428">
                  <c:v>262.475.518-78</c:v>
                </c:pt>
                <c:pt idx="3429">
                  <c:v>262.476.488-71</c:v>
                </c:pt>
                <c:pt idx="3430">
                  <c:v>262.573.958-44</c:v>
                </c:pt>
                <c:pt idx="3431">
                  <c:v>262.721.948-03</c:v>
                </c:pt>
                <c:pt idx="3432">
                  <c:v>262.784.228-59</c:v>
                </c:pt>
                <c:pt idx="3433">
                  <c:v>262.843.378-84</c:v>
                </c:pt>
                <c:pt idx="3434">
                  <c:v>262.913.268-41</c:v>
                </c:pt>
                <c:pt idx="3435">
                  <c:v>262.933.368-01</c:v>
                </c:pt>
                <c:pt idx="3436">
                  <c:v>263.039.816-15</c:v>
                </c:pt>
                <c:pt idx="3437">
                  <c:v>263.150.448-83</c:v>
                </c:pt>
                <c:pt idx="3438">
                  <c:v>263.227.408-73</c:v>
                </c:pt>
                <c:pt idx="3439">
                  <c:v>263.265.258-88</c:v>
                </c:pt>
                <c:pt idx="3440">
                  <c:v>263.510.608-85</c:v>
                </c:pt>
                <c:pt idx="3441">
                  <c:v>263.536.168-13</c:v>
                </c:pt>
                <c:pt idx="3442">
                  <c:v>263.541.988-45</c:v>
                </c:pt>
                <c:pt idx="3443">
                  <c:v>263.725.218-90</c:v>
                </c:pt>
                <c:pt idx="3444">
                  <c:v>263.744.538-67</c:v>
                </c:pt>
                <c:pt idx="3445">
                  <c:v>264.550.198-22</c:v>
                </c:pt>
                <c:pt idx="3446">
                  <c:v>264.562.168-69</c:v>
                </c:pt>
                <c:pt idx="3447">
                  <c:v>264.621.858-30</c:v>
                </c:pt>
                <c:pt idx="3448">
                  <c:v>264.623.578-00</c:v>
                </c:pt>
                <c:pt idx="3449">
                  <c:v>264.850.048-07</c:v>
                </c:pt>
                <c:pt idx="3450">
                  <c:v>264.914.428-96</c:v>
                </c:pt>
                <c:pt idx="3451">
                  <c:v>264.917.268-19</c:v>
                </c:pt>
                <c:pt idx="3452">
                  <c:v>264.944.838-52</c:v>
                </c:pt>
                <c:pt idx="3453">
                  <c:v>265.098.238-10</c:v>
                </c:pt>
                <c:pt idx="3454">
                  <c:v>265.167.688-89</c:v>
                </c:pt>
                <c:pt idx="3455">
                  <c:v>265.224.428-09</c:v>
                </c:pt>
                <c:pt idx="3456">
                  <c:v>265.331.838-50</c:v>
                </c:pt>
                <c:pt idx="3457">
                  <c:v>265.411.048-67</c:v>
                </c:pt>
                <c:pt idx="3458">
                  <c:v>265.422.178-43</c:v>
                </c:pt>
                <c:pt idx="3459">
                  <c:v>265.434.508-43</c:v>
                </c:pt>
                <c:pt idx="3460">
                  <c:v>265.473.528-11</c:v>
                </c:pt>
                <c:pt idx="3461">
                  <c:v>265.489.158-52</c:v>
                </c:pt>
                <c:pt idx="3462">
                  <c:v>265.501.618-19</c:v>
                </c:pt>
                <c:pt idx="3463">
                  <c:v>265.553.848-08</c:v>
                </c:pt>
                <c:pt idx="3464">
                  <c:v>265.663.398-25</c:v>
                </c:pt>
                <c:pt idx="3465">
                  <c:v>265.769.758-56</c:v>
                </c:pt>
                <c:pt idx="3466">
                  <c:v>265.809.318-76</c:v>
                </c:pt>
                <c:pt idx="3467">
                  <c:v>265.857.338-35</c:v>
                </c:pt>
                <c:pt idx="3468">
                  <c:v>265.886.818-95</c:v>
                </c:pt>
                <c:pt idx="3469">
                  <c:v>265.902.038-81</c:v>
                </c:pt>
                <c:pt idx="3470">
                  <c:v>265.967.588-00</c:v>
                </c:pt>
                <c:pt idx="3471">
                  <c:v>265.994.258-79</c:v>
                </c:pt>
                <c:pt idx="3472">
                  <c:v>266.038.188-76</c:v>
                </c:pt>
                <c:pt idx="3473">
                  <c:v>266.042.478-05</c:v>
                </c:pt>
                <c:pt idx="3474">
                  <c:v>266.062.128-47</c:v>
                </c:pt>
                <c:pt idx="3475">
                  <c:v>266.103.188-08</c:v>
                </c:pt>
                <c:pt idx="3476">
                  <c:v>266.108.798-26</c:v>
                </c:pt>
                <c:pt idx="3477">
                  <c:v>266.201.308-79</c:v>
                </c:pt>
                <c:pt idx="3478">
                  <c:v>266.214.768-76</c:v>
                </c:pt>
                <c:pt idx="3479">
                  <c:v>266.308.728-94</c:v>
                </c:pt>
                <c:pt idx="3480">
                  <c:v>266.422.748-30</c:v>
                </c:pt>
                <c:pt idx="3481">
                  <c:v>266.427.418-03</c:v>
                </c:pt>
                <c:pt idx="3482">
                  <c:v>266.427.698-05</c:v>
                </c:pt>
                <c:pt idx="3483">
                  <c:v>266.428.068-67</c:v>
                </c:pt>
                <c:pt idx="3484">
                  <c:v>266.436.308-51</c:v>
                </c:pt>
                <c:pt idx="3485">
                  <c:v>266.511.838-69</c:v>
                </c:pt>
                <c:pt idx="3486">
                  <c:v>266.580.438-76</c:v>
                </c:pt>
                <c:pt idx="3487">
                  <c:v>266.847.468-03</c:v>
                </c:pt>
                <c:pt idx="3488">
                  <c:v>266.883.628-05</c:v>
                </c:pt>
                <c:pt idx="3489">
                  <c:v>266.903.018-18</c:v>
                </c:pt>
                <c:pt idx="3490">
                  <c:v>266.934.008-33</c:v>
                </c:pt>
                <c:pt idx="3491">
                  <c:v>266.942.438-47</c:v>
                </c:pt>
                <c:pt idx="3492">
                  <c:v>267.244.388-29</c:v>
                </c:pt>
                <c:pt idx="3493">
                  <c:v>267.272.198-00</c:v>
                </c:pt>
                <c:pt idx="3494">
                  <c:v>267.302.228-75</c:v>
                </c:pt>
                <c:pt idx="3495">
                  <c:v>267.380.018-27</c:v>
                </c:pt>
                <c:pt idx="3496">
                  <c:v>267.385.058-92</c:v>
                </c:pt>
                <c:pt idx="3497">
                  <c:v>267.395.798-73</c:v>
                </c:pt>
                <c:pt idx="3498">
                  <c:v>267.406.128-62</c:v>
                </c:pt>
                <c:pt idx="3499">
                  <c:v>267.407.018-81</c:v>
                </c:pt>
                <c:pt idx="3500">
                  <c:v>267.407.098-66</c:v>
                </c:pt>
                <c:pt idx="3501">
                  <c:v>267.410.178-44</c:v>
                </c:pt>
                <c:pt idx="3502">
                  <c:v>267.484.088-90</c:v>
                </c:pt>
                <c:pt idx="3503">
                  <c:v>267.683.468-14</c:v>
                </c:pt>
                <c:pt idx="3504">
                  <c:v>267.800.688-37</c:v>
                </c:pt>
                <c:pt idx="3505">
                  <c:v>267.858.228-07</c:v>
                </c:pt>
                <c:pt idx="3506">
                  <c:v>267.867.398-73</c:v>
                </c:pt>
                <c:pt idx="3507">
                  <c:v>267.869.098-92</c:v>
                </c:pt>
                <c:pt idx="3508">
                  <c:v>267.998.998-82</c:v>
                </c:pt>
                <c:pt idx="3509">
                  <c:v>268.087.108-13</c:v>
                </c:pt>
                <c:pt idx="3510">
                  <c:v>268.108.718-02</c:v>
                </c:pt>
                <c:pt idx="3511">
                  <c:v>268.201.128-40</c:v>
                </c:pt>
                <c:pt idx="3512">
                  <c:v>268.221.028-76</c:v>
                </c:pt>
                <c:pt idx="3513">
                  <c:v>268.240.308-56</c:v>
                </c:pt>
                <c:pt idx="3514">
                  <c:v>268.256.188-81</c:v>
                </c:pt>
                <c:pt idx="3515">
                  <c:v>268.304.208-65</c:v>
                </c:pt>
                <c:pt idx="3516">
                  <c:v>268.358.838-04</c:v>
                </c:pt>
                <c:pt idx="3517">
                  <c:v>268.368.298-03</c:v>
                </c:pt>
                <c:pt idx="3518">
                  <c:v>268.422.828-02</c:v>
                </c:pt>
                <c:pt idx="3519">
                  <c:v>268.730.038-16</c:v>
                </c:pt>
                <c:pt idx="3520">
                  <c:v>268.737.018-58</c:v>
                </c:pt>
                <c:pt idx="3521">
                  <c:v>268.780.668-40</c:v>
                </c:pt>
                <c:pt idx="3522">
                  <c:v>268.942.578-50</c:v>
                </c:pt>
                <c:pt idx="3523">
                  <c:v>268.969.868-40</c:v>
                </c:pt>
                <c:pt idx="3524">
                  <c:v>269.139.638-07</c:v>
                </c:pt>
                <c:pt idx="3525">
                  <c:v>269.178.788-55</c:v>
                </c:pt>
                <c:pt idx="3526">
                  <c:v>269.316.158-40</c:v>
                </c:pt>
                <c:pt idx="3527">
                  <c:v>269.441.638-10</c:v>
                </c:pt>
                <c:pt idx="3528">
                  <c:v>269.560.228-69</c:v>
                </c:pt>
                <c:pt idx="3529">
                  <c:v>269.726.238-55</c:v>
                </c:pt>
                <c:pt idx="3530">
                  <c:v>269.917.908-69</c:v>
                </c:pt>
                <c:pt idx="3531">
                  <c:v>269.940.892-15</c:v>
                </c:pt>
                <c:pt idx="3532">
                  <c:v>27.017.199/0001-17</c:v>
                </c:pt>
                <c:pt idx="3533">
                  <c:v>27.056.367/0001-83</c:v>
                </c:pt>
                <c:pt idx="3534">
                  <c:v>27.061.442/0002-85</c:v>
                </c:pt>
                <c:pt idx="3535">
                  <c:v>27.081.027/0001-02</c:v>
                </c:pt>
                <c:pt idx="3536">
                  <c:v>27.134.645/0001-73</c:v>
                </c:pt>
                <c:pt idx="3537">
                  <c:v>27.162.489/0001-54</c:v>
                </c:pt>
                <c:pt idx="3538">
                  <c:v>27.183.604/0001-77</c:v>
                </c:pt>
                <c:pt idx="3539">
                  <c:v>27.201.925/0001-57</c:v>
                </c:pt>
                <c:pt idx="3540">
                  <c:v>27.205.831/0001-56</c:v>
                </c:pt>
                <c:pt idx="3541">
                  <c:v>27.205.945/0001-04</c:v>
                </c:pt>
                <c:pt idx="3542">
                  <c:v>27.250.354/0001-40</c:v>
                </c:pt>
                <c:pt idx="3543">
                  <c:v>27.252.147/0001-25</c:v>
                </c:pt>
                <c:pt idx="3544">
                  <c:v>27.283.906/0001-17</c:v>
                </c:pt>
                <c:pt idx="3545">
                  <c:v>27.339.484/0001-54</c:v>
                </c:pt>
                <c:pt idx="3546">
                  <c:v>27.349.370/0001-95</c:v>
                </c:pt>
                <c:pt idx="3547">
                  <c:v>27.443.614/0002-85</c:v>
                </c:pt>
                <c:pt idx="3548">
                  <c:v>27.447.764/0001-86</c:v>
                </c:pt>
                <c:pt idx="3549">
                  <c:v>27.453.097/0001-44</c:v>
                </c:pt>
                <c:pt idx="3550">
                  <c:v>27.471.471/0001-34</c:v>
                </c:pt>
                <c:pt idx="3551">
                  <c:v>27.503.877/0001-51</c:v>
                </c:pt>
                <c:pt idx="3552">
                  <c:v>27.512.528/0001-04</c:v>
                </c:pt>
                <c:pt idx="3553">
                  <c:v>27.529.381/0001-57</c:v>
                </c:pt>
                <c:pt idx="3554">
                  <c:v>27.550.260/0001-97</c:v>
                </c:pt>
                <c:pt idx="3555">
                  <c:v>27.595.780/0001-16</c:v>
                </c:pt>
                <c:pt idx="3556">
                  <c:v>27.614.905/0001-08</c:v>
                </c:pt>
                <c:pt idx="3557">
                  <c:v>27.662.891/0001-06</c:v>
                </c:pt>
                <c:pt idx="3558">
                  <c:v>27.684.556/0001-09</c:v>
                </c:pt>
                <c:pt idx="3559">
                  <c:v>27.761.435/0001-05</c:v>
                </c:pt>
                <c:pt idx="3560">
                  <c:v>27.764.200/0001-77</c:v>
                </c:pt>
                <c:pt idx="3561">
                  <c:v>27.842.052/0001-61</c:v>
                </c:pt>
                <c:pt idx="3562">
                  <c:v>27.881.827/0001-08</c:v>
                </c:pt>
                <c:pt idx="3563">
                  <c:v>27.905.127/0001-06</c:v>
                </c:pt>
                <c:pt idx="3564">
                  <c:v>270.193.718-33</c:v>
                </c:pt>
                <c:pt idx="3565">
                  <c:v>270.222.198-00</c:v>
                </c:pt>
                <c:pt idx="3566">
                  <c:v>270.541.908-07</c:v>
                </c:pt>
                <c:pt idx="3567">
                  <c:v>270.552.388-03</c:v>
                </c:pt>
                <c:pt idx="3568">
                  <c:v>270.745.188-67</c:v>
                </c:pt>
                <c:pt idx="3569">
                  <c:v>270.793.208-60</c:v>
                </c:pt>
                <c:pt idx="3570">
                  <c:v>270.876.638-44</c:v>
                </c:pt>
                <c:pt idx="3571">
                  <c:v>271.131.568-19</c:v>
                </c:pt>
                <c:pt idx="3572">
                  <c:v>271.218.158-18</c:v>
                </c:pt>
                <c:pt idx="3573">
                  <c:v>271.278.368-92</c:v>
                </c:pt>
                <c:pt idx="3574">
                  <c:v>271.523.618-27</c:v>
                </c:pt>
                <c:pt idx="3575">
                  <c:v>271.558.238-21</c:v>
                </c:pt>
                <c:pt idx="3576">
                  <c:v>271.565.388-37</c:v>
                </c:pt>
                <c:pt idx="3577">
                  <c:v>271.590.488-65</c:v>
                </c:pt>
                <c:pt idx="3578">
                  <c:v>271.601.868-50</c:v>
                </c:pt>
                <c:pt idx="3579">
                  <c:v>271.609.018-19</c:v>
                </c:pt>
                <c:pt idx="3580">
                  <c:v>271.913.148-26</c:v>
                </c:pt>
                <c:pt idx="3581">
                  <c:v>272.141.218-32</c:v>
                </c:pt>
                <c:pt idx="3582">
                  <c:v>272.147.778-19</c:v>
                </c:pt>
                <c:pt idx="3583">
                  <c:v>272.172.258-17</c:v>
                </c:pt>
                <c:pt idx="3584">
                  <c:v>272.245.798-90</c:v>
                </c:pt>
                <c:pt idx="3585">
                  <c:v>272.443.678-48</c:v>
                </c:pt>
                <c:pt idx="3586">
                  <c:v>272.447.798-79</c:v>
                </c:pt>
                <c:pt idx="3587">
                  <c:v>272.517.958-09</c:v>
                </c:pt>
                <c:pt idx="3588">
                  <c:v>272.520.468-26</c:v>
                </c:pt>
                <c:pt idx="3589">
                  <c:v>272.821.888-90</c:v>
                </c:pt>
                <c:pt idx="3590">
                  <c:v>272.824.278-01</c:v>
                </c:pt>
                <c:pt idx="3591">
                  <c:v>272.878.918-59</c:v>
                </c:pt>
                <c:pt idx="3592">
                  <c:v>273.248.818-66</c:v>
                </c:pt>
                <c:pt idx="3593">
                  <c:v>273.274.358-59</c:v>
                </c:pt>
                <c:pt idx="3594">
                  <c:v>273.289.058-83</c:v>
                </c:pt>
                <c:pt idx="3595">
                  <c:v>273.411.678-23</c:v>
                </c:pt>
                <c:pt idx="3596">
                  <c:v>273.482.278-48</c:v>
                </c:pt>
                <c:pt idx="3597">
                  <c:v>273.636.878-97</c:v>
                </c:pt>
                <c:pt idx="3598">
                  <c:v>273.650.568-94</c:v>
                </c:pt>
                <c:pt idx="3599">
                  <c:v>273.677.358-61</c:v>
                </c:pt>
                <c:pt idx="3600">
                  <c:v>273.743.468-83</c:v>
                </c:pt>
                <c:pt idx="3601">
                  <c:v>273.818.128-78</c:v>
                </c:pt>
                <c:pt idx="3602">
                  <c:v>274.286.288-90</c:v>
                </c:pt>
                <c:pt idx="3603">
                  <c:v>274.307.578-39</c:v>
                </c:pt>
                <c:pt idx="3604">
                  <c:v>274.310.178-47</c:v>
                </c:pt>
                <c:pt idx="3605">
                  <c:v>274.331.178-90</c:v>
                </c:pt>
                <c:pt idx="3606">
                  <c:v>274.425.658-75</c:v>
                </c:pt>
                <c:pt idx="3607">
                  <c:v>274.564.248-02</c:v>
                </c:pt>
                <c:pt idx="3608">
                  <c:v>274.581.668-35</c:v>
                </c:pt>
                <c:pt idx="3609">
                  <c:v>274.610.088-62</c:v>
                </c:pt>
                <c:pt idx="3610">
                  <c:v>274.627.108-70</c:v>
                </c:pt>
                <c:pt idx="3611">
                  <c:v>274.770.368-10</c:v>
                </c:pt>
                <c:pt idx="3612">
                  <c:v>274.869.628-02</c:v>
                </c:pt>
                <c:pt idx="3613">
                  <c:v>274.954.998-18</c:v>
                </c:pt>
                <c:pt idx="3614">
                  <c:v>275.031.318-02</c:v>
                </c:pt>
                <c:pt idx="3615">
                  <c:v>275.096.188-27</c:v>
                </c:pt>
                <c:pt idx="3616">
                  <c:v>275.503.358-42</c:v>
                </c:pt>
                <c:pt idx="3617">
                  <c:v>275.519.738-26</c:v>
                </c:pt>
                <c:pt idx="3618">
                  <c:v>275.537.708-92</c:v>
                </c:pt>
                <c:pt idx="3619">
                  <c:v>275.566.258-18</c:v>
                </c:pt>
                <c:pt idx="3620">
                  <c:v>275.594.348-35</c:v>
                </c:pt>
                <c:pt idx="3621">
                  <c:v>275.767.128-64</c:v>
                </c:pt>
                <c:pt idx="3622">
                  <c:v>275.788.388-73</c:v>
                </c:pt>
                <c:pt idx="3623">
                  <c:v>275.828.778-10</c:v>
                </c:pt>
                <c:pt idx="3624">
                  <c:v>276.083.438-77</c:v>
                </c:pt>
                <c:pt idx="3625">
                  <c:v>276.103.998-09</c:v>
                </c:pt>
                <c:pt idx="3626">
                  <c:v>276.226.058-24</c:v>
                </c:pt>
                <c:pt idx="3627">
                  <c:v>276.256.768-89</c:v>
                </c:pt>
                <c:pt idx="3628">
                  <c:v>276.258.798-01</c:v>
                </c:pt>
                <c:pt idx="3629">
                  <c:v>276.329.308-50</c:v>
                </c:pt>
                <c:pt idx="3630">
                  <c:v>276.352.778-71</c:v>
                </c:pt>
                <c:pt idx="3631">
                  <c:v>276.388.898-43</c:v>
                </c:pt>
                <c:pt idx="3632">
                  <c:v>276.594.348-61</c:v>
                </c:pt>
                <c:pt idx="3633">
                  <c:v>276.744.578-50</c:v>
                </c:pt>
                <c:pt idx="3634">
                  <c:v>276.766.758-39</c:v>
                </c:pt>
                <c:pt idx="3635">
                  <c:v>276.843.028-50</c:v>
                </c:pt>
                <c:pt idx="3636">
                  <c:v>276.871.268-07</c:v>
                </c:pt>
                <c:pt idx="3637">
                  <c:v>276.961.338-37</c:v>
                </c:pt>
                <c:pt idx="3638">
                  <c:v>277.026.918-67</c:v>
                </c:pt>
                <c:pt idx="3639">
                  <c:v>277.078.048-48</c:v>
                </c:pt>
                <c:pt idx="3640">
                  <c:v>277.187.538-16</c:v>
                </c:pt>
                <c:pt idx="3641">
                  <c:v>277.203.078-44</c:v>
                </c:pt>
                <c:pt idx="3642">
                  <c:v>277.251.428-51</c:v>
                </c:pt>
                <c:pt idx="3643">
                  <c:v>277.280.658-82</c:v>
                </c:pt>
                <c:pt idx="3644">
                  <c:v>277.585.978-07</c:v>
                </c:pt>
                <c:pt idx="3645">
                  <c:v>277.615.198-54</c:v>
                </c:pt>
                <c:pt idx="3646">
                  <c:v>277.649.468-85</c:v>
                </c:pt>
                <c:pt idx="3647">
                  <c:v>277.768.548-75</c:v>
                </c:pt>
                <c:pt idx="3648">
                  <c:v>277.792.618-24</c:v>
                </c:pt>
                <c:pt idx="3649">
                  <c:v>278.101.498-22</c:v>
                </c:pt>
                <c:pt idx="3650">
                  <c:v>278.140.208-75</c:v>
                </c:pt>
                <c:pt idx="3651">
                  <c:v>278.150.408-45</c:v>
                </c:pt>
                <c:pt idx="3652">
                  <c:v>278.153.338-69</c:v>
                </c:pt>
                <c:pt idx="3653">
                  <c:v>278.179.268-32</c:v>
                </c:pt>
                <c:pt idx="3654">
                  <c:v>278.214.498-73</c:v>
                </c:pt>
                <c:pt idx="3655">
                  <c:v>278.282.008-70</c:v>
                </c:pt>
                <c:pt idx="3656">
                  <c:v>278.310.778-39</c:v>
                </c:pt>
                <c:pt idx="3657">
                  <c:v>278.344.888-21</c:v>
                </c:pt>
                <c:pt idx="3658">
                  <c:v>278.383.958-01</c:v>
                </c:pt>
                <c:pt idx="3659">
                  <c:v>278.385.038-92</c:v>
                </c:pt>
                <c:pt idx="3660">
                  <c:v>278.396.868-18</c:v>
                </c:pt>
                <c:pt idx="3661">
                  <c:v>278.398.608-69</c:v>
                </c:pt>
                <c:pt idx="3662">
                  <c:v>278.455.388-41</c:v>
                </c:pt>
                <c:pt idx="3663">
                  <c:v>278.567.608-42</c:v>
                </c:pt>
                <c:pt idx="3664">
                  <c:v>278.664.018-02</c:v>
                </c:pt>
                <c:pt idx="3665">
                  <c:v>278.681.378-60</c:v>
                </c:pt>
                <c:pt idx="3666">
                  <c:v>278.898.108-22</c:v>
                </c:pt>
                <c:pt idx="3667">
                  <c:v>278.964.888-33</c:v>
                </c:pt>
                <c:pt idx="3668">
                  <c:v>279.017.448-20</c:v>
                </c:pt>
                <c:pt idx="3669">
                  <c:v>279.057.628-90</c:v>
                </c:pt>
                <c:pt idx="3670">
                  <c:v>279.059.048-65</c:v>
                </c:pt>
                <c:pt idx="3671">
                  <c:v>279.075.428-47</c:v>
                </c:pt>
                <c:pt idx="3672">
                  <c:v>279.122.788-18</c:v>
                </c:pt>
                <c:pt idx="3673">
                  <c:v>279.209.058-85</c:v>
                </c:pt>
                <c:pt idx="3674">
                  <c:v>279.214.738-57</c:v>
                </c:pt>
                <c:pt idx="3675">
                  <c:v>279.239.268-16</c:v>
                </c:pt>
                <c:pt idx="3676">
                  <c:v>279.257.048-29</c:v>
                </c:pt>
                <c:pt idx="3677">
                  <c:v>279.283.558-33</c:v>
                </c:pt>
                <c:pt idx="3678">
                  <c:v>279.379.328-05</c:v>
                </c:pt>
                <c:pt idx="3679">
                  <c:v>279.589.878-03</c:v>
                </c:pt>
                <c:pt idx="3680">
                  <c:v>279.669.438-01</c:v>
                </c:pt>
                <c:pt idx="3681">
                  <c:v>279.705.688-40</c:v>
                </c:pt>
                <c:pt idx="3682">
                  <c:v>279.854.428-98</c:v>
                </c:pt>
                <c:pt idx="3683">
                  <c:v>279.988.818-60</c:v>
                </c:pt>
                <c:pt idx="3684">
                  <c:v>28.005.337/0001-00</c:v>
                </c:pt>
                <c:pt idx="3685">
                  <c:v>28.019.780/0001-30</c:v>
                </c:pt>
                <c:pt idx="3686">
                  <c:v>28.072.149/0001-03</c:v>
                </c:pt>
                <c:pt idx="3687">
                  <c:v>28.093.422/0001-78</c:v>
                </c:pt>
                <c:pt idx="3688">
                  <c:v>28.108.663/0001-43</c:v>
                </c:pt>
                <c:pt idx="3689">
                  <c:v>28.123.417/0001-60</c:v>
                </c:pt>
                <c:pt idx="3690">
                  <c:v>28.197.147/0001-32</c:v>
                </c:pt>
                <c:pt idx="3691">
                  <c:v>28.215.470/0001-91</c:v>
                </c:pt>
                <c:pt idx="3692">
                  <c:v>28.247.277/0001-32</c:v>
                </c:pt>
                <c:pt idx="3693">
                  <c:v>28.325.795/0001-27</c:v>
                </c:pt>
                <c:pt idx="3694">
                  <c:v>28.326.004/0001-83</c:v>
                </c:pt>
                <c:pt idx="3695">
                  <c:v>28.332.440/0001-65</c:v>
                </c:pt>
                <c:pt idx="3696">
                  <c:v>28.345.933/0001-30</c:v>
                </c:pt>
                <c:pt idx="3697">
                  <c:v>28.348.294/0001-66</c:v>
                </c:pt>
                <c:pt idx="3698">
                  <c:v>28.360.435/0001-66</c:v>
                </c:pt>
                <c:pt idx="3699">
                  <c:v>28.367.239/0001-13</c:v>
                </c:pt>
                <c:pt idx="3700">
                  <c:v>28.386.125/0001-10</c:v>
                </c:pt>
                <c:pt idx="3701">
                  <c:v>28.398.064/0001-01</c:v>
                </c:pt>
                <c:pt idx="3702">
                  <c:v>28.420.119/0001-32</c:v>
                </c:pt>
                <c:pt idx="3703">
                  <c:v>28.425.210/0001-40</c:v>
                </c:pt>
                <c:pt idx="3704">
                  <c:v>28.471.195/0001-77</c:v>
                </c:pt>
                <c:pt idx="3705">
                  <c:v>28.480.081/0001-93</c:v>
                </c:pt>
                <c:pt idx="3706">
                  <c:v>28.496.580/0001-79</c:v>
                </c:pt>
                <c:pt idx="3707">
                  <c:v>28.505.463/0001-24</c:v>
                </c:pt>
                <c:pt idx="3708">
                  <c:v>28.505.555/0001-04</c:v>
                </c:pt>
                <c:pt idx="3709">
                  <c:v>28.537.922/0001-51</c:v>
                </c:pt>
                <c:pt idx="3710">
                  <c:v>28.538.734/0001-48</c:v>
                </c:pt>
                <c:pt idx="3711">
                  <c:v>28.628.058/0001-01</c:v>
                </c:pt>
                <c:pt idx="3712">
                  <c:v>28.644.918/0001-92</c:v>
                </c:pt>
                <c:pt idx="3713">
                  <c:v>28.693.998/0001-76</c:v>
                </c:pt>
                <c:pt idx="3714">
                  <c:v>28.706.488/0001-96</c:v>
                </c:pt>
                <c:pt idx="3715">
                  <c:v>28.715.296/0001-46</c:v>
                </c:pt>
                <c:pt idx="3716">
                  <c:v>28.756.988/0001-32</c:v>
                </c:pt>
                <c:pt idx="3717">
                  <c:v>28.779.442/0001-05</c:v>
                </c:pt>
                <c:pt idx="3718">
                  <c:v>28.791.011/0001-56</c:v>
                </c:pt>
                <c:pt idx="3719">
                  <c:v>28.820.255/0001-10</c:v>
                </c:pt>
                <c:pt idx="3720">
                  <c:v>28.821.750/0001-43</c:v>
                </c:pt>
                <c:pt idx="3721">
                  <c:v>28.840.451/0001-56</c:v>
                </c:pt>
                <c:pt idx="3722">
                  <c:v>28.849.946/0001-46</c:v>
                </c:pt>
                <c:pt idx="3723">
                  <c:v>28.854.349/0001-00</c:v>
                </c:pt>
                <c:pt idx="3724">
                  <c:v>28.857.335/0001-40</c:v>
                </c:pt>
                <c:pt idx="3725">
                  <c:v>28.857.461/0001-02</c:v>
                </c:pt>
                <c:pt idx="3726">
                  <c:v>28.888.423/0001-09</c:v>
                </c:pt>
                <c:pt idx="3727">
                  <c:v>28.906.260/0001-40</c:v>
                </c:pt>
                <c:pt idx="3728">
                  <c:v>28.973.973/0001-26</c:v>
                </c:pt>
                <c:pt idx="3729">
                  <c:v>280.050.848-54</c:v>
                </c:pt>
                <c:pt idx="3730">
                  <c:v>280.239.168-23</c:v>
                </c:pt>
                <c:pt idx="3731">
                  <c:v>280.505.808-90</c:v>
                </c:pt>
                <c:pt idx="3732">
                  <c:v>280.694.058-30</c:v>
                </c:pt>
                <c:pt idx="3733">
                  <c:v>280.790.808-01</c:v>
                </c:pt>
                <c:pt idx="3734">
                  <c:v>280.940.088-14</c:v>
                </c:pt>
                <c:pt idx="3735">
                  <c:v>281.172.338-27</c:v>
                </c:pt>
                <c:pt idx="3736">
                  <c:v>281.176.998-69</c:v>
                </c:pt>
                <c:pt idx="3737">
                  <c:v>281.284.048-06</c:v>
                </c:pt>
                <c:pt idx="3738">
                  <c:v>281.330.958-32</c:v>
                </c:pt>
                <c:pt idx="3739">
                  <c:v>281.381.858-56</c:v>
                </c:pt>
                <c:pt idx="3740">
                  <c:v>281.663.148-60</c:v>
                </c:pt>
                <c:pt idx="3741">
                  <c:v>281.979.318-52</c:v>
                </c:pt>
                <c:pt idx="3742">
                  <c:v>282.027.388-22</c:v>
                </c:pt>
                <c:pt idx="3743">
                  <c:v>282.040.248-86</c:v>
                </c:pt>
                <c:pt idx="3744">
                  <c:v>282.347.868-06</c:v>
                </c:pt>
                <c:pt idx="3745">
                  <c:v>282.371.128-73</c:v>
                </c:pt>
                <c:pt idx="3746">
                  <c:v>282.402.768-14</c:v>
                </c:pt>
                <c:pt idx="3747">
                  <c:v>282.509.698-98</c:v>
                </c:pt>
                <c:pt idx="3748">
                  <c:v>282.519.448-48</c:v>
                </c:pt>
                <c:pt idx="3749">
                  <c:v>282.565.378-09</c:v>
                </c:pt>
                <c:pt idx="3750">
                  <c:v>282.578.268-80</c:v>
                </c:pt>
                <c:pt idx="3751">
                  <c:v>282.652.738-00</c:v>
                </c:pt>
                <c:pt idx="3752">
                  <c:v>282.660.008-75</c:v>
                </c:pt>
                <c:pt idx="3753">
                  <c:v>282.719.628-09</c:v>
                </c:pt>
                <c:pt idx="3754">
                  <c:v>282.794.658-04</c:v>
                </c:pt>
                <c:pt idx="3755">
                  <c:v>282.805.118-81</c:v>
                </c:pt>
                <c:pt idx="3756">
                  <c:v>282.857.938-77</c:v>
                </c:pt>
                <c:pt idx="3757">
                  <c:v>282.870.698-23</c:v>
                </c:pt>
                <c:pt idx="3758">
                  <c:v>282.878.468-11</c:v>
                </c:pt>
                <c:pt idx="3759">
                  <c:v>283.095.858-61</c:v>
                </c:pt>
                <c:pt idx="3760">
                  <c:v>283.244.888-71</c:v>
                </c:pt>
                <c:pt idx="3761">
                  <c:v>283.269.218-40</c:v>
                </c:pt>
                <c:pt idx="3762">
                  <c:v>283.311.888-02</c:v>
                </c:pt>
                <c:pt idx="3763">
                  <c:v>283.359.678-22</c:v>
                </c:pt>
                <c:pt idx="3764">
                  <c:v>283.468.498-77</c:v>
                </c:pt>
                <c:pt idx="3765">
                  <c:v>283.572.908-92</c:v>
                </c:pt>
                <c:pt idx="3766">
                  <c:v>283.575.918-25</c:v>
                </c:pt>
                <c:pt idx="3767">
                  <c:v>283.729.968-57</c:v>
                </c:pt>
                <c:pt idx="3768">
                  <c:v>283.757.628-06</c:v>
                </c:pt>
                <c:pt idx="3769">
                  <c:v>283.825.558-45</c:v>
                </c:pt>
                <c:pt idx="3770">
                  <c:v>283.869.118-08</c:v>
                </c:pt>
                <c:pt idx="3771">
                  <c:v>283.908.748-06</c:v>
                </c:pt>
                <c:pt idx="3772">
                  <c:v>284.004.668-70</c:v>
                </c:pt>
                <c:pt idx="3773">
                  <c:v>284.050.468-52</c:v>
                </c:pt>
                <c:pt idx="3774">
                  <c:v>284.055.728-21</c:v>
                </c:pt>
                <c:pt idx="3775">
                  <c:v>284.137.808-02</c:v>
                </c:pt>
                <c:pt idx="3776">
                  <c:v>284.178.618-82</c:v>
                </c:pt>
                <c:pt idx="3777">
                  <c:v>284.225.878-90</c:v>
                </c:pt>
                <c:pt idx="3778">
                  <c:v>284.284.268-56</c:v>
                </c:pt>
                <c:pt idx="3779">
                  <c:v>284.338.918-63</c:v>
                </c:pt>
                <c:pt idx="3780">
                  <c:v>284.388.368-79</c:v>
                </c:pt>
                <c:pt idx="3781">
                  <c:v>284.532.568-10</c:v>
                </c:pt>
                <c:pt idx="3782">
                  <c:v>284.541.368-86</c:v>
                </c:pt>
                <c:pt idx="3783">
                  <c:v>284.717.238-67</c:v>
                </c:pt>
                <c:pt idx="3784">
                  <c:v>284.730.748-66</c:v>
                </c:pt>
                <c:pt idx="3785">
                  <c:v>285.255.228-05</c:v>
                </c:pt>
                <c:pt idx="3786">
                  <c:v>285.256.358-47</c:v>
                </c:pt>
                <c:pt idx="3787">
                  <c:v>285.384.688-12</c:v>
                </c:pt>
                <c:pt idx="3788">
                  <c:v>285.522.248-60</c:v>
                </c:pt>
                <c:pt idx="3789">
                  <c:v>285.559.528-24</c:v>
                </c:pt>
                <c:pt idx="3790">
                  <c:v>285.586.548-40</c:v>
                </c:pt>
                <c:pt idx="3791">
                  <c:v>285.603.008-48</c:v>
                </c:pt>
                <c:pt idx="3792">
                  <c:v>285.841.368-19</c:v>
                </c:pt>
                <c:pt idx="3793">
                  <c:v>285.932.004-00</c:v>
                </c:pt>
                <c:pt idx="3794">
                  <c:v>286.026.808-13</c:v>
                </c:pt>
                <c:pt idx="3795">
                  <c:v>286.047.228-23</c:v>
                </c:pt>
                <c:pt idx="3796">
                  <c:v>286.074.048-14</c:v>
                </c:pt>
                <c:pt idx="3797">
                  <c:v>286.166.768-05</c:v>
                </c:pt>
                <c:pt idx="3798">
                  <c:v>286.321.498-57</c:v>
                </c:pt>
                <c:pt idx="3799">
                  <c:v>286.377.758-02</c:v>
                </c:pt>
                <c:pt idx="3800">
                  <c:v>286.809.698-00</c:v>
                </c:pt>
                <c:pt idx="3801">
                  <c:v>286.845.338-44</c:v>
                </c:pt>
                <c:pt idx="3802">
                  <c:v>286.856.956-00</c:v>
                </c:pt>
                <c:pt idx="3803">
                  <c:v>286.866.898-41</c:v>
                </c:pt>
                <c:pt idx="3804">
                  <c:v>286.998.328-00</c:v>
                </c:pt>
                <c:pt idx="3805">
                  <c:v>287.060.368-13</c:v>
                </c:pt>
                <c:pt idx="3806">
                  <c:v>287.088.008-12</c:v>
                </c:pt>
                <c:pt idx="3807">
                  <c:v>287.173.308-23</c:v>
                </c:pt>
                <c:pt idx="3808">
                  <c:v>287.182.018-06</c:v>
                </c:pt>
                <c:pt idx="3809">
                  <c:v>287.206.838-47</c:v>
                </c:pt>
                <c:pt idx="3810">
                  <c:v>287.252.968-33</c:v>
                </c:pt>
                <c:pt idx="3811">
                  <c:v>287.343.158-02</c:v>
                </c:pt>
                <c:pt idx="3812">
                  <c:v>287.374.348-45</c:v>
                </c:pt>
                <c:pt idx="3813">
                  <c:v>287.627.088-99</c:v>
                </c:pt>
                <c:pt idx="3814">
                  <c:v>287.723.288-35</c:v>
                </c:pt>
                <c:pt idx="3815">
                  <c:v>287.893.158-04</c:v>
                </c:pt>
                <c:pt idx="3816">
                  <c:v>288.110.168-27</c:v>
                </c:pt>
                <c:pt idx="3817">
                  <c:v>288.138.518-47</c:v>
                </c:pt>
                <c:pt idx="3818">
                  <c:v>288.311.118-92</c:v>
                </c:pt>
                <c:pt idx="3819">
                  <c:v>288.624.928-98</c:v>
                </c:pt>
                <c:pt idx="3820">
                  <c:v>288.828.398-00</c:v>
                </c:pt>
                <c:pt idx="3821">
                  <c:v>288.888.998-63</c:v>
                </c:pt>
                <c:pt idx="3822">
                  <c:v>288.910.698-50</c:v>
                </c:pt>
                <c:pt idx="3823">
                  <c:v>288.950.558-88</c:v>
                </c:pt>
                <c:pt idx="3824">
                  <c:v>288.987.598-94</c:v>
                </c:pt>
                <c:pt idx="3825">
                  <c:v>289.104.698-62</c:v>
                </c:pt>
                <c:pt idx="3826">
                  <c:v>289.141.798-42</c:v>
                </c:pt>
                <c:pt idx="3827">
                  <c:v>289.247.088-99</c:v>
                </c:pt>
                <c:pt idx="3828">
                  <c:v>289.278.988-50</c:v>
                </c:pt>
                <c:pt idx="3829">
                  <c:v>289.402.208-54</c:v>
                </c:pt>
                <c:pt idx="3830">
                  <c:v>289.471.888-83</c:v>
                </c:pt>
                <c:pt idx="3831">
                  <c:v>289.619.738-94</c:v>
                </c:pt>
                <c:pt idx="3832">
                  <c:v>289.783.468-47</c:v>
                </c:pt>
                <c:pt idx="3833">
                  <c:v>289.797.918-60</c:v>
                </c:pt>
                <c:pt idx="3834">
                  <c:v>289.805.678-20</c:v>
                </c:pt>
                <c:pt idx="3835">
                  <c:v>29.010.801/0001-10</c:v>
                </c:pt>
                <c:pt idx="3836">
                  <c:v>29.065.863/0001-29</c:v>
                </c:pt>
                <c:pt idx="3837">
                  <c:v>29.087.220/0001-86</c:v>
                </c:pt>
                <c:pt idx="3838">
                  <c:v>29.093.369/0001-78</c:v>
                </c:pt>
                <c:pt idx="3839">
                  <c:v>29.175.860/0001-48</c:v>
                </c:pt>
                <c:pt idx="3840">
                  <c:v>29.272.532/0001-60</c:v>
                </c:pt>
                <c:pt idx="3841">
                  <c:v>29.286.289/0001-39</c:v>
                </c:pt>
                <c:pt idx="3842">
                  <c:v>29.298.255/0001-64</c:v>
                </c:pt>
                <c:pt idx="3843">
                  <c:v>29.308.631/0001-54</c:v>
                </c:pt>
                <c:pt idx="3844">
                  <c:v>29.331.500/0001-98</c:v>
                </c:pt>
                <c:pt idx="3845">
                  <c:v>29.349.061/0001-40</c:v>
                </c:pt>
                <c:pt idx="3846">
                  <c:v>29.391.476/0001-82</c:v>
                </c:pt>
                <c:pt idx="3847">
                  <c:v>29.412.870/0001-50</c:v>
                </c:pt>
                <c:pt idx="3848">
                  <c:v>29.419.560/0001-67</c:v>
                </c:pt>
                <c:pt idx="3849">
                  <c:v>29.426.310/0001-54</c:v>
                </c:pt>
                <c:pt idx="3850">
                  <c:v>29.455.608/0002-73</c:v>
                </c:pt>
                <c:pt idx="3851">
                  <c:v>29.704.594/0001-01</c:v>
                </c:pt>
                <c:pt idx="3852">
                  <c:v>29.734.147/0001-97</c:v>
                </c:pt>
                <c:pt idx="3853">
                  <c:v>29.736.277/0001-69</c:v>
                </c:pt>
                <c:pt idx="3854">
                  <c:v>29.761.115/0001-80</c:v>
                </c:pt>
                <c:pt idx="3855">
                  <c:v>29.776.180/0001-80</c:v>
                </c:pt>
                <c:pt idx="3856">
                  <c:v>29.843.218/0001-90</c:v>
                </c:pt>
                <c:pt idx="3857">
                  <c:v>29.925.235/0001-76</c:v>
                </c:pt>
                <c:pt idx="3858">
                  <c:v>29.926.189/0001-20</c:v>
                </c:pt>
                <c:pt idx="3859">
                  <c:v>29.940.579/0001-54</c:v>
                </c:pt>
                <c:pt idx="3860">
                  <c:v>29.953.468/0001-82</c:v>
                </c:pt>
                <c:pt idx="3861">
                  <c:v>29.979.036/0001-40</c:v>
                </c:pt>
                <c:pt idx="3862">
                  <c:v>29.979.036/0364-12</c:v>
                </c:pt>
                <c:pt idx="3863">
                  <c:v>29.979.804/0001-66</c:v>
                </c:pt>
                <c:pt idx="3864">
                  <c:v>290.364.188-95</c:v>
                </c:pt>
                <c:pt idx="3865">
                  <c:v>290.425.788-82</c:v>
                </c:pt>
                <c:pt idx="3866">
                  <c:v>290.453.508-07</c:v>
                </c:pt>
                <c:pt idx="3867">
                  <c:v>290.546.928-55</c:v>
                </c:pt>
                <c:pt idx="3868">
                  <c:v>290.604.368-06</c:v>
                </c:pt>
                <c:pt idx="3869">
                  <c:v>290.750.298-02</c:v>
                </c:pt>
                <c:pt idx="3870">
                  <c:v>290.853.868-70</c:v>
                </c:pt>
                <c:pt idx="3871">
                  <c:v>290.878.528-51</c:v>
                </c:pt>
                <c:pt idx="3872">
                  <c:v>290.881.498-60</c:v>
                </c:pt>
                <c:pt idx="3873">
                  <c:v>291.010.538-50</c:v>
                </c:pt>
                <c:pt idx="3874">
                  <c:v>291.184.888-89</c:v>
                </c:pt>
                <c:pt idx="3875">
                  <c:v>291.488.568-78</c:v>
                </c:pt>
                <c:pt idx="3876">
                  <c:v>291.515.708-15</c:v>
                </c:pt>
                <c:pt idx="3877">
                  <c:v>291.544.308-44</c:v>
                </c:pt>
                <c:pt idx="3878">
                  <c:v>291.849.388-03</c:v>
                </c:pt>
                <c:pt idx="3879">
                  <c:v>291.911.288-03</c:v>
                </c:pt>
                <c:pt idx="3880">
                  <c:v>292.270.678-84</c:v>
                </c:pt>
                <c:pt idx="3881">
                  <c:v>292.739.268-43</c:v>
                </c:pt>
                <c:pt idx="3882">
                  <c:v>292.763.968-02</c:v>
                </c:pt>
                <c:pt idx="3883">
                  <c:v>292.853.708-29</c:v>
                </c:pt>
                <c:pt idx="3884">
                  <c:v>292.984.448-50</c:v>
                </c:pt>
                <c:pt idx="3885">
                  <c:v>292.994.113-87</c:v>
                </c:pt>
                <c:pt idx="3886">
                  <c:v>293.016.258-90</c:v>
                </c:pt>
                <c:pt idx="3887">
                  <c:v>293.124.408-29</c:v>
                </c:pt>
                <c:pt idx="3888">
                  <c:v>293.849.788-17</c:v>
                </c:pt>
                <c:pt idx="3889">
                  <c:v>293.954.728-98</c:v>
                </c:pt>
                <c:pt idx="3890">
                  <c:v>294.036.248-33</c:v>
                </c:pt>
                <c:pt idx="3891">
                  <c:v>294.039.358-39</c:v>
                </c:pt>
                <c:pt idx="3892">
                  <c:v>294.208.903-25</c:v>
                </c:pt>
                <c:pt idx="3893">
                  <c:v>294.363.738-64</c:v>
                </c:pt>
                <c:pt idx="3894">
                  <c:v>294.443.188-93</c:v>
                </c:pt>
                <c:pt idx="3895">
                  <c:v>294.501.388-69</c:v>
                </c:pt>
                <c:pt idx="3896">
                  <c:v>294.513.908-12</c:v>
                </c:pt>
                <c:pt idx="3897">
                  <c:v>294.653.498-79</c:v>
                </c:pt>
                <c:pt idx="3898">
                  <c:v>294.811.418-70</c:v>
                </c:pt>
                <c:pt idx="3899">
                  <c:v>294.811.438-13</c:v>
                </c:pt>
                <c:pt idx="3900">
                  <c:v>294.884.828-85</c:v>
                </c:pt>
                <c:pt idx="3901">
                  <c:v>295.039.735-20</c:v>
                </c:pt>
                <c:pt idx="3902">
                  <c:v>295.278.088-98</c:v>
                </c:pt>
                <c:pt idx="3903">
                  <c:v>295.561.108-52</c:v>
                </c:pt>
                <c:pt idx="3904">
                  <c:v>295.679.308-05</c:v>
                </c:pt>
                <c:pt idx="3905">
                  <c:v>295.679.558-91</c:v>
                </c:pt>
                <c:pt idx="3906">
                  <c:v>295.712.868-34</c:v>
                </c:pt>
                <c:pt idx="3907">
                  <c:v>295.846.978-62</c:v>
                </c:pt>
                <c:pt idx="3908">
                  <c:v>295.919.778-08</c:v>
                </c:pt>
                <c:pt idx="3909">
                  <c:v>296.009.248-13</c:v>
                </c:pt>
                <c:pt idx="3910">
                  <c:v>296.045.798-60</c:v>
                </c:pt>
                <c:pt idx="3911">
                  <c:v>296.374.548-61</c:v>
                </c:pt>
                <c:pt idx="3912">
                  <c:v>296.602.758-46</c:v>
                </c:pt>
                <c:pt idx="3913">
                  <c:v>296.680.058-56</c:v>
                </c:pt>
                <c:pt idx="3914">
                  <c:v>297.076.558-60</c:v>
                </c:pt>
                <c:pt idx="3915">
                  <c:v>297.080.308-99</c:v>
                </c:pt>
                <c:pt idx="3916">
                  <c:v>297.122.788-08</c:v>
                </c:pt>
                <c:pt idx="3917">
                  <c:v>297.257.868-66</c:v>
                </c:pt>
                <c:pt idx="3918">
                  <c:v>297.450.468-09</c:v>
                </c:pt>
                <c:pt idx="3919">
                  <c:v>297.535.558-06</c:v>
                </c:pt>
                <c:pt idx="3920">
                  <c:v>297.683.328-16</c:v>
                </c:pt>
                <c:pt idx="3921">
                  <c:v>297.855.668-46</c:v>
                </c:pt>
                <c:pt idx="3922">
                  <c:v>297.999.988-16</c:v>
                </c:pt>
                <c:pt idx="3923">
                  <c:v>298.022.138-45</c:v>
                </c:pt>
                <c:pt idx="3924">
                  <c:v>298.099.208-90</c:v>
                </c:pt>
                <c:pt idx="3925">
                  <c:v>298.387.718-30</c:v>
                </c:pt>
                <c:pt idx="3926">
                  <c:v>298.461.278-71</c:v>
                </c:pt>
                <c:pt idx="3927">
                  <c:v>298.463.148-09</c:v>
                </c:pt>
                <c:pt idx="3928">
                  <c:v>298.479.228-96</c:v>
                </c:pt>
                <c:pt idx="3929">
                  <c:v>298.479.258-01</c:v>
                </c:pt>
                <c:pt idx="3930">
                  <c:v>298.873.278-75</c:v>
                </c:pt>
                <c:pt idx="3931">
                  <c:v>298.890.688-26</c:v>
                </c:pt>
                <c:pt idx="3932">
                  <c:v>299.055.888-84</c:v>
                </c:pt>
                <c:pt idx="3933">
                  <c:v>299.185.828-12</c:v>
                </c:pt>
                <c:pt idx="3934">
                  <c:v>299.739.678-60</c:v>
                </c:pt>
                <c:pt idx="3935">
                  <c:v>299.783.838-08</c:v>
                </c:pt>
                <c:pt idx="3936">
                  <c:v>299.901.968-85</c:v>
                </c:pt>
                <c:pt idx="3937">
                  <c:v>30.012.923/0001-24</c:v>
                </c:pt>
                <c:pt idx="3938">
                  <c:v>30.080.627/0001-60</c:v>
                </c:pt>
                <c:pt idx="3939">
                  <c:v>30.083.123/0001-02</c:v>
                </c:pt>
                <c:pt idx="3940">
                  <c:v>30.085.576/0001-60</c:v>
                </c:pt>
                <c:pt idx="3941">
                  <c:v>30.166.410/0001-78</c:v>
                </c:pt>
                <c:pt idx="3942">
                  <c:v>30.226.102/0001-90</c:v>
                </c:pt>
                <c:pt idx="3943">
                  <c:v>30.277.894/0001-22</c:v>
                </c:pt>
                <c:pt idx="3944">
                  <c:v>30.372.587/0001-20</c:v>
                </c:pt>
                <c:pt idx="3945">
                  <c:v>30.428.413/0001-32</c:v>
                </c:pt>
                <c:pt idx="3946">
                  <c:v>30.458.115/0001-95</c:v>
                </c:pt>
                <c:pt idx="3947">
                  <c:v>30.461.442/0001-04</c:v>
                </c:pt>
                <c:pt idx="3948">
                  <c:v>30.500.671/0001-82</c:v>
                </c:pt>
                <c:pt idx="3949">
                  <c:v>30.549.614/0001-98</c:v>
                </c:pt>
                <c:pt idx="3950">
                  <c:v>30.568.850/0001-51</c:v>
                </c:pt>
                <c:pt idx="3951">
                  <c:v>30.597.921/0001-44</c:v>
                </c:pt>
                <c:pt idx="3952">
                  <c:v>30.606.868/0001-09</c:v>
                </c:pt>
                <c:pt idx="3953">
                  <c:v>30.642.241/0001-03</c:v>
                </c:pt>
                <c:pt idx="3954">
                  <c:v>30.655.471/0001-07</c:v>
                </c:pt>
                <c:pt idx="3955">
                  <c:v>30.754.325/0001-20</c:v>
                </c:pt>
                <c:pt idx="3956">
                  <c:v>30.766.874/0001-15</c:v>
                </c:pt>
                <c:pt idx="3957">
                  <c:v>30.768.362/0001-98</c:v>
                </c:pt>
                <c:pt idx="3958">
                  <c:v>30.788.324/0001-05</c:v>
                </c:pt>
                <c:pt idx="3959">
                  <c:v>30.838.141/0001-49</c:v>
                </c:pt>
                <c:pt idx="3960">
                  <c:v>30.947.817/0001-32</c:v>
                </c:pt>
                <c:pt idx="3961">
                  <c:v>300.078.797-68</c:v>
                </c:pt>
                <c:pt idx="3962">
                  <c:v>300.230.108-60</c:v>
                </c:pt>
                <c:pt idx="3963">
                  <c:v>300.459.858-20</c:v>
                </c:pt>
                <c:pt idx="3964">
                  <c:v>300.667.858-39</c:v>
                </c:pt>
                <c:pt idx="3965">
                  <c:v>300.686.388-76</c:v>
                </c:pt>
                <c:pt idx="3966">
                  <c:v>300.830.718-30</c:v>
                </c:pt>
                <c:pt idx="3967">
                  <c:v>301.259.908-80</c:v>
                </c:pt>
                <c:pt idx="3968">
                  <c:v>301.824.528-83</c:v>
                </c:pt>
                <c:pt idx="3969">
                  <c:v>301.851.588-97</c:v>
                </c:pt>
                <c:pt idx="3970">
                  <c:v>302.074.948-43</c:v>
                </c:pt>
                <c:pt idx="3971">
                  <c:v>302.238.518-84</c:v>
                </c:pt>
                <c:pt idx="3972">
                  <c:v>302.731.138-79</c:v>
                </c:pt>
                <c:pt idx="3973">
                  <c:v>302.882.248-25</c:v>
                </c:pt>
                <c:pt idx="3974">
                  <c:v>302.931.038-87</c:v>
                </c:pt>
                <c:pt idx="3975">
                  <c:v>303.059.558-70</c:v>
                </c:pt>
                <c:pt idx="3976">
                  <c:v>303.167.188-07</c:v>
                </c:pt>
                <c:pt idx="3977">
                  <c:v>303.194.388-05</c:v>
                </c:pt>
                <c:pt idx="3978">
                  <c:v>303.202.298-31</c:v>
                </c:pt>
                <c:pt idx="3979">
                  <c:v>303.251.728-11</c:v>
                </c:pt>
                <c:pt idx="3980">
                  <c:v>303.392.308-94</c:v>
                </c:pt>
                <c:pt idx="3981">
                  <c:v>303.422.838-47</c:v>
                </c:pt>
                <c:pt idx="3982">
                  <c:v>303.515.308-60</c:v>
                </c:pt>
                <c:pt idx="3983">
                  <c:v>303.531.828-00</c:v>
                </c:pt>
                <c:pt idx="3984">
                  <c:v>303.587.828-56</c:v>
                </c:pt>
                <c:pt idx="3985">
                  <c:v>303.696.058-96</c:v>
                </c:pt>
                <c:pt idx="3986">
                  <c:v>303.740.248-20</c:v>
                </c:pt>
                <c:pt idx="3987">
                  <c:v>304.042.748-20</c:v>
                </c:pt>
                <c:pt idx="3988">
                  <c:v>304.118.648-90</c:v>
                </c:pt>
                <c:pt idx="3989">
                  <c:v>304.631.768-98</c:v>
                </c:pt>
                <c:pt idx="3990">
                  <c:v>304.766.678-44</c:v>
                </c:pt>
                <c:pt idx="3991">
                  <c:v>304.829.888-60</c:v>
                </c:pt>
                <c:pt idx="3992">
                  <c:v>304.934.288-95</c:v>
                </c:pt>
                <c:pt idx="3993">
                  <c:v>305.162.578-70</c:v>
                </c:pt>
                <c:pt idx="3994">
                  <c:v>305.183.718-08</c:v>
                </c:pt>
                <c:pt idx="3995">
                  <c:v>305.288.228-70</c:v>
                </c:pt>
                <c:pt idx="3996">
                  <c:v>305.572.818-14</c:v>
                </c:pt>
                <c:pt idx="3997">
                  <c:v>305.636.118-47</c:v>
                </c:pt>
                <c:pt idx="3998">
                  <c:v>305.752.928-30</c:v>
                </c:pt>
                <c:pt idx="3999">
                  <c:v>305.942.558-21</c:v>
                </c:pt>
                <c:pt idx="4000">
                  <c:v>305.987.518-90</c:v>
                </c:pt>
                <c:pt idx="4001">
                  <c:v>306.909.098-29</c:v>
                </c:pt>
                <c:pt idx="4002">
                  <c:v>307.720.218-21</c:v>
                </c:pt>
                <c:pt idx="4003">
                  <c:v>307.764.568-81</c:v>
                </c:pt>
                <c:pt idx="4004">
                  <c:v>307.776.328-10</c:v>
                </c:pt>
                <c:pt idx="4005">
                  <c:v>308.169.918-55</c:v>
                </c:pt>
                <c:pt idx="4006">
                  <c:v>308.221.878-41</c:v>
                </c:pt>
                <c:pt idx="4007">
                  <c:v>308.236.748-86</c:v>
                </c:pt>
                <c:pt idx="4008">
                  <c:v>308.904.668-74</c:v>
                </c:pt>
                <c:pt idx="4009">
                  <c:v>308.912.828-40</c:v>
                </c:pt>
                <c:pt idx="4010">
                  <c:v>308.925.688-60</c:v>
                </c:pt>
                <c:pt idx="4011">
                  <c:v>309.212.098-19</c:v>
                </c:pt>
                <c:pt idx="4012">
                  <c:v>309.350.418-00</c:v>
                </c:pt>
                <c:pt idx="4013">
                  <c:v>309.354.958-27</c:v>
                </c:pt>
                <c:pt idx="4014">
                  <c:v>309.530.418-83</c:v>
                </c:pt>
                <c:pt idx="4015">
                  <c:v>309.544.538-59</c:v>
                </c:pt>
                <c:pt idx="4016">
                  <c:v>309.555.558-09</c:v>
                </c:pt>
                <c:pt idx="4017">
                  <c:v>309.614.078-24</c:v>
                </c:pt>
                <c:pt idx="4018">
                  <c:v>309.754.068-76</c:v>
                </c:pt>
                <c:pt idx="4019">
                  <c:v>309.860.748-37</c:v>
                </c:pt>
                <c:pt idx="4020">
                  <c:v>31.032.382/0001-69</c:v>
                </c:pt>
                <c:pt idx="4021">
                  <c:v>31.045.376/0001-46</c:v>
                </c:pt>
                <c:pt idx="4022">
                  <c:v>31.046.353/0001-56</c:v>
                </c:pt>
                <c:pt idx="4023">
                  <c:v>31.053.421/0001-04</c:v>
                </c:pt>
                <c:pt idx="4024">
                  <c:v>31.060.419/0001-62</c:v>
                </c:pt>
                <c:pt idx="4025">
                  <c:v>31.107.571/0001-53</c:v>
                </c:pt>
                <c:pt idx="4026">
                  <c:v>31.114.370/0001-83</c:v>
                </c:pt>
                <c:pt idx="4027">
                  <c:v>31.120.168/0001-64</c:v>
                </c:pt>
                <c:pt idx="4028">
                  <c:v>31.131.502/0001-85</c:v>
                </c:pt>
                <c:pt idx="4029">
                  <c:v>31.151.224/0001-28</c:v>
                </c:pt>
                <c:pt idx="4030">
                  <c:v>31.179.603/0001-26</c:v>
                </c:pt>
                <c:pt idx="4031">
                  <c:v>31.227.399/0001-71</c:v>
                </c:pt>
                <c:pt idx="4032">
                  <c:v>31.227.691/0001-94</c:v>
                </c:pt>
                <c:pt idx="4033">
                  <c:v>31.259.399/0001-53</c:v>
                </c:pt>
                <c:pt idx="4034">
                  <c:v>31.274.803/0001-68</c:v>
                </c:pt>
                <c:pt idx="4035">
                  <c:v>31.301.174/0001-18</c:v>
                </c:pt>
                <c:pt idx="4036">
                  <c:v>31.352.939/0001-49</c:v>
                </c:pt>
                <c:pt idx="4037">
                  <c:v>31.354.484/0001-09</c:v>
                </c:pt>
                <c:pt idx="4038">
                  <c:v>31.371.075/0001-02</c:v>
                </c:pt>
                <c:pt idx="4039">
                  <c:v>31.378.288/0001-66</c:v>
                </c:pt>
                <c:pt idx="4040">
                  <c:v>31.399.354/0001-84</c:v>
                </c:pt>
                <c:pt idx="4041">
                  <c:v>31.446.887/0001-70</c:v>
                </c:pt>
                <c:pt idx="4042">
                  <c:v>31.446.887/0002-50</c:v>
                </c:pt>
                <c:pt idx="4043">
                  <c:v>31.486.195/0001-55</c:v>
                </c:pt>
                <c:pt idx="4044">
                  <c:v>31.495.759/0001-16</c:v>
                </c:pt>
                <c:pt idx="4045">
                  <c:v>31.498.120/0001-94</c:v>
                </c:pt>
                <c:pt idx="4046">
                  <c:v>31.500.639/0001-60</c:v>
                </c:pt>
                <c:pt idx="4047">
                  <c:v>31.500.641/0001-39</c:v>
                </c:pt>
                <c:pt idx="4048">
                  <c:v>31.551.174/0001-76</c:v>
                </c:pt>
                <c:pt idx="4049">
                  <c:v>31.556.536/0001-11</c:v>
                </c:pt>
                <c:pt idx="4050">
                  <c:v>31.659.562/0001-75</c:v>
                </c:pt>
                <c:pt idx="4051">
                  <c:v>31.672.196/0001-94</c:v>
                </c:pt>
                <c:pt idx="4052">
                  <c:v>31.701.650/0001-98</c:v>
                </c:pt>
                <c:pt idx="4053">
                  <c:v>31.748.109/0001-35</c:v>
                </c:pt>
                <c:pt idx="4054">
                  <c:v>31.759.804/0001-00</c:v>
                </c:pt>
                <c:pt idx="4055">
                  <c:v>31.846.938/0001-50</c:v>
                </c:pt>
                <c:pt idx="4056">
                  <c:v>31.868.641/0001-96</c:v>
                </c:pt>
                <c:pt idx="4057">
                  <c:v>31.931.303/0001-51</c:v>
                </c:pt>
                <c:pt idx="4058">
                  <c:v>310.099.528-70</c:v>
                </c:pt>
                <c:pt idx="4059">
                  <c:v>310.153.318-07</c:v>
                </c:pt>
                <c:pt idx="4060">
                  <c:v>310.183.288-82</c:v>
                </c:pt>
                <c:pt idx="4061">
                  <c:v>310.191.998-30</c:v>
                </c:pt>
                <c:pt idx="4062">
                  <c:v>310.446.768-41</c:v>
                </c:pt>
                <c:pt idx="4063">
                  <c:v>310.448.858-40</c:v>
                </c:pt>
                <c:pt idx="4064">
                  <c:v>310.503.558-30</c:v>
                </c:pt>
                <c:pt idx="4065">
                  <c:v>310.516.198-82</c:v>
                </c:pt>
                <c:pt idx="4066">
                  <c:v>310.522.038-09</c:v>
                </c:pt>
                <c:pt idx="4067">
                  <c:v>310.524.138-89</c:v>
                </c:pt>
                <c:pt idx="4068">
                  <c:v>310.606.368-83</c:v>
                </c:pt>
                <c:pt idx="4069">
                  <c:v>310.616.868-41</c:v>
                </c:pt>
                <c:pt idx="4070">
                  <c:v>310.777.588-63</c:v>
                </c:pt>
                <c:pt idx="4071">
                  <c:v>310.872.828-88</c:v>
                </c:pt>
                <c:pt idx="4072">
                  <c:v>310.895.288-92</c:v>
                </c:pt>
                <c:pt idx="4073">
                  <c:v>310.901.118-27</c:v>
                </c:pt>
                <c:pt idx="4074">
                  <c:v>310.978.838-17</c:v>
                </c:pt>
                <c:pt idx="4075">
                  <c:v>310.986.158-59</c:v>
                </c:pt>
                <c:pt idx="4076">
                  <c:v>311.003.328-39</c:v>
                </c:pt>
                <c:pt idx="4077">
                  <c:v>311.409.628-09</c:v>
                </c:pt>
                <c:pt idx="4078">
                  <c:v>311.454.388-06</c:v>
                </c:pt>
                <c:pt idx="4079">
                  <c:v>311.460.978-32</c:v>
                </c:pt>
                <c:pt idx="4080">
                  <c:v>311.589.308-60</c:v>
                </c:pt>
                <c:pt idx="4081">
                  <c:v>311.594.268-05</c:v>
                </c:pt>
                <c:pt idx="4082">
                  <c:v>311.821.318-32</c:v>
                </c:pt>
                <c:pt idx="4083">
                  <c:v>311.909.928-76</c:v>
                </c:pt>
                <c:pt idx="4084">
                  <c:v>311.921.735-20</c:v>
                </c:pt>
                <c:pt idx="4085">
                  <c:v>311.926.938-76</c:v>
                </c:pt>
                <c:pt idx="4086">
                  <c:v>311.956.918-66</c:v>
                </c:pt>
                <c:pt idx="4087">
                  <c:v>312.210.298-60</c:v>
                </c:pt>
                <c:pt idx="4088">
                  <c:v>312.280.758-08</c:v>
                </c:pt>
                <c:pt idx="4089">
                  <c:v>312.314.258-22</c:v>
                </c:pt>
                <c:pt idx="4090">
                  <c:v>312.393.938-30</c:v>
                </c:pt>
                <c:pt idx="4091">
                  <c:v>312.404.058-98</c:v>
                </c:pt>
                <c:pt idx="4092">
                  <c:v>312.443.398-06</c:v>
                </c:pt>
                <c:pt idx="4093">
                  <c:v>312.524.728-46</c:v>
                </c:pt>
                <c:pt idx="4094">
                  <c:v>312.563.048-75</c:v>
                </c:pt>
                <c:pt idx="4095">
                  <c:v>312.589.368-28</c:v>
                </c:pt>
                <c:pt idx="4096">
                  <c:v>312.724.888-10</c:v>
                </c:pt>
                <c:pt idx="4097">
                  <c:v>312.758.168-86</c:v>
                </c:pt>
                <c:pt idx="4098">
                  <c:v>312.807.608-18</c:v>
                </c:pt>
                <c:pt idx="4099">
                  <c:v>312.859.158-01</c:v>
                </c:pt>
                <c:pt idx="4100">
                  <c:v>312.859.308-60</c:v>
                </c:pt>
                <c:pt idx="4101">
                  <c:v>312.866.498-62</c:v>
                </c:pt>
                <c:pt idx="4102">
                  <c:v>312.982.868-08</c:v>
                </c:pt>
                <c:pt idx="4103">
                  <c:v>313.179.408-90</c:v>
                </c:pt>
                <c:pt idx="4104">
                  <c:v>313.182.068-39</c:v>
                </c:pt>
                <c:pt idx="4105">
                  <c:v>313.228.338-00</c:v>
                </c:pt>
                <c:pt idx="4106">
                  <c:v>313.246.818-53</c:v>
                </c:pt>
                <c:pt idx="4107">
                  <c:v>313.333.468-91</c:v>
                </c:pt>
                <c:pt idx="4108">
                  <c:v>313.376.578-75</c:v>
                </c:pt>
                <c:pt idx="4109">
                  <c:v>313.388.368-20</c:v>
                </c:pt>
                <c:pt idx="4110">
                  <c:v>313.527.318-00</c:v>
                </c:pt>
                <c:pt idx="4111">
                  <c:v>313.547.718-50</c:v>
                </c:pt>
                <c:pt idx="4112">
                  <c:v>313.576.798-15</c:v>
                </c:pt>
                <c:pt idx="4113">
                  <c:v>313.590.208-02</c:v>
                </c:pt>
                <c:pt idx="4114">
                  <c:v>313.699.008-05</c:v>
                </c:pt>
                <c:pt idx="4115">
                  <c:v>313.789.208-21</c:v>
                </c:pt>
                <c:pt idx="4116">
                  <c:v>313.886.758-89</c:v>
                </c:pt>
                <c:pt idx="4117">
                  <c:v>313.943.008-67</c:v>
                </c:pt>
                <c:pt idx="4118">
                  <c:v>314.093.998-18</c:v>
                </c:pt>
                <c:pt idx="4119">
                  <c:v>314.106.708-21</c:v>
                </c:pt>
                <c:pt idx="4120">
                  <c:v>314.106.738-47</c:v>
                </c:pt>
                <c:pt idx="4121">
                  <c:v>314.172.338-93</c:v>
                </c:pt>
                <c:pt idx="4122">
                  <c:v>314.187.298-84</c:v>
                </c:pt>
                <c:pt idx="4123">
                  <c:v>314.261.998-48</c:v>
                </c:pt>
                <c:pt idx="4124">
                  <c:v>314.426.268-44</c:v>
                </c:pt>
                <c:pt idx="4125">
                  <c:v>314.426.738-42</c:v>
                </c:pt>
                <c:pt idx="4126">
                  <c:v>314.427.518-27</c:v>
                </c:pt>
                <c:pt idx="4127">
                  <c:v>314.452.828-52</c:v>
                </c:pt>
                <c:pt idx="4128">
                  <c:v>314.489.678-05</c:v>
                </c:pt>
                <c:pt idx="4129">
                  <c:v>314.491.208-57</c:v>
                </c:pt>
                <c:pt idx="4130">
                  <c:v>314.530.938-26</c:v>
                </c:pt>
                <c:pt idx="4131">
                  <c:v>314.572.558-04</c:v>
                </c:pt>
                <c:pt idx="4132">
                  <c:v>314.623.878-02</c:v>
                </c:pt>
                <c:pt idx="4133">
                  <c:v>314.681.618-06</c:v>
                </c:pt>
                <c:pt idx="4134">
                  <c:v>314.693.338-13</c:v>
                </c:pt>
                <c:pt idx="4135">
                  <c:v>314.751.398-02</c:v>
                </c:pt>
                <c:pt idx="4136">
                  <c:v>314.795.758-60</c:v>
                </c:pt>
                <c:pt idx="4137">
                  <c:v>314.830.338-56</c:v>
                </c:pt>
                <c:pt idx="4138">
                  <c:v>314.901.218-03</c:v>
                </c:pt>
                <c:pt idx="4139">
                  <c:v>315.019.148-39</c:v>
                </c:pt>
                <c:pt idx="4140">
                  <c:v>315.264.028-58</c:v>
                </c:pt>
                <c:pt idx="4141">
                  <c:v>315.335.428-64</c:v>
                </c:pt>
                <c:pt idx="4142">
                  <c:v>315.384.828-94</c:v>
                </c:pt>
                <c:pt idx="4143">
                  <c:v>315.446.108-66</c:v>
                </c:pt>
                <c:pt idx="4144">
                  <c:v>315.461.078-27</c:v>
                </c:pt>
                <c:pt idx="4145">
                  <c:v>315.502.778-98</c:v>
                </c:pt>
                <c:pt idx="4146">
                  <c:v>315.540.668-24</c:v>
                </c:pt>
                <c:pt idx="4147">
                  <c:v>315.554.608-52</c:v>
                </c:pt>
                <c:pt idx="4148">
                  <c:v>315.563.478-20</c:v>
                </c:pt>
                <c:pt idx="4149">
                  <c:v>315.665.948-71</c:v>
                </c:pt>
                <c:pt idx="4150">
                  <c:v>315.928.338-02</c:v>
                </c:pt>
                <c:pt idx="4151">
                  <c:v>315.978.918-78</c:v>
                </c:pt>
                <c:pt idx="4152">
                  <c:v>315.984.488-97</c:v>
                </c:pt>
                <c:pt idx="4153">
                  <c:v>316.068.668-00</c:v>
                </c:pt>
                <c:pt idx="4154">
                  <c:v>316.138.238-27</c:v>
                </c:pt>
                <c:pt idx="4155">
                  <c:v>316.230.718-01</c:v>
                </c:pt>
                <c:pt idx="4156">
                  <c:v>316.341.638-18</c:v>
                </c:pt>
                <c:pt idx="4157">
                  <c:v>316.457.408-89</c:v>
                </c:pt>
                <c:pt idx="4158">
                  <c:v>316.531.798-48</c:v>
                </c:pt>
                <c:pt idx="4159">
                  <c:v>316.543.188-41</c:v>
                </c:pt>
                <c:pt idx="4160">
                  <c:v>316.562.418-62</c:v>
                </c:pt>
                <c:pt idx="4161">
                  <c:v>316.604.638-07</c:v>
                </c:pt>
                <c:pt idx="4162">
                  <c:v>316.677.278-26</c:v>
                </c:pt>
                <c:pt idx="4163">
                  <c:v>316.703.078-08</c:v>
                </c:pt>
                <c:pt idx="4164">
                  <c:v>316.828.598-60</c:v>
                </c:pt>
                <c:pt idx="4165">
                  <c:v>316.850.238-35</c:v>
                </c:pt>
                <c:pt idx="4166">
                  <c:v>316.865.558-90</c:v>
                </c:pt>
                <c:pt idx="4167">
                  <c:v>316.870.038-07</c:v>
                </c:pt>
                <c:pt idx="4168">
                  <c:v>316.884.018-14</c:v>
                </c:pt>
                <c:pt idx="4169">
                  <c:v>316.884.028-96</c:v>
                </c:pt>
                <c:pt idx="4170">
                  <c:v>317.042.928-08</c:v>
                </c:pt>
                <c:pt idx="4171">
                  <c:v>317.160.738-71</c:v>
                </c:pt>
                <c:pt idx="4172">
                  <c:v>317.209.288-78</c:v>
                </c:pt>
                <c:pt idx="4173">
                  <c:v>317.367.088-48</c:v>
                </c:pt>
                <c:pt idx="4174">
                  <c:v>317.500.008-81</c:v>
                </c:pt>
                <c:pt idx="4175">
                  <c:v>317.578.228-01</c:v>
                </c:pt>
                <c:pt idx="4176">
                  <c:v>317.591.408-05</c:v>
                </c:pt>
                <c:pt idx="4177">
                  <c:v>317.755.658-07</c:v>
                </c:pt>
                <c:pt idx="4178">
                  <c:v>317.761.898-41</c:v>
                </c:pt>
                <c:pt idx="4179">
                  <c:v>317.773.628-65</c:v>
                </c:pt>
                <c:pt idx="4180">
                  <c:v>317.799.238-05</c:v>
                </c:pt>
                <c:pt idx="4181">
                  <c:v>317.851.538-03</c:v>
                </c:pt>
                <c:pt idx="4182">
                  <c:v>317.870.928-28</c:v>
                </c:pt>
                <c:pt idx="4183">
                  <c:v>317.892.708-55</c:v>
                </c:pt>
                <c:pt idx="4184">
                  <c:v>317.996.448-04</c:v>
                </c:pt>
                <c:pt idx="4185">
                  <c:v>318.322.118-78</c:v>
                </c:pt>
                <c:pt idx="4186">
                  <c:v>318.379.258-36</c:v>
                </c:pt>
                <c:pt idx="4187">
                  <c:v>318.562.128-07</c:v>
                </c:pt>
                <c:pt idx="4188">
                  <c:v>318.647.588-05</c:v>
                </c:pt>
                <c:pt idx="4189">
                  <c:v>318.757.738-51</c:v>
                </c:pt>
                <c:pt idx="4190">
                  <c:v>318.775.258-63</c:v>
                </c:pt>
                <c:pt idx="4191">
                  <c:v>318.805.028-36</c:v>
                </c:pt>
                <c:pt idx="4192">
                  <c:v>318.837.758-41</c:v>
                </c:pt>
                <c:pt idx="4193">
                  <c:v>318.920.838-76</c:v>
                </c:pt>
                <c:pt idx="4194">
                  <c:v>318.959.798-70</c:v>
                </c:pt>
                <c:pt idx="4195">
                  <c:v>319.075.538-86</c:v>
                </c:pt>
                <c:pt idx="4196">
                  <c:v>319.178.968-59</c:v>
                </c:pt>
                <c:pt idx="4197">
                  <c:v>319.259.958-87</c:v>
                </c:pt>
                <c:pt idx="4198">
                  <c:v>319.275.908-92</c:v>
                </c:pt>
                <c:pt idx="4199">
                  <c:v>319.392.238-22</c:v>
                </c:pt>
                <c:pt idx="4200">
                  <c:v>319.435.758-19</c:v>
                </c:pt>
                <c:pt idx="4201">
                  <c:v>319.435.978-98</c:v>
                </c:pt>
                <c:pt idx="4202">
                  <c:v>319.497.588-93</c:v>
                </c:pt>
                <c:pt idx="4203">
                  <c:v>319.537.718-74</c:v>
                </c:pt>
                <c:pt idx="4204">
                  <c:v>319.542.778-81</c:v>
                </c:pt>
                <c:pt idx="4205">
                  <c:v>319.542.808-31</c:v>
                </c:pt>
                <c:pt idx="4206">
                  <c:v>319.712.418-90</c:v>
                </c:pt>
                <c:pt idx="4207">
                  <c:v>319.755.628-36</c:v>
                </c:pt>
                <c:pt idx="4208">
                  <c:v>319.784.688-57</c:v>
                </c:pt>
                <c:pt idx="4209">
                  <c:v>319.817.168-74</c:v>
                </c:pt>
                <c:pt idx="4210">
                  <c:v>319.885.088-60</c:v>
                </c:pt>
                <c:pt idx="4211">
                  <c:v>319.890.688-12</c:v>
                </c:pt>
                <c:pt idx="4212">
                  <c:v>32.006.000/0001-95</c:v>
                </c:pt>
                <c:pt idx="4213">
                  <c:v>32.039.663/0001-06</c:v>
                </c:pt>
                <c:pt idx="4214">
                  <c:v>32.056.188/0001-86</c:v>
                </c:pt>
                <c:pt idx="4215">
                  <c:v>32.062.231/0001-16</c:v>
                </c:pt>
                <c:pt idx="4216">
                  <c:v>32.075.961/0001-51</c:v>
                </c:pt>
                <c:pt idx="4217">
                  <c:v>32.081.407/0001-87</c:v>
                </c:pt>
                <c:pt idx="4218">
                  <c:v>32.084.616/0001-84</c:v>
                </c:pt>
                <c:pt idx="4219">
                  <c:v>32.116.671/0001-09</c:v>
                </c:pt>
                <c:pt idx="4220">
                  <c:v>32.179.973/0001-26</c:v>
                </c:pt>
                <c:pt idx="4221">
                  <c:v>32.287.704/0001-83</c:v>
                </c:pt>
                <c:pt idx="4222">
                  <c:v>32.362.306/0001-84</c:v>
                </c:pt>
                <c:pt idx="4223">
                  <c:v>32.384.285/0001-06</c:v>
                </c:pt>
                <c:pt idx="4224">
                  <c:v>32.489.037/0001-11</c:v>
                </c:pt>
                <c:pt idx="4225">
                  <c:v>32.490.212/0001-90</c:v>
                </c:pt>
                <c:pt idx="4226">
                  <c:v>32.628.139/0001-70</c:v>
                </c:pt>
                <c:pt idx="4227">
                  <c:v>32.632.856/0001-76</c:v>
                </c:pt>
                <c:pt idx="4228">
                  <c:v>32.691.514/0001-27</c:v>
                </c:pt>
                <c:pt idx="4229">
                  <c:v>32.698.339/0001-08</c:v>
                </c:pt>
                <c:pt idx="4230">
                  <c:v>32.728.781/0001-21</c:v>
                </c:pt>
                <c:pt idx="4231">
                  <c:v>32.734.067/0001-46</c:v>
                </c:pt>
                <c:pt idx="4232">
                  <c:v>32.749.332/0001-60</c:v>
                </c:pt>
                <c:pt idx="4233">
                  <c:v>32.817.577/0001-87</c:v>
                </c:pt>
                <c:pt idx="4234">
                  <c:v>32.951.559/0001-93</c:v>
                </c:pt>
                <c:pt idx="4235">
                  <c:v>32.954.941/0001-50</c:v>
                </c:pt>
                <c:pt idx="4236">
                  <c:v>32.992.757/0001-03</c:v>
                </c:pt>
                <c:pt idx="4237">
                  <c:v>320.001.508-02</c:v>
                </c:pt>
                <c:pt idx="4238">
                  <c:v>320.001.608-67</c:v>
                </c:pt>
                <c:pt idx="4239">
                  <c:v>320.141.898-62</c:v>
                </c:pt>
                <c:pt idx="4240">
                  <c:v>320.260.748-01</c:v>
                </c:pt>
                <c:pt idx="4241">
                  <c:v>320.279.388-85</c:v>
                </c:pt>
                <c:pt idx="4242">
                  <c:v>320.442.808-76</c:v>
                </c:pt>
                <c:pt idx="4243">
                  <c:v>320.453.728-55</c:v>
                </c:pt>
                <c:pt idx="4244">
                  <c:v>320.477.858-47</c:v>
                </c:pt>
                <c:pt idx="4245">
                  <c:v>320.641.518-77</c:v>
                </c:pt>
                <c:pt idx="4246">
                  <c:v>320.664.458-51</c:v>
                </c:pt>
                <c:pt idx="4247">
                  <c:v>320.720.268-30</c:v>
                </c:pt>
                <c:pt idx="4248">
                  <c:v>320.855.768-00</c:v>
                </c:pt>
                <c:pt idx="4249">
                  <c:v>320.858.068-13</c:v>
                </c:pt>
                <c:pt idx="4250">
                  <c:v>320.915.798-74</c:v>
                </c:pt>
                <c:pt idx="4251">
                  <c:v>320.933.938-40</c:v>
                </c:pt>
                <c:pt idx="4252">
                  <c:v>320.939.458-00</c:v>
                </c:pt>
                <c:pt idx="4253">
                  <c:v>320.969.177-00</c:v>
                </c:pt>
                <c:pt idx="4254">
                  <c:v>321.113.658-40</c:v>
                </c:pt>
                <c:pt idx="4255">
                  <c:v>321.208.468-55</c:v>
                </c:pt>
                <c:pt idx="4256">
                  <c:v>321.271.068-30</c:v>
                </c:pt>
                <c:pt idx="4257">
                  <c:v>321.311.448-06</c:v>
                </c:pt>
                <c:pt idx="4258">
                  <c:v>321.347.268-90</c:v>
                </c:pt>
                <c:pt idx="4259">
                  <c:v>321.423.338-69</c:v>
                </c:pt>
                <c:pt idx="4260">
                  <c:v>321.444.518-93</c:v>
                </c:pt>
                <c:pt idx="4261">
                  <c:v>321.522.288-47</c:v>
                </c:pt>
                <c:pt idx="4262">
                  <c:v>321.532.278-10</c:v>
                </c:pt>
                <c:pt idx="4263">
                  <c:v>321.578.448-30</c:v>
                </c:pt>
                <c:pt idx="4264">
                  <c:v>321.610.898-89</c:v>
                </c:pt>
                <c:pt idx="4265">
                  <c:v>321.657.258-79</c:v>
                </c:pt>
                <c:pt idx="4266">
                  <c:v>321.662.518-46</c:v>
                </c:pt>
                <c:pt idx="4267">
                  <c:v>321.833.378-42</c:v>
                </c:pt>
                <c:pt idx="4268">
                  <c:v>321.931.608-56</c:v>
                </c:pt>
                <c:pt idx="4269">
                  <c:v>322.002.808-07</c:v>
                </c:pt>
                <c:pt idx="4270">
                  <c:v>322.072.648-82</c:v>
                </c:pt>
                <c:pt idx="4271">
                  <c:v>322.124.358-86</c:v>
                </c:pt>
                <c:pt idx="4272">
                  <c:v>322.139.208-77</c:v>
                </c:pt>
                <c:pt idx="4273">
                  <c:v>322.194.378-41</c:v>
                </c:pt>
                <c:pt idx="4274">
                  <c:v>322.322.808-02</c:v>
                </c:pt>
                <c:pt idx="4275">
                  <c:v>322.400.698-64</c:v>
                </c:pt>
                <c:pt idx="4276">
                  <c:v>322.404.608-22</c:v>
                </c:pt>
                <c:pt idx="4277">
                  <c:v>322.522.748-08</c:v>
                </c:pt>
                <c:pt idx="4278">
                  <c:v>322.646.428-07</c:v>
                </c:pt>
                <c:pt idx="4279">
                  <c:v>322.709.558-03</c:v>
                </c:pt>
                <c:pt idx="4280">
                  <c:v>322.737.098-03</c:v>
                </c:pt>
                <c:pt idx="4281">
                  <c:v>322.807.798-54</c:v>
                </c:pt>
                <c:pt idx="4282">
                  <c:v>322.914.558-50</c:v>
                </c:pt>
                <c:pt idx="4283">
                  <c:v>322.928.068-78</c:v>
                </c:pt>
                <c:pt idx="4284">
                  <c:v>322.937.498-35</c:v>
                </c:pt>
                <c:pt idx="4285">
                  <c:v>322.982.638-84</c:v>
                </c:pt>
                <c:pt idx="4286">
                  <c:v>322.988.728-05</c:v>
                </c:pt>
                <c:pt idx="4287">
                  <c:v>323.043.818-39</c:v>
                </c:pt>
                <c:pt idx="4288">
                  <c:v>323.156.078-09</c:v>
                </c:pt>
                <c:pt idx="4289">
                  <c:v>323.164.478-05</c:v>
                </c:pt>
                <c:pt idx="4290">
                  <c:v>323.173.068-65</c:v>
                </c:pt>
                <c:pt idx="4291">
                  <c:v>323.196.458-02</c:v>
                </c:pt>
                <c:pt idx="4292">
                  <c:v>323.352.068-93</c:v>
                </c:pt>
                <c:pt idx="4293">
                  <c:v>323.431.218-42</c:v>
                </c:pt>
                <c:pt idx="4294">
                  <c:v>323.542.688-40</c:v>
                </c:pt>
                <c:pt idx="4295">
                  <c:v>323.659.408-03</c:v>
                </c:pt>
                <c:pt idx="4296">
                  <c:v>323.672.638-50</c:v>
                </c:pt>
                <c:pt idx="4297">
                  <c:v>323.788.528-27</c:v>
                </c:pt>
                <c:pt idx="4298">
                  <c:v>323.859.938-05</c:v>
                </c:pt>
                <c:pt idx="4299">
                  <c:v>323.976.358-36</c:v>
                </c:pt>
                <c:pt idx="4300">
                  <c:v>324.011.298-12</c:v>
                </c:pt>
                <c:pt idx="4301">
                  <c:v>324.024.528-03</c:v>
                </c:pt>
                <c:pt idx="4302">
                  <c:v>324.062.468-09</c:v>
                </c:pt>
                <c:pt idx="4303">
                  <c:v>324.115.928-09</c:v>
                </c:pt>
                <c:pt idx="4304">
                  <c:v>324.259.948-90</c:v>
                </c:pt>
                <c:pt idx="4305">
                  <c:v>324.417.988-63</c:v>
                </c:pt>
                <c:pt idx="4306">
                  <c:v>324.598.018-31</c:v>
                </c:pt>
                <c:pt idx="4307">
                  <c:v>324.602.998-93</c:v>
                </c:pt>
                <c:pt idx="4308">
                  <c:v>324.654.628-22</c:v>
                </c:pt>
                <c:pt idx="4309">
                  <c:v>324.866.378-26</c:v>
                </c:pt>
                <c:pt idx="4310">
                  <c:v>324.880.638-94</c:v>
                </c:pt>
                <c:pt idx="4311">
                  <c:v>325.213.558-28</c:v>
                </c:pt>
                <c:pt idx="4312">
                  <c:v>325.230.488-09</c:v>
                </c:pt>
                <c:pt idx="4313">
                  <c:v>325.233.618-92</c:v>
                </c:pt>
                <c:pt idx="4314">
                  <c:v>325.423.748-05</c:v>
                </c:pt>
                <c:pt idx="4315">
                  <c:v>325.513.488-97</c:v>
                </c:pt>
                <c:pt idx="4316">
                  <c:v>325.620.978-58</c:v>
                </c:pt>
                <c:pt idx="4317">
                  <c:v>325.644.628-04</c:v>
                </c:pt>
                <c:pt idx="4318">
                  <c:v>325.855.148-03</c:v>
                </c:pt>
                <c:pt idx="4319">
                  <c:v>325.865.698-30</c:v>
                </c:pt>
                <c:pt idx="4320">
                  <c:v>325.956.858-13</c:v>
                </c:pt>
                <c:pt idx="4321">
                  <c:v>325.984.628-07</c:v>
                </c:pt>
                <c:pt idx="4322">
                  <c:v>326.008.788-58</c:v>
                </c:pt>
                <c:pt idx="4323">
                  <c:v>326.100.268-97</c:v>
                </c:pt>
                <c:pt idx="4324">
                  <c:v>326.343.568-03</c:v>
                </c:pt>
                <c:pt idx="4325">
                  <c:v>326.344.708-43</c:v>
                </c:pt>
                <c:pt idx="4326">
                  <c:v>326.358.988-12</c:v>
                </c:pt>
                <c:pt idx="4327">
                  <c:v>326.372.868-73</c:v>
                </c:pt>
                <c:pt idx="4328">
                  <c:v>326.395.428-85</c:v>
                </c:pt>
                <c:pt idx="4329">
                  <c:v>326.712.288-05</c:v>
                </c:pt>
                <c:pt idx="4330">
                  <c:v>326.787.698-28</c:v>
                </c:pt>
                <c:pt idx="4331">
                  <c:v>326.834.078-40</c:v>
                </c:pt>
                <c:pt idx="4332">
                  <c:v>326.857.758-03</c:v>
                </c:pt>
                <c:pt idx="4333">
                  <c:v>326.901.868-10</c:v>
                </c:pt>
                <c:pt idx="4334">
                  <c:v>326.907.168-01</c:v>
                </c:pt>
                <c:pt idx="4335">
                  <c:v>326.915.888-23</c:v>
                </c:pt>
                <c:pt idx="4336">
                  <c:v>326.920.548-14</c:v>
                </c:pt>
                <c:pt idx="4337">
                  <c:v>326.962.638-09</c:v>
                </c:pt>
                <c:pt idx="4338">
                  <c:v>327.041.588-51</c:v>
                </c:pt>
                <c:pt idx="4339">
                  <c:v>327.064.758-11</c:v>
                </c:pt>
                <c:pt idx="4340">
                  <c:v>327.091.938-76</c:v>
                </c:pt>
                <c:pt idx="4341">
                  <c:v>327.217.798-18</c:v>
                </c:pt>
                <c:pt idx="4342">
                  <c:v>327.217.868-65</c:v>
                </c:pt>
                <c:pt idx="4343">
                  <c:v>327.246.748-39</c:v>
                </c:pt>
                <c:pt idx="4344">
                  <c:v>327.252.088-07</c:v>
                </c:pt>
                <c:pt idx="4345">
                  <c:v>327.372.048-44</c:v>
                </c:pt>
                <c:pt idx="4346">
                  <c:v>327.440.978-29</c:v>
                </c:pt>
                <c:pt idx="4347">
                  <c:v>327.564.748-27</c:v>
                </c:pt>
                <c:pt idx="4348">
                  <c:v>327.607.508-33</c:v>
                </c:pt>
                <c:pt idx="4349">
                  <c:v>327.628.398-07</c:v>
                </c:pt>
                <c:pt idx="4350">
                  <c:v>327.640.568-77</c:v>
                </c:pt>
                <c:pt idx="4351">
                  <c:v>327.710.318-84</c:v>
                </c:pt>
                <c:pt idx="4352">
                  <c:v>327.781.918-36</c:v>
                </c:pt>
                <c:pt idx="4353">
                  <c:v>327.916.068-58</c:v>
                </c:pt>
                <c:pt idx="4354">
                  <c:v>327.970.418-95</c:v>
                </c:pt>
                <c:pt idx="4355">
                  <c:v>327.985.548-96</c:v>
                </c:pt>
                <c:pt idx="4356">
                  <c:v>328.107.408-10</c:v>
                </c:pt>
                <c:pt idx="4357">
                  <c:v>328.152.408-74</c:v>
                </c:pt>
                <c:pt idx="4358">
                  <c:v>328.224.388-03</c:v>
                </c:pt>
                <c:pt idx="4359">
                  <c:v>328.267.068-02</c:v>
                </c:pt>
                <c:pt idx="4360">
                  <c:v>328.302.228-30</c:v>
                </c:pt>
                <c:pt idx="4361">
                  <c:v>328.440.278-06</c:v>
                </c:pt>
                <c:pt idx="4362">
                  <c:v>328.503.048-83</c:v>
                </c:pt>
                <c:pt idx="4363">
                  <c:v>328.503.138-74</c:v>
                </c:pt>
                <c:pt idx="4364">
                  <c:v>328.562.188-57</c:v>
                </c:pt>
                <c:pt idx="4365">
                  <c:v>328.587.208-00</c:v>
                </c:pt>
                <c:pt idx="4366">
                  <c:v>328.737.038-30</c:v>
                </c:pt>
                <c:pt idx="4367">
                  <c:v>328.743.488-80</c:v>
                </c:pt>
                <c:pt idx="4368">
                  <c:v>328.920.788-90</c:v>
                </c:pt>
                <c:pt idx="4369">
                  <c:v>328.920.818-40</c:v>
                </c:pt>
                <c:pt idx="4370">
                  <c:v>329.005.758-50</c:v>
                </c:pt>
                <c:pt idx="4371">
                  <c:v>329.150.518-28</c:v>
                </c:pt>
                <c:pt idx="4372">
                  <c:v>329.203.158-38</c:v>
                </c:pt>
                <c:pt idx="4373">
                  <c:v>329.248.238-03</c:v>
                </c:pt>
                <c:pt idx="4374">
                  <c:v>329.335.618-40</c:v>
                </c:pt>
                <c:pt idx="4375">
                  <c:v>329.343.858-09</c:v>
                </c:pt>
                <c:pt idx="4376">
                  <c:v>329.466.378-16</c:v>
                </c:pt>
                <c:pt idx="4377">
                  <c:v>329.643.358-93</c:v>
                </c:pt>
                <c:pt idx="4378">
                  <c:v>329.643.398-80</c:v>
                </c:pt>
                <c:pt idx="4379">
                  <c:v>329.652.298-09</c:v>
                </c:pt>
                <c:pt idx="4380">
                  <c:v>33.054.557/0001-64</c:v>
                </c:pt>
                <c:pt idx="4381">
                  <c:v>33.087.707/0001-36</c:v>
                </c:pt>
                <c:pt idx="4382">
                  <c:v>33.128.170/0001-05</c:v>
                </c:pt>
                <c:pt idx="4383">
                  <c:v>33.138.351/0001-12</c:v>
                </c:pt>
                <c:pt idx="4384">
                  <c:v>33.143.327/0001-71</c:v>
                </c:pt>
                <c:pt idx="4385">
                  <c:v>33.205.718/0001-73</c:v>
                </c:pt>
                <c:pt idx="4386">
                  <c:v>33.256.775/0001-81</c:v>
                </c:pt>
                <c:pt idx="4387">
                  <c:v>33.257.756/0001-70</c:v>
                </c:pt>
                <c:pt idx="4388">
                  <c:v>33.284.522/0006-26</c:v>
                </c:pt>
                <c:pt idx="4389">
                  <c:v>33.298.671/0001-30</c:v>
                </c:pt>
                <c:pt idx="4390">
                  <c:v>33.318.076/0001-19</c:v>
                </c:pt>
                <c:pt idx="4391">
                  <c:v>33.337.325/0001-13</c:v>
                </c:pt>
                <c:pt idx="4392">
                  <c:v>33.371.757/0001-40</c:v>
                </c:pt>
                <c:pt idx="4393">
                  <c:v>33.393.362/0001-49</c:v>
                </c:pt>
                <c:pt idx="4394">
                  <c:v>33.402.892/0011-88</c:v>
                </c:pt>
                <c:pt idx="4395">
                  <c:v>33.407.346/0001-68</c:v>
                </c:pt>
                <c:pt idx="4396">
                  <c:v>33.439.637/0001-38</c:v>
                </c:pt>
                <c:pt idx="4397">
                  <c:v>33.468.849/0001-43</c:v>
                </c:pt>
                <c:pt idx="4398">
                  <c:v>33.484.825/0001-88</c:v>
                </c:pt>
                <c:pt idx="4399">
                  <c:v>33.487.152/0001-10</c:v>
                </c:pt>
                <c:pt idx="4400">
                  <c:v>33.583.438/0001-07</c:v>
                </c:pt>
                <c:pt idx="4401">
                  <c:v>33.608.308/0001-73</c:v>
                </c:pt>
                <c:pt idx="4402">
                  <c:v>33.618.396/0001-94</c:v>
                </c:pt>
                <c:pt idx="4403">
                  <c:v>33.645.482/0001-96</c:v>
                </c:pt>
                <c:pt idx="4404">
                  <c:v>33.650.141/0001-09</c:v>
                </c:pt>
                <c:pt idx="4405">
                  <c:v>33.666.065/0001-20</c:v>
                </c:pt>
                <c:pt idx="4406">
                  <c:v>33.673.143/0001-13</c:v>
                </c:pt>
                <c:pt idx="4407">
                  <c:v>33.683.111/0002-80</c:v>
                </c:pt>
                <c:pt idx="4408">
                  <c:v>33.715.801/0001-92</c:v>
                </c:pt>
                <c:pt idx="4409">
                  <c:v>33.726.472/0005-09</c:v>
                </c:pt>
                <c:pt idx="4410">
                  <c:v>33.785.289/0001-50</c:v>
                </c:pt>
                <c:pt idx="4411">
                  <c:v>33.859.616/0001-71</c:v>
                </c:pt>
                <c:pt idx="4412">
                  <c:v>33.915.604/0001-17</c:v>
                </c:pt>
                <c:pt idx="4413">
                  <c:v>33.962.813/0001-11</c:v>
                </c:pt>
                <c:pt idx="4414">
                  <c:v>33.982.685/0001-78</c:v>
                </c:pt>
                <c:pt idx="4415">
                  <c:v>330.023.078-07</c:v>
                </c:pt>
                <c:pt idx="4416">
                  <c:v>330.025.718-22</c:v>
                </c:pt>
                <c:pt idx="4417">
                  <c:v>330.169.658-95</c:v>
                </c:pt>
                <c:pt idx="4418">
                  <c:v>330.210.318-20</c:v>
                </c:pt>
                <c:pt idx="4419">
                  <c:v>330.220.868-57</c:v>
                </c:pt>
                <c:pt idx="4420">
                  <c:v>330.328.988-38</c:v>
                </c:pt>
                <c:pt idx="4421">
                  <c:v>330.351.638-39</c:v>
                </c:pt>
                <c:pt idx="4422">
                  <c:v>330.377.938-48</c:v>
                </c:pt>
                <c:pt idx="4423">
                  <c:v>330.613.378-73</c:v>
                </c:pt>
                <c:pt idx="4424">
                  <c:v>330.643.178-81</c:v>
                </c:pt>
                <c:pt idx="4425">
                  <c:v>330.696.918-46</c:v>
                </c:pt>
                <c:pt idx="4426">
                  <c:v>330.697.348-39</c:v>
                </c:pt>
                <c:pt idx="4427">
                  <c:v>330.699.448-09</c:v>
                </c:pt>
                <c:pt idx="4428">
                  <c:v>330.778.298-35</c:v>
                </c:pt>
                <c:pt idx="4429">
                  <c:v>330.993.246-04</c:v>
                </c:pt>
                <c:pt idx="4430">
                  <c:v>331.105.948-46</c:v>
                </c:pt>
                <c:pt idx="4431">
                  <c:v>331.129.768-78</c:v>
                </c:pt>
                <c:pt idx="4432">
                  <c:v>331.190.008-17</c:v>
                </c:pt>
                <c:pt idx="4433">
                  <c:v>331.190.888-03</c:v>
                </c:pt>
                <c:pt idx="4434">
                  <c:v>331.294.628-05</c:v>
                </c:pt>
                <c:pt idx="4435">
                  <c:v>331.372.298-98</c:v>
                </c:pt>
                <c:pt idx="4436">
                  <c:v>331.381.328-39</c:v>
                </c:pt>
                <c:pt idx="4437">
                  <c:v>331.473.598-75</c:v>
                </c:pt>
                <c:pt idx="4438">
                  <c:v>331.477.918-66</c:v>
                </c:pt>
                <c:pt idx="4439">
                  <c:v>331.576.878-16</c:v>
                </c:pt>
                <c:pt idx="4440">
                  <c:v>331.785.718-84</c:v>
                </c:pt>
                <c:pt idx="4441">
                  <c:v>331.880.918-77</c:v>
                </c:pt>
                <c:pt idx="4442">
                  <c:v>331.962.418-07</c:v>
                </c:pt>
                <c:pt idx="4443">
                  <c:v>332.085.018-03</c:v>
                </c:pt>
                <c:pt idx="4444">
                  <c:v>332.155.828-99</c:v>
                </c:pt>
                <c:pt idx="4445">
                  <c:v>332.277.498-82</c:v>
                </c:pt>
                <c:pt idx="4446">
                  <c:v>332.322.568-64</c:v>
                </c:pt>
                <c:pt idx="4447">
                  <c:v>332.335.628-45</c:v>
                </c:pt>
                <c:pt idx="4448">
                  <c:v>332.503.068-86</c:v>
                </c:pt>
                <c:pt idx="4449">
                  <c:v>332.554.008-21</c:v>
                </c:pt>
                <c:pt idx="4450">
                  <c:v>332.974.518-58</c:v>
                </c:pt>
                <c:pt idx="4451">
                  <c:v>333.228.888-19</c:v>
                </c:pt>
                <c:pt idx="4452">
                  <c:v>333.230.568-92</c:v>
                </c:pt>
                <c:pt idx="4453">
                  <c:v>333.262.578-05</c:v>
                </c:pt>
                <c:pt idx="4454">
                  <c:v>333.329.078-24</c:v>
                </c:pt>
                <c:pt idx="4455">
                  <c:v>333.411.948-35</c:v>
                </c:pt>
                <c:pt idx="4456">
                  <c:v>333.494.588-07</c:v>
                </c:pt>
                <c:pt idx="4457">
                  <c:v>333.525.138-56</c:v>
                </c:pt>
                <c:pt idx="4458">
                  <c:v>333.525.998-07</c:v>
                </c:pt>
                <c:pt idx="4459">
                  <c:v>333.550.328-75</c:v>
                </c:pt>
                <c:pt idx="4460">
                  <c:v>333.647.158-31</c:v>
                </c:pt>
                <c:pt idx="4461">
                  <c:v>333.853.888-05</c:v>
                </c:pt>
                <c:pt idx="4462">
                  <c:v>333.944.978-32</c:v>
                </c:pt>
                <c:pt idx="4463">
                  <c:v>333.971.428-22</c:v>
                </c:pt>
                <c:pt idx="4464">
                  <c:v>334.038.988-81</c:v>
                </c:pt>
                <c:pt idx="4465">
                  <c:v>334.130.958-62</c:v>
                </c:pt>
                <c:pt idx="4466">
                  <c:v>334.156.818-23</c:v>
                </c:pt>
                <c:pt idx="4467">
                  <c:v>334.157.038-19</c:v>
                </c:pt>
                <c:pt idx="4468">
                  <c:v>334.194.218-18</c:v>
                </c:pt>
                <c:pt idx="4469">
                  <c:v>334.264.998-43</c:v>
                </c:pt>
                <c:pt idx="4470">
                  <c:v>334.344.678-58</c:v>
                </c:pt>
                <c:pt idx="4471">
                  <c:v>334.517.488-00</c:v>
                </c:pt>
                <c:pt idx="4472">
                  <c:v>334.633.488-02</c:v>
                </c:pt>
                <c:pt idx="4473">
                  <c:v>334.851.078-32</c:v>
                </c:pt>
                <c:pt idx="4474">
                  <c:v>334.934.678-26</c:v>
                </c:pt>
                <c:pt idx="4475">
                  <c:v>335.029.658-03</c:v>
                </c:pt>
                <c:pt idx="4476">
                  <c:v>335.110.848-65</c:v>
                </c:pt>
                <c:pt idx="4477">
                  <c:v>335.134.778-21</c:v>
                </c:pt>
                <c:pt idx="4478">
                  <c:v>335.186.558-92</c:v>
                </c:pt>
                <c:pt idx="4479">
                  <c:v>335.228.748-11</c:v>
                </c:pt>
                <c:pt idx="4480">
                  <c:v>335.244.638-51</c:v>
                </c:pt>
                <c:pt idx="4481">
                  <c:v>335.248.228-43</c:v>
                </c:pt>
                <c:pt idx="4482">
                  <c:v>335.405.618-54</c:v>
                </c:pt>
                <c:pt idx="4483">
                  <c:v>335.440.448-54</c:v>
                </c:pt>
                <c:pt idx="4484">
                  <c:v>335.537.708-21</c:v>
                </c:pt>
                <c:pt idx="4485">
                  <c:v>335.669.198-88</c:v>
                </c:pt>
                <c:pt idx="4486">
                  <c:v>335.788.458-50</c:v>
                </c:pt>
                <c:pt idx="4487">
                  <c:v>335.907.238-31</c:v>
                </c:pt>
                <c:pt idx="4488">
                  <c:v>335.956.398-04</c:v>
                </c:pt>
                <c:pt idx="4489">
                  <c:v>336.022.848-08</c:v>
                </c:pt>
                <c:pt idx="4490">
                  <c:v>336.059.778-80</c:v>
                </c:pt>
                <c:pt idx="4491">
                  <c:v>336.132.788-12</c:v>
                </c:pt>
                <c:pt idx="4492">
                  <c:v>336.238.268-12</c:v>
                </c:pt>
                <c:pt idx="4493">
                  <c:v>336.321.608-48</c:v>
                </c:pt>
                <c:pt idx="4494">
                  <c:v>336.359.098-90</c:v>
                </c:pt>
                <c:pt idx="4495">
                  <c:v>336.432.058-64</c:v>
                </c:pt>
                <c:pt idx="4496">
                  <c:v>336.433.048-46</c:v>
                </c:pt>
                <c:pt idx="4497">
                  <c:v>336.457.818-46</c:v>
                </c:pt>
                <c:pt idx="4498">
                  <c:v>336.476.618-56</c:v>
                </c:pt>
                <c:pt idx="4499">
                  <c:v>336.558.878-76</c:v>
                </c:pt>
                <c:pt idx="4500">
                  <c:v>336.590.728-93</c:v>
                </c:pt>
                <c:pt idx="4501">
                  <c:v>336.724.018-46</c:v>
                </c:pt>
                <c:pt idx="4502">
                  <c:v>336.727.628-65</c:v>
                </c:pt>
                <c:pt idx="4503">
                  <c:v>336.756.628-45</c:v>
                </c:pt>
                <c:pt idx="4504">
                  <c:v>336.768.328-09</c:v>
                </c:pt>
                <c:pt idx="4505">
                  <c:v>336.793.548-43</c:v>
                </c:pt>
                <c:pt idx="4506">
                  <c:v>336.840.648-58</c:v>
                </c:pt>
                <c:pt idx="4507">
                  <c:v>336.945.618-46</c:v>
                </c:pt>
                <c:pt idx="4508">
                  <c:v>336.953.818-09</c:v>
                </c:pt>
                <c:pt idx="4509">
                  <c:v>337.057.948-09</c:v>
                </c:pt>
                <c:pt idx="4510">
                  <c:v>337.089.808-08</c:v>
                </c:pt>
                <c:pt idx="4511">
                  <c:v>337.196.768-97</c:v>
                </c:pt>
                <c:pt idx="4512">
                  <c:v>337.218.358-40</c:v>
                </c:pt>
                <c:pt idx="4513">
                  <c:v>337.232.178-26</c:v>
                </c:pt>
                <c:pt idx="4514">
                  <c:v>337.245.608-42</c:v>
                </c:pt>
                <c:pt idx="4515">
                  <c:v>337.346.418-88</c:v>
                </c:pt>
                <c:pt idx="4516">
                  <c:v>337.349.828-71</c:v>
                </c:pt>
                <c:pt idx="4517">
                  <c:v>337.385.558-62</c:v>
                </c:pt>
                <c:pt idx="4518">
                  <c:v>337.581.738-09</c:v>
                </c:pt>
                <c:pt idx="4519">
                  <c:v>337.596.318-19</c:v>
                </c:pt>
                <c:pt idx="4520">
                  <c:v>337.776.028-84</c:v>
                </c:pt>
                <c:pt idx="4521">
                  <c:v>337.783.618-72</c:v>
                </c:pt>
                <c:pt idx="4522">
                  <c:v>337.792.388-88</c:v>
                </c:pt>
                <c:pt idx="4523">
                  <c:v>337.817.638-54</c:v>
                </c:pt>
                <c:pt idx="4524">
                  <c:v>337.840.588-09</c:v>
                </c:pt>
                <c:pt idx="4525">
                  <c:v>337.848.848-49</c:v>
                </c:pt>
                <c:pt idx="4526">
                  <c:v>337.920.998-88</c:v>
                </c:pt>
                <c:pt idx="4527">
                  <c:v>337.927.988-91</c:v>
                </c:pt>
                <c:pt idx="4528">
                  <c:v>337.943.838-34</c:v>
                </c:pt>
                <c:pt idx="4529">
                  <c:v>337.945.618-72</c:v>
                </c:pt>
                <c:pt idx="4530">
                  <c:v>337.951.078-57</c:v>
                </c:pt>
                <c:pt idx="4531">
                  <c:v>337.970.188-27</c:v>
                </c:pt>
                <c:pt idx="4532">
                  <c:v>338.002.778-24</c:v>
                </c:pt>
                <c:pt idx="4533">
                  <c:v>338.006.008-97</c:v>
                </c:pt>
                <c:pt idx="4534">
                  <c:v>338.106.758-30</c:v>
                </c:pt>
                <c:pt idx="4535">
                  <c:v>338.115.978-09</c:v>
                </c:pt>
                <c:pt idx="4536">
                  <c:v>338.133.228-74</c:v>
                </c:pt>
                <c:pt idx="4537">
                  <c:v>338.150.508-47</c:v>
                </c:pt>
                <c:pt idx="4538">
                  <c:v>338.375.078-74</c:v>
                </c:pt>
                <c:pt idx="4539">
                  <c:v>338.381.458-01</c:v>
                </c:pt>
                <c:pt idx="4540">
                  <c:v>338.448.218-21</c:v>
                </c:pt>
                <c:pt idx="4541">
                  <c:v>338.513.348-33</c:v>
                </c:pt>
                <c:pt idx="4542">
                  <c:v>338.516.738-83</c:v>
                </c:pt>
                <c:pt idx="4543">
                  <c:v>338.573.038-40</c:v>
                </c:pt>
                <c:pt idx="4544">
                  <c:v>338.573.808-37</c:v>
                </c:pt>
                <c:pt idx="4545">
                  <c:v>338.573.918-71</c:v>
                </c:pt>
                <c:pt idx="4546">
                  <c:v>338.577.008-40</c:v>
                </c:pt>
                <c:pt idx="4547">
                  <c:v>338.773.328-38</c:v>
                </c:pt>
                <c:pt idx="4548">
                  <c:v>338.881.768-59</c:v>
                </c:pt>
                <c:pt idx="4549">
                  <c:v>338.960.748-06</c:v>
                </c:pt>
                <c:pt idx="4550">
                  <c:v>338.984.768-55</c:v>
                </c:pt>
                <c:pt idx="4551">
                  <c:v>339.076.408-96</c:v>
                </c:pt>
                <c:pt idx="4552">
                  <c:v>339.161.068-99</c:v>
                </c:pt>
                <c:pt idx="4553">
                  <c:v>339.164.168-12</c:v>
                </c:pt>
                <c:pt idx="4554">
                  <c:v>339.248.998-00</c:v>
                </c:pt>
                <c:pt idx="4555">
                  <c:v>339.258.128-30</c:v>
                </c:pt>
                <c:pt idx="4556">
                  <c:v>339.361.998-50</c:v>
                </c:pt>
                <c:pt idx="4557">
                  <c:v>339.362.968-98</c:v>
                </c:pt>
                <c:pt idx="4558">
                  <c:v>339.369.018-30</c:v>
                </c:pt>
                <c:pt idx="4559">
                  <c:v>339.399.888-98</c:v>
                </c:pt>
                <c:pt idx="4560">
                  <c:v>339.416.758-18</c:v>
                </c:pt>
                <c:pt idx="4561">
                  <c:v>339.528.938-97</c:v>
                </c:pt>
                <c:pt idx="4562">
                  <c:v>339.567.708-70</c:v>
                </c:pt>
                <c:pt idx="4563">
                  <c:v>339.608.328-85</c:v>
                </c:pt>
                <c:pt idx="4564">
                  <c:v>339.639.648-04</c:v>
                </c:pt>
                <c:pt idx="4565">
                  <c:v>339.808.828-70</c:v>
                </c:pt>
                <c:pt idx="4566">
                  <c:v>339.849.228-25</c:v>
                </c:pt>
                <c:pt idx="4567">
                  <c:v>339.852.318-85</c:v>
                </c:pt>
                <c:pt idx="4568">
                  <c:v>339.880.448-90</c:v>
                </c:pt>
                <c:pt idx="4569">
                  <c:v>339.893.428-51</c:v>
                </c:pt>
                <c:pt idx="4570">
                  <c:v>339.895.708-03</c:v>
                </c:pt>
                <c:pt idx="4571">
                  <c:v>339.955.398-66</c:v>
                </c:pt>
                <c:pt idx="4572">
                  <c:v>339.955.878-36</c:v>
                </c:pt>
                <c:pt idx="4573">
                  <c:v>34.028.316/7101-51</c:v>
                </c:pt>
                <c:pt idx="4574">
                  <c:v>34.121.029/0001-43</c:v>
                </c:pt>
                <c:pt idx="4575">
                  <c:v>34.132.086/0001-28</c:v>
                </c:pt>
                <c:pt idx="4576">
                  <c:v>34.135.812/0001-66</c:v>
                </c:pt>
                <c:pt idx="4577">
                  <c:v>34.175.529/0001-68</c:v>
                </c:pt>
                <c:pt idx="4578">
                  <c:v>34.257.256/0001-09</c:v>
                </c:pt>
                <c:pt idx="4579">
                  <c:v>34.348.113/0001-02</c:v>
                </c:pt>
                <c:pt idx="4580">
                  <c:v>34.365.450/0001-08</c:v>
                </c:pt>
                <c:pt idx="4581">
                  <c:v>34.383.805/0001-83</c:v>
                </c:pt>
                <c:pt idx="4582">
                  <c:v>34.386.298/0001-31</c:v>
                </c:pt>
                <c:pt idx="4583">
                  <c:v>34.395.936/0001-80</c:v>
                </c:pt>
                <c:pt idx="4584">
                  <c:v>34.412.925/0001-61</c:v>
                </c:pt>
                <c:pt idx="4585">
                  <c:v>34.415.131/0001-51</c:v>
                </c:pt>
                <c:pt idx="4586">
                  <c:v>34.425.883/0001-01</c:v>
                </c:pt>
                <c:pt idx="4587">
                  <c:v>34.494.895/0001-80</c:v>
                </c:pt>
                <c:pt idx="4588">
                  <c:v>34.498.141/0001-06</c:v>
                </c:pt>
                <c:pt idx="4589">
                  <c:v>34.515.797/0001-81</c:v>
                </c:pt>
                <c:pt idx="4590">
                  <c:v>34.524.333/0001-31</c:v>
                </c:pt>
                <c:pt idx="4591">
                  <c:v>34.547.774/0001-59</c:v>
                </c:pt>
                <c:pt idx="4592">
                  <c:v>34.582.962/0001-18</c:v>
                </c:pt>
                <c:pt idx="4593">
                  <c:v>34.686.134/0001-20</c:v>
                </c:pt>
                <c:pt idx="4594">
                  <c:v>34.788.367/0001-33</c:v>
                </c:pt>
                <c:pt idx="4595">
                  <c:v>34.813.172/0001-04</c:v>
                </c:pt>
                <c:pt idx="4596">
                  <c:v>34.840.358/0001-44</c:v>
                </c:pt>
                <c:pt idx="4597">
                  <c:v>34.867.939/0001-70</c:v>
                </c:pt>
                <c:pt idx="4598">
                  <c:v>34.900.676/0001-53</c:v>
                </c:pt>
                <c:pt idx="4599">
                  <c:v>340.004.568-30</c:v>
                </c:pt>
                <c:pt idx="4600">
                  <c:v>340.055.278-09</c:v>
                </c:pt>
                <c:pt idx="4601">
                  <c:v>340.240.928-39</c:v>
                </c:pt>
                <c:pt idx="4602">
                  <c:v>340.274.138-57</c:v>
                </c:pt>
                <c:pt idx="4603">
                  <c:v>340.279.208-72</c:v>
                </c:pt>
                <c:pt idx="4604">
                  <c:v>340.299.318-04</c:v>
                </c:pt>
                <c:pt idx="4605">
                  <c:v>340.349.758-57</c:v>
                </c:pt>
                <c:pt idx="4606">
                  <c:v>340.364.038-85</c:v>
                </c:pt>
                <c:pt idx="4607">
                  <c:v>340.395.668-74</c:v>
                </c:pt>
                <c:pt idx="4608">
                  <c:v>340.419.688-01</c:v>
                </c:pt>
                <c:pt idx="4609">
                  <c:v>340.552.038-02</c:v>
                </c:pt>
                <c:pt idx="4610">
                  <c:v>340.609.438-43</c:v>
                </c:pt>
                <c:pt idx="4611">
                  <c:v>340.769.018-51</c:v>
                </c:pt>
                <c:pt idx="4612">
                  <c:v>340.880.868-64</c:v>
                </c:pt>
                <c:pt idx="4613">
                  <c:v>340.895.768-14</c:v>
                </c:pt>
                <c:pt idx="4614">
                  <c:v>340.899.773-04</c:v>
                </c:pt>
                <c:pt idx="4615">
                  <c:v>340.923.818-24</c:v>
                </c:pt>
                <c:pt idx="4616">
                  <c:v>340.962.268-31</c:v>
                </c:pt>
                <c:pt idx="4617">
                  <c:v>341.063.098-82</c:v>
                </c:pt>
                <c:pt idx="4618">
                  <c:v>341.222.788-99</c:v>
                </c:pt>
                <c:pt idx="4619">
                  <c:v>341.279.328-05</c:v>
                </c:pt>
                <c:pt idx="4620">
                  <c:v>341.349.328-07</c:v>
                </c:pt>
                <c:pt idx="4621">
                  <c:v>341.371.728-62</c:v>
                </c:pt>
                <c:pt idx="4622">
                  <c:v>341.553.708-08</c:v>
                </c:pt>
                <c:pt idx="4623">
                  <c:v>341.633.708-54</c:v>
                </c:pt>
                <c:pt idx="4624">
                  <c:v>341.652.583-34</c:v>
                </c:pt>
                <c:pt idx="4625">
                  <c:v>341.716.348-06</c:v>
                </c:pt>
                <c:pt idx="4626">
                  <c:v>341.762.818-04</c:v>
                </c:pt>
                <c:pt idx="4627">
                  <c:v>341.823.468-23</c:v>
                </c:pt>
                <c:pt idx="4628">
                  <c:v>341.950.998-70</c:v>
                </c:pt>
                <c:pt idx="4629">
                  <c:v>341.986.998-36</c:v>
                </c:pt>
                <c:pt idx="4630">
                  <c:v>342.033.008-19</c:v>
                </c:pt>
                <c:pt idx="4631">
                  <c:v>342.130.088-78</c:v>
                </c:pt>
                <c:pt idx="4632">
                  <c:v>342.279.788-23</c:v>
                </c:pt>
                <c:pt idx="4633">
                  <c:v>342.307.968-11</c:v>
                </c:pt>
                <c:pt idx="4634">
                  <c:v>342.504.438-92</c:v>
                </c:pt>
                <c:pt idx="4635">
                  <c:v>342.581.548-22</c:v>
                </c:pt>
                <c:pt idx="4636">
                  <c:v>342.654.588-82</c:v>
                </c:pt>
                <c:pt idx="4637">
                  <c:v>342.713.638-80</c:v>
                </c:pt>
                <c:pt idx="4638">
                  <c:v>342.772.288-01</c:v>
                </c:pt>
                <c:pt idx="4639">
                  <c:v>342.939.848-79</c:v>
                </c:pt>
                <c:pt idx="4640">
                  <c:v>342.982.268-83</c:v>
                </c:pt>
                <c:pt idx="4641">
                  <c:v>343.000.098-05</c:v>
                </c:pt>
                <c:pt idx="4642">
                  <c:v>343.053.178-00</c:v>
                </c:pt>
                <c:pt idx="4643">
                  <c:v>343.053.188-81</c:v>
                </c:pt>
                <c:pt idx="4644">
                  <c:v>343.053.308-22</c:v>
                </c:pt>
                <c:pt idx="4645">
                  <c:v>343.282.028-39</c:v>
                </c:pt>
                <c:pt idx="4646">
                  <c:v>343.372.608-62</c:v>
                </c:pt>
                <c:pt idx="4647">
                  <c:v>343.419.128-36</c:v>
                </c:pt>
                <c:pt idx="4648">
                  <c:v>343.420.068-12</c:v>
                </c:pt>
                <c:pt idx="4649">
                  <c:v>343.433.328-29</c:v>
                </c:pt>
                <c:pt idx="4650">
                  <c:v>343.752.688-08</c:v>
                </c:pt>
                <c:pt idx="4651">
                  <c:v>343.864.948-98</c:v>
                </c:pt>
                <c:pt idx="4652">
                  <c:v>343.899.698-70</c:v>
                </c:pt>
                <c:pt idx="4653">
                  <c:v>343.956.738-99</c:v>
                </c:pt>
                <c:pt idx="4654">
                  <c:v>343.956.988-83</c:v>
                </c:pt>
                <c:pt idx="4655">
                  <c:v>343.997.408-17</c:v>
                </c:pt>
                <c:pt idx="4656">
                  <c:v>344.027.238-92</c:v>
                </c:pt>
                <c:pt idx="4657">
                  <c:v>344.150.828-90</c:v>
                </c:pt>
                <c:pt idx="4658">
                  <c:v>344.302.778-42</c:v>
                </c:pt>
                <c:pt idx="4659">
                  <c:v>344.318.868-00</c:v>
                </c:pt>
                <c:pt idx="4660">
                  <c:v>344.412.648-44</c:v>
                </c:pt>
                <c:pt idx="4661">
                  <c:v>344.464.688-71</c:v>
                </c:pt>
                <c:pt idx="4662">
                  <c:v>344.527.428-23</c:v>
                </c:pt>
                <c:pt idx="4663">
                  <c:v>344.589.548-14</c:v>
                </c:pt>
                <c:pt idx="4664">
                  <c:v>344.735.208-62</c:v>
                </c:pt>
                <c:pt idx="4665">
                  <c:v>344.741.218-64</c:v>
                </c:pt>
                <c:pt idx="4666">
                  <c:v>344.751.978-99</c:v>
                </c:pt>
                <c:pt idx="4667">
                  <c:v>344.875.968-66</c:v>
                </c:pt>
                <c:pt idx="4668">
                  <c:v>344.893.168-36</c:v>
                </c:pt>
                <c:pt idx="4669">
                  <c:v>344.922.498-00</c:v>
                </c:pt>
                <c:pt idx="4670">
                  <c:v>345.060.488-06</c:v>
                </c:pt>
                <c:pt idx="4671">
                  <c:v>345.191.598-73</c:v>
                </c:pt>
                <c:pt idx="4672">
                  <c:v>345.206.618-54</c:v>
                </c:pt>
                <c:pt idx="4673">
                  <c:v>345.246.118-19</c:v>
                </c:pt>
                <c:pt idx="4674">
                  <c:v>345.268.178-56</c:v>
                </c:pt>
                <c:pt idx="4675">
                  <c:v>345.303.838-06</c:v>
                </c:pt>
                <c:pt idx="4676">
                  <c:v>345.308.888-35</c:v>
                </c:pt>
                <c:pt idx="4677">
                  <c:v>345.320.278-37</c:v>
                </c:pt>
                <c:pt idx="4678">
                  <c:v>345.381.858-09</c:v>
                </c:pt>
                <c:pt idx="4679">
                  <c:v>345.435.478-10</c:v>
                </c:pt>
                <c:pt idx="4680">
                  <c:v>345.453.538-78</c:v>
                </c:pt>
                <c:pt idx="4681">
                  <c:v>345.625.166-15</c:v>
                </c:pt>
                <c:pt idx="4682">
                  <c:v>345.638.128-03</c:v>
                </c:pt>
                <c:pt idx="4683">
                  <c:v>345.638.798-94</c:v>
                </c:pt>
                <c:pt idx="4684">
                  <c:v>345.651.568-57</c:v>
                </c:pt>
                <c:pt idx="4685">
                  <c:v>345.678.788-09</c:v>
                </c:pt>
                <c:pt idx="4686">
                  <c:v>345.802.448-42</c:v>
                </c:pt>
                <c:pt idx="4687">
                  <c:v>345.818.738-35</c:v>
                </c:pt>
                <c:pt idx="4688">
                  <c:v>345.893.638-60</c:v>
                </c:pt>
                <c:pt idx="4689">
                  <c:v>345.896.338-33</c:v>
                </c:pt>
                <c:pt idx="4690">
                  <c:v>346.096.948-24</c:v>
                </c:pt>
                <c:pt idx="4691">
                  <c:v>346.335.218-45</c:v>
                </c:pt>
                <c:pt idx="4692">
                  <c:v>346.338.518-02</c:v>
                </c:pt>
                <c:pt idx="4693">
                  <c:v>346.370.768-38</c:v>
                </c:pt>
                <c:pt idx="4694">
                  <c:v>346.556.698-02</c:v>
                </c:pt>
                <c:pt idx="4695">
                  <c:v>346.617.768-52</c:v>
                </c:pt>
                <c:pt idx="4696">
                  <c:v>346.662.028-70</c:v>
                </c:pt>
                <c:pt idx="4697">
                  <c:v>346.757.438-62</c:v>
                </c:pt>
                <c:pt idx="4698">
                  <c:v>346.769.868-90</c:v>
                </c:pt>
                <c:pt idx="4699">
                  <c:v>346.882.798-92</c:v>
                </c:pt>
                <c:pt idx="4700">
                  <c:v>346.892.812-20</c:v>
                </c:pt>
                <c:pt idx="4701">
                  <c:v>347.002.208-99</c:v>
                </c:pt>
                <c:pt idx="4702">
                  <c:v>347.031.548-54</c:v>
                </c:pt>
                <c:pt idx="4703">
                  <c:v>347.047.908-94</c:v>
                </c:pt>
                <c:pt idx="4704">
                  <c:v>347.094.898-40</c:v>
                </c:pt>
                <c:pt idx="4705">
                  <c:v>347.101.218-42</c:v>
                </c:pt>
                <c:pt idx="4706">
                  <c:v>347.187.098-90</c:v>
                </c:pt>
                <c:pt idx="4707">
                  <c:v>347.211.838-52</c:v>
                </c:pt>
                <c:pt idx="4708">
                  <c:v>347.249.808-00</c:v>
                </c:pt>
                <c:pt idx="4709">
                  <c:v>347.287.568-23</c:v>
                </c:pt>
                <c:pt idx="4710">
                  <c:v>347.291.748-28</c:v>
                </c:pt>
                <c:pt idx="4711">
                  <c:v>347.512.158-17</c:v>
                </c:pt>
                <c:pt idx="4712">
                  <c:v>347.657.538-16</c:v>
                </c:pt>
                <c:pt idx="4713">
                  <c:v>347.676.378-13</c:v>
                </c:pt>
                <c:pt idx="4714">
                  <c:v>347.735.638-18</c:v>
                </c:pt>
                <c:pt idx="4715">
                  <c:v>347.921.748-64</c:v>
                </c:pt>
                <c:pt idx="4716">
                  <c:v>348.010.968-32</c:v>
                </c:pt>
                <c:pt idx="4717">
                  <c:v>348.142.368-32</c:v>
                </c:pt>
                <c:pt idx="4718">
                  <c:v>348.201.578-33</c:v>
                </c:pt>
                <c:pt idx="4719">
                  <c:v>348.257.088-46</c:v>
                </c:pt>
                <c:pt idx="4720">
                  <c:v>348.321.618-90</c:v>
                </c:pt>
                <c:pt idx="4721">
                  <c:v>348.325.908-20</c:v>
                </c:pt>
                <c:pt idx="4722">
                  <c:v>348.389.088-22</c:v>
                </c:pt>
                <c:pt idx="4723">
                  <c:v>348.419.688-22</c:v>
                </c:pt>
                <c:pt idx="4724">
                  <c:v>348.711.568-93</c:v>
                </c:pt>
                <c:pt idx="4725">
                  <c:v>348.711.768-19</c:v>
                </c:pt>
                <c:pt idx="4726">
                  <c:v>348.777.858-09</c:v>
                </c:pt>
                <c:pt idx="4727">
                  <c:v>348.826.918-33</c:v>
                </c:pt>
                <c:pt idx="4728">
                  <c:v>349.107.748-66</c:v>
                </c:pt>
                <c:pt idx="4729">
                  <c:v>349.115.748-01</c:v>
                </c:pt>
                <c:pt idx="4730">
                  <c:v>349.224.068-24</c:v>
                </c:pt>
                <c:pt idx="4731">
                  <c:v>349.338.548-07</c:v>
                </c:pt>
                <c:pt idx="4732">
                  <c:v>349.370.148-97</c:v>
                </c:pt>
                <c:pt idx="4733">
                  <c:v>349.378.478-30</c:v>
                </c:pt>
                <c:pt idx="4734">
                  <c:v>349.510.218-38</c:v>
                </c:pt>
                <c:pt idx="4735">
                  <c:v>349.510.308-29</c:v>
                </c:pt>
                <c:pt idx="4736">
                  <c:v>349.510.868-83</c:v>
                </c:pt>
                <c:pt idx="4737">
                  <c:v>349.569.778-08</c:v>
                </c:pt>
                <c:pt idx="4738">
                  <c:v>349.738.888-26</c:v>
                </c:pt>
                <c:pt idx="4739">
                  <c:v>349.782.098-97</c:v>
                </c:pt>
                <c:pt idx="4740">
                  <c:v>349.782.558-13</c:v>
                </c:pt>
                <c:pt idx="4741">
                  <c:v>349.783.438-60</c:v>
                </c:pt>
                <c:pt idx="4742">
                  <c:v>35.019.564/0001-50</c:v>
                </c:pt>
                <c:pt idx="4743">
                  <c:v>35.046.657/0001-74</c:v>
                </c:pt>
                <c:pt idx="4744">
                  <c:v>35.063.195/0001-01</c:v>
                </c:pt>
                <c:pt idx="4745">
                  <c:v>35.084.256/0001-09</c:v>
                </c:pt>
                <c:pt idx="4746">
                  <c:v>35.087.103/0001-15</c:v>
                </c:pt>
                <c:pt idx="4747">
                  <c:v>35.119.756/0001-39</c:v>
                </c:pt>
                <c:pt idx="4748">
                  <c:v>35.132.410/0001-70</c:v>
                </c:pt>
                <c:pt idx="4749">
                  <c:v>35.159.991/0001-34</c:v>
                </c:pt>
                <c:pt idx="4750">
                  <c:v>35.215.257/0001-45</c:v>
                </c:pt>
                <c:pt idx="4751">
                  <c:v>35.252.296/0001-12</c:v>
                </c:pt>
                <c:pt idx="4752">
                  <c:v>35.284.147/0001-35</c:v>
                </c:pt>
                <c:pt idx="4753">
                  <c:v>35.316.905/0001-50</c:v>
                </c:pt>
                <c:pt idx="4754">
                  <c:v>35.610.606/0001-23</c:v>
                </c:pt>
                <c:pt idx="4755">
                  <c:v>35.678.429/0001-17</c:v>
                </c:pt>
                <c:pt idx="4756">
                  <c:v>35.693.105/0001-58</c:v>
                </c:pt>
                <c:pt idx="4757">
                  <c:v>35.701.567/0001-70</c:v>
                </c:pt>
                <c:pt idx="4758">
                  <c:v>35.705.479/0001-46</c:v>
                </c:pt>
                <c:pt idx="4759">
                  <c:v>35.721.742/0001-90</c:v>
                </c:pt>
                <c:pt idx="4760">
                  <c:v>35.729.043/0001-97</c:v>
                </c:pt>
                <c:pt idx="4761">
                  <c:v>35.776.117/0001-46</c:v>
                </c:pt>
                <c:pt idx="4762">
                  <c:v>35.841.848/0001-28</c:v>
                </c:pt>
                <c:pt idx="4763">
                  <c:v>35.864.628/0001-10</c:v>
                </c:pt>
                <c:pt idx="4764">
                  <c:v>35.990.690/0001-58</c:v>
                </c:pt>
                <c:pt idx="4765">
                  <c:v>350.017.938-07</c:v>
                </c:pt>
                <c:pt idx="4766">
                  <c:v>350.083.118-40</c:v>
                </c:pt>
                <c:pt idx="4767">
                  <c:v>350.192.568-97</c:v>
                </c:pt>
                <c:pt idx="4768">
                  <c:v>350.207.978-12</c:v>
                </c:pt>
                <c:pt idx="4769">
                  <c:v>350.245.498-13</c:v>
                </c:pt>
                <c:pt idx="4770">
                  <c:v>350.263.198-07</c:v>
                </c:pt>
                <c:pt idx="4771">
                  <c:v>350.273.848-31</c:v>
                </c:pt>
                <c:pt idx="4772">
                  <c:v>350.369.928-73</c:v>
                </c:pt>
                <c:pt idx="4773">
                  <c:v>350.412.878-05</c:v>
                </c:pt>
                <c:pt idx="4774">
                  <c:v>350.469.318-50</c:v>
                </c:pt>
                <c:pt idx="4775">
                  <c:v>350.523.568-70</c:v>
                </c:pt>
                <c:pt idx="4776">
                  <c:v>350.580.398-77</c:v>
                </c:pt>
                <c:pt idx="4777">
                  <c:v>350.693.428-78</c:v>
                </c:pt>
                <c:pt idx="4778">
                  <c:v>350.711.448-83</c:v>
                </c:pt>
                <c:pt idx="4779">
                  <c:v>350.804.128-01</c:v>
                </c:pt>
                <c:pt idx="4780">
                  <c:v>350.826.768-73</c:v>
                </c:pt>
                <c:pt idx="4781">
                  <c:v>351.030.108-01</c:v>
                </c:pt>
                <c:pt idx="4782">
                  <c:v>351.093.218-84</c:v>
                </c:pt>
                <c:pt idx="4783">
                  <c:v>351.093.258-71</c:v>
                </c:pt>
                <c:pt idx="4784">
                  <c:v>351.152.348-66</c:v>
                </c:pt>
                <c:pt idx="4785">
                  <c:v>351.189.588-06</c:v>
                </c:pt>
                <c:pt idx="4786">
                  <c:v>351.189.878-14</c:v>
                </c:pt>
                <c:pt idx="4787">
                  <c:v>351.261.698-40</c:v>
                </c:pt>
                <c:pt idx="4788">
                  <c:v>351.283.368-32</c:v>
                </c:pt>
                <c:pt idx="4789">
                  <c:v>351.306.178-19</c:v>
                </c:pt>
                <c:pt idx="4790">
                  <c:v>351.312.128-80</c:v>
                </c:pt>
                <c:pt idx="4791">
                  <c:v>351.606.388-22</c:v>
                </c:pt>
                <c:pt idx="4792">
                  <c:v>351.859.998-45</c:v>
                </c:pt>
                <c:pt idx="4793">
                  <c:v>352.052.678-60</c:v>
                </c:pt>
                <c:pt idx="4794">
                  <c:v>352.052.828-27</c:v>
                </c:pt>
                <c:pt idx="4795">
                  <c:v>352.208.398-96</c:v>
                </c:pt>
                <c:pt idx="4796">
                  <c:v>352.283.998-60</c:v>
                </c:pt>
                <c:pt idx="4797">
                  <c:v>352.284.858-64</c:v>
                </c:pt>
                <c:pt idx="4798">
                  <c:v>352.285.188-94</c:v>
                </c:pt>
                <c:pt idx="4799">
                  <c:v>352.314.138-95</c:v>
                </c:pt>
                <c:pt idx="4800">
                  <c:v>352.374.718-03</c:v>
                </c:pt>
                <c:pt idx="4801">
                  <c:v>352.460.508-74</c:v>
                </c:pt>
                <c:pt idx="4802">
                  <c:v>352.537.888-24</c:v>
                </c:pt>
                <c:pt idx="4803">
                  <c:v>352.539.668-62</c:v>
                </c:pt>
                <c:pt idx="4804">
                  <c:v>352.576.558-45</c:v>
                </c:pt>
                <c:pt idx="4805">
                  <c:v>352.617.268-40</c:v>
                </c:pt>
                <c:pt idx="4806">
                  <c:v>352.671.028-73</c:v>
                </c:pt>
                <c:pt idx="4807">
                  <c:v>352.692.308-60</c:v>
                </c:pt>
                <c:pt idx="4808">
                  <c:v>352.696.978-74</c:v>
                </c:pt>
                <c:pt idx="4809">
                  <c:v>352.740.138-56</c:v>
                </c:pt>
                <c:pt idx="4810">
                  <c:v>352.740.248-90</c:v>
                </c:pt>
                <c:pt idx="4811">
                  <c:v>352.830.648-32</c:v>
                </c:pt>
                <c:pt idx="4812">
                  <c:v>352.831.398-67</c:v>
                </c:pt>
                <c:pt idx="4813">
                  <c:v>352.893.698-30</c:v>
                </c:pt>
                <c:pt idx="4814">
                  <c:v>352.977.618-16</c:v>
                </c:pt>
                <c:pt idx="4815">
                  <c:v>353.111.648-75</c:v>
                </c:pt>
                <c:pt idx="4816">
                  <c:v>353.118.248-08</c:v>
                </c:pt>
                <c:pt idx="4817">
                  <c:v>353.322.058-30</c:v>
                </c:pt>
                <c:pt idx="4818">
                  <c:v>353.462.818-78</c:v>
                </c:pt>
                <c:pt idx="4819">
                  <c:v>353.494.638-37</c:v>
                </c:pt>
                <c:pt idx="4820">
                  <c:v>353.583.648-46</c:v>
                </c:pt>
                <c:pt idx="4821">
                  <c:v>353.715.688-08</c:v>
                </c:pt>
                <c:pt idx="4822">
                  <c:v>353.716.908-67</c:v>
                </c:pt>
                <c:pt idx="4823">
                  <c:v>353.789.828-20</c:v>
                </c:pt>
                <c:pt idx="4824">
                  <c:v>353.791.878-03</c:v>
                </c:pt>
                <c:pt idx="4825">
                  <c:v>353.870.018-45</c:v>
                </c:pt>
                <c:pt idx="4826">
                  <c:v>353.939.798-19</c:v>
                </c:pt>
                <c:pt idx="4827">
                  <c:v>353.956.968-57</c:v>
                </c:pt>
                <c:pt idx="4828">
                  <c:v>353.972.506-78</c:v>
                </c:pt>
                <c:pt idx="4829">
                  <c:v>354.198.418-00</c:v>
                </c:pt>
                <c:pt idx="4830">
                  <c:v>354.274.538-30</c:v>
                </c:pt>
                <c:pt idx="4831">
                  <c:v>354.344.638-03</c:v>
                </c:pt>
                <c:pt idx="4832">
                  <c:v>354.345.248-70</c:v>
                </c:pt>
                <c:pt idx="4833">
                  <c:v>354.356.658-09</c:v>
                </c:pt>
                <c:pt idx="4834">
                  <c:v>354.367.578-80</c:v>
                </c:pt>
                <c:pt idx="4835">
                  <c:v>354.534.178-03</c:v>
                </c:pt>
                <c:pt idx="4836">
                  <c:v>354.552.728-02</c:v>
                </c:pt>
                <c:pt idx="4837">
                  <c:v>354.687.078-61</c:v>
                </c:pt>
                <c:pt idx="4838">
                  <c:v>354.750.528-32</c:v>
                </c:pt>
                <c:pt idx="4839">
                  <c:v>354.775.848-31</c:v>
                </c:pt>
                <c:pt idx="4840">
                  <c:v>354.776.498-01</c:v>
                </c:pt>
                <c:pt idx="4841">
                  <c:v>354.887.138-08</c:v>
                </c:pt>
                <c:pt idx="4842">
                  <c:v>354.915.398-80</c:v>
                </c:pt>
                <c:pt idx="4843">
                  <c:v>355.016.288-05</c:v>
                </c:pt>
                <c:pt idx="4844">
                  <c:v>355.092.308-27</c:v>
                </c:pt>
                <c:pt idx="4845">
                  <c:v>355.195.208-60</c:v>
                </c:pt>
                <c:pt idx="4846">
                  <c:v>355.286.518-75</c:v>
                </c:pt>
                <c:pt idx="4847">
                  <c:v>355.330.068-00</c:v>
                </c:pt>
                <c:pt idx="4848">
                  <c:v>355.482.608-12</c:v>
                </c:pt>
                <c:pt idx="4849">
                  <c:v>355.512.828-05</c:v>
                </c:pt>
                <c:pt idx="4850">
                  <c:v>355.570.678-09</c:v>
                </c:pt>
                <c:pt idx="4851">
                  <c:v>355.614.148-52</c:v>
                </c:pt>
                <c:pt idx="4852">
                  <c:v>355.644.868-89</c:v>
                </c:pt>
                <c:pt idx="4853">
                  <c:v>355.667.228-65</c:v>
                </c:pt>
                <c:pt idx="4854">
                  <c:v>355.694.198-88</c:v>
                </c:pt>
                <c:pt idx="4855">
                  <c:v>355.755.728-62</c:v>
                </c:pt>
                <c:pt idx="4856">
                  <c:v>355.806.698-79</c:v>
                </c:pt>
                <c:pt idx="4857">
                  <c:v>355.831.688-62</c:v>
                </c:pt>
                <c:pt idx="4858">
                  <c:v>355.892.768-02</c:v>
                </c:pt>
                <c:pt idx="4859">
                  <c:v>355.924.268-10</c:v>
                </c:pt>
                <c:pt idx="4860">
                  <c:v>355.984.708-70</c:v>
                </c:pt>
                <c:pt idx="4861">
                  <c:v>356.018.588-29</c:v>
                </c:pt>
                <c:pt idx="4862">
                  <c:v>356.101.938-26</c:v>
                </c:pt>
                <c:pt idx="4863">
                  <c:v>356.111.318-40</c:v>
                </c:pt>
                <c:pt idx="4864">
                  <c:v>356.264.808-11</c:v>
                </c:pt>
                <c:pt idx="4865">
                  <c:v>356.311.728-44</c:v>
                </c:pt>
                <c:pt idx="4866">
                  <c:v>356.395.368-61</c:v>
                </c:pt>
                <c:pt idx="4867">
                  <c:v>356.421.348-17</c:v>
                </c:pt>
                <c:pt idx="4868">
                  <c:v>356.451.738-30</c:v>
                </c:pt>
                <c:pt idx="4869">
                  <c:v>356.455.408-40</c:v>
                </c:pt>
                <c:pt idx="4870">
                  <c:v>356.620.228-28</c:v>
                </c:pt>
                <c:pt idx="4871">
                  <c:v>356.724.588-07</c:v>
                </c:pt>
                <c:pt idx="4872">
                  <c:v>356.793.858-48</c:v>
                </c:pt>
                <c:pt idx="4873">
                  <c:v>356.860.488-43</c:v>
                </c:pt>
                <c:pt idx="4874">
                  <c:v>356.960.568-06</c:v>
                </c:pt>
                <c:pt idx="4875">
                  <c:v>356.980.008-32</c:v>
                </c:pt>
                <c:pt idx="4876">
                  <c:v>357.105.548-98</c:v>
                </c:pt>
                <c:pt idx="4877">
                  <c:v>357.335.208-17</c:v>
                </c:pt>
                <c:pt idx="4878">
                  <c:v>357.412.728-60</c:v>
                </c:pt>
                <c:pt idx="4879">
                  <c:v>357.579.528-22</c:v>
                </c:pt>
                <c:pt idx="4880">
                  <c:v>357.611.388-67</c:v>
                </c:pt>
                <c:pt idx="4881">
                  <c:v>357.645.618-09</c:v>
                </c:pt>
                <c:pt idx="4882">
                  <c:v>357.662.438-47</c:v>
                </c:pt>
                <c:pt idx="4883">
                  <c:v>357.683.498-20</c:v>
                </c:pt>
                <c:pt idx="4884">
                  <c:v>357.703.748-29</c:v>
                </c:pt>
                <c:pt idx="4885">
                  <c:v>357.981.968-28</c:v>
                </c:pt>
                <c:pt idx="4886">
                  <c:v>358.082.678-62</c:v>
                </c:pt>
                <c:pt idx="4887">
                  <c:v>358.394.088-16</c:v>
                </c:pt>
                <c:pt idx="4888">
                  <c:v>358.474.838-05</c:v>
                </c:pt>
                <c:pt idx="4889">
                  <c:v>358.574.028-67</c:v>
                </c:pt>
                <c:pt idx="4890">
                  <c:v>358.607.048-95</c:v>
                </c:pt>
                <c:pt idx="4891">
                  <c:v>358.666.958-55</c:v>
                </c:pt>
                <c:pt idx="4892">
                  <c:v>358.671.938-88</c:v>
                </c:pt>
                <c:pt idx="4893">
                  <c:v>358.750.888-77</c:v>
                </c:pt>
                <c:pt idx="4894">
                  <c:v>358.760.288-35</c:v>
                </c:pt>
                <c:pt idx="4895">
                  <c:v>358.772.678-76</c:v>
                </c:pt>
                <c:pt idx="4896">
                  <c:v>358.786.588-44</c:v>
                </c:pt>
                <c:pt idx="4897">
                  <c:v>358.786.688-07</c:v>
                </c:pt>
                <c:pt idx="4898">
                  <c:v>358.814.638-54</c:v>
                </c:pt>
                <c:pt idx="4899">
                  <c:v>358.887.488-70</c:v>
                </c:pt>
                <c:pt idx="4900">
                  <c:v>358.926.948-01</c:v>
                </c:pt>
                <c:pt idx="4901">
                  <c:v>358.955.798-25</c:v>
                </c:pt>
                <c:pt idx="4902">
                  <c:v>358.969.307-04</c:v>
                </c:pt>
                <c:pt idx="4903">
                  <c:v>358.988.228-01</c:v>
                </c:pt>
                <c:pt idx="4904">
                  <c:v>359.101.578-41</c:v>
                </c:pt>
                <c:pt idx="4905">
                  <c:v>359.101.598-95</c:v>
                </c:pt>
                <c:pt idx="4906">
                  <c:v>359.179.558-59</c:v>
                </c:pt>
                <c:pt idx="4907">
                  <c:v>359.187.318-73</c:v>
                </c:pt>
                <c:pt idx="4908">
                  <c:v>359.213.028-56</c:v>
                </c:pt>
                <c:pt idx="4909">
                  <c:v>359.242.278-20</c:v>
                </c:pt>
                <c:pt idx="4910">
                  <c:v>359.531.438-77</c:v>
                </c:pt>
                <c:pt idx="4911">
                  <c:v>359.541.568-08</c:v>
                </c:pt>
                <c:pt idx="4912">
                  <c:v>359.553.718-18</c:v>
                </c:pt>
                <c:pt idx="4913">
                  <c:v>359.699.928-60</c:v>
                </c:pt>
                <c:pt idx="4914">
                  <c:v>359.845.588-74</c:v>
                </c:pt>
                <c:pt idx="4915">
                  <c:v>359.927.768-00</c:v>
                </c:pt>
                <c:pt idx="4916">
                  <c:v>359.966.028-06</c:v>
                </c:pt>
                <c:pt idx="4917">
                  <c:v>36.023.088/0001-04</c:v>
                </c:pt>
                <c:pt idx="4918">
                  <c:v>36.047.292/0001-65</c:v>
                </c:pt>
                <c:pt idx="4919">
                  <c:v>36.116.844/0001-40</c:v>
                </c:pt>
                <c:pt idx="4920">
                  <c:v>36.120.516/0001-17</c:v>
                </c:pt>
                <c:pt idx="4921">
                  <c:v>36.144.107/0001-50</c:v>
                </c:pt>
                <c:pt idx="4922">
                  <c:v>36.168.035/0001-81</c:v>
                </c:pt>
                <c:pt idx="4923">
                  <c:v>36.204.823/0001-86</c:v>
                </c:pt>
                <c:pt idx="4924">
                  <c:v>36.325.157/0001-34</c:v>
                </c:pt>
                <c:pt idx="4925">
                  <c:v>36.327.075/0001-29</c:v>
                </c:pt>
                <c:pt idx="4926">
                  <c:v>36.365.315/0001-80</c:v>
                </c:pt>
                <c:pt idx="4927">
                  <c:v>36.368.065/0001-31</c:v>
                </c:pt>
                <c:pt idx="4928">
                  <c:v>36.368.080/0001-80</c:v>
                </c:pt>
                <c:pt idx="4929">
                  <c:v>36.392.811/0001-22</c:v>
                </c:pt>
                <c:pt idx="4930">
                  <c:v>36.467.253/0001-17</c:v>
                </c:pt>
                <c:pt idx="4931">
                  <c:v>36.521.392/0001-81</c:v>
                </c:pt>
                <c:pt idx="4932">
                  <c:v>36.602.661/0001-34</c:v>
                </c:pt>
                <c:pt idx="4933">
                  <c:v>36.624.703/0001-38</c:v>
                </c:pt>
                <c:pt idx="4934">
                  <c:v>36.661.088/0001-30</c:v>
                </c:pt>
                <c:pt idx="4935">
                  <c:v>36.665.632/0001-11</c:v>
                </c:pt>
                <c:pt idx="4936">
                  <c:v>36.718.488/0001-34</c:v>
                </c:pt>
                <c:pt idx="4937">
                  <c:v>36.720.509/0001-56</c:v>
                </c:pt>
                <c:pt idx="4938">
                  <c:v>36.756.134/0001-84</c:v>
                </c:pt>
                <c:pt idx="4939">
                  <c:v>36.771.804/0001-31</c:v>
                </c:pt>
                <c:pt idx="4940">
                  <c:v>36.774.430/0001-08</c:v>
                </c:pt>
                <c:pt idx="4941">
                  <c:v>36.924.105/0001-84</c:v>
                </c:pt>
                <c:pt idx="4942">
                  <c:v>36.940.761/0001-70</c:v>
                </c:pt>
                <c:pt idx="4943">
                  <c:v>36.956.055/0001-17</c:v>
                </c:pt>
                <c:pt idx="4944">
                  <c:v>360.005.378-75</c:v>
                </c:pt>
                <c:pt idx="4945">
                  <c:v>360.182.358-62</c:v>
                </c:pt>
                <c:pt idx="4946">
                  <c:v>360.213.498-90</c:v>
                </c:pt>
                <c:pt idx="4947">
                  <c:v>360.278.658-73</c:v>
                </c:pt>
                <c:pt idx="4948">
                  <c:v>360.402.788-89</c:v>
                </c:pt>
                <c:pt idx="4949">
                  <c:v>360.422.788-78</c:v>
                </c:pt>
                <c:pt idx="4950">
                  <c:v>360.584.388-37</c:v>
                </c:pt>
                <c:pt idx="4951">
                  <c:v>360.604.688-02</c:v>
                </c:pt>
                <c:pt idx="4952">
                  <c:v>360.620.048-03</c:v>
                </c:pt>
                <c:pt idx="4953">
                  <c:v>360.726.148-25</c:v>
                </c:pt>
                <c:pt idx="4954">
                  <c:v>360.902.988-91</c:v>
                </c:pt>
                <c:pt idx="4955">
                  <c:v>360.975.018-97</c:v>
                </c:pt>
                <c:pt idx="4956">
                  <c:v>361.027.008-05</c:v>
                </c:pt>
                <c:pt idx="4957">
                  <c:v>361.141.778-51</c:v>
                </c:pt>
                <c:pt idx="4958">
                  <c:v>361.164.568-04</c:v>
                </c:pt>
                <c:pt idx="4959">
                  <c:v>361.178.568-73</c:v>
                </c:pt>
                <c:pt idx="4960">
                  <c:v>361.185.818-86</c:v>
                </c:pt>
                <c:pt idx="4961">
                  <c:v>361.276.528-04</c:v>
                </c:pt>
                <c:pt idx="4962">
                  <c:v>361.377.298-18</c:v>
                </c:pt>
                <c:pt idx="4963">
                  <c:v>361.386.678-16</c:v>
                </c:pt>
                <c:pt idx="4964">
                  <c:v>361.494.408-50</c:v>
                </c:pt>
                <c:pt idx="4965">
                  <c:v>361.657.078-66</c:v>
                </c:pt>
                <c:pt idx="4966">
                  <c:v>361.659.658-06</c:v>
                </c:pt>
                <c:pt idx="4967">
                  <c:v>361.725.628-78</c:v>
                </c:pt>
                <c:pt idx="4968">
                  <c:v>361.776.648-06</c:v>
                </c:pt>
                <c:pt idx="4969">
                  <c:v>361.794.248-29</c:v>
                </c:pt>
                <c:pt idx="4970">
                  <c:v>361.816.968-06</c:v>
                </c:pt>
                <c:pt idx="4971">
                  <c:v>362.031.178-11</c:v>
                </c:pt>
                <c:pt idx="4972">
                  <c:v>362.039.308-73</c:v>
                </c:pt>
                <c:pt idx="4973">
                  <c:v>362.093.838-58</c:v>
                </c:pt>
                <c:pt idx="4974">
                  <c:v>362.160.508-85</c:v>
                </c:pt>
                <c:pt idx="4975">
                  <c:v>362.191.058-18</c:v>
                </c:pt>
                <c:pt idx="4976">
                  <c:v>362.302.428-77</c:v>
                </c:pt>
                <c:pt idx="4977">
                  <c:v>362.312.808-29</c:v>
                </c:pt>
                <c:pt idx="4978">
                  <c:v>362.418.968-90</c:v>
                </c:pt>
                <c:pt idx="4979">
                  <c:v>362.565.818-65</c:v>
                </c:pt>
                <c:pt idx="4980">
                  <c:v>362.589.888-81</c:v>
                </c:pt>
                <c:pt idx="4981">
                  <c:v>362.590.138-25</c:v>
                </c:pt>
                <c:pt idx="4982">
                  <c:v>362.630.428-00</c:v>
                </c:pt>
                <c:pt idx="4983">
                  <c:v>362.759.688-93</c:v>
                </c:pt>
                <c:pt idx="4984">
                  <c:v>362.875.078-45</c:v>
                </c:pt>
                <c:pt idx="4985">
                  <c:v>362.878.598-73</c:v>
                </c:pt>
                <c:pt idx="4986">
                  <c:v>362.900.908-52</c:v>
                </c:pt>
                <c:pt idx="4987">
                  <c:v>362.904.728-95</c:v>
                </c:pt>
                <c:pt idx="4988">
                  <c:v>362.924.978-79</c:v>
                </c:pt>
                <c:pt idx="4989">
                  <c:v>363.116.808-07</c:v>
                </c:pt>
                <c:pt idx="4990">
                  <c:v>363.147.158-06</c:v>
                </c:pt>
                <c:pt idx="4991">
                  <c:v>363.167.448-11</c:v>
                </c:pt>
                <c:pt idx="4992">
                  <c:v>363.167.498-80</c:v>
                </c:pt>
                <c:pt idx="4993">
                  <c:v>363.211.018-26</c:v>
                </c:pt>
                <c:pt idx="4994">
                  <c:v>363.235.328-08</c:v>
                </c:pt>
                <c:pt idx="4995">
                  <c:v>363.285.658-36</c:v>
                </c:pt>
                <c:pt idx="4996">
                  <c:v>363.446.498-44</c:v>
                </c:pt>
                <c:pt idx="4997">
                  <c:v>363.488.448-70</c:v>
                </c:pt>
                <c:pt idx="4998">
                  <c:v>363.564.808-66</c:v>
                </c:pt>
                <c:pt idx="4999">
                  <c:v>363.640.048-73</c:v>
                </c:pt>
                <c:pt idx="5000">
                  <c:v>363.685.838-60</c:v>
                </c:pt>
                <c:pt idx="5001">
                  <c:v>363.747.918-43</c:v>
                </c:pt>
                <c:pt idx="5002">
                  <c:v>363.791.558-80</c:v>
                </c:pt>
                <c:pt idx="5003">
                  <c:v>363.825.928-54</c:v>
                </c:pt>
                <c:pt idx="5004">
                  <c:v>363.895.578-84</c:v>
                </c:pt>
                <c:pt idx="5005">
                  <c:v>363.895.718-79</c:v>
                </c:pt>
                <c:pt idx="5006">
                  <c:v>363.987.678-45</c:v>
                </c:pt>
                <c:pt idx="5007">
                  <c:v>364.091.078-89</c:v>
                </c:pt>
                <c:pt idx="5008">
                  <c:v>364.129.568-83</c:v>
                </c:pt>
                <c:pt idx="5009">
                  <c:v>364.149.718-39</c:v>
                </c:pt>
                <c:pt idx="5010">
                  <c:v>364.213.928-06</c:v>
                </c:pt>
                <c:pt idx="5011">
                  <c:v>364.215.608-81</c:v>
                </c:pt>
                <c:pt idx="5012">
                  <c:v>364.238.508-79</c:v>
                </c:pt>
                <c:pt idx="5013">
                  <c:v>364.317.278-86</c:v>
                </c:pt>
                <c:pt idx="5014">
                  <c:v>364.515.778-63</c:v>
                </c:pt>
                <c:pt idx="5015">
                  <c:v>364.520.628-08</c:v>
                </c:pt>
                <c:pt idx="5016">
                  <c:v>364.649.018-77</c:v>
                </c:pt>
                <c:pt idx="5017">
                  <c:v>364.649.228-74</c:v>
                </c:pt>
                <c:pt idx="5018">
                  <c:v>364.724.948-35</c:v>
                </c:pt>
                <c:pt idx="5019">
                  <c:v>364.781.408-30</c:v>
                </c:pt>
                <c:pt idx="5020">
                  <c:v>364.827.388-42</c:v>
                </c:pt>
                <c:pt idx="5021">
                  <c:v>364.836.768-40</c:v>
                </c:pt>
                <c:pt idx="5022">
                  <c:v>364.884.698-19</c:v>
                </c:pt>
                <c:pt idx="5023">
                  <c:v>364.884.898-44</c:v>
                </c:pt>
                <c:pt idx="5024">
                  <c:v>364.908.448-18</c:v>
                </c:pt>
                <c:pt idx="5025">
                  <c:v>364.961.678-50</c:v>
                </c:pt>
                <c:pt idx="5026">
                  <c:v>365.042.428-28</c:v>
                </c:pt>
                <c:pt idx="5027">
                  <c:v>365.055.058-06</c:v>
                </c:pt>
                <c:pt idx="5028">
                  <c:v>365.105.638-43</c:v>
                </c:pt>
                <c:pt idx="5029">
                  <c:v>365.167.498-33</c:v>
                </c:pt>
                <c:pt idx="5030">
                  <c:v>365.241.448-99</c:v>
                </c:pt>
                <c:pt idx="5031">
                  <c:v>365.261.748-76</c:v>
                </c:pt>
                <c:pt idx="5032">
                  <c:v>365.264.238-41</c:v>
                </c:pt>
                <c:pt idx="5033">
                  <c:v>365.264.618-59</c:v>
                </c:pt>
                <c:pt idx="5034">
                  <c:v>365.272.478-00</c:v>
                </c:pt>
                <c:pt idx="5035">
                  <c:v>365.335.268-12</c:v>
                </c:pt>
                <c:pt idx="5036">
                  <c:v>365.413.818-79</c:v>
                </c:pt>
                <c:pt idx="5037">
                  <c:v>365.437.118-33</c:v>
                </c:pt>
                <c:pt idx="5038">
                  <c:v>365.458.598-11</c:v>
                </c:pt>
                <c:pt idx="5039">
                  <c:v>365.507.258-95</c:v>
                </c:pt>
                <c:pt idx="5040">
                  <c:v>365.549.638-98</c:v>
                </c:pt>
                <c:pt idx="5041">
                  <c:v>365.556.928-98</c:v>
                </c:pt>
                <c:pt idx="5042">
                  <c:v>365.729.248-90</c:v>
                </c:pt>
                <c:pt idx="5043">
                  <c:v>365.831.238-60</c:v>
                </c:pt>
                <c:pt idx="5044">
                  <c:v>366.023.358-71</c:v>
                </c:pt>
                <c:pt idx="5045">
                  <c:v>366.152.478-01</c:v>
                </c:pt>
                <c:pt idx="5046">
                  <c:v>366.202.368-71</c:v>
                </c:pt>
                <c:pt idx="5047">
                  <c:v>366.238.508-21</c:v>
                </c:pt>
                <c:pt idx="5048">
                  <c:v>366.316.628-77</c:v>
                </c:pt>
                <c:pt idx="5049">
                  <c:v>366.500.988-09</c:v>
                </c:pt>
                <c:pt idx="5050">
                  <c:v>366.608.118-50</c:v>
                </c:pt>
                <c:pt idx="5051">
                  <c:v>366.710.478-20</c:v>
                </c:pt>
                <c:pt idx="5052">
                  <c:v>366.887.378-09</c:v>
                </c:pt>
                <c:pt idx="5053">
                  <c:v>366.891.038-38</c:v>
                </c:pt>
                <c:pt idx="5054">
                  <c:v>366.925.518-46</c:v>
                </c:pt>
                <c:pt idx="5055">
                  <c:v>367.028.498-26</c:v>
                </c:pt>
                <c:pt idx="5056">
                  <c:v>367.043.608-16</c:v>
                </c:pt>
                <c:pt idx="5057">
                  <c:v>367.125.858-64</c:v>
                </c:pt>
                <c:pt idx="5058">
                  <c:v>367.200.698-02</c:v>
                </c:pt>
                <c:pt idx="5059">
                  <c:v>367.254.028-52</c:v>
                </c:pt>
                <c:pt idx="5060">
                  <c:v>367.455.688-02</c:v>
                </c:pt>
                <c:pt idx="5061">
                  <c:v>367.487.258-79</c:v>
                </c:pt>
                <c:pt idx="5062">
                  <c:v>367.498.098-39</c:v>
                </c:pt>
                <c:pt idx="5063">
                  <c:v>367.503.298-10</c:v>
                </c:pt>
                <c:pt idx="5064">
                  <c:v>367.552.098-64</c:v>
                </c:pt>
                <c:pt idx="5065">
                  <c:v>367.605.578-08</c:v>
                </c:pt>
                <c:pt idx="5066">
                  <c:v>367.621.288-66</c:v>
                </c:pt>
                <c:pt idx="5067">
                  <c:v>367.640.238-32</c:v>
                </c:pt>
                <c:pt idx="5068">
                  <c:v>367.704.448-01</c:v>
                </c:pt>
                <c:pt idx="5069">
                  <c:v>367.933.728-07</c:v>
                </c:pt>
                <c:pt idx="5070">
                  <c:v>367.954.668-84</c:v>
                </c:pt>
                <c:pt idx="5071">
                  <c:v>367.954.728-50</c:v>
                </c:pt>
                <c:pt idx="5072">
                  <c:v>368.104.348-52</c:v>
                </c:pt>
                <c:pt idx="5073">
                  <c:v>368.219.728-18</c:v>
                </c:pt>
                <c:pt idx="5074">
                  <c:v>368.287.518-25</c:v>
                </c:pt>
                <c:pt idx="5075">
                  <c:v>368.337.998-73</c:v>
                </c:pt>
                <c:pt idx="5076">
                  <c:v>368.359.428-43</c:v>
                </c:pt>
                <c:pt idx="5077">
                  <c:v>368.661.258-55</c:v>
                </c:pt>
                <c:pt idx="5078">
                  <c:v>368.661.928-89</c:v>
                </c:pt>
                <c:pt idx="5079">
                  <c:v>368.662.048-01</c:v>
                </c:pt>
                <c:pt idx="5080">
                  <c:v>368.662.288-24</c:v>
                </c:pt>
                <c:pt idx="5081">
                  <c:v>368.738.088-22</c:v>
                </c:pt>
                <c:pt idx="5082">
                  <c:v>368.789.038-40</c:v>
                </c:pt>
                <c:pt idx="5083">
                  <c:v>368.824.128-20</c:v>
                </c:pt>
                <c:pt idx="5084">
                  <c:v>368.827.118-10</c:v>
                </c:pt>
                <c:pt idx="5085">
                  <c:v>368.942.418-64</c:v>
                </c:pt>
                <c:pt idx="5086">
                  <c:v>368.942.478-03</c:v>
                </c:pt>
                <c:pt idx="5087">
                  <c:v>369.069.798-09</c:v>
                </c:pt>
                <c:pt idx="5088">
                  <c:v>369.079.428-52</c:v>
                </c:pt>
                <c:pt idx="5089">
                  <c:v>369.097.738-02</c:v>
                </c:pt>
                <c:pt idx="5090">
                  <c:v>369.098.058-52</c:v>
                </c:pt>
                <c:pt idx="5091">
                  <c:v>369.099.298-29</c:v>
                </c:pt>
                <c:pt idx="5092">
                  <c:v>369.278.358-22</c:v>
                </c:pt>
                <c:pt idx="5093">
                  <c:v>369.281.228-03</c:v>
                </c:pt>
                <c:pt idx="5094">
                  <c:v>369.399.668-70</c:v>
                </c:pt>
                <c:pt idx="5095">
                  <c:v>369.428.138-00</c:v>
                </c:pt>
                <c:pt idx="5096">
                  <c:v>369.444.668-05</c:v>
                </c:pt>
                <c:pt idx="5097">
                  <c:v>369.527.838-22</c:v>
                </c:pt>
                <c:pt idx="5098">
                  <c:v>369.530.788-98</c:v>
                </c:pt>
                <c:pt idx="5099">
                  <c:v>369.540.348-94</c:v>
                </c:pt>
                <c:pt idx="5100">
                  <c:v>369.554.418-09</c:v>
                </c:pt>
                <c:pt idx="5101">
                  <c:v>369.587.398-17</c:v>
                </c:pt>
                <c:pt idx="5102">
                  <c:v>369.587.478-36</c:v>
                </c:pt>
                <c:pt idx="5103">
                  <c:v>369.587.828-28</c:v>
                </c:pt>
                <c:pt idx="5104">
                  <c:v>37.031.326/0001-96</c:v>
                </c:pt>
                <c:pt idx="5105">
                  <c:v>37.041.841/0001-57</c:v>
                </c:pt>
                <c:pt idx="5106">
                  <c:v>37.071.577/0001-02</c:v>
                </c:pt>
                <c:pt idx="5107">
                  <c:v>37.079.103/0001-07</c:v>
                </c:pt>
                <c:pt idx="5108">
                  <c:v>37.079.306/0001-95</c:v>
                </c:pt>
                <c:pt idx="5109">
                  <c:v>37.082.727/0001-75</c:v>
                </c:pt>
                <c:pt idx="5110">
                  <c:v>37.124.240/0001-08</c:v>
                </c:pt>
                <c:pt idx="5111">
                  <c:v>37.141.104/0001-26</c:v>
                </c:pt>
                <c:pt idx="5112">
                  <c:v>37.173.214/0001-70</c:v>
                </c:pt>
                <c:pt idx="5113">
                  <c:v>37.205.854/0001-14</c:v>
                </c:pt>
                <c:pt idx="5114">
                  <c:v>37.214.435/0001-49</c:v>
                </c:pt>
                <c:pt idx="5115">
                  <c:v>37.268.004/0001-65</c:v>
                </c:pt>
                <c:pt idx="5116">
                  <c:v>37.269.540/0001-85</c:v>
                </c:pt>
                <c:pt idx="5117">
                  <c:v>37.305.510/0001-87</c:v>
                </c:pt>
                <c:pt idx="5118">
                  <c:v>37.330.360/0001-61</c:v>
                </c:pt>
                <c:pt idx="5119">
                  <c:v>37.334.814/0001-72</c:v>
                </c:pt>
                <c:pt idx="5120">
                  <c:v>37.365.700/0001-90</c:v>
                </c:pt>
                <c:pt idx="5121">
                  <c:v>37.395.740/0001-84</c:v>
                </c:pt>
                <c:pt idx="5122">
                  <c:v>37.443.468/0001-60</c:v>
                </c:pt>
                <c:pt idx="5123">
                  <c:v>37.527.085/0001-70</c:v>
                </c:pt>
                <c:pt idx="5124">
                  <c:v>37.565.563/0001-37</c:v>
                </c:pt>
                <c:pt idx="5125">
                  <c:v>37.714.688/0001-81</c:v>
                </c:pt>
                <c:pt idx="5126">
                  <c:v>37.737.653/0001-68</c:v>
                </c:pt>
                <c:pt idx="5127">
                  <c:v>37.750.997/0001-07</c:v>
                </c:pt>
                <c:pt idx="5128">
                  <c:v>37.760.066/0001-90</c:v>
                </c:pt>
                <c:pt idx="5129">
                  <c:v>37.844.479/0001-52</c:v>
                </c:pt>
                <c:pt idx="5130">
                  <c:v>37.844.479/0002-33</c:v>
                </c:pt>
                <c:pt idx="5131">
                  <c:v>37.846.746/0001-20</c:v>
                </c:pt>
                <c:pt idx="5132">
                  <c:v>37.895.665/0001-10</c:v>
                </c:pt>
                <c:pt idx="5133">
                  <c:v>37.905.383/0001-57</c:v>
                </c:pt>
                <c:pt idx="5134">
                  <c:v>370.091.588-86</c:v>
                </c:pt>
                <c:pt idx="5135">
                  <c:v>370.146.798-64</c:v>
                </c:pt>
                <c:pt idx="5136">
                  <c:v>370.235.668-13</c:v>
                </c:pt>
                <c:pt idx="5137">
                  <c:v>370.243.288-43</c:v>
                </c:pt>
                <c:pt idx="5138">
                  <c:v>370.321.148-22</c:v>
                </c:pt>
                <c:pt idx="5139">
                  <c:v>370.569.158-92</c:v>
                </c:pt>
                <c:pt idx="5140">
                  <c:v>370.583.998-59</c:v>
                </c:pt>
                <c:pt idx="5141">
                  <c:v>370.666.618-93</c:v>
                </c:pt>
                <c:pt idx="5142">
                  <c:v>370.713.678-76</c:v>
                </c:pt>
                <c:pt idx="5143">
                  <c:v>370.738.358-00</c:v>
                </c:pt>
                <c:pt idx="5144">
                  <c:v>370.756.438-00</c:v>
                </c:pt>
                <c:pt idx="5145">
                  <c:v>370.840.568-40</c:v>
                </c:pt>
                <c:pt idx="5146">
                  <c:v>371.025.968-12</c:v>
                </c:pt>
                <c:pt idx="5147">
                  <c:v>371.059.078-78</c:v>
                </c:pt>
                <c:pt idx="5148">
                  <c:v>371.098.928-08</c:v>
                </c:pt>
                <c:pt idx="5149">
                  <c:v>371.122.908-56</c:v>
                </c:pt>
                <c:pt idx="5150">
                  <c:v>371.309.068-80</c:v>
                </c:pt>
                <c:pt idx="5151">
                  <c:v>371.397.278-80</c:v>
                </c:pt>
                <c:pt idx="5152">
                  <c:v>371.482.988-14</c:v>
                </c:pt>
                <c:pt idx="5153">
                  <c:v>371.532.728-60</c:v>
                </c:pt>
                <c:pt idx="5154">
                  <c:v>371.552.328-07</c:v>
                </c:pt>
                <c:pt idx="5155">
                  <c:v>371.572.838-83</c:v>
                </c:pt>
                <c:pt idx="5156">
                  <c:v>371.576.038-96</c:v>
                </c:pt>
                <c:pt idx="5157">
                  <c:v>371.601.778-78</c:v>
                </c:pt>
                <c:pt idx="5158">
                  <c:v>371.655.738-28</c:v>
                </c:pt>
                <c:pt idx="5159">
                  <c:v>371.700.578-24</c:v>
                </c:pt>
                <c:pt idx="5160">
                  <c:v>371.815.978-33</c:v>
                </c:pt>
                <c:pt idx="5161">
                  <c:v>371.816.038-25</c:v>
                </c:pt>
                <c:pt idx="5162">
                  <c:v>371.818.348-00</c:v>
                </c:pt>
                <c:pt idx="5163">
                  <c:v>371.941.268-77</c:v>
                </c:pt>
                <c:pt idx="5164">
                  <c:v>372.019.838-30</c:v>
                </c:pt>
                <c:pt idx="5165">
                  <c:v>372.186.028-43</c:v>
                </c:pt>
                <c:pt idx="5166">
                  <c:v>372.208.058-45</c:v>
                </c:pt>
                <c:pt idx="5167">
                  <c:v>372.208.208-01</c:v>
                </c:pt>
                <c:pt idx="5168">
                  <c:v>372.228.478-39</c:v>
                </c:pt>
                <c:pt idx="5169">
                  <c:v>372.362.628-97</c:v>
                </c:pt>
                <c:pt idx="5170">
                  <c:v>372.367.728-28</c:v>
                </c:pt>
                <c:pt idx="5171">
                  <c:v>372.563.068-22</c:v>
                </c:pt>
                <c:pt idx="5172">
                  <c:v>372.603.218-57</c:v>
                </c:pt>
                <c:pt idx="5173">
                  <c:v>372.656.188-90</c:v>
                </c:pt>
                <c:pt idx="5174">
                  <c:v>372.697.768-65</c:v>
                </c:pt>
                <c:pt idx="5175">
                  <c:v>372.703.028-39</c:v>
                </c:pt>
                <c:pt idx="5176">
                  <c:v>372.706.008-56</c:v>
                </c:pt>
                <c:pt idx="5177">
                  <c:v>372.707.578-36</c:v>
                </c:pt>
                <c:pt idx="5178">
                  <c:v>372.774.128-77</c:v>
                </c:pt>
                <c:pt idx="5179">
                  <c:v>372.777.768-01</c:v>
                </c:pt>
                <c:pt idx="5180">
                  <c:v>372.779.868-81</c:v>
                </c:pt>
                <c:pt idx="5181">
                  <c:v>372.795.788-37</c:v>
                </c:pt>
                <c:pt idx="5182">
                  <c:v>372.881.288-90</c:v>
                </c:pt>
                <c:pt idx="5183">
                  <c:v>372.887.048-07</c:v>
                </c:pt>
                <c:pt idx="5184">
                  <c:v>373.165.968-99</c:v>
                </c:pt>
                <c:pt idx="5185">
                  <c:v>373.218.528-14</c:v>
                </c:pt>
                <c:pt idx="5186">
                  <c:v>373.225.038-56</c:v>
                </c:pt>
                <c:pt idx="5187">
                  <c:v>373.294.738-63</c:v>
                </c:pt>
                <c:pt idx="5188">
                  <c:v>373.345.538-02</c:v>
                </c:pt>
                <c:pt idx="5189">
                  <c:v>373.534.458-58</c:v>
                </c:pt>
                <c:pt idx="5190">
                  <c:v>373.737.018-41</c:v>
                </c:pt>
                <c:pt idx="5191">
                  <c:v>373.776.338-08</c:v>
                </c:pt>
                <c:pt idx="5192">
                  <c:v>373.779.748-00</c:v>
                </c:pt>
                <c:pt idx="5193">
                  <c:v>373.799.358-01</c:v>
                </c:pt>
                <c:pt idx="5194">
                  <c:v>373.815.968-14</c:v>
                </c:pt>
                <c:pt idx="5195">
                  <c:v>373.949.198-11</c:v>
                </c:pt>
                <c:pt idx="5196">
                  <c:v>373.990.878-57</c:v>
                </c:pt>
                <c:pt idx="5197">
                  <c:v>374.141.338-00</c:v>
                </c:pt>
                <c:pt idx="5198">
                  <c:v>374.167.338-20</c:v>
                </c:pt>
                <c:pt idx="5199">
                  <c:v>374.188.848-69</c:v>
                </c:pt>
                <c:pt idx="5200">
                  <c:v>374.325.098-59</c:v>
                </c:pt>
                <c:pt idx="5201">
                  <c:v>374.413.598-56</c:v>
                </c:pt>
                <c:pt idx="5202">
                  <c:v>374.475.098-17</c:v>
                </c:pt>
                <c:pt idx="5203">
                  <c:v>374.490.738-46</c:v>
                </c:pt>
                <c:pt idx="5204">
                  <c:v>374.500.388-89</c:v>
                </c:pt>
                <c:pt idx="5205">
                  <c:v>374.641.638-85</c:v>
                </c:pt>
                <c:pt idx="5206">
                  <c:v>374.650.128-80</c:v>
                </c:pt>
                <c:pt idx="5207">
                  <c:v>374.725.358-00</c:v>
                </c:pt>
                <c:pt idx="5208">
                  <c:v>374.767.958-73</c:v>
                </c:pt>
                <c:pt idx="5209">
                  <c:v>374.770.088-83</c:v>
                </c:pt>
                <c:pt idx="5210">
                  <c:v>374.771.578-89</c:v>
                </c:pt>
                <c:pt idx="5211">
                  <c:v>375.069.248-38</c:v>
                </c:pt>
                <c:pt idx="5212">
                  <c:v>375.141.588-20</c:v>
                </c:pt>
                <c:pt idx="5213">
                  <c:v>375.223.918-22</c:v>
                </c:pt>
                <c:pt idx="5214">
                  <c:v>375.250.298-30</c:v>
                </c:pt>
                <c:pt idx="5215">
                  <c:v>375.317.408-42</c:v>
                </c:pt>
                <c:pt idx="5216">
                  <c:v>375.389.888-07</c:v>
                </c:pt>
                <c:pt idx="5217">
                  <c:v>375.429.298-60</c:v>
                </c:pt>
                <c:pt idx="5218">
                  <c:v>375.466.618-54</c:v>
                </c:pt>
                <c:pt idx="5219">
                  <c:v>375.597.798-24</c:v>
                </c:pt>
                <c:pt idx="5220">
                  <c:v>375.638.058-00</c:v>
                </c:pt>
                <c:pt idx="5221">
                  <c:v>375.693.368-79</c:v>
                </c:pt>
                <c:pt idx="5222">
                  <c:v>375.724.098-73</c:v>
                </c:pt>
                <c:pt idx="5223">
                  <c:v>375.786.748-38</c:v>
                </c:pt>
                <c:pt idx="5224">
                  <c:v>375.811.878-61</c:v>
                </c:pt>
                <c:pt idx="5225">
                  <c:v>375.936.028-93</c:v>
                </c:pt>
                <c:pt idx="5226">
                  <c:v>376.043.518-16</c:v>
                </c:pt>
                <c:pt idx="5227">
                  <c:v>376.100.268-83</c:v>
                </c:pt>
                <c:pt idx="5228">
                  <c:v>376.164.548-10</c:v>
                </c:pt>
                <c:pt idx="5229">
                  <c:v>376.185.568-06</c:v>
                </c:pt>
                <c:pt idx="5230">
                  <c:v>376.211.958-94</c:v>
                </c:pt>
                <c:pt idx="5231">
                  <c:v>376.468.148-90</c:v>
                </c:pt>
                <c:pt idx="5232">
                  <c:v>376.509.928-70</c:v>
                </c:pt>
                <c:pt idx="5233">
                  <c:v>376.569.518-14</c:v>
                </c:pt>
                <c:pt idx="5234">
                  <c:v>376.583.278-24</c:v>
                </c:pt>
                <c:pt idx="5235">
                  <c:v>376.586.088-31</c:v>
                </c:pt>
                <c:pt idx="5236">
                  <c:v>376.603.628-95</c:v>
                </c:pt>
                <c:pt idx="5237">
                  <c:v>376.621.498-54</c:v>
                </c:pt>
                <c:pt idx="5238">
                  <c:v>376.646.298-96</c:v>
                </c:pt>
                <c:pt idx="5239">
                  <c:v>376.700.438-06</c:v>
                </c:pt>
                <c:pt idx="5240">
                  <c:v>376.749.678-08</c:v>
                </c:pt>
                <c:pt idx="5241">
                  <c:v>376.754.258-71</c:v>
                </c:pt>
                <c:pt idx="5242">
                  <c:v>376.754.488-12</c:v>
                </c:pt>
                <c:pt idx="5243">
                  <c:v>376.907.418-19</c:v>
                </c:pt>
                <c:pt idx="5244">
                  <c:v>376.911.798-04</c:v>
                </c:pt>
                <c:pt idx="5245">
                  <c:v>376.920.368-29</c:v>
                </c:pt>
                <c:pt idx="5246">
                  <c:v>376.987.908-27</c:v>
                </c:pt>
                <c:pt idx="5247">
                  <c:v>377.006.208-65</c:v>
                </c:pt>
                <c:pt idx="5248">
                  <c:v>377.044.908-85</c:v>
                </c:pt>
                <c:pt idx="5249">
                  <c:v>377.162.768-08</c:v>
                </c:pt>
                <c:pt idx="5250">
                  <c:v>377.180.448-58</c:v>
                </c:pt>
                <c:pt idx="5251">
                  <c:v>377.271.018-26</c:v>
                </c:pt>
                <c:pt idx="5252">
                  <c:v>377.284.608-46</c:v>
                </c:pt>
                <c:pt idx="5253">
                  <c:v>377.301.528-35</c:v>
                </c:pt>
                <c:pt idx="5254">
                  <c:v>377.314.618-31</c:v>
                </c:pt>
                <c:pt idx="5255">
                  <c:v>377.421.468-94</c:v>
                </c:pt>
                <c:pt idx="5256">
                  <c:v>377.449.808-32</c:v>
                </c:pt>
                <c:pt idx="5257">
                  <c:v>377.464.388-14</c:v>
                </c:pt>
                <c:pt idx="5258">
                  <c:v>377.508.138-02</c:v>
                </c:pt>
                <c:pt idx="5259">
                  <c:v>377.515.768-98</c:v>
                </c:pt>
                <c:pt idx="5260">
                  <c:v>377.585.148-80</c:v>
                </c:pt>
                <c:pt idx="5261">
                  <c:v>377.592.528-70</c:v>
                </c:pt>
                <c:pt idx="5262">
                  <c:v>377.644.008-23</c:v>
                </c:pt>
                <c:pt idx="5263">
                  <c:v>377.660.718-19</c:v>
                </c:pt>
                <c:pt idx="5264">
                  <c:v>377.699.978-01</c:v>
                </c:pt>
                <c:pt idx="5265">
                  <c:v>377.770.108-40</c:v>
                </c:pt>
                <c:pt idx="5266">
                  <c:v>377.794.458-01</c:v>
                </c:pt>
                <c:pt idx="5267">
                  <c:v>377.909.498-37</c:v>
                </c:pt>
                <c:pt idx="5268">
                  <c:v>378.026.208-80</c:v>
                </c:pt>
                <c:pt idx="5269">
                  <c:v>378.121.358-70</c:v>
                </c:pt>
                <c:pt idx="5270">
                  <c:v>378.196.368-31</c:v>
                </c:pt>
                <c:pt idx="5271">
                  <c:v>378.278.088-40</c:v>
                </c:pt>
                <c:pt idx="5272">
                  <c:v>378.424.648-63</c:v>
                </c:pt>
                <c:pt idx="5273">
                  <c:v>378.504.278-74</c:v>
                </c:pt>
                <c:pt idx="5274">
                  <c:v>378.564.378-04</c:v>
                </c:pt>
                <c:pt idx="5275">
                  <c:v>378.634.868-58</c:v>
                </c:pt>
                <c:pt idx="5276">
                  <c:v>378.850.108-13</c:v>
                </c:pt>
                <c:pt idx="5277">
                  <c:v>378.888.778-85</c:v>
                </c:pt>
                <c:pt idx="5278">
                  <c:v>378.933.098-14</c:v>
                </c:pt>
                <c:pt idx="5279">
                  <c:v>379.043.418-32</c:v>
                </c:pt>
                <c:pt idx="5280">
                  <c:v>379.188.158-23</c:v>
                </c:pt>
                <c:pt idx="5281">
                  <c:v>379.272.898-29</c:v>
                </c:pt>
                <c:pt idx="5282">
                  <c:v>379.339.978-80</c:v>
                </c:pt>
                <c:pt idx="5283">
                  <c:v>379.340.018-27</c:v>
                </c:pt>
                <c:pt idx="5284">
                  <c:v>379.370.318-59</c:v>
                </c:pt>
                <c:pt idx="5285">
                  <c:v>379.580.428-09</c:v>
                </c:pt>
                <c:pt idx="5286">
                  <c:v>379.580.438-80</c:v>
                </c:pt>
                <c:pt idx="5287">
                  <c:v>379.673.636-04</c:v>
                </c:pt>
                <c:pt idx="5288">
                  <c:v>379.727.808-03</c:v>
                </c:pt>
                <c:pt idx="5289">
                  <c:v>379.799.768-00</c:v>
                </c:pt>
                <c:pt idx="5290">
                  <c:v>379.829.178-01</c:v>
                </c:pt>
                <c:pt idx="5291">
                  <c:v>379.957.488-33</c:v>
                </c:pt>
                <c:pt idx="5292">
                  <c:v>38.003.849/0001-91</c:v>
                </c:pt>
                <c:pt idx="5293">
                  <c:v>38.067.557/0001-12</c:v>
                </c:pt>
                <c:pt idx="5294">
                  <c:v>38.084.603/0001-91</c:v>
                </c:pt>
                <c:pt idx="5295">
                  <c:v>38.108.062/0001-94</c:v>
                </c:pt>
                <c:pt idx="5296">
                  <c:v>38.110.311/0001-86</c:v>
                </c:pt>
                <c:pt idx="5297">
                  <c:v>38.120.208/0001-17</c:v>
                </c:pt>
                <c:pt idx="5298">
                  <c:v>38.181.570/0001-06</c:v>
                </c:pt>
                <c:pt idx="5299">
                  <c:v>38.200.020/0001-89</c:v>
                </c:pt>
                <c:pt idx="5300">
                  <c:v>38.215.754/0001-31</c:v>
                </c:pt>
                <c:pt idx="5301">
                  <c:v>38.294.485/0001-46</c:v>
                </c:pt>
                <c:pt idx="5302">
                  <c:v>38.653.983/0001-38</c:v>
                </c:pt>
                <c:pt idx="5303">
                  <c:v>38.827.942/0001-10</c:v>
                </c:pt>
                <c:pt idx="5304">
                  <c:v>380.054.898-46</c:v>
                </c:pt>
                <c:pt idx="5305">
                  <c:v>380.090.598-11</c:v>
                </c:pt>
                <c:pt idx="5306">
                  <c:v>380.109.818-42</c:v>
                </c:pt>
                <c:pt idx="5307">
                  <c:v>380.125.518-29</c:v>
                </c:pt>
                <c:pt idx="5308">
                  <c:v>380.169.608-12</c:v>
                </c:pt>
                <c:pt idx="5309">
                  <c:v>380.173.748-95</c:v>
                </c:pt>
                <c:pt idx="5310">
                  <c:v>380.332.828-43</c:v>
                </c:pt>
                <c:pt idx="5311">
                  <c:v>380.348.938-54</c:v>
                </c:pt>
                <c:pt idx="5312">
                  <c:v>380.353.798-36</c:v>
                </c:pt>
                <c:pt idx="5313">
                  <c:v>380.375.428-31</c:v>
                </c:pt>
                <c:pt idx="5314">
                  <c:v>380.498.318-92</c:v>
                </c:pt>
                <c:pt idx="5315">
                  <c:v>380.619.048-88</c:v>
                </c:pt>
                <c:pt idx="5316">
                  <c:v>380.717.528-86</c:v>
                </c:pt>
                <c:pt idx="5317">
                  <c:v>380.763.788-50</c:v>
                </c:pt>
                <c:pt idx="5318">
                  <c:v>380.771.208-90</c:v>
                </c:pt>
                <c:pt idx="5319">
                  <c:v>380.929.338-55</c:v>
                </c:pt>
                <c:pt idx="5320">
                  <c:v>380.972.868-31</c:v>
                </c:pt>
                <c:pt idx="5321">
                  <c:v>381.029.998-70</c:v>
                </c:pt>
                <c:pt idx="5322">
                  <c:v>381.082.498-48</c:v>
                </c:pt>
                <c:pt idx="5323">
                  <c:v>381.237.658-00</c:v>
                </c:pt>
                <c:pt idx="5324">
                  <c:v>381.343.328-54</c:v>
                </c:pt>
                <c:pt idx="5325">
                  <c:v>381.343.398-67</c:v>
                </c:pt>
                <c:pt idx="5326">
                  <c:v>381.463.608-23</c:v>
                </c:pt>
                <c:pt idx="5327">
                  <c:v>381.491.338-87</c:v>
                </c:pt>
                <c:pt idx="5328">
                  <c:v>381.493.548-91</c:v>
                </c:pt>
                <c:pt idx="5329">
                  <c:v>381.617.138-98</c:v>
                </c:pt>
                <c:pt idx="5330">
                  <c:v>381.684.368-90</c:v>
                </c:pt>
                <c:pt idx="5331">
                  <c:v>381.759.888-27</c:v>
                </c:pt>
                <c:pt idx="5332">
                  <c:v>382.058.488-90</c:v>
                </c:pt>
                <c:pt idx="5333">
                  <c:v>382.078.838-71</c:v>
                </c:pt>
                <c:pt idx="5334">
                  <c:v>382.130.768-42</c:v>
                </c:pt>
                <c:pt idx="5335">
                  <c:v>382.204.958-12</c:v>
                </c:pt>
                <c:pt idx="5336">
                  <c:v>382.256.238-60</c:v>
                </c:pt>
                <c:pt idx="5337">
                  <c:v>382.256.268-85</c:v>
                </c:pt>
                <c:pt idx="5338">
                  <c:v>382.317.528-97</c:v>
                </c:pt>
                <c:pt idx="5339">
                  <c:v>382.322.588-02</c:v>
                </c:pt>
                <c:pt idx="5340">
                  <c:v>382.322.688-67</c:v>
                </c:pt>
                <c:pt idx="5341">
                  <c:v>382.323.008-50</c:v>
                </c:pt>
                <c:pt idx="5342">
                  <c:v>382.323.028-01</c:v>
                </c:pt>
                <c:pt idx="5343">
                  <c:v>382.323.058-19</c:v>
                </c:pt>
                <c:pt idx="5344">
                  <c:v>382.351.428-80</c:v>
                </c:pt>
                <c:pt idx="5345">
                  <c:v>382.366.818-82</c:v>
                </c:pt>
                <c:pt idx="5346">
                  <c:v>382.493.198-26</c:v>
                </c:pt>
                <c:pt idx="5347">
                  <c:v>382.531.498-75</c:v>
                </c:pt>
                <c:pt idx="5348">
                  <c:v>382.531.738-22</c:v>
                </c:pt>
                <c:pt idx="5349">
                  <c:v>382.706.428-78</c:v>
                </c:pt>
                <c:pt idx="5350">
                  <c:v>382.706.558-56</c:v>
                </c:pt>
                <c:pt idx="5351">
                  <c:v>382.710.518-81</c:v>
                </c:pt>
                <c:pt idx="5352">
                  <c:v>382.774.088-62</c:v>
                </c:pt>
                <c:pt idx="5353">
                  <c:v>383.040.628-28</c:v>
                </c:pt>
                <c:pt idx="5354">
                  <c:v>383.082.808-03</c:v>
                </c:pt>
                <c:pt idx="5355">
                  <c:v>383.083.038-62</c:v>
                </c:pt>
                <c:pt idx="5356">
                  <c:v>383.127.918-76</c:v>
                </c:pt>
                <c:pt idx="5357">
                  <c:v>383.224.678-93</c:v>
                </c:pt>
                <c:pt idx="5358">
                  <c:v>383.343.134-20</c:v>
                </c:pt>
                <c:pt idx="5359">
                  <c:v>383.391.588-99</c:v>
                </c:pt>
                <c:pt idx="5360">
                  <c:v>383.449.418-65</c:v>
                </c:pt>
                <c:pt idx="5361">
                  <c:v>383.553.568-45</c:v>
                </c:pt>
                <c:pt idx="5362">
                  <c:v>383.573.678-79</c:v>
                </c:pt>
                <c:pt idx="5363">
                  <c:v>383.588.978-80</c:v>
                </c:pt>
                <c:pt idx="5364">
                  <c:v>383.626.708-00</c:v>
                </c:pt>
                <c:pt idx="5365">
                  <c:v>383.627.448-55</c:v>
                </c:pt>
                <c:pt idx="5366">
                  <c:v>383.656.288-05</c:v>
                </c:pt>
                <c:pt idx="5367">
                  <c:v>383.680.888-95</c:v>
                </c:pt>
                <c:pt idx="5368">
                  <c:v>383.680.958-32</c:v>
                </c:pt>
                <c:pt idx="5369">
                  <c:v>383.840.178-67</c:v>
                </c:pt>
                <c:pt idx="5370">
                  <c:v>384.062.148-80</c:v>
                </c:pt>
                <c:pt idx="5371">
                  <c:v>384.095.098-81</c:v>
                </c:pt>
                <c:pt idx="5372">
                  <c:v>384.260.298-76</c:v>
                </c:pt>
                <c:pt idx="5373">
                  <c:v>384.311.808-62</c:v>
                </c:pt>
                <c:pt idx="5374">
                  <c:v>384.327.018-07</c:v>
                </c:pt>
                <c:pt idx="5375">
                  <c:v>384.340.368-60</c:v>
                </c:pt>
                <c:pt idx="5376">
                  <c:v>384.362.578-63</c:v>
                </c:pt>
                <c:pt idx="5377">
                  <c:v>384.445.378-45</c:v>
                </c:pt>
                <c:pt idx="5378">
                  <c:v>384.582.798-00</c:v>
                </c:pt>
                <c:pt idx="5379">
                  <c:v>384.697.808-67</c:v>
                </c:pt>
                <c:pt idx="5380">
                  <c:v>384.779.688-70</c:v>
                </c:pt>
                <c:pt idx="5381">
                  <c:v>384.980.388-04</c:v>
                </c:pt>
                <c:pt idx="5382">
                  <c:v>385.006.958-38</c:v>
                </c:pt>
                <c:pt idx="5383">
                  <c:v>385.133.498-10</c:v>
                </c:pt>
                <c:pt idx="5384">
                  <c:v>385.141.998-70</c:v>
                </c:pt>
                <c:pt idx="5385">
                  <c:v>385.208.818-66</c:v>
                </c:pt>
                <c:pt idx="5386">
                  <c:v>385.246.708-00</c:v>
                </c:pt>
                <c:pt idx="5387">
                  <c:v>385.267.858-77</c:v>
                </c:pt>
                <c:pt idx="5388">
                  <c:v>385.285.858-59</c:v>
                </c:pt>
                <c:pt idx="5389">
                  <c:v>385.419.588-50</c:v>
                </c:pt>
                <c:pt idx="5390">
                  <c:v>385.469.618-32</c:v>
                </c:pt>
                <c:pt idx="5391">
                  <c:v>385.806.128-02</c:v>
                </c:pt>
                <c:pt idx="5392">
                  <c:v>385.858.328-60</c:v>
                </c:pt>
                <c:pt idx="5393">
                  <c:v>385.859.038-05</c:v>
                </c:pt>
                <c:pt idx="5394">
                  <c:v>385.859.168-85</c:v>
                </c:pt>
                <c:pt idx="5395">
                  <c:v>385.940.868-22</c:v>
                </c:pt>
                <c:pt idx="5396">
                  <c:v>385.963.168-33</c:v>
                </c:pt>
                <c:pt idx="5397">
                  <c:v>385.998.888-38</c:v>
                </c:pt>
                <c:pt idx="5398">
                  <c:v>386.108.337-04</c:v>
                </c:pt>
                <c:pt idx="5399">
                  <c:v>386.138.118-41</c:v>
                </c:pt>
                <c:pt idx="5400">
                  <c:v>386.155.278-73</c:v>
                </c:pt>
                <c:pt idx="5401">
                  <c:v>386.157.538-81</c:v>
                </c:pt>
                <c:pt idx="5402">
                  <c:v>386.192.338-66</c:v>
                </c:pt>
                <c:pt idx="5403">
                  <c:v>386.217.528-67</c:v>
                </c:pt>
                <c:pt idx="5404">
                  <c:v>386.217.818-83</c:v>
                </c:pt>
                <c:pt idx="5405">
                  <c:v>386.283.058-66</c:v>
                </c:pt>
                <c:pt idx="5406">
                  <c:v>386.290.448-29</c:v>
                </c:pt>
                <c:pt idx="5407">
                  <c:v>386.316.638-83</c:v>
                </c:pt>
                <c:pt idx="5408">
                  <c:v>386.371.278-19</c:v>
                </c:pt>
                <c:pt idx="5409">
                  <c:v>386.468.858-28</c:v>
                </c:pt>
                <c:pt idx="5410">
                  <c:v>386.490.668-79</c:v>
                </c:pt>
                <c:pt idx="5411">
                  <c:v>386.686.428-04</c:v>
                </c:pt>
                <c:pt idx="5412">
                  <c:v>386.729.688-08</c:v>
                </c:pt>
                <c:pt idx="5413">
                  <c:v>386.886.578-07</c:v>
                </c:pt>
                <c:pt idx="5414">
                  <c:v>386.899.378-97</c:v>
                </c:pt>
                <c:pt idx="5415">
                  <c:v>386.947.598-61</c:v>
                </c:pt>
                <c:pt idx="5416">
                  <c:v>386.974.968-70</c:v>
                </c:pt>
                <c:pt idx="5417">
                  <c:v>386.979.068-73</c:v>
                </c:pt>
                <c:pt idx="5418">
                  <c:v>387.033.528-97</c:v>
                </c:pt>
                <c:pt idx="5419">
                  <c:v>387.035.418-60</c:v>
                </c:pt>
                <c:pt idx="5420">
                  <c:v>387.131.748-94</c:v>
                </c:pt>
                <c:pt idx="5421">
                  <c:v>387.174.748-33</c:v>
                </c:pt>
                <c:pt idx="5422">
                  <c:v>387.196.948-65</c:v>
                </c:pt>
                <c:pt idx="5423">
                  <c:v>387.362.378-17</c:v>
                </c:pt>
                <c:pt idx="5424">
                  <c:v>387.448.868-37</c:v>
                </c:pt>
                <c:pt idx="5425">
                  <c:v>387.491.618-90</c:v>
                </c:pt>
                <c:pt idx="5426">
                  <c:v>387.497.748-08</c:v>
                </c:pt>
                <c:pt idx="5427">
                  <c:v>387.697.768-14</c:v>
                </c:pt>
                <c:pt idx="5428">
                  <c:v>387.708.198-31</c:v>
                </c:pt>
                <c:pt idx="5429">
                  <c:v>387.730.068-58</c:v>
                </c:pt>
                <c:pt idx="5430">
                  <c:v>387.761.198-23</c:v>
                </c:pt>
                <c:pt idx="5431">
                  <c:v>387.783.248-23</c:v>
                </c:pt>
                <c:pt idx="5432">
                  <c:v>387.858.218-88</c:v>
                </c:pt>
                <c:pt idx="5433">
                  <c:v>387.910.418-21</c:v>
                </c:pt>
                <c:pt idx="5434">
                  <c:v>388.009.518-30</c:v>
                </c:pt>
                <c:pt idx="5435">
                  <c:v>388.252.228-31</c:v>
                </c:pt>
                <c:pt idx="5436">
                  <c:v>388.280.898-57</c:v>
                </c:pt>
                <c:pt idx="5437">
                  <c:v>388.324.688-32</c:v>
                </c:pt>
                <c:pt idx="5438">
                  <c:v>388.352.048-95</c:v>
                </c:pt>
                <c:pt idx="5439">
                  <c:v>388.574.388-48</c:v>
                </c:pt>
                <c:pt idx="5440">
                  <c:v>388.682.918-94</c:v>
                </c:pt>
                <c:pt idx="5441">
                  <c:v>388.763.148-06</c:v>
                </c:pt>
                <c:pt idx="5442">
                  <c:v>388.811.028-97</c:v>
                </c:pt>
                <c:pt idx="5443">
                  <c:v>388.811.238-94</c:v>
                </c:pt>
                <c:pt idx="5444">
                  <c:v>388.977.108-40</c:v>
                </c:pt>
                <c:pt idx="5445">
                  <c:v>388.977.128-94</c:v>
                </c:pt>
                <c:pt idx="5446">
                  <c:v>389.079.008-92</c:v>
                </c:pt>
                <c:pt idx="5447">
                  <c:v>389.235.818-44</c:v>
                </c:pt>
                <c:pt idx="5448">
                  <c:v>389.275.768-29</c:v>
                </c:pt>
                <c:pt idx="5449">
                  <c:v>389.300.518-80</c:v>
                </c:pt>
                <c:pt idx="5450">
                  <c:v>389.360.218-69</c:v>
                </c:pt>
                <c:pt idx="5451">
                  <c:v>389.371.428-64</c:v>
                </c:pt>
                <c:pt idx="5452">
                  <c:v>389.410.818-58</c:v>
                </c:pt>
                <c:pt idx="5453">
                  <c:v>389.458.208-17</c:v>
                </c:pt>
                <c:pt idx="5454">
                  <c:v>389.565.558-93</c:v>
                </c:pt>
                <c:pt idx="5455">
                  <c:v>389.587.308-03</c:v>
                </c:pt>
                <c:pt idx="5456">
                  <c:v>389.673.528-40</c:v>
                </c:pt>
                <c:pt idx="5457">
                  <c:v>389.714.978-82</c:v>
                </c:pt>
                <c:pt idx="5458">
                  <c:v>389.839.228-77</c:v>
                </c:pt>
                <c:pt idx="5459">
                  <c:v>389.941.068-80</c:v>
                </c:pt>
                <c:pt idx="5460">
                  <c:v>389.951.778-45</c:v>
                </c:pt>
                <c:pt idx="5461">
                  <c:v>39.044.219/0001-28</c:v>
                </c:pt>
                <c:pt idx="5462">
                  <c:v>39.151.912/0001-08</c:v>
                </c:pt>
                <c:pt idx="5463">
                  <c:v>39.317.366/0001-24</c:v>
                </c:pt>
                <c:pt idx="5464">
                  <c:v>39.366.940/0001-34</c:v>
                </c:pt>
                <c:pt idx="5465">
                  <c:v>39.394.840/0001-11</c:v>
                </c:pt>
                <c:pt idx="5466">
                  <c:v>39.463.802/0001-73</c:v>
                </c:pt>
                <c:pt idx="5467">
                  <c:v>39.488.261/0001-38</c:v>
                </c:pt>
                <c:pt idx="5468">
                  <c:v>39.707.683/0001-57</c:v>
                </c:pt>
                <c:pt idx="5469">
                  <c:v>39.780.848/0001-16</c:v>
                </c:pt>
                <c:pt idx="5470">
                  <c:v>39.826.859/0001-90</c:v>
                </c:pt>
                <c:pt idx="5471">
                  <c:v>39.843.880/0001-01</c:v>
                </c:pt>
                <c:pt idx="5472">
                  <c:v>39.847.027/0001-50</c:v>
                </c:pt>
                <c:pt idx="5473">
                  <c:v>39.849.125/0001-26</c:v>
                </c:pt>
                <c:pt idx="5474">
                  <c:v>39.865.174/0001-52</c:v>
                </c:pt>
                <c:pt idx="5475">
                  <c:v>39.877.684/0001-40</c:v>
                </c:pt>
                <c:pt idx="5476">
                  <c:v>39.908.643/0001-73</c:v>
                </c:pt>
                <c:pt idx="5477">
                  <c:v>39.935.802/0001-29</c:v>
                </c:pt>
                <c:pt idx="5478">
                  <c:v>39.992.746/0001-64</c:v>
                </c:pt>
                <c:pt idx="5479">
                  <c:v>39.993.833/0001-36</c:v>
                </c:pt>
                <c:pt idx="5480">
                  <c:v>39.998.149/0001-47</c:v>
                </c:pt>
                <c:pt idx="5481">
                  <c:v>390.004.018-44</c:v>
                </c:pt>
                <c:pt idx="5482">
                  <c:v>390.023.798-03</c:v>
                </c:pt>
                <c:pt idx="5483">
                  <c:v>390.052.478-51</c:v>
                </c:pt>
                <c:pt idx="5484">
                  <c:v>390.052.608-74</c:v>
                </c:pt>
                <c:pt idx="5485">
                  <c:v>390.192.778-63</c:v>
                </c:pt>
                <c:pt idx="5486">
                  <c:v>390.240.348-92</c:v>
                </c:pt>
                <c:pt idx="5487">
                  <c:v>390.439.258-10</c:v>
                </c:pt>
                <c:pt idx="5488">
                  <c:v>390.520.568-89</c:v>
                </c:pt>
                <c:pt idx="5489">
                  <c:v>390.540.418-46</c:v>
                </c:pt>
                <c:pt idx="5490">
                  <c:v>390.596.498-85</c:v>
                </c:pt>
                <c:pt idx="5491">
                  <c:v>390.596.638-70</c:v>
                </c:pt>
                <c:pt idx="5492">
                  <c:v>390.901.668-58</c:v>
                </c:pt>
                <c:pt idx="5493">
                  <c:v>391.023.938-24</c:v>
                </c:pt>
                <c:pt idx="5494">
                  <c:v>391.279.618-18</c:v>
                </c:pt>
                <c:pt idx="5495">
                  <c:v>391.323.138-29</c:v>
                </c:pt>
                <c:pt idx="5496">
                  <c:v>391.328.658-64</c:v>
                </c:pt>
                <c:pt idx="5497">
                  <c:v>391.369.728-43</c:v>
                </c:pt>
                <c:pt idx="5498">
                  <c:v>391.401.028-23</c:v>
                </c:pt>
                <c:pt idx="5499">
                  <c:v>391.418.768-90</c:v>
                </c:pt>
                <c:pt idx="5500">
                  <c:v>391.431.668-30</c:v>
                </c:pt>
                <c:pt idx="5501">
                  <c:v>391.455.778-89</c:v>
                </c:pt>
                <c:pt idx="5502">
                  <c:v>391.605.328-07</c:v>
                </c:pt>
                <c:pt idx="5503">
                  <c:v>391.686.148-45</c:v>
                </c:pt>
                <c:pt idx="5504">
                  <c:v>391.693.498-86</c:v>
                </c:pt>
                <c:pt idx="5505">
                  <c:v>391.693.848-78</c:v>
                </c:pt>
                <c:pt idx="5506">
                  <c:v>391.694.108-95</c:v>
                </c:pt>
                <c:pt idx="5507">
                  <c:v>391.920.048-90</c:v>
                </c:pt>
                <c:pt idx="5508">
                  <c:v>392.040.608-75</c:v>
                </c:pt>
                <c:pt idx="5509">
                  <c:v>392.047.358-21</c:v>
                </c:pt>
                <c:pt idx="5510">
                  <c:v>392.178.988-56</c:v>
                </c:pt>
                <c:pt idx="5511">
                  <c:v>392.280.928-66</c:v>
                </c:pt>
                <c:pt idx="5512">
                  <c:v>392.420.208-77</c:v>
                </c:pt>
                <c:pt idx="5513">
                  <c:v>392.474.227-87</c:v>
                </c:pt>
                <c:pt idx="5514">
                  <c:v>392.523.208-73</c:v>
                </c:pt>
                <c:pt idx="5515">
                  <c:v>392.523.558-20</c:v>
                </c:pt>
                <c:pt idx="5516">
                  <c:v>392.531.268-41</c:v>
                </c:pt>
                <c:pt idx="5517">
                  <c:v>392.574.768-04</c:v>
                </c:pt>
                <c:pt idx="5518">
                  <c:v>392.581.918-54</c:v>
                </c:pt>
                <c:pt idx="5519">
                  <c:v>392.606.168-59</c:v>
                </c:pt>
                <c:pt idx="5520">
                  <c:v>392.673.108-79</c:v>
                </c:pt>
                <c:pt idx="5521">
                  <c:v>392.691.378-99</c:v>
                </c:pt>
                <c:pt idx="5522">
                  <c:v>392.788.058-23</c:v>
                </c:pt>
                <c:pt idx="5523">
                  <c:v>392.904.748-90</c:v>
                </c:pt>
                <c:pt idx="5524">
                  <c:v>392.966.008-39</c:v>
                </c:pt>
                <c:pt idx="5525">
                  <c:v>393.042.878-47</c:v>
                </c:pt>
                <c:pt idx="5526">
                  <c:v>393.107.388-20</c:v>
                </c:pt>
                <c:pt idx="5527">
                  <c:v>393.148.658-35</c:v>
                </c:pt>
                <c:pt idx="5528">
                  <c:v>393.266.238-58</c:v>
                </c:pt>
                <c:pt idx="5529">
                  <c:v>393.267.918-07</c:v>
                </c:pt>
                <c:pt idx="5530">
                  <c:v>393.452.928-37</c:v>
                </c:pt>
                <c:pt idx="5531">
                  <c:v>393.481.788-22</c:v>
                </c:pt>
                <c:pt idx="5532">
                  <c:v>393.496.868-64</c:v>
                </c:pt>
                <c:pt idx="5533">
                  <c:v>393.501.728-60</c:v>
                </c:pt>
                <c:pt idx="5534">
                  <c:v>393.601.038-29</c:v>
                </c:pt>
                <c:pt idx="5535">
                  <c:v>393.754.068-73</c:v>
                </c:pt>
                <c:pt idx="5536">
                  <c:v>393.760.498-70</c:v>
                </c:pt>
                <c:pt idx="5537">
                  <c:v>393.775.348-60</c:v>
                </c:pt>
                <c:pt idx="5538">
                  <c:v>393.931.138-31</c:v>
                </c:pt>
                <c:pt idx="5539">
                  <c:v>393.979.568-25</c:v>
                </c:pt>
                <c:pt idx="5540">
                  <c:v>394.113.618-62</c:v>
                </c:pt>
                <c:pt idx="5541">
                  <c:v>394.132.668-67</c:v>
                </c:pt>
                <c:pt idx="5542">
                  <c:v>394.189.188-03</c:v>
                </c:pt>
                <c:pt idx="5543">
                  <c:v>394.191.788-97</c:v>
                </c:pt>
                <c:pt idx="5544">
                  <c:v>394.292.828-08</c:v>
                </c:pt>
                <c:pt idx="5545">
                  <c:v>394.298.248-05</c:v>
                </c:pt>
                <c:pt idx="5546">
                  <c:v>394.305.288-58</c:v>
                </c:pt>
                <c:pt idx="5547">
                  <c:v>394.322.768-56</c:v>
                </c:pt>
                <c:pt idx="5548">
                  <c:v>394.340.198-77</c:v>
                </c:pt>
                <c:pt idx="5549">
                  <c:v>394.425.498-80</c:v>
                </c:pt>
                <c:pt idx="5550">
                  <c:v>394.449.608-62</c:v>
                </c:pt>
                <c:pt idx="5551">
                  <c:v>394.475.088-80</c:v>
                </c:pt>
                <c:pt idx="5552">
                  <c:v>394.661.728-08</c:v>
                </c:pt>
                <c:pt idx="5553">
                  <c:v>394.676.158-51</c:v>
                </c:pt>
                <c:pt idx="5554">
                  <c:v>394.681.748-32</c:v>
                </c:pt>
                <c:pt idx="5555">
                  <c:v>394.758.788-07</c:v>
                </c:pt>
                <c:pt idx="5556">
                  <c:v>394.817.018-59</c:v>
                </c:pt>
                <c:pt idx="5557">
                  <c:v>394.881.708-16</c:v>
                </c:pt>
                <c:pt idx="5558">
                  <c:v>394.961.098-70</c:v>
                </c:pt>
                <c:pt idx="5559">
                  <c:v>394.961.518-09</c:v>
                </c:pt>
                <c:pt idx="5560">
                  <c:v>395.087.218-39</c:v>
                </c:pt>
                <c:pt idx="5561">
                  <c:v>395.158.258-81</c:v>
                </c:pt>
                <c:pt idx="5562">
                  <c:v>395.209.078-66</c:v>
                </c:pt>
                <c:pt idx="5563">
                  <c:v>395.399.458-10</c:v>
                </c:pt>
                <c:pt idx="5564">
                  <c:v>395.466.808-42</c:v>
                </c:pt>
                <c:pt idx="5565">
                  <c:v>395.508.278-44</c:v>
                </c:pt>
                <c:pt idx="5566">
                  <c:v>395.601.458-86</c:v>
                </c:pt>
                <c:pt idx="5567">
                  <c:v>395.651.598-69</c:v>
                </c:pt>
                <c:pt idx="5568">
                  <c:v>395.654.468-41</c:v>
                </c:pt>
                <c:pt idx="5569">
                  <c:v>395.677.248-22</c:v>
                </c:pt>
                <c:pt idx="5570">
                  <c:v>395.677.258-02</c:v>
                </c:pt>
                <c:pt idx="5571">
                  <c:v>395.697.778-50</c:v>
                </c:pt>
                <c:pt idx="5572">
                  <c:v>395.772.808-89</c:v>
                </c:pt>
                <c:pt idx="5573">
                  <c:v>395.797.028-88</c:v>
                </c:pt>
                <c:pt idx="5574">
                  <c:v>395.829.338-79</c:v>
                </c:pt>
                <c:pt idx="5575">
                  <c:v>395.902.528-93</c:v>
                </c:pt>
                <c:pt idx="5576">
                  <c:v>395.903.168-83</c:v>
                </c:pt>
                <c:pt idx="5577">
                  <c:v>395.975.738-73</c:v>
                </c:pt>
                <c:pt idx="5578">
                  <c:v>395.982.468-84</c:v>
                </c:pt>
                <c:pt idx="5579">
                  <c:v>396.036.988-30</c:v>
                </c:pt>
                <c:pt idx="5580">
                  <c:v>396.129.858-04</c:v>
                </c:pt>
                <c:pt idx="5581">
                  <c:v>396.147.238-66</c:v>
                </c:pt>
                <c:pt idx="5582">
                  <c:v>396.175.598-11</c:v>
                </c:pt>
                <c:pt idx="5583">
                  <c:v>396.307.878-22</c:v>
                </c:pt>
                <c:pt idx="5584">
                  <c:v>396.400.478-21</c:v>
                </c:pt>
                <c:pt idx="5585">
                  <c:v>396.537.428-17</c:v>
                </c:pt>
                <c:pt idx="5586">
                  <c:v>396.557.458-21</c:v>
                </c:pt>
                <c:pt idx="5587">
                  <c:v>396.600.238-80</c:v>
                </c:pt>
                <c:pt idx="5588">
                  <c:v>396.759.728-82</c:v>
                </c:pt>
                <c:pt idx="5589">
                  <c:v>396.778.988-84</c:v>
                </c:pt>
                <c:pt idx="5590">
                  <c:v>396.779.328-10</c:v>
                </c:pt>
                <c:pt idx="5591">
                  <c:v>396.849.808-92</c:v>
                </c:pt>
                <c:pt idx="5592">
                  <c:v>396.978.638-06</c:v>
                </c:pt>
                <c:pt idx="5593">
                  <c:v>397.068.548-60</c:v>
                </c:pt>
                <c:pt idx="5594">
                  <c:v>397.199.148-31</c:v>
                </c:pt>
                <c:pt idx="5595">
                  <c:v>397.199.208-07</c:v>
                </c:pt>
                <c:pt idx="5596">
                  <c:v>397.282.648-60</c:v>
                </c:pt>
                <c:pt idx="5597">
                  <c:v>397.318.508-56</c:v>
                </c:pt>
                <c:pt idx="5598">
                  <c:v>397.367.988-60</c:v>
                </c:pt>
                <c:pt idx="5599">
                  <c:v>397.400.588-92</c:v>
                </c:pt>
                <c:pt idx="5600">
                  <c:v>397.416.729-34</c:v>
                </c:pt>
                <c:pt idx="5601">
                  <c:v>397.443.518-29</c:v>
                </c:pt>
                <c:pt idx="5602">
                  <c:v>397.469.838-81</c:v>
                </c:pt>
                <c:pt idx="5603">
                  <c:v>397.558.348-77</c:v>
                </c:pt>
                <c:pt idx="5604">
                  <c:v>397.672.238-35</c:v>
                </c:pt>
                <c:pt idx="5605">
                  <c:v>397.672.438-60</c:v>
                </c:pt>
                <c:pt idx="5606">
                  <c:v>397.762.668-00</c:v>
                </c:pt>
                <c:pt idx="5607">
                  <c:v>397.823.698-29</c:v>
                </c:pt>
                <c:pt idx="5608">
                  <c:v>397.888.958-75</c:v>
                </c:pt>
                <c:pt idx="5609">
                  <c:v>397.929.268-10</c:v>
                </c:pt>
                <c:pt idx="5610">
                  <c:v>397.978.348-08</c:v>
                </c:pt>
                <c:pt idx="5611">
                  <c:v>398.055.378-70</c:v>
                </c:pt>
                <c:pt idx="5612">
                  <c:v>398.225.938-05</c:v>
                </c:pt>
                <c:pt idx="5613">
                  <c:v>398.250.548-83</c:v>
                </c:pt>
                <c:pt idx="5614">
                  <c:v>398.321.668-45</c:v>
                </c:pt>
                <c:pt idx="5615">
                  <c:v>398.321.738-92</c:v>
                </c:pt>
                <c:pt idx="5616">
                  <c:v>398.334.678-22</c:v>
                </c:pt>
                <c:pt idx="5617">
                  <c:v>398.527.018-00</c:v>
                </c:pt>
                <c:pt idx="5618">
                  <c:v>398.532.878-11</c:v>
                </c:pt>
                <c:pt idx="5619">
                  <c:v>398.558.368-47</c:v>
                </c:pt>
                <c:pt idx="5620">
                  <c:v>398.769.308-85</c:v>
                </c:pt>
                <c:pt idx="5621">
                  <c:v>398.822.128-75</c:v>
                </c:pt>
                <c:pt idx="5622">
                  <c:v>399.275.628-96</c:v>
                </c:pt>
                <c:pt idx="5623">
                  <c:v>399.381.608-08</c:v>
                </c:pt>
                <c:pt idx="5624">
                  <c:v>399.443.978-73</c:v>
                </c:pt>
                <c:pt idx="5625">
                  <c:v>399.467.748-36</c:v>
                </c:pt>
                <c:pt idx="5626">
                  <c:v>399.523.138-10</c:v>
                </c:pt>
                <c:pt idx="5627">
                  <c:v>399.605.558-79</c:v>
                </c:pt>
                <c:pt idx="5628">
                  <c:v>399.609.698-43</c:v>
                </c:pt>
                <c:pt idx="5629">
                  <c:v>399.901.828-33</c:v>
                </c:pt>
                <c:pt idx="5630">
                  <c:v>399.916.008-09</c:v>
                </c:pt>
                <c:pt idx="5631">
                  <c:v>399.967.818-60</c:v>
                </c:pt>
                <c:pt idx="5632">
                  <c:v>40.015.985/0001-43</c:v>
                </c:pt>
                <c:pt idx="5633">
                  <c:v>40.254.918/0001-81</c:v>
                </c:pt>
                <c:pt idx="5634">
                  <c:v>40.314.930/0001-34</c:v>
                </c:pt>
                <c:pt idx="5635">
                  <c:v>40.375.145/0001-91</c:v>
                </c:pt>
                <c:pt idx="5636">
                  <c:v>40.432.544/0001-47</c:v>
                </c:pt>
                <c:pt idx="5637">
                  <c:v>40.475.423/0001-82</c:v>
                </c:pt>
                <c:pt idx="5638">
                  <c:v>40.516.764/0001-59</c:v>
                </c:pt>
                <c:pt idx="5639">
                  <c:v>40.568.283/0001-97</c:v>
                </c:pt>
                <c:pt idx="5640">
                  <c:v>40.614.007/0001-18</c:v>
                </c:pt>
                <c:pt idx="5641">
                  <c:v>40.636.593/0001-00</c:v>
                </c:pt>
                <c:pt idx="5642">
                  <c:v>40.730.668/0001-09</c:v>
                </c:pt>
                <c:pt idx="5643">
                  <c:v>40.840.408/0001-96</c:v>
                </c:pt>
                <c:pt idx="5644">
                  <c:v>40.874.986/0001-43</c:v>
                </c:pt>
                <c:pt idx="5645">
                  <c:v>40.976.095/0001-06</c:v>
                </c:pt>
                <c:pt idx="5646">
                  <c:v>400.084.128-98</c:v>
                </c:pt>
                <c:pt idx="5647">
                  <c:v>400.122.778-94</c:v>
                </c:pt>
                <c:pt idx="5648">
                  <c:v>400.163.328-06</c:v>
                </c:pt>
                <c:pt idx="5649">
                  <c:v>400.232.448-60</c:v>
                </c:pt>
                <c:pt idx="5650">
                  <c:v>400.275.358-19</c:v>
                </c:pt>
                <c:pt idx="5651">
                  <c:v>400.326.038-43</c:v>
                </c:pt>
                <c:pt idx="5652">
                  <c:v>400.419.168-83</c:v>
                </c:pt>
                <c:pt idx="5653">
                  <c:v>400.432.378-94</c:v>
                </c:pt>
                <c:pt idx="5654">
                  <c:v>400.442.168-31</c:v>
                </c:pt>
                <c:pt idx="5655">
                  <c:v>400.482.578-42</c:v>
                </c:pt>
                <c:pt idx="5656">
                  <c:v>400.564.168-73</c:v>
                </c:pt>
                <c:pt idx="5657">
                  <c:v>400.613.808-30</c:v>
                </c:pt>
                <c:pt idx="5658">
                  <c:v>400.651.198-19</c:v>
                </c:pt>
                <c:pt idx="5659">
                  <c:v>400.654.878-85</c:v>
                </c:pt>
                <c:pt idx="5660">
                  <c:v>400.713.058-23</c:v>
                </c:pt>
                <c:pt idx="5661">
                  <c:v>400.731.308-34</c:v>
                </c:pt>
                <c:pt idx="5662">
                  <c:v>400.765.798-08</c:v>
                </c:pt>
                <c:pt idx="5663">
                  <c:v>400.918.978-90</c:v>
                </c:pt>
                <c:pt idx="5664">
                  <c:v>401.045.348-69</c:v>
                </c:pt>
                <c:pt idx="5665">
                  <c:v>401.055.768-08</c:v>
                </c:pt>
                <c:pt idx="5666">
                  <c:v>401.056.148-31</c:v>
                </c:pt>
                <c:pt idx="5667">
                  <c:v>401.235.558-92</c:v>
                </c:pt>
                <c:pt idx="5668">
                  <c:v>401.287.858-10</c:v>
                </c:pt>
                <c:pt idx="5669">
                  <c:v>401.349.918-50</c:v>
                </c:pt>
                <c:pt idx="5670">
                  <c:v>401.362.288-28</c:v>
                </c:pt>
                <c:pt idx="5671">
                  <c:v>401.379.018-10</c:v>
                </c:pt>
                <c:pt idx="5672">
                  <c:v>401.418.138-30</c:v>
                </c:pt>
                <c:pt idx="5673">
                  <c:v>401.582.138-66</c:v>
                </c:pt>
                <c:pt idx="5674">
                  <c:v>401.613.148-05</c:v>
                </c:pt>
                <c:pt idx="5675">
                  <c:v>401.653.098-90</c:v>
                </c:pt>
                <c:pt idx="5676">
                  <c:v>401.762.438-36</c:v>
                </c:pt>
                <c:pt idx="5677">
                  <c:v>401.802.228-05</c:v>
                </c:pt>
                <c:pt idx="5678">
                  <c:v>401.834.948-30</c:v>
                </c:pt>
                <c:pt idx="5679">
                  <c:v>401.903.328-59</c:v>
                </c:pt>
                <c:pt idx="5680">
                  <c:v>401.954.678-92</c:v>
                </c:pt>
                <c:pt idx="5681">
                  <c:v>401.954.898-61</c:v>
                </c:pt>
                <c:pt idx="5682">
                  <c:v>401.955.158-89</c:v>
                </c:pt>
                <c:pt idx="5683">
                  <c:v>401.970.148-28</c:v>
                </c:pt>
                <c:pt idx="5684">
                  <c:v>402.055.308-42</c:v>
                </c:pt>
                <c:pt idx="5685">
                  <c:v>402.423.958-99</c:v>
                </c:pt>
                <c:pt idx="5686">
                  <c:v>402.483.338-36</c:v>
                </c:pt>
                <c:pt idx="5687">
                  <c:v>402.532.388-54</c:v>
                </c:pt>
                <c:pt idx="5688">
                  <c:v>402.599.458-54</c:v>
                </c:pt>
                <c:pt idx="5689">
                  <c:v>402.622.938-62</c:v>
                </c:pt>
                <c:pt idx="5690">
                  <c:v>402.659.228-60</c:v>
                </c:pt>
                <c:pt idx="5691">
                  <c:v>402.756.938-56</c:v>
                </c:pt>
                <c:pt idx="5692">
                  <c:v>402.930.968-21</c:v>
                </c:pt>
                <c:pt idx="5693">
                  <c:v>402.942.328-00</c:v>
                </c:pt>
                <c:pt idx="5694">
                  <c:v>403.115.458-58</c:v>
                </c:pt>
                <c:pt idx="5695">
                  <c:v>403.188.078-23</c:v>
                </c:pt>
                <c:pt idx="5696">
                  <c:v>403.346.078-09</c:v>
                </c:pt>
                <c:pt idx="5697">
                  <c:v>403.376.098-96</c:v>
                </c:pt>
                <c:pt idx="5698">
                  <c:v>403.445.128-94</c:v>
                </c:pt>
                <c:pt idx="5699">
                  <c:v>403.445.228-57</c:v>
                </c:pt>
                <c:pt idx="5700">
                  <c:v>403.468.588-36</c:v>
                </c:pt>
                <c:pt idx="5701">
                  <c:v>403.548.497-00</c:v>
                </c:pt>
                <c:pt idx="5702">
                  <c:v>403.609.238-36</c:v>
                </c:pt>
                <c:pt idx="5703">
                  <c:v>403.653.988-45</c:v>
                </c:pt>
                <c:pt idx="5704">
                  <c:v>403.707.698-56</c:v>
                </c:pt>
                <c:pt idx="5705">
                  <c:v>403.745.548-03</c:v>
                </c:pt>
                <c:pt idx="5706">
                  <c:v>403.764.338-33</c:v>
                </c:pt>
                <c:pt idx="5707">
                  <c:v>403.823.398-78</c:v>
                </c:pt>
                <c:pt idx="5708">
                  <c:v>403.918.868-35</c:v>
                </c:pt>
                <c:pt idx="5709">
                  <c:v>404.040.448-32</c:v>
                </c:pt>
                <c:pt idx="5710">
                  <c:v>404.184.998-53</c:v>
                </c:pt>
                <c:pt idx="5711">
                  <c:v>404.202.818-78</c:v>
                </c:pt>
                <c:pt idx="5712">
                  <c:v>404.294.828-68</c:v>
                </c:pt>
                <c:pt idx="5713">
                  <c:v>404.325.008-80</c:v>
                </c:pt>
                <c:pt idx="5714">
                  <c:v>404.326.598-03</c:v>
                </c:pt>
                <c:pt idx="5715">
                  <c:v>404.373.578-21</c:v>
                </c:pt>
                <c:pt idx="5716">
                  <c:v>404.454.238-46</c:v>
                </c:pt>
                <c:pt idx="5717">
                  <c:v>404.508.658-78</c:v>
                </c:pt>
                <c:pt idx="5718">
                  <c:v>404.516.478-23</c:v>
                </c:pt>
                <c:pt idx="5719">
                  <c:v>404.517.298-03</c:v>
                </c:pt>
                <c:pt idx="5720">
                  <c:v>404.555.218-91</c:v>
                </c:pt>
                <c:pt idx="5721">
                  <c:v>404.596.198-45</c:v>
                </c:pt>
                <c:pt idx="5722">
                  <c:v>404.624.468-24</c:v>
                </c:pt>
                <c:pt idx="5723">
                  <c:v>404.637.608-24</c:v>
                </c:pt>
                <c:pt idx="5724">
                  <c:v>404.761.698-28</c:v>
                </c:pt>
                <c:pt idx="5725">
                  <c:v>404.779.751-00</c:v>
                </c:pt>
                <c:pt idx="5726">
                  <c:v>404.802.358-64</c:v>
                </c:pt>
                <c:pt idx="5727">
                  <c:v>405.073.738-80</c:v>
                </c:pt>
                <c:pt idx="5728">
                  <c:v>405.227.498-95</c:v>
                </c:pt>
                <c:pt idx="5729">
                  <c:v>405.237.288-32</c:v>
                </c:pt>
                <c:pt idx="5730">
                  <c:v>405.294.109-82</c:v>
                </c:pt>
                <c:pt idx="5731">
                  <c:v>405.376.348-78</c:v>
                </c:pt>
                <c:pt idx="5732">
                  <c:v>405.414.518-39</c:v>
                </c:pt>
                <c:pt idx="5733">
                  <c:v>405.457.308-80</c:v>
                </c:pt>
                <c:pt idx="5734">
                  <c:v>405.755.198-00</c:v>
                </c:pt>
                <c:pt idx="5735">
                  <c:v>405.932.008-02</c:v>
                </c:pt>
                <c:pt idx="5736">
                  <c:v>406.022.458-85</c:v>
                </c:pt>
                <c:pt idx="5737">
                  <c:v>406.065.768-94</c:v>
                </c:pt>
                <c:pt idx="5738">
                  <c:v>406.065.778-66</c:v>
                </c:pt>
                <c:pt idx="5739">
                  <c:v>406.073.468-33</c:v>
                </c:pt>
                <c:pt idx="5740">
                  <c:v>406.124.188-55</c:v>
                </c:pt>
                <c:pt idx="5741">
                  <c:v>406.140.888-79</c:v>
                </c:pt>
                <c:pt idx="5742">
                  <c:v>406.171.577-15</c:v>
                </c:pt>
                <c:pt idx="5743">
                  <c:v>406.177.128-08</c:v>
                </c:pt>
                <c:pt idx="5744">
                  <c:v>406.177.198-10</c:v>
                </c:pt>
                <c:pt idx="5745">
                  <c:v>406.195.638-85</c:v>
                </c:pt>
                <c:pt idx="5746">
                  <c:v>406.247.358-50</c:v>
                </c:pt>
                <c:pt idx="5747">
                  <c:v>406.314.538-73</c:v>
                </c:pt>
                <c:pt idx="5748">
                  <c:v>406.419.768-28</c:v>
                </c:pt>
                <c:pt idx="5749">
                  <c:v>406.509.558-11</c:v>
                </c:pt>
                <c:pt idx="5750">
                  <c:v>406.569.788-30</c:v>
                </c:pt>
                <c:pt idx="5751">
                  <c:v>406.602.488-24</c:v>
                </c:pt>
                <c:pt idx="5752">
                  <c:v>406.621.298-06</c:v>
                </c:pt>
                <c:pt idx="5753">
                  <c:v>406.662.888-52</c:v>
                </c:pt>
                <c:pt idx="5754">
                  <c:v>406.736.748-19</c:v>
                </c:pt>
                <c:pt idx="5755">
                  <c:v>406.736.758-90</c:v>
                </c:pt>
                <c:pt idx="5756">
                  <c:v>406.777.678-03</c:v>
                </c:pt>
                <c:pt idx="5757">
                  <c:v>406.797.378-04</c:v>
                </c:pt>
                <c:pt idx="5758">
                  <c:v>406.863.148-40</c:v>
                </c:pt>
                <c:pt idx="5759">
                  <c:v>406.887.828-50</c:v>
                </c:pt>
                <c:pt idx="5760">
                  <c:v>406.908.628-57</c:v>
                </c:pt>
                <c:pt idx="5761">
                  <c:v>406.972.658-62</c:v>
                </c:pt>
                <c:pt idx="5762">
                  <c:v>407.002.868-45</c:v>
                </c:pt>
                <c:pt idx="5763">
                  <c:v>407.003.318-16</c:v>
                </c:pt>
                <c:pt idx="5764">
                  <c:v>407.021.448-86</c:v>
                </c:pt>
                <c:pt idx="5765">
                  <c:v>407.041.478-90</c:v>
                </c:pt>
                <c:pt idx="5766">
                  <c:v>407.134.278-17</c:v>
                </c:pt>
                <c:pt idx="5767">
                  <c:v>407.143.548-80</c:v>
                </c:pt>
                <c:pt idx="5768">
                  <c:v>407.192.318-09</c:v>
                </c:pt>
                <c:pt idx="5769">
                  <c:v>407.199.068-65</c:v>
                </c:pt>
                <c:pt idx="5770">
                  <c:v>407.272.748-21</c:v>
                </c:pt>
                <c:pt idx="5771">
                  <c:v>407.290.438-43</c:v>
                </c:pt>
                <c:pt idx="5772">
                  <c:v>407.301.728-48</c:v>
                </c:pt>
                <c:pt idx="5773">
                  <c:v>407.345.418-80</c:v>
                </c:pt>
                <c:pt idx="5774">
                  <c:v>407.350.888-10</c:v>
                </c:pt>
                <c:pt idx="5775">
                  <c:v>407.458.398-43</c:v>
                </c:pt>
                <c:pt idx="5776">
                  <c:v>407.905.438-69</c:v>
                </c:pt>
                <c:pt idx="5777">
                  <c:v>407.963.548-63</c:v>
                </c:pt>
                <c:pt idx="5778">
                  <c:v>408.009.168-08</c:v>
                </c:pt>
                <c:pt idx="5779">
                  <c:v>408.175.618-03</c:v>
                </c:pt>
                <c:pt idx="5780">
                  <c:v>408.205.828-16</c:v>
                </c:pt>
                <c:pt idx="5781">
                  <c:v>408.216.938-59</c:v>
                </c:pt>
                <c:pt idx="5782">
                  <c:v>408.277.038-05</c:v>
                </c:pt>
                <c:pt idx="5783">
                  <c:v>408.383.418-88</c:v>
                </c:pt>
                <c:pt idx="5784">
                  <c:v>408.466.628-92</c:v>
                </c:pt>
                <c:pt idx="5785">
                  <c:v>408.557.158-39</c:v>
                </c:pt>
                <c:pt idx="5786">
                  <c:v>408.663.338-86</c:v>
                </c:pt>
                <c:pt idx="5787">
                  <c:v>408.817.198-54</c:v>
                </c:pt>
                <c:pt idx="5788">
                  <c:v>408.827.638-81</c:v>
                </c:pt>
                <c:pt idx="5789">
                  <c:v>408.938.328-55</c:v>
                </c:pt>
                <c:pt idx="5790">
                  <c:v>408.983.158-08</c:v>
                </c:pt>
                <c:pt idx="5791">
                  <c:v>408.996.178-59</c:v>
                </c:pt>
                <c:pt idx="5792">
                  <c:v>409.032.348-74</c:v>
                </c:pt>
                <c:pt idx="5793">
                  <c:v>409.104.528-65</c:v>
                </c:pt>
                <c:pt idx="5794">
                  <c:v>409.119.948-82</c:v>
                </c:pt>
                <c:pt idx="5795">
                  <c:v>409.216.078-06</c:v>
                </c:pt>
                <c:pt idx="5796">
                  <c:v>409.216.098-41</c:v>
                </c:pt>
                <c:pt idx="5797">
                  <c:v>409.544.568-82</c:v>
                </c:pt>
                <c:pt idx="5798">
                  <c:v>409.653.028-06</c:v>
                </c:pt>
                <c:pt idx="5799">
                  <c:v>409.679.868-18</c:v>
                </c:pt>
                <c:pt idx="5800">
                  <c:v>409.828.948-21</c:v>
                </c:pt>
                <c:pt idx="5801">
                  <c:v>409.992.718-06</c:v>
                </c:pt>
                <c:pt idx="5802">
                  <c:v>41.007.715/0001-53</c:v>
                </c:pt>
                <c:pt idx="5803">
                  <c:v>41.030.435/0001-66</c:v>
                </c:pt>
                <c:pt idx="5804">
                  <c:v>41.066.037/0001-08</c:v>
                </c:pt>
                <c:pt idx="5805">
                  <c:v>41.091.559/0001-51</c:v>
                </c:pt>
                <c:pt idx="5806">
                  <c:v>41.098.601/0001-66</c:v>
                </c:pt>
                <c:pt idx="5807">
                  <c:v>41.139.553/0001-07</c:v>
                </c:pt>
                <c:pt idx="5808">
                  <c:v>41.141.956/0001-90</c:v>
                </c:pt>
                <c:pt idx="5809">
                  <c:v>41.261.786/0001-88</c:v>
                </c:pt>
                <c:pt idx="5810">
                  <c:v>41.269.761/0001-20</c:v>
                </c:pt>
                <c:pt idx="5811">
                  <c:v>41.319.803/0001-90</c:v>
                </c:pt>
                <c:pt idx="5812">
                  <c:v>41.400.655/0001-34</c:v>
                </c:pt>
                <c:pt idx="5813">
                  <c:v>41.402.715/0001-58</c:v>
                </c:pt>
                <c:pt idx="5814">
                  <c:v>41.473.308/0001-31</c:v>
                </c:pt>
                <c:pt idx="5815">
                  <c:v>41.511.821/0001-70</c:v>
                </c:pt>
                <c:pt idx="5816">
                  <c:v>41.518.183/0001-19</c:v>
                </c:pt>
                <c:pt idx="5817">
                  <c:v>41.591.640/0001-09</c:v>
                </c:pt>
                <c:pt idx="5818">
                  <c:v>41.607.510/0001-09</c:v>
                </c:pt>
                <c:pt idx="5819">
                  <c:v>41.687.100/0001-15</c:v>
                </c:pt>
                <c:pt idx="5820">
                  <c:v>41.738.390/0001-89</c:v>
                </c:pt>
                <c:pt idx="5821">
                  <c:v>41.758.294/0001-00</c:v>
                </c:pt>
                <c:pt idx="5822">
                  <c:v>41.759.086/0001-18</c:v>
                </c:pt>
                <c:pt idx="5823">
                  <c:v>41.767.338/0001-50</c:v>
                </c:pt>
                <c:pt idx="5824">
                  <c:v>41.770.193/0001-47</c:v>
                </c:pt>
                <c:pt idx="5825">
                  <c:v>41.777.462/0001-05</c:v>
                </c:pt>
                <c:pt idx="5826">
                  <c:v>41.809.289/0001-71</c:v>
                </c:pt>
                <c:pt idx="5827">
                  <c:v>41.828.530/0001-00</c:v>
                </c:pt>
                <c:pt idx="5828">
                  <c:v>41.842.783/0001-38</c:v>
                </c:pt>
                <c:pt idx="5829">
                  <c:v>41.861.473/0001-60</c:v>
                </c:pt>
                <c:pt idx="5830">
                  <c:v>41.861.710/0001-93</c:v>
                </c:pt>
                <c:pt idx="5831">
                  <c:v>41.868.398/0001-60</c:v>
                </c:pt>
                <c:pt idx="5832">
                  <c:v>41.873.564/0001-16</c:v>
                </c:pt>
                <c:pt idx="5833">
                  <c:v>41.897.910/0001-04</c:v>
                </c:pt>
                <c:pt idx="5834">
                  <c:v>41.908.091/0001-45</c:v>
                </c:pt>
                <c:pt idx="5835">
                  <c:v>41.919.869/0001-11</c:v>
                </c:pt>
                <c:pt idx="5836">
                  <c:v>41.944.789/0001-16</c:v>
                </c:pt>
                <c:pt idx="5837">
                  <c:v>410.015.258-25</c:v>
                </c:pt>
                <c:pt idx="5838">
                  <c:v>410.081.078-40</c:v>
                </c:pt>
                <c:pt idx="5839">
                  <c:v>410.102.858-31</c:v>
                </c:pt>
                <c:pt idx="5840">
                  <c:v>410.113.528-26</c:v>
                </c:pt>
                <c:pt idx="5841">
                  <c:v>410.134.048-07</c:v>
                </c:pt>
                <c:pt idx="5842">
                  <c:v>410.155.698-97</c:v>
                </c:pt>
                <c:pt idx="5843">
                  <c:v>410.174.968-03</c:v>
                </c:pt>
                <c:pt idx="5844">
                  <c:v>410.310.368-06</c:v>
                </c:pt>
                <c:pt idx="5845">
                  <c:v>410.344.198-46</c:v>
                </c:pt>
                <c:pt idx="5846">
                  <c:v>410.420.688-10</c:v>
                </c:pt>
                <c:pt idx="5847">
                  <c:v>410.428.428-92</c:v>
                </c:pt>
                <c:pt idx="5848">
                  <c:v>410.451.848-45</c:v>
                </c:pt>
                <c:pt idx="5849">
                  <c:v>410.496.638-02</c:v>
                </c:pt>
                <c:pt idx="5850">
                  <c:v>410.540.448-21</c:v>
                </c:pt>
                <c:pt idx="5851">
                  <c:v>410.550.238-79</c:v>
                </c:pt>
                <c:pt idx="5852">
                  <c:v>410.646.508-64</c:v>
                </c:pt>
                <c:pt idx="5853">
                  <c:v>410.654.968-93</c:v>
                </c:pt>
                <c:pt idx="5854">
                  <c:v>410.655.118-76</c:v>
                </c:pt>
                <c:pt idx="5855">
                  <c:v>410.758.308-26</c:v>
                </c:pt>
                <c:pt idx="5856">
                  <c:v>410.823.678-50</c:v>
                </c:pt>
                <c:pt idx="5857">
                  <c:v>410.898.568-06</c:v>
                </c:pt>
                <c:pt idx="5858">
                  <c:v>410.931.218-31</c:v>
                </c:pt>
                <c:pt idx="5859">
                  <c:v>411.166.678-78</c:v>
                </c:pt>
                <c:pt idx="5860">
                  <c:v>411.282.278-27</c:v>
                </c:pt>
                <c:pt idx="5861">
                  <c:v>411.295.568-59</c:v>
                </c:pt>
                <c:pt idx="5862">
                  <c:v>411.323.228-80</c:v>
                </c:pt>
                <c:pt idx="5863">
                  <c:v>411.336.208-41</c:v>
                </c:pt>
                <c:pt idx="5864">
                  <c:v>411.350.528-40</c:v>
                </c:pt>
                <c:pt idx="5865">
                  <c:v>411.407.958-05</c:v>
                </c:pt>
                <c:pt idx="5866">
                  <c:v>411.432.778-99</c:v>
                </c:pt>
                <c:pt idx="5867">
                  <c:v>411.483.078-26</c:v>
                </c:pt>
                <c:pt idx="5868">
                  <c:v>411.486.358-31</c:v>
                </c:pt>
                <c:pt idx="5869">
                  <c:v>411.514.158-12</c:v>
                </c:pt>
                <c:pt idx="5870">
                  <c:v>411.575.618-70</c:v>
                </c:pt>
                <c:pt idx="5871">
                  <c:v>411.823.188-35</c:v>
                </c:pt>
                <c:pt idx="5872">
                  <c:v>411.933.208-01</c:v>
                </c:pt>
                <c:pt idx="5873">
                  <c:v>412.042.828-11</c:v>
                </c:pt>
                <c:pt idx="5874">
                  <c:v>412.055.778-23</c:v>
                </c:pt>
                <c:pt idx="5875">
                  <c:v>412.113.098-78</c:v>
                </c:pt>
                <c:pt idx="5876">
                  <c:v>412.113.118-56</c:v>
                </c:pt>
                <c:pt idx="5877">
                  <c:v>412.115.628-59</c:v>
                </c:pt>
                <c:pt idx="5878">
                  <c:v>412.142.348-87</c:v>
                </c:pt>
                <c:pt idx="5879">
                  <c:v>412.208.068-11</c:v>
                </c:pt>
                <c:pt idx="5880">
                  <c:v>412.213.198-76</c:v>
                </c:pt>
                <c:pt idx="5881">
                  <c:v>412.213.348-32</c:v>
                </c:pt>
                <c:pt idx="5882">
                  <c:v>412.267.838-21</c:v>
                </c:pt>
                <c:pt idx="5883">
                  <c:v>412.276.148-45</c:v>
                </c:pt>
                <c:pt idx="5884">
                  <c:v>412.342.748-09</c:v>
                </c:pt>
                <c:pt idx="5885">
                  <c:v>412.433.258-01</c:v>
                </c:pt>
                <c:pt idx="5886">
                  <c:v>412.471.358-45</c:v>
                </c:pt>
                <c:pt idx="5887">
                  <c:v>412.518.708-80</c:v>
                </c:pt>
                <c:pt idx="5888">
                  <c:v>412.706.638-52</c:v>
                </c:pt>
                <c:pt idx="5889">
                  <c:v>412.763.748-01</c:v>
                </c:pt>
                <c:pt idx="5890">
                  <c:v>412.769.659-15</c:v>
                </c:pt>
                <c:pt idx="5891">
                  <c:v>412.803.088-00</c:v>
                </c:pt>
                <c:pt idx="5892">
                  <c:v>412.857.628-00</c:v>
                </c:pt>
                <c:pt idx="5893">
                  <c:v>412.870.488-11</c:v>
                </c:pt>
                <c:pt idx="5894">
                  <c:v>412.881.018-56</c:v>
                </c:pt>
                <c:pt idx="5895">
                  <c:v>412.908.928-57</c:v>
                </c:pt>
                <c:pt idx="5896">
                  <c:v>413.124.888-32</c:v>
                </c:pt>
                <c:pt idx="5897">
                  <c:v>413.149.428-08</c:v>
                </c:pt>
                <c:pt idx="5898">
                  <c:v>413.155.488-79</c:v>
                </c:pt>
                <c:pt idx="5899">
                  <c:v>413.294.488-39</c:v>
                </c:pt>
                <c:pt idx="5900">
                  <c:v>413.331.876-53</c:v>
                </c:pt>
                <c:pt idx="5901">
                  <c:v>413.372.298-14</c:v>
                </c:pt>
                <c:pt idx="5902">
                  <c:v>413.372.778-94</c:v>
                </c:pt>
                <c:pt idx="5903">
                  <c:v>413.479.688-14</c:v>
                </c:pt>
                <c:pt idx="5904">
                  <c:v>413.573.358-14</c:v>
                </c:pt>
                <c:pt idx="5905">
                  <c:v>413.593.428-50</c:v>
                </c:pt>
                <c:pt idx="5906">
                  <c:v>413.668.708-75</c:v>
                </c:pt>
                <c:pt idx="5907">
                  <c:v>413.714.318-84</c:v>
                </c:pt>
                <c:pt idx="5908">
                  <c:v>413.736.798-16</c:v>
                </c:pt>
                <c:pt idx="5909">
                  <c:v>413.737.038-90</c:v>
                </c:pt>
                <c:pt idx="5910">
                  <c:v>413.827.628-95</c:v>
                </c:pt>
                <c:pt idx="5911">
                  <c:v>413.899.378-95</c:v>
                </c:pt>
                <c:pt idx="5912">
                  <c:v>413.900.308-14</c:v>
                </c:pt>
                <c:pt idx="5913">
                  <c:v>413.986.668-31</c:v>
                </c:pt>
                <c:pt idx="5914">
                  <c:v>414.036.218-96</c:v>
                </c:pt>
                <c:pt idx="5915">
                  <c:v>414.095.278-40</c:v>
                </c:pt>
                <c:pt idx="5916">
                  <c:v>414.153.377-72</c:v>
                </c:pt>
                <c:pt idx="5917">
                  <c:v>414.162.688-04</c:v>
                </c:pt>
                <c:pt idx="5918">
                  <c:v>414.181.528-46</c:v>
                </c:pt>
                <c:pt idx="5919">
                  <c:v>414.214.198-82</c:v>
                </c:pt>
                <c:pt idx="5920">
                  <c:v>414.292.948-84</c:v>
                </c:pt>
                <c:pt idx="5921">
                  <c:v>414.547.798-70</c:v>
                </c:pt>
                <c:pt idx="5922">
                  <c:v>414.589.228-39</c:v>
                </c:pt>
                <c:pt idx="5923">
                  <c:v>414.662.658-76</c:v>
                </c:pt>
                <c:pt idx="5924">
                  <c:v>414.679.008-50</c:v>
                </c:pt>
                <c:pt idx="5925">
                  <c:v>414.681.978-43</c:v>
                </c:pt>
                <c:pt idx="5926">
                  <c:v>414.682.008-10</c:v>
                </c:pt>
                <c:pt idx="5927">
                  <c:v>414.695.088-00</c:v>
                </c:pt>
                <c:pt idx="5928">
                  <c:v>414.778.288-42</c:v>
                </c:pt>
                <c:pt idx="5929">
                  <c:v>414.852.328-99</c:v>
                </c:pt>
                <c:pt idx="5930">
                  <c:v>414.888.888-09</c:v>
                </c:pt>
                <c:pt idx="5931">
                  <c:v>414.983.108-42</c:v>
                </c:pt>
                <c:pt idx="5932">
                  <c:v>415.083.748-13</c:v>
                </c:pt>
                <c:pt idx="5933">
                  <c:v>415.098.358-57</c:v>
                </c:pt>
                <c:pt idx="5934">
                  <c:v>415.118.008-79</c:v>
                </c:pt>
                <c:pt idx="5935">
                  <c:v>415.199.158-10</c:v>
                </c:pt>
                <c:pt idx="5936">
                  <c:v>415.214.368-19</c:v>
                </c:pt>
                <c:pt idx="5937">
                  <c:v>415.250.568-08</c:v>
                </c:pt>
                <c:pt idx="5938">
                  <c:v>415.285.188-02</c:v>
                </c:pt>
                <c:pt idx="5939">
                  <c:v>415.379.958-04</c:v>
                </c:pt>
                <c:pt idx="5940">
                  <c:v>415.411.028-43</c:v>
                </c:pt>
                <c:pt idx="5941">
                  <c:v>415.425.388-31</c:v>
                </c:pt>
                <c:pt idx="5942">
                  <c:v>415.428.458-40</c:v>
                </c:pt>
                <c:pt idx="5943">
                  <c:v>415.478.208-88</c:v>
                </c:pt>
                <c:pt idx="5944">
                  <c:v>415.490.268-79</c:v>
                </c:pt>
                <c:pt idx="5945">
                  <c:v>415.542.048-10</c:v>
                </c:pt>
                <c:pt idx="5946">
                  <c:v>415.626.248-06</c:v>
                </c:pt>
                <c:pt idx="5947">
                  <c:v>415.657.958-14</c:v>
                </c:pt>
                <c:pt idx="5948">
                  <c:v>415.727.638-84</c:v>
                </c:pt>
                <c:pt idx="5949">
                  <c:v>415.739.088-19</c:v>
                </c:pt>
                <c:pt idx="5950">
                  <c:v>415.739.348-10</c:v>
                </c:pt>
                <c:pt idx="5951">
                  <c:v>415.850.538-05</c:v>
                </c:pt>
                <c:pt idx="5952">
                  <c:v>415.971.888-40</c:v>
                </c:pt>
                <c:pt idx="5953">
                  <c:v>415.974.228-94</c:v>
                </c:pt>
                <c:pt idx="5954">
                  <c:v>415.991.868-96</c:v>
                </c:pt>
                <c:pt idx="5955">
                  <c:v>416.093.358-05</c:v>
                </c:pt>
                <c:pt idx="5956">
                  <c:v>416.101.948-37</c:v>
                </c:pt>
                <c:pt idx="5957">
                  <c:v>416.101.958-09</c:v>
                </c:pt>
                <c:pt idx="5958">
                  <c:v>416.435.478-01</c:v>
                </c:pt>
                <c:pt idx="5959">
                  <c:v>416.617.818-02</c:v>
                </c:pt>
                <c:pt idx="5960">
                  <c:v>416.683.788-50</c:v>
                </c:pt>
                <c:pt idx="5961">
                  <c:v>416.683.948-98</c:v>
                </c:pt>
                <c:pt idx="5962">
                  <c:v>416.762.858-90</c:v>
                </c:pt>
                <c:pt idx="5963">
                  <c:v>416.824.798-89</c:v>
                </c:pt>
                <c:pt idx="5964">
                  <c:v>416.887.068-52</c:v>
                </c:pt>
                <c:pt idx="5965">
                  <c:v>416.892.808-08</c:v>
                </c:pt>
                <c:pt idx="5966">
                  <c:v>416.950.318-06</c:v>
                </c:pt>
                <c:pt idx="5967">
                  <c:v>416.950.808-40</c:v>
                </c:pt>
                <c:pt idx="5968">
                  <c:v>416.980.008-71</c:v>
                </c:pt>
                <c:pt idx="5969">
                  <c:v>416.999.508-22</c:v>
                </c:pt>
                <c:pt idx="5970">
                  <c:v>417.022.948-70</c:v>
                </c:pt>
                <c:pt idx="5971">
                  <c:v>417.031.418-22</c:v>
                </c:pt>
                <c:pt idx="5972">
                  <c:v>417.108.758-95</c:v>
                </c:pt>
                <c:pt idx="5973">
                  <c:v>417.130.488-17</c:v>
                </c:pt>
                <c:pt idx="5974">
                  <c:v>417.180.328-46</c:v>
                </c:pt>
                <c:pt idx="5975">
                  <c:v>417.233.678-77</c:v>
                </c:pt>
                <c:pt idx="5976">
                  <c:v>417.332.628-90</c:v>
                </c:pt>
                <c:pt idx="5977">
                  <c:v>417.367.148-21</c:v>
                </c:pt>
                <c:pt idx="5978">
                  <c:v>417.394.978-21</c:v>
                </c:pt>
                <c:pt idx="5979">
                  <c:v>417.481.998-03</c:v>
                </c:pt>
                <c:pt idx="5980">
                  <c:v>417.704.438-51</c:v>
                </c:pt>
                <c:pt idx="5981">
                  <c:v>417.710.178-80</c:v>
                </c:pt>
                <c:pt idx="5982">
                  <c:v>417.731.525-72</c:v>
                </c:pt>
                <c:pt idx="5983">
                  <c:v>417.756.098-71</c:v>
                </c:pt>
                <c:pt idx="5984">
                  <c:v>417.781.598-50</c:v>
                </c:pt>
                <c:pt idx="5985">
                  <c:v>417.839.068-63</c:v>
                </c:pt>
                <c:pt idx="5986">
                  <c:v>417.994.358-14</c:v>
                </c:pt>
                <c:pt idx="5987">
                  <c:v>418.034.378-98</c:v>
                </c:pt>
                <c:pt idx="5988">
                  <c:v>418.078.918-36</c:v>
                </c:pt>
                <c:pt idx="5989">
                  <c:v>418.364.358-94</c:v>
                </c:pt>
                <c:pt idx="5990">
                  <c:v>418.369.628-35</c:v>
                </c:pt>
                <c:pt idx="5991">
                  <c:v>418.475.438-47</c:v>
                </c:pt>
                <c:pt idx="5992">
                  <c:v>418.660.818-02</c:v>
                </c:pt>
                <c:pt idx="5993">
                  <c:v>418.668.148-18</c:v>
                </c:pt>
                <c:pt idx="5994">
                  <c:v>418.668.208-93</c:v>
                </c:pt>
                <c:pt idx="5995">
                  <c:v>418.829.598-84</c:v>
                </c:pt>
                <c:pt idx="5996">
                  <c:v>418.898.838-08</c:v>
                </c:pt>
                <c:pt idx="5997">
                  <c:v>418.936.568-88</c:v>
                </c:pt>
                <c:pt idx="5998">
                  <c:v>418.978.428-13</c:v>
                </c:pt>
                <c:pt idx="5999">
                  <c:v>419.078.858-97</c:v>
                </c:pt>
                <c:pt idx="6000">
                  <c:v>419.109.128-08</c:v>
                </c:pt>
                <c:pt idx="6001">
                  <c:v>419.109.418-16</c:v>
                </c:pt>
                <c:pt idx="6002">
                  <c:v>419.240.518-00</c:v>
                </c:pt>
                <c:pt idx="6003">
                  <c:v>419.251.528-80</c:v>
                </c:pt>
                <c:pt idx="6004">
                  <c:v>419.261.388-30</c:v>
                </c:pt>
                <c:pt idx="6005">
                  <c:v>419.390.138-60</c:v>
                </c:pt>
                <c:pt idx="6006">
                  <c:v>419.448.258-19</c:v>
                </c:pt>
                <c:pt idx="6007">
                  <c:v>419.641.648-93</c:v>
                </c:pt>
                <c:pt idx="6008">
                  <c:v>419.696.178-96</c:v>
                </c:pt>
                <c:pt idx="6009">
                  <c:v>419.891.668-30</c:v>
                </c:pt>
                <c:pt idx="6010">
                  <c:v>419.932.668-52</c:v>
                </c:pt>
                <c:pt idx="6011">
                  <c:v>419.974.018-00</c:v>
                </c:pt>
                <c:pt idx="6012">
                  <c:v>42.041.852/0001-77</c:v>
                </c:pt>
                <c:pt idx="6013">
                  <c:v>42.176.286/0001-00</c:v>
                </c:pt>
                <c:pt idx="6014">
                  <c:v>42.198.801/0001-53</c:v>
                </c:pt>
                <c:pt idx="6015">
                  <c:v>42.199.488/0001-78</c:v>
                </c:pt>
                <c:pt idx="6016">
                  <c:v>42.226.264/0001-08</c:v>
                </c:pt>
                <c:pt idx="6017">
                  <c:v>42.244.991/0001-06</c:v>
                </c:pt>
                <c:pt idx="6018">
                  <c:v>42.254.665/0001-71</c:v>
                </c:pt>
                <c:pt idx="6019">
                  <c:v>42.261.109/0001-22</c:v>
                </c:pt>
                <c:pt idx="6020">
                  <c:v>42.323.649/0001-93</c:v>
                </c:pt>
                <c:pt idx="6021">
                  <c:v>42.331.842/0001-76</c:v>
                </c:pt>
                <c:pt idx="6022">
                  <c:v>42.336.227/0001-52</c:v>
                </c:pt>
                <c:pt idx="6023">
                  <c:v>42.339.589/0001-05</c:v>
                </c:pt>
                <c:pt idx="6024">
                  <c:v>42.356.607/0001-59</c:v>
                </c:pt>
                <c:pt idx="6025">
                  <c:v>42.383.808/0001-45</c:v>
                </c:pt>
                <c:pt idx="6026">
                  <c:v>42.436.412/0001-19</c:v>
                </c:pt>
                <c:pt idx="6027">
                  <c:v>42.493.755/0001-15</c:v>
                </c:pt>
                <c:pt idx="6028">
                  <c:v>42.507.259/0001-73</c:v>
                </c:pt>
                <c:pt idx="6029">
                  <c:v>42.521.088/0001-37</c:v>
                </c:pt>
                <c:pt idx="6030">
                  <c:v>42.563.373/0001-10</c:v>
                </c:pt>
                <c:pt idx="6031">
                  <c:v>42.669.566/0001-50</c:v>
                </c:pt>
                <c:pt idx="6032">
                  <c:v>42.725.720/0001-64</c:v>
                </c:pt>
                <c:pt idx="6033">
                  <c:v>42.740.984/0001-97</c:v>
                </c:pt>
                <c:pt idx="6034">
                  <c:v>42.782.255/0001-01</c:v>
                </c:pt>
                <c:pt idx="6035">
                  <c:v>42.786.106/0001-02</c:v>
                </c:pt>
                <c:pt idx="6036">
                  <c:v>42.883.911/0001-54</c:v>
                </c:pt>
                <c:pt idx="6037">
                  <c:v>42.950.918/0001-41</c:v>
                </c:pt>
                <c:pt idx="6038">
                  <c:v>420.195.828-05</c:v>
                </c:pt>
                <c:pt idx="6039">
                  <c:v>420.218.258-84</c:v>
                </c:pt>
                <c:pt idx="6040">
                  <c:v>420.377.368-78</c:v>
                </c:pt>
                <c:pt idx="6041">
                  <c:v>420.508.738-16</c:v>
                </c:pt>
                <c:pt idx="6042">
                  <c:v>420.535.258-19</c:v>
                </c:pt>
                <c:pt idx="6043">
                  <c:v>420.541.368-83</c:v>
                </c:pt>
                <c:pt idx="6044">
                  <c:v>420.671.338-37</c:v>
                </c:pt>
                <c:pt idx="6045">
                  <c:v>420.692.538-05</c:v>
                </c:pt>
                <c:pt idx="6046">
                  <c:v>420.797.678-79</c:v>
                </c:pt>
                <c:pt idx="6047">
                  <c:v>420.812.238-21</c:v>
                </c:pt>
                <c:pt idx="6048">
                  <c:v>420.838.388-74</c:v>
                </c:pt>
                <c:pt idx="6049">
                  <c:v>421.026.347-87</c:v>
                </c:pt>
                <c:pt idx="6050">
                  <c:v>421.030.748-31</c:v>
                </c:pt>
                <c:pt idx="6051">
                  <c:v>421.209.038-40</c:v>
                </c:pt>
                <c:pt idx="6052">
                  <c:v>421.211.978-18</c:v>
                </c:pt>
                <c:pt idx="6053">
                  <c:v>421.250.898-23</c:v>
                </c:pt>
                <c:pt idx="6054">
                  <c:v>421.340.133-20</c:v>
                </c:pt>
                <c:pt idx="6055">
                  <c:v>421.425.778-22</c:v>
                </c:pt>
                <c:pt idx="6056">
                  <c:v>421.563.858-58</c:v>
                </c:pt>
                <c:pt idx="6057">
                  <c:v>421.564.068-71</c:v>
                </c:pt>
                <c:pt idx="6058">
                  <c:v>421.645.358-98</c:v>
                </c:pt>
                <c:pt idx="6059">
                  <c:v>421.712.268-38</c:v>
                </c:pt>
                <c:pt idx="6060">
                  <c:v>421.790.038-46</c:v>
                </c:pt>
                <c:pt idx="6061">
                  <c:v>421.830.008-99</c:v>
                </c:pt>
                <c:pt idx="6062">
                  <c:v>421.839.378-82</c:v>
                </c:pt>
                <c:pt idx="6063">
                  <c:v>421.890.588-64</c:v>
                </c:pt>
                <c:pt idx="6064">
                  <c:v>421.910.268-00</c:v>
                </c:pt>
                <c:pt idx="6065">
                  <c:v>421.952.028-74</c:v>
                </c:pt>
                <c:pt idx="6066">
                  <c:v>421.980.678-46</c:v>
                </c:pt>
                <c:pt idx="6067">
                  <c:v>421.996.948-95</c:v>
                </c:pt>
                <c:pt idx="6068">
                  <c:v>422.272.968-01</c:v>
                </c:pt>
                <c:pt idx="6069">
                  <c:v>422.288.218-61</c:v>
                </c:pt>
                <c:pt idx="6070">
                  <c:v>422.293.318-09</c:v>
                </c:pt>
                <c:pt idx="6071">
                  <c:v>422.324.208-33</c:v>
                </c:pt>
                <c:pt idx="6072">
                  <c:v>422.332.488-80</c:v>
                </c:pt>
                <c:pt idx="6073">
                  <c:v>422.348.038-37</c:v>
                </c:pt>
                <c:pt idx="6074">
                  <c:v>422.413.448-93</c:v>
                </c:pt>
                <c:pt idx="6075">
                  <c:v>422.430.838-09</c:v>
                </c:pt>
                <c:pt idx="6076">
                  <c:v>422.431.178-00</c:v>
                </c:pt>
                <c:pt idx="6077">
                  <c:v>422.479.498-51</c:v>
                </c:pt>
                <c:pt idx="6078">
                  <c:v>422.543.098-70</c:v>
                </c:pt>
                <c:pt idx="6079">
                  <c:v>422.597.768-41</c:v>
                </c:pt>
                <c:pt idx="6080">
                  <c:v>422.633.808-17</c:v>
                </c:pt>
                <c:pt idx="6081">
                  <c:v>422.685.808-57</c:v>
                </c:pt>
                <c:pt idx="6082">
                  <c:v>422.731.058-00</c:v>
                </c:pt>
                <c:pt idx="6083">
                  <c:v>422.887.888-10</c:v>
                </c:pt>
                <c:pt idx="6084">
                  <c:v>422.936.538-11</c:v>
                </c:pt>
                <c:pt idx="6085">
                  <c:v>423.072.578-70</c:v>
                </c:pt>
                <c:pt idx="6086">
                  <c:v>423.106.118-16</c:v>
                </c:pt>
                <c:pt idx="6087">
                  <c:v>423.166.028-00</c:v>
                </c:pt>
                <c:pt idx="6088">
                  <c:v>423.241.358-84</c:v>
                </c:pt>
                <c:pt idx="6089">
                  <c:v>423.301.118-19</c:v>
                </c:pt>
                <c:pt idx="6090">
                  <c:v>423.345.668-02</c:v>
                </c:pt>
                <c:pt idx="6091">
                  <c:v>423.463.878-19</c:v>
                </c:pt>
                <c:pt idx="6092">
                  <c:v>423.530.518-20</c:v>
                </c:pt>
                <c:pt idx="6093">
                  <c:v>423.542.248-00</c:v>
                </c:pt>
                <c:pt idx="6094">
                  <c:v>423.569.428-66</c:v>
                </c:pt>
                <c:pt idx="6095">
                  <c:v>423.829.928-08</c:v>
                </c:pt>
                <c:pt idx="6096">
                  <c:v>423.838.228-50</c:v>
                </c:pt>
                <c:pt idx="6097">
                  <c:v>423.848.178-09</c:v>
                </c:pt>
                <c:pt idx="6098">
                  <c:v>423.968.868-00</c:v>
                </c:pt>
                <c:pt idx="6099">
                  <c:v>423.969.048-09</c:v>
                </c:pt>
                <c:pt idx="6100">
                  <c:v>424.066.228-19</c:v>
                </c:pt>
                <c:pt idx="6101">
                  <c:v>424.126.208-22</c:v>
                </c:pt>
                <c:pt idx="6102">
                  <c:v>424.260.808-09</c:v>
                </c:pt>
                <c:pt idx="6103">
                  <c:v>424.270.018-05</c:v>
                </c:pt>
                <c:pt idx="6104">
                  <c:v>424.288.288-27</c:v>
                </c:pt>
                <c:pt idx="6105">
                  <c:v>424.458.708-01</c:v>
                </c:pt>
                <c:pt idx="6106">
                  <c:v>424.543.708-16</c:v>
                </c:pt>
                <c:pt idx="6107">
                  <c:v>424.548.988-02</c:v>
                </c:pt>
                <c:pt idx="6108">
                  <c:v>424.600.078-76</c:v>
                </c:pt>
                <c:pt idx="6109">
                  <c:v>424.774.318-03</c:v>
                </c:pt>
                <c:pt idx="6110">
                  <c:v>424.919.908-81</c:v>
                </c:pt>
                <c:pt idx="6111">
                  <c:v>424.939.148-56</c:v>
                </c:pt>
                <c:pt idx="6112">
                  <c:v>424.999.908-48</c:v>
                </c:pt>
                <c:pt idx="6113">
                  <c:v>425.038.038-65</c:v>
                </c:pt>
                <c:pt idx="6114">
                  <c:v>425.118.438-62</c:v>
                </c:pt>
                <c:pt idx="6115">
                  <c:v>425.360.828-06</c:v>
                </c:pt>
                <c:pt idx="6116">
                  <c:v>425.360.868-01</c:v>
                </c:pt>
                <c:pt idx="6117">
                  <c:v>425.367.548-47</c:v>
                </c:pt>
                <c:pt idx="6118">
                  <c:v>425.438.298-73</c:v>
                </c:pt>
                <c:pt idx="6119">
                  <c:v>425.484.558-82</c:v>
                </c:pt>
                <c:pt idx="6120">
                  <c:v>425.487.248-83</c:v>
                </c:pt>
                <c:pt idx="6121">
                  <c:v>425.489.218-75</c:v>
                </c:pt>
                <c:pt idx="6122">
                  <c:v>425.500.368-83</c:v>
                </c:pt>
                <c:pt idx="6123">
                  <c:v>425.638.468-54</c:v>
                </c:pt>
                <c:pt idx="6124">
                  <c:v>425.799.578-55</c:v>
                </c:pt>
                <c:pt idx="6125">
                  <c:v>425.866.998-90</c:v>
                </c:pt>
                <c:pt idx="6126">
                  <c:v>425.879.608-51</c:v>
                </c:pt>
                <c:pt idx="6127">
                  <c:v>425.881.988-30</c:v>
                </c:pt>
                <c:pt idx="6128">
                  <c:v>425.904.868-63</c:v>
                </c:pt>
                <c:pt idx="6129">
                  <c:v>425.925.958-05</c:v>
                </c:pt>
                <c:pt idx="6130">
                  <c:v>425.926.428-11</c:v>
                </c:pt>
                <c:pt idx="6131">
                  <c:v>425.970.758-26</c:v>
                </c:pt>
                <c:pt idx="6132">
                  <c:v>425.995.158-07</c:v>
                </c:pt>
                <c:pt idx="6133">
                  <c:v>426.152.588-77</c:v>
                </c:pt>
                <c:pt idx="6134">
                  <c:v>426.178.388-62</c:v>
                </c:pt>
                <c:pt idx="6135">
                  <c:v>426.178.408-40</c:v>
                </c:pt>
                <c:pt idx="6136">
                  <c:v>426.185.468-65</c:v>
                </c:pt>
                <c:pt idx="6137">
                  <c:v>426.198.548-90</c:v>
                </c:pt>
                <c:pt idx="6138">
                  <c:v>426.231.658-07</c:v>
                </c:pt>
                <c:pt idx="6139">
                  <c:v>426.255.508-99</c:v>
                </c:pt>
                <c:pt idx="6140">
                  <c:v>426.266.548-84</c:v>
                </c:pt>
                <c:pt idx="6141">
                  <c:v>426.375.098-56</c:v>
                </c:pt>
                <c:pt idx="6142">
                  <c:v>426.404.618-18</c:v>
                </c:pt>
                <c:pt idx="6143">
                  <c:v>426.489.658-40</c:v>
                </c:pt>
                <c:pt idx="6144">
                  <c:v>426.510.658-70</c:v>
                </c:pt>
                <c:pt idx="6145">
                  <c:v>426.527.048-42</c:v>
                </c:pt>
                <c:pt idx="6146">
                  <c:v>426.530.658-60</c:v>
                </c:pt>
                <c:pt idx="6147">
                  <c:v>426.597.498-84</c:v>
                </c:pt>
                <c:pt idx="6148">
                  <c:v>426.636.208-07</c:v>
                </c:pt>
                <c:pt idx="6149">
                  <c:v>426.669.568-30</c:v>
                </c:pt>
                <c:pt idx="6150">
                  <c:v>426.800.458-07</c:v>
                </c:pt>
                <c:pt idx="6151">
                  <c:v>426.821.378-30</c:v>
                </c:pt>
                <c:pt idx="6152">
                  <c:v>426.840.018-47</c:v>
                </c:pt>
                <c:pt idx="6153">
                  <c:v>426.881.438-83</c:v>
                </c:pt>
                <c:pt idx="6154">
                  <c:v>426.905.738-65</c:v>
                </c:pt>
                <c:pt idx="6155">
                  <c:v>427.069.158-11</c:v>
                </c:pt>
                <c:pt idx="6156">
                  <c:v>427.113.984-04</c:v>
                </c:pt>
                <c:pt idx="6157">
                  <c:v>427.141.448-45</c:v>
                </c:pt>
                <c:pt idx="6158">
                  <c:v>427.196.628-28</c:v>
                </c:pt>
                <c:pt idx="6159">
                  <c:v>427.210.318-05</c:v>
                </c:pt>
                <c:pt idx="6160">
                  <c:v>427.216.198-96</c:v>
                </c:pt>
                <c:pt idx="6161">
                  <c:v>427.607.858-07</c:v>
                </c:pt>
                <c:pt idx="6162">
                  <c:v>427.619.828-35</c:v>
                </c:pt>
                <c:pt idx="6163">
                  <c:v>427.780.688-05</c:v>
                </c:pt>
                <c:pt idx="6164">
                  <c:v>427.788.298-65</c:v>
                </c:pt>
                <c:pt idx="6165">
                  <c:v>427.789.302-30</c:v>
                </c:pt>
                <c:pt idx="6166">
                  <c:v>427.798.028-71</c:v>
                </c:pt>
                <c:pt idx="6167">
                  <c:v>427.900.198-78</c:v>
                </c:pt>
                <c:pt idx="6168">
                  <c:v>428.021.118-33</c:v>
                </c:pt>
                <c:pt idx="6169">
                  <c:v>428.085.348-76</c:v>
                </c:pt>
                <c:pt idx="6170">
                  <c:v>428.330.947-87</c:v>
                </c:pt>
                <c:pt idx="6171">
                  <c:v>428.372.588-90</c:v>
                </c:pt>
                <c:pt idx="6172">
                  <c:v>428.526.708-01</c:v>
                </c:pt>
                <c:pt idx="6173">
                  <c:v>428.526.718-75</c:v>
                </c:pt>
                <c:pt idx="6174">
                  <c:v>428.594.828-14</c:v>
                </c:pt>
                <c:pt idx="6175">
                  <c:v>428.806.998-00</c:v>
                </c:pt>
                <c:pt idx="6176">
                  <c:v>428.870.438-38</c:v>
                </c:pt>
                <c:pt idx="6177">
                  <c:v>428.951.258-56</c:v>
                </c:pt>
                <c:pt idx="6178">
                  <c:v>428.962.518-55</c:v>
                </c:pt>
                <c:pt idx="6179">
                  <c:v>428.999.178-54</c:v>
                </c:pt>
                <c:pt idx="6180">
                  <c:v>429.107.178-79</c:v>
                </c:pt>
                <c:pt idx="6181">
                  <c:v>429.146.848-27</c:v>
                </c:pt>
                <c:pt idx="6182">
                  <c:v>429.198.858-39</c:v>
                </c:pt>
                <c:pt idx="6183">
                  <c:v>429.248.038-96</c:v>
                </c:pt>
                <c:pt idx="6184">
                  <c:v>429.346.008-07</c:v>
                </c:pt>
                <c:pt idx="6185">
                  <c:v>429.607.508-02</c:v>
                </c:pt>
                <c:pt idx="6186">
                  <c:v>429.636.788-94</c:v>
                </c:pt>
                <c:pt idx="6187">
                  <c:v>429.650.908-00</c:v>
                </c:pt>
                <c:pt idx="6188">
                  <c:v>429.959.318-97</c:v>
                </c:pt>
                <c:pt idx="6189">
                  <c:v>429.996.338-58</c:v>
                </c:pt>
                <c:pt idx="6190">
                  <c:v>43.028.699/0001-00</c:v>
                </c:pt>
                <c:pt idx="6191">
                  <c:v>43.103.272/0001-20</c:v>
                </c:pt>
                <c:pt idx="6192">
                  <c:v>43.109.155/0001-73</c:v>
                </c:pt>
                <c:pt idx="6193">
                  <c:v>43.122.837/0001-16</c:v>
                </c:pt>
                <c:pt idx="6194">
                  <c:v>43.134.552/0001-03</c:v>
                </c:pt>
                <c:pt idx="6195">
                  <c:v>43.150.608/0001-05</c:v>
                </c:pt>
                <c:pt idx="6196">
                  <c:v>43.219.256/0001-05</c:v>
                </c:pt>
                <c:pt idx="6197">
                  <c:v>43.295.831/0001-40</c:v>
                </c:pt>
                <c:pt idx="6198">
                  <c:v>43.335.758/0001-93</c:v>
                </c:pt>
                <c:pt idx="6199">
                  <c:v>43.352.355/0001-52</c:v>
                </c:pt>
                <c:pt idx="6200">
                  <c:v>43.376.177/0001-08</c:v>
                </c:pt>
                <c:pt idx="6201">
                  <c:v>43.390.328/0001-74</c:v>
                </c:pt>
                <c:pt idx="6202">
                  <c:v>43.459.482/0001-55</c:v>
                </c:pt>
                <c:pt idx="6203">
                  <c:v>43.471.316/0001-74</c:v>
                </c:pt>
                <c:pt idx="6204">
                  <c:v>43.539.126/0001-41</c:v>
                </c:pt>
                <c:pt idx="6205">
                  <c:v>43.588.755/0001-61</c:v>
                </c:pt>
                <c:pt idx="6206">
                  <c:v>43.613.064/0001-70</c:v>
                </c:pt>
                <c:pt idx="6207">
                  <c:v>43.654.345/0001-71</c:v>
                </c:pt>
                <c:pt idx="6208">
                  <c:v>43.679.378/0001-76</c:v>
                </c:pt>
                <c:pt idx="6209">
                  <c:v>43.776.491/0001-70</c:v>
                </c:pt>
                <c:pt idx="6210">
                  <c:v>43.776.517/0001-80</c:v>
                </c:pt>
                <c:pt idx="6211">
                  <c:v>43.812.979/0001-05</c:v>
                </c:pt>
                <c:pt idx="6212">
                  <c:v>43.825.429/0001-20</c:v>
                </c:pt>
                <c:pt idx="6213">
                  <c:v>43.853.693/0001-78</c:v>
                </c:pt>
                <c:pt idx="6214">
                  <c:v>43.885.181/0001-93</c:v>
                </c:pt>
                <c:pt idx="6215">
                  <c:v>43.940.618/0001-44</c:v>
                </c:pt>
                <c:pt idx="6216">
                  <c:v>43.981.812/0001-78</c:v>
                </c:pt>
                <c:pt idx="6217">
                  <c:v>43.992.731/0001-73</c:v>
                </c:pt>
                <c:pt idx="6218">
                  <c:v>430.039.878-01</c:v>
                </c:pt>
                <c:pt idx="6219">
                  <c:v>430.139.058-83</c:v>
                </c:pt>
                <c:pt idx="6220">
                  <c:v>430.163.008-26</c:v>
                </c:pt>
                <c:pt idx="6221">
                  <c:v>430.220.668-30</c:v>
                </c:pt>
                <c:pt idx="6222">
                  <c:v>430.269.138-71</c:v>
                </c:pt>
                <c:pt idx="6223">
                  <c:v>430.383.658-31</c:v>
                </c:pt>
                <c:pt idx="6224">
                  <c:v>430.387.938-09</c:v>
                </c:pt>
                <c:pt idx="6225">
                  <c:v>430.583.338-70</c:v>
                </c:pt>
                <c:pt idx="6226">
                  <c:v>430.617.328-37</c:v>
                </c:pt>
                <c:pt idx="6227">
                  <c:v>430.632.148-76</c:v>
                </c:pt>
                <c:pt idx="6228">
                  <c:v>430.693.288-57</c:v>
                </c:pt>
                <c:pt idx="6229">
                  <c:v>430.706.968-48</c:v>
                </c:pt>
                <c:pt idx="6230">
                  <c:v>430.745.648-30</c:v>
                </c:pt>
                <c:pt idx="6231">
                  <c:v>430.846.718-77</c:v>
                </c:pt>
                <c:pt idx="6232">
                  <c:v>430.901.588-33</c:v>
                </c:pt>
                <c:pt idx="6233">
                  <c:v>431.124.028-71</c:v>
                </c:pt>
                <c:pt idx="6234">
                  <c:v>431.191.648-52</c:v>
                </c:pt>
                <c:pt idx="6235">
                  <c:v>431.218.948-03</c:v>
                </c:pt>
                <c:pt idx="6236">
                  <c:v>431.279.768-44</c:v>
                </c:pt>
                <c:pt idx="6237">
                  <c:v>431.292.028-11</c:v>
                </c:pt>
                <c:pt idx="6238">
                  <c:v>431.335.588-03</c:v>
                </c:pt>
                <c:pt idx="6239">
                  <c:v>431.346.988-54</c:v>
                </c:pt>
                <c:pt idx="6240">
                  <c:v>431.426.598-11</c:v>
                </c:pt>
                <c:pt idx="6241">
                  <c:v>431.448.388-10</c:v>
                </c:pt>
                <c:pt idx="6242">
                  <c:v>431.465.698-09</c:v>
                </c:pt>
                <c:pt idx="6243">
                  <c:v>431.503.758-35</c:v>
                </c:pt>
                <c:pt idx="6244">
                  <c:v>431.747.178-76</c:v>
                </c:pt>
                <c:pt idx="6245">
                  <c:v>431.974.398-99</c:v>
                </c:pt>
                <c:pt idx="6246">
                  <c:v>432.149.478-85</c:v>
                </c:pt>
                <c:pt idx="6247">
                  <c:v>432.178.568-56</c:v>
                </c:pt>
                <c:pt idx="6248">
                  <c:v>432.278.898-03</c:v>
                </c:pt>
                <c:pt idx="6249">
                  <c:v>432.336.828-32</c:v>
                </c:pt>
                <c:pt idx="6250">
                  <c:v>432.354.328-09</c:v>
                </c:pt>
                <c:pt idx="6251">
                  <c:v>432.375.278-40</c:v>
                </c:pt>
                <c:pt idx="6252">
                  <c:v>432.388.898-85</c:v>
                </c:pt>
                <c:pt idx="6253">
                  <c:v>432.407.888-29</c:v>
                </c:pt>
                <c:pt idx="6254">
                  <c:v>432.750.188-33</c:v>
                </c:pt>
                <c:pt idx="6255">
                  <c:v>432.754.408-61</c:v>
                </c:pt>
                <c:pt idx="6256">
                  <c:v>432.758.528-92</c:v>
                </c:pt>
                <c:pt idx="6257">
                  <c:v>432.765.708-58</c:v>
                </c:pt>
                <c:pt idx="6258">
                  <c:v>432.774.838-27</c:v>
                </c:pt>
                <c:pt idx="6259">
                  <c:v>432.782.538-76</c:v>
                </c:pt>
                <c:pt idx="6260">
                  <c:v>432.934.763-68</c:v>
                </c:pt>
                <c:pt idx="6261">
                  <c:v>433.209.798-09</c:v>
                </c:pt>
                <c:pt idx="6262">
                  <c:v>433.226.788-57</c:v>
                </c:pt>
                <c:pt idx="6263">
                  <c:v>433.292.128-37</c:v>
                </c:pt>
                <c:pt idx="6264">
                  <c:v>433.397.298-16</c:v>
                </c:pt>
                <c:pt idx="6265">
                  <c:v>433.510.468-55</c:v>
                </c:pt>
                <c:pt idx="6266">
                  <c:v>433.686.938-32</c:v>
                </c:pt>
                <c:pt idx="6267">
                  <c:v>433.775.358-37</c:v>
                </c:pt>
                <c:pt idx="6268">
                  <c:v>433.982.988-93</c:v>
                </c:pt>
                <c:pt idx="6269">
                  <c:v>433.994.008-96</c:v>
                </c:pt>
                <c:pt idx="6270">
                  <c:v>433.994.708-35</c:v>
                </c:pt>
                <c:pt idx="6271">
                  <c:v>434.039.368-13</c:v>
                </c:pt>
                <c:pt idx="6272">
                  <c:v>434.121.218-43</c:v>
                </c:pt>
                <c:pt idx="6273">
                  <c:v>434.121.268-02</c:v>
                </c:pt>
                <c:pt idx="6274">
                  <c:v>434.203.888-96</c:v>
                </c:pt>
                <c:pt idx="6275">
                  <c:v>434.255.908-04</c:v>
                </c:pt>
                <c:pt idx="6276">
                  <c:v>434.262.278-51</c:v>
                </c:pt>
                <c:pt idx="6277">
                  <c:v>434.311.778-24</c:v>
                </c:pt>
                <c:pt idx="6278">
                  <c:v>434.312.018-06</c:v>
                </c:pt>
                <c:pt idx="6279">
                  <c:v>434.318.188-03</c:v>
                </c:pt>
                <c:pt idx="6280">
                  <c:v>434.416.918-22</c:v>
                </c:pt>
                <c:pt idx="6281">
                  <c:v>434.548.978-40</c:v>
                </c:pt>
                <c:pt idx="6282">
                  <c:v>434.634.598-09</c:v>
                </c:pt>
                <c:pt idx="6283">
                  <c:v>434.643.978-07</c:v>
                </c:pt>
                <c:pt idx="6284">
                  <c:v>434.686.718-90</c:v>
                </c:pt>
                <c:pt idx="6285">
                  <c:v>434.727.288-09</c:v>
                </c:pt>
                <c:pt idx="6286">
                  <c:v>434.813.588-65</c:v>
                </c:pt>
                <c:pt idx="6287">
                  <c:v>434.820.018-12</c:v>
                </c:pt>
                <c:pt idx="6288">
                  <c:v>434.860.228-06</c:v>
                </c:pt>
                <c:pt idx="6289">
                  <c:v>434.863.458-00</c:v>
                </c:pt>
                <c:pt idx="6290">
                  <c:v>434.936.025-53</c:v>
                </c:pt>
                <c:pt idx="6291">
                  <c:v>435.040.418-03</c:v>
                </c:pt>
                <c:pt idx="6292">
                  <c:v>435.092.838-30</c:v>
                </c:pt>
                <c:pt idx="6293">
                  <c:v>435.186.138-04</c:v>
                </c:pt>
                <c:pt idx="6294">
                  <c:v>435.188.398-70</c:v>
                </c:pt>
                <c:pt idx="6295">
                  <c:v>435.236.548-31</c:v>
                </c:pt>
                <c:pt idx="6296">
                  <c:v>435.261.828-41</c:v>
                </c:pt>
                <c:pt idx="6297">
                  <c:v>435.264.018-29</c:v>
                </c:pt>
                <c:pt idx="6298">
                  <c:v>435.295.788-78</c:v>
                </c:pt>
                <c:pt idx="6299">
                  <c:v>435.295.798-40</c:v>
                </c:pt>
                <c:pt idx="6300">
                  <c:v>435.301.348-30</c:v>
                </c:pt>
                <c:pt idx="6301">
                  <c:v>435.328.638-20</c:v>
                </c:pt>
                <c:pt idx="6302">
                  <c:v>435.381.858-91</c:v>
                </c:pt>
                <c:pt idx="6303">
                  <c:v>435.390.258-04</c:v>
                </c:pt>
                <c:pt idx="6304">
                  <c:v>435.403.218-02</c:v>
                </c:pt>
                <c:pt idx="6305">
                  <c:v>435.494.918-08</c:v>
                </c:pt>
                <c:pt idx="6306">
                  <c:v>435.501.028-79</c:v>
                </c:pt>
                <c:pt idx="6307">
                  <c:v>435.548.048-86</c:v>
                </c:pt>
                <c:pt idx="6308">
                  <c:v>435.968.958-63</c:v>
                </c:pt>
                <c:pt idx="6309">
                  <c:v>436.017.558-23</c:v>
                </c:pt>
                <c:pt idx="6310">
                  <c:v>436.098.388-33</c:v>
                </c:pt>
                <c:pt idx="6311">
                  <c:v>436.210.258-20</c:v>
                </c:pt>
                <c:pt idx="6312">
                  <c:v>436.314.248-09</c:v>
                </c:pt>
                <c:pt idx="6313">
                  <c:v>436.335.048-26</c:v>
                </c:pt>
                <c:pt idx="6314">
                  <c:v>436.374.918-00</c:v>
                </c:pt>
                <c:pt idx="6315">
                  <c:v>436.378.828-33</c:v>
                </c:pt>
                <c:pt idx="6316">
                  <c:v>436.407.348-23</c:v>
                </c:pt>
                <c:pt idx="6317">
                  <c:v>436.530.328-73</c:v>
                </c:pt>
                <c:pt idx="6318">
                  <c:v>436.565.168-47</c:v>
                </c:pt>
                <c:pt idx="6319">
                  <c:v>436.598.808-50</c:v>
                </c:pt>
                <c:pt idx="6320">
                  <c:v>436.654.408-31</c:v>
                </c:pt>
                <c:pt idx="6321">
                  <c:v>436.715.388-64</c:v>
                </c:pt>
                <c:pt idx="6322">
                  <c:v>436.719.558-99</c:v>
                </c:pt>
                <c:pt idx="6323">
                  <c:v>436.906.098-28</c:v>
                </c:pt>
                <c:pt idx="6324">
                  <c:v>436.925.708-56</c:v>
                </c:pt>
                <c:pt idx="6325">
                  <c:v>436.955.028-94</c:v>
                </c:pt>
                <c:pt idx="6326">
                  <c:v>437.072.868-19</c:v>
                </c:pt>
                <c:pt idx="6327">
                  <c:v>437.115.038-10</c:v>
                </c:pt>
                <c:pt idx="6328">
                  <c:v>437.142.488-03</c:v>
                </c:pt>
                <c:pt idx="6329">
                  <c:v>437.144.188-22</c:v>
                </c:pt>
                <c:pt idx="6330">
                  <c:v>437.164.948-36</c:v>
                </c:pt>
                <c:pt idx="6331">
                  <c:v>437.177.858-50</c:v>
                </c:pt>
                <c:pt idx="6332">
                  <c:v>437.265.108-26</c:v>
                </c:pt>
                <c:pt idx="6333">
                  <c:v>437.282.468-83</c:v>
                </c:pt>
                <c:pt idx="6334">
                  <c:v>437.282.478-55</c:v>
                </c:pt>
                <c:pt idx="6335">
                  <c:v>437.382.698-60</c:v>
                </c:pt>
                <c:pt idx="6336">
                  <c:v>437.439.488-50</c:v>
                </c:pt>
                <c:pt idx="6337">
                  <c:v>437.625.458-47</c:v>
                </c:pt>
                <c:pt idx="6338">
                  <c:v>437.627.088-19</c:v>
                </c:pt>
                <c:pt idx="6339">
                  <c:v>437.684.148-09</c:v>
                </c:pt>
                <c:pt idx="6340">
                  <c:v>437.698.238-50</c:v>
                </c:pt>
                <c:pt idx="6341">
                  <c:v>437.740.978-60</c:v>
                </c:pt>
                <c:pt idx="6342">
                  <c:v>437.982.228-19</c:v>
                </c:pt>
                <c:pt idx="6343">
                  <c:v>437.989.148-85</c:v>
                </c:pt>
                <c:pt idx="6344">
                  <c:v>438.004.448-36</c:v>
                </c:pt>
                <c:pt idx="6345">
                  <c:v>438.070.188-32</c:v>
                </c:pt>
                <c:pt idx="6346">
                  <c:v>438.104.111-91</c:v>
                </c:pt>
                <c:pt idx="6347">
                  <c:v>438.123.268-25</c:v>
                </c:pt>
                <c:pt idx="6348">
                  <c:v>438.288.958-83</c:v>
                </c:pt>
                <c:pt idx="6349">
                  <c:v>438.323.138-18</c:v>
                </c:pt>
                <c:pt idx="6350">
                  <c:v>438.416.778-43</c:v>
                </c:pt>
                <c:pt idx="6351">
                  <c:v>438.432.818-40</c:v>
                </c:pt>
                <c:pt idx="6352">
                  <c:v>438.572.038-03</c:v>
                </c:pt>
                <c:pt idx="6353">
                  <c:v>438.755.918-79</c:v>
                </c:pt>
                <c:pt idx="6354">
                  <c:v>438.762.688-77</c:v>
                </c:pt>
                <c:pt idx="6355">
                  <c:v>438.835.748-05</c:v>
                </c:pt>
                <c:pt idx="6356">
                  <c:v>438.919.408-90</c:v>
                </c:pt>
                <c:pt idx="6357">
                  <c:v>438.953.198-05</c:v>
                </c:pt>
                <c:pt idx="6358">
                  <c:v>438.978.838-80</c:v>
                </c:pt>
                <c:pt idx="6359">
                  <c:v>439.213.268-42</c:v>
                </c:pt>
                <c:pt idx="6360">
                  <c:v>439.221.098-70</c:v>
                </c:pt>
                <c:pt idx="6361">
                  <c:v>439.359.918-78</c:v>
                </c:pt>
                <c:pt idx="6362">
                  <c:v>439.499.888-31</c:v>
                </c:pt>
                <c:pt idx="6363">
                  <c:v>439.538.078-62</c:v>
                </c:pt>
                <c:pt idx="6364">
                  <c:v>439.606.248-67</c:v>
                </c:pt>
                <c:pt idx="6365">
                  <c:v>439.613.508-41</c:v>
                </c:pt>
                <c:pt idx="6366">
                  <c:v>439.627.538-26</c:v>
                </c:pt>
                <c:pt idx="6367">
                  <c:v>439.665.668-85</c:v>
                </c:pt>
                <c:pt idx="6368">
                  <c:v>439.749.688-90</c:v>
                </c:pt>
                <c:pt idx="6369">
                  <c:v>439.797.928-62</c:v>
                </c:pt>
                <c:pt idx="6370">
                  <c:v>439.809.588-84</c:v>
                </c:pt>
                <c:pt idx="6371">
                  <c:v>439.833.788-11</c:v>
                </c:pt>
                <c:pt idx="6372">
                  <c:v>439.834.538-80</c:v>
                </c:pt>
                <c:pt idx="6373">
                  <c:v>439.836.468-40</c:v>
                </c:pt>
                <c:pt idx="6374">
                  <c:v>439.905.538-36</c:v>
                </c:pt>
                <c:pt idx="6375">
                  <c:v>439.938.263-53</c:v>
                </c:pt>
                <c:pt idx="6376">
                  <c:v>44.010.437/0001-81</c:v>
                </c:pt>
                <c:pt idx="6377">
                  <c:v>44.037.882/0001-35</c:v>
                </c:pt>
                <c:pt idx="6378">
                  <c:v>44.060.520/0001-65</c:v>
                </c:pt>
                <c:pt idx="6379">
                  <c:v>44.157.543/0001-92</c:v>
                </c:pt>
                <c:pt idx="6380">
                  <c:v>44.181.830/0001-38</c:v>
                </c:pt>
                <c:pt idx="6381">
                  <c:v>44.223.526/0001-06</c:v>
                </c:pt>
                <c:pt idx="6382">
                  <c:v>44.247.782/0001-33</c:v>
                </c:pt>
                <c:pt idx="6383">
                  <c:v>44.265.929/0001-18</c:v>
                </c:pt>
                <c:pt idx="6384">
                  <c:v>44.333.497/0001-35</c:v>
                </c:pt>
                <c:pt idx="6385">
                  <c:v>44.352.658/0001-38</c:v>
                </c:pt>
                <c:pt idx="6386">
                  <c:v>44.384.524/0001-07</c:v>
                </c:pt>
                <c:pt idx="6387">
                  <c:v>44.384.638/0001-49</c:v>
                </c:pt>
                <c:pt idx="6388">
                  <c:v>44.411.590/0001-10</c:v>
                </c:pt>
                <c:pt idx="6389">
                  <c:v>44.540.666/0002-99</c:v>
                </c:pt>
                <c:pt idx="6390">
                  <c:v>44.545.120/0001-40</c:v>
                </c:pt>
                <c:pt idx="6391">
                  <c:v>44.575.186/0001-82</c:v>
                </c:pt>
                <c:pt idx="6392">
                  <c:v>44.645.723/0001-13</c:v>
                </c:pt>
                <c:pt idx="6393">
                  <c:v>44.651.407/0001-54</c:v>
                </c:pt>
                <c:pt idx="6394">
                  <c:v>44.678.143/0001-22</c:v>
                </c:pt>
                <c:pt idx="6395">
                  <c:v>44.691.624/0001-78</c:v>
                </c:pt>
                <c:pt idx="6396">
                  <c:v>44.734.671/0001-51</c:v>
                </c:pt>
                <c:pt idx="6397">
                  <c:v>44.734.671/0022-86</c:v>
                </c:pt>
                <c:pt idx="6398">
                  <c:v>44.767.561/0001-96</c:v>
                </c:pt>
                <c:pt idx="6399">
                  <c:v>44.771.780/0001-49</c:v>
                </c:pt>
                <c:pt idx="6400">
                  <c:v>44.847.900/0001-44</c:v>
                </c:pt>
                <c:pt idx="6401">
                  <c:v>44.858.419/0001-54</c:v>
                </c:pt>
                <c:pt idx="6402">
                  <c:v>44.908.857/0001-80</c:v>
                </c:pt>
                <c:pt idx="6403">
                  <c:v>44.921.686/0001-29</c:v>
                </c:pt>
                <c:pt idx="6404">
                  <c:v>44.993.632/0001-79</c:v>
                </c:pt>
                <c:pt idx="6405">
                  <c:v>440.032.708-60</c:v>
                </c:pt>
                <c:pt idx="6406">
                  <c:v>440.047.918-80</c:v>
                </c:pt>
                <c:pt idx="6407">
                  <c:v>440.124.546-68</c:v>
                </c:pt>
                <c:pt idx="6408">
                  <c:v>440.144.358-65</c:v>
                </c:pt>
                <c:pt idx="6409">
                  <c:v>440.250.898-31</c:v>
                </c:pt>
                <c:pt idx="6410">
                  <c:v>440.280.808-19</c:v>
                </c:pt>
                <c:pt idx="6411">
                  <c:v>440.292.858-30</c:v>
                </c:pt>
                <c:pt idx="6412">
                  <c:v>440.311.306-00</c:v>
                </c:pt>
                <c:pt idx="6413">
                  <c:v>440.370.558-80</c:v>
                </c:pt>
                <c:pt idx="6414">
                  <c:v>440.520.408-05</c:v>
                </c:pt>
                <c:pt idx="6415">
                  <c:v>440.553.188-98</c:v>
                </c:pt>
                <c:pt idx="6416">
                  <c:v>440.592.158-05</c:v>
                </c:pt>
                <c:pt idx="6417">
                  <c:v>440.599.958-94</c:v>
                </c:pt>
                <c:pt idx="6418">
                  <c:v>440.715.578-77</c:v>
                </c:pt>
                <c:pt idx="6419">
                  <c:v>440.769.568-42</c:v>
                </c:pt>
                <c:pt idx="6420">
                  <c:v>440.797.768-02</c:v>
                </c:pt>
                <c:pt idx="6421">
                  <c:v>440.818.768-27</c:v>
                </c:pt>
                <c:pt idx="6422">
                  <c:v>440.846.598-43</c:v>
                </c:pt>
                <c:pt idx="6423">
                  <c:v>440.873.098-00</c:v>
                </c:pt>
                <c:pt idx="6424">
                  <c:v>440.878.258-09</c:v>
                </c:pt>
                <c:pt idx="6425">
                  <c:v>440.939.458-45</c:v>
                </c:pt>
                <c:pt idx="6426">
                  <c:v>441.184.848-11</c:v>
                </c:pt>
                <c:pt idx="6427">
                  <c:v>441.225.228-03</c:v>
                </c:pt>
                <c:pt idx="6428">
                  <c:v>441.280.118-78</c:v>
                </c:pt>
                <c:pt idx="6429">
                  <c:v>441.287.738-83</c:v>
                </c:pt>
                <c:pt idx="6430">
                  <c:v>441.349.548-94</c:v>
                </c:pt>
                <c:pt idx="6431">
                  <c:v>441.351.778-40</c:v>
                </c:pt>
                <c:pt idx="6432">
                  <c:v>441.422.388-17</c:v>
                </c:pt>
                <c:pt idx="6433">
                  <c:v>441.468.518-40</c:v>
                </c:pt>
                <c:pt idx="6434">
                  <c:v>441.544.128-92</c:v>
                </c:pt>
                <c:pt idx="6435">
                  <c:v>441.549.078-67</c:v>
                </c:pt>
                <c:pt idx="6436">
                  <c:v>441.593.808-67</c:v>
                </c:pt>
                <c:pt idx="6437">
                  <c:v>441.812.768-21</c:v>
                </c:pt>
                <c:pt idx="6438">
                  <c:v>441.886.598-58</c:v>
                </c:pt>
                <c:pt idx="6439">
                  <c:v>441.966.098-80</c:v>
                </c:pt>
                <c:pt idx="6440">
                  <c:v>442.083.198-79</c:v>
                </c:pt>
                <c:pt idx="6441">
                  <c:v>442.172.368-16</c:v>
                </c:pt>
                <c:pt idx="6442">
                  <c:v>442.201.738-11</c:v>
                </c:pt>
                <c:pt idx="6443">
                  <c:v>442.214.998-93</c:v>
                </c:pt>
                <c:pt idx="6444">
                  <c:v>442.221.248-69</c:v>
                </c:pt>
                <c:pt idx="6445">
                  <c:v>442.244.108-69</c:v>
                </c:pt>
                <c:pt idx="6446">
                  <c:v>442.250.858-05</c:v>
                </c:pt>
                <c:pt idx="6447">
                  <c:v>442.267.348-31</c:v>
                </c:pt>
                <c:pt idx="6448">
                  <c:v>442.331.738-90</c:v>
                </c:pt>
                <c:pt idx="6449">
                  <c:v>442.363.408-28</c:v>
                </c:pt>
                <c:pt idx="6450">
                  <c:v>442.451.598-20</c:v>
                </c:pt>
                <c:pt idx="6451">
                  <c:v>442.606.738-31</c:v>
                </c:pt>
                <c:pt idx="6452">
                  <c:v>442.617.338-89</c:v>
                </c:pt>
                <c:pt idx="6453">
                  <c:v>442.627.698-52</c:v>
                </c:pt>
                <c:pt idx="6454">
                  <c:v>442.633.998-70</c:v>
                </c:pt>
                <c:pt idx="6455">
                  <c:v>442.645.768-81</c:v>
                </c:pt>
                <c:pt idx="6456">
                  <c:v>442.648.168-66</c:v>
                </c:pt>
                <c:pt idx="6457">
                  <c:v>442.831.848-02</c:v>
                </c:pt>
                <c:pt idx="6458">
                  <c:v>442.883.648-17</c:v>
                </c:pt>
                <c:pt idx="6459">
                  <c:v>442.921.938-94</c:v>
                </c:pt>
                <c:pt idx="6460">
                  <c:v>443.056.418-36</c:v>
                </c:pt>
                <c:pt idx="6461">
                  <c:v>443.120.578-00</c:v>
                </c:pt>
                <c:pt idx="6462">
                  <c:v>443.174.358-88</c:v>
                </c:pt>
                <c:pt idx="6463">
                  <c:v>443.199.448-36</c:v>
                </c:pt>
                <c:pt idx="6464">
                  <c:v>443.231.048-04</c:v>
                </c:pt>
                <c:pt idx="6465">
                  <c:v>443.338.058-05</c:v>
                </c:pt>
                <c:pt idx="6466">
                  <c:v>443.352.908-70</c:v>
                </c:pt>
                <c:pt idx="6467">
                  <c:v>443.553.918-76</c:v>
                </c:pt>
                <c:pt idx="6468">
                  <c:v>443.596.368-06</c:v>
                </c:pt>
                <c:pt idx="6469">
                  <c:v>443.735.528-86</c:v>
                </c:pt>
                <c:pt idx="6470">
                  <c:v>443.736.688-33</c:v>
                </c:pt>
                <c:pt idx="6471">
                  <c:v>443.779.728-04</c:v>
                </c:pt>
                <c:pt idx="6472">
                  <c:v>443.866.988-09</c:v>
                </c:pt>
                <c:pt idx="6473">
                  <c:v>443.902.218-92</c:v>
                </c:pt>
                <c:pt idx="6474">
                  <c:v>444.122.208-42</c:v>
                </c:pt>
                <c:pt idx="6475">
                  <c:v>444.209.958-82</c:v>
                </c:pt>
                <c:pt idx="6476">
                  <c:v>444.242.483-72</c:v>
                </c:pt>
                <c:pt idx="6477">
                  <c:v>444.469.238-38</c:v>
                </c:pt>
                <c:pt idx="6478">
                  <c:v>444.514.378-22</c:v>
                </c:pt>
                <c:pt idx="6479">
                  <c:v>444.622.648-78</c:v>
                </c:pt>
                <c:pt idx="6480">
                  <c:v>444.682.528-39</c:v>
                </c:pt>
                <c:pt idx="6481">
                  <c:v>444.723.348-79</c:v>
                </c:pt>
                <c:pt idx="6482">
                  <c:v>444.737.418-85</c:v>
                </c:pt>
                <c:pt idx="6483">
                  <c:v>444.778.948-56</c:v>
                </c:pt>
                <c:pt idx="6484">
                  <c:v>444.795.848-11</c:v>
                </c:pt>
                <c:pt idx="6485">
                  <c:v>444.838.658-97</c:v>
                </c:pt>
                <c:pt idx="6486">
                  <c:v>444.873.498-69</c:v>
                </c:pt>
                <c:pt idx="6487">
                  <c:v>444.878.678-19</c:v>
                </c:pt>
                <c:pt idx="6488">
                  <c:v>444.908.488-89</c:v>
                </c:pt>
                <c:pt idx="6489">
                  <c:v>444.922.828-66</c:v>
                </c:pt>
                <c:pt idx="6490">
                  <c:v>445.147.338-14</c:v>
                </c:pt>
                <c:pt idx="6491">
                  <c:v>445.209.888-61</c:v>
                </c:pt>
                <c:pt idx="6492">
                  <c:v>445.219.518-05</c:v>
                </c:pt>
                <c:pt idx="6493">
                  <c:v>445.221.668-42</c:v>
                </c:pt>
                <c:pt idx="6494">
                  <c:v>445.478.948-76</c:v>
                </c:pt>
                <c:pt idx="6495">
                  <c:v>445.537.668-25</c:v>
                </c:pt>
                <c:pt idx="6496">
                  <c:v>445.698.598-44</c:v>
                </c:pt>
                <c:pt idx="6497">
                  <c:v>445.731.608-33</c:v>
                </c:pt>
                <c:pt idx="6498">
                  <c:v>445.750.398-37</c:v>
                </c:pt>
                <c:pt idx="6499">
                  <c:v>445.765.618-63</c:v>
                </c:pt>
                <c:pt idx="6500">
                  <c:v>445.796.368-21</c:v>
                </c:pt>
                <c:pt idx="6501">
                  <c:v>445.838.598-48</c:v>
                </c:pt>
                <c:pt idx="6502">
                  <c:v>445.969.818-84</c:v>
                </c:pt>
                <c:pt idx="6503">
                  <c:v>446.111.038-97</c:v>
                </c:pt>
                <c:pt idx="6504">
                  <c:v>446.178.778-86</c:v>
                </c:pt>
                <c:pt idx="6505">
                  <c:v>446.226.618-88</c:v>
                </c:pt>
                <c:pt idx="6506">
                  <c:v>446.257.938-07</c:v>
                </c:pt>
                <c:pt idx="6507">
                  <c:v>446.296.668-69</c:v>
                </c:pt>
                <c:pt idx="6508">
                  <c:v>446.313.778-01</c:v>
                </c:pt>
                <c:pt idx="6509">
                  <c:v>446.438.278-90</c:v>
                </c:pt>
                <c:pt idx="6510">
                  <c:v>446.464.128-88</c:v>
                </c:pt>
                <c:pt idx="6511">
                  <c:v>446.542.158-32</c:v>
                </c:pt>
                <c:pt idx="6512">
                  <c:v>446.547.718-08</c:v>
                </c:pt>
                <c:pt idx="6513">
                  <c:v>446.552.388-28</c:v>
                </c:pt>
                <c:pt idx="6514">
                  <c:v>446.570.938-27</c:v>
                </c:pt>
                <c:pt idx="6515">
                  <c:v>446.600.728-43</c:v>
                </c:pt>
                <c:pt idx="6516">
                  <c:v>446.698.648-74</c:v>
                </c:pt>
                <c:pt idx="6517">
                  <c:v>446.850.678-43</c:v>
                </c:pt>
                <c:pt idx="6518">
                  <c:v>446.867.128-90</c:v>
                </c:pt>
                <c:pt idx="6519">
                  <c:v>446.871.978-84</c:v>
                </c:pt>
                <c:pt idx="6520">
                  <c:v>446.917.468-89</c:v>
                </c:pt>
                <c:pt idx="6521">
                  <c:v>446.999.228-30</c:v>
                </c:pt>
                <c:pt idx="6522">
                  <c:v>447.000.228-33</c:v>
                </c:pt>
                <c:pt idx="6523">
                  <c:v>447.155.848-08</c:v>
                </c:pt>
                <c:pt idx="6524">
                  <c:v>447.225.268-69</c:v>
                </c:pt>
                <c:pt idx="6525">
                  <c:v>447.309.738-28</c:v>
                </c:pt>
                <c:pt idx="6526">
                  <c:v>447.309.968-79</c:v>
                </c:pt>
                <c:pt idx="6527">
                  <c:v>447.341.188-50</c:v>
                </c:pt>
                <c:pt idx="6528">
                  <c:v>447.345.438-01</c:v>
                </c:pt>
                <c:pt idx="6529">
                  <c:v>447.404.188-78</c:v>
                </c:pt>
                <c:pt idx="6530">
                  <c:v>447.413.756-68</c:v>
                </c:pt>
                <c:pt idx="6531">
                  <c:v>447.456.048-58</c:v>
                </c:pt>
                <c:pt idx="6532">
                  <c:v>447.458.718-99</c:v>
                </c:pt>
                <c:pt idx="6533">
                  <c:v>447.522.898-06</c:v>
                </c:pt>
                <c:pt idx="6534">
                  <c:v>447.560.798-14</c:v>
                </c:pt>
                <c:pt idx="6535">
                  <c:v>447.813.618-11</c:v>
                </c:pt>
                <c:pt idx="6536">
                  <c:v>448.055.668-09</c:v>
                </c:pt>
                <c:pt idx="6537">
                  <c:v>448.077.288-06</c:v>
                </c:pt>
                <c:pt idx="6538">
                  <c:v>448.086.998-00</c:v>
                </c:pt>
                <c:pt idx="6539">
                  <c:v>448.105.178-70</c:v>
                </c:pt>
                <c:pt idx="6540">
                  <c:v>448.398.388-10</c:v>
                </c:pt>
                <c:pt idx="6541">
                  <c:v>448.399.698-33</c:v>
                </c:pt>
                <c:pt idx="6542">
                  <c:v>448.417.688-23</c:v>
                </c:pt>
                <c:pt idx="6543">
                  <c:v>448.617.048-20</c:v>
                </c:pt>
                <c:pt idx="6544">
                  <c:v>448.646.288-23</c:v>
                </c:pt>
                <c:pt idx="6545">
                  <c:v>448.646.358-70</c:v>
                </c:pt>
                <c:pt idx="6546">
                  <c:v>448.659.668-46</c:v>
                </c:pt>
                <c:pt idx="6547">
                  <c:v>448.746.278-97</c:v>
                </c:pt>
                <c:pt idx="6548">
                  <c:v>448.770.348-46</c:v>
                </c:pt>
                <c:pt idx="6549">
                  <c:v>448.810.988-88</c:v>
                </c:pt>
                <c:pt idx="6550">
                  <c:v>448.837.178-79</c:v>
                </c:pt>
                <c:pt idx="6551">
                  <c:v>449.056.648-45</c:v>
                </c:pt>
                <c:pt idx="6552">
                  <c:v>449.237.238-58</c:v>
                </c:pt>
                <c:pt idx="6553">
                  <c:v>449.261.198-38</c:v>
                </c:pt>
                <c:pt idx="6554">
                  <c:v>449.295.938-67</c:v>
                </c:pt>
                <c:pt idx="6555">
                  <c:v>449.321.588-74</c:v>
                </c:pt>
                <c:pt idx="6556">
                  <c:v>449.435.968-86</c:v>
                </c:pt>
                <c:pt idx="6557">
                  <c:v>449.469.828-84</c:v>
                </c:pt>
                <c:pt idx="6558">
                  <c:v>449.515.878-31</c:v>
                </c:pt>
                <c:pt idx="6559">
                  <c:v>449.580.188-08</c:v>
                </c:pt>
                <c:pt idx="6560">
                  <c:v>449.601.898-51</c:v>
                </c:pt>
                <c:pt idx="6561">
                  <c:v>449.638.488-48</c:v>
                </c:pt>
                <c:pt idx="6562">
                  <c:v>449.655.628-60</c:v>
                </c:pt>
                <c:pt idx="6563">
                  <c:v>449.776.418-41</c:v>
                </c:pt>
                <c:pt idx="6564">
                  <c:v>449.803.808-83</c:v>
                </c:pt>
                <c:pt idx="6565">
                  <c:v>449.825.398-12</c:v>
                </c:pt>
                <c:pt idx="6566">
                  <c:v>449.845.558-40</c:v>
                </c:pt>
                <c:pt idx="6567">
                  <c:v>449.860.148-38</c:v>
                </c:pt>
                <c:pt idx="6568">
                  <c:v>449.908.288-95</c:v>
                </c:pt>
                <c:pt idx="6569">
                  <c:v>449.915.868-01</c:v>
                </c:pt>
                <c:pt idx="6570">
                  <c:v>449.937.278-01</c:v>
                </c:pt>
                <c:pt idx="6571">
                  <c:v>449.950.028-12</c:v>
                </c:pt>
                <c:pt idx="6572">
                  <c:v>45.017.095/0001-94</c:v>
                </c:pt>
                <c:pt idx="6573">
                  <c:v>45.046.666/0001-19</c:v>
                </c:pt>
                <c:pt idx="6574">
                  <c:v>45.082.421/0001-47</c:v>
                </c:pt>
                <c:pt idx="6575">
                  <c:v>45.099.434/0001-29</c:v>
                </c:pt>
                <c:pt idx="6576">
                  <c:v>45.118.276/0001-07</c:v>
                </c:pt>
                <c:pt idx="6577">
                  <c:v>45.150.182/0001-15</c:v>
                </c:pt>
                <c:pt idx="6578">
                  <c:v>45.176.864/0001-05</c:v>
                </c:pt>
                <c:pt idx="6579">
                  <c:v>45.183.787/0001-02</c:v>
                </c:pt>
                <c:pt idx="6580">
                  <c:v>45.186.053/0001-87</c:v>
                </c:pt>
                <c:pt idx="6581">
                  <c:v>45.194.580/0001-33</c:v>
                </c:pt>
                <c:pt idx="6582">
                  <c:v>45.195.203/0001-19</c:v>
                </c:pt>
                <c:pt idx="6583">
                  <c:v>45.200.590/0001-34</c:v>
                </c:pt>
                <c:pt idx="6584">
                  <c:v>45.230.889/0001-31</c:v>
                </c:pt>
                <c:pt idx="6585">
                  <c:v>45.246.994/0001-69</c:v>
                </c:pt>
                <c:pt idx="6586">
                  <c:v>45.278.641/0001-40</c:v>
                </c:pt>
                <c:pt idx="6587">
                  <c:v>45.319.408/0001-69</c:v>
                </c:pt>
                <c:pt idx="6588">
                  <c:v>45.325.769/0001-18</c:v>
                </c:pt>
                <c:pt idx="6589">
                  <c:v>45.391.489/0001-08</c:v>
                </c:pt>
                <c:pt idx="6590">
                  <c:v>45.395.704/0001-49</c:v>
                </c:pt>
                <c:pt idx="6591">
                  <c:v>45.398.898/0001-36</c:v>
                </c:pt>
                <c:pt idx="6592">
                  <c:v>45.596.447/0001-03</c:v>
                </c:pt>
                <c:pt idx="6593">
                  <c:v>45.622.530/0001-00</c:v>
                </c:pt>
                <c:pt idx="6594">
                  <c:v>45.638.009/0001-60</c:v>
                </c:pt>
                <c:pt idx="6595">
                  <c:v>45.658.116/0001-50</c:v>
                </c:pt>
                <c:pt idx="6596">
                  <c:v>45.667.808/0001-65</c:v>
                </c:pt>
                <c:pt idx="6597">
                  <c:v>45.690.674/0001-01</c:v>
                </c:pt>
                <c:pt idx="6598">
                  <c:v>45.693.447/0001-21</c:v>
                </c:pt>
                <c:pt idx="6599">
                  <c:v>45.693.777/0001-17</c:v>
                </c:pt>
                <c:pt idx="6600">
                  <c:v>45.697.192/0001-75</c:v>
                </c:pt>
                <c:pt idx="6601">
                  <c:v>45.721.285/0001-98</c:v>
                </c:pt>
                <c:pt idx="6602">
                  <c:v>45.805.559/0001-27</c:v>
                </c:pt>
                <c:pt idx="6603">
                  <c:v>45.809.931/0001-73</c:v>
                </c:pt>
                <c:pt idx="6604">
                  <c:v>45.817.467/0001-67</c:v>
                </c:pt>
                <c:pt idx="6605">
                  <c:v>45.822.500/0001-47</c:v>
                </c:pt>
                <c:pt idx="6606">
                  <c:v>45.845.417/0001-93</c:v>
                </c:pt>
                <c:pt idx="6607">
                  <c:v>45.966.557/0001-10</c:v>
                </c:pt>
                <c:pt idx="6608">
                  <c:v>45.982.389/0001-56</c:v>
                </c:pt>
                <c:pt idx="6609">
                  <c:v>450.065.178-08</c:v>
                </c:pt>
                <c:pt idx="6610">
                  <c:v>450.104.578-73</c:v>
                </c:pt>
                <c:pt idx="6611">
                  <c:v>450.187.298-56</c:v>
                </c:pt>
                <c:pt idx="6612">
                  <c:v>450.264.008-50</c:v>
                </c:pt>
                <c:pt idx="6613">
                  <c:v>450.313.968-14</c:v>
                </c:pt>
                <c:pt idx="6614">
                  <c:v>450.316.648-43</c:v>
                </c:pt>
                <c:pt idx="6615">
                  <c:v>450.407.358-71</c:v>
                </c:pt>
                <c:pt idx="6616">
                  <c:v>450.427.618-61</c:v>
                </c:pt>
                <c:pt idx="6617">
                  <c:v>450.567.258-11</c:v>
                </c:pt>
                <c:pt idx="6618">
                  <c:v>450.588.568-24</c:v>
                </c:pt>
                <c:pt idx="6619">
                  <c:v>450.667.808-74</c:v>
                </c:pt>
                <c:pt idx="6620">
                  <c:v>450.712.228-76</c:v>
                </c:pt>
                <c:pt idx="6621">
                  <c:v>450.816.598-27</c:v>
                </c:pt>
                <c:pt idx="6622">
                  <c:v>450.905.748-20</c:v>
                </c:pt>
                <c:pt idx="6623">
                  <c:v>450.950.248-61</c:v>
                </c:pt>
                <c:pt idx="6624">
                  <c:v>450.975.488-41</c:v>
                </c:pt>
                <c:pt idx="6625">
                  <c:v>450.998.788-90</c:v>
                </c:pt>
                <c:pt idx="6626">
                  <c:v>451.063.318-11</c:v>
                </c:pt>
                <c:pt idx="6627">
                  <c:v>451.215.398-51</c:v>
                </c:pt>
                <c:pt idx="6628">
                  <c:v>451.223.868-97</c:v>
                </c:pt>
                <c:pt idx="6629">
                  <c:v>451.254.888-28</c:v>
                </c:pt>
                <c:pt idx="6630">
                  <c:v>451.304.948-06</c:v>
                </c:pt>
                <c:pt idx="6631">
                  <c:v>451.336.438-61</c:v>
                </c:pt>
                <c:pt idx="6632">
                  <c:v>451.433.418-92</c:v>
                </c:pt>
                <c:pt idx="6633">
                  <c:v>451.435.468-69</c:v>
                </c:pt>
                <c:pt idx="6634">
                  <c:v>451.751.868-09</c:v>
                </c:pt>
                <c:pt idx="6635">
                  <c:v>451.860.348-60</c:v>
                </c:pt>
                <c:pt idx="6636">
                  <c:v>452.019.058-46</c:v>
                </c:pt>
                <c:pt idx="6637">
                  <c:v>452.080.038-21</c:v>
                </c:pt>
                <c:pt idx="6638">
                  <c:v>452.141.378-18</c:v>
                </c:pt>
                <c:pt idx="6639">
                  <c:v>452.222.108-80</c:v>
                </c:pt>
                <c:pt idx="6640">
                  <c:v>452.389.688-76</c:v>
                </c:pt>
                <c:pt idx="6641">
                  <c:v>452.414.218-58</c:v>
                </c:pt>
                <c:pt idx="6642">
                  <c:v>452.437.357-87</c:v>
                </c:pt>
                <c:pt idx="6643">
                  <c:v>452.520.218-13</c:v>
                </c:pt>
                <c:pt idx="6644">
                  <c:v>452.626.828-39</c:v>
                </c:pt>
                <c:pt idx="6645">
                  <c:v>452.733.848-00</c:v>
                </c:pt>
                <c:pt idx="6646">
                  <c:v>452.845.418-12</c:v>
                </c:pt>
                <c:pt idx="6647">
                  <c:v>452.968.708-24</c:v>
                </c:pt>
                <c:pt idx="6648">
                  <c:v>452.976.198-31</c:v>
                </c:pt>
                <c:pt idx="6649">
                  <c:v>453.007.978-39</c:v>
                </c:pt>
                <c:pt idx="6650">
                  <c:v>453.058.238-89</c:v>
                </c:pt>
                <c:pt idx="6651">
                  <c:v>453.133.868-59</c:v>
                </c:pt>
                <c:pt idx="6652">
                  <c:v>453.162.208-11</c:v>
                </c:pt>
                <c:pt idx="6653">
                  <c:v>453.387.228-01</c:v>
                </c:pt>
                <c:pt idx="6654">
                  <c:v>453.396.968-20</c:v>
                </c:pt>
                <c:pt idx="6655">
                  <c:v>453.436.288-93</c:v>
                </c:pt>
                <c:pt idx="6656">
                  <c:v>453.520.098-07</c:v>
                </c:pt>
                <c:pt idx="6657">
                  <c:v>453.532.448-42</c:v>
                </c:pt>
                <c:pt idx="6658">
                  <c:v>453.633.138-71</c:v>
                </c:pt>
                <c:pt idx="6659">
                  <c:v>453.634.628-77</c:v>
                </c:pt>
                <c:pt idx="6660">
                  <c:v>453.678.336-91</c:v>
                </c:pt>
                <c:pt idx="6661">
                  <c:v>453.686.138-65</c:v>
                </c:pt>
                <c:pt idx="6662">
                  <c:v>453.748.088-26</c:v>
                </c:pt>
                <c:pt idx="6663">
                  <c:v>453.989.948-16</c:v>
                </c:pt>
                <c:pt idx="6664">
                  <c:v>454.072.718-42</c:v>
                </c:pt>
                <c:pt idx="6665">
                  <c:v>454.160.228-84</c:v>
                </c:pt>
                <c:pt idx="6666">
                  <c:v>454.275.208-99</c:v>
                </c:pt>
                <c:pt idx="6667">
                  <c:v>454.282.088-21</c:v>
                </c:pt>
                <c:pt idx="6668">
                  <c:v>454.389.088-42</c:v>
                </c:pt>
                <c:pt idx="6669">
                  <c:v>454.506.588-00</c:v>
                </c:pt>
                <c:pt idx="6670">
                  <c:v>454.540.838-95</c:v>
                </c:pt>
                <c:pt idx="6671">
                  <c:v>454.688.108-83</c:v>
                </c:pt>
                <c:pt idx="6672">
                  <c:v>454.830.028-73</c:v>
                </c:pt>
                <c:pt idx="6673">
                  <c:v>455.112.108-89</c:v>
                </c:pt>
                <c:pt idx="6674">
                  <c:v>455.157.348-58</c:v>
                </c:pt>
                <c:pt idx="6675">
                  <c:v>455.274.868-89</c:v>
                </c:pt>
                <c:pt idx="6676">
                  <c:v>455.284.738-45</c:v>
                </c:pt>
                <c:pt idx="6677">
                  <c:v>455.306.668-84</c:v>
                </c:pt>
                <c:pt idx="6678">
                  <c:v>455.312.018-69</c:v>
                </c:pt>
                <c:pt idx="6679">
                  <c:v>455.431.078-70</c:v>
                </c:pt>
                <c:pt idx="6680">
                  <c:v>455.449.008-41</c:v>
                </c:pt>
                <c:pt idx="6681">
                  <c:v>455.513.668-39</c:v>
                </c:pt>
                <c:pt idx="6682">
                  <c:v>455.670.358-10</c:v>
                </c:pt>
                <c:pt idx="6683">
                  <c:v>455.866.538-50</c:v>
                </c:pt>
                <c:pt idx="6684">
                  <c:v>455.883.518-35</c:v>
                </c:pt>
                <c:pt idx="6685">
                  <c:v>455.913.568-18</c:v>
                </c:pt>
                <c:pt idx="6686">
                  <c:v>456.006.738-41</c:v>
                </c:pt>
                <c:pt idx="6687">
                  <c:v>456.010.018-71</c:v>
                </c:pt>
                <c:pt idx="6688">
                  <c:v>456.024.668-86</c:v>
                </c:pt>
                <c:pt idx="6689">
                  <c:v>456.163.248-41</c:v>
                </c:pt>
                <c:pt idx="6690">
                  <c:v>456.192.678-06</c:v>
                </c:pt>
                <c:pt idx="6691">
                  <c:v>456.388.778-19</c:v>
                </c:pt>
                <c:pt idx="6692">
                  <c:v>456.389.018-92</c:v>
                </c:pt>
                <c:pt idx="6693">
                  <c:v>456.539.888-55</c:v>
                </c:pt>
                <c:pt idx="6694">
                  <c:v>456.620.478-20</c:v>
                </c:pt>
                <c:pt idx="6695">
                  <c:v>456.754.378-51</c:v>
                </c:pt>
                <c:pt idx="6696">
                  <c:v>456.789.738-27</c:v>
                </c:pt>
                <c:pt idx="6697">
                  <c:v>456.952.488-50</c:v>
                </c:pt>
                <c:pt idx="6698">
                  <c:v>457.069.458-61</c:v>
                </c:pt>
                <c:pt idx="6699">
                  <c:v>457.081.028-45</c:v>
                </c:pt>
                <c:pt idx="6700">
                  <c:v>457.202.698-00</c:v>
                </c:pt>
                <c:pt idx="6701">
                  <c:v>457.295.558-14</c:v>
                </c:pt>
                <c:pt idx="6702">
                  <c:v>457.390.118-33</c:v>
                </c:pt>
                <c:pt idx="6703">
                  <c:v>457.420.568-77</c:v>
                </c:pt>
                <c:pt idx="6704">
                  <c:v>457.501.158-44</c:v>
                </c:pt>
                <c:pt idx="6705">
                  <c:v>457.611.858-73</c:v>
                </c:pt>
                <c:pt idx="6706">
                  <c:v>457.667.078-60</c:v>
                </c:pt>
                <c:pt idx="6707">
                  <c:v>457.752.468-61</c:v>
                </c:pt>
                <c:pt idx="6708">
                  <c:v>457.867.989-68</c:v>
                </c:pt>
                <c:pt idx="6709">
                  <c:v>458.002.768-03</c:v>
                </c:pt>
                <c:pt idx="6710">
                  <c:v>458.013.348-07</c:v>
                </c:pt>
                <c:pt idx="6711">
                  <c:v>458.032.218-56</c:v>
                </c:pt>
                <c:pt idx="6712">
                  <c:v>458.046.088-00</c:v>
                </c:pt>
                <c:pt idx="6713">
                  <c:v>458.342.698-42</c:v>
                </c:pt>
                <c:pt idx="6714">
                  <c:v>458.451.558-19</c:v>
                </c:pt>
                <c:pt idx="6715">
                  <c:v>458.617.568-05</c:v>
                </c:pt>
                <c:pt idx="6716">
                  <c:v>458.748.738-48</c:v>
                </c:pt>
                <c:pt idx="6717">
                  <c:v>458.822.348-83</c:v>
                </c:pt>
                <c:pt idx="6718">
                  <c:v>458.830.968-40</c:v>
                </c:pt>
                <c:pt idx="6719">
                  <c:v>459.109.188-00</c:v>
                </c:pt>
                <c:pt idx="6720">
                  <c:v>459.244.648-81</c:v>
                </c:pt>
                <c:pt idx="6721">
                  <c:v>459.256.198-89</c:v>
                </c:pt>
                <c:pt idx="6722">
                  <c:v>459.307.228-03</c:v>
                </c:pt>
                <c:pt idx="6723">
                  <c:v>459.382.328-56</c:v>
                </c:pt>
                <c:pt idx="6724">
                  <c:v>459.498.418-59</c:v>
                </c:pt>
                <c:pt idx="6725">
                  <c:v>459.636.128-29</c:v>
                </c:pt>
                <c:pt idx="6726">
                  <c:v>459.650.718-09</c:v>
                </c:pt>
                <c:pt idx="6727">
                  <c:v>459.944.408-17</c:v>
                </c:pt>
                <c:pt idx="6728">
                  <c:v>46.016.793/0001-38</c:v>
                </c:pt>
                <c:pt idx="6729">
                  <c:v>46.050.464/0001-03</c:v>
                </c:pt>
                <c:pt idx="6730">
                  <c:v>46.075.353/0001-51</c:v>
                </c:pt>
                <c:pt idx="6731">
                  <c:v>46.198.331/0001-89</c:v>
                </c:pt>
                <c:pt idx="6732">
                  <c:v>46.202.155/0001-01</c:v>
                </c:pt>
                <c:pt idx="6733">
                  <c:v>46.209.139/0001-40</c:v>
                </c:pt>
                <c:pt idx="6734">
                  <c:v>46.263.073/0001-77</c:v>
                </c:pt>
                <c:pt idx="6735">
                  <c:v>46.344.078/0001-24</c:v>
                </c:pt>
                <c:pt idx="6736">
                  <c:v>46.384.111/0001-40</c:v>
                </c:pt>
                <c:pt idx="6737">
                  <c:v>46.423.434/0001-03</c:v>
                </c:pt>
                <c:pt idx="6738">
                  <c:v>46.447.352/0001-90</c:v>
                </c:pt>
                <c:pt idx="6739">
                  <c:v>46.510.869/0001-87</c:v>
                </c:pt>
                <c:pt idx="6740">
                  <c:v>46.600.973/0001-62</c:v>
                </c:pt>
                <c:pt idx="6741">
                  <c:v>46.633.753/0001-35</c:v>
                </c:pt>
                <c:pt idx="6742">
                  <c:v>46.640.603/0001-59</c:v>
                </c:pt>
                <c:pt idx="6743">
                  <c:v>46.643.906/0001-25</c:v>
                </c:pt>
                <c:pt idx="6744">
                  <c:v>46.644.217/0001-35</c:v>
                </c:pt>
                <c:pt idx="6745">
                  <c:v>46.686.119/0001-60</c:v>
                </c:pt>
                <c:pt idx="6746">
                  <c:v>46.697.946/0001-50</c:v>
                </c:pt>
                <c:pt idx="6747">
                  <c:v>46.748.508/0001-73</c:v>
                </c:pt>
                <c:pt idx="6748">
                  <c:v>46.751.600/0001-92</c:v>
                </c:pt>
                <c:pt idx="6749">
                  <c:v>46.849.303/0001-84</c:v>
                </c:pt>
                <c:pt idx="6750">
                  <c:v>46.853.800/0001-56</c:v>
                </c:pt>
                <c:pt idx="6751">
                  <c:v>46.917.636/0001-01</c:v>
                </c:pt>
                <c:pt idx="6752">
                  <c:v>46.929.617/0001-97</c:v>
                </c:pt>
                <c:pt idx="6753">
                  <c:v>46.963.881/0001-47</c:v>
                </c:pt>
                <c:pt idx="6754">
                  <c:v>460.038.318-47</c:v>
                </c:pt>
                <c:pt idx="6755">
                  <c:v>460.102.948-19</c:v>
                </c:pt>
                <c:pt idx="6756">
                  <c:v>460.108.568-33</c:v>
                </c:pt>
                <c:pt idx="6757">
                  <c:v>460.168.098-02</c:v>
                </c:pt>
                <c:pt idx="6758">
                  <c:v>460.173.628-52</c:v>
                </c:pt>
                <c:pt idx="6759">
                  <c:v>460.233.498-97</c:v>
                </c:pt>
                <c:pt idx="6760">
                  <c:v>460.356.478-39</c:v>
                </c:pt>
                <c:pt idx="6761">
                  <c:v>460.548.538-48</c:v>
                </c:pt>
                <c:pt idx="6762">
                  <c:v>460.575.908-56</c:v>
                </c:pt>
                <c:pt idx="6763">
                  <c:v>460.610.228-40</c:v>
                </c:pt>
                <c:pt idx="6764">
                  <c:v>461.077.098-94</c:v>
                </c:pt>
                <c:pt idx="6765">
                  <c:v>461.092.908-23</c:v>
                </c:pt>
                <c:pt idx="6766">
                  <c:v>461.175.738-20</c:v>
                </c:pt>
                <c:pt idx="6767">
                  <c:v>461.236.298-59</c:v>
                </c:pt>
                <c:pt idx="6768">
                  <c:v>461.245.208-93</c:v>
                </c:pt>
                <c:pt idx="6769">
                  <c:v>461.449.618-01</c:v>
                </c:pt>
                <c:pt idx="6770">
                  <c:v>461.516.668-01</c:v>
                </c:pt>
                <c:pt idx="6771">
                  <c:v>461.517.088-22</c:v>
                </c:pt>
                <c:pt idx="6772">
                  <c:v>461.573.618-59</c:v>
                </c:pt>
                <c:pt idx="6773">
                  <c:v>461.608.408-43</c:v>
                </c:pt>
                <c:pt idx="6774">
                  <c:v>461.638.498-33</c:v>
                </c:pt>
                <c:pt idx="6775">
                  <c:v>461.781.828-64</c:v>
                </c:pt>
                <c:pt idx="6776">
                  <c:v>461.844.758-35</c:v>
                </c:pt>
                <c:pt idx="6777">
                  <c:v>461.845.688-41</c:v>
                </c:pt>
                <c:pt idx="6778">
                  <c:v>461.895.178-89</c:v>
                </c:pt>
                <c:pt idx="6779">
                  <c:v>461.995.898-07</c:v>
                </c:pt>
                <c:pt idx="6780">
                  <c:v>462.056.878-36</c:v>
                </c:pt>
                <c:pt idx="6781">
                  <c:v>462.125.168-63</c:v>
                </c:pt>
                <c:pt idx="6782">
                  <c:v>462.182.298-58</c:v>
                </c:pt>
                <c:pt idx="6783">
                  <c:v>462.240.018-98</c:v>
                </c:pt>
                <c:pt idx="6784">
                  <c:v>462.244.648-04</c:v>
                </c:pt>
                <c:pt idx="6785">
                  <c:v>462.374.218-07</c:v>
                </c:pt>
                <c:pt idx="6786">
                  <c:v>462.511.918-99</c:v>
                </c:pt>
                <c:pt idx="6787">
                  <c:v>462.528.538-01</c:v>
                </c:pt>
                <c:pt idx="6788">
                  <c:v>462.560.808-23</c:v>
                </c:pt>
                <c:pt idx="6789">
                  <c:v>462.566.928-61</c:v>
                </c:pt>
                <c:pt idx="6790">
                  <c:v>462.569.148-64</c:v>
                </c:pt>
                <c:pt idx="6791">
                  <c:v>462.697.658-11</c:v>
                </c:pt>
                <c:pt idx="6792">
                  <c:v>462.698.968-35</c:v>
                </c:pt>
                <c:pt idx="6793">
                  <c:v>462.739.898-00</c:v>
                </c:pt>
                <c:pt idx="6794">
                  <c:v>462.745.098-28</c:v>
                </c:pt>
                <c:pt idx="6795">
                  <c:v>462.756.768-50</c:v>
                </c:pt>
                <c:pt idx="6796">
                  <c:v>462.832.358-59</c:v>
                </c:pt>
                <c:pt idx="6797">
                  <c:v>462.832.708-40</c:v>
                </c:pt>
                <c:pt idx="6798">
                  <c:v>463.052.438-08</c:v>
                </c:pt>
                <c:pt idx="6799">
                  <c:v>463.112.988-30</c:v>
                </c:pt>
                <c:pt idx="6800">
                  <c:v>463.218.348-23</c:v>
                </c:pt>
                <c:pt idx="6801">
                  <c:v>463.271.748-76</c:v>
                </c:pt>
                <c:pt idx="6802">
                  <c:v>463.331.288-05</c:v>
                </c:pt>
                <c:pt idx="6803">
                  <c:v>463.391.298-46</c:v>
                </c:pt>
                <c:pt idx="6804">
                  <c:v>463.440.198-32</c:v>
                </c:pt>
                <c:pt idx="6805">
                  <c:v>463.480.678-90</c:v>
                </c:pt>
                <c:pt idx="6806">
                  <c:v>463.547.298-16</c:v>
                </c:pt>
                <c:pt idx="6807">
                  <c:v>463.549.198-60</c:v>
                </c:pt>
                <c:pt idx="6808">
                  <c:v>463.568.028-20</c:v>
                </c:pt>
                <c:pt idx="6809">
                  <c:v>463.724.128-61</c:v>
                </c:pt>
                <c:pt idx="6810">
                  <c:v>463.736.588-05</c:v>
                </c:pt>
                <c:pt idx="6811">
                  <c:v>463.750.348-50</c:v>
                </c:pt>
                <c:pt idx="6812">
                  <c:v>463.751.388-09</c:v>
                </c:pt>
                <c:pt idx="6813">
                  <c:v>463.808.588-14</c:v>
                </c:pt>
                <c:pt idx="6814">
                  <c:v>463.946.448-70</c:v>
                </c:pt>
                <c:pt idx="6815">
                  <c:v>464.082.738-58</c:v>
                </c:pt>
                <c:pt idx="6816">
                  <c:v>464.175.508-69</c:v>
                </c:pt>
                <c:pt idx="6817">
                  <c:v>464.217.708-60</c:v>
                </c:pt>
                <c:pt idx="6818">
                  <c:v>464.237.268-76</c:v>
                </c:pt>
                <c:pt idx="6819">
                  <c:v>464.425.498-36</c:v>
                </c:pt>
                <c:pt idx="6820">
                  <c:v>464.426.108-45</c:v>
                </c:pt>
                <c:pt idx="6821">
                  <c:v>464.551.168-87</c:v>
                </c:pt>
                <c:pt idx="6822">
                  <c:v>464.580.038-89</c:v>
                </c:pt>
                <c:pt idx="6823">
                  <c:v>464.603.758-01</c:v>
                </c:pt>
                <c:pt idx="6824">
                  <c:v>464.678.548-02</c:v>
                </c:pt>
                <c:pt idx="6825">
                  <c:v>464.726.018-60</c:v>
                </c:pt>
                <c:pt idx="6826">
                  <c:v>464.906.438-47</c:v>
                </c:pt>
                <c:pt idx="6827">
                  <c:v>465.080.928-20</c:v>
                </c:pt>
                <c:pt idx="6828">
                  <c:v>465.191.528-03</c:v>
                </c:pt>
                <c:pt idx="6829">
                  <c:v>465.345.768-99</c:v>
                </c:pt>
                <c:pt idx="6830">
                  <c:v>465.350.318-45</c:v>
                </c:pt>
                <c:pt idx="6831">
                  <c:v>465.462.353-15</c:v>
                </c:pt>
                <c:pt idx="6832">
                  <c:v>465.526.808-56</c:v>
                </c:pt>
                <c:pt idx="6833">
                  <c:v>465.602.838-01</c:v>
                </c:pt>
                <c:pt idx="6834">
                  <c:v>465.659.838-01</c:v>
                </c:pt>
                <c:pt idx="6835">
                  <c:v>465.715.578-43</c:v>
                </c:pt>
                <c:pt idx="6836">
                  <c:v>465.731.798-97</c:v>
                </c:pt>
                <c:pt idx="6837">
                  <c:v>465.752.328-76</c:v>
                </c:pt>
                <c:pt idx="6838">
                  <c:v>465.759.758-28</c:v>
                </c:pt>
                <c:pt idx="6839">
                  <c:v>465.770.038-31</c:v>
                </c:pt>
                <c:pt idx="6840">
                  <c:v>465.792.458-32</c:v>
                </c:pt>
                <c:pt idx="6841">
                  <c:v>465.885.228-43</c:v>
                </c:pt>
                <c:pt idx="6842">
                  <c:v>465.948.678-81</c:v>
                </c:pt>
                <c:pt idx="6843">
                  <c:v>466.004.788-10</c:v>
                </c:pt>
                <c:pt idx="6844">
                  <c:v>466.049.688-04</c:v>
                </c:pt>
                <c:pt idx="6845">
                  <c:v>466.090.878-06</c:v>
                </c:pt>
                <c:pt idx="6846">
                  <c:v>466.199.438-88</c:v>
                </c:pt>
                <c:pt idx="6847">
                  <c:v>466.222.608-26</c:v>
                </c:pt>
                <c:pt idx="6848">
                  <c:v>466.345.578-61</c:v>
                </c:pt>
                <c:pt idx="6849">
                  <c:v>466.401.478-31</c:v>
                </c:pt>
                <c:pt idx="6850">
                  <c:v>466.519.418-10</c:v>
                </c:pt>
                <c:pt idx="6851">
                  <c:v>466.522.608-32</c:v>
                </c:pt>
                <c:pt idx="6852">
                  <c:v>466.534.548-19</c:v>
                </c:pt>
                <c:pt idx="6853">
                  <c:v>466.538.088-07</c:v>
                </c:pt>
                <c:pt idx="6854">
                  <c:v>466.595.078-41</c:v>
                </c:pt>
                <c:pt idx="6855">
                  <c:v>466.737.218-47</c:v>
                </c:pt>
                <c:pt idx="6856">
                  <c:v>466.783.128-64</c:v>
                </c:pt>
                <c:pt idx="6857">
                  <c:v>466.878.848-16</c:v>
                </c:pt>
                <c:pt idx="6858">
                  <c:v>466.978.798-58</c:v>
                </c:pt>
                <c:pt idx="6859">
                  <c:v>467.008.398-82</c:v>
                </c:pt>
                <c:pt idx="6860">
                  <c:v>467.174.358-28</c:v>
                </c:pt>
                <c:pt idx="6861">
                  <c:v>467.193.768-96</c:v>
                </c:pt>
                <c:pt idx="6862">
                  <c:v>467.207.518-40</c:v>
                </c:pt>
                <c:pt idx="6863">
                  <c:v>467.248.343-68</c:v>
                </c:pt>
                <c:pt idx="6864">
                  <c:v>467.266.828-24</c:v>
                </c:pt>
                <c:pt idx="6865">
                  <c:v>467.297.205-49</c:v>
                </c:pt>
                <c:pt idx="6866">
                  <c:v>467.329.578-13</c:v>
                </c:pt>
                <c:pt idx="6867">
                  <c:v>467.472.278-08</c:v>
                </c:pt>
                <c:pt idx="6868">
                  <c:v>467.593.876-00</c:v>
                </c:pt>
                <c:pt idx="6869">
                  <c:v>467.599.448-28</c:v>
                </c:pt>
                <c:pt idx="6870">
                  <c:v>467.618.648-79</c:v>
                </c:pt>
                <c:pt idx="6871">
                  <c:v>467.643.188-08</c:v>
                </c:pt>
                <c:pt idx="6872">
                  <c:v>467.647.378-86</c:v>
                </c:pt>
                <c:pt idx="6873">
                  <c:v>467.685.918-00</c:v>
                </c:pt>
                <c:pt idx="6874">
                  <c:v>467.819.068-60</c:v>
                </c:pt>
                <c:pt idx="6875">
                  <c:v>467.874.498-36</c:v>
                </c:pt>
                <c:pt idx="6876">
                  <c:v>467.919.618-13</c:v>
                </c:pt>
                <c:pt idx="6877">
                  <c:v>468.044.338-31</c:v>
                </c:pt>
                <c:pt idx="6878">
                  <c:v>468.085.308-58</c:v>
                </c:pt>
                <c:pt idx="6879">
                  <c:v>468.117.608-77</c:v>
                </c:pt>
                <c:pt idx="6880">
                  <c:v>468.123.848-10</c:v>
                </c:pt>
                <c:pt idx="6881">
                  <c:v>468.230.438-06</c:v>
                </c:pt>
                <c:pt idx="6882">
                  <c:v>468.330.178-40</c:v>
                </c:pt>
                <c:pt idx="6883">
                  <c:v>468.407.318-12</c:v>
                </c:pt>
                <c:pt idx="6884">
                  <c:v>468.414.098-92</c:v>
                </c:pt>
                <c:pt idx="6885">
                  <c:v>468.450.268-66</c:v>
                </c:pt>
                <c:pt idx="6886">
                  <c:v>468.658.958-43</c:v>
                </c:pt>
                <c:pt idx="6887">
                  <c:v>468.683.238-16</c:v>
                </c:pt>
                <c:pt idx="6888">
                  <c:v>468.878.318-30</c:v>
                </c:pt>
                <c:pt idx="6889">
                  <c:v>468.893.658-36</c:v>
                </c:pt>
                <c:pt idx="6890">
                  <c:v>469.046.928-80</c:v>
                </c:pt>
                <c:pt idx="6891">
                  <c:v>469.140.988-24</c:v>
                </c:pt>
                <c:pt idx="6892">
                  <c:v>469.310.888-07</c:v>
                </c:pt>
                <c:pt idx="6893">
                  <c:v>469.331.768-35</c:v>
                </c:pt>
                <c:pt idx="6894">
                  <c:v>469.463.958-75</c:v>
                </c:pt>
                <c:pt idx="6895">
                  <c:v>469.529.518-06</c:v>
                </c:pt>
                <c:pt idx="6896">
                  <c:v>469.807.927-68</c:v>
                </c:pt>
                <c:pt idx="6897">
                  <c:v>469.846.918-00</c:v>
                </c:pt>
                <c:pt idx="6898">
                  <c:v>469.995.468-51</c:v>
                </c:pt>
                <c:pt idx="6899">
                  <c:v>469.997.848-76</c:v>
                </c:pt>
                <c:pt idx="6900">
                  <c:v>47.031.777/0001-87</c:v>
                </c:pt>
                <c:pt idx="6901">
                  <c:v>47.034.949/0001-76</c:v>
                </c:pt>
                <c:pt idx="6902">
                  <c:v>47.054.623/0001-00</c:v>
                </c:pt>
                <c:pt idx="6903">
                  <c:v>47.078.924/0001-74</c:v>
                </c:pt>
                <c:pt idx="6904">
                  <c:v>47.087.881/0001-93</c:v>
                </c:pt>
                <c:pt idx="6905">
                  <c:v>47.097.002/0001-04</c:v>
                </c:pt>
                <c:pt idx="6906">
                  <c:v>47.101.938/0001-61</c:v>
                </c:pt>
                <c:pt idx="6907">
                  <c:v>47.204.942/0001-55</c:v>
                </c:pt>
                <c:pt idx="6908">
                  <c:v>47.209.125/0001-90</c:v>
                </c:pt>
                <c:pt idx="6909">
                  <c:v>47.250.416/0001-21</c:v>
                </c:pt>
                <c:pt idx="6910">
                  <c:v>47.277.050/0001-84</c:v>
                </c:pt>
                <c:pt idx="6911">
                  <c:v>47.393.411/0001-58</c:v>
                </c:pt>
                <c:pt idx="6912">
                  <c:v>47.398.871/0001-79</c:v>
                </c:pt>
                <c:pt idx="6913">
                  <c:v>47.472.709/0001-53</c:v>
                </c:pt>
                <c:pt idx="6914">
                  <c:v>47.506.910/0001-04</c:v>
                </c:pt>
                <c:pt idx="6915">
                  <c:v>47.529.471/0001-55</c:v>
                </c:pt>
                <c:pt idx="6916">
                  <c:v>47.534.318/0001-16</c:v>
                </c:pt>
                <c:pt idx="6917">
                  <c:v>47.536.495/0001-31</c:v>
                </c:pt>
                <c:pt idx="6918">
                  <c:v>47.550.314/0001-21</c:v>
                </c:pt>
                <c:pt idx="6919">
                  <c:v>47.563.894/0001-91</c:v>
                </c:pt>
                <c:pt idx="6920">
                  <c:v>47.585.699/0001-62</c:v>
                </c:pt>
                <c:pt idx="6921">
                  <c:v>47.621.940/0001-61</c:v>
                </c:pt>
                <c:pt idx="6922">
                  <c:v>47.674.429/0014-42</c:v>
                </c:pt>
                <c:pt idx="6923">
                  <c:v>47.717.907/0001-30</c:v>
                </c:pt>
                <c:pt idx="6924">
                  <c:v>47.722.864/0001-80</c:v>
                </c:pt>
                <c:pt idx="6925">
                  <c:v>47.767.101/0001-56</c:v>
                </c:pt>
                <c:pt idx="6926">
                  <c:v>47.771.885/0001-96</c:v>
                </c:pt>
                <c:pt idx="6927">
                  <c:v>47.806.094/0001-54</c:v>
                </c:pt>
                <c:pt idx="6928">
                  <c:v>47.820.787/0001-00</c:v>
                </c:pt>
                <c:pt idx="6929">
                  <c:v>47.865.597/0001-09</c:v>
                </c:pt>
                <c:pt idx="6930">
                  <c:v>47.894.045/0001-10</c:v>
                </c:pt>
                <c:pt idx="6931">
                  <c:v>47.935.916/0001-05</c:v>
                </c:pt>
                <c:pt idx="6932">
                  <c:v>47.952.380/0001-28</c:v>
                </c:pt>
                <c:pt idx="6933">
                  <c:v>470.232.218-40</c:v>
                </c:pt>
                <c:pt idx="6934">
                  <c:v>470.472.108-65</c:v>
                </c:pt>
                <c:pt idx="6935">
                  <c:v>470.482.058-06</c:v>
                </c:pt>
                <c:pt idx="6936">
                  <c:v>470.492.688-52</c:v>
                </c:pt>
                <c:pt idx="6937">
                  <c:v>470.497.378-60</c:v>
                </c:pt>
                <c:pt idx="6938">
                  <c:v>470.517.158-60</c:v>
                </c:pt>
                <c:pt idx="6939">
                  <c:v>470.523.758-77</c:v>
                </c:pt>
                <c:pt idx="6940">
                  <c:v>470.671.688-80</c:v>
                </c:pt>
                <c:pt idx="6941">
                  <c:v>470.731.138-55</c:v>
                </c:pt>
                <c:pt idx="6942">
                  <c:v>470.766.338-92</c:v>
                </c:pt>
                <c:pt idx="6943">
                  <c:v>470.766.678-78</c:v>
                </c:pt>
                <c:pt idx="6944">
                  <c:v>470.808.328-96</c:v>
                </c:pt>
                <c:pt idx="6945">
                  <c:v>470.863.258-48</c:v>
                </c:pt>
                <c:pt idx="6946">
                  <c:v>470.979.968-70</c:v>
                </c:pt>
                <c:pt idx="6947">
                  <c:v>470.987.098-59</c:v>
                </c:pt>
                <c:pt idx="6948">
                  <c:v>470.988.486-20</c:v>
                </c:pt>
                <c:pt idx="6949">
                  <c:v>471.021.818-84</c:v>
                </c:pt>
                <c:pt idx="6950">
                  <c:v>471.052.788-11</c:v>
                </c:pt>
                <c:pt idx="6951">
                  <c:v>471.158.148-05</c:v>
                </c:pt>
                <c:pt idx="6952">
                  <c:v>471.189.348-28</c:v>
                </c:pt>
                <c:pt idx="6953">
                  <c:v>471.220.538-57</c:v>
                </c:pt>
                <c:pt idx="6954">
                  <c:v>471.275.878-33</c:v>
                </c:pt>
                <c:pt idx="6955">
                  <c:v>471.468.118-40</c:v>
                </c:pt>
                <c:pt idx="6956">
                  <c:v>471.496.968-48</c:v>
                </c:pt>
                <c:pt idx="6957">
                  <c:v>471.586.968-39</c:v>
                </c:pt>
                <c:pt idx="6958">
                  <c:v>471.603.038-57</c:v>
                </c:pt>
                <c:pt idx="6959">
                  <c:v>471.616.378-48</c:v>
                </c:pt>
                <c:pt idx="6960">
                  <c:v>471.671.958-80</c:v>
                </c:pt>
                <c:pt idx="6961">
                  <c:v>471.731.948-65</c:v>
                </c:pt>
                <c:pt idx="6962">
                  <c:v>471.790.848-16</c:v>
                </c:pt>
                <c:pt idx="6963">
                  <c:v>472.000.198-01</c:v>
                </c:pt>
                <c:pt idx="6964">
                  <c:v>472.214.238-65</c:v>
                </c:pt>
                <c:pt idx="6965">
                  <c:v>472.295.128-40</c:v>
                </c:pt>
                <c:pt idx="6966">
                  <c:v>472.370.528-70</c:v>
                </c:pt>
                <c:pt idx="6967">
                  <c:v>472.414.068-26</c:v>
                </c:pt>
                <c:pt idx="6968">
                  <c:v>472.425.548-02</c:v>
                </c:pt>
                <c:pt idx="6969">
                  <c:v>472.464.118-52</c:v>
                </c:pt>
                <c:pt idx="6970">
                  <c:v>472.480.288-00</c:v>
                </c:pt>
                <c:pt idx="6971">
                  <c:v>472.519.548-00</c:v>
                </c:pt>
                <c:pt idx="6972">
                  <c:v>472.523.628-41</c:v>
                </c:pt>
                <c:pt idx="6973">
                  <c:v>472.712.348-70</c:v>
                </c:pt>
                <c:pt idx="6974">
                  <c:v>472.757.508-64</c:v>
                </c:pt>
                <c:pt idx="6975">
                  <c:v>472.762.888-03</c:v>
                </c:pt>
                <c:pt idx="6976">
                  <c:v>472.773.698-58</c:v>
                </c:pt>
                <c:pt idx="6977">
                  <c:v>472.777.808-41</c:v>
                </c:pt>
                <c:pt idx="6978">
                  <c:v>472.923.358-10</c:v>
                </c:pt>
                <c:pt idx="6979">
                  <c:v>472.973.308-84</c:v>
                </c:pt>
                <c:pt idx="6980">
                  <c:v>473.012.358-10</c:v>
                </c:pt>
                <c:pt idx="6981">
                  <c:v>473.177.428-48</c:v>
                </c:pt>
                <c:pt idx="6982">
                  <c:v>473.322.198-32</c:v>
                </c:pt>
                <c:pt idx="6983">
                  <c:v>473.517.038-33</c:v>
                </c:pt>
                <c:pt idx="6984">
                  <c:v>473.537.828-62</c:v>
                </c:pt>
                <c:pt idx="6985">
                  <c:v>473.604.188-95</c:v>
                </c:pt>
                <c:pt idx="6986">
                  <c:v>473.757.088-51</c:v>
                </c:pt>
                <c:pt idx="6987">
                  <c:v>473.772.108-50</c:v>
                </c:pt>
                <c:pt idx="6988">
                  <c:v>473.775.408-00</c:v>
                </c:pt>
                <c:pt idx="6989">
                  <c:v>473.810.428-43</c:v>
                </c:pt>
                <c:pt idx="6990">
                  <c:v>473.856.368-88</c:v>
                </c:pt>
                <c:pt idx="6991">
                  <c:v>473.910.008-84</c:v>
                </c:pt>
                <c:pt idx="6992">
                  <c:v>474.018.828-76</c:v>
                </c:pt>
                <c:pt idx="6993">
                  <c:v>474.118.018-28</c:v>
                </c:pt>
                <c:pt idx="6994">
                  <c:v>474.244.488-46</c:v>
                </c:pt>
                <c:pt idx="6995">
                  <c:v>474.258.008-70</c:v>
                </c:pt>
                <c:pt idx="6996">
                  <c:v>474.287.718-70</c:v>
                </c:pt>
                <c:pt idx="6997">
                  <c:v>474.339.438-46</c:v>
                </c:pt>
                <c:pt idx="6998">
                  <c:v>474.437.038-13</c:v>
                </c:pt>
                <c:pt idx="6999">
                  <c:v>474.555.728-08</c:v>
                </c:pt>
                <c:pt idx="7000">
                  <c:v>474.569.218-81</c:v>
                </c:pt>
                <c:pt idx="7001">
                  <c:v>474.581.398-89</c:v>
                </c:pt>
                <c:pt idx="7002">
                  <c:v>474.592.368-61</c:v>
                </c:pt>
                <c:pt idx="7003">
                  <c:v>474.693.448-70</c:v>
                </c:pt>
                <c:pt idx="7004">
                  <c:v>474.711.308-81</c:v>
                </c:pt>
                <c:pt idx="7005">
                  <c:v>474.815.348-29</c:v>
                </c:pt>
                <c:pt idx="7006">
                  <c:v>474.927.258-25</c:v>
                </c:pt>
                <c:pt idx="7007">
                  <c:v>474.985.718-11</c:v>
                </c:pt>
                <c:pt idx="7008">
                  <c:v>475.051.008-40</c:v>
                </c:pt>
                <c:pt idx="7009">
                  <c:v>475.106.308-19</c:v>
                </c:pt>
                <c:pt idx="7010">
                  <c:v>475.218.538-57</c:v>
                </c:pt>
                <c:pt idx="7011">
                  <c:v>475.226.638-57</c:v>
                </c:pt>
                <c:pt idx="7012">
                  <c:v>475.240.788-46</c:v>
                </c:pt>
                <c:pt idx="7013">
                  <c:v>475.285.798-74</c:v>
                </c:pt>
                <c:pt idx="7014">
                  <c:v>475.357.868-20</c:v>
                </c:pt>
                <c:pt idx="7015">
                  <c:v>475.438.458-06</c:v>
                </c:pt>
                <c:pt idx="7016">
                  <c:v>475.591.523-68</c:v>
                </c:pt>
                <c:pt idx="7017">
                  <c:v>475.661.478-70</c:v>
                </c:pt>
                <c:pt idx="7018">
                  <c:v>475.711.028-63</c:v>
                </c:pt>
                <c:pt idx="7019">
                  <c:v>475.837.048-63</c:v>
                </c:pt>
                <c:pt idx="7020">
                  <c:v>475.874.178-69</c:v>
                </c:pt>
                <c:pt idx="7021">
                  <c:v>475.940.125-34</c:v>
                </c:pt>
                <c:pt idx="7022">
                  <c:v>476.011.208-13</c:v>
                </c:pt>
                <c:pt idx="7023">
                  <c:v>476.116.478-65</c:v>
                </c:pt>
                <c:pt idx="7024">
                  <c:v>476.117.239-87</c:v>
                </c:pt>
                <c:pt idx="7025">
                  <c:v>476.153.188-66</c:v>
                </c:pt>
                <c:pt idx="7026">
                  <c:v>476.235.678-61</c:v>
                </c:pt>
                <c:pt idx="7027">
                  <c:v>476.282.588-32</c:v>
                </c:pt>
                <c:pt idx="7028">
                  <c:v>476.384.758-95</c:v>
                </c:pt>
                <c:pt idx="7029">
                  <c:v>476.434.728-82</c:v>
                </c:pt>
                <c:pt idx="7030">
                  <c:v>476.454.698-11</c:v>
                </c:pt>
                <c:pt idx="7031">
                  <c:v>476.476.918-21</c:v>
                </c:pt>
                <c:pt idx="7032">
                  <c:v>476.488.358-94</c:v>
                </c:pt>
                <c:pt idx="7033">
                  <c:v>476.502.268-40</c:v>
                </c:pt>
                <c:pt idx="7034">
                  <c:v>476.517.288-07</c:v>
                </c:pt>
                <c:pt idx="7035">
                  <c:v>476.521.718-30</c:v>
                </c:pt>
                <c:pt idx="7036">
                  <c:v>476.555.748-04</c:v>
                </c:pt>
                <c:pt idx="7037">
                  <c:v>476.570.838-16</c:v>
                </c:pt>
                <c:pt idx="7038">
                  <c:v>476.576.488-56</c:v>
                </c:pt>
                <c:pt idx="7039">
                  <c:v>476.791.428-07</c:v>
                </c:pt>
                <c:pt idx="7040">
                  <c:v>476.815.388-79</c:v>
                </c:pt>
                <c:pt idx="7041">
                  <c:v>476.962.358-50</c:v>
                </c:pt>
                <c:pt idx="7042">
                  <c:v>476.972.868-90</c:v>
                </c:pt>
                <c:pt idx="7043">
                  <c:v>477.086.288-14</c:v>
                </c:pt>
                <c:pt idx="7044">
                  <c:v>477.127.618-84</c:v>
                </c:pt>
                <c:pt idx="7045">
                  <c:v>477.377.208-55</c:v>
                </c:pt>
                <c:pt idx="7046">
                  <c:v>477.381.198-61</c:v>
                </c:pt>
                <c:pt idx="7047">
                  <c:v>477.435.328-01</c:v>
                </c:pt>
                <c:pt idx="7048">
                  <c:v>477.652.578-03</c:v>
                </c:pt>
                <c:pt idx="7049">
                  <c:v>477.686.358-84</c:v>
                </c:pt>
                <c:pt idx="7050">
                  <c:v>477.822.148-66</c:v>
                </c:pt>
                <c:pt idx="7051">
                  <c:v>477.829.468-83</c:v>
                </c:pt>
                <c:pt idx="7052">
                  <c:v>477.857.298-08</c:v>
                </c:pt>
                <c:pt idx="7053">
                  <c:v>477.950.458-98</c:v>
                </c:pt>
                <c:pt idx="7054">
                  <c:v>478.020.458-51</c:v>
                </c:pt>
                <c:pt idx="7055">
                  <c:v>478.180.838-71</c:v>
                </c:pt>
                <c:pt idx="7056">
                  <c:v>478.223.468-65</c:v>
                </c:pt>
                <c:pt idx="7057">
                  <c:v>478.233.548-29</c:v>
                </c:pt>
                <c:pt idx="7058">
                  <c:v>478.250.248-69</c:v>
                </c:pt>
                <c:pt idx="7059">
                  <c:v>478.278.938-64</c:v>
                </c:pt>
                <c:pt idx="7060">
                  <c:v>478.345.518-09</c:v>
                </c:pt>
                <c:pt idx="7061">
                  <c:v>478.352.368-18</c:v>
                </c:pt>
                <c:pt idx="7062">
                  <c:v>478.377.788-80</c:v>
                </c:pt>
                <c:pt idx="7063">
                  <c:v>478.437.798-09</c:v>
                </c:pt>
                <c:pt idx="7064">
                  <c:v>478.480.238-00</c:v>
                </c:pt>
                <c:pt idx="7065">
                  <c:v>478.484.448-13</c:v>
                </c:pt>
                <c:pt idx="7066">
                  <c:v>478.608.188-41</c:v>
                </c:pt>
                <c:pt idx="7067">
                  <c:v>478.729.608-69</c:v>
                </c:pt>
                <c:pt idx="7068">
                  <c:v>478.732.048-39</c:v>
                </c:pt>
                <c:pt idx="7069">
                  <c:v>478.761.818-05</c:v>
                </c:pt>
                <c:pt idx="7070">
                  <c:v>478.766.538-39</c:v>
                </c:pt>
                <c:pt idx="7071">
                  <c:v>478.767.498-60</c:v>
                </c:pt>
                <c:pt idx="7072">
                  <c:v>478.772.798-25</c:v>
                </c:pt>
                <c:pt idx="7073">
                  <c:v>478.776.968-50</c:v>
                </c:pt>
                <c:pt idx="7074">
                  <c:v>479.070.748-27</c:v>
                </c:pt>
                <c:pt idx="7075">
                  <c:v>479.270.348-47</c:v>
                </c:pt>
                <c:pt idx="7076">
                  <c:v>479.281.098-16</c:v>
                </c:pt>
                <c:pt idx="7077">
                  <c:v>479.300.588-83</c:v>
                </c:pt>
                <c:pt idx="7078">
                  <c:v>479.407.958-30</c:v>
                </c:pt>
                <c:pt idx="7079">
                  <c:v>479.449.818-75</c:v>
                </c:pt>
                <c:pt idx="7080">
                  <c:v>479.466.178-95</c:v>
                </c:pt>
                <c:pt idx="7081">
                  <c:v>479.508.588-93</c:v>
                </c:pt>
                <c:pt idx="7082">
                  <c:v>479.546.628-96</c:v>
                </c:pt>
                <c:pt idx="7083">
                  <c:v>479.649.948-24</c:v>
                </c:pt>
                <c:pt idx="7084">
                  <c:v>479.650.048-01</c:v>
                </c:pt>
                <c:pt idx="7085">
                  <c:v>479.669.928-70</c:v>
                </c:pt>
                <c:pt idx="7086">
                  <c:v>479.695.198-90</c:v>
                </c:pt>
                <c:pt idx="7087">
                  <c:v>479.887.658-50</c:v>
                </c:pt>
                <c:pt idx="7088">
                  <c:v>479.904.598-92</c:v>
                </c:pt>
                <c:pt idx="7089">
                  <c:v>479.921.018-12</c:v>
                </c:pt>
                <c:pt idx="7090">
                  <c:v>479.925.638-67</c:v>
                </c:pt>
                <c:pt idx="7091">
                  <c:v>48.025.777/0001-37</c:v>
                </c:pt>
                <c:pt idx="7092">
                  <c:v>48.031.918/0001-24</c:v>
                </c:pt>
                <c:pt idx="7093">
                  <c:v>48.090.880/0001-60</c:v>
                </c:pt>
                <c:pt idx="7094">
                  <c:v>48.197.859/0001-69</c:v>
                </c:pt>
                <c:pt idx="7095">
                  <c:v>48.272.199/0001-33</c:v>
                </c:pt>
                <c:pt idx="7096">
                  <c:v>48.273.361/0001-38</c:v>
                </c:pt>
                <c:pt idx="7097">
                  <c:v>48.273.445/0001-71</c:v>
                </c:pt>
                <c:pt idx="7098">
                  <c:v>48.286.728/0001-58</c:v>
                </c:pt>
                <c:pt idx="7099">
                  <c:v>48.339.918/0001-96</c:v>
                </c:pt>
                <c:pt idx="7100">
                  <c:v>48.408.744/0003-38</c:v>
                </c:pt>
                <c:pt idx="7101">
                  <c:v>48.477.960/0001-73</c:v>
                </c:pt>
                <c:pt idx="7102">
                  <c:v>48.509.056/0001-00</c:v>
                </c:pt>
                <c:pt idx="7103">
                  <c:v>48.518.623/0001-87</c:v>
                </c:pt>
                <c:pt idx="7104">
                  <c:v>48.592.710/0001-84</c:v>
                </c:pt>
                <c:pt idx="7105">
                  <c:v>48.604.365/0001-51</c:v>
                </c:pt>
                <c:pt idx="7106">
                  <c:v>48.656.917/0001-75</c:v>
                </c:pt>
                <c:pt idx="7107">
                  <c:v>48.717.311/0001-00</c:v>
                </c:pt>
                <c:pt idx="7108">
                  <c:v>48.717.946/0001-08</c:v>
                </c:pt>
                <c:pt idx="7109">
                  <c:v>48.718.833/0001-19</c:v>
                </c:pt>
                <c:pt idx="7110">
                  <c:v>48.750.085/0001-51</c:v>
                </c:pt>
                <c:pt idx="7111">
                  <c:v>48.791.685/0001-68</c:v>
                </c:pt>
                <c:pt idx="7112">
                  <c:v>48.820.748/0001-67</c:v>
                </c:pt>
                <c:pt idx="7113">
                  <c:v>48.938.977/0001-80</c:v>
                </c:pt>
                <c:pt idx="7114">
                  <c:v>48.939.276/0001-66</c:v>
                </c:pt>
                <c:pt idx="7115">
                  <c:v>48.948.847/0001-29</c:v>
                </c:pt>
                <c:pt idx="7116">
                  <c:v>48.963.698/0001-77</c:v>
                </c:pt>
                <c:pt idx="7117">
                  <c:v>48.963.698/0011-49</c:v>
                </c:pt>
                <c:pt idx="7118">
                  <c:v>480.083.808-88</c:v>
                </c:pt>
                <c:pt idx="7119">
                  <c:v>480.212.628-00</c:v>
                </c:pt>
                <c:pt idx="7120">
                  <c:v>480.335.398-01</c:v>
                </c:pt>
                <c:pt idx="7121">
                  <c:v>480.352.358-42</c:v>
                </c:pt>
                <c:pt idx="7122">
                  <c:v>480.455.998-12</c:v>
                </c:pt>
                <c:pt idx="7123">
                  <c:v>480.468.198-16</c:v>
                </c:pt>
                <c:pt idx="7124">
                  <c:v>480.472.998-40</c:v>
                </c:pt>
                <c:pt idx="7125">
                  <c:v>480.523.248-07</c:v>
                </c:pt>
                <c:pt idx="7126">
                  <c:v>480.524.198-59</c:v>
                </c:pt>
                <c:pt idx="7127">
                  <c:v>480.528.728-47</c:v>
                </c:pt>
                <c:pt idx="7128">
                  <c:v>480.552.628-96</c:v>
                </c:pt>
                <c:pt idx="7129">
                  <c:v>480.557.528-00</c:v>
                </c:pt>
                <c:pt idx="7130">
                  <c:v>480.564.798-13</c:v>
                </c:pt>
                <c:pt idx="7131">
                  <c:v>480.580.168-96</c:v>
                </c:pt>
                <c:pt idx="7132">
                  <c:v>480.588.478-95</c:v>
                </c:pt>
                <c:pt idx="7133">
                  <c:v>480.596.818-42</c:v>
                </c:pt>
                <c:pt idx="7134">
                  <c:v>480.659.078-90</c:v>
                </c:pt>
                <c:pt idx="7135">
                  <c:v>480.668.528-35</c:v>
                </c:pt>
                <c:pt idx="7136">
                  <c:v>480.675.248-74</c:v>
                </c:pt>
                <c:pt idx="7137">
                  <c:v>480.735.898-77</c:v>
                </c:pt>
                <c:pt idx="7138">
                  <c:v>480.873.138-01</c:v>
                </c:pt>
                <c:pt idx="7139">
                  <c:v>481.039.678-90</c:v>
                </c:pt>
                <c:pt idx="7140">
                  <c:v>481.063.238-54</c:v>
                </c:pt>
                <c:pt idx="7141">
                  <c:v>481.076.268-85</c:v>
                </c:pt>
                <c:pt idx="7142">
                  <c:v>481.153.178-70</c:v>
                </c:pt>
                <c:pt idx="7143">
                  <c:v>481.267.548-00</c:v>
                </c:pt>
                <c:pt idx="7144">
                  <c:v>481.310.998-57</c:v>
                </c:pt>
                <c:pt idx="7145">
                  <c:v>481.352.458-31</c:v>
                </c:pt>
                <c:pt idx="7146">
                  <c:v>481.375.228-40</c:v>
                </c:pt>
                <c:pt idx="7147">
                  <c:v>481.393.498-60</c:v>
                </c:pt>
                <c:pt idx="7148">
                  <c:v>481.489.808-88</c:v>
                </c:pt>
                <c:pt idx="7149">
                  <c:v>481.518.906-49</c:v>
                </c:pt>
                <c:pt idx="7150">
                  <c:v>481.520.508-65</c:v>
                </c:pt>
                <c:pt idx="7151">
                  <c:v>481.626.488-44</c:v>
                </c:pt>
                <c:pt idx="7152">
                  <c:v>481.678.898-07</c:v>
                </c:pt>
                <c:pt idx="7153">
                  <c:v>481.728.088-36</c:v>
                </c:pt>
                <c:pt idx="7154">
                  <c:v>481.949.498-82</c:v>
                </c:pt>
                <c:pt idx="7155">
                  <c:v>482.033.998-27</c:v>
                </c:pt>
                <c:pt idx="7156">
                  <c:v>482.166.818-10</c:v>
                </c:pt>
                <c:pt idx="7157">
                  <c:v>482.256.268-93</c:v>
                </c:pt>
                <c:pt idx="7158">
                  <c:v>482.421.998-17</c:v>
                </c:pt>
                <c:pt idx="7159">
                  <c:v>482.489.138-80</c:v>
                </c:pt>
                <c:pt idx="7160">
                  <c:v>482.504.828-59</c:v>
                </c:pt>
                <c:pt idx="7161">
                  <c:v>482.513.408-45</c:v>
                </c:pt>
                <c:pt idx="7162">
                  <c:v>482.549.058-19</c:v>
                </c:pt>
                <c:pt idx="7163">
                  <c:v>482.609.318-77</c:v>
                </c:pt>
                <c:pt idx="7164">
                  <c:v>482.645.538-00</c:v>
                </c:pt>
                <c:pt idx="7165">
                  <c:v>482.803.054-91</c:v>
                </c:pt>
                <c:pt idx="7166">
                  <c:v>482.822.258-86</c:v>
                </c:pt>
                <c:pt idx="7167">
                  <c:v>482.864.118-11</c:v>
                </c:pt>
                <c:pt idx="7168">
                  <c:v>482.867.548-59</c:v>
                </c:pt>
                <c:pt idx="7169">
                  <c:v>482.872.106-15</c:v>
                </c:pt>
                <c:pt idx="7170">
                  <c:v>482.892.738-78</c:v>
                </c:pt>
                <c:pt idx="7171">
                  <c:v>482.963.528-26</c:v>
                </c:pt>
                <c:pt idx="7172">
                  <c:v>483.040.248-29</c:v>
                </c:pt>
                <c:pt idx="7173">
                  <c:v>483.130.398-41</c:v>
                </c:pt>
                <c:pt idx="7174">
                  <c:v>483.268.098-61</c:v>
                </c:pt>
                <c:pt idx="7175">
                  <c:v>483.306.328-06</c:v>
                </c:pt>
                <c:pt idx="7176">
                  <c:v>483.389.586-20</c:v>
                </c:pt>
                <c:pt idx="7177">
                  <c:v>483.476.618-71</c:v>
                </c:pt>
                <c:pt idx="7178">
                  <c:v>483.480.758-44</c:v>
                </c:pt>
                <c:pt idx="7179">
                  <c:v>483.531.848-00</c:v>
                </c:pt>
                <c:pt idx="7180">
                  <c:v>483.621.368-12</c:v>
                </c:pt>
                <c:pt idx="7181">
                  <c:v>483.766.138-63</c:v>
                </c:pt>
                <c:pt idx="7182">
                  <c:v>483.788.218-89</c:v>
                </c:pt>
                <c:pt idx="7183">
                  <c:v>483.795.198-84</c:v>
                </c:pt>
                <c:pt idx="7184">
                  <c:v>483.845.308-66</c:v>
                </c:pt>
                <c:pt idx="7185">
                  <c:v>483.938.778-81</c:v>
                </c:pt>
                <c:pt idx="7186">
                  <c:v>484.248.418-75</c:v>
                </c:pt>
                <c:pt idx="7187">
                  <c:v>484.260.754-87</c:v>
                </c:pt>
                <c:pt idx="7188">
                  <c:v>484.561.258-57</c:v>
                </c:pt>
                <c:pt idx="7189">
                  <c:v>484.811.048-33</c:v>
                </c:pt>
                <c:pt idx="7190">
                  <c:v>484.840.788-50</c:v>
                </c:pt>
                <c:pt idx="7191">
                  <c:v>484.878.978-86</c:v>
                </c:pt>
                <c:pt idx="7192">
                  <c:v>485.074.268-83</c:v>
                </c:pt>
                <c:pt idx="7193">
                  <c:v>485.129.978-85</c:v>
                </c:pt>
                <c:pt idx="7194">
                  <c:v>485.140.858-75</c:v>
                </c:pt>
                <c:pt idx="7195">
                  <c:v>485.247.328-57</c:v>
                </c:pt>
                <c:pt idx="7196">
                  <c:v>485.290.778-14</c:v>
                </c:pt>
                <c:pt idx="7197">
                  <c:v>485.311.018-67</c:v>
                </c:pt>
                <c:pt idx="7198">
                  <c:v>485.716.848-04</c:v>
                </c:pt>
                <c:pt idx="7199">
                  <c:v>485.789.438-64</c:v>
                </c:pt>
                <c:pt idx="7200">
                  <c:v>485.826.848-94</c:v>
                </c:pt>
                <c:pt idx="7201">
                  <c:v>485.947.058-32</c:v>
                </c:pt>
                <c:pt idx="7202">
                  <c:v>485.992.248-40</c:v>
                </c:pt>
                <c:pt idx="7203">
                  <c:v>486.216.538-93</c:v>
                </c:pt>
                <c:pt idx="7204">
                  <c:v>486.246.708-37</c:v>
                </c:pt>
                <c:pt idx="7205">
                  <c:v>486.323.638-75</c:v>
                </c:pt>
                <c:pt idx="7206">
                  <c:v>486.330.878-71</c:v>
                </c:pt>
                <c:pt idx="7207">
                  <c:v>486.528.905-44</c:v>
                </c:pt>
                <c:pt idx="7208">
                  <c:v>486.655.948-92</c:v>
                </c:pt>
                <c:pt idx="7209">
                  <c:v>486.670.718-62</c:v>
                </c:pt>
                <c:pt idx="7210">
                  <c:v>486.746.008-75</c:v>
                </c:pt>
                <c:pt idx="7211">
                  <c:v>486.880.568-11</c:v>
                </c:pt>
                <c:pt idx="7212">
                  <c:v>487.019.058-30</c:v>
                </c:pt>
                <c:pt idx="7213">
                  <c:v>487.079.948-00</c:v>
                </c:pt>
                <c:pt idx="7214">
                  <c:v>487.123.948-90</c:v>
                </c:pt>
                <c:pt idx="7215">
                  <c:v>487.170.518-86</c:v>
                </c:pt>
                <c:pt idx="7216">
                  <c:v>487.211.248-25</c:v>
                </c:pt>
                <c:pt idx="7217">
                  <c:v>487.453.988-28</c:v>
                </c:pt>
                <c:pt idx="7218">
                  <c:v>487.507.538-35</c:v>
                </c:pt>
                <c:pt idx="7219">
                  <c:v>487.796.908-07</c:v>
                </c:pt>
                <c:pt idx="7220">
                  <c:v>487.898.988-26</c:v>
                </c:pt>
                <c:pt idx="7221">
                  <c:v>487.917.068-23</c:v>
                </c:pt>
                <c:pt idx="7222">
                  <c:v>488.004.018-56</c:v>
                </c:pt>
                <c:pt idx="7223">
                  <c:v>488.022.958-08</c:v>
                </c:pt>
                <c:pt idx="7224">
                  <c:v>488.037.688-40</c:v>
                </c:pt>
                <c:pt idx="7225">
                  <c:v>488.047.438-08</c:v>
                </c:pt>
                <c:pt idx="7226">
                  <c:v>488.069.548-30</c:v>
                </c:pt>
                <c:pt idx="7227">
                  <c:v>488.081.548-90</c:v>
                </c:pt>
                <c:pt idx="7228">
                  <c:v>488.082.128-40</c:v>
                </c:pt>
                <c:pt idx="7229">
                  <c:v>488.196.878-52</c:v>
                </c:pt>
                <c:pt idx="7230">
                  <c:v>488.253.498-31</c:v>
                </c:pt>
                <c:pt idx="7231">
                  <c:v>488.277.298-10</c:v>
                </c:pt>
                <c:pt idx="7232">
                  <c:v>488.390.318-47</c:v>
                </c:pt>
                <c:pt idx="7233">
                  <c:v>488.425.798-74</c:v>
                </c:pt>
                <c:pt idx="7234">
                  <c:v>488.446.258-06</c:v>
                </c:pt>
                <c:pt idx="7235">
                  <c:v>488.447.268-31</c:v>
                </c:pt>
                <c:pt idx="7236">
                  <c:v>488.579.568-06</c:v>
                </c:pt>
                <c:pt idx="7237">
                  <c:v>488.590.258-42</c:v>
                </c:pt>
                <c:pt idx="7238">
                  <c:v>488.595.688-97</c:v>
                </c:pt>
                <c:pt idx="7239">
                  <c:v>488.615.358-52</c:v>
                </c:pt>
                <c:pt idx="7240">
                  <c:v>488.714.728-70</c:v>
                </c:pt>
                <c:pt idx="7241">
                  <c:v>488.817.688-44</c:v>
                </c:pt>
                <c:pt idx="7242">
                  <c:v>488.842.848-48</c:v>
                </c:pt>
                <c:pt idx="7243">
                  <c:v>488.845.558-92</c:v>
                </c:pt>
                <c:pt idx="7244">
                  <c:v>488.908.788-51</c:v>
                </c:pt>
                <c:pt idx="7245">
                  <c:v>489.098.068-77</c:v>
                </c:pt>
                <c:pt idx="7246">
                  <c:v>489.156.348-61</c:v>
                </c:pt>
                <c:pt idx="7247">
                  <c:v>489.221.718-20</c:v>
                </c:pt>
                <c:pt idx="7248">
                  <c:v>489.311.638-00</c:v>
                </c:pt>
                <c:pt idx="7249">
                  <c:v>489.459.378-54</c:v>
                </c:pt>
                <c:pt idx="7250">
                  <c:v>489.600.908-83</c:v>
                </c:pt>
                <c:pt idx="7251">
                  <c:v>489.687.348-36</c:v>
                </c:pt>
                <c:pt idx="7252">
                  <c:v>489.759.138-48</c:v>
                </c:pt>
                <c:pt idx="7253">
                  <c:v>489.834.528-03</c:v>
                </c:pt>
                <c:pt idx="7254">
                  <c:v>489.883.948-79</c:v>
                </c:pt>
                <c:pt idx="7255">
                  <c:v>489.921.708-07</c:v>
                </c:pt>
                <c:pt idx="7256">
                  <c:v>489.928.398-98</c:v>
                </c:pt>
                <c:pt idx="7257">
                  <c:v>49.067.876/0001-44</c:v>
                </c:pt>
                <c:pt idx="7258">
                  <c:v>49.204.553/0001-55</c:v>
                </c:pt>
                <c:pt idx="7259">
                  <c:v>49.228.695/0001-52</c:v>
                </c:pt>
                <c:pt idx="7260">
                  <c:v>49.311.711/0001-76</c:v>
                </c:pt>
                <c:pt idx="7261">
                  <c:v>49.324.221/0001-04</c:v>
                </c:pt>
                <c:pt idx="7262">
                  <c:v>49.324.221/0016-90</c:v>
                </c:pt>
                <c:pt idx="7263">
                  <c:v>49.324.221/0020-77</c:v>
                </c:pt>
                <c:pt idx="7264">
                  <c:v>49.419.289/0001-77</c:v>
                </c:pt>
                <c:pt idx="7265">
                  <c:v>49.450.649/0001-01</c:v>
                </c:pt>
                <c:pt idx="7266">
                  <c:v>49.542.190/0001-68</c:v>
                </c:pt>
                <c:pt idx="7267">
                  <c:v>49.572.245/0001-82</c:v>
                </c:pt>
                <c:pt idx="7268">
                  <c:v>49.584.744/0001-90</c:v>
                </c:pt>
                <c:pt idx="7269">
                  <c:v>49.602.233/0001-53</c:v>
                </c:pt>
                <c:pt idx="7270">
                  <c:v>49.631.344/0001-98</c:v>
                </c:pt>
                <c:pt idx="7271">
                  <c:v>49.765.699/0001-70</c:v>
                </c:pt>
                <c:pt idx="7272">
                  <c:v>49.779.552/0001-39</c:v>
                </c:pt>
                <c:pt idx="7273">
                  <c:v>49.849.048/0001-68</c:v>
                </c:pt>
                <c:pt idx="7274">
                  <c:v>49.915.512/0001-77</c:v>
                </c:pt>
                <c:pt idx="7275">
                  <c:v>490.022.068-01</c:v>
                </c:pt>
                <c:pt idx="7276">
                  <c:v>490.032.858-88</c:v>
                </c:pt>
                <c:pt idx="7277">
                  <c:v>490.117.288-31</c:v>
                </c:pt>
                <c:pt idx="7278">
                  <c:v>490.125.118-01</c:v>
                </c:pt>
                <c:pt idx="7279">
                  <c:v>490.129.698-16</c:v>
                </c:pt>
                <c:pt idx="7280">
                  <c:v>490.150.038-40</c:v>
                </c:pt>
                <c:pt idx="7281">
                  <c:v>490.192.998-40</c:v>
                </c:pt>
                <c:pt idx="7282">
                  <c:v>490.265.648-56</c:v>
                </c:pt>
                <c:pt idx="7283">
                  <c:v>490.342.028-01</c:v>
                </c:pt>
                <c:pt idx="7284">
                  <c:v>490.502.948-12</c:v>
                </c:pt>
                <c:pt idx="7285">
                  <c:v>490.568.438-26</c:v>
                </c:pt>
                <c:pt idx="7286">
                  <c:v>490.675.828-24</c:v>
                </c:pt>
                <c:pt idx="7287">
                  <c:v>490.714.548-94</c:v>
                </c:pt>
                <c:pt idx="7288">
                  <c:v>490.725.058-40</c:v>
                </c:pt>
                <c:pt idx="7289">
                  <c:v>490.744.858-98</c:v>
                </c:pt>
                <c:pt idx="7290">
                  <c:v>490.800.558-32</c:v>
                </c:pt>
                <c:pt idx="7291">
                  <c:v>490.811.308-46</c:v>
                </c:pt>
                <c:pt idx="7292">
                  <c:v>490.827.278-62</c:v>
                </c:pt>
                <c:pt idx="7293">
                  <c:v>490.852.218-97</c:v>
                </c:pt>
                <c:pt idx="7294">
                  <c:v>490.853.874-34</c:v>
                </c:pt>
                <c:pt idx="7295">
                  <c:v>490.894.338-99</c:v>
                </c:pt>
                <c:pt idx="7296">
                  <c:v>490.910.588-38</c:v>
                </c:pt>
                <c:pt idx="7297">
                  <c:v>490.972.638-16</c:v>
                </c:pt>
                <c:pt idx="7298">
                  <c:v>491.085.338-30</c:v>
                </c:pt>
                <c:pt idx="7299">
                  <c:v>491.341.518-26</c:v>
                </c:pt>
                <c:pt idx="7300">
                  <c:v>491.467.398-31</c:v>
                </c:pt>
                <c:pt idx="7301">
                  <c:v>491.593.858-12</c:v>
                </c:pt>
                <c:pt idx="7302">
                  <c:v>491.722.168-40</c:v>
                </c:pt>
                <c:pt idx="7303">
                  <c:v>491.797.468-29</c:v>
                </c:pt>
                <c:pt idx="7304">
                  <c:v>491.804.218-06</c:v>
                </c:pt>
                <c:pt idx="7305">
                  <c:v>491.894.448-50</c:v>
                </c:pt>
                <c:pt idx="7306">
                  <c:v>491.898.438-00</c:v>
                </c:pt>
                <c:pt idx="7307">
                  <c:v>491.901.168-79</c:v>
                </c:pt>
                <c:pt idx="7308">
                  <c:v>492.090.458-40</c:v>
                </c:pt>
                <c:pt idx="7309">
                  <c:v>492.201.208-79</c:v>
                </c:pt>
                <c:pt idx="7310">
                  <c:v>492.219.138-05</c:v>
                </c:pt>
                <c:pt idx="7311">
                  <c:v>492.288.308-83</c:v>
                </c:pt>
                <c:pt idx="7312">
                  <c:v>492.537.528-82</c:v>
                </c:pt>
                <c:pt idx="7313">
                  <c:v>492.733.948-33</c:v>
                </c:pt>
                <c:pt idx="7314">
                  <c:v>492.742.418-95</c:v>
                </c:pt>
                <c:pt idx="7315">
                  <c:v>492.768.748-10</c:v>
                </c:pt>
                <c:pt idx="7316">
                  <c:v>492.888.798-03</c:v>
                </c:pt>
                <c:pt idx="7317">
                  <c:v>492.939.268-30</c:v>
                </c:pt>
                <c:pt idx="7318">
                  <c:v>493.002.128-69</c:v>
                </c:pt>
                <c:pt idx="7319">
                  <c:v>493.087.928-05</c:v>
                </c:pt>
                <c:pt idx="7320">
                  <c:v>493.173.948-25</c:v>
                </c:pt>
                <c:pt idx="7321">
                  <c:v>493.186.368-06</c:v>
                </c:pt>
                <c:pt idx="7322">
                  <c:v>493.312.948-75</c:v>
                </c:pt>
                <c:pt idx="7323">
                  <c:v>493.319.598-69</c:v>
                </c:pt>
                <c:pt idx="7324">
                  <c:v>493.372.508-02</c:v>
                </c:pt>
                <c:pt idx="7325">
                  <c:v>493.377.928-77</c:v>
                </c:pt>
                <c:pt idx="7326">
                  <c:v>493.609.168-54</c:v>
                </c:pt>
                <c:pt idx="7327">
                  <c:v>493.704.868-60</c:v>
                </c:pt>
                <c:pt idx="7328">
                  <c:v>493.710.218-45</c:v>
                </c:pt>
                <c:pt idx="7329">
                  <c:v>493.838.058-70</c:v>
                </c:pt>
                <c:pt idx="7330">
                  <c:v>493.838.758-10</c:v>
                </c:pt>
                <c:pt idx="7331">
                  <c:v>493.845.948-57</c:v>
                </c:pt>
                <c:pt idx="7332">
                  <c:v>493.932.888-01</c:v>
                </c:pt>
                <c:pt idx="7333">
                  <c:v>493.999.118-02</c:v>
                </c:pt>
                <c:pt idx="7334">
                  <c:v>494.041.208-39</c:v>
                </c:pt>
                <c:pt idx="7335">
                  <c:v>494.064.368-92</c:v>
                </c:pt>
                <c:pt idx="7336">
                  <c:v>494.123.338-70</c:v>
                </c:pt>
                <c:pt idx="7337">
                  <c:v>494.149.058-47</c:v>
                </c:pt>
                <c:pt idx="7338">
                  <c:v>494.149.518-73</c:v>
                </c:pt>
                <c:pt idx="7339">
                  <c:v>494.252.348-68</c:v>
                </c:pt>
                <c:pt idx="7340">
                  <c:v>494.313.828-49</c:v>
                </c:pt>
                <c:pt idx="7341">
                  <c:v>494.334.048-23</c:v>
                </c:pt>
                <c:pt idx="7342">
                  <c:v>494.470.688-04</c:v>
                </c:pt>
                <c:pt idx="7343">
                  <c:v>494.481.328-75</c:v>
                </c:pt>
                <c:pt idx="7344">
                  <c:v>494.650.868-60</c:v>
                </c:pt>
                <c:pt idx="7345">
                  <c:v>494.838.858-09</c:v>
                </c:pt>
                <c:pt idx="7346">
                  <c:v>494.892.818-67</c:v>
                </c:pt>
                <c:pt idx="7347">
                  <c:v>494.914.018-31</c:v>
                </c:pt>
                <c:pt idx="7348">
                  <c:v>494.997.148-47</c:v>
                </c:pt>
                <c:pt idx="7349">
                  <c:v>495.070.278-58</c:v>
                </c:pt>
                <c:pt idx="7350">
                  <c:v>495.082.958-05</c:v>
                </c:pt>
                <c:pt idx="7351">
                  <c:v>495.190.208-70</c:v>
                </c:pt>
                <c:pt idx="7352">
                  <c:v>495.208.828-63</c:v>
                </c:pt>
                <c:pt idx="7353">
                  <c:v>495.226.298-71</c:v>
                </c:pt>
                <c:pt idx="7354">
                  <c:v>495.232.568-74</c:v>
                </c:pt>
                <c:pt idx="7355">
                  <c:v>495.257.248-08</c:v>
                </c:pt>
                <c:pt idx="7356">
                  <c:v>495.291.168-37</c:v>
                </c:pt>
                <c:pt idx="7357">
                  <c:v>495.416.318-86</c:v>
                </c:pt>
                <c:pt idx="7358">
                  <c:v>495.511.908-58</c:v>
                </c:pt>
                <c:pt idx="7359">
                  <c:v>495.535.958-20</c:v>
                </c:pt>
                <c:pt idx="7360">
                  <c:v>495.662.848-02</c:v>
                </c:pt>
                <c:pt idx="7361">
                  <c:v>495.797.198-61</c:v>
                </c:pt>
                <c:pt idx="7362">
                  <c:v>495.801.348-20</c:v>
                </c:pt>
                <c:pt idx="7363">
                  <c:v>495.838.756-00</c:v>
                </c:pt>
                <c:pt idx="7364">
                  <c:v>495.875.978-69</c:v>
                </c:pt>
                <c:pt idx="7365">
                  <c:v>495.904.078-54</c:v>
                </c:pt>
                <c:pt idx="7366">
                  <c:v>495.992.868-98</c:v>
                </c:pt>
                <c:pt idx="7367">
                  <c:v>496.103.238-71</c:v>
                </c:pt>
                <c:pt idx="7368">
                  <c:v>496.209.868-30</c:v>
                </c:pt>
                <c:pt idx="7369">
                  <c:v>496.295.778-36</c:v>
                </c:pt>
                <c:pt idx="7370">
                  <c:v>496.343.278-18</c:v>
                </c:pt>
                <c:pt idx="7371">
                  <c:v>496.353.648-06</c:v>
                </c:pt>
                <c:pt idx="7372">
                  <c:v>496.454.138-00</c:v>
                </c:pt>
                <c:pt idx="7373">
                  <c:v>496.454.238-64</c:v>
                </c:pt>
                <c:pt idx="7374">
                  <c:v>496.608.118-10</c:v>
                </c:pt>
                <c:pt idx="7375">
                  <c:v>496.745.538-78</c:v>
                </c:pt>
                <c:pt idx="7376">
                  <c:v>496.745.858-00</c:v>
                </c:pt>
                <c:pt idx="7377">
                  <c:v>496.776.368-55</c:v>
                </c:pt>
                <c:pt idx="7378">
                  <c:v>496.816.048-81</c:v>
                </c:pt>
                <c:pt idx="7379">
                  <c:v>497.010.568-50</c:v>
                </c:pt>
                <c:pt idx="7380">
                  <c:v>497.322.838-90</c:v>
                </c:pt>
                <c:pt idx="7381">
                  <c:v>498.492.948-09</c:v>
                </c:pt>
                <c:pt idx="7382">
                  <c:v>498.526.958-19</c:v>
                </c:pt>
                <c:pt idx="7383">
                  <c:v>498.623.677-68</c:v>
                </c:pt>
                <c:pt idx="7384">
                  <c:v>498.640.328-10</c:v>
                </c:pt>
                <c:pt idx="7385">
                  <c:v>498.715.008-58</c:v>
                </c:pt>
                <c:pt idx="7386">
                  <c:v>499.024.678-06</c:v>
                </c:pt>
                <c:pt idx="7387">
                  <c:v>499.059.748-65</c:v>
                </c:pt>
                <c:pt idx="7388">
                  <c:v>499.065.218-56</c:v>
                </c:pt>
                <c:pt idx="7389">
                  <c:v>499.105.578-43</c:v>
                </c:pt>
                <c:pt idx="7390">
                  <c:v>499.119.008-86</c:v>
                </c:pt>
                <c:pt idx="7391">
                  <c:v>499.184.328-61</c:v>
                </c:pt>
                <c:pt idx="7392">
                  <c:v>499.356.818-58</c:v>
                </c:pt>
                <c:pt idx="7393">
                  <c:v>499.537.098-66</c:v>
                </c:pt>
                <c:pt idx="7394">
                  <c:v>499.610.488-06</c:v>
                </c:pt>
                <c:pt idx="7395">
                  <c:v>499.670.248-60</c:v>
                </c:pt>
                <c:pt idx="7396">
                  <c:v>499.729.718-64</c:v>
                </c:pt>
                <c:pt idx="7397">
                  <c:v>499.778.988-71</c:v>
                </c:pt>
                <c:pt idx="7398">
                  <c:v>499.820.468-88</c:v>
                </c:pt>
                <c:pt idx="7399">
                  <c:v>499.833.888-98</c:v>
                </c:pt>
                <c:pt idx="7400">
                  <c:v>499.859.528-80</c:v>
                </c:pt>
                <c:pt idx="7401">
                  <c:v>499.970.458-74</c:v>
                </c:pt>
                <c:pt idx="7402">
                  <c:v>50.007.616/0001-62</c:v>
                </c:pt>
                <c:pt idx="7403">
                  <c:v>50.008.812/0001-51</c:v>
                </c:pt>
                <c:pt idx="7404">
                  <c:v>50.045.495/0001-43</c:v>
                </c:pt>
                <c:pt idx="7405">
                  <c:v>50.058.290/0001-00</c:v>
                </c:pt>
                <c:pt idx="7406">
                  <c:v>50.380.658/0001-44</c:v>
                </c:pt>
                <c:pt idx="7407">
                  <c:v>50.448.349/0001-69</c:v>
                </c:pt>
                <c:pt idx="7408">
                  <c:v>50.456.870/0004-90</c:v>
                </c:pt>
                <c:pt idx="7409">
                  <c:v>50.459.395/0001-63</c:v>
                </c:pt>
                <c:pt idx="7410">
                  <c:v>50.460.765/0001-82</c:v>
                </c:pt>
                <c:pt idx="7411">
                  <c:v>50.460.799/0001-77</c:v>
                </c:pt>
                <c:pt idx="7412">
                  <c:v>50.461.151/0001-15</c:v>
                </c:pt>
                <c:pt idx="7413">
                  <c:v>50.467.885/0001-01</c:v>
                </c:pt>
                <c:pt idx="7414">
                  <c:v>50.479.476/0001-25</c:v>
                </c:pt>
                <c:pt idx="7415">
                  <c:v>50.608.416/0001-65</c:v>
                </c:pt>
                <c:pt idx="7416">
                  <c:v>50.763.606/0001-57</c:v>
                </c:pt>
                <c:pt idx="7417">
                  <c:v>50.868.587/0001-23</c:v>
                </c:pt>
                <c:pt idx="7418">
                  <c:v>500.282.248-76</c:v>
                </c:pt>
                <c:pt idx="7419">
                  <c:v>500.452.868-33</c:v>
                </c:pt>
                <c:pt idx="7420">
                  <c:v>500.532.068-78</c:v>
                </c:pt>
                <c:pt idx="7421">
                  <c:v>500.571.988-10</c:v>
                </c:pt>
                <c:pt idx="7422">
                  <c:v>500.637.747-04</c:v>
                </c:pt>
                <c:pt idx="7423">
                  <c:v>500.643.868-13</c:v>
                </c:pt>
                <c:pt idx="7424">
                  <c:v>500.683.578-85</c:v>
                </c:pt>
                <c:pt idx="7425">
                  <c:v>500.769.038-42</c:v>
                </c:pt>
                <c:pt idx="7426">
                  <c:v>500.932.428-83</c:v>
                </c:pt>
                <c:pt idx="7427">
                  <c:v>500.977.518-20</c:v>
                </c:pt>
                <c:pt idx="7428">
                  <c:v>501.029.388-90</c:v>
                </c:pt>
                <c:pt idx="7429">
                  <c:v>501.087.578-03</c:v>
                </c:pt>
                <c:pt idx="7430">
                  <c:v>501.261.118-71</c:v>
                </c:pt>
                <c:pt idx="7431">
                  <c:v>501.325.038-24</c:v>
                </c:pt>
                <c:pt idx="7432">
                  <c:v>501.382.428-10</c:v>
                </c:pt>
                <c:pt idx="7433">
                  <c:v>501.408.498-23</c:v>
                </c:pt>
                <c:pt idx="7434">
                  <c:v>501.427.948-13</c:v>
                </c:pt>
                <c:pt idx="7435">
                  <c:v>501.462.128-78</c:v>
                </c:pt>
                <c:pt idx="7436">
                  <c:v>501.498.538-66</c:v>
                </c:pt>
                <c:pt idx="7437">
                  <c:v>501.552.528-10</c:v>
                </c:pt>
                <c:pt idx="7438">
                  <c:v>501.645.578-30</c:v>
                </c:pt>
                <c:pt idx="7439">
                  <c:v>501.692.648-40</c:v>
                </c:pt>
                <c:pt idx="7440">
                  <c:v>501.745.958-83</c:v>
                </c:pt>
                <c:pt idx="7441">
                  <c:v>501.748.578-37</c:v>
                </c:pt>
                <c:pt idx="7442">
                  <c:v>501.759.138-97</c:v>
                </c:pt>
                <c:pt idx="7443">
                  <c:v>501.821.098-28</c:v>
                </c:pt>
                <c:pt idx="7444">
                  <c:v>501.876.368-00</c:v>
                </c:pt>
                <c:pt idx="7445">
                  <c:v>501.939.948-52</c:v>
                </c:pt>
                <c:pt idx="7446">
                  <c:v>501.983.778-43</c:v>
                </c:pt>
                <c:pt idx="7447">
                  <c:v>502.126.498-25</c:v>
                </c:pt>
                <c:pt idx="7448">
                  <c:v>502.149.048-65</c:v>
                </c:pt>
                <c:pt idx="7449">
                  <c:v>502.238.568-60</c:v>
                </c:pt>
                <c:pt idx="7450">
                  <c:v>502.275.088-07</c:v>
                </c:pt>
                <c:pt idx="7451">
                  <c:v>502.276.918-22</c:v>
                </c:pt>
                <c:pt idx="7452">
                  <c:v>502.334.458-46</c:v>
                </c:pt>
                <c:pt idx="7453">
                  <c:v>502.425.708-10</c:v>
                </c:pt>
                <c:pt idx="7454">
                  <c:v>502.555.578-76</c:v>
                </c:pt>
                <c:pt idx="7455">
                  <c:v>502.671.028-01</c:v>
                </c:pt>
                <c:pt idx="7456">
                  <c:v>502.732.968-76</c:v>
                </c:pt>
                <c:pt idx="7457">
                  <c:v>502.969.488-96</c:v>
                </c:pt>
                <c:pt idx="7458">
                  <c:v>502.974.458-47</c:v>
                </c:pt>
                <c:pt idx="7459">
                  <c:v>502.985.908-08</c:v>
                </c:pt>
                <c:pt idx="7460">
                  <c:v>503.034.558-29</c:v>
                </c:pt>
                <c:pt idx="7461">
                  <c:v>503.039.808-26</c:v>
                </c:pt>
                <c:pt idx="7462">
                  <c:v>503.065.508-57</c:v>
                </c:pt>
                <c:pt idx="7463">
                  <c:v>503.111.618-80</c:v>
                </c:pt>
                <c:pt idx="7464">
                  <c:v>503.200.188-06</c:v>
                </c:pt>
                <c:pt idx="7465">
                  <c:v>503.371.608-56</c:v>
                </c:pt>
                <c:pt idx="7466">
                  <c:v>503.482.318-73</c:v>
                </c:pt>
                <c:pt idx="7467">
                  <c:v>503.819.308-07</c:v>
                </c:pt>
                <c:pt idx="7468">
                  <c:v>503.911.088-08</c:v>
                </c:pt>
                <c:pt idx="7469">
                  <c:v>503.919.068-95</c:v>
                </c:pt>
                <c:pt idx="7470">
                  <c:v>504.157.418-90</c:v>
                </c:pt>
                <c:pt idx="7471">
                  <c:v>504.430.798-03</c:v>
                </c:pt>
                <c:pt idx="7472">
                  <c:v>504.634.048-82</c:v>
                </c:pt>
                <c:pt idx="7473">
                  <c:v>504.975.528-09</c:v>
                </c:pt>
                <c:pt idx="7474">
                  <c:v>504.989.837-49</c:v>
                </c:pt>
                <c:pt idx="7475">
                  <c:v>505.124.728-82</c:v>
                </c:pt>
                <c:pt idx="7476">
                  <c:v>505.149.818-30</c:v>
                </c:pt>
                <c:pt idx="7477">
                  <c:v>505.219.448-05</c:v>
                </c:pt>
                <c:pt idx="7478">
                  <c:v>505.483.908-94</c:v>
                </c:pt>
                <c:pt idx="7479">
                  <c:v>505.557.198-55</c:v>
                </c:pt>
                <c:pt idx="7480">
                  <c:v>505.985.068-45</c:v>
                </c:pt>
                <c:pt idx="7481">
                  <c:v>506.096.668-27</c:v>
                </c:pt>
                <c:pt idx="7482">
                  <c:v>506.124.093-68</c:v>
                </c:pt>
                <c:pt idx="7483">
                  <c:v>506.238.668-38</c:v>
                </c:pt>
                <c:pt idx="7484">
                  <c:v>506.380.148-08</c:v>
                </c:pt>
                <c:pt idx="7485">
                  <c:v>506.538.798-22</c:v>
                </c:pt>
                <c:pt idx="7486">
                  <c:v>506.650.358-70</c:v>
                </c:pt>
                <c:pt idx="7487">
                  <c:v>506.654.258-21</c:v>
                </c:pt>
                <c:pt idx="7488">
                  <c:v>506.878.948-83</c:v>
                </c:pt>
                <c:pt idx="7489">
                  <c:v>507.140.638-19</c:v>
                </c:pt>
                <c:pt idx="7490">
                  <c:v>507.154.218-83</c:v>
                </c:pt>
                <c:pt idx="7491">
                  <c:v>507.211.048-60</c:v>
                </c:pt>
                <c:pt idx="7492">
                  <c:v>507.261.098-51</c:v>
                </c:pt>
                <c:pt idx="7493">
                  <c:v>507.265.208-45</c:v>
                </c:pt>
                <c:pt idx="7494">
                  <c:v>507.360.988-36</c:v>
                </c:pt>
                <c:pt idx="7495">
                  <c:v>507.399.508-27</c:v>
                </c:pt>
                <c:pt idx="7496">
                  <c:v>507.474.418-04</c:v>
                </c:pt>
                <c:pt idx="7497">
                  <c:v>507.507.396-49</c:v>
                </c:pt>
                <c:pt idx="7498">
                  <c:v>507.544.238-24</c:v>
                </c:pt>
                <c:pt idx="7499">
                  <c:v>507.592.888-95</c:v>
                </c:pt>
                <c:pt idx="7500">
                  <c:v>507.660.738-58</c:v>
                </c:pt>
                <c:pt idx="7501">
                  <c:v>507.804.618-60</c:v>
                </c:pt>
                <c:pt idx="7502">
                  <c:v>507.859.568-67</c:v>
                </c:pt>
                <c:pt idx="7503">
                  <c:v>508.110.678-07</c:v>
                </c:pt>
                <c:pt idx="7504">
                  <c:v>508.114.828-80</c:v>
                </c:pt>
                <c:pt idx="7505">
                  <c:v>508.248.518-03</c:v>
                </c:pt>
                <c:pt idx="7506">
                  <c:v>508.258.418-95</c:v>
                </c:pt>
                <c:pt idx="7507">
                  <c:v>508.312.338-00</c:v>
                </c:pt>
                <c:pt idx="7508">
                  <c:v>509.081.128-82</c:v>
                </c:pt>
                <c:pt idx="7509">
                  <c:v>509.158.198-72</c:v>
                </c:pt>
                <c:pt idx="7510">
                  <c:v>509.210.858-42</c:v>
                </c:pt>
                <c:pt idx="7511">
                  <c:v>509.283.728-47</c:v>
                </c:pt>
                <c:pt idx="7512">
                  <c:v>509.301.198-35</c:v>
                </c:pt>
                <c:pt idx="7513">
                  <c:v>509.363.298-82</c:v>
                </c:pt>
                <c:pt idx="7514">
                  <c:v>509.401.508-75</c:v>
                </c:pt>
                <c:pt idx="7515">
                  <c:v>509.419.778-97</c:v>
                </c:pt>
                <c:pt idx="7516">
                  <c:v>509.630.398-57</c:v>
                </c:pt>
                <c:pt idx="7517">
                  <c:v>509.636.388-07</c:v>
                </c:pt>
                <c:pt idx="7518">
                  <c:v>509.655.188-17</c:v>
                </c:pt>
                <c:pt idx="7519">
                  <c:v>509.788.178-85</c:v>
                </c:pt>
                <c:pt idx="7520">
                  <c:v>509.885.338-98</c:v>
                </c:pt>
                <c:pt idx="7521">
                  <c:v>509.922.458-00</c:v>
                </c:pt>
                <c:pt idx="7522">
                  <c:v>509.924.988-48</c:v>
                </c:pt>
                <c:pt idx="7523">
                  <c:v>509.959.588-07</c:v>
                </c:pt>
                <c:pt idx="7524">
                  <c:v>51.174.001/0001-93</c:v>
                </c:pt>
                <c:pt idx="7525">
                  <c:v>51.336.832/0001-14</c:v>
                </c:pt>
                <c:pt idx="7526">
                  <c:v>51.569.655/0001-16</c:v>
                </c:pt>
                <c:pt idx="7527">
                  <c:v>51.617.298/0001-14</c:v>
                </c:pt>
                <c:pt idx="7528">
                  <c:v>51.619.104/0001-10</c:v>
                </c:pt>
                <c:pt idx="7529">
                  <c:v>51.619.294/0001-75</c:v>
                </c:pt>
                <c:pt idx="7530">
                  <c:v>51.621.290/0001-21</c:v>
                </c:pt>
                <c:pt idx="7531">
                  <c:v>51.622.983/0001-39</c:v>
                </c:pt>
                <c:pt idx="7532">
                  <c:v>51.628.774/0001-00</c:v>
                </c:pt>
                <c:pt idx="7533">
                  <c:v>51.629.202/0001-38</c:v>
                </c:pt>
                <c:pt idx="7534">
                  <c:v>51.920.700/0001-35</c:v>
                </c:pt>
                <c:pt idx="7535">
                  <c:v>510.240.418-08</c:v>
                </c:pt>
                <c:pt idx="7536">
                  <c:v>510.433.558-55</c:v>
                </c:pt>
                <c:pt idx="7537">
                  <c:v>510.641.398-25</c:v>
                </c:pt>
                <c:pt idx="7538">
                  <c:v>510.735.408-47</c:v>
                </c:pt>
                <c:pt idx="7539">
                  <c:v>510.784.388-38</c:v>
                </c:pt>
                <c:pt idx="7540">
                  <c:v>511.024.298-48</c:v>
                </c:pt>
                <c:pt idx="7541">
                  <c:v>511.075.218-40</c:v>
                </c:pt>
                <c:pt idx="7542">
                  <c:v>511.186.918-22</c:v>
                </c:pt>
                <c:pt idx="7543">
                  <c:v>511.301.848-11</c:v>
                </c:pt>
                <c:pt idx="7544">
                  <c:v>511.601.218-26</c:v>
                </c:pt>
                <c:pt idx="7545">
                  <c:v>511.673.408-09</c:v>
                </c:pt>
                <c:pt idx="7546">
                  <c:v>511.808.998-06</c:v>
                </c:pt>
                <c:pt idx="7547">
                  <c:v>511.817.358-23</c:v>
                </c:pt>
                <c:pt idx="7548">
                  <c:v>511.975.438-48</c:v>
                </c:pt>
                <c:pt idx="7549">
                  <c:v>512.018.168-66</c:v>
                </c:pt>
                <c:pt idx="7550">
                  <c:v>512.030.572-53</c:v>
                </c:pt>
                <c:pt idx="7551">
                  <c:v>512.057.468-89</c:v>
                </c:pt>
                <c:pt idx="7552">
                  <c:v>512.197.338-14</c:v>
                </c:pt>
                <c:pt idx="7553">
                  <c:v>512.214.498-26</c:v>
                </c:pt>
                <c:pt idx="7554">
                  <c:v>512.262.578-60</c:v>
                </c:pt>
                <c:pt idx="7555">
                  <c:v>512.278.818-94</c:v>
                </c:pt>
                <c:pt idx="7556">
                  <c:v>512.684.118-17</c:v>
                </c:pt>
                <c:pt idx="7557">
                  <c:v>512.819.158-31</c:v>
                </c:pt>
                <c:pt idx="7558">
                  <c:v>512.835.388-57</c:v>
                </c:pt>
                <c:pt idx="7559">
                  <c:v>512.837.978-79</c:v>
                </c:pt>
                <c:pt idx="7560">
                  <c:v>512.911.898-74</c:v>
                </c:pt>
                <c:pt idx="7561">
                  <c:v>512.954.938-45</c:v>
                </c:pt>
                <c:pt idx="7562">
                  <c:v>513.054.798-58</c:v>
                </c:pt>
                <c:pt idx="7563">
                  <c:v>513.126.698-02</c:v>
                </c:pt>
                <c:pt idx="7564">
                  <c:v>513.192.948-20</c:v>
                </c:pt>
                <c:pt idx="7565">
                  <c:v>513.244.938-79</c:v>
                </c:pt>
                <c:pt idx="7566">
                  <c:v>513.313.238-78</c:v>
                </c:pt>
                <c:pt idx="7567">
                  <c:v>513.345.558-50</c:v>
                </c:pt>
                <c:pt idx="7568">
                  <c:v>513.408.688-57</c:v>
                </c:pt>
                <c:pt idx="7569">
                  <c:v>513.488.998-83</c:v>
                </c:pt>
                <c:pt idx="7570">
                  <c:v>513.662.368-31</c:v>
                </c:pt>
                <c:pt idx="7571">
                  <c:v>514.216.088-63</c:v>
                </c:pt>
                <c:pt idx="7572">
                  <c:v>514.219.926-04</c:v>
                </c:pt>
                <c:pt idx="7573">
                  <c:v>514.288.458-28</c:v>
                </c:pt>
                <c:pt idx="7574">
                  <c:v>514.331.998-66</c:v>
                </c:pt>
                <c:pt idx="7575">
                  <c:v>514.332.558-71</c:v>
                </c:pt>
                <c:pt idx="7576">
                  <c:v>514.673.588-35</c:v>
                </c:pt>
                <c:pt idx="7577">
                  <c:v>514.924.403-10</c:v>
                </c:pt>
                <c:pt idx="7578">
                  <c:v>515.155.238-45</c:v>
                </c:pt>
                <c:pt idx="7579">
                  <c:v>515.180.038-85</c:v>
                </c:pt>
                <c:pt idx="7580">
                  <c:v>515.337.358-40</c:v>
                </c:pt>
                <c:pt idx="7581">
                  <c:v>515.366.478-37</c:v>
                </c:pt>
                <c:pt idx="7582">
                  <c:v>515.461.918-87</c:v>
                </c:pt>
                <c:pt idx="7583">
                  <c:v>515.520.518-20</c:v>
                </c:pt>
                <c:pt idx="7584">
                  <c:v>515.547.448-57</c:v>
                </c:pt>
                <c:pt idx="7585">
                  <c:v>516.024.148-58</c:v>
                </c:pt>
                <c:pt idx="7586">
                  <c:v>516.224.178-44</c:v>
                </c:pt>
                <c:pt idx="7587">
                  <c:v>516.247.858-08</c:v>
                </c:pt>
                <c:pt idx="7588">
                  <c:v>516.380.698-08</c:v>
                </c:pt>
                <c:pt idx="7589">
                  <c:v>516.420.328-67</c:v>
                </c:pt>
                <c:pt idx="7590">
                  <c:v>516.432.148-37</c:v>
                </c:pt>
                <c:pt idx="7591">
                  <c:v>516.480.298-84</c:v>
                </c:pt>
                <c:pt idx="7592">
                  <c:v>516.526.058-51</c:v>
                </c:pt>
                <c:pt idx="7593">
                  <c:v>516.536.518-22</c:v>
                </c:pt>
                <c:pt idx="7594">
                  <c:v>516.615.588-28</c:v>
                </c:pt>
                <c:pt idx="7595">
                  <c:v>516.665.368-81</c:v>
                </c:pt>
                <c:pt idx="7596">
                  <c:v>516.808.758-25</c:v>
                </c:pt>
                <c:pt idx="7597">
                  <c:v>516.931.328-42</c:v>
                </c:pt>
                <c:pt idx="7598">
                  <c:v>516.955.908-99</c:v>
                </c:pt>
                <c:pt idx="7599">
                  <c:v>517.110.668-18</c:v>
                </c:pt>
                <c:pt idx="7600">
                  <c:v>517.327.898-60</c:v>
                </c:pt>
                <c:pt idx="7601">
                  <c:v>517.548.328-57</c:v>
                </c:pt>
                <c:pt idx="7602">
                  <c:v>517.680.538-39</c:v>
                </c:pt>
                <c:pt idx="7603">
                  <c:v>517.958.998-32</c:v>
                </c:pt>
                <c:pt idx="7604">
                  <c:v>518.473.918-18</c:v>
                </c:pt>
                <c:pt idx="7605">
                  <c:v>518.474.928-43</c:v>
                </c:pt>
                <c:pt idx="7606">
                  <c:v>518.558.768-76</c:v>
                </c:pt>
                <c:pt idx="7607">
                  <c:v>518.673.278-80</c:v>
                </c:pt>
                <c:pt idx="7608">
                  <c:v>518.738.958-01</c:v>
                </c:pt>
                <c:pt idx="7609">
                  <c:v>519.379.228-63</c:v>
                </c:pt>
                <c:pt idx="7610">
                  <c:v>519.586.498-56</c:v>
                </c:pt>
                <c:pt idx="7611">
                  <c:v>519.807.418-75</c:v>
                </c:pt>
                <c:pt idx="7612">
                  <c:v>519.831.328-96</c:v>
                </c:pt>
                <c:pt idx="7613">
                  <c:v>519.896.318-60</c:v>
                </c:pt>
                <c:pt idx="7614">
                  <c:v>52.064.292/0001-20</c:v>
                </c:pt>
                <c:pt idx="7615">
                  <c:v>52.099.512/0001-50</c:v>
                </c:pt>
                <c:pt idx="7616">
                  <c:v>52.100.070/0001-15</c:v>
                </c:pt>
                <c:pt idx="7617">
                  <c:v>52.103.033/0001-60</c:v>
                </c:pt>
                <c:pt idx="7618">
                  <c:v>52.118.379/0001-32</c:v>
                </c:pt>
                <c:pt idx="7619">
                  <c:v>52.202.744/0001-92</c:v>
                </c:pt>
                <c:pt idx="7620">
                  <c:v>52.611.571/0002-47</c:v>
                </c:pt>
                <c:pt idx="7621">
                  <c:v>52.763.893/0001-20</c:v>
                </c:pt>
                <c:pt idx="7622">
                  <c:v>52.763.893/0004-73</c:v>
                </c:pt>
                <c:pt idx="7623">
                  <c:v>520.009.768-16</c:v>
                </c:pt>
                <c:pt idx="7624">
                  <c:v>520.292.928-50</c:v>
                </c:pt>
                <c:pt idx="7625">
                  <c:v>520.370.248-94</c:v>
                </c:pt>
                <c:pt idx="7626">
                  <c:v>520.370.628-00</c:v>
                </c:pt>
                <c:pt idx="7627">
                  <c:v>520.439.808-23</c:v>
                </c:pt>
                <c:pt idx="7628">
                  <c:v>520.510.132-68</c:v>
                </c:pt>
                <c:pt idx="7629">
                  <c:v>521.357.268-50</c:v>
                </c:pt>
                <c:pt idx="7630">
                  <c:v>521.358.188-95</c:v>
                </c:pt>
                <c:pt idx="7631">
                  <c:v>521.455.968-28</c:v>
                </c:pt>
                <c:pt idx="7632">
                  <c:v>521.483.998-70</c:v>
                </c:pt>
                <c:pt idx="7633">
                  <c:v>521.520.068-87</c:v>
                </c:pt>
                <c:pt idx="7634">
                  <c:v>521.610.978-14</c:v>
                </c:pt>
                <c:pt idx="7635">
                  <c:v>521.693.138-42</c:v>
                </c:pt>
                <c:pt idx="7636">
                  <c:v>521.787.008-70</c:v>
                </c:pt>
                <c:pt idx="7637">
                  <c:v>522.202.848-83</c:v>
                </c:pt>
                <c:pt idx="7638">
                  <c:v>522.214.558-19</c:v>
                </c:pt>
                <c:pt idx="7639">
                  <c:v>522.598.248-46</c:v>
                </c:pt>
                <c:pt idx="7640">
                  <c:v>522.678.918-16</c:v>
                </c:pt>
                <c:pt idx="7641">
                  <c:v>522.773.338-40</c:v>
                </c:pt>
                <c:pt idx="7642">
                  <c:v>522.893.168-65</c:v>
                </c:pt>
                <c:pt idx="7643">
                  <c:v>522.940.368-32</c:v>
                </c:pt>
                <c:pt idx="7644">
                  <c:v>523.047.478-50</c:v>
                </c:pt>
                <c:pt idx="7645">
                  <c:v>523.290.568-69</c:v>
                </c:pt>
                <c:pt idx="7646">
                  <c:v>523.355.918-86</c:v>
                </c:pt>
                <c:pt idx="7647">
                  <c:v>523.466.898-31</c:v>
                </c:pt>
                <c:pt idx="7648">
                  <c:v>523.582.098-30</c:v>
                </c:pt>
                <c:pt idx="7649">
                  <c:v>523.679.408-00</c:v>
                </c:pt>
                <c:pt idx="7650">
                  <c:v>523.783.062-53</c:v>
                </c:pt>
                <c:pt idx="7651">
                  <c:v>523.792.128-05</c:v>
                </c:pt>
                <c:pt idx="7652">
                  <c:v>523.832.828-12</c:v>
                </c:pt>
                <c:pt idx="7653">
                  <c:v>523.854.578-90</c:v>
                </c:pt>
                <c:pt idx="7654">
                  <c:v>523.934.468-00</c:v>
                </c:pt>
                <c:pt idx="7655">
                  <c:v>523.988.778-09</c:v>
                </c:pt>
                <c:pt idx="7656">
                  <c:v>524.066.878-72</c:v>
                </c:pt>
                <c:pt idx="7657">
                  <c:v>524.114.718-74</c:v>
                </c:pt>
                <c:pt idx="7658">
                  <c:v>524.213.398-80</c:v>
                </c:pt>
                <c:pt idx="7659">
                  <c:v>524.263.258-52</c:v>
                </c:pt>
                <c:pt idx="7660">
                  <c:v>524.313.798-76</c:v>
                </c:pt>
                <c:pt idx="7661">
                  <c:v>524.651.748-94</c:v>
                </c:pt>
                <c:pt idx="7662">
                  <c:v>524.951.848-63</c:v>
                </c:pt>
                <c:pt idx="7663">
                  <c:v>524.977.668-00</c:v>
                </c:pt>
                <c:pt idx="7664">
                  <c:v>524.989.878-51</c:v>
                </c:pt>
                <c:pt idx="7665">
                  <c:v>525.025.238-93</c:v>
                </c:pt>
                <c:pt idx="7666">
                  <c:v>525.039.658-57</c:v>
                </c:pt>
                <c:pt idx="7667">
                  <c:v>525.087.698-60</c:v>
                </c:pt>
                <c:pt idx="7668">
                  <c:v>525.589.338-25</c:v>
                </c:pt>
                <c:pt idx="7669">
                  <c:v>525.787.028-29</c:v>
                </c:pt>
                <c:pt idx="7670">
                  <c:v>525.819.318-76</c:v>
                </c:pt>
                <c:pt idx="7671">
                  <c:v>525.941.128-52</c:v>
                </c:pt>
                <c:pt idx="7672">
                  <c:v>526.053.738-60</c:v>
                </c:pt>
                <c:pt idx="7673">
                  <c:v>526.055.378-03</c:v>
                </c:pt>
                <c:pt idx="7674">
                  <c:v>526.487.828-50</c:v>
                </c:pt>
                <c:pt idx="7675">
                  <c:v>526.494.898-47</c:v>
                </c:pt>
                <c:pt idx="7676">
                  <c:v>526.612.548-97</c:v>
                </c:pt>
                <c:pt idx="7677">
                  <c:v>526.615.018-19</c:v>
                </c:pt>
                <c:pt idx="7678">
                  <c:v>526.652.388-37</c:v>
                </c:pt>
                <c:pt idx="7679">
                  <c:v>526.674.708-00</c:v>
                </c:pt>
                <c:pt idx="7680">
                  <c:v>526.830.658-84</c:v>
                </c:pt>
                <c:pt idx="7681">
                  <c:v>526.946.088-25</c:v>
                </c:pt>
                <c:pt idx="7682">
                  <c:v>527.185.398-52</c:v>
                </c:pt>
                <c:pt idx="7683">
                  <c:v>527.248.428-20</c:v>
                </c:pt>
                <c:pt idx="7684">
                  <c:v>527.469.938-30</c:v>
                </c:pt>
                <c:pt idx="7685">
                  <c:v>527.919.868-47</c:v>
                </c:pt>
                <c:pt idx="7686">
                  <c:v>527.992.738-40</c:v>
                </c:pt>
                <c:pt idx="7687">
                  <c:v>528.082.128-44</c:v>
                </c:pt>
                <c:pt idx="7688">
                  <c:v>528.112.318-11</c:v>
                </c:pt>
                <c:pt idx="7689">
                  <c:v>528.205.358-60</c:v>
                </c:pt>
                <c:pt idx="7690">
                  <c:v>528.243.198-01</c:v>
                </c:pt>
                <c:pt idx="7691">
                  <c:v>528.278.598-66</c:v>
                </c:pt>
                <c:pt idx="7692">
                  <c:v>528.289.918-30</c:v>
                </c:pt>
                <c:pt idx="7693">
                  <c:v>528.415.638-20</c:v>
                </c:pt>
                <c:pt idx="7694">
                  <c:v>528.468.568-77</c:v>
                </c:pt>
                <c:pt idx="7695">
                  <c:v>528.469.128-82</c:v>
                </c:pt>
                <c:pt idx="7696">
                  <c:v>528.563.485-72</c:v>
                </c:pt>
                <c:pt idx="7697">
                  <c:v>528.722.058-88</c:v>
                </c:pt>
                <c:pt idx="7698">
                  <c:v>528.826.608-55</c:v>
                </c:pt>
                <c:pt idx="7699">
                  <c:v>529.054.608-14</c:v>
                </c:pt>
                <c:pt idx="7700">
                  <c:v>529.082.938-54</c:v>
                </c:pt>
                <c:pt idx="7701">
                  <c:v>529.397.218-90</c:v>
                </c:pt>
                <c:pt idx="7702">
                  <c:v>529.515.118-25</c:v>
                </c:pt>
                <c:pt idx="7703">
                  <c:v>529.628.528-07</c:v>
                </c:pt>
                <c:pt idx="7704">
                  <c:v>529.961.568-03</c:v>
                </c:pt>
                <c:pt idx="7705">
                  <c:v>53.078.135/0001-36</c:v>
                </c:pt>
                <c:pt idx="7706">
                  <c:v>53.270.385/0001-73</c:v>
                </c:pt>
                <c:pt idx="7707">
                  <c:v>53.315.164/0001-74</c:v>
                </c:pt>
                <c:pt idx="7708">
                  <c:v>53.315.776/0001-67</c:v>
                </c:pt>
                <c:pt idx="7709">
                  <c:v>53.317.707/0001-92</c:v>
                </c:pt>
                <c:pt idx="7710">
                  <c:v>53.323.226/0001-90</c:v>
                </c:pt>
                <c:pt idx="7711">
                  <c:v>53.324.182/0001-12</c:v>
                </c:pt>
                <c:pt idx="7712">
                  <c:v>53.325.817/0001-04</c:v>
                </c:pt>
                <c:pt idx="7713">
                  <c:v>53.372.363/0001-14</c:v>
                </c:pt>
                <c:pt idx="7714">
                  <c:v>53.401.659/0002-05</c:v>
                </c:pt>
                <c:pt idx="7715">
                  <c:v>53.765.673/0001-07</c:v>
                </c:pt>
                <c:pt idx="7716">
                  <c:v>53.775.862/0001-52</c:v>
                </c:pt>
                <c:pt idx="7717">
                  <c:v>530.040.068-80</c:v>
                </c:pt>
                <c:pt idx="7718">
                  <c:v>530.328.328-37</c:v>
                </c:pt>
                <c:pt idx="7719">
                  <c:v>530.336.158-64</c:v>
                </c:pt>
                <c:pt idx="7720">
                  <c:v>530.343.028-60</c:v>
                </c:pt>
                <c:pt idx="7721">
                  <c:v>530.480.468-60</c:v>
                </c:pt>
                <c:pt idx="7722">
                  <c:v>530.650.248-29</c:v>
                </c:pt>
                <c:pt idx="7723">
                  <c:v>530.947.298-35</c:v>
                </c:pt>
                <c:pt idx="7724">
                  <c:v>531.427.318-73</c:v>
                </c:pt>
                <c:pt idx="7725">
                  <c:v>531.694.528-00</c:v>
                </c:pt>
                <c:pt idx="7726">
                  <c:v>531.819.848-17</c:v>
                </c:pt>
                <c:pt idx="7727">
                  <c:v>531.826.808-03</c:v>
                </c:pt>
                <c:pt idx="7728">
                  <c:v>532.736.548-48</c:v>
                </c:pt>
                <c:pt idx="7729">
                  <c:v>533.023.558-82</c:v>
                </c:pt>
                <c:pt idx="7730">
                  <c:v>533.227.088-70</c:v>
                </c:pt>
                <c:pt idx="7731">
                  <c:v>533.290.798-27</c:v>
                </c:pt>
                <c:pt idx="7732">
                  <c:v>533.654.548-10</c:v>
                </c:pt>
                <c:pt idx="7733">
                  <c:v>533.723.998-89</c:v>
                </c:pt>
                <c:pt idx="7734">
                  <c:v>533.747.838-99</c:v>
                </c:pt>
                <c:pt idx="7735">
                  <c:v>533.750.478-94</c:v>
                </c:pt>
                <c:pt idx="7736">
                  <c:v>533.761.958-62</c:v>
                </c:pt>
                <c:pt idx="7737">
                  <c:v>533.799.588-08</c:v>
                </c:pt>
                <c:pt idx="7738">
                  <c:v>533.929.128-67</c:v>
                </c:pt>
                <c:pt idx="7739">
                  <c:v>533.979.908-58</c:v>
                </c:pt>
                <c:pt idx="7740">
                  <c:v>534.089.388-06</c:v>
                </c:pt>
                <c:pt idx="7741">
                  <c:v>534.153.608-81</c:v>
                </c:pt>
                <c:pt idx="7742">
                  <c:v>534.346.788-16</c:v>
                </c:pt>
                <c:pt idx="7743">
                  <c:v>535.246.138-61</c:v>
                </c:pt>
                <c:pt idx="7744">
                  <c:v>535.713.268-22</c:v>
                </c:pt>
                <c:pt idx="7745">
                  <c:v>535.723.028-54</c:v>
                </c:pt>
                <c:pt idx="7746">
                  <c:v>536.287.378-42</c:v>
                </c:pt>
                <c:pt idx="7747">
                  <c:v>536.373.428-12</c:v>
                </c:pt>
                <c:pt idx="7748">
                  <c:v>536.385.878-94</c:v>
                </c:pt>
                <c:pt idx="7749">
                  <c:v>536.394.088-45</c:v>
                </c:pt>
                <c:pt idx="7750">
                  <c:v>536.520.518-90</c:v>
                </c:pt>
                <c:pt idx="7751">
                  <c:v>537.297.909-78</c:v>
                </c:pt>
                <c:pt idx="7752">
                  <c:v>537.407.648-56</c:v>
                </c:pt>
                <c:pt idx="7753">
                  <c:v>537.633.298-54</c:v>
                </c:pt>
                <c:pt idx="7754">
                  <c:v>537.661.508-12</c:v>
                </c:pt>
                <c:pt idx="7755">
                  <c:v>537.672.128-03</c:v>
                </c:pt>
                <c:pt idx="7756">
                  <c:v>537.958.018-18</c:v>
                </c:pt>
                <c:pt idx="7757">
                  <c:v>538.046.898-50</c:v>
                </c:pt>
                <c:pt idx="7758">
                  <c:v>538.171.428-97</c:v>
                </c:pt>
                <c:pt idx="7759">
                  <c:v>538.486.398-66</c:v>
                </c:pt>
                <c:pt idx="7760">
                  <c:v>539.313.798-25</c:v>
                </c:pt>
                <c:pt idx="7761">
                  <c:v>54.222.401/0001-15</c:v>
                </c:pt>
                <c:pt idx="7762">
                  <c:v>54.561.071/0001-92</c:v>
                </c:pt>
                <c:pt idx="7763">
                  <c:v>540.349.668-82</c:v>
                </c:pt>
                <c:pt idx="7764">
                  <c:v>540.431.608-01</c:v>
                </c:pt>
                <c:pt idx="7765">
                  <c:v>540.508.098-50</c:v>
                </c:pt>
                <c:pt idx="7766">
                  <c:v>540.510.478-73</c:v>
                </c:pt>
                <c:pt idx="7767">
                  <c:v>540.718.808-21</c:v>
                </c:pt>
                <c:pt idx="7768">
                  <c:v>540.903.868-10</c:v>
                </c:pt>
                <c:pt idx="7769">
                  <c:v>540.979.208-47</c:v>
                </c:pt>
                <c:pt idx="7770">
                  <c:v>541.085.808-50</c:v>
                </c:pt>
                <c:pt idx="7771">
                  <c:v>541.898.458-68</c:v>
                </c:pt>
                <c:pt idx="7772">
                  <c:v>542.098.658-26</c:v>
                </c:pt>
                <c:pt idx="7773">
                  <c:v>542.141.538-47</c:v>
                </c:pt>
                <c:pt idx="7774">
                  <c:v>542.333.309-10</c:v>
                </c:pt>
                <c:pt idx="7775">
                  <c:v>542.599.008-11</c:v>
                </c:pt>
                <c:pt idx="7776">
                  <c:v>542.623.428-08</c:v>
                </c:pt>
                <c:pt idx="7777">
                  <c:v>542.646.608-40</c:v>
                </c:pt>
                <c:pt idx="7778">
                  <c:v>542.650.966-20</c:v>
                </c:pt>
                <c:pt idx="7779">
                  <c:v>542.706.988-70</c:v>
                </c:pt>
                <c:pt idx="7780">
                  <c:v>542.754.808-48</c:v>
                </c:pt>
                <c:pt idx="7781">
                  <c:v>542.887.778-28</c:v>
                </c:pt>
                <c:pt idx="7782">
                  <c:v>543.200.728-20</c:v>
                </c:pt>
                <c:pt idx="7783">
                  <c:v>543.260.458-25</c:v>
                </c:pt>
                <c:pt idx="7784">
                  <c:v>543.402.788-40</c:v>
                </c:pt>
                <c:pt idx="7785">
                  <c:v>543.582.578-44</c:v>
                </c:pt>
                <c:pt idx="7786">
                  <c:v>543.586.668-50</c:v>
                </c:pt>
                <c:pt idx="7787">
                  <c:v>544.095.038-98</c:v>
                </c:pt>
                <c:pt idx="7788">
                  <c:v>544.205.348-18</c:v>
                </c:pt>
                <c:pt idx="7789">
                  <c:v>545.116.968-37</c:v>
                </c:pt>
                <c:pt idx="7790">
                  <c:v>545.468.048-65</c:v>
                </c:pt>
                <c:pt idx="7791">
                  <c:v>545.736.448-81</c:v>
                </c:pt>
                <c:pt idx="7792">
                  <c:v>546.619.228-75</c:v>
                </c:pt>
                <c:pt idx="7793">
                  <c:v>546.634.598-97</c:v>
                </c:pt>
                <c:pt idx="7794">
                  <c:v>547.399.988-31</c:v>
                </c:pt>
                <c:pt idx="7795">
                  <c:v>547.499.618-76</c:v>
                </c:pt>
                <c:pt idx="7796">
                  <c:v>547.519.128-01</c:v>
                </c:pt>
                <c:pt idx="7797">
                  <c:v>547.831.298-35</c:v>
                </c:pt>
                <c:pt idx="7798">
                  <c:v>548.060.928-94</c:v>
                </c:pt>
                <c:pt idx="7799">
                  <c:v>548.133.528-04</c:v>
                </c:pt>
                <c:pt idx="7800">
                  <c:v>548.164.238-77</c:v>
                </c:pt>
                <c:pt idx="7801">
                  <c:v>548.173.828-72</c:v>
                </c:pt>
                <c:pt idx="7802">
                  <c:v>548.210.828-70</c:v>
                </c:pt>
                <c:pt idx="7803">
                  <c:v>548.403.098-68</c:v>
                </c:pt>
                <c:pt idx="7804">
                  <c:v>548.413.948-18</c:v>
                </c:pt>
                <c:pt idx="7805">
                  <c:v>549.307.498-24</c:v>
                </c:pt>
                <c:pt idx="7806">
                  <c:v>549.554.403-04</c:v>
                </c:pt>
                <c:pt idx="7807">
                  <c:v>549.584.918-30</c:v>
                </c:pt>
                <c:pt idx="7808">
                  <c:v>55.010.185/0001-07</c:v>
                </c:pt>
                <c:pt idx="7809">
                  <c:v>55.041.263/0001-30</c:v>
                </c:pt>
                <c:pt idx="7810">
                  <c:v>55.233.019/0001-70</c:v>
                </c:pt>
                <c:pt idx="7811">
                  <c:v>55.304.471/0001-85</c:v>
                </c:pt>
                <c:pt idx="7812">
                  <c:v>55.309.074/0001-04</c:v>
                </c:pt>
                <c:pt idx="7813">
                  <c:v>55.386.445/0001-43</c:v>
                </c:pt>
                <c:pt idx="7814">
                  <c:v>55.639.124/0001-03</c:v>
                </c:pt>
                <c:pt idx="7815">
                  <c:v>55.979.736/0001-45</c:v>
                </c:pt>
                <c:pt idx="7816">
                  <c:v>550.785.358-45</c:v>
                </c:pt>
                <c:pt idx="7817">
                  <c:v>551.289.678-40</c:v>
                </c:pt>
                <c:pt idx="7818">
                  <c:v>551.833.287-49</c:v>
                </c:pt>
                <c:pt idx="7819">
                  <c:v>552.145.008-40</c:v>
                </c:pt>
                <c:pt idx="7820">
                  <c:v>552.655.558-54</c:v>
                </c:pt>
                <c:pt idx="7821">
                  <c:v>552.856.468-98</c:v>
                </c:pt>
                <c:pt idx="7822">
                  <c:v>553.645.607-59</c:v>
                </c:pt>
                <c:pt idx="7823">
                  <c:v>553.814.458-57</c:v>
                </c:pt>
                <c:pt idx="7824">
                  <c:v>554.063.208-74</c:v>
                </c:pt>
                <c:pt idx="7825">
                  <c:v>554.263.238-60</c:v>
                </c:pt>
                <c:pt idx="7826">
                  <c:v>554.336.185-87</c:v>
                </c:pt>
                <c:pt idx="7827">
                  <c:v>554.601.728-70</c:v>
                </c:pt>
                <c:pt idx="7828">
                  <c:v>554.990.258-35</c:v>
                </c:pt>
                <c:pt idx="7829">
                  <c:v>555.008.608-52</c:v>
                </c:pt>
                <c:pt idx="7830">
                  <c:v>555.592.989-72</c:v>
                </c:pt>
                <c:pt idx="7831">
                  <c:v>556.120.488-23</c:v>
                </c:pt>
                <c:pt idx="7832">
                  <c:v>556.242.328-61</c:v>
                </c:pt>
                <c:pt idx="7833">
                  <c:v>556.569.196-68</c:v>
                </c:pt>
                <c:pt idx="7834">
                  <c:v>556.655.158-09</c:v>
                </c:pt>
                <c:pt idx="7835">
                  <c:v>558.234.108-08</c:v>
                </c:pt>
                <c:pt idx="7836">
                  <c:v>558.871.268-41</c:v>
                </c:pt>
                <c:pt idx="7837">
                  <c:v>559.233.608-02</c:v>
                </c:pt>
                <c:pt idx="7838">
                  <c:v>56.376.098/0001-30</c:v>
                </c:pt>
                <c:pt idx="7839">
                  <c:v>56.775.935/0001-02</c:v>
                </c:pt>
                <c:pt idx="7840">
                  <c:v>56.966.823/0001-20</c:v>
                </c:pt>
                <c:pt idx="7841">
                  <c:v>56.998.701/0033-01</c:v>
                </c:pt>
                <c:pt idx="7842">
                  <c:v>56.998.701/0034-84</c:v>
                </c:pt>
                <c:pt idx="7843">
                  <c:v>56.998.982/0031-22</c:v>
                </c:pt>
                <c:pt idx="7844">
                  <c:v>560.174.338-06</c:v>
                </c:pt>
                <c:pt idx="7845">
                  <c:v>560.613.718-61</c:v>
                </c:pt>
                <c:pt idx="7846">
                  <c:v>560.858.448-16</c:v>
                </c:pt>
                <c:pt idx="7847">
                  <c:v>561.656.368-45</c:v>
                </c:pt>
                <c:pt idx="7848">
                  <c:v>561.848.578-86</c:v>
                </c:pt>
                <c:pt idx="7849">
                  <c:v>562.603.438-25</c:v>
                </c:pt>
                <c:pt idx="7850">
                  <c:v>562.613.238-44</c:v>
                </c:pt>
                <c:pt idx="7851">
                  <c:v>562.784.118-49</c:v>
                </c:pt>
                <c:pt idx="7852">
                  <c:v>563.229.018-26</c:v>
                </c:pt>
                <c:pt idx="7853">
                  <c:v>563.613.276-04</c:v>
                </c:pt>
                <c:pt idx="7854">
                  <c:v>563.717.303-63</c:v>
                </c:pt>
                <c:pt idx="7855">
                  <c:v>563.949.418-24</c:v>
                </c:pt>
                <c:pt idx="7856">
                  <c:v>563.977.318-98</c:v>
                </c:pt>
                <c:pt idx="7857">
                  <c:v>564.588.458-20</c:v>
                </c:pt>
                <c:pt idx="7858">
                  <c:v>566.091.599-04</c:v>
                </c:pt>
                <c:pt idx="7859">
                  <c:v>566.573.328-82</c:v>
                </c:pt>
                <c:pt idx="7860">
                  <c:v>567.133.472-15</c:v>
                </c:pt>
                <c:pt idx="7861">
                  <c:v>568.070.583-49</c:v>
                </c:pt>
                <c:pt idx="7862">
                  <c:v>568.832.748-04</c:v>
                </c:pt>
                <c:pt idx="7863">
                  <c:v>57.125.353/0001-35</c:v>
                </c:pt>
                <c:pt idx="7864">
                  <c:v>57.312.167/0001-05</c:v>
                </c:pt>
                <c:pt idx="7865">
                  <c:v>57.334.195/0001-23</c:v>
                </c:pt>
                <c:pt idx="7866">
                  <c:v>57.358.178/0001-26</c:v>
                </c:pt>
                <c:pt idx="7867">
                  <c:v>57.429.839/0001-67</c:v>
                </c:pt>
                <c:pt idx="7868">
                  <c:v>57.507.378/0003-65</c:v>
                </c:pt>
                <c:pt idx="7869">
                  <c:v>57.522.153/0001-16</c:v>
                </c:pt>
                <c:pt idx="7870">
                  <c:v>57.522.229/0001-03</c:v>
                </c:pt>
                <c:pt idx="7871">
                  <c:v>57.522.468/0001-63</c:v>
                </c:pt>
                <c:pt idx="7872">
                  <c:v>57.529.125/0001-20</c:v>
                </c:pt>
                <c:pt idx="7873">
                  <c:v>57.530.057/0001-10</c:v>
                </c:pt>
                <c:pt idx="7874">
                  <c:v>57.532.343/0001-14</c:v>
                </c:pt>
                <c:pt idx="7875">
                  <c:v>57.538.506/0001-76</c:v>
                </c:pt>
                <c:pt idx="7876">
                  <c:v>57.539.322/0001-20</c:v>
                </c:pt>
                <c:pt idx="7877">
                  <c:v>57.815.995/0001-66</c:v>
                </c:pt>
                <c:pt idx="7878">
                  <c:v>57.849.655/0001-56</c:v>
                </c:pt>
                <c:pt idx="7879">
                  <c:v>570.635.998-95</c:v>
                </c:pt>
                <c:pt idx="7880">
                  <c:v>571.366.536-49</c:v>
                </c:pt>
                <c:pt idx="7881">
                  <c:v>571.573.478-90</c:v>
                </c:pt>
                <c:pt idx="7882">
                  <c:v>572.590.848-80</c:v>
                </c:pt>
                <c:pt idx="7883">
                  <c:v>573.180.779-53</c:v>
                </c:pt>
                <c:pt idx="7884">
                  <c:v>573.825.818-53</c:v>
                </c:pt>
                <c:pt idx="7885">
                  <c:v>575.919.938-28</c:v>
                </c:pt>
                <c:pt idx="7886">
                  <c:v>577.032.548-86</c:v>
                </c:pt>
                <c:pt idx="7887">
                  <c:v>577.558.218-70</c:v>
                </c:pt>
                <c:pt idx="7888">
                  <c:v>577.580.004-44</c:v>
                </c:pt>
                <c:pt idx="7889">
                  <c:v>578.111.728-87</c:v>
                </c:pt>
                <c:pt idx="7890">
                  <c:v>579.675.978-77</c:v>
                </c:pt>
                <c:pt idx="7891">
                  <c:v>579.942.347-04</c:v>
                </c:pt>
                <c:pt idx="7892">
                  <c:v>58.426.628/0001-33</c:v>
                </c:pt>
                <c:pt idx="7893">
                  <c:v>58.430.828/0001-60</c:v>
                </c:pt>
                <c:pt idx="7894">
                  <c:v>58.454.588/0001-33</c:v>
                </c:pt>
                <c:pt idx="7895">
                  <c:v>58.950.775/0001-08</c:v>
                </c:pt>
                <c:pt idx="7896">
                  <c:v>581.199.818-04</c:v>
                </c:pt>
                <c:pt idx="7897">
                  <c:v>581.414.308-82</c:v>
                </c:pt>
                <c:pt idx="7898">
                  <c:v>581.499.028-72</c:v>
                </c:pt>
                <c:pt idx="7899">
                  <c:v>581.502.458-98</c:v>
                </c:pt>
                <c:pt idx="7900">
                  <c:v>581.547.958-68</c:v>
                </c:pt>
                <c:pt idx="7901">
                  <c:v>583.483.286-53</c:v>
                </c:pt>
                <c:pt idx="7902">
                  <c:v>583.953.608-35</c:v>
                </c:pt>
                <c:pt idx="7903">
                  <c:v>584.235.768-25</c:v>
                </c:pt>
                <c:pt idx="7904">
                  <c:v>584.267.958-20</c:v>
                </c:pt>
                <c:pt idx="7905">
                  <c:v>587.138.838-87</c:v>
                </c:pt>
                <c:pt idx="7906">
                  <c:v>587.411.196-49</c:v>
                </c:pt>
                <c:pt idx="7907">
                  <c:v>589.406.006-06</c:v>
                </c:pt>
                <c:pt idx="7908">
                  <c:v>59.309.302/0001-99</c:v>
                </c:pt>
                <c:pt idx="7909">
                  <c:v>59.454.686/0001-33</c:v>
                </c:pt>
                <c:pt idx="7910">
                  <c:v>59.456.277/0001-76</c:v>
                </c:pt>
                <c:pt idx="7911">
                  <c:v>59.480.558/0001-64</c:v>
                </c:pt>
                <c:pt idx="7912">
                  <c:v>59.983.643/0001-45</c:v>
                </c:pt>
                <c:pt idx="7913">
                  <c:v>59.995.241/0001-60</c:v>
                </c:pt>
                <c:pt idx="7914">
                  <c:v>595.999.442-91</c:v>
                </c:pt>
                <c:pt idx="7915">
                  <c:v>598.204.678-70</c:v>
                </c:pt>
                <c:pt idx="7916">
                  <c:v>599.921.826-87</c:v>
                </c:pt>
                <c:pt idx="7917">
                  <c:v>60.127.222/0001-00</c:v>
                </c:pt>
                <c:pt idx="7918">
                  <c:v>60.179.462/0001-40</c:v>
                </c:pt>
                <c:pt idx="7919">
                  <c:v>60.189.701/0001-42</c:v>
                </c:pt>
                <c:pt idx="7920">
                  <c:v>60.191.244/0001-20</c:v>
                </c:pt>
                <c:pt idx="7921">
                  <c:v>60.191.244/0003-92</c:v>
                </c:pt>
                <c:pt idx="7922">
                  <c:v>60.194.990/0006-82</c:v>
                </c:pt>
                <c:pt idx="7923">
                  <c:v>60.214.913/0001-32</c:v>
                </c:pt>
                <c:pt idx="7924">
                  <c:v>60.558.681/0001-30</c:v>
                </c:pt>
                <c:pt idx="7925">
                  <c:v>60.579.703/0001-48</c:v>
                </c:pt>
                <c:pt idx="7926">
                  <c:v>60.665.981/0009-75</c:v>
                </c:pt>
                <c:pt idx="7927">
                  <c:v>60.701.190/0001-04</c:v>
                </c:pt>
                <c:pt idx="7928">
                  <c:v>60.746.948/0001-12</c:v>
                </c:pt>
                <c:pt idx="7929">
                  <c:v>60.795.978/0002-08</c:v>
                </c:pt>
                <c:pt idx="7930">
                  <c:v>60.936.309/0001-10</c:v>
                </c:pt>
                <c:pt idx="7931">
                  <c:v>60.985.017/0001-77</c:v>
                </c:pt>
                <c:pt idx="7932">
                  <c:v>600.182.208-51</c:v>
                </c:pt>
                <c:pt idx="7933">
                  <c:v>600.538.043-50</c:v>
                </c:pt>
                <c:pt idx="7934">
                  <c:v>600.700.890-86</c:v>
                </c:pt>
                <c:pt idx="7935">
                  <c:v>600.715.030-56</c:v>
                </c:pt>
                <c:pt idx="7936">
                  <c:v>601.031.788-64</c:v>
                </c:pt>
                <c:pt idx="7937">
                  <c:v>601.440.288-83</c:v>
                </c:pt>
                <c:pt idx="7938">
                  <c:v>602.211.498-56</c:v>
                </c:pt>
                <c:pt idx="7939">
                  <c:v>602.271.688-87</c:v>
                </c:pt>
                <c:pt idx="7940">
                  <c:v>602.276.728-87</c:v>
                </c:pt>
                <c:pt idx="7941">
                  <c:v>602.614.558-34</c:v>
                </c:pt>
                <c:pt idx="7942">
                  <c:v>603.006.608-04</c:v>
                </c:pt>
                <c:pt idx="7943">
                  <c:v>604.440.893-06</c:v>
                </c:pt>
                <c:pt idx="7944">
                  <c:v>604.573.508-06</c:v>
                </c:pt>
                <c:pt idx="7945">
                  <c:v>604.635.283-52</c:v>
                </c:pt>
                <c:pt idx="7946">
                  <c:v>604.870.828-93</c:v>
                </c:pt>
                <c:pt idx="7947">
                  <c:v>605.845.808-00</c:v>
                </c:pt>
                <c:pt idx="7948">
                  <c:v>607.941.512-72</c:v>
                </c:pt>
                <c:pt idx="7949">
                  <c:v>608.019.219-53</c:v>
                </c:pt>
                <c:pt idx="7950">
                  <c:v>608.352.603-56</c:v>
                </c:pt>
                <c:pt idx="7951">
                  <c:v>608.526.833-59</c:v>
                </c:pt>
                <c:pt idx="7952">
                  <c:v>609.270.258-41</c:v>
                </c:pt>
                <c:pt idx="7953">
                  <c:v>61.012.019/0001-42</c:v>
                </c:pt>
                <c:pt idx="7954">
                  <c:v>61.192.522/0010-18</c:v>
                </c:pt>
                <c:pt idx="7955">
                  <c:v>61.198.164/0001-60</c:v>
                </c:pt>
                <c:pt idx="7956">
                  <c:v>61.276.226/0001-04</c:v>
                </c:pt>
                <c:pt idx="7957">
                  <c:v>61.318.333/0001-58</c:v>
                </c:pt>
                <c:pt idx="7958">
                  <c:v>61.363.032/0015-41</c:v>
                </c:pt>
                <c:pt idx="7959">
                  <c:v>61.457.941/0001-43</c:v>
                </c:pt>
                <c:pt idx="7960">
                  <c:v>61.461.034/0001-78</c:v>
                </c:pt>
                <c:pt idx="7961">
                  <c:v>61.533.949/0001-41</c:v>
                </c:pt>
                <c:pt idx="7962">
                  <c:v>61.563.557/0001-25</c:v>
                </c:pt>
                <c:pt idx="7963">
                  <c:v>61.573.796/0001-66</c:v>
                </c:pt>
                <c:pt idx="7964">
                  <c:v>61.591.459/0002-82</c:v>
                </c:pt>
                <c:pt idx="7965">
                  <c:v>61.600.839/0001-55</c:v>
                </c:pt>
                <c:pt idx="7966">
                  <c:v>61.669.966/0008-87</c:v>
                </c:pt>
                <c:pt idx="7967">
                  <c:v>61.684.221/0001-10</c:v>
                </c:pt>
                <c:pt idx="7968">
                  <c:v>61.692.422/0001-60</c:v>
                </c:pt>
                <c:pt idx="7969">
                  <c:v>61.699.567/0012-45</c:v>
                </c:pt>
                <c:pt idx="7970">
                  <c:v>61.856.571/0006-21</c:v>
                </c:pt>
                <c:pt idx="7971">
                  <c:v>61.868.832/0001-19</c:v>
                </c:pt>
                <c:pt idx="7972">
                  <c:v>61.956.496/0001-66</c:v>
                </c:pt>
                <c:pt idx="7973">
                  <c:v>61.980.272/0001-90</c:v>
                </c:pt>
                <c:pt idx="7974">
                  <c:v>610.779.686-04</c:v>
                </c:pt>
                <c:pt idx="7975">
                  <c:v>611.586.406-25</c:v>
                </c:pt>
                <c:pt idx="7976">
                  <c:v>613.645.414-91</c:v>
                </c:pt>
                <c:pt idx="7977">
                  <c:v>615.067.123-20</c:v>
                </c:pt>
                <c:pt idx="7978">
                  <c:v>616.565.268-91</c:v>
                </c:pt>
                <c:pt idx="7979">
                  <c:v>616.677.819-87</c:v>
                </c:pt>
                <c:pt idx="7980">
                  <c:v>616.820.993-00</c:v>
                </c:pt>
                <c:pt idx="7981">
                  <c:v>619.828.723-81</c:v>
                </c:pt>
                <c:pt idx="7982">
                  <c:v>62.009.642/0001-09</c:v>
                </c:pt>
                <c:pt idx="7983">
                  <c:v>62.048.590/0004-22</c:v>
                </c:pt>
                <c:pt idx="7984">
                  <c:v>62.048.590/0005-03</c:v>
                </c:pt>
                <c:pt idx="7985">
                  <c:v>62.197.413/0001-65</c:v>
                </c:pt>
                <c:pt idx="7986">
                  <c:v>62.415.013/0001-89</c:v>
                </c:pt>
                <c:pt idx="7987">
                  <c:v>62.577.929/0114-12</c:v>
                </c:pt>
                <c:pt idx="7988">
                  <c:v>62.642.954/0001-55</c:v>
                </c:pt>
                <c:pt idx="7989">
                  <c:v>62.969.589/0015-93</c:v>
                </c:pt>
                <c:pt idx="7990">
                  <c:v>621.272.681-72</c:v>
                </c:pt>
                <c:pt idx="7991">
                  <c:v>623.554.304-20</c:v>
                </c:pt>
                <c:pt idx="7992">
                  <c:v>624.632.339-15</c:v>
                </c:pt>
                <c:pt idx="7993">
                  <c:v>627.439.617-91</c:v>
                </c:pt>
                <c:pt idx="7994">
                  <c:v>628.207.708-78</c:v>
                </c:pt>
                <c:pt idx="7995">
                  <c:v>628.532.281-34</c:v>
                </c:pt>
                <c:pt idx="7996">
                  <c:v>63.935.365/0001-28</c:v>
                </c:pt>
                <c:pt idx="7997">
                  <c:v>634.503.566-15</c:v>
                </c:pt>
                <c:pt idx="7998">
                  <c:v>635.640.766-20</c:v>
                </c:pt>
                <c:pt idx="7999">
                  <c:v>635.857.902-91</c:v>
                </c:pt>
                <c:pt idx="8000">
                  <c:v>636.688.742-04</c:v>
                </c:pt>
                <c:pt idx="8001">
                  <c:v>638.782.836-87</c:v>
                </c:pt>
                <c:pt idx="8002">
                  <c:v>64.088.214/0001-44</c:v>
                </c:pt>
                <c:pt idx="8003">
                  <c:v>64.106.552/0001-61</c:v>
                </c:pt>
                <c:pt idx="8004">
                  <c:v>64.533.797/0001-75</c:v>
                </c:pt>
                <c:pt idx="8005">
                  <c:v>64.548.290/0001-95</c:v>
                </c:pt>
                <c:pt idx="8006">
                  <c:v>64.606.486/0001-99</c:v>
                </c:pt>
                <c:pt idx="8007">
                  <c:v>64.812.373/0001-40</c:v>
                </c:pt>
                <c:pt idx="8008">
                  <c:v>64.815.897/0001-94</c:v>
                </c:pt>
                <c:pt idx="8009">
                  <c:v>64.858.525/0002-26</c:v>
                </c:pt>
                <c:pt idx="8010">
                  <c:v>64.870.512/0001-91</c:v>
                </c:pt>
                <c:pt idx="8011">
                  <c:v>64.917.818/0001-56</c:v>
                </c:pt>
                <c:pt idx="8012">
                  <c:v>64.944.010/0001-68</c:v>
                </c:pt>
                <c:pt idx="8013">
                  <c:v>640.469.072-15</c:v>
                </c:pt>
                <c:pt idx="8014">
                  <c:v>641.317.182-00</c:v>
                </c:pt>
                <c:pt idx="8015">
                  <c:v>646.519.834-72</c:v>
                </c:pt>
                <c:pt idx="8016">
                  <c:v>647.253.672-49</c:v>
                </c:pt>
                <c:pt idx="8017">
                  <c:v>65.039.901/0001-32</c:v>
                </c:pt>
                <c:pt idx="8018">
                  <c:v>65.045.213/0001-85</c:v>
                </c:pt>
                <c:pt idx="8019">
                  <c:v>65.045.734/0001-32</c:v>
                </c:pt>
                <c:pt idx="8020">
                  <c:v>65.047.466/0001-98</c:v>
                </c:pt>
                <c:pt idx="8021">
                  <c:v>65.053.290/0001-87</c:v>
                </c:pt>
                <c:pt idx="8022">
                  <c:v>65.053.704/0001-78</c:v>
                </c:pt>
                <c:pt idx="8023">
                  <c:v>65.054.793/0001-77</c:v>
                </c:pt>
                <c:pt idx="8024">
                  <c:v>65.069.593/0001-98</c:v>
                </c:pt>
                <c:pt idx="8025">
                  <c:v>65.149.197/0002-51</c:v>
                </c:pt>
                <c:pt idx="8026">
                  <c:v>65.552.564/0001-82</c:v>
                </c:pt>
                <c:pt idx="8027">
                  <c:v>65.817.900/0001-71</c:v>
                </c:pt>
                <c:pt idx="8028">
                  <c:v>65.853.889/0001-03</c:v>
                </c:pt>
                <c:pt idx="8029">
                  <c:v>650.547.840-04</c:v>
                </c:pt>
                <c:pt idx="8030">
                  <c:v>652.419.169-20</c:v>
                </c:pt>
                <c:pt idx="8031">
                  <c:v>654.701.333-20</c:v>
                </c:pt>
                <c:pt idx="8032">
                  <c:v>655.326.786-34</c:v>
                </c:pt>
                <c:pt idx="8033">
                  <c:v>656.116.833-04</c:v>
                </c:pt>
                <c:pt idx="8034">
                  <c:v>657.912.078-91</c:v>
                </c:pt>
                <c:pt idx="8035">
                  <c:v>658.065.907-63</c:v>
                </c:pt>
                <c:pt idx="8036">
                  <c:v>66.000.787/0001-08</c:v>
                </c:pt>
                <c:pt idx="8037">
                  <c:v>66.582.784/0001-11</c:v>
                </c:pt>
                <c:pt idx="8038">
                  <c:v>66.587.189/0001-79</c:v>
                </c:pt>
                <c:pt idx="8039">
                  <c:v>66.970.229/0001-67</c:v>
                </c:pt>
                <c:pt idx="8040">
                  <c:v>660.637.528-20</c:v>
                </c:pt>
                <c:pt idx="8041">
                  <c:v>661.566.376-72</c:v>
                </c:pt>
                <c:pt idx="8042">
                  <c:v>661.859.046-91</c:v>
                </c:pt>
                <c:pt idx="8043">
                  <c:v>664.812.526-87</c:v>
                </c:pt>
                <c:pt idx="8044">
                  <c:v>665.725.178-53</c:v>
                </c:pt>
                <c:pt idx="8045">
                  <c:v>667.041.035-20</c:v>
                </c:pt>
                <c:pt idx="8046">
                  <c:v>669.311.939-53</c:v>
                </c:pt>
                <c:pt idx="8047">
                  <c:v>67.403.154/0001-03</c:v>
                </c:pt>
                <c:pt idx="8048">
                  <c:v>67.423.152/0001-78</c:v>
                </c:pt>
                <c:pt idx="8049">
                  <c:v>67.483.859/0001-70</c:v>
                </c:pt>
                <c:pt idx="8050">
                  <c:v>67.526.129/0001-09</c:v>
                </c:pt>
                <c:pt idx="8051">
                  <c:v>67.729.178/0004-91</c:v>
                </c:pt>
                <c:pt idx="8052">
                  <c:v>67.729.178/0005-72</c:v>
                </c:pt>
                <c:pt idx="8053">
                  <c:v>67.748.764/0001-30</c:v>
                </c:pt>
                <c:pt idx="8054">
                  <c:v>67.945.071/1996-27</c:v>
                </c:pt>
                <c:pt idx="8055">
                  <c:v>671.593.035-04</c:v>
                </c:pt>
                <c:pt idx="8056">
                  <c:v>672.486.088-15</c:v>
                </c:pt>
                <c:pt idx="8057">
                  <c:v>673.568.505-91</c:v>
                </c:pt>
                <c:pt idx="8058">
                  <c:v>675.121.784-68</c:v>
                </c:pt>
                <c:pt idx="8059">
                  <c:v>676.059.156-91</c:v>
                </c:pt>
                <c:pt idx="8060">
                  <c:v>677.398.734-20</c:v>
                </c:pt>
                <c:pt idx="8061">
                  <c:v>68.154.244/0001-62</c:v>
                </c:pt>
                <c:pt idx="8062">
                  <c:v>68.170.836/0001-78</c:v>
                </c:pt>
                <c:pt idx="8063">
                  <c:v>68.273.747/0001-57</c:v>
                </c:pt>
                <c:pt idx="8064">
                  <c:v>68.707.868/0001-60</c:v>
                </c:pt>
                <c:pt idx="8065">
                  <c:v>68.765.049/0001-79</c:v>
                </c:pt>
                <c:pt idx="8066">
                  <c:v>68.858.539/0001-10</c:v>
                </c:pt>
                <c:pt idx="8067">
                  <c:v>682.186.997-91</c:v>
                </c:pt>
                <c:pt idx="8068">
                  <c:v>685.272.336-49</c:v>
                </c:pt>
                <c:pt idx="8069">
                  <c:v>687.007.259-00</c:v>
                </c:pt>
                <c:pt idx="8070">
                  <c:v>69.112.514/0001-35</c:v>
                </c:pt>
                <c:pt idx="8071">
                  <c:v>690.316.738-20</c:v>
                </c:pt>
                <c:pt idx="8072">
                  <c:v>692.730.813-04</c:v>
                </c:pt>
                <c:pt idx="8073">
                  <c:v>699.401.006-63</c:v>
                </c:pt>
                <c:pt idx="8074">
                  <c:v>70.992.359/0003-30</c:v>
                </c:pt>
                <c:pt idx="8075">
                  <c:v>700.195.364-45</c:v>
                </c:pt>
                <c:pt idx="8076">
                  <c:v>700.239.126-77</c:v>
                </c:pt>
                <c:pt idx="8077">
                  <c:v>701.057.586-04</c:v>
                </c:pt>
                <c:pt idx="8078">
                  <c:v>701.556.891-85</c:v>
                </c:pt>
                <c:pt idx="8079">
                  <c:v>702.021.266-25</c:v>
                </c:pt>
                <c:pt idx="8080">
                  <c:v>702.585.623-15</c:v>
                </c:pt>
                <c:pt idx="8081">
                  <c:v>702.660.214-41</c:v>
                </c:pt>
                <c:pt idx="8082">
                  <c:v>703.175.008-30</c:v>
                </c:pt>
                <c:pt idx="8083">
                  <c:v>703.925.694-00</c:v>
                </c:pt>
                <c:pt idx="8084">
                  <c:v>704.747.981-35</c:v>
                </c:pt>
                <c:pt idx="8085">
                  <c:v>705.680.066-15</c:v>
                </c:pt>
                <c:pt idx="8086">
                  <c:v>705.685.491-55</c:v>
                </c:pt>
                <c:pt idx="8087">
                  <c:v>707.196.484-08</c:v>
                </c:pt>
                <c:pt idx="8088">
                  <c:v>707.401.426-58</c:v>
                </c:pt>
                <c:pt idx="8089">
                  <c:v>707.435.821-52</c:v>
                </c:pt>
                <c:pt idx="8090">
                  <c:v>708.092.168-68</c:v>
                </c:pt>
                <c:pt idx="8091">
                  <c:v>708.097.751-74</c:v>
                </c:pt>
                <c:pt idx="8092">
                  <c:v>708.503.213-87</c:v>
                </c:pt>
                <c:pt idx="8093">
                  <c:v>708.906.506-59</c:v>
                </c:pt>
                <c:pt idx="8094">
                  <c:v>709.243.766-00</c:v>
                </c:pt>
                <c:pt idx="8095">
                  <c:v>709.407.364-03</c:v>
                </c:pt>
                <c:pt idx="8096">
                  <c:v>71.310.023/0001-40</c:v>
                </c:pt>
                <c:pt idx="8097">
                  <c:v>71.595.722/0001-84</c:v>
                </c:pt>
                <c:pt idx="8098">
                  <c:v>710.532.398-15</c:v>
                </c:pt>
                <c:pt idx="8099">
                  <c:v>711.393.634-25</c:v>
                </c:pt>
                <c:pt idx="8100">
                  <c:v>711.416.425-49</c:v>
                </c:pt>
                <c:pt idx="8101">
                  <c:v>713.080.167-00</c:v>
                </c:pt>
                <c:pt idx="8102">
                  <c:v>713.861.804-24</c:v>
                </c:pt>
                <c:pt idx="8103">
                  <c:v>714.186.523-34</c:v>
                </c:pt>
                <c:pt idx="8104">
                  <c:v>714.514.714-91</c:v>
                </c:pt>
                <c:pt idx="8105">
                  <c:v>715.190.384-70</c:v>
                </c:pt>
                <c:pt idx="8106">
                  <c:v>718.231.313-87</c:v>
                </c:pt>
                <c:pt idx="8107">
                  <c:v>718.408.777-15</c:v>
                </c:pt>
                <c:pt idx="8108">
                  <c:v>72.190.242/0002-87</c:v>
                </c:pt>
                <c:pt idx="8109">
                  <c:v>72.548.852/0001-29</c:v>
                </c:pt>
                <c:pt idx="8110">
                  <c:v>72.819.618/0004-31</c:v>
                </c:pt>
                <c:pt idx="8111">
                  <c:v>72.877.962/0001-34</c:v>
                </c:pt>
                <c:pt idx="8112">
                  <c:v>722.785.366-72</c:v>
                </c:pt>
                <c:pt idx="8113">
                  <c:v>725.370.358-87</c:v>
                </c:pt>
                <c:pt idx="8114">
                  <c:v>725.478.121-34</c:v>
                </c:pt>
                <c:pt idx="8115">
                  <c:v>726.812.092-34</c:v>
                </c:pt>
                <c:pt idx="8116">
                  <c:v>727.291.638-91</c:v>
                </c:pt>
                <c:pt idx="8117">
                  <c:v>727.769.866-53</c:v>
                </c:pt>
                <c:pt idx="8118">
                  <c:v>73.066.045/0001-32</c:v>
                </c:pt>
                <c:pt idx="8119">
                  <c:v>73.688.517/0001-99</c:v>
                </c:pt>
                <c:pt idx="8120">
                  <c:v>73.856.593/0001-66</c:v>
                </c:pt>
                <c:pt idx="8121">
                  <c:v>73.856.593/0011-38</c:v>
                </c:pt>
                <c:pt idx="8122">
                  <c:v>731.491.873-20</c:v>
                </c:pt>
                <c:pt idx="8123">
                  <c:v>734.607.967-15</c:v>
                </c:pt>
                <c:pt idx="8124">
                  <c:v>737.971.708-15</c:v>
                </c:pt>
                <c:pt idx="8125">
                  <c:v>737.975.298-72</c:v>
                </c:pt>
                <c:pt idx="8126">
                  <c:v>738.166.208-68</c:v>
                </c:pt>
                <c:pt idx="8127">
                  <c:v>738.568.358-49</c:v>
                </c:pt>
                <c:pt idx="8128">
                  <c:v>738.572.038-20</c:v>
                </c:pt>
                <c:pt idx="8129">
                  <c:v>738.710.958-34</c:v>
                </c:pt>
                <c:pt idx="8130">
                  <c:v>738.711.098-00</c:v>
                </c:pt>
                <c:pt idx="8131">
                  <c:v>739.036.806-30</c:v>
                </c:pt>
                <c:pt idx="8132">
                  <c:v>739.126.038-04</c:v>
                </c:pt>
                <c:pt idx="8133">
                  <c:v>739.210.098-04</c:v>
                </c:pt>
                <c:pt idx="8134">
                  <c:v>739.262.218-87</c:v>
                </c:pt>
                <c:pt idx="8135">
                  <c:v>739.292.558-04</c:v>
                </c:pt>
                <c:pt idx="8136">
                  <c:v>739.295.908-59</c:v>
                </c:pt>
                <c:pt idx="8137">
                  <c:v>739.343.806-20</c:v>
                </c:pt>
                <c:pt idx="8138">
                  <c:v>739.461.928-15</c:v>
                </c:pt>
                <c:pt idx="8139">
                  <c:v>739.514.718-91</c:v>
                </c:pt>
                <c:pt idx="8140">
                  <c:v>739.534.238-00</c:v>
                </c:pt>
                <c:pt idx="8141">
                  <c:v>739.715.968-00</c:v>
                </c:pt>
                <c:pt idx="8142">
                  <c:v>739.891.854-20</c:v>
                </c:pt>
                <c:pt idx="8143">
                  <c:v>74.039.116/0001-70</c:v>
                </c:pt>
                <c:pt idx="8144">
                  <c:v>74.400.052/0001-91</c:v>
                </c:pt>
                <c:pt idx="8145">
                  <c:v>74.475.625/0001-46</c:v>
                </c:pt>
                <c:pt idx="8146">
                  <c:v>740.062.828-34</c:v>
                </c:pt>
                <c:pt idx="8147">
                  <c:v>740.496.668-04</c:v>
                </c:pt>
                <c:pt idx="8148">
                  <c:v>740.941.738-20</c:v>
                </c:pt>
                <c:pt idx="8149">
                  <c:v>742.366.365-49</c:v>
                </c:pt>
                <c:pt idx="8150">
                  <c:v>742.526.078-68</c:v>
                </c:pt>
                <c:pt idx="8151">
                  <c:v>746.993.346-87</c:v>
                </c:pt>
                <c:pt idx="8152">
                  <c:v>749.485.802-44</c:v>
                </c:pt>
                <c:pt idx="8153">
                  <c:v>75.014.167/0001-00</c:v>
                </c:pt>
                <c:pt idx="8154">
                  <c:v>753.031.594-34</c:v>
                </c:pt>
                <c:pt idx="8155">
                  <c:v>758.309.578-68</c:v>
                </c:pt>
                <c:pt idx="8156">
                  <c:v>758.801.305-25</c:v>
                </c:pt>
                <c:pt idx="8157">
                  <c:v>759.975.762-72</c:v>
                </c:pt>
                <c:pt idx="8158">
                  <c:v>76.386.283/0001-13</c:v>
                </c:pt>
                <c:pt idx="8159">
                  <c:v>76.839.083/0001-79</c:v>
                </c:pt>
                <c:pt idx="8160">
                  <c:v>76.839.083/0003-30</c:v>
                </c:pt>
                <c:pt idx="8161">
                  <c:v>762.756.043-87</c:v>
                </c:pt>
                <c:pt idx="8162">
                  <c:v>762.778.281-34</c:v>
                </c:pt>
                <c:pt idx="8163">
                  <c:v>762.968.307-34</c:v>
                </c:pt>
                <c:pt idx="8164">
                  <c:v>764.218.486-72</c:v>
                </c:pt>
                <c:pt idx="8165">
                  <c:v>766.702.793-53</c:v>
                </c:pt>
                <c:pt idx="8166">
                  <c:v>77.800.407/0001-28</c:v>
                </c:pt>
                <c:pt idx="8167">
                  <c:v>771.516.159-49</c:v>
                </c:pt>
                <c:pt idx="8168">
                  <c:v>771.806.828-53</c:v>
                </c:pt>
                <c:pt idx="8169">
                  <c:v>772.741.566-91</c:v>
                </c:pt>
                <c:pt idx="8170">
                  <c:v>775.230.087-04</c:v>
                </c:pt>
                <c:pt idx="8171">
                  <c:v>779.047.967-91</c:v>
                </c:pt>
                <c:pt idx="8172">
                  <c:v>779.819.527-00</c:v>
                </c:pt>
                <c:pt idx="8173">
                  <c:v>78.126.950/0015-50</c:v>
                </c:pt>
                <c:pt idx="8174">
                  <c:v>782.868.086-49</c:v>
                </c:pt>
                <c:pt idx="8175">
                  <c:v>785.050.977-34</c:v>
                </c:pt>
                <c:pt idx="8176">
                  <c:v>786.072.729-34</c:v>
                </c:pt>
                <c:pt idx="8177">
                  <c:v>787.278.046-15</c:v>
                </c:pt>
                <c:pt idx="8178">
                  <c:v>787.404.878-49</c:v>
                </c:pt>
                <c:pt idx="8179">
                  <c:v>787.765.898-20</c:v>
                </c:pt>
                <c:pt idx="8180">
                  <c:v>787.809.778-04</c:v>
                </c:pt>
                <c:pt idx="8181">
                  <c:v>787.811.918-04</c:v>
                </c:pt>
                <c:pt idx="8182">
                  <c:v>787.931.148-34</c:v>
                </c:pt>
                <c:pt idx="8183">
                  <c:v>787.951.098-20</c:v>
                </c:pt>
                <c:pt idx="8184">
                  <c:v>788.333.458-15</c:v>
                </c:pt>
                <c:pt idx="8185">
                  <c:v>788.606.608-15</c:v>
                </c:pt>
                <c:pt idx="8186">
                  <c:v>788.627.608-68</c:v>
                </c:pt>
                <c:pt idx="8187">
                  <c:v>788.662.868-34</c:v>
                </c:pt>
                <c:pt idx="8188">
                  <c:v>788.809.398-15</c:v>
                </c:pt>
                <c:pt idx="8189">
                  <c:v>788.813.238-34</c:v>
                </c:pt>
                <c:pt idx="8190">
                  <c:v>789.139.008-82</c:v>
                </c:pt>
                <c:pt idx="8191">
                  <c:v>789.183.918-20</c:v>
                </c:pt>
                <c:pt idx="8192">
                  <c:v>789.214.068-91</c:v>
                </c:pt>
                <c:pt idx="8193">
                  <c:v>789.364.898-87</c:v>
                </c:pt>
                <c:pt idx="8194">
                  <c:v>789.389.458-04</c:v>
                </c:pt>
                <c:pt idx="8195">
                  <c:v>789.473.408-04</c:v>
                </c:pt>
                <c:pt idx="8196">
                  <c:v>789.806.748-72</c:v>
                </c:pt>
                <c:pt idx="8197">
                  <c:v>79.065.181/0001-94</c:v>
                </c:pt>
                <c:pt idx="8198">
                  <c:v>79.712.642/0001-73</c:v>
                </c:pt>
                <c:pt idx="8199">
                  <c:v>790.012.708-91</c:v>
                </c:pt>
                <c:pt idx="8200">
                  <c:v>791.222.995-72</c:v>
                </c:pt>
                <c:pt idx="8201">
                  <c:v>801.060.480-15</c:v>
                </c:pt>
                <c:pt idx="8202">
                  <c:v>801.286.456-87</c:v>
                </c:pt>
                <c:pt idx="8203">
                  <c:v>801.442.763-72</c:v>
                </c:pt>
                <c:pt idx="8204">
                  <c:v>801.553.739-86</c:v>
                </c:pt>
                <c:pt idx="8205">
                  <c:v>801.981.059-59</c:v>
                </c:pt>
                <c:pt idx="8206">
                  <c:v>808.289.308-72</c:v>
                </c:pt>
                <c:pt idx="8207">
                  <c:v>809.571.888-20</c:v>
                </c:pt>
                <c:pt idx="8208">
                  <c:v>81.114.803/0001-79</c:v>
                </c:pt>
                <c:pt idx="8209">
                  <c:v>81.618.753/0001-67</c:v>
                </c:pt>
                <c:pt idx="8210">
                  <c:v>81.706.251/0001-98</c:v>
                </c:pt>
                <c:pt idx="8211">
                  <c:v>812.294.298-91</c:v>
                </c:pt>
                <c:pt idx="8212">
                  <c:v>813.919.437-91</c:v>
                </c:pt>
                <c:pt idx="8213">
                  <c:v>816.850.258-20</c:v>
                </c:pt>
                <c:pt idx="8214">
                  <c:v>82.225.947/0001-65</c:v>
                </c:pt>
                <c:pt idx="8215">
                  <c:v>82.461.310/0001-78</c:v>
                </c:pt>
                <c:pt idx="8216">
                  <c:v>82.476.144/0001-83</c:v>
                </c:pt>
                <c:pt idx="8217">
                  <c:v>82.478.140/0001-34</c:v>
                </c:pt>
                <c:pt idx="8218">
                  <c:v>82.873.068/0007-35</c:v>
                </c:pt>
                <c:pt idx="8219">
                  <c:v>820.934.232-00</c:v>
                </c:pt>
                <c:pt idx="8220">
                  <c:v>822.734.807-68</c:v>
                </c:pt>
                <c:pt idx="8221">
                  <c:v>823.911.734-15</c:v>
                </c:pt>
                <c:pt idx="8222">
                  <c:v>827.589.303-82</c:v>
                </c:pt>
                <c:pt idx="8223">
                  <c:v>83.483.230/0001-86</c:v>
                </c:pt>
                <c:pt idx="8224">
                  <c:v>83.544.718/0001-76</c:v>
                </c:pt>
                <c:pt idx="8225">
                  <c:v>830.289.948-87</c:v>
                </c:pt>
                <c:pt idx="8226">
                  <c:v>830.449.228-87</c:v>
                </c:pt>
                <c:pt idx="8227">
                  <c:v>830.450.668-87</c:v>
                </c:pt>
                <c:pt idx="8228">
                  <c:v>830.452.528-34</c:v>
                </c:pt>
                <c:pt idx="8229">
                  <c:v>830.676.205-34</c:v>
                </c:pt>
                <c:pt idx="8230">
                  <c:v>830.746.008-53</c:v>
                </c:pt>
                <c:pt idx="8231">
                  <c:v>830.802.528-53</c:v>
                </c:pt>
                <c:pt idx="8232">
                  <c:v>830.817.398-53</c:v>
                </c:pt>
                <c:pt idx="8233">
                  <c:v>830.878.855-68</c:v>
                </c:pt>
                <c:pt idx="8234">
                  <c:v>831.155.368-87</c:v>
                </c:pt>
                <c:pt idx="8235">
                  <c:v>831.166.568-00</c:v>
                </c:pt>
                <c:pt idx="8236">
                  <c:v>831.343.288-87</c:v>
                </c:pt>
                <c:pt idx="8237">
                  <c:v>831.393.978-87</c:v>
                </c:pt>
                <c:pt idx="8238">
                  <c:v>832.725.425-15</c:v>
                </c:pt>
                <c:pt idx="8239">
                  <c:v>834.484.972-15</c:v>
                </c:pt>
                <c:pt idx="8240">
                  <c:v>836.542.243-34</c:v>
                </c:pt>
                <c:pt idx="8241">
                  <c:v>837.395.134-20</c:v>
                </c:pt>
                <c:pt idx="8242">
                  <c:v>838.442.958-87</c:v>
                </c:pt>
                <c:pt idx="8243">
                  <c:v>839.002.844-15</c:v>
                </c:pt>
                <c:pt idx="8244">
                  <c:v>840.175.975-72</c:v>
                </c:pt>
                <c:pt idx="8245">
                  <c:v>842.037.908-59</c:v>
                </c:pt>
                <c:pt idx="8246">
                  <c:v>842.138.179-20</c:v>
                </c:pt>
                <c:pt idx="8247">
                  <c:v>844.418.289-34</c:v>
                </c:pt>
                <c:pt idx="8248">
                  <c:v>845.654.386-15</c:v>
                </c:pt>
                <c:pt idx="8249">
                  <c:v>845.682.406-20</c:v>
                </c:pt>
                <c:pt idx="8250">
                  <c:v>847.820.304-44</c:v>
                </c:pt>
                <c:pt idx="8251">
                  <c:v>847.892.040-49</c:v>
                </c:pt>
                <c:pt idx="8252">
                  <c:v>850.243.767-49</c:v>
                </c:pt>
                <c:pt idx="8253">
                  <c:v>851.441.508-53</c:v>
                </c:pt>
                <c:pt idx="8254">
                  <c:v>851.461.618-87</c:v>
                </c:pt>
                <c:pt idx="8255">
                  <c:v>851.527.228-87</c:v>
                </c:pt>
                <c:pt idx="8256">
                  <c:v>851.547.846-34</c:v>
                </c:pt>
                <c:pt idx="8257">
                  <c:v>851.552.688-34</c:v>
                </c:pt>
                <c:pt idx="8258">
                  <c:v>851.597.278-68</c:v>
                </c:pt>
                <c:pt idx="8259">
                  <c:v>853.909.507-63</c:v>
                </c:pt>
                <c:pt idx="8260">
                  <c:v>854.108.298-91</c:v>
                </c:pt>
                <c:pt idx="8261">
                  <c:v>856.373.356-72</c:v>
                </c:pt>
                <c:pt idx="8262">
                  <c:v>856.491.203-15</c:v>
                </c:pt>
                <c:pt idx="8263">
                  <c:v>859.102.185-14</c:v>
                </c:pt>
                <c:pt idx="8264">
                  <c:v>859.400.055-35</c:v>
                </c:pt>
                <c:pt idx="8265">
                  <c:v>861.066.795-25</c:v>
                </c:pt>
                <c:pt idx="8266">
                  <c:v>861.127.918-20</c:v>
                </c:pt>
                <c:pt idx="8267">
                  <c:v>861.478.543-72</c:v>
                </c:pt>
                <c:pt idx="8268">
                  <c:v>863.668.903-15</c:v>
                </c:pt>
                <c:pt idx="8269">
                  <c:v>865.639.625-05</c:v>
                </c:pt>
                <c:pt idx="8270">
                  <c:v>866.839.267-00</c:v>
                </c:pt>
                <c:pt idx="8271">
                  <c:v>868.624.486-68</c:v>
                </c:pt>
                <c:pt idx="8272">
                  <c:v>869.614.973-49</c:v>
                </c:pt>
                <c:pt idx="8273">
                  <c:v>87.389.086/0001-74</c:v>
                </c:pt>
                <c:pt idx="8274">
                  <c:v>871.753.556-53</c:v>
                </c:pt>
                <c:pt idx="8275">
                  <c:v>872.198.404-20</c:v>
                </c:pt>
                <c:pt idx="8276">
                  <c:v>872.287.503-49</c:v>
                </c:pt>
                <c:pt idx="8277">
                  <c:v>877.092.528-34</c:v>
                </c:pt>
                <c:pt idx="8278">
                  <c:v>88.020.102/0001-10</c:v>
                </c:pt>
                <c:pt idx="8279">
                  <c:v>88.020.102/0002-09</c:v>
                </c:pt>
                <c:pt idx="8280">
                  <c:v>88.979.042/0001-67</c:v>
                </c:pt>
                <c:pt idx="8281">
                  <c:v>880.307.506-25</c:v>
                </c:pt>
                <c:pt idx="8282">
                  <c:v>886.680.028-72</c:v>
                </c:pt>
                <c:pt idx="8283">
                  <c:v>886.783.508-49</c:v>
                </c:pt>
                <c:pt idx="8284">
                  <c:v>886.790.808-10</c:v>
                </c:pt>
                <c:pt idx="8285">
                  <c:v>886.803.398-49</c:v>
                </c:pt>
                <c:pt idx="8286">
                  <c:v>886.812.978-72</c:v>
                </c:pt>
                <c:pt idx="8287">
                  <c:v>887.201.288-00</c:v>
                </c:pt>
                <c:pt idx="8288">
                  <c:v>887.259.018-34</c:v>
                </c:pt>
                <c:pt idx="8289">
                  <c:v>887.279.478-15</c:v>
                </c:pt>
                <c:pt idx="8290">
                  <c:v>887.293.113-49</c:v>
                </c:pt>
                <c:pt idx="8291">
                  <c:v>887.321.698-68</c:v>
                </c:pt>
                <c:pt idx="8292">
                  <c:v>887.335.058-53</c:v>
                </c:pt>
                <c:pt idx="8293">
                  <c:v>887.524.378-68</c:v>
                </c:pt>
                <c:pt idx="8294">
                  <c:v>887.566.618-00</c:v>
                </c:pt>
                <c:pt idx="8295">
                  <c:v>887.651.998-04</c:v>
                </c:pt>
                <c:pt idx="8296">
                  <c:v>89.237.911/0289-08</c:v>
                </c:pt>
                <c:pt idx="8297">
                  <c:v>890.426.892-34</c:v>
                </c:pt>
                <c:pt idx="8298">
                  <c:v>890.915.408-00</c:v>
                </c:pt>
                <c:pt idx="8299">
                  <c:v>894.545.026-20</c:v>
                </c:pt>
                <c:pt idx="8300">
                  <c:v>894.652.027-20</c:v>
                </c:pt>
                <c:pt idx="8301">
                  <c:v>895.919.502-25</c:v>
                </c:pt>
                <c:pt idx="8302">
                  <c:v>898.967.186-87</c:v>
                </c:pt>
                <c:pt idx="8303">
                  <c:v>90.400.888/0001-42</c:v>
                </c:pt>
                <c:pt idx="8304">
                  <c:v>90.909.631/0001-10</c:v>
                </c:pt>
                <c:pt idx="8305">
                  <c:v>900.011.507-82</c:v>
                </c:pt>
                <c:pt idx="8306">
                  <c:v>900.508.588-66</c:v>
                </c:pt>
                <c:pt idx="8307">
                  <c:v>900.842.098-87</c:v>
                </c:pt>
                <c:pt idx="8308">
                  <c:v>901.126.768-04</c:v>
                </c:pt>
                <c:pt idx="8309">
                  <c:v>901.294.498-81</c:v>
                </c:pt>
                <c:pt idx="8310">
                  <c:v>901.374.488-56</c:v>
                </c:pt>
                <c:pt idx="8311">
                  <c:v>901.546.538-02</c:v>
                </c:pt>
                <c:pt idx="8312">
                  <c:v>901.547.008-19</c:v>
                </c:pt>
                <c:pt idx="8313">
                  <c:v>901.547.018-90</c:v>
                </c:pt>
                <c:pt idx="8314">
                  <c:v>901.761.628-87</c:v>
                </c:pt>
                <c:pt idx="8315">
                  <c:v>901.882.438-01</c:v>
                </c:pt>
                <c:pt idx="8316">
                  <c:v>904.485.298-15</c:v>
                </c:pt>
                <c:pt idx="8317">
                  <c:v>904.797.262-72</c:v>
                </c:pt>
                <c:pt idx="8318">
                  <c:v>905.110.004-30</c:v>
                </c:pt>
                <c:pt idx="8319">
                  <c:v>906.111.286-91</c:v>
                </c:pt>
                <c:pt idx="8320">
                  <c:v>906.879.736-00</c:v>
                </c:pt>
                <c:pt idx="8321">
                  <c:v>91.421.511/0001-32</c:v>
                </c:pt>
                <c:pt idx="8322">
                  <c:v>911.134.664-72</c:v>
                </c:pt>
                <c:pt idx="8323">
                  <c:v>916.638.656-04</c:v>
                </c:pt>
                <c:pt idx="8324">
                  <c:v>916.688.758-53</c:v>
                </c:pt>
                <c:pt idx="8325">
                  <c:v>916.986.937-53</c:v>
                </c:pt>
                <c:pt idx="8326">
                  <c:v>919.055.836-72</c:v>
                </c:pt>
                <c:pt idx="8327">
                  <c:v>919.769.013-91</c:v>
                </c:pt>
                <c:pt idx="8328">
                  <c:v>92.811.959/0001-25</c:v>
                </c:pt>
                <c:pt idx="8329">
                  <c:v>92.823.764/0001-03</c:v>
                </c:pt>
                <c:pt idx="8330">
                  <c:v>92.863.505/0001-06</c:v>
                </c:pt>
                <c:pt idx="8331">
                  <c:v>922.624.146-53</c:v>
                </c:pt>
                <c:pt idx="8332">
                  <c:v>925.964.368-68</c:v>
                </c:pt>
                <c:pt idx="8333">
                  <c:v>927.032.088-04</c:v>
                </c:pt>
                <c:pt idx="8334">
                  <c:v>929.156.206-87</c:v>
                </c:pt>
                <c:pt idx="8335">
                  <c:v>929.533.018-87</c:v>
                </c:pt>
                <c:pt idx="8336">
                  <c:v>934.686.106-10</c:v>
                </c:pt>
                <c:pt idx="8337">
                  <c:v>935.694.751-15</c:v>
                </c:pt>
                <c:pt idx="8338">
                  <c:v>937.233.349-20</c:v>
                </c:pt>
                <c:pt idx="8339">
                  <c:v>937.843.253-00</c:v>
                </c:pt>
                <c:pt idx="8340">
                  <c:v>939.679.938-68</c:v>
                </c:pt>
                <c:pt idx="8341">
                  <c:v>94.389.400/0001-84</c:v>
                </c:pt>
                <c:pt idx="8342">
                  <c:v>94.516.671/0001-53</c:v>
                </c:pt>
                <c:pt idx="8343">
                  <c:v>94.516.671/0002-34</c:v>
                </c:pt>
                <c:pt idx="8344">
                  <c:v>941.394.312-53</c:v>
                </c:pt>
                <c:pt idx="8345">
                  <c:v>944.175.398-04</c:v>
                </c:pt>
                <c:pt idx="8346">
                  <c:v>944.363.045-15</c:v>
                </c:pt>
                <c:pt idx="8347">
                  <c:v>946.686.122-00</c:v>
                </c:pt>
                <c:pt idx="8348">
                  <c:v>947.965.648-53</c:v>
                </c:pt>
                <c:pt idx="8349">
                  <c:v>949.695.151-15</c:v>
                </c:pt>
                <c:pt idx="8350">
                  <c:v>950.662.095-49</c:v>
                </c:pt>
                <c:pt idx="8351">
                  <c:v>951.092.506-34</c:v>
                </c:pt>
                <c:pt idx="8352">
                  <c:v>954.659.288-91</c:v>
                </c:pt>
                <c:pt idx="8353">
                  <c:v>954.770.477-04</c:v>
                </c:pt>
                <c:pt idx="8354">
                  <c:v>957.159.756-20</c:v>
                </c:pt>
                <c:pt idx="8355">
                  <c:v>958.995.378-68</c:v>
                </c:pt>
                <c:pt idx="8356">
                  <c:v>959.831.555-04</c:v>
                </c:pt>
                <c:pt idx="8357">
                  <c:v>96.447.677/0001-41</c:v>
                </c:pt>
                <c:pt idx="8358">
                  <c:v>96.484.373/0001-54</c:v>
                </c:pt>
                <c:pt idx="8359">
                  <c:v>96.488.101/0001-22</c:v>
                </c:pt>
                <c:pt idx="8360">
                  <c:v>96.488.556/0001-48</c:v>
                </c:pt>
                <c:pt idx="8361">
                  <c:v>96.488.879/0001-31</c:v>
                </c:pt>
                <c:pt idx="8362">
                  <c:v>96.490.479/0001-60</c:v>
                </c:pt>
                <c:pt idx="8363">
                  <c:v>96.582.457/0001-20</c:v>
                </c:pt>
                <c:pt idx="8364">
                  <c:v>96.669.676/0001-41</c:v>
                </c:pt>
                <c:pt idx="8365">
                  <c:v>964.975.997-20</c:v>
                </c:pt>
                <c:pt idx="8366">
                  <c:v>965.628.114-49</c:v>
                </c:pt>
                <c:pt idx="8367">
                  <c:v>966.064.107-97</c:v>
                </c:pt>
                <c:pt idx="8368">
                  <c:v>971.063.729-00</c:v>
                </c:pt>
                <c:pt idx="8369">
                  <c:v>971.709.765-87</c:v>
                </c:pt>
                <c:pt idx="8370">
                  <c:v>974.165.503-78</c:v>
                </c:pt>
                <c:pt idx="8371">
                  <c:v>975.589.668-68</c:v>
                </c:pt>
                <c:pt idx="8372">
                  <c:v>975.643.118-00</c:v>
                </c:pt>
                <c:pt idx="8373">
                  <c:v>975.799.988-15</c:v>
                </c:pt>
                <c:pt idx="8374">
                  <c:v>975.812.168-53</c:v>
                </c:pt>
                <c:pt idx="8375">
                  <c:v>975.832.518-34</c:v>
                </c:pt>
                <c:pt idx="8376">
                  <c:v>976.197.875-34</c:v>
                </c:pt>
                <c:pt idx="8377">
                  <c:v>976.673.078-49</c:v>
                </c:pt>
                <c:pt idx="8378">
                  <c:v>976.690.248-87</c:v>
                </c:pt>
                <c:pt idx="8379">
                  <c:v>976.878.558-68</c:v>
                </c:pt>
                <c:pt idx="8380">
                  <c:v>977.182.898-34</c:v>
                </c:pt>
                <c:pt idx="8381">
                  <c:v>977.253.408-82</c:v>
                </c:pt>
                <c:pt idx="8382">
                  <c:v>977.459.448-72</c:v>
                </c:pt>
                <c:pt idx="8383">
                  <c:v>977.466.498-15</c:v>
                </c:pt>
                <c:pt idx="8384">
                  <c:v>977.851.308-25</c:v>
                </c:pt>
                <c:pt idx="8385">
                  <c:v>977.867.138-91</c:v>
                </c:pt>
                <c:pt idx="8386">
                  <c:v>977.907.108-34</c:v>
                </c:pt>
                <c:pt idx="8387">
                  <c:v>977.934.773-91</c:v>
                </c:pt>
                <c:pt idx="8388">
                  <c:v>977.959.098-68</c:v>
                </c:pt>
                <c:pt idx="8389">
                  <c:v>978.016.588-68</c:v>
                </c:pt>
                <c:pt idx="8390">
                  <c:v>978.018.958-00</c:v>
                </c:pt>
                <c:pt idx="8391">
                  <c:v>980.283.755-53</c:v>
                </c:pt>
                <c:pt idx="8392">
                  <c:v>981.678.987-68</c:v>
                </c:pt>
                <c:pt idx="8393">
                  <c:v>983.531.017-34</c:v>
                </c:pt>
                <c:pt idx="8394">
                  <c:v>983.721.063-04</c:v>
                </c:pt>
                <c:pt idx="8395">
                  <c:v>986.421.038-68</c:v>
                </c:pt>
                <c:pt idx="8396">
                  <c:v>986.761.305-82</c:v>
                </c:pt>
                <c:pt idx="8397">
                  <c:v>994.696.268-34</c:v>
                </c:pt>
                <c:pt idx="8398">
                  <c:v>998.051.208-30</c:v>
                </c:pt>
                <c:pt idx="8399">
                  <c:v>998.581.508-49</c:v>
                </c:pt>
                <c:pt idx="8400">
                  <c:v>999.699.558-53</c:v>
                </c:pt>
                <c:pt idx="8401">
                  <c:v>S/N.001.354-73</c:v>
                </c:pt>
                <c:pt idx="8402">
                  <c:v>S/N.001.512-03</c:v>
                </c:pt>
                <c:pt idx="8403">
                  <c:v>S/N.001.529-86</c:v>
                </c:pt>
                <c:pt idx="8404">
                  <c:v>S/N.001.532-68</c:v>
                </c:pt>
                <c:pt idx="8405">
                  <c:v>S/N.001.533-24</c:v>
                </c:pt>
              </c:strCache>
            </c:strRef>
          </c:cat>
          <c:val>
            <c:numRef>
              <c:f>'Tabela dinamica 1'!$E$8:$E$8414</c:f>
              <c:numCache>
                <c:formatCode>"R$"\ #,##0.00</c:formatCode>
                <c:ptCount val="8406"/>
                <c:pt idx="35">
                  <c:v>4800.6000000000004</c:v>
                </c:pt>
                <c:pt idx="42">
                  <c:v>65564.62</c:v>
                </c:pt>
                <c:pt idx="83">
                  <c:v>22</c:v>
                </c:pt>
                <c:pt idx="94">
                  <c:v>22</c:v>
                </c:pt>
                <c:pt idx="137">
                  <c:v>18519.400000000001</c:v>
                </c:pt>
                <c:pt idx="198">
                  <c:v>22</c:v>
                </c:pt>
                <c:pt idx="236">
                  <c:v>253000</c:v>
                </c:pt>
                <c:pt idx="262">
                  <c:v>40217.57</c:v>
                </c:pt>
                <c:pt idx="263">
                  <c:v>131524.74</c:v>
                </c:pt>
                <c:pt idx="291">
                  <c:v>954.6</c:v>
                </c:pt>
                <c:pt idx="323">
                  <c:v>18935.439999999999</c:v>
                </c:pt>
                <c:pt idx="329">
                  <c:v>22</c:v>
                </c:pt>
                <c:pt idx="332">
                  <c:v>4197</c:v>
                </c:pt>
                <c:pt idx="335">
                  <c:v>4625</c:v>
                </c:pt>
                <c:pt idx="345">
                  <c:v>44</c:v>
                </c:pt>
                <c:pt idx="348">
                  <c:v>34.89</c:v>
                </c:pt>
                <c:pt idx="351">
                  <c:v>44</c:v>
                </c:pt>
                <c:pt idx="383">
                  <c:v>726</c:v>
                </c:pt>
                <c:pt idx="410">
                  <c:v>1650</c:v>
                </c:pt>
                <c:pt idx="423">
                  <c:v>502.64</c:v>
                </c:pt>
                <c:pt idx="429">
                  <c:v>135493.85999999999</c:v>
                </c:pt>
                <c:pt idx="451">
                  <c:v>104.13</c:v>
                </c:pt>
                <c:pt idx="460">
                  <c:v>450</c:v>
                </c:pt>
                <c:pt idx="464">
                  <c:v>5400</c:v>
                </c:pt>
                <c:pt idx="609">
                  <c:v>11</c:v>
                </c:pt>
                <c:pt idx="615">
                  <c:v>99</c:v>
                </c:pt>
                <c:pt idx="663">
                  <c:v>22</c:v>
                </c:pt>
                <c:pt idx="684">
                  <c:v>207457.71</c:v>
                </c:pt>
                <c:pt idx="688">
                  <c:v>757</c:v>
                </c:pt>
                <c:pt idx="697">
                  <c:v>2344.7199999999998</c:v>
                </c:pt>
                <c:pt idx="731">
                  <c:v>272331.96000000002</c:v>
                </c:pt>
                <c:pt idx="779">
                  <c:v>50000</c:v>
                </c:pt>
                <c:pt idx="785">
                  <c:v>5130</c:v>
                </c:pt>
                <c:pt idx="796">
                  <c:v>506.15</c:v>
                </c:pt>
                <c:pt idx="816">
                  <c:v>2192.64</c:v>
                </c:pt>
                <c:pt idx="838">
                  <c:v>5439</c:v>
                </c:pt>
                <c:pt idx="854">
                  <c:v>7395</c:v>
                </c:pt>
                <c:pt idx="903">
                  <c:v>66</c:v>
                </c:pt>
                <c:pt idx="918">
                  <c:v>22</c:v>
                </c:pt>
                <c:pt idx="920">
                  <c:v>66</c:v>
                </c:pt>
                <c:pt idx="928">
                  <c:v>22</c:v>
                </c:pt>
                <c:pt idx="948">
                  <c:v>3332.8</c:v>
                </c:pt>
                <c:pt idx="961">
                  <c:v>44</c:v>
                </c:pt>
                <c:pt idx="978">
                  <c:v>66</c:v>
                </c:pt>
                <c:pt idx="1006">
                  <c:v>597050.56999999995</c:v>
                </c:pt>
                <c:pt idx="1013">
                  <c:v>5234.3999999999996</c:v>
                </c:pt>
                <c:pt idx="1038">
                  <c:v>11414.73</c:v>
                </c:pt>
                <c:pt idx="1045">
                  <c:v>8250</c:v>
                </c:pt>
                <c:pt idx="1139">
                  <c:v>44</c:v>
                </c:pt>
                <c:pt idx="1145">
                  <c:v>33</c:v>
                </c:pt>
                <c:pt idx="1158">
                  <c:v>499662</c:v>
                </c:pt>
                <c:pt idx="1161">
                  <c:v>280</c:v>
                </c:pt>
                <c:pt idx="1166">
                  <c:v>828</c:v>
                </c:pt>
                <c:pt idx="1171">
                  <c:v>35445.93</c:v>
                </c:pt>
                <c:pt idx="1182">
                  <c:v>1244900</c:v>
                </c:pt>
                <c:pt idx="1191">
                  <c:v>330</c:v>
                </c:pt>
                <c:pt idx="1210">
                  <c:v>2430.08</c:v>
                </c:pt>
                <c:pt idx="1212">
                  <c:v>2418.7399999999998</c:v>
                </c:pt>
                <c:pt idx="1247">
                  <c:v>132</c:v>
                </c:pt>
                <c:pt idx="1252">
                  <c:v>22</c:v>
                </c:pt>
                <c:pt idx="1269">
                  <c:v>980</c:v>
                </c:pt>
                <c:pt idx="1287">
                  <c:v>1882.55</c:v>
                </c:pt>
                <c:pt idx="1326">
                  <c:v>48150</c:v>
                </c:pt>
                <c:pt idx="1344">
                  <c:v>651000</c:v>
                </c:pt>
                <c:pt idx="1351">
                  <c:v>1480</c:v>
                </c:pt>
                <c:pt idx="1380">
                  <c:v>77</c:v>
                </c:pt>
                <c:pt idx="1426">
                  <c:v>5857.52</c:v>
                </c:pt>
                <c:pt idx="1472">
                  <c:v>963.86</c:v>
                </c:pt>
                <c:pt idx="1486">
                  <c:v>4172.91</c:v>
                </c:pt>
                <c:pt idx="1487">
                  <c:v>10573.76</c:v>
                </c:pt>
                <c:pt idx="1494">
                  <c:v>12495</c:v>
                </c:pt>
                <c:pt idx="1502">
                  <c:v>1977</c:v>
                </c:pt>
                <c:pt idx="1503">
                  <c:v>542</c:v>
                </c:pt>
                <c:pt idx="1504">
                  <c:v>19972.900000000001</c:v>
                </c:pt>
                <c:pt idx="1507">
                  <c:v>11863032</c:v>
                </c:pt>
                <c:pt idx="1512">
                  <c:v>3900</c:v>
                </c:pt>
                <c:pt idx="1520">
                  <c:v>298856.7</c:v>
                </c:pt>
                <c:pt idx="1525">
                  <c:v>3145.5</c:v>
                </c:pt>
                <c:pt idx="1532">
                  <c:v>55148</c:v>
                </c:pt>
                <c:pt idx="1538">
                  <c:v>2169.9</c:v>
                </c:pt>
                <c:pt idx="1541">
                  <c:v>4356.78</c:v>
                </c:pt>
                <c:pt idx="1551">
                  <c:v>411.12</c:v>
                </c:pt>
                <c:pt idx="1558">
                  <c:v>88</c:v>
                </c:pt>
                <c:pt idx="1573">
                  <c:v>850.57</c:v>
                </c:pt>
                <c:pt idx="1574">
                  <c:v>3269.94</c:v>
                </c:pt>
                <c:pt idx="1604">
                  <c:v>3646.93</c:v>
                </c:pt>
                <c:pt idx="1626">
                  <c:v>22</c:v>
                </c:pt>
                <c:pt idx="1638">
                  <c:v>550</c:v>
                </c:pt>
                <c:pt idx="1640">
                  <c:v>44</c:v>
                </c:pt>
                <c:pt idx="1642">
                  <c:v>1831.72</c:v>
                </c:pt>
                <c:pt idx="1651">
                  <c:v>211.68</c:v>
                </c:pt>
                <c:pt idx="1671">
                  <c:v>45267.22</c:v>
                </c:pt>
                <c:pt idx="1685">
                  <c:v>17000</c:v>
                </c:pt>
                <c:pt idx="1689">
                  <c:v>1545</c:v>
                </c:pt>
                <c:pt idx="1690">
                  <c:v>107863.86</c:v>
                </c:pt>
                <c:pt idx="1715">
                  <c:v>2400</c:v>
                </c:pt>
                <c:pt idx="1790">
                  <c:v>5942.35</c:v>
                </c:pt>
                <c:pt idx="1791">
                  <c:v>1100</c:v>
                </c:pt>
                <c:pt idx="1792">
                  <c:v>30000</c:v>
                </c:pt>
                <c:pt idx="1795">
                  <c:v>8390</c:v>
                </c:pt>
                <c:pt idx="1849">
                  <c:v>836</c:v>
                </c:pt>
                <c:pt idx="1865">
                  <c:v>3471.44</c:v>
                </c:pt>
                <c:pt idx="1895">
                  <c:v>33</c:v>
                </c:pt>
                <c:pt idx="1926">
                  <c:v>225</c:v>
                </c:pt>
                <c:pt idx="1927">
                  <c:v>5280</c:v>
                </c:pt>
                <c:pt idx="1929">
                  <c:v>1075.5</c:v>
                </c:pt>
                <c:pt idx="2022">
                  <c:v>18400</c:v>
                </c:pt>
                <c:pt idx="2067">
                  <c:v>200</c:v>
                </c:pt>
                <c:pt idx="2107">
                  <c:v>2386.0700000000002</c:v>
                </c:pt>
                <c:pt idx="2130">
                  <c:v>118299.86</c:v>
                </c:pt>
                <c:pt idx="2145">
                  <c:v>610.57000000000005</c:v>
                </c:pt>
                <c:pt idx="2222">
                  <c:v>44</c:v>
                </c:pt>
                <c:pt idx="2237">
                  <c:v>44</c:v>
                </c:pt>
                <c:pt idx="2275">
                  <c:v>34950</c:v>
                </c:pt>
                <c:pt idx="2307">
                  <c:v>2358.75</c:v>
                </c:pt>
                <c:pt idx="2309">
                  <c:v>22</c:v>
                </c:pt>
                <c:pt idx="2330">
                  <c:v>66</c:v>
                </c:pt>
                <c:pt idx="2338">
                  <c:v>548.16</c:v>
                </c:pt>
                <c:pt idx="2354">
                  <c:v>43200</c:v>
                </c:pt>
                <c:pt idx="2372">
                  <c:v>293994</c:v>
                </c:pt>
                <c:pt idx="2374">
                  <c:v>46632.5</c:v>
                </c:pt>
                <c:pt idx="2401">
                  <c:v>4042.08</c:v>
                </c:pt>
                <c:pt idx="2435">
                  <c:v>400</c:v>
                </c:pt>
                <c:pt idx="2441">
                  <c:v>730</c:v>
                </c:pt>
                <c:pt idx="2443">
                  <c:v>1817.18</c:v>
                </c:pt>
                <c:pt idx="2478">
                  <c:v>2739.64</c:v>
                </c:pt>
                <c:pt idx="2492">
                  <c:v>22</c:v>
                </c:pt>
                <c:pt idx="2512">
                  <c:v>1782.74</c:v>
                </c:pt>
                <c:pt idx="2519">
                  <c:v>822.24</c:v>
                </c:pt>
                <c:pt idx="2540">
                  <c:v>640</c:v>
                </c:pt>
                <c:pt idx="2550">
                  <c:v>832.17</c:v>
                </c:pt>
                <c:pt idx="2585">
                  <c:v>2368</c:v>
                </c:pt>
                <c:pt idx="2597">
                  <c:v>11</c:v>
                </c:pt>
                <c:pt idx="2614">
                  <c:v>970</c:v>
                </c:pt>
                <c:pt idx="2616">
                  <c:v>26135</c:v>
                </c:pt>
                <c:pt idx="2648">
                  <c:v>1092.2</c:v>
                </c:pt>
                <c:pt idx="2657">
                  <c:v>22</c:v>
                </c:pt>
                <c:pt idx="2674">
                  <c:v>1390</c:v>
                </c:pt>
                <c:pt idx="2680">
                  <c:v>553.70000000000005</c:v>
                </c:pt>
                <c:pt idx="2702">
                  <c:v>3500</c:v>
                </c:pt>
                <c:pt idx="2835">
                  <c:v>529.84</c:v>
                </c:pt>
                <c:pt idx="2840">
                  <c:v>1535.5</c:v>
                </c:pt>
                <c:pt idx="2841">
                  <c:v>299.39999999999998</c:v>
                </c:pt>
                <c:pt idx="2851">
                  <c:v>2800</c:v>
                </c:pt>
                <c:pt idx="2868">
                  <c:v>168062.07999999999</c:v>
                </c:pt>
                <c:pt idx="2901">
                  <c:v>1650.17</c:v>
                </c:pt>
                <c:pt idx="2905">
                  <c:v>1341.6</c:v>
                </c:pt>
                <c:pt idx="2921">
                  <c:v>11</c:v>
                </c:pt>
                <c:pt idx="2935">
                  <c:v>1600</c:v>
                </c:pt>
                <c:pt idx="2954">
                  <c:v>6084.15</c:v>
                </c:pt>
                <c:pt idx="2963">
                  <c:v>33</c:v>
                </c:pt>
                <c:pt idx="2966">
                  <c:v>963.2</c:v>
                </c:pt>
                <c:pt idx="2975">
                  <c:v>122.5</c:v>
                </c:pt>
                <c:pt idx="2983">
                  <c:v>3464.22</c:v>
                </c:pt>
                <c:pt idx="2994">
                  <c:v>2542.16</c:v>
                </c:pt>
                <c:pt idx="3014">
                  <c:v>11</c:v>
                </c:pt>
                <c:pt idx="3019">
                  <c:v>560</c:v>
                </c:pt>
                <c:pt idx="3094">
                  <c:v>33</c:v>
                </c:pt>
                <c:pt idx="3106">
                  <c:v>1730.15</c:v>
                </c:pt>
                <c:pt idx="3110">
                  <c:v>44</c:v>
                </c:pt>
                <c:pt idx="3132">
                  <c:v>6678.5</c:v>
                </c:pt>
                <c:pt idx="3147">
                  <c:v>600</c:v>
                </c:pt>
                <c:pt idx="3157">
                  <c:v>6558.21</c:v>
                </c:pt>
                <c:pt idx="3158">
                  <c:v>13000</c:v>
                </c:pt>
                <c:pt idx="3183">
                  <c:v>44</c:v>
                </c:pt>
                <c:pt idx="3222">
                  <c:v>1027.68</c:v>
                </c:pt>
                <c:pt idx="3223">
                  <c:v>11</c:v>
                </c:pt>
                <c:pt idx="3249">
                  <c:v>480</c:v>
                </c:pt>
                <c:pt idx="3251">
                  <c:v>32999.57</c:v>
                </c:pt>
                <c:pt idx="3253">
                  <c:v>33</c:v>
                </c:pt>
                <c:pt idx="3273">
                  <c:v>3618.67</c:v>
                </c:pt>
                <c:pt idx="3301">
                  <c:v>22</c:v>
                </c:pt>
                <c:pt idx="3324">
                  <c:v>1982.4</c:v>
                </c:pt>
                <c:pt idx="3334">
                  <c:v>197.1</c:v>
                </c:pt>
                <c:pt idx="3338">
                  <c:v>44</c:v>
                </c:pt>
                <c:pt idx="3339">
                  <c:v>3543.2</c:v>
                </c:pt>
                <c:pt idx="3375">
                  <c:v>1770</c:v>
                </c:pt>
                <c:pt idx="3390">
                  <c:v>5800</c:v>
                </c:pt>
                <c:pt idx="3395">
                  <c:v>925</c:v>
                </c:pt>
                <c:pt idx="3438">
                  <c:v>5727.6</c:v>
                </c:pt>
                <c:pt idx="3481">
                  <c:v>2137.41</c:v>
                </c:pt>
                <c:pt idx="3506">
                  <c:v>3078.8</c:v>
                </c:pt>
                <c:pt idx="3538">
                  <c:v>386437.8</c:v>
                </c:pt>
                <c:pt idx="3541">
                  <c:v>1722.3</c:v>
                </c:pt>
                <c:pt idx="3547">
                  <c:v>109515</c:v>
                </c:pt>
                <c:pt idx="3554">
                  <c:v>246283</c:v>
                </c:pt>
                <c:pt idx="3566">
                  <c:v>412.98</c:v>
                </c:pt>
                <c:pt idx="3612">
                  <c:v>55</c:v>
                </c:pt>
                <c:pt idx="3614">
                  <c:v>44</c:v>
                </c:pt>
                <c:pt idx="3638">
                  <c:v>9.4600000000000009</c:v>
                </c:pt>
                <c:pt idx="3687">
                  <c:v>788497.75</c:v>
                </c:pt>
                <c:pt idx="3705">
                  <c:v>188571</c:v>
                </c:pt>
                <c:pt idx="3710">
                  <c:v>459.94</c:v>
                </c:pt>
                <c:pt idx="3713">
                  <c:v>8000</c:v>
                </c:pt>
                <c:pt idx="3755">
                  <c:v>223.6</c:v>
                </c:pt>
                <c:pt idx="3776">
                  <c:v>3424.57</c:v>
                </c:pt>
                <c:pt idx="3783">
                  <c:v>3509.45</c:v>
                </c:pt>
                <c:pt idx="3785">
                  <c:v>1754.4</c:v>
                </c:pt>
                <c:pt idx="3815">
                  <c:v>22</c:v>
                </c:pt>
                <c:pt idx="3829">
                  <c:v>514.29999999999995</c:v>
                </c:pt>
                <c:pt idx="3888">
                  <c:v>33</c:v>
                </c:pt>
                <c:pt idx="3949">
                  <c:v>157997.12</c:v>
                </c:pt>
                <c:pt idx="3986">
                  <c:v>1041.3599999999999</c:v>
                </c:pt>
                <c:pt idx="3990">
                  <c:v>6029.2</c:v>
                </c:pt>
                <c:pt idx="4039">
                  <c:v>68796.86</c:v>
                </c:pt>
                <c:pt idx="4047">
                  <c:v>3490</c:v>
                </c:pt>
                <c:pt idx="4057">
                  <c:v>261105.12</c:v>
                </c:pt>
                <c:pt idx="4088">
                  <c:v>55</c:v>
                </c:pt>
                <c:pt idx="4103">
                  <c:v>22</c:v>
                </c:pt>
                <c:pt idx="4137">
                  <c:v>154</c:v>
                </c:pt>
                <c:pt idx="4194">
                  <c:v>132</c:v>
                </c:pt>
                <c:pt idx="4201">
                  <c:v>3570.38</c:v>
                </c:pt>
                <c:pt idx="4203">
                  <c:v>2545.6</c:v>
                </c:pt>
                <c:pt idx="4210">
                  <c:v>22</c:v>
                </c:pt>
                <c:pt idx="4218">
                  <c:v>212</c:v>
                </c:pt>
                <c:pt idx="4234">
                  <c:v>1396</c:v>
                </c:pt>
                <c:pt idx="4250">
                  <c:v>11</c:v>
                </c:pt>
                <c:pt idx="4303">
                  <c:v>11</c:v>
                </c:pt>
                <c:pt idx="4322">
                  <c:v>132</c:v>
                </c:pt>
                <c:pt idx="4329">
                  <c:v>88</c:v>
                </c:pt>
                <c:pt idx="4351">
                  <c:v>274.08</c:v>
                </c:pt>
                <c:pt idx="4371">
                  <c:v>475.55</c:v>
                </c:pt>
                <c:pt idx="4386">
                  <c:v>14240</c:v>
                </c:pt>
                <c:pt idx="4399">
                  <c:v>14080</c:v>
                </c:pt>
                <c:pt idx="4413">
                  <c:v>7084</c:v>
                </c:pt>
                <c:pt idx="4428">
                  <c:v>2098.4</c:v>
                </c:pt>
                <c:pt idx="4433">
                  <c:v>66</c:v>
                </c:pt>
                <c:pt idx="4474">
                  <c:v>2797.93</c:v>
                </c:pt>
                <c:pt idx="4485">
                  <c:v>3478.34</c:v>
                </c:pt>
                <c:pt idx="4491">
                  <c:v>5809</c:v>
                </c:pt>
                <c:pt idx="4507">
                  <c:v>1507.44</c:v>
                </c:pt>
                <c:pt idx="4514">
                  <c:v>175</c:v>
                </c:pt>
                <c:pt idx="4540">
                  <c:v>2230.1799999999998</c:v>
                </c:pt>
                <c:pt idx="4576">
                  <c:v>3460</c:v>
                </c:pt>
                <c:pt idx="4579">
                  <c:v>5007.21</c:v>
                </c:pt>
                <c:pt idx="4582">
                  <c:v>8004.37</c:v>
                </c:pt>
                <c:pt idx="4596">
                  <c:v>35790.92</c:v>
                </c:pt>
                <c:pt idx="4738">
                  <c:v>1370.24</c:v>
                </c:pt>
                <c:pt idx="4744">
                  <c:v>515243.9</c:v>
                </c:pt>
                <c:pt idx="4750">
                  <c:v>1200</c:v>
                </c:pt>
                <c:pt idx="4752">
                  <c:v>333</c:v>
                </c:pt>
                <c:pt idx="4755">
                  <c:v>4038</c:v>
                </c:pt>
                <c:pt idx="4786">
                  <c:v>291.39</c:v>
                </c:pt>
                <c:pt idx="4803">
                  <c:v>2213.19</c:v>
                </c:pt>
                <c:pt idx="4828">
                  <c:v>1134.92</c:v>
                </c:pt>
                <c:pt idx="4843">
                  <c:v>5280.6</c:v>
                </c:pt>
                <c:pt idx="4851">
                  <c:v>280</c:v>
                </c:pt>
                <c:pt idx="4928">
                  <c:v>15519.2</c:v>
                </c:pt>
                <c:pt idx="4941">
                  <c:v>9105.64</c:v>
                </c:pt>
                <c:pt idx="5003">
                  <c:v>2717.6</c:v>
                </c:pt>
                <c:pt idx="5052">
                  <c:v>1864.33</c:v>
                </c:pt>
                <c:pt idx="5059">
                  <c:v>2485.4</c:v>
                </c:pt>
                <c:pt idx="5089">
                  <c:v>2163.0300000000002</c:v>
                </c:pt>
                <c:pt idx="5111">
                  <c:v>753.97</c:v>
                </c:pt>
                <c:pt idx="5113">
                  <c:v>404.5</c:v>
                </c:pt>
                <c:pt idx="5114">
                  <c:v>620180.57999999996</c:v>
                </c:pt>
                <c:pt idx="5126">
                  <c:v>158.81</c:v>
                </c:pt>
                <c:pt idx="5278">
                  <c:v>1252.75</c:v>
                </c:pt>
                <c:pt idx="5370">
                  <c:v>2442.4</c:v>
                </c:pt>
                <c:pt idx="5387">
                  <c:v>200</c:v>
                </c:pt>
                <c:pt idx="5443">
                  <c:v>132</c:v>
                </c:pt>
                <c:pt idx="5466">
                  <c:v>1800</c:v>
                </c:pt>
                <c:pt idx="5469">
                  <c:v>2080</c:v>
                </c:pt>
                <c:pt idx="5516">
                  <c:v>1490.63</c:v>
                </c:pt>
                <c:pt idx="5545">
                  <c:v>2154.4499999999998</c:v>
                </c:pt>
                <c:pt idx="5546">
                  <c:v>66</c:v>
                </c:pt>
                <c:pt idx="5587">
                  <c:v>7122.5</c:v>
                </c:pt>
                <c:pt idx="5616">
                  <c:v>529.84</c:v>
                </c:pt>
                <c:pt idx="5625">
                  <c:v>22</c:v>
                </c:pt>
                <c:pt idx="5628">
                  <c:v>671.12</c:v>
                </c:pt>
                <c:pt idx="5649">
                  <c:v>3558.1</c:v>
                </c:pt>
                <c:pt idx="5654">
                  <c:v>44</c:v>
                </c:pt>
                <c:pt idx="5655">
                  <c:v>3658.81</c:v>
                </c:pt>
                <c:pt idx="5666">
                  <c:v>157.12</c:v>
                </c:pt>
                <c:pt idx="5670">
                  <c:v>77</c:v>
                </c:pt>
                <c:pt idx="5676">
                  <c:v>429.74</c:v>
                </c:pt>
                <c:pt idx="5700">
                  <c:v>3051.12</c:v>
                </c:pt>
                <c:pt idx="5705">
                  <c:v>3688.51</c:v>
                </c:pt>
                <c:pt idx="5708">
                  <c:v>3173</c:v>
                </c:pt>
                <c:pt idx="5775">
                  <c:v>110</c:v>
                </c:pt>
                <c:pt idx="5800">
                  <c:v>2260.36</c:v>
                </c:pt>
                <c:pt idx="5801">
                  <c:v>2658.36</c:v>
                </c:pt>
                <c:pt idx="5816">
                  <c:v>16600</c:v>
                </c:pt>
                <c:pt idx="5830">
                  <c:v>480</c:v>
                </c:pt>
                <c:pt idx="5834">
                  <c:v>11500</c:v>
                </c:pt>
                <c:pt idx="5836">
                  <c:v>4410</c:v>
                </c:pt>
                <c:pt idx="5869">
                  <c:v>842.8</c:v>
                </c:pt>
                <c:pt idx="5871">
                  <c:v>548.16</c:v>
                </c:pt>
                <c:pt idx="5985">
                  <c:v>33</c:v>
                </c:pt>
                <c:pt idx="6017">
                  <c:v>27130.959999999999</c:v>
                </c:pt>
                <c:pt idx="6021">
                  <c:v>2500</c:v>
                </c:pt>
                <c:pt idx="6042">
                  <c:v>2668.35</c:v>
                </c:pt>
                <c:pt idx="6062">
                  <c:v>22</c:v>
                </c:pt>
                <c:pt idx="6069">
                  <c:v>66</c:v>
                </c:pt>
                <c:pt idx="6083">
                  <c:v>51.6</c:v>
                </c:pt>
                <c:pt idx="6105">
                  <c:v>822.24</c:v>
                </c:pt>
                <c:pt idx="6114">
                  <c:v>1175.3499999999999</c:v>
                </c:pt>
                <c:pt idx="6163">
                  <c:v>274.08</c:v>
                </c:pt>
                <c:pt idx="6168">
                  <c:v>5429.75</c:v>
                </c:pt>
                <c:pt idx="6177">
                  <c:v>930.15</c:v>
                </c:pt>
                <c:pt idx="6201">
                  <c:v>3559.8</c:v>
                </c:pt>
                <c:pt idx="6205">
                  <c:v>138153.47</c:v>
                </c:pt>
                <c:pt idx="6217">
                  <c:v>190.47</c:v>
                </c:pt>
                <c:pt idx="6258">
                  <c:v>200</c:v>
                </c:pt>
                <c:pt idx="6316">
                  <c:v>4440</c:v>
                </c:pt>
                <c:pt idx="6343">
                  <c:v>200</c:v>
                </c:pt>
                <c:pt idx="6350">
                  <c:v>318</c:v>
                </c:pt>
                <c:pt idx="6382">
                  <c:v>27484.03</c:v>
                </c:pt>
                <c:pt idx="6384">
                  <c:v>5370</c:v>
                </c:pt>
                <c:pt idx="6385">
                  <c:v>12270</c:v>
                </c:pt>
                <c:pt idx="6388">
                  <c:v>54670.3</c:v>
                </c:pt>
                <c:pt idx="6470">
                  <c:v>1705.74</c:v>
                </c:pt>
                <c:pt idx="6519">
                  <c:v>2178.48</c:v>
                </c:pt>
                <c:pt idx="6526">
                  <c:v>2942.45</c:v>
                </c:pt>
                <c:pt idx="6542">
                  <c:v>110</c:v>
                </c:pt>
                <c:pt idx="6546">
                  <c:v>5235.5</c:v>
                </c:pt>
                <c:pt idx="6562">
                  <c:v>2074.14</c:v>
                </c:pt>
                <c:pt idx="6592">
                  <c:v>828472.38</c:v>
                </c:pt>
                <c:pt idx="6651">
                  <c:v>3400</c:v>
                </c:pt>
                <c:pt idx="6695">
                  <c:v>685.12</c:v>
                </c:pt>
                <c:pt idx="6702">
                  <c:v>3429.01</c:v>
                </c:pt>
                <c:pt idx="6733">
                  <c:v>67235</c:v>
                </c:pt>
                <c:pt idx="6766">
                  <c:v>137.03</c:v>
                </c:pt>
                <c:pt idx="6768">
                  <c:v>2459.6</c:v>
                </c:pt>
                <c:pt idx="6777">
                  <c:v>1331.52</c:v>
                </c:pt>
                <c:pt idx="6829">
                  <c:v>3735.17</c:v>
                </c:pt>
                <c:pt idx="6836">
                  <c:v>2492.61</c:v>
                </c:pt>
                <c:pt idx="6900">
                  <c:v>21420</c:v>
                </c:pt>
                <c:pt idx="6908">
                  <c:v>237496</c:v>
                </c:pt>
                <c:pt idx="6911">
                  <c:v>54720</c:v>
                </c:pt>
                <c:pt idx="6912">
                  <c:v>5900</c:v>
                </c:pt>
                <c:pt idx="6997">
                  <c:v>2939.53</c:v>
                </c:pt>
                <c:pt idx="7037">
                  <c:v>55</c:v>
                </c:pt>
                <c:pt idx="7046">
                  <c:v>2789.47</c:v>
                </c:pt>
                <c:pt idx="7070">
                  <c:v>1378.48</c:v>
                </c:pt>
                <c:pt idx="7085">
                  <c:v>1000</c:v>
                </c:pt>
                <c:pt idx="7124">
                  <c:v>1941.76</c:v>
                </c:pt>
                <c:pt idx="7153">
                  <c:v>8164.82</c:v>
                </c:pt>
                <c:pt idx="7217">
                  <c:v>3166.59</c:v>
                </c:pt>
                <c:pt idx="7240">
                  <c:v>200</c:v>
                </c:pt>
                <c:pt idx="7249">
                  <c:v>2000</c:v>
                </c:pt>
                <c:pt idx="7260">
                  <c:v>3356</c:v>
                </c:pt>
                <c:pt idx="7270">
                  <c:v>2154</c:v>
                </c:pt>
                <c:pt idx="7300">
                  <c:v>1737.97</c:v>
                </c:pt>
                <c:pt idx="7327">
                  <c:v>3844.82</c:v>
                </c:pt>
                <c:pt idx="7328">
                  <c:v>1712.94</c:v>
                </c:pt>
                <c:pt idx="7408">
                  <c:v>631200</c:v>
                </c:pt>
                <c:pt idx="7430">
                  <c:v>2534.91</c:v>
                </c:pt>
                <c:pt idx="7443">
                  <c:v>120.4</c:v>
                </c:pt>
                <c:pt idx="7483">
                  <c:v>44</c:v>
                </c:pt>
                <c:pt idx="7545">
                  <c:v>2281.58</c:v>
                </c:pt>
                <c:pt idx="7632">
                  <c:v>3452.6</c:v>
                </c:pt>
                <c:pt idx="7649">
                  <c:v>1453.81</c:v>
                </c:pt>
                <c:pt idx="7667">
                  <c:v>22</c:v>
                </c:pt>
                <c:pt idx="7679">
                  <c:v>200</c:v>
                </c:pt>
                <c:pt idx="7682">
                  <c:v>1000</c:v>
                </c:pt>
                <c:pt idx="7698">
                  <c:v>450</c:v>
                </c:pt>
                <c:pt idx="7739">
                  <c:v>3455.54</c:v>
                </c:pt>
                <c:pt idx="7748">
                  <c:v>44</c:v>
                </c:pt>
                <c:pt idx="7755">
                  <c:v>6826.5</c:v>
                </c:pt>
                <c:pt idx="7762">
                  <c:v>3007.46</c:v>
                </c:pt>
                <c:pt idx="7773">
                  <c:v>167.62</c:v>
                </c:pt>
                <c:pt idx="7780">
                  <c:v>1500</c:v>
                </c:pt>
                <c:pt idx="7784">
                  <c:v>3622.37</c:v>
                </c:pt>
                <c:pt idx="7797">
                  <c:v>1500</c:v>
                </c:pt>
                <c:pt idx="7808">
                  <c:v>10755.5</c:v>
                </c:pt>
                <c:pt idx="7810">
                  <c:v>26181.82</c:v>
                </c:pt>
                <c:pt idx="7863">
                  <c:v>45000</c:v>
                </c:pt>
                <c:pt idx="7914">
                  <c:v>33</c:v>
                </c:pt>
                <c:pt idx="7919">
                  <c:v>3842.95</c:v>
                </c:pt>
                <c:pt idx="7933">
                  <c:v>55</c:v>
                </c:pt>
                <c:pt idx="7939">
                  <c:v>22</c:v>
                </c:pt>
                <c:pt idx="7976">
                  <c:v>7023.45</c:v>
                </c:pt>
                <c:pt idx="8009">
                  <c:v>12411.18</c:v>
                </c:pt>
                <c:pt idx="8036">
                  <c:v>52500</c:v>
                </c:pt>
                <c:pt idx="8037">
                  <c:v>574448.88</c:v>
                </c:pt>
                <c:pt idx="8049">
                  <c:v>6800</c:v>
                </c:pt>
                <c:pt idx="8073">
                  <c:v>7122.5</c:v>
                </c:pt>
                <c:pt idx="8096">
                  <c:v>412217.5</c:v>
                </c:pt>
                <c:pt idx="8109">
                  <c:v>144000</c:v>
                </c:pt>
                <c:pt idx="8171">
                  <c:v>2358.75</c:v>
                </c:pt>
                <c:pt idx="8183">
                  <c:v>10706</c:v>
                </c:pt>
                <c:pt idx="8186">
                  <c:v>11</c:v>
                </c:pt>
                <c:pt idx="8280">
                  <c:v>1145</c:v>
                </c:pt>
                <c:pt idx="8295">
                  <c:v>767.28</c:v>
                </c:pt>
                <c:pt idx="8317">
                  <c:v>3106.97</c:v>
                </c:pt>
                <c:pt idx="8354">
                  <c:v>7.97</c:v>
                </c:pt>
                <c:pt idx="8397">
                  <c:v>2800</c:v>
                </c:pt>
                <c:pt idx="8403">
                  <c:v>138261.76000000001</c:v>
                </c:pt>
                <c:pt idx="8405">
                  <c:v>5940.64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56B-4169-BBD3-9754206C793E}"/>
            </c:ext>
          </c:extLst>
        </c:ser>
        <c:ser>
          <c:idx val="4"/>
          <c:order val="4"/>
          <c:tx>
            <c:strRef>
              <c:f>'Tabela dinamica 1'!$F$4:$F$7</c:f>
              <c:strCache>
                <c:ptCount val="1"/>
                <c:pt idx="0">
                  <c:v>2023 - mai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'Tabela dinamica 1'!$A$8:$A$8414</c:f>
              <c:strCache>
                <c:ptCount val="8406"/>
                <c:pt idx="0">
                  <c:v>00.000.000/0001-91</c:v>
                </c:pt>
                <c:pt idx="1">
                  <c:v>00.000.000/0175-90</c:v>
                </c:pt>
                <c:pt idx="2">
                  <c:v>00.005.822/0001-65</c:v>
                </c:pt>
                <c:pt idx="3">
                  <c:v>00.033.715/0001-40</c:v>
                </c:pt>
                <c:pt idx="4">
                  <c:v>00.033.755/0001-92</c:v>
                </c:pt>
                <c:pt idx="5">
                  <c:v>00.117.694/0001-41</c:v>
                </c:pt>
                <c:pt idx="6">
                  <c:v>00.139.736/0001-45</c:v>
                </c:pt>
                <c:pt idx="7">
                  <c:v>00.140.074/0001-23</c:v>
                </c:pt>
                <c:pt idx="8">
                  <c:v>00.150.371/0001-50</c:v>
                </c:pt>
                <c:pt idx="9">
                  <c:v>00.211.131/0001-18</c:v>
                </c:pt>
                <c:pt idx="10">
                  <c:v>00.225.554/0001-97</c:v>
                </c:pt>
                <c:pt idx="11">
                  <c:v>00.258.246/0001-68</c:v>
                </c:pt>
                <c:pt idx="12">
                  <c:v>00.267.908/0001-66</c:v>
                </c:pt>
                <c:pt idx="13">
                  <c:v>00.304.942/0001-63</c:v>
                </c:pt>
                <c:pt idx="14">
                  <c:v>00.331.737/0001-97</c:v>
                </c:pt>
                <c:pt idx="15">
                  <c:v>00.331.788/0022-43</c:v>
                </c:pt>
                <c:pt idx="16">
                  <c:v>00.354.138/0001-99</c:v>
                </c:pt>
                <c:pt idx="17">
                  <c:v>00.360.305/0001-04</c:v>
                </c:pt>
                <c:pt idx="18">
                  <c:v>00.360.305/0351-61</c:v>
                </c:pt>
                <c:pt idx="19">
                  <c:v>00.372.419/0001-74</c:v>
                </c:pt>
                <c:pt idx="20">
                  <c:v>00.372.759/0001-03</c:v>
                </c:pt>
                <c:pt idx="21">
                  <c:v>00.378.257/0001-81</c:v>
                </c:pt>
                <c:pt idx="22">
                  <c:v>00.390.052/0001-11</c:v>
                </c:pt>
                <c:pt idx="23">
                  <c:v>00.394.460/0058-87</c:v>
                </c:pt>
                <c:pt idx="24">
                  <c:v>00.394.460/0409-50</c:v>
                </c:pt>
                <c:pt idx="25">
                  <c:v>00.454.927/0001-00</c:v>
                </c:pt>
                <c:pt idx="26">
                  <c:v>00.461.107/0001-37</c:v>
                </c:pt>
                <c:pt idx="27">
                  <c:v>00.464.450/0001-35</c:v>
                </c:pt>
                <c:pt idx="28">
                  <c:v>00.470.730/0002-37</c:v>
                </c:pt>
                <c:pt idx="29">
                  <c:v>00.474.973/0001-62</c:v>
                </c:pt>
                <c:pt idx="30">
                  <c:v>00.503.644/0001-00</c:v>
                </c:pt>
                <c:pt idx="31">
                  <c:v>00.538.257/0001-00</c:v>
                </c:pt>
                <c:pt idx="32">
                  <c:v>00.574.648/0001-71</c:v>
                </c:pt>
                <c:pt idx="33">
                  <c:v>00.638.358/0001-44</c:v>
                </c:pt>
                <c:pt idx="34">
                  <c:v>00.641.824/0001-40</c:v>
                </c:pt>
                <c:pt idx="35">
                  <c:v>00.647.935/0001-64</c:v>
                </c:pt>
                <c:pt idx="36">
                  <c:v>00.662.270/0003-20</c:v>
                </c:pt>
                <c:pt idx="37">
                  <c:v>00.688.529/0001-40</c:v>
                </c:pt>
                <c:pt idx="38">
                  <c:v>00.691.555/0001-27</c:v>
                </c:pt>
                <c:pt idx="39">
                  <c:v>00.716.578/0001-49</c:v>
                </c:pt>
                <c:pt idx="40">
                  <c:v>00.745.887/0001-47</c:v>
                </c:pt>
                <c:pt idx="41">
                  <c:v>00.752.423/0002-49</c:v>
                </c:pt>
                <c:pt idx="42">
                  <c:v>00.767.342/0001-31</c:v>
                </c:pt>
                <c:pt idx="43">
                  <c:v>00.827.404/0001-53</c:v>
                </c:pt>
                <c:pt idx="44">
                  <c:v>00.844.672/0001-83</c:v>
                </c:pt>
                <c:pt idx="45">
                  <c:v>00.862.949/0001-09</c:v>
                </c:pt>
                <c:pt idx="46">
                  <c:v>00.874.929/0001-40</c:v>
                </c:pt>
                <c:pt idx="47">
                  <c:v>00.884.554/0001-07</c:v>
                </c:pt>
                <c:pt idx="48">
                  <c:v>00.896.868/0001-11</c:v>
                </c:pt>
                <c:pt idx="49">
                  <c:v>00.904.946/0001-82</c:v>
                </c:pt>
                <c:pt idx="50">
                  <c:v>00.938.703/0001-65</c:v>
                </c:pt>
                <c:pt idx="51">
                  <c:v>00.952.708/0001-42</c:v>
                </c:pt>
                <c:pt idx="52">
                  <c:v>00.979.499/0001-20</c:v>
                </c:pt>
                <c:pt idx="53">
                  <c:v>000.265.316-82</c:v>
                </c:pt>
                <c:pt idx="54">
                  <c:v>001.053.468-70</c:v>
                </c:pt>
                <c:pt idx="55">
                  <c:v>001.436.958-35</c:v>
                </c:pt>
                <c:pt idx="56">
                  <c:v>001.989.651-41</c:v>
                </c:pt>
                <c:pt idx="57">
                  <c:v>002.128.397-48</c:v>
                </c:pt>
                <c:pt idx="58">
                  <c:v>002.676.998-08</c:v>
                </c:pt>
                <c:pt idx="59">
                  <c:v>003.015.498-77</c:v>
                </c:pt>
                <c:pt idx="60">
                  <c:v>003.033.081-50</c:v>
                </c:pt>
                <c:pt idx="61">
                  <c:v>003.567.827-51</c:v>
                </c:pt>
                <c:pt idx="62">
                  <c:v>004.151.566-88</c:v>
                </c:pt>
                <c:pt idx="63">
                  <c:v>004.355.008-80</c:v>
                </c:pt>
                <c:pt idx="64">
                  <c:v>004.364.561-50</c:v>
                </c:pt>
                <c:pt idx="65">
                  <c:v>004.622.016-00</c:v>
                </c:pt>
                <c:pt idx="66">
                  <c:v>004.853.075-10</c:v>
                </c:pt>
                <c:pt idx="67">
                  <c:v>004.976.998-77</c:v>
                </c:pt>
                <c:pt idx="68">
                  <c:v>004.982.088-50</c:v>
                </c:pt>
                <c:pt idx="69">
                  <c:v>005.052.048-27</c:v>
                </c:pt>
                <c:pt idx="70">
                  <c:v>005.297.638-69</c:v>
                </c:pt>
                <c:pt idx="71">
                  <c:v>005.318.418-12</c:v>
                </c:pt>
                <c:pt idx="72">
                  <c:v>005.319.498-50</c:v>
                </c:pt>
                <c:pt idx="73">
                  <c:v>005.320.858-76</c:v>
                </c:pt>
                <c:pt idx="74">
                  <c:v>005.326.018-07</c:v>
                </c:pt>
                <c:pt idx="75">
                  <c:v>005.326.278-65</c:v>
                </c:pt>
                <c:pt idx="76">
                  <c:v>005.327.138-69</c:v>
                </c:pt>
                <c:pt idx="77">
                  <c:v>005.331.448-41</c:v>
                </c:pt>
                <c:pt idx="78">
                  <c:v>005.340.318-54</c:v>
                </c:pt>
                <c:pt idx="79">
                  <c:v>005.626.449-62</c:v>
                </c:pt>
                <c:pt idx="80">
                  <c:v>005.659.328-70</c:v>
                </c:pt>
                <c:pt idx="81">
                  <c:v>005.982.768-82</c:v>
                </c:pt>
                <c:pt idx="82">
                  <c:v>006.754.878-46</c:v>
                </c:pt>
                <c:pt idx="83">
                  <c:v>006.924.488-02</c:v>
                </c:pt>
                <c:pt idx="84">
                  <c:v>007.067.638-07</c:v>
                </c:pt>
                <c:pt idx="85">
                  <c:v>007.538.857-00</c:v>
                </c:pt>
                <c:pt idx="86">
                  <c:v>007.578.385-10</c:v>
                </c:pt>
                <c:pt idx="87">
                  <c:v>007.611.127-07</c:v>
                </c:pt>
                <c:pt idx="88">
                  <c:v>007.613.087-84</c:v>
                </c:pt>
                <c:pt idx="89">
                  <c:v>007.619.197-40</c:v>
                </c:pt>
                <c:pt idx="90">
                  <c:v>007.625.737-16</c:v>
                </c:pt>
                <c:pt idx="91">
                  <c:v>007.633.117-23</c:v>
                </c:pt>
                <c:pt idx="92">
                  <c:v>007.820.302-38</c:v>
                </c:pt>
                <c:pt idx="93">
                  <c:v>008.311.553-61</c:v>
                </c:pt>
                <c:pt idx="94">
                  <c:v>008.565.898-70</c:v>
                </c:pt>
                <c:pt idx="95">
                  <c:v>008.803.988-92</c:v>
                </c:pt>
                <c:pt idx="96">
                  <c:v>008.864.943-11</c:v>
                </c:pt>
                <c:pt idx="97">
                  <c:v>008.925.514-37</c:v>
                </c:pt>
                <c:pt idx="98">
                  <c:v>008.930.910-30</c:v>
                </c:pt>
                <c:pt idx="99">
                  <c:v>009.043.420-00</c:v>
                </c:pt>
                <c:pt idx="100">
                  <c:v>009.198.206-54</c:v>
                </c:pt>
                <c:pt idx="101">
                  <c:v>009.563.653-61</c:v>
                </c:pt>
                <c:pt idx="102">
                  <c:v>01.006.044/0001-91</c:v>
                </c:pt>
                <c:pt idx="103">
                  <c:v>01.019.351/0001-07</c:v>
                </c:pt>
                <c:pt idx="104">
                  <c:v>01.023.432/0001-80</c:v>
                </c:pt>
                <c:pt idx="105">
                  <c:v>01.033.072/0001-06</c:v>
                </c:pt>
                <c:pt idx="106">
                  <c:v>01.063.279/0001-15</c:v>
                </c:pt>
                <c:pt idx="107">
                  <c:v>01.105.710/0001-49</c:v>
                </c:pt>
                <c:pt idx="108">
                  <c:v>01.120.080/0001-81</c:v>
                </c:pt>
                <c:pt idx="109">
                  <c:v>01.120.555/0001-30</c:v>
                </c:pt>
                <c:pt idx="110">
                  <c:v>01.146.603/0001-69</c:v>
                </c:pt>
                <c:pt idx="111">
                  <c:v>01.164.248/0001-50</c:v>
                </c:pt>
                <c:pt idx="112">
                  <c:v>01.171.919/0001-00</c:v>
                </c:pt>
                <c:pt idx="113">
                  <c:v>01.180.905/0001-53</c:v>
                </c:pt>
                <c:pt idx="114">
                  <c:v>01.204.287/0001-34</c:v>
                </c:pt>
                <c:pt idx="115">
                  <c:v>01.227.588/0001-83</c:v>
                </c:pt>
                <c:pt idx="116">
                  <c:v>01.227.689/0001-54</c:v>
                </c:pt>
                <c:pt idx="117">
                  <c:v>01.267.588/0001-07</c:v>
                </c:pt>
                <c:pt idx="118">
                  <c:v>01.267.589/0001-51</c:v>
                </c:pt>
                <c:pt idx="119">
                  <c:v>01.277.343/0001-60</c:v>
                </c:pt>
                <c:pt idx="120">
                  <c:v>01.286.781/0001-95</c:v>
                </c:pt>
                <c:pt idx="121">
                  <c:v>01.351.837/0001-48</c:v>
                </c:pt>
                <c:pt idx="122">
                  <c:v>01.367.170/0001-71</c:v>
                </c:pt>
                <c:pt idx="123">
                  <c:v>01.471.360/0001-34</c:v>
                </c:pt>
                <c:pt idx="124">
                  <c:v>01.488.575/0001-68</c:v>
                </c:pt>
                <c:pt idx="125">
                  <c:v>01.544.986/0001-23</c:v>
                </c:pt>
                <c:pt idx="126">
                  <c:v>01.554.285/0001-75</c:v>
                </c:pt>
                <c:pt idx="127">
                  <c:v>01.565.315/0001-49</c:v>
                </c:pt>
                <c:pt idx="128">
                  <c:v>01.571.702/0001-98</c:v>
                </c:pt>
                <c:pt idx="129">
                  <c:v>01.590.728/0009-30</c:v>
                </c:pt>
                <c:pt idx="130">
                  <c:v>01.622.982/0001-16</c:v>
                </c:pt>
                <c:pt idx="131">
                  <c:v>01.642.507/0001-01</c:v>
                </c:pt>
                <c:pt idx="132">
                  <c:v>01.664.908/0001-62</c:v>
                </c:pt>
                <c:pt idx="133">
                  <c:v>01.680.455/0001-68</c:v>
                </c:pt>
                <c:pt idx="134">
                  <c:v>01.721.415/0001-17</c:v>
                </c:pt>
                <c:pt idx="135">
                  <c:v>01.763.210/0001-02</c:v>
                </c:pt>
                <c:pt idx="136">
                  <c:v>01.772.798/0002-33</c:v>
                </c:pt>
                <c:pt idx="137">
                  <c:v>01.777.965/0001-58</c:v>
                </c:pt>
                <c:pt idx="138">
                  <c:v>01.778.972/0001-74</c:v>
                </c:pt>
                <c:pt idx="139">
                  <c:v>01.792.251/0001-19</c:v>
                </c:pt>
                <c:pt idx="140">
                  <c:v>01.795.809/0001-10</c:v>
                </c:pt>
                <c:pt idx="141">
                  <c:v>01.814.028/0001-25</c:v>
                </c:pt>
                <c:pt idx="142">
                  <c:v>01.826.948/0001-63</c:v>
                </c:pt>
                <c:pt idx="143">
                  <c:v>01.852.612/0001-75</c:v>
                </c:pt>
                <c:pt idx="144">
                  <c:v>01.854.654/0001-45</c:v>
                </c:pt>
                <c:pt idx="145">
                  <c:v>01.918.078/0001-52</c:v>
                </c:pt>
                <c:pt idx="146">
                  <c:v>010.348.693-37</c:v>
                </c:pt>
                <c:pt idx="147">
                  <c:v>010.585.108-60</c:v>
                </c:pt>
                <c:pt idx="148">
                  <c:v>010.681.012-02</c:v>
                </c:pt>
                <c:pt idx="149">
                  <c:v>010.777.932-35</c:v>
                </c:pt>
                <c:pt idx="150">
                  <c:v>010.865.227-02</c:v>
                </c:pt>
                <c:pt idx="151">
                  <c:v>011.024.015-44</c:v>
                </c:pt>
                <c:pt idx="152">
                  <c:v>011.207.292-54</c:v>
                </c:pt>
                <c:pt idx="153">
                  <c:v>011.348.821-14</c:v>
                </c:pt>
                <c:pt idx="154">
                  <c:v>012.231.186-81</c:v>
                </c:pt>
                <c:pt idx="155">
                  <c:v>012.361.241-11</c:v>
                </c:pt>
                <c:pt idx="156">
                  <c:v>012.406.658-57</c:v>
                </c:pt>
                <c:pt idx="157">
                  <c:v>012.468.116-69</c:v>
                </c:pt>
                <c:pt idx="158">
                  <c:v>012.780.631-88</c:v>
                </c:pt>
                <c:pt idx="159">
                  <c:v>013.105.392-27</c:v>
                </c:pt>
                <c:pt idx="160">
                  <c:v>013.118.306-00</c:v>
                </c:pt>
                <c:pt idx="161">
                  <c:v>013.237.218-51</c:v>
                </c:pt>
                <c:pt idx="162">
                  <c:v>014.081.648-84</c:v>
                </c:pt>
                <c:pt idx="163">
                  <c:v>014.135.327-99</c:v>
                </c:pt>
                <c:pt idx="164">
                  <c:v>014.229.696-14</c:v>
                </c:pt>
                <c:pt idx="165">
                  <c:v>014.447.678-95</c:v>
                </c:pt>
                <c:pt idx="166">
                  <c:v>014.450.285-22</c:v>
                </c:pt>
                <c:pt idx="167">
                  <c:v>015.879.086-38</c:v>
                </c:pt>
                <c:pt idx="168">
                  <c:v>015.960.601-23</c:v>
                </c:pt>
                <c:pt idx="169">
                  <c:v>016.019.756-27</c:v>
                </c:pt>
                <c:pt idx="170">
                  <c:v>016.315.881-92</c:v>
                </c:pt>
                <c:pt idx="171">
                  <c:v>016.399.715-21</c:v>
                </c:pt>
                <c:pt idx="172">
                  <c:v>016.492.096-06</c:v>
                </c:pt>
                <c:pt idx="173">
                  <c:v>016.863.654-97</c:v>
                </c:pt>
                <c:pt idx="174">
                  <c:v>018.203.752-50</c:v>
                </c:pt>
                <c:pt idx="175">
                  <c:v>018.299.235-79</c:v>
                </c:pt>
                <c:pt idx="176">
                  <c:v>018.498.332-06</c:v>
                </c:pt>
                <c:pt idx="177">
                  <c:v>018.542.762-63</c:v>
                </c:pt>
                <c:pt idx="178">
                  <c:v>018.565.618-87</c:v>
                </c:pt>
                <c:pt idx="179">
                  <c:v>018.970.720-82</c:v>
                </c:pt>
                <c:pt idx="180">
                  <c:v>019.232.948-06</c:v>
                </c:pt>
                <c:pt idx="181">
                  <c:v>019.236.448-07</c:v>
                </c:pt>
                <c:pt idx="182">
                  <c:v>019.264.305-30</c:v>
                </c:pt>
                <c:pt idx="183">
                  <c:v>019.264.613-39</c:v>
                </c:pt>
                <c:pt idx="184">
                  <c:v>019.298.818-27</c:v>
                </c:pt>
                <c:pt idx="185">
                  <c:v>019.301.368-11</c:v>
                </c:pt>
                <c:pt idx="186">
                  <c:v>019.302.318-06</c:v>
                </c:pt>
                <c:pt idx="187">
                  <c:v>019.303.268-66</c:v>
                </c:pt>
                <c:pt idx="188">
                  <c:v>019.304.578-80</c:v>
                </c:pt>
                <c:pt idx="189">
                  <c:v>019.306.048-58</c:v>
                </c:pt>
                <c:pt idx="190">
                  <c:v>019.307.908-99</c:v>
                </c:pt>
                <c:pt idx="191">
                  <c:v>019.312.488-26</c:v>
                </c:pt>
                <c:pt idx="192">
                  <c:v>019.318.938-02</c:v>
                </c:pt>
                <c:pt idx="193">
                  <c:v>019.321.688-42</c:v>
                </c:pt>
                <c:pt idx="194">
                  <c:v>019.321.858-52</c:v>
                </c:pt>
                <c:pt idx="195">
                  <c:v>019.323.118-23</c:v>
                </c:pt>
                <c:pt idx="196">
                  <c:v>019.336.338-08</c:v>
                </c:pt>
                <c:pt idx="197">
                  <c:v>019.339.878-80</c:v>
                </c:pt>
                <c:pt idx="198">
                  <c:v>019.347.258-97</c:v>
                </c:pt>
                <c:pt idx="199">
                  <c:v>019.348.428-50</c:v>
                </c:pt>
                <c:pt idx="200">
                  <c:v>019.349.678-07</c:v>
                </c:pt>
                <c:pt idx="201">
                  <c:v>019.384.998-40</c:v>
                </c:pt>
                <c:pt idx="202">
                  <c:v>019.389.808-08</c:v>
                </c:pt>
                <c:pt idx="203">
                  <c:v>019.390.738-04</c:v>
                </c:pt>
                <c:pt idx="204">
                  <c:v>019.407.768-30</c:v>
                </c:pt>
                <c:pt idx="205">
                  <c:v>019.455.677-83</c:v>
                </c:pt>
                <c:pt idx="206">
                  <c:v>019.459.218-97</c:v>
                </c:pt>
                <c:pt idx="207">
                  <c:v>019.583.434-80</c:v>
                </c:pt>
                <c:pt idx="208">
                  <c:v>019.601.548-00</c:v>
                </c:pt>
                <c:pt idx="209">
                  <c:v>019.605.598-93</c:v>
                </c:pt>
                <c:pt idx="210">
                  <c:v>019.630.008-89</c:v>
                </c:pt>
                <c:pt idx="211">
                  <c:v>019.694.388-43</c:v>
                </c:pt>
                <c:pt idx="212">
                  <c:v>019.720.388-42</c:v>
                </c:pt>
                <c:pt idx="213">
                  <c:v>019.720.838-05</c:v>
                </c:pt>
                <c:pt idx="214">
                  <c:v>019.722.528-44</c:v>
                </c:pt>
                <c:pt idx="215">
                  <c:v>019.727.578-81</c:v>
                </c:pt>
                <c:pt idx="216">
                  <c:v>019.732.038-47</c:v>
                </c:pt>
                <c:pt idx="217">
                  <c:v>019.746.768-70</c:v>
                </c:pt>
                <c:pt idx="218">
                  <c:v>02.038.232/0001-64</c:v>
                </c:pt>
                <c:pt idx="219">
                  <c:v>02.082.705/0001-20</c:v>
                </c:pt>
                <c:pt idx="220">
                  <c:v>02.136.854/0001-25</c:v>
                </c:pt>
                <c:pt idx="221">
                  <c:v>02.137.386/0001-03</c:v>
                </c:pt>
                <c:pt idx="222">
                  <c:v>02.168.539/0001-80</c:v>
                </c:pt>
                <c:pt idx="223">
                  <c:v>02.221.644/0001-35</c:v>
                </c:pt>
                <c:pt idx="224">
                  <c:v>02.270.029/0001-19</c:v>
                </c:pt>
                <c:pt idx="225">
                  <c:v>02.302.100/0001-06</c:v>
                </c:pt>
                <c:pt idx="226">
                  <c:v>02.360.994/0001-82</c:v>
                </c:pt>
                <c:pt idx="227">
                  <c:v>02.412.970/0001-20</c:v>
                </c:pt>
                <c:pt idx="228">
                  <c:v>02.430.968/0001-83</c:v>
                </c:pt>
                <c:pt idx="229">
                  <c:v>02.436.171/0001-93</c:v>
                </c:pt>
                <c:pt idx="230">
                  <c:v>02.453.478/0001-00</c:v>
                </c:pt>
                <c:pt idx="231">
                  <c:v>02.477.571/0001-47</c:v>
                </c:pt>
                <c:pt idx="232">
                  <c:v>02.520.829/0001-40</c:v>
                </c:pt>
                <c:pt idx="233">
                  <c:v>02.527.712/0001-99</c:v>
                </c:pt>
                <c:pt idx="234">
                  <c:v>02.558.157/0001-62</c:v>
                </c:pt>
                <c:pt idx="235">
                  <c:v>02.590.684/0001-54</c:v>
                </c:pt>
                <c:pt idx="236">
                  <c:v>02.604.236/0001-62</c:v>
                </c:pt>
                <c:pt idx="237">
                  <c:v>02.610.239/0001-09</c:v>
                </c:pt>
                <c:pt idx="238">
                  <c:v>02.631.972/0001-00</c:v>
                </c:pt>
                <c:pt idx="239">
                  <c:v>02.646.676/0001-82</c:v>
                </c:pt>
                <c:pt idx="240">
                  <c:v>02.666.114/0001-09</c:v>
                </c:pt>
                <c:pt idx="241">
                  <c:v>02.697.942/0001-04</c:v>
                </c:pt>
                <c:pt idx="242">
                  <c:v>02.715.391/0001-56</c:v>
                </c:pt>
                <c:pt idx="243">
                  <c:v>02.732.682/0001-52</c:v>
                </c:pt>
                <c:pt idx="244">
                  <c:v>02.748.406/0001-82</c:v>
                </c:pt>
                <c:pt idx="245">
                  <c:v>02.777.304/0001-95</c:v>
                </c:pt>
                <c:pt idx="246">
                  <c:v>02.786.436/0001-83</c:v>
                </c:pt>
                <c:pt idx="247">
                  <c:v>02.786.436/0003-45</c:v>
                </c:pt>
                <c:pt idx="248">
                  <c:v>02.794.555/0004-20</c:v>
                </c:pt>
                <c:pt idx="249">
                  <c:v>02.794.555/0005-01</c:v>
                </c:pt>
                <c:pt idx="250">
                  <c:v>02.799.882/0001-22</c:v>
                </c:pt>
                <c:pt idx="251">
                  <c:v>02.811.369/0001-00</c:v>
                </c:pt>
                <c:pt idx="252">
                  <c:v>02.814.497/0007-00</c:v>
                </c:pt>
                <c:pt idx="253">
                  <c:v>02.816.696/0001-54</c:v>
                </c:pt>
                <c:pt idx="254">
                  <c:v>02.835.909/0001-95</c:v>
                </c:pt>
                <c:pt idx="255">
                  <c:v>02.839.255/0001-78</c:v>
                </c:pt>
                <c:pt idx="256">
                  <c:v>02.881.877/0001-64</c:v>
                </c:pt>
                <c:pt idx="257">
                  <c:v>02.881.877/0004-07</c:v>
                </c:pt>
                <c:pt idx="258">
                  <c:v>02.885.591/0001-57</c:v>
                </c:pt>
                <c:pt idx="259">
                  <c:v>02.913.444/0001-43</c:v>
                </c:pt>
                <c:pt idx="260">
                  <c:v>02.947.234/0001-76</c:v>
                </c:pt>
                <c:pt idx="261">
                  <c:v>02.953.467/0001-81</c:v>
                </c:pt>
                <c:pt idx="262">
                  <c:v>02.973.091/0002-58</c:v>
                </c:pt>
                <c:pt idx="263">
                  <c:v>02.973.358/0001-26</c:v>
                </c:pt>
                <c:pt idx="264">
                  <c:v>02.998.611/0001-04</c:v>
                </c:pt>
                <c:pt idx="265">
                  <c:v>020.429.763-00</c:v>
                </c:pt>
                <c:pt idx="266">
                  <c:v>021.023.421-07</c:v>
                </c:pt>
                <c:pt idx="267">
                  <c:v>021.178.257-29</c:v>
                </c:pt>
                <c:pt idx="268">
                  <c:v>021.480.761-40</c:v>
                </c:pt>
                <c:pt idx="269">
                  <c:v>021.616.988-77</c:v>
                </c:pt>
                <c:pt idx="270">
                  <c:v>021.800.284-07</c:v>
                </c:pt>
                <c:pt idx="271">
                  <c:v>021.923.018-80</c:v>
                </c:pt>
                <c:pt idx="272">
                  <c:v>021.947.765-59</c:v>
                </c:pt>
                <c:pt idx="273">
                  <c:v>022.041.242-14</c:v>
                </c:pt>
                <c:pt idx="274">
                  <c:v>022.094.523-33</c:v>
                </c:pt>
                <c:pt idx="275">
                  <c:v>022.236.644-31</c:v>
                </c:pt>
                <c:pt idx="276">
                  <c:v>022.505.728-01</c:v>
                </c:pt>
                <c:pt idx="277">
                  <c:v>022.690.262-50</c:v>
                </c:pt>
                <c:pt idx="278">
                  <c:v>022.740.903-51</c:v>
                </c:pt>
                <c:pt idx="279">
                  <c:v>022.816.251-33</c:v>
                </c:pt>
                <c:pt idx="280">
                  <c:v>022.857.415-37</c:v>
                </c:pt>
                <c:pt idx="281">
                  <c:v>023.058.256-76</c:v>
                </c:pt>
                <c:pt idx="282">
                  <c:v>023.267.436-10</c:v>
                </c:pt>
                <c:pt idx="283">
                  <c:v>023.368.792-04</c:v>
                </c:pt>
                <c:pt idx="284">
                  <c:v>023.375.106-89</c:v>
                </c:pt>
                <c:pt idx="285">
                  <c:v>023.564.747-06</c:v>
                </c:pt>
                <c:pt idx="286">
                  <c:v>023.709.968-38</c:v>
                </c:pt>
                <c:pt idx="287">
                  <c:v>023.739.918-02</c:v>
                </c:pt>
                <c:pt idx="288">
                  <c:v>023.808.292-09</c:v>
                </c:pt>
                <c:pt idx="289">
                  <c:v>023.839.563-41</c:v>
                </c:pt>
                <c:pt idx="290">
                  <c:v>023.981.950-07</c:v>
                </c:pt>
                <c:pt idx="291">
                  <c:v>024.394.235-48</c:v>
                </c:pt>
                <c:pt idx="292">
                  <c:v>024.435.418-94</c:v>
                </c:pt>
                <c:pt idx="293">
                  <c:v>024.436.323-42</c:v>
                </c:pt>
                <c:pt idx="294">
                  <c:v>024.540.783-92</c:v>
                </c:pt>
                <c:pt idx="295">
                  <c:v>024.668.144-63</c:v>
                </c:pt>
                <c:pt idx="296">
                  <c:v>024.985.769-32</c:v>
                </c:pt>
                <c:pt idx="297">
                  <c:v>025.076.892-50</c:v>
                </c:pt>
                <c:pt idx="298">
                  <c:v>025.562.991-50</c:v>
                </c:pt>
                <c:pt idx="299">
                  <c:v>025.636.763-98</c:v>
                </c:pt>
                <c:pt idx="300">
                  <c:v>025.663.238-36</c:v>
                </c:pt>
                <c:pt idx="301">
                  <c:v>025.689.645-37</c:v>
                </c:pt>
                <c:pt idx="302">
                  <c:v>025.912.896-11</c:v>
                </c:pt>
                <c:pt idx="303">
                  <c:v>025.981.358-30</c:v>
                </c:pt>
                <c:pt idx="304">
                  <c:v>025.981.528-40</c:v>
                </c:pt>
                <c:pt idx="305">
                  <c:v>025.983.828-46</c:v>
                </c:pt>
                <c:pt idx="306">
                  <c:v>025.985.688-69</c:v>
                </c:pt>
                <c:pt idx="307">
                  <c:v>025.996.468-98</c:v>
                </c:pt>
                <c:pt idx="308">
                  <c:v>025.997.518-45</c:v>
                </c:pt>
                <c:pt idx="309">
                  <c:v>025.998.578-30</c:v>
                </c:pt>
                <c:pt idx="310">
                  <c:v>026.007.688-07</c:v>
                </c:pt>
                <c:pt idx="311">
                  <c:v>026.007.718-67</c:v>
                </c:pt>
                <c:pt idx="312">
                  <c:v>026.015.388-56</c:v>
                </c:pt>
                <c:pt idx="313">
                  <c:v>026.016.278-75</c:v>
                </c:pt>
                <c:pt idx="314">
                  <c:v>026.017.778-42</c:v>
                </c:pt>
                <c:pt idx="315">
                  <c:v>026.018.958-88</c:v>
                </c:pt>
                <c:pt idx="316">
                  <c:v>026.021.108-76</c:v>
                </c:pt>
                <c:pt idx="317">
                  <c:v>026.022.988-16</c:v>
                </c:pt>
                <c:pt idx="318">
                  <c:v>026.032.388-84</c:v>
                </c:pt>
                <c:pt idx="319">
                  <c:v>026.049.048-29</c:v>
                </c:pt>
                <c:pt idx="320">
                  <c:v>026.053.958-98</c:v>
                </c:pt>
                <c:pt idx="321">
                  <c:v>026.055.378-62</c:v>
                </c:pt>
                <c:pt idx="322">
                  <c:v>026.057.308-67</c:v>
                </c:pt>
                <c:pt idx="323">
                  <c:v>026.065.988-65</c:v>
                </c:pt>
                <c:pt idx="324">
                  <c:v>026.071.508-50</c:v>
                </c:pt>
                <c:pt idx="325">
                  <c:v>026.072.148-40</c:v>
                </c:pt>
                <c:pt idx="326">
                  <c:v>026.073.788-77</c:v>
                </c:pt>
                <c:pt idx="327">
                  <c:v>026.077.528-25</c:v>
                </c:pt>
                <c:pt idx="328">
                  <c:v>026.081.648-54</c:v>
                </c:pt>
                <c:pt idx="329">
                  <c:v>026.086.178-24</c:v>
                </c:pt>
                <c:pt idx="330">
                  <c:v>026.101.898-18</c:v>
                </c:pt>
                <c:pt idx="331">
                  <c:v>026.102.388-86</c:v>
                </c:pt>
                <c:pt idx="332">
                  <c:v>026.104.578-47</c:v>
                </c:pt>
                <c:pt idx="333">
                  <c:v>026.106.138-06</c:v>
                </c:pt>
                <c:pt idx="334">
                  <c:v>026.111.428-07</c:v>
                </c:pt>
                <c:pt idx="335">
                  <c:v>026.125.488-07</c:v>
                </c:pt>
                <c:pt idx="336">
                  <c:v>026.128.898-92</c:v>
                </c:pt>
                <c:pt idx="337">
                  <c:v>026.131.698-26</c:v>
                </c:pt>
                <c:pt idx="338">
                  <c:v>026.132.238-98</c:v>
                </c:pt>
                <c:pt idx="339">
                  <c:v>026.137.388-98</c:v>
                </c:pt>
                <c:pt idx="340">
                  <c:v>026.137.498-22</c:v>
                </c:pt>
                <c:pt idx="341">
                  <c:v>026.137.548-26</c:v>
                </c:pt>
                <c:pt idx="342">
                  <c:v>026.138.268-35</c:v>
                </c:pt>
                <c:pt idx="343">
                  <c:v>026.140.958-18</c:v>
                </c:pt>
                <c:pt idx="344">
                  <c:v>026.144.048-96</c:v>
                </c:pt>
                <c:pt idx="345">
                  <c:v>026.222.328-70</c:v>
                </c:pt>
                <c:pt idx="346">
                  <c:v>026.223.118-26</c:v>
                </c:pt>
                <c:pt idx="347">
                  <c:v>026.226.998-83</c:v>
                </c:pt>
                <c:pt idx="348">
                  <c:v>026.228.618-18</c:v>
                </c:pt>
                <c:pt idx="349">
                  <c:v>026.231.748-65</c:v>
                </c:pt>
                <c:pt idx="350">
                  <c:v>026.234.508-03</c:v>
                </c:pt>
                <c:pt idx="351">
                  <c:v>026.237.668-78</c:v>
                </c:pt>
                <c:pt idx="352">
                  <c:v>026.237.808-62</c:v>
                </c:pt>
                <c:pt idx="353">
                  <c:v>026.631.754-55</c:v>
                </c:pt>
                <c:pt idx="354">
                  <c:v>026.835.054-00</c:v>
                </c:pt>
                <c:pt idx="355">
                  <c:v>026.848.917-37</c:v>
                </c:pt>
                <c:pt idx="356">
                  <c:v>027.097.421-01</c:v>
                </c:pt>
                <c:pt idx="357">
                  <c:v>027.185.074-46</c:v>
                </c:pt>
                <c:pt idx="358">
                  <c:v>027.327.291-83</c:v>
                </c:pt>
                <c:pt idx="359">
                  <c:v>027.332.138-22</c:v>
                </c:pt>
                <c:pt idx="360">
                  <c:v>027.624.830-93</c:v>
                </c:pt>
                <c:pt idx="361">
                  <c:v>028.154.658-41</c:v>
                </c:pt>
                <c:pt idx="362">
                  <c:v>028.366.048-16</c:v>
                </c:pt>
                <c:pt idx="363">
                  <c:v>028.376.518-69</c:v>
                </c:pt>
                <c:pt idx="364">
                  <c:v>028.509.848-92</c:v>
                </c:pt>
                <c:pt idx="365">
                  <c:v>028.716.605-81</c:v>
                </c:pt>
                <c:pt idx="366">
                  <c:v>028.793.475-64</c:v>
                </c:pt>
                <c:pt idx="367">
                  <c:v>029.002.785-38</c:v>
                </c:pt>
                <c:pt idx="368">
                  <c:v>029.342.286-90</c:v>
                </c:pt>
                <c:pt idx="369">
                  <c:v>029.676.028-50</c:v>
                </c:pt>
                <c:pt idx="370">
                  <c:v>029.865.628-09</c:v>
                </c:pt>
                <c:pt idx="371">
                  <c:v>029.996.416-72</c:v>
                </c:pt>
                <c:pt idx="372">
                  <c:v>03.020.839/0001-80</c:v>
                </c:pt>
                <c:pt idx="373">
                  <c:v>03.032.597/0001-44</c:v>
                </c:pt>
                <c:pt idx="374">
                  <c:v>03.072.845/0002-61</c:v>
                </c:pt>
                <c:pt idx="375">
                  <c:v>03.124.023/0001-04</c:v>
                </c:pt>
                <c:pt idx="376">
                  <c:v>03.138.471/0001-59</c:v>
                </c:pt>
                <c:pt idx="377">
                  <c:v>03.159.024/0001-86</c:v>
                </c:pt>
                <c:pt idx="378">
                  <c:v>03.180.328/0001-25</c:v>
                </c:pt>
                <c:pt idx="379">
                  <c:v>03.193.191/0001-43</c:v>
                </c:pt>
                <c:pt idx="380">
                  <c:v>03.215.031/0001-58</c:v>
                </c:pt>
                <c:pt idx="381">
                  <c:v>03.240.029/0001-39</c:v>
                </c:pt>
                <c:pt idx="382">
                  <c:v>03.246.708/0001-15</c:v>
                </c:pt>
                <c:pt idx="383">
                  <c:v>03.251.476/0001-93</c:v>
                </c:pt>
                <c:pt idx="384">
                  <c:v>03.358.491/0001-35</c:v>
                </c:pt>
                <c:pt idx="385">
                  <c:v>03.380.176/0001-04</c:v>
                </c:pt>
                <c:pt idx="386">
                  <c:v>03.381.138/0001-76</c:v>
                </c:pt>
                <c:pt idx="387">
                  <c:v>03.403.174/0001-93</c:v>
                </c:pt>
                <c:pt idx="388">
                  <c:v>03.434.334/0001-61</c:v>
                </c:pt>
                <c:pt idx="389">
                  <c:v>03.439.914/0001-41</c:v>
                </c:pt>
                <c:pt idx="390">
                  <c:v>03.461.713/0001-40</c:v>
                </c:pt>
                <c:pt idx="391">
                  <c:v>03.463.299/0001-09</c:v>
                </c:pt>
                <c:pt idx="392">
                  <c:v>03.484.592/0001-52</c:v>
                </c:pt>
                <c:pt idx="393">
                  <c:v>03.485.572/0001-04</c:v>
                </c:pt>
                <c:pt idx="394">
                  <c:v>03.488.409/0001-97</c:v>
                </c:pt>
                <c:pt idx="395">
                  <c:v>03.502.394/0001-74</c:v>
                </c:pt>
                <c:pt idx="396">
                  <c:v>03.523.906/0001-89</c:v>
                </c:pt>
                <c:pt idx="397">
                  <c:v>03.585.678/0001-71</c:v>
                </c:pt>
                <c:pt idx="398">
                  <c:v>03.589.343/0001-21</c:v>
                </c:pt>
                <c:pt idx="399">
                  <c:v>03.589.343/0003-93</c:v>
                </c:pt>
                <c:pt idx="400">
                  <c:v>03.612.312/0001-44</c:v>
                </c:pt>
                <c:pt idx="401">
                  <c:v>03.634.617/0001-57</c:v>
                </c:pt>
                <c:pt idx="402">
                  <c:v>03.644.681/0001-19</c:v>
                </c:pt>
                <c:pt idx="403">
                  <c:v>03.652.030/0001-70</c:v>
                </c:pt>
                <c:pt idx="404">
                  <c:v>03.663.632/0001-23</c:v>
                </c:pt>
                <c:pt idx="405">
                  <c:v>03.674.352/0001-10</c:v>
                </c:pt>
                <c:pt idx="406">
                  <c:v>03.674.537/0001-25</c:v>
                </c:pt>
                <c:pt idx="407">
                  <c:v>03.675.862/0001-02</c:v>
                </c:pt>
                <c:pt idx="408">
                  <c:v>03.707.812/0001-60</c:v>
                </c:pt>
                <c:pt idx="409">
                  <c:v>03.709.814/0036-18</c:v>
                </c:pt>
                <c:pt idx="410">
                  <c:v>03.741.861/0001-19</c:v>
                </c:pt>
                <c:pt idx="411">
                  <c:v>03.746.938/0001-43</c:v>
                </c:pt>
                <c:pt idx="412">
                  <c:v>03.772.503/0001-73</c:v>
                </c:pt>
                <c:pt idx="413">
                  <c:v>03.773.524/0001-03</c:v>
                </c:pt>
                <c:pt idx="414">
                  <c:v>03.774.819/0022-29</c:v>
                </c:pt>
                <c:pt idx="415">
                  <c:v>03.779.133/0010-97</c:v>
                </c:pt>
                <c:pt idx="416">
                  <c:v>03.790.575/0001-43</c:v>
                </c:pt>
                <c:pt idx="417">
                  <c:v>03.802.108/0001-96</c:v>
                </c:pt>
                <c:pt idx="418">
                  <c:v>03.826.788/0001-88</c:v>
                </c:pt>
                <c:pt idx="419">
                  <c:v>03.862.969/0001-60</c:v>
                </c:pt>
                <c:pt idx="420">
                  <c:v>03.863.392/0001-00</c:v>
                </c:pt>
                <c:pt idx="421">
                  <c:v>03.874.953/0001-77</c:v>
                </c:pt>
                <c:pt idx="422">
                  <c:v>03.878.517/0001-76</c:v>
                </c:pt>
                <c:pt idx="423">
                  <c:v>03.896.288/0001-12</c:v>
                </c:pt>
                <c:pt idx="424">
                  <c:v>03.898.408/0001-10</c:v>
                </c:pt>
                <c:pt idx="425">
                  <c:v>03.918.236/0001-08</c:v>
                </c:pt>
                <c:pt idx="426">
                  <c:v>03.945.035/0001-91</c:v>
                </c:pt>
                <c:pt idx="427">
                  <c:v>03.948.933/0001-01</c:v>
                </c:pt>
                <c:pt idx="428">
                  <c:v>03.961.467/0001-96</c:v>
                </c:pt>
                <c:pt idx="429">
                  <c:v>03.969.228/0001-82</c:v>
                </c:pt>
                <c:pt idx="430">
                  <c:v>03.969.700/0001-87</c:v>
                </c:pt>
                <c:pt idx="431">
                  <c:v>03.988.895/0001-02</c:v>
                </c:pt>
                <c:pt idx="432">
                  <c:v>030.184.188-83</c:v>
                </c:pt>
                <c:pt idx="433">
                  <c:v>030.206.878-37</c:v>
                </c:pt>
                <c:pt idx="434">
                  <c:v>030.217.231-95</c:v>
                </c:pt>
                <c:pt idx="435">
                  <c:v>030.309.770-13</c:v>
                </c:pt>
                <c:pt idx="436">
                  <c:v>030.505.113-03</c:v>
                </c:pt>
                <c:pt idx="437">
                  <c:v>030.620.981-04</c:v>
                </c:pt>
                <c:pt idx="438">
                  <c:v>030.635.398-99</c:v>
                </c:pt>
                <c:pt idx="439">
                  <c:v>030.647.874-97</c:v>
                </c:pt>
                <c:pt idx="440">
                  <c:v>030.988.748-80</c:v>
                </c:pt>
                <c:pt idx="441">
                  <c:v>031.175.795-24</c:v>
                </c:pt>
                <c:pt idx="442">
                  <c:v>031.644.767-60</c:v>
                </c:pt>
                <c:pt idx="443">
                  <c:v>031.855.763-06</c:v>
                </c:pt>
                <c:pt idx="444">
                  <c:v>031.860.299-70</c:v>
                </c:pt>
                <c:pt idx="445">
                  <c:v>031.996.606-22</c:v>
                </c:pt>
                <c:pt idx="446">
                  <c:v>032.034.818-04</c:v>
                </c:pt>
                <c:pt idx="447">
                  <c:v>032.057.422-90</c:v>
                </c:pt>
                <c:pt idx="448">
                  <c:v>032.493.905-18</c:v>
                </c:pt>
                <c:pt idx="449">
                  <c:v>032.564.826-35</c:v>
                </c:pt>
                <c:pt idx="450">
                  <c:v>033.522.833-03</c:v>
                </c:pt>
                <c:pt idx="451">
                  <c:v>033.535.428-92</c:v>
                </c:pt>
                <c:pt idx="452">
                  <c:v>033.622.611-08</c:v>
                </c:pt>
                <c:pt idx="453">
                  <c:v>033.663.963-50</c:v>
                </c:pt>
                <c:pt idx="454">
                  <c:v>033.782.837-77</c:v>
                </c:pt>
                <c:pt idx="455">
                  <c:v>033.827.895-82</c:v>
                </c:pt>
                <c:pt idx="456">
                  <c:v>033.928.626-14</c:v>
                </c:pt>
                <c:pt idx="457">
                  <c:v>033.935.126-84</c:v>
                </c:pt>
                <c:pt idx="458">
                  <c:v>034.362.603-98</c:v>
                </c:pt>
                <c:pt idx="459">
                  <c:v>034.495.573-78</c:v>
                </c:pt>
                <c:pt idx="460">
                  <c:v>034.537.542-47</c:v>
                </c:pt>
                <c:pt idx="461">
                  <c:v>034.755.803-81</c:v>
                </c:pt>
                <c:pt idx="462">
                  <c:v>035.116.307-70</c:v>
                </c:pt>
                <c:pt idx="463">
                  <c:v>035.412.896-51</c:v>
                </c:pt>
                <c:pt idx="464">
                  <c:v>035.486.417-33</c:v>
                </c:pt>
                <c:pt idx="465">
                  <c:v>035.564.348-06</c:v>
                </c:pt>
                <c:pt idx="466">
                  <c:v>035.564.618-89</c:v>
                </c:pt>
                <c:pt idx="467">
                  <c:v>035.567.398-36</c:v>
                </c:pt>
                <c:pt idx="468">
                  <c:v>035.745.646-78</c:v>
                </c:pt>
                <c:pt idx="469">
                  <c:v>036.126.558-17</c:v>
                </c:pt>
                <c:pt idx="470">
                  <c:v>036.341.976-41</c:v>
                </c:pt>
                <c:pt idx="471">
                  <c:v>036.548.298-64</c:v>
                </c:pt>
                <c:pt idx="472">
                  <c:v>036.632.346-65</c:v>
                </c:pt>
                <c:pt idx="473">
                  <c:v>036.666.948-61</c:v>
                </c:pt>
                <c:pt idx="474">
                  <c:v>036.718.323-47</c:v>
                </c:pt>
                <c:pt idx="475">
                  <c:v>036.945.665-38</c:v>
                </c:pt>
                <c:pt idx="476">
                  <c:v>037.178.576-65</c:v>
                </c:pt>
                <c:pt idx="477">
                  <c:v>037.355.998-42</c:v>
                </c:pt>
                <c:pt idx="478">
                  <c:v>037.563.647-12</c:v>
                </c:pt>
                <c:pt idx="479">
                  <c:v>037.672.681-40</c:v>
                </c:pt>
                <c:pt idx="480">
                  <c:v>037.722.665-33</c:v>
                </c:pt>
                <c:pt idx="481">
                  <c:v>037.752.138-80</c:v>
                </c:pt>
                <c:pt idx="482">
                  <c:v>037.781.613-26</c:v>
                </c:pt>
                <c:pt idx="483">
                  <c:v>037.793.696-05</c:v>
                </c:pt>
                <c:pt idx="484">
                  <c:v>037.843.898-05</c:v>
                </c:pt>
                <c:pt idx="485">
                  <c:v>037.971.658-54</c:v>
                </c:pt>
                <c:pt idx="486">
                  <c:v>038.183.966-47</c:v>
                </c:pt>
                <c:pt idx="487">
                  <c:v>038.232.738-17</c:v>
                </c:pt>
                <c:pt idx="488">
                  <c:v>038.501.498-89</c:v>
                </c:pt>
                <c:pt idx="489">
                  <c:v>038.529.508-13</c:v>
                </c:pt>
                <c:pt idx="490">
                  <c:v>038.587.927-05</c:v>
                </c:pt>
                <c:pt idx="491">
                  <c:v>038.849.078-08</c:v>
                </c:pt>
                <c:pt idx="492">
                  <c:v>039.026.788-01</c:v>
                </c:pt>
                <c:pt idx="493">
                  <c:v>039.158.191-07</c:v>
                </c:pt>
                <c:pt idx="494">
                  <c:v>039.172.698-64</c:v>
                </c:pt>
                <c:pt idx="495">
                  <c:v>039.755.223-80</c:v>
                </c:pt>
                <c:pt idx="496">
                  <c:v>039.772.608-20</c:v>
                </c:pt>
                <c:pt idx="497">
                  <c:v>039.774.148-01</c:v>
                </c:pt>
                <c:pt idx="498">
                  <c:v>039.774.568-06</c:v>
                </c:pt>
                <c:pt idx="499">
                  <c:v>039.897.578-73</c:v>
                </c:pt>
                <c:pt idx="500">
                  <c:v>039.962.184-94</c:v>
                </c:pt>
                <c:pt idx="501">
                  <c:v>04.013.164/0001-04</c:v>
                </c:pt>
                <c:pt idx="502">
                  <c:v>04.015.429/0001-03</c:v>
                </c:pt>
                <c:pt idx="503">
                  <c:v>04.023.337/0001-75</c:v>
                </c:pt>
                <c:pt idx="504">
                  <c:v>04.027.894/0007-50</c:v>
                </c:pt>
                <c:pt idx="505">
                  <c:v>04.063.331/0001-21</c:v>
                </c:pt>
                <c:pt idx="506">
                  <c:v>04.064.081/0001-44</c:v>
                </c:pt>
                <c:pt idx="507">
                  <c:v>04.109.493/0001-53</c:v>
                </c:pt>
                <c:pt idx="508">
                  <c:v>04.130.211/0001-08</c:v>
                </c:pt>
                <c:pt idx="509">
                  <c:v>04.142.012/0001-01</c:v>
                </c:pt>
                <c:pt idx="510">
                  <c:v>04.157.658/0001-62</c:v>
                </c:pt>
                <c:pt idx="511">
                  <c:v>04.169.290/0001-52</c:v>
                </c:pt>
                <c:pt idx="512">
                  <c:v>04.176.836/0001-00</c:v>
                </c:pt>
                <c:pt idx="513">
                  <c:v>04.192.876/0001-38</c:v>
                </c:pt>
                <c:pt idx="514">
                  <c:v>04.195.216/0001-00</c:v>
                </c:pt>
                <c:pt idx="515">
                  <c:v>04.196.645/0001-00</c:v>
                </c:pt>
                <c:pt idx="516">
                  <c:v>04.198.254/0001-17</c:v>
                </c:pt>
                <c:pt idx="517">
                  <c:v>04.204.444/0002-80</c:v>
                </c:pt>
                <c:pt idx="518">
                  <c:v>04.204.778/0001-73</c:v>
                </c:pt>
                <c:pt idx="519">
                  <c:v>04.215.434/0001-60</c:v>
                </c:pt>
                <c:pt idx="520">
                  <c:v>04.228.164/0001-21</c:v>
                </c:pt>
                <c:pt idx="521">
                  <c:v>04.238.297/0001-89</c:v>
                </c:pt>
                <c:pt idx="522">
                  <c:v>04.248.632/0001-20</c:v>
                </c:pt>
                <c:pt idx="523">
                  <c:v>04.248.764/0001-51</c:v>
                </c:pt>
                <c:pt idx="524">
                  <c:v>04.252.148/0001-74</c:v>
                </c:pt>
                <c:pt idx="525">
                  <c:v>04.252.371/0001-11</c:v>
                </c:pt>
                <c:pt idx="526">
                  <c:v>04.265.030/0001-80</c:v>
                </c:pt>
                <c:pt idx="527">
                  <c:v>04.267.668/0001-50</c:v>
                </c:pt>
                <c:pt idx="528">
                  <c:v>04.274.988/0001-38</c:v>
                </c:pt>
                <c:pt idx="529">
                  <c:v>04.291.396/0001-24</c:v>
                </c:pt>
                <c:pt idx="530">
                  <c:v>04.304.338/0001-98</c:v>
                </c:pt>
                <c:pt idx="531">
                  <c:v>04.304.599/0001-08</c:v>
                </c:pt>
                <c:pt idx="532">
                  <c:v>04.307.650/0012-98</c:v>
                </c:pt>
                <c:pt idx="533">
                  <c:v>04.307.650/0015-30</c:v>
                </c:pt>
                <c:pt idx="534">
                  <c:v>04.307.650/0025-02</c:v>
                </c:pt>
                <c:pt idx="535">
                  <c:v>04.322.797/0001-02</c:v>
                </c:pt>
                <c:pt idx="536">
                  <c:v>04.324.036/0001-81</c:v>
                </c:pt>
                <c:pt idx="537">
                  <c:v>04.331.885/0001-62</c:v>
                </c:pt>
                <c:pt idx="538">
                  <c:v>04.340.890/0001-31</c:v>
                </c:pt>
                <c:pt idx="539">
                  <c:v>04.346.876/0001-45</c:v>
                </c:pt>
                <c:pt idx="540">
                  <c:v>04.356.822/0001-60</c:v>
                </c:pt>
                <c:pt idx="541">
                  <c:v>04.389.228/0001-76</c:v>
                </c:pt>
                <c:pt idx="542">
                  <c:v>04.420.369/0001-04</c:v>
                </c:pt>
                <c:pt idx="543">
                  <c:v>04.439.432/0001-54</c:v>
                </c:pt>
                <c:pt idx="544">
                  <c:v>04.453.906/0001-12</c:v>
                </c:pt>
                <c:pt idx="545">
                  <c:v>04.470.103/0001-76</c:v>
                </c:pt>
                <c:pt idx="546">
                  <c:v>04.522.343/0001-77</c:v>
                </c:pt>
                <c:pt idx="547">
                  <c:v>04.533.920/0001-26</c:v>
                </c:pt>
                <c:pt idx="548">
                  <c:v>04.539.279/0001-37</c:v>
                </c:pt>
                <c:pt idx="549">
                  <c:v>04.567.265/0001-27</c:v>
                </c:pt>
                <c:pt idx="550">
                  <c:v>04.602.194/0002-37</c:v>
                </c:pt>
                <c:pt idx="551">
                  <c:v>04.627.770/0001-10</c:v>
                </c:pt>
                <c:pt idx="552">
                  <c:v>04.654.861/0001-44</c:v>
                </c:pt>
                <c:pt idx="553">
                  <c:v>04.656.390/0001-03</c:v>
                </c:pt>
                <c:pt idx="554">
                  <c:v>04.658.387/0001-29</c:v>
                </c:pt>
                <c:pt idx="555">
                  <c:v>04.679.541/0001-49</c:v>
                </c:pt>
                <c:pt idx="556">
                  <c:v>04.713.102/0001-05</c:v>
                </c:pt>
                <c:pt idx="557">
                  <c:v>04.723.812/0001-16</c:v>
                </c:pt>
                <c:pt idx="558">
                  <c:v>04.728.183/0001-17</c:v>
                </c:pt>
                <c:pt idx="559">
                  <c:v>04.731.187/0001-54</c:v>
                </c:pt>
                <c:pt idx="560">
                  <c:v>04.733.461/0001-24</c:v>
                </c:pt>
                <c:pt idx="561">
                  <c:v>04.748.019/0001-71</c:v>
                </c:pt>
                <c:pt idx="562">
                  <c:v>04.749.120/0001-47</c:v>
                </c:pt>
                <c:pt idx="563">
                  <c:v>04.760.570/0001-30</c:v>
                </c:pt>
                <c:pt idx="564">
                  <c:v>04.789.609/0001-42</c:v>
                </c:pt>
                <c:pt idx="565">
                  <c:v>04.859.525/0001-38</c:v>
                </c:pt>
                <c:pt idx="566">
                  <c:v>04.860.523/0001-69</c:v>
                </c:pt>
                <c:pt idx="567">
                  <c:v>04.890.798/0001-45</c:v>
                </c:pt>
                <c:pt idx="568">
                  <c:v>04.947.709/0001-50</c:v>
                </c:pt>
                <c:pt idx="569">
                  <c:v>04.982.434/0001-95</c:v>
                </c:pt>
                <c:pt idx="570">
                  <c:v>040.272.478-09</c:v>
                </c:pt>
                <c:pt idx="571">
                  <c:v>040.408.793-09</c:v>
                </c:pt>
                <c:pt idx="572">
                  <c:v>040.559.076-80</c:v>
                </c:pt>
                <c:pt idx="573">
                  <c:v>040.612.238-52</c:v>
                </c:pt>
                <c:pt idx="574">
                  <c:v>040.807.978-93</c:v>
                </c:pt>
                <c:pt idx="575">
                  <c:v>040.880.118-21</c:v>
                </c:pt>
                <c:pt idx="576">
                  <c:v>040.880.678-86</c:v>
                </c:pt>
                <c:pt idx="577">
                  <c:v>040.882.548-05</c:v>
                </c:pt>
                <c:pt idx="578">
                  <c:v>040.883.218-55</c:v>
                </c:pt>
                <c:pt idx="579">
                  <c:v>040.883.508-71</c:v>
                </c:pt>
                <c:pt idx="580">
                  <c:v>040.889.398-24</c:v>
                </c:pt>
                <c:pt idx="581">
                  <c:v>040.890.548-42</c:v>
                </c:pt>
                <c:pt idx="582">
                  <c:v>040.891.968-09</c:v>
                </c:pt>
                <c:pt idx="583">
                  <c:v>040.895.948-71</c:v>
                </c:pt>
                <c:pt idx="584">
                  <c:v>040.898.608-57</c:v>
                </c:pt>
                <c:pt idx="585">
                  <c:v>040.900.308-54</c:v>
                </c:pt>
                <c:pt idx="586">
                  <c:v>040.902.228-42</c:v>
                </c:pt>
                <c:pt idx="587">
                  <c:v>040.906.078-09</c:v>
                </c:pt>
                <c:pt idx="588">
                  <c:v>040.907.368-70</c:v>
                </c:pt>
                <c:pt idx="589">
                  <c:v>040.950.371-13</c:v>
                </c:pt>
                <c:pt idx="590">
                  <c:v>041.058.381-21</c:v>
                </c:pt>
                <c:pt idx="591">
                  <c:v>041.088.458-89</c:v>
                </c:pt>
                <c:pt idx="592">
                  <c:v>041.122.528-62</c:v>
                </c:pt>
                <c:pt idx="593">
                  <c:v>041.149.106-70</c:v>
                </c:pt>
                <c:pt idx="594">
                  <c:v>041.183.586-62</c:v>
                </c:pt>
                <c:pt idx="595">
                  <c:v>041.504.595-92</c:v>
                </c:pt>
                <c:pt idx="596">
                  <c:v>041.552.105-09</c:v>
                </c:pt>
                <c:pt idx="597">
                  <c:v>041.665.467-32</c:v>
                </c:pt>
                <c:pt idx="598">
                  <c:v>041.881.506-29</c:v>
                </c:pt>
                <c:pt idx="599">
                  <c:v>041.937.578-38</c:v>
                </c:pt>
                <c:pt idx="600">
                  <c:v>042.036.698-98</c:v>
                </c:pt>
                <c:pt idx="601">
                  <c:v>042.448.438-25</c:v>
                </c:pt>
                <c:pt idx="602">
                  <c:v>042.483.326-39</c:v>
                </c:pt>
                <c:pt idx="603">
                  <c:v>042.545.477-06</c:v>
                </c:pt>
                <c:pt idx="604">
                  <c:v>042.678.352-25</c:v>
                </c:pt>
                <c:pt idx="605">
                  <c:v>042.925.253-66</c:v>
                </c:pt>
                <c:pt idx="606">
                  <c:v>042.959.758-42</c:v>
                </c:pt>
                <c:pt idx="607">
                  <c:v>043.136.195-93</c:v>
                </c:pt>
                <c:pt idx="608">
                  <c:v>043.333.515-70</c:v>
                </c:pt>
                <c:pt idx="609">
                  <c:v>043.367.493-88</c:v>
                </c:pt>
                <c:pt idx="610">
                  <c:v>043.428.318-56</c:v>
                </c:pt>
                <c:pt idx="611">
                  <c:v>043.429.628-70</c:v>
                </c:pt>
                <c:pt idx="612">
                  <c:v>043.461.671-01</c:v>
                </c:pt>
                <c:pt idx="613">
                  <c:v>043.803.348-56</c:v>
                </c:pt>
                <c:pt idx="614">
                  <c:v>043.907.805-90</c:v>
                </c:pt>
                <c:pt idx="615">
                  <c:v>043.913.626-19</c:v>
                </c:pt>
                <c:pt idx="616">
                  <c:v>043.959.613-04</c:v>
                </c:pt>
                <c:pt idx="617">
                  <c:v>044.011.686-40</c:v>
                </c:pt>
                <c:pt idx="618">
                  <c:v>044.091.263-69</c:v>
                </c:pt>
                <c:pt idx="619">
                  <c:v>044.172.038-22</c:v>
                </c:pt>
                <c:pt idx="620">
                  <c:v>044.172.238-58</c:v>
                </c:pt>
                <c:pt idx="621">
                  <c:v>044.186.508-90</c:v>
                </c:pt>
                <c:pt idx="622">
                  <c:v>044.186.988-25</c:v>
                </c:pt>
                <c:pt idx="623">
                  <c:v>044.193.458-70</c:v>
                </c:pt>
                <c:pt idx="624">
                  <c:v>044.233.768-06</c:v>
                </c:pt>
                <c:pt idx="625">
                  <c:v>044.748.458-38</c:v>
                </c:pt>
                <c:pt idx="626">
                  <c:v>044.812.527-74</c:v>
                </c:pt>
                <c:pt idx="627">
                  <c:v>044.870.398-00</c:v>
                </c:pt>
                <c:pt idx="628">
                  <c:v>044.878.168-90</c:v>
                </c:pt>
                <c:pt idx="629">
                  <c:v>044.963.144-36</c:v>
                </c:pt>
                <c:pt idx="630">
                  <c:v>044.996.021-81</c:v>
                </c:pt>
                <c:pt idx="631">
                  <c:v>045.151.005-48</c:v>
                </c:pt>
                <c:pt idx="632">
                  <c:v>045.195.256-16</c:v>
                </c:pt>
                <c:pt idx="633">
                  <c:v>045.333.068-10</c:v>
                </c:pt>
                <c:pt idx="634">
                  <c:v>045.847.905-58</c:v>
                </c:pt>
                <c:pt idx="635">
                  <c:v>046.157.968-54</c:v>
                </c:pt>
                <c:pt idx="636">
                  <c:v>046.189.774-18</c:v>
                </c:pt>
                <c:pt idx="637">
                  <c:v>046.252.558-99</c:v>
                </c:pt>
                <c:pt idx="638">
                  <c:v>046.252.658-51</c:v>
                </c:pt>
                <c:pt idx="639">
                  <c:v>046.268.584-57</c:v>
                </c:pt>
                <c:pt idx="640">
                  <c:v>046.275.268-22</c:v>
                </c:pt>
                <c:pt idx="641">
                  <c:v>046.486.357-01</c:v>
                </c:pt>
                <c:pt idx="642">
                  <c:v>046.499.610-41</c:v>
                </c:pt>
                <c:pt idx="643">
                  <c:v>046.596.448-63</c:v>
                </c:pt>
                <c:pt idx="644">
                  <c:v>046.774.164-60</c:v>
                </c:pt>
                <c:pt idx="645">
                  <c:v>046.802.986-93</c:v>
                </c:pt>
                <c:pt idx="646">
                  <c:v>046.876.848-31</c:v>
                </c:pt>
                <c:pt idx="647">
                  <c:v>047.260.428-74</c:v>
                </c:pt>
                <c:pt idx="648">
                  <c:v>047.270.928-32</c:v>
                </c:pt>
                <c:pt idx="649">
                  <c:v>047.271.228-47</c:v>
                </c:pt>
                <c:pt idx="650">
                  <c:v>047.423.188-70</c:v>
                </c:pt>
                <c:pt idx="651">
                  <c:v>047.698.918-30</c:v>
                </c:pt>
                <c:pt idx="652">
                  <c:v>047.699.778-08</c:v>
                </c:pt>
                <c:pt idx="653">
                  <c:v>047.699.908-12</c:v>
                </c:pt>
                <c:pt idx="654">
                  <c:v>047.992.318-39</c:v>
                </c:pt>
                <c:pt idx="655">
                  <c:v>048.049.848-28</c:v>
                </c:pt>
                <c:pt idx="656">
                  <c:v>048.061.838-06</c:v>
                </c:pt>
                <c:pt idx="657">
                  <c:v>048.061.978-66</c:v>
                </c:pt>
                <c:pt idx="658">
                  <c:v>048.124.518-92</c:v>
                </c:pt>
                <c:pt idx="659">
                  <c:v>048.144.628-16</c:v>
                </c:pt>
                <c:pt idx="660">
                  <c:v>048.179.033-09</c:v>
                </c:pt>
                <c:pt idx="661">
                  <c:v>048.221.828-27</c:v>
                </c:pt>
                <c:pt idx="662">
                  <c:v>048.294.353-05</c:v>
                </c:pt>
                <c:pt idx="663">
                  <c:v>048.483.898-95</c:v>
                </c:pt>
                <c:pt idx="664">
                  <c:v>048.496.378-33</c:v>
                </c:pt>
                <c:pt idx="665">
                  <c:v>048.674.488-42</c:v>
                </c:pt>
                <c:pt idx="666">
                  <c:v>048.676.548-25</c:v>
                </c:pt>
                <c:pt idx="667">
                  <c:v>048.761.540-90</c:v>
                </c:pt>
                <c:pt idx="668">
                  <c:v>048.806.298-55</c:v>
                </c:pt>
                <c:pt idx="669">
                  <c:v>049.000.984-00</c:v>
                </c:pt>
                <c:pt idx="670">
                  <c:v>049.096.508-30</c:v>
                </c:pt>
                <c:pt idx="671">
                  <c:v>049.104.626-00</c:v>
                </c:pt>
                <c:pt idx="672">
                  <c:v>049.168.338-30</c:v>
                </c:pt>
                <c:pt idx="673">
                  <c:v>049.206.340-05</c:v>
                </c:pt>
                <c:pt idx="674">
                  <c:v>049.207.768-10</c:v>
                </c:pt>
                <c:pt idx="675">
                  <c:v>049.307.418-07</c:v>
                </c:pt>
                <c:pt idx="676">
                  <c:v>049.409.821-06</c:v>
                </c:pt>
                <c:pt idx="677">
                  <c:v>049.631.388-67</c:v>
                </c:pt>
                <c:pt idx="678">
                  <c:v>049.694.789-37</c:v>
                </c:pt>
                <c:pt idx="679">
                  <c:v>049.754.695-70</c:v>
                </c:pt>
                <c:pt idx="680">
                  <c:v>049.869.138-16</c:v>
                </c:pt>
                <c:pt idx="681">
                  <c:v>049.946.725-63</c:v>
                </c:pt>
                <c:pt idx="682">
                  <c:v>05.005.873/0001-00</c:v>
                </c:pt>
                <c:pt idx="683">
                  <c:v>05.026.039/0001-00</c:v>
                </c:pt>
                <c:pt idx="684">
                  <c:v>05.054.061/0001-55</c:v>
                </c:pt>
                <c:pt idx="685">
                  <c:v>05.054.250/0001-28</c:v>
                </c:pt>
                <c:pt idx="686">
                  <c:v>05.055.786/0001-68</c:v>
                </c:pt>
                <c:pt idx="687">
                  <c:v>05.070.948/0001-37</c:v>
                </c:pt>
                <c:pt idx="688">
                  <c:v>05.076.414/0001-18</c:v>
                </c:pt>
                <c:pt idx="689">
                  <c:v>05.159.591/0001-68</c:v>
                </c:pt>
                <c:pt idx="690">
                  <c:v>05.164.345/0001-02</c:v>
                </c:pt>
                <c:pt idx="691">
                  <c:v>05.194.502/0004-67</c:v>
                </c:pt>
                <c:pt idx="692">
                  <c:v>05.206.047/0001-20</c:v>
                </c:pt>
                <c:pt idx="693">
                  <c:v>05.216.859/0001-56</c:v>
                </c:pt>
                <c:pt idx="694">
                  <c:v>05.256.973/0001-00</c:v>
                </c:pt>
                <c:pt idx="695">
                  <c:v>05.258.798/0001-90</c:v>
                </c:pt>
                <c:pt idx="696">
                  <c:v>05.295.257/0001-31</c:v>
                </c:pt>
                <c:pt idx="697">
                  <c:v>05.302.274/0001-59</c:v>
                </c:pt>
                <c:pt idx="698">
                  <c:v>05.323.901/0001-38</c:v>
                </c:pt>
                <c:pt idx="699">
                  <c:v>05.333.994/0001-81</c:v>
                </c:pt>
                <c:pt idx="700">
                  <c:v>05.349.831/0001-97</c:v>
                </c:pt>
                <c:pt idx="701">
                  <c:v>05.368.307/0001-63</c:v>
                </c:pt>
                <c:pt idx="702">
                  <c:v>05.374.975/0001-01</c:v>
                </c:pt>
                <c:pt idx="703">
                  <c:v>05.439.635/0004-56</c:v>
                </c:pt>
                <c:pt idx="704">
                  <c:v>05.453.339/0001-67</c:v>
                </c:pt>
                <c:pt idx="705">
                  <c:v>05.498.127/0001-04</c:v>
                </c:pt>
                <c:pt idx="706">
                  <c:v>05.538.322/0001-02</c:v>
                </c:pt>
                <c:pt idx="707">
                  <c:v>05.547.248/0001-90</c:v>
                </c:pt>
                <c:pt idx="708">
                  <c:v>05.554.497/0001-03</c:v>
                </c:pt>
                <c:pt idx="709">
                  <c:v>05.562.987/0001-51</c:v>
                </c:pt>
                <c:pt idx="710">
                  <c:v>05.588.218/0001-22</c:v>
                </c:pt>
                <c:pt idx="711">
                  <c:v>05.600.252/0001-75</c:v>
                </c:pt>
                <c:pt idx="712">
                  <c:v>05.633.207/0001-17</c:v>
                </c:pt>
                <c:pt idx="713">
                  <c:v>05.635.293/0001-05</c:v>
                </c:pt>
                <c:pt idx="714">
                  <c:v>05.639.031/0001-00</c:v>
                </c:pt>
                <c:pt idx="715">
                  <c:v>05.652.149/0001-79</c:v>
                </c:pt>
                <c:pt idx="716">
                  <c:v>05.652.247/0001-06</c:v>
                </c:pt>
                <c:pt idx="717">
                  <c:v>05.652.247/0006-10</c:v>
                </c:pt>
                <c:pt idx="718">
                  <c:v>05.652.247/0020-79</c:v>
                </c:pt>
                <c:pt idx="719">
                  <c:v>05.656.062/0001-70</c:v>
                </c:pt>
                <c:pt idx="720">
                  <c:v>05.660.851/0001-84</c:v>
                </c:pt>
                <c:pt idx="721">
                  <c:v>05.671.480/0001-36</c:v>
                </c:pt>
                <c:pt idx="722">
                  <c:v>05.681.636/0001-60</c:v>
                </c:pt>
                <c:pt idx="723">
                  <c:v>05.691.820/0005-14</c:v>
                </c:pt>
                <c:pt idx="724">
                  <c:v>05.691.896/0001-16</c:v>
                </c:pt>
                <c:pt idx="725">
                  <c:v>05.699.150/0001-59</c:v>
                </c:pt>
                <c:pt idx="726">
                  <c:v>05.702.124/0001-32</c:v>
                </c:pt>
                <c:pt idx="727">
                  <c:v>05.703.933/0001-69</c:v>
                </c:pt>
                <c:pt idx="728">
                  <c:v>05.731.751/0001-00</c:v>
                </c:pt>
                <c:pt idx="729">
                  <c:v>05.754.099/0001-30</c:v>
                </c:pt>
                <c:pt idx="730">
                  <c:v>05.782.733/0001-49</c:v>
                </c:pt>
                <c:pt idx="731">
                  <c:v>05.782.733/0003-00</c:v>
                </c:pt>
                <c:pt idx="732">
                  <c:v>05.788.117/0001-03</c:v>
                </c:pt>
                <c:pt idx="733">
                  <c:v>05.807.475/0001-08</c:v>
                </c:pt>
                <c:pt idx="734">
                  <c:v>05.812.245/0001-37</c:v>
                </c:pt>
                <c:pt idx="735">
                  <c:v>05.814.928/0001-23</c:v>
                </c:pt>
                <c:pt idx="736">
                  <c:v>05.847.630/0001-10</c:v>
                </c:pt>
                <c:pt idx="737">
                  <c:v>05.857.075/0001-07</c:v>
                </c:pt>
                <c:pt idx="738">
                  <c:v>05.862.995/0001-13</c:v>
                </c:pt>
                <c:pt idx="739">
                  <c:v>05.912.018/0001-83</c:v>
                </c:pt>
                <c:pt idx="740">
                  <c:v>05.946.711/0001-77</c:v>
                </c:pt>
                <c:pt idx="741">
                  <c:v>05.970.988/0001-35</c:v>
                </c:pt>
                <c:pt idx="742">
                  <c:v>05.999.843/0001-67</c:v>
                </c:pt>
                <c:pt idx="743">
                  <c:v>050.014.528-80</c:v>
                </c:pt>
                <c:pt idx="744">
                  <c:v>050.030.055-04</c:v>
                </c:pt>
                <c:pt idx="745">
                  <c:v>050.106.220-33</c:v>
                </c:pt>
                <c:pt idx="746">
                  <c:v>050.139.018-98</c:v>
                </c:pt>
                <c:pt idx="747">
                  <c:v>050.140.058-37</c:v>
                </c:pt>
                <c:pt idx="748">
                  <c:v>050.141.728-14</c:v>
                </c:pt>
                <c:pt idx="749">
                  <c:v>050.335.493-75</c:v>
                </c:pt>
                <c:pt idx="750">
                  <c:v>050.399.568-19</c:v>
                </c:pt>
                <c:pt idx="751">
                  <c:v>050.437.182-77</c:v>
                </c:pt>
                <c:pt idx="752">
                  <c:v>050.446.848-05</c:v>
                </c:pt>
                <c:pt idx="753">
                  <c:v>050.515.075-14</c:v>
                </c:pt>
                <c:pt idx="754">
                  <c:v>050.787.962-74</c:v>
                </c:pt>
                <c:pt idx="755">
                  <c:v>050.930.398-61</c:v>
                </c:pt>
                <c:pt idx="756">
                  <c:v>051.037.078-02</c:v>
                </c:pt>
                <c:pt idx="757">
                  <c:v>051.078.798-37</c:v>
                </c:pt>
                <c:pt idx="758">
                  <c:v>051.079.398-30</c:v>
                </c:pt>
                <c:pt idx="759">
                  <c:v>051.154.738-28</c:v>
                </c:pt>
                <c:pt idx="760">
                  <c:v>051.256.518-00</c:v>
                </c:pt>
                <c:pt idx="761">
                  <c:v>051.397.895-07</c:v>
                </c:pt>
                <c:pt idx="762">
                  <c:v>051.676.058-06</c:v>
                </c:pt>
                <c:pt idx="763">
                  <c:v>051.677.308-99</c:v>
                </c:pt>
                <c:pt idx="764">
                  <c:v>051.701.388-65</c:v>
                </c:pt>
                <c:pt idx="765">
                  <c:v>051.706.796-02</c:v>
                </c:pt>
                <c:pt idx="766">
                  <c:v>051.764.340-59</c:v>
                </c:pt>
                <c:pt idx="767">
                  <c:v>051.847.948-08</c:v>
                </c:pt>
                <c:pt idx="768">
                  <c:v>052.033.832-43</c:v>
                </c:pt>
                <c:pt idx="769">
                  <c:v>052.066.148-66</c:v>
                </c:pt>
                <c:pt idx="770">
                  <c:v>052.068.958-57</c:v>
                </c:pt>
                <c:pt idx="771">
                  <c:v>052.237.878-11</c:v>
                </c:pt>
                <c:pt idx="772">
                  <c:v>052.250.161-38</c:v>
                </c:pt>
                <c:pt idx="773">
                  <c:v>052.264.668-97</c:v>
                </c:pt>
                <c:pt idx="774">
                  <c:v>052.693.028-45</c:v>
                </c:pt>
                <c:pt idx="775">
                  <c:v>052.696.348-48</c:v>
                </c:pt>
                <c:pt idx="776">
                  <c:v>052.706.788-10</c:v>
                </c:pt>
                <c:pt idx="777">
                  <c:v>052.706.848-96</c:v>
                </c:pt>
                <c:pt idx="778">
                  <c:v>052.718.828-02</c:v>
                </c:pt>
                <c:pt idx="779">
                  <c:v>052.719.388-75</c:v>
                </c:pt>
                <c:pt idx="780">
                  <c:v>052.904.848-50</c:v>
                </c:pt>
                <c:pt idx="781">
                  <c:v>052.922.727-44</c:v>
                </c:pt>
                <c:pt idx="782">
                  <c:v>053.265.636-90</c:v>
                </c:pt>
                <c:pt idx="783">
                  <c:v>053.294.133-03</c:v>
                </c:pt>
                <c:pt idx="784">
                  <c:v>053.417.689-57</c:v>
                </c:pt>
                <c:pt idx="785">
                  <c:v>053.610.928-19</c:v>
                </c:pt>
                <c:pt idx="786">
                  <c:v>053.649.566-10</c:v>
                </c:pt>
                <c:pt idx="787">
                  <c:v>053.668.034-54</c:v>
                </c:pt>
                <c:pt idx="788">
                  <c:v>053.674.811-08</c:v>
                </c:pt>
                <c:pt idx="789">
                  <c:v>053.698.883-88</c:v>
                </c:pt>
                <c:pt idx="790">
                  <c:v>053.712.868-96</c:v>
                </c:pt>
                <c:pt idx="791">
                  <c:v>053.763.259-03</c:v>
                </c:pt>
                <c:pt idx="792">
                  <c:v>053.785.728-19</c:v>
                </c:pt>
                <c:pt idx="793">
                  <c:v>053.793.107-45</c:v>
                </c:pt>
                <c:pt idx="794">
                  <c:v>054.032.900-28</c:v>
                </c:pt>
                <c:pt idx="795">
                  <c:v>054.136.498-78</c:v>
                </c:pt>
                <c:pt idx="796">
                  <c:v>054.199.971-00</c:v>
                </c:pt>
                <c:pt idx="797">
                  <c:v>054.278.073-90</c:v>
                </c:pt>
                <c:pt idx="798">
                  <c:v>054.330.698-42</c:v>
                </c:pt>
                <c:pt idx="799">
                  <c:v>054.330.938-08</c:v>
                </c:pt>
                <c:pt idx="800">
                  <c:v>054.553.078-43</c:v>
                </c:pt>
                <c:pt idx="801">
                  <c:v>054.577.338-58</c:v>
                </c:pt>
                <c:pt idx="802">
                  <c:v>054.669.192-76</c:v>
                </c:pt>
                <c:pt idx="803">
                  <c:v>054.957.361-50</c:v>
                </c:pt>
                <c:pt idx="804">
                  <c:v>055.021.758-47</c:v>
                </c:pt>
                <c:pt idx="805">
                  <c:v>055.112.788-07</c:v>
                </c:pt>
                <c:pt idx="806">
                  <c:v>055.169.218-99</c:v>
                </c:pt>
                <c:pt idx="807">
                  <c:v>055.193.108-66</c:v>
                </c:pt>
                <c:pt idx="808">
                  <c:v>055.193.238-44</c:v>
                </c:pt>
                <c:pt idx="809">
                  <c:v>055.194.188-02</c:v>
                </c:pt>
                <c:pt idx="810">
                  <c:v>055.217.248-00</c:v>
                </c:pt>
                <c:pt idx="811">
                  <c:v>055.291.440-12</c:v>
                </c:pt>
                <c:pt idx="812">
                  <c:v>055.342.038-03</c:v>
                </c:pt>
                <c:pt idx="813">
                  <c:v>055.501.188-74</c:v>
                </c:pt>
                <c:pt idx="814">
                  <c:v>055.501.798-22</c:v>
                </c:pt>
                <c:pt idx="815">
                  <c:v>055.614.048-65</c:v>
                </c:pt>
                <c:pt idx="816">
                  <c:v>055.631.097-71</c:v>
                </c:pt>
                <c:pt idx="817">
                  <c:v>055.784.457-64</c:v>
                </c:pt>
                <c:pt idx="818">
                  <c:v>055.803.778-00</c:v>
                </c:pt>
                <c:pt idx="819">
                  <c:v>056.105.628-56</c:v>
                </c:pt>
                <c:pt idx="820">
                  <c:v>056.106.168-83</c:v>
                </c:pt>
                <c:pt idx="821">
                  <c:v>056.260.528-28</c:v>
                </c:pt>
                <c:pt idx="822">
                  <c:v>056.459.178-55</c:v>
                </c:pt>
                <c:pt idx="823">
                  <c:v>056.459.508-01</c:v>
                </c:pt>
                <c:pt idx="824">
                  <c:v>056.679.916-24</c:v>
                </c:pt>
                <c:pt idx="825">
                  <c:v>056.907.238-78</c:v>
                </c:pt>
                <c:pt idx="826">
                  <c:v>056.998.486-65</c:v>
                </c:pt>
                <c:pt idx="827">
                  <c:v>057.263.538-97</c:v>
                </c:pt>
                <c:pt idx="828">
                  <c:v>057.388.048-48</c:v>
                </c:pt>
                <c:pt idx="829">
                  <c:v>057.788.984-28</c:v>
                </c:pt>
                <c:pt idx="830">
                  <c:v>057.827.147-86</c:v>
                </c:pt>
                <c:pt idx="831">
                  <c:v>057.868.828-02</c:v>
                </c:pt>
                <c:pt idx="832">
                  <c:v>057.898.418-05</c:v>
                </c:pt>
                <c:pt idx="833">
                  <c:v>057.901.468-13</c:v>
                </c:pt>
                <c:pt idx="834">
                  <c:v>057.939.387-96</c:v>
                </c:pt>
                <c:pt idx="835">
                  <c:v>058.132.546-09</c:v>
                </c:pt>
                <c:pt idx="836">
                  <c:v>058.560.578-56</c:v>
                </c:pt>
                <c:pt idx="837">
                  <c:v>058.805.833-50</c:v>
                </c:pt>
                <c:pt idx="838">
                  <c:v>058.819.663-09</c:v>
                </c:pt>
                <c:pt idx="839">
                  <c:v>058.844.658-07</c:v>
                </c:pt>
                <c:pt idx="840">
                  <c:v>059.187.426-11</c:v>
                </c:pt>
                <c:pt idx="841">
                  <c:v>059.217.268-69</c:v>
                </c:pt>
                <c:pt idx="842">
                  <c:v>059.315.016-30</c:v>
                </c:pt>
                <c:pt idx="843">
                  <c:v>059.382.163-70</c:v>
                </c:pt>
                <c:pt idx="844">
                  <c:v>059.498.996-52</c:v>
                </c:pt>
                <c:pt idx="845">
                  <c:v>059.527.157-02</c:v>
                </c:pt>
                <c:pt idx="846">
                  <c:v>059.592.353-40</c:v>
                </c:pt>
                <c:pt idx="847">
                  <c:v>059.679.686-28</c:v>
                </c:pt>
                <c:pt idx="848">
                  <c:v>059.687.439-13</c:v>
                </c:pt>
                <c:pt idx="849">
                  <c:v>06.037.589/0001-89</c:v>
                </c:pt>
                <c:pt idx="850">
                  <c:v>06.052.615/0001-48</c:v>
                </c:pt>
                <c:pt idx="851">
                  <c:v>06.065.895/0001-29</c:v>
                </c:pt>
                <c:pt idx="852">
                  <c:v>06.092.927/0001-85</c:v>
                </c:pt>
                <c:pt idx="853">
                  <c:v>06.101.609/0001-33</c:v>
                </c:pt>
                <c:pt idx="854">
                  <c:v>06.106.005/0001-80</c:v>
                </c:pt>
                <c:pt idx="855">
                  <c:v>06.155.663/0001-61</c:v>
                </c:pt>
                <c:pt idx="856">
                  <c:v>06.161.660/0001-30</c:v>
                </c:pt>
                <c:pt idx="857">
                  <c:v>06.179.065/0001-22</c:v>
                </c:pt>
                <c:pt idx="858">
                  <c:v>06.202.651/0001-40</c:v>
                </c:pt>
                <c:pt idx="859">
                  <c:v>06.218.782/0001-16</c:v>
                </c:pt>
                <c:pt idx="860">
                  <c:v>06.232.957/0001-40</c:v>
                </c:pt>
                <c:pt idx="861">
                  <c:v>06.241.041/0001-56</c:v>
                </c:pt>
                <c:pt idx="862">
                  <c:v>06.249.407/0001-33</c:v>
                </c:pt>
                <c:pt idx="863">
                  <c:v>06.252.321/0001-60</c:v>
                </c:pt>
                <c:pt idx="864">
                  <c:v>06.267.698/0001-92</c:v>
                </c:pt>
                <c:pt idx="865">
                  <c:v>06.274.509/0001-09</c:v>
                </c:pt>
                <c:pt idx="866">
                  <c:v>06.289.329/0001-09</c:v>
                </c:pt>
                <c:pt idx="867">
                  <c:v>06.313.402/0001-22</c:v>
                </c:pt>
                <c:pt idx="868">
                  <c:v>06.313.544/0001-90</c:v>
                </c:pt>
                <c:pt idx="869">
                  <c:v>06.316.654/0001-05</c:v>
                </c:pt>
                <c:pt idx="870">
                  <c:v>06.319.581/0001-05</c:v>
                </c:pt>
                <c:pt idx="871">
                  <c:v>06.344.497/0001-41</c:v>
                </c:pt>
                <c:pt idx="872">
                  <c:v>06.369.388/0001-89</c:v>
                </c:pt>
                <c:pt idx="873">
                  <c:v>06.540.489/0001-70</c:v>
                </c:pt>
                <c:pt idx="874">
                  <c:v>06.628.333/0001-46</c:v>
                </c:pt>
                <c:pt idx="875">
                  <c:v>06.786.973/0001-84</c:v>
                </c:pt>
                <c:pt idx="876">
                  <c:v>06.907.138/0001-55</c:v>
                </c:pt>
                <c:pt idx="877">
                  <c:v>06.934.847/0001-20</c:v>
                </c:pt>
                <c:pt idx="878">
                  <c:v>06.957.510/0001-38</c:v>
                </c:pt>
                <c:pt idx="879">
                  <c:v>06.968.107/0001-04</c:v>
                </c:pt>
                <c:pt idx="880">
                  <c:v>060.026.458-02</c:v>
                </c:pt>
                <c:pt idx="881">
                  <c:v>060.059.088-71</c:v>
                </c:pt>
                <c:pt idx="882">
                  <c:v>060.070.218-90</c:v>
                </c:pt>
                <c:pt idx="883">
                  <c:v>060.093.768-23</c:v>
                </c:pt>
                <c:pt idx="884">
                  <c:v>060.110.276-28</c:v>
                </c:pt>
                <c:pt idx="885">
                  <c:v>060.222.119-64</c:v>
                </c:pt>
                <c:pt idx="886">
                  <c:v>060.304.237-62</c:v>
                </c:pt>
                <c:pt idx="887">
                  <c:v>060.351.046-90</c:v>
                </c:pt>
                <c:pt idx="888">
                  <c:v>060.369.678-37</c:v>
                </c:pt>
                <c:pt idx="889">
                  <c:v>060.488.088-01</c:v>
                </c:pt>
                <c:pt idx="890">
                  <c:v>060.546.616-55</c:v>
                </c:pt>
                <c:pt idx="891">
                  <c:v>060.625.257-65</c:v>
                </c:pt>
                <c:pt idx="892">
                  <c:v>060.816.516-65</c:v>
                </c:pt>
                <c:pt idx="893">
                  <c:v>060.883.088-77</c:v>
                </c:pt>
                <c:pt idx="894">
                  <c:v>061.070.587-37</c:v>
                </c:pt>
                <c:pt idx="895">
                  <c:v>061.146.647-36</c:v>
                </c:pt>
                <c:pt idx="896">
                  <c:v>061.495.136-45</c:v>
                </c:pt>
                <c:pt idx="897">
                  <c:v>061.620.668-27</c:v>
                </c:pt>
                <c:pt idx="898">
                  <c:v>061.687.936-90</c:v>
                </c:pt>
                <c:pt idx="899">
                  <c:v>061.850.416-85</c:v>
                </c:pt>
                <c:pt idx="900">
                  <c:v>062.186.946-58</c:v>
                </c:pt>
                <c:pt idx="901">
                  <c:v>062.219.547-62</c:v>
                </c:pt>
                <c:pt idx="902">
                  <c:v>062.421.138-05</c:v>
                </c:pt>
                <c:pt idx="903">
                  <c:v>062.429.728-40</c:v>
                </c:pt>
                <c:pt idx="904">
                  <c:v>062.437.243-01</c:v>
                </c:pt>
                <c:pt idx="905">
                  <c:v>062.444.048-66</c:v>
                </c:pt>
                <c:pt idx="906">
                  <c:v>062.444.178-44</c:v>
                </c:pt>
                <c:pt idx="907">
                  <c:v>062.460.478-07</c:v>
                </c:pt>
                <c:pt idx="908">
                  <c:v>062.465.488-57</c:v>
                </c:pt>
                <c:pt idx="909">
                  <c:v>062.477.868-16</c:v>
                </c:pt>
                <c:pt idx="910">
                  <c:v>062.478.828-82</c:v>
                </c:pt>
                <c:pt idx="911">
                  <c:v>062.480.778-94</c:v>
                </c:pt>
                <c:pt idx="912">
                  <c:v>062.488.228-40</c:v>
                </c:pt>
                <c:pt idx="913">
                  <c:v>062.489.398-70</c:v>
                </c:pt>
                <c:pt idx="914">
                  <c:v>062.490.688-48</c:v>
                </c:pt>
                <c:pt idx="915">
                  <c:v>062.497.408-13</c:v>
                </c:pt>
                <c:pt idx="916">
                  <c:v>062.498.428-10</c:v>
                </c:pt>
                <c:pt idx="917">
                  <c:v>062.498.598-96</c:v>
                </c:pt>
                <c:pt idx="918">
                  <c:v>062.499.608-56</c:v>
                </c:pt>
                <c:pt idx="919">
                  <c:v>062.503.418-03</c:v>
                </c:pt>
                <c:pt idx="920">
                  <c:v>062.507.658-32</c:v>
                </c:pt>
                <c:pt idx="921">
                  <c:v>062.508.298-22</c:v>
                </c:pt>
                <c:pt idx="922">
                  <c:v>062.512.988-12</c:v>
                </c:pt>
                <c:pt idx="923">
                  <c:v>062.513.758-25</c:v>
                </c:pt>
                <c:pt idx="924">
                  <c:v>062.516.088-62</c:v>
                </c:pt>
                <c:pt idx="925">
                  <c:v>062.524.578-41</c:v>
                </c:pt>
                <c:pt idx="926">
                  <c:v>062.528.448-88</c:v>
                </c:pt>
                <c:pt idx="927">
                  <c:v>062.531.658-44</c:v>
                </c:pt>
                <c:pt idx="928">
                  <c:v>062.535.118-58</c:v>
                </c:pt>
                <c:pt idx="929">
                  <c:v>062.536.668-94</c:v>
                </c:pt>
                <c:pt idx="930">
                  <c:v>062.540.868-32</c:v>
                </c:pt>
                <c:pt idx="931">
                  <c:v>062.552.668-69</c:v>
                </c:pt>
                <c:pt idx="932">
                  <c:v>062.573.039-90</c:v>
                </c:pt>
                <c:pt idx="933">
                  <c:v>063.233.538-65</c:v>
                </c:pt>
                <c:pt idx="934">
                  <c:v>063.504.684-90</c:v>
                </c:pt>
                <c:pt idx="935">
                  <c:v>063.557.507-89</c:v>
                </c:pt>
                <c:pt idx="936">
                  <c:v>063.792.581-59</c:v>
                </c:pt>
                <c:pt idx="937">
                  <c:v>063.823.058-63</c:v>
                </c:pt>
                <c:pt idx="938">
                  <c:v>063.894.828-25</c:v>
                </c:pt>
                <c:pt idx="939">
                  <c:v>063.913.048-82</c:v>
                </c:pt>
                <c:pt idx="940">
                  <c:v>064.198.198-81</c:v>
                </c:pt>
                <c:pt idx="941">
                  <c:v>064.230.069-03</c:v>
                </c:pt>
                <c:pt idx="942">
                  <c:v>064.312.446-21</c:v>
                </c:pt>
                <c:pt idx="943">
                  <c:v>064.579.058-38</c:v>
                </c:pt>
                <c:pt idx="944">
                  <c:v>064.580.598-09</c:v>
                </c:pt>
                <c:pt idx="945">
                  <c:v>064.651.681-70</c:v>
                </c:pt>
                <c:pt idx="946">
                  <c:v>064.651.781-33</c:v>
                </c:pt>
                <c:pt idx="947">
                  <c:v>064.699.018-75</c:v>
                </c:pt>
                <c:pt idx="948">
                  <c:v>064.716.748-48</c:v>
                </c:pt>
                <c:pt idx="949">
                  <c:v>064.781.198-74</c:v>
                </c:pt>
                <c:pt idx="950">
                  <c:v>064.781.248-78</c:v>
                </c:pt>
                <c:pt idx="951">
                  <c:v>064.821.629-24</c:v>
                </c:pt>
                <c:pt idx="952">
                  <c:v>065.187.318-50</c:v>
                </c:pt>
                <c:pt idx="953">
                  <c:v>065.235.754-70</c:v>
                </c:pt>
                <c:pt idx="954">
                  <c:v>065.244.489-01</c:v>
                </c:pt>
                <c:pt idx="955">
                  <c:v>065.254.758-30</c:v>
                </c:pt>
                <c:pt idx="956">
                  <c:v>065.344.048-00</c:v>
                </c:pt>
                <c:pt idx="957">
                  <c:v>065.360.061-51</c:v>
                </c:pt>
                <c:pt idx="958">
                  <c:v>065.390.303-04</c:v>
                </c:pt>
                <c:pt idx="959">
                  <c:v>065.535.978-80</c:v>
                </c:pt>
                <c:pt idx="960">
                  <c:v>065.921.538-14</c:v>
                </c:pt>
                <c:pt idx="961">
                  <c:v>065.933.384-86</c:v>
                </c:pt>
                <c:pt idx="962">
                  <c:v>066.108.618-62</c:v>
                </c:pt>
                <c:pt idx="963">
                  <c:v>066.455.848-81</c:v>
                </c:pt>
                <c:pt idx="964">
                  <c:v>066.493.108-16</c:v>
                </c:pt>
                <c:pt idx="965">
                  <c:v>066.510.158-93</c:v>
                </c:pt>
                <c:pt idx="966">
                  <c:v>066.597.828-69</c:v>
                </c:pt>
                <c:pt idx="967">
                  <c:v>066.688.918-02</c:v>
                </c:pt>
                <c:pt idx="968">
                  <c:v>066.700.748-24</c:v>
                </c:pt>
                <c:pt idx="969">
                  <c:v>066.754.278-73</c:v>
                </c:pt>
                <c:pt idx="970">
                  <c:v>066.763.538-65</c:v>
                </c:pt>
                <c:pt idx="971">
                  <c:v>066.822.778-81</c:v>
                </c:pt>
                <c:pt idx="972">
                  <c:v>066.823.208-09</c:v>
                </c:pt>
                <c:pt idx="973">
                  <c:v>066.867.058-45</c:v>
                </c:pt>
                <c:pt idx="974">
                  <c:v>067.155.328-34</c:v>
                </c:pt>
                <c:pt idx="975">
                  <c:v>067.512.218-00</c:v>
                </c:pt>
                <c:pt idx="976">
                  <c:v>067.561.454-60</c:v>
                </c:pt>
                <c:pt idx="977">
                  <c:v>067.569.691-70</c:v>
                </c:pt>
                <c:pt idx="978">
                  <c:v>067.877.264-90</c:v>
                </c:pt>
                <c:pt idx="979">
                  <c:v>067.930.181-08</c:v>
                </c:pt>
                <c:pt idx="980">
                  <c:v>068.074.983-73</c:v>
                </c:pt>
                <c:pt idx="981">
                  <c:v>068.445.508-04</c:v>
                </c:pt>
                <c:pt idx="982">
                  <c:v>068.716.434-60</c:v>
                </c:pt>
                <c:pt idx="983">
                  <c:v>068.831.189-00</c:v>
                </c:pt>
                <c:pt idx="984">
                  <c:v>068.996.871-00</c:v>
                </c:pt>
                <c:pt idx="985">
                  <c:v>069.178.025-06</c:v>
                </c:pt>
                <c:pt idx="986">
                  <c:v>069.192.404-08</c:v>
                </c:pt>
                <c:pt idx="987">
                  <c:v>069.200.418-12</c:v>
                </c:pt>
                <c:pt idx="988">
                  <c:v>069.227.826-58</c:v>
                </c:pt>
                <c:pt idx="989">
                  <c:v>069.541.776-28</c:v>
                </c:pt>
                <c:pt idx="990">
                  <c:v>069.547.377-80</c:v>
                </c:pt>
                <c:pt idx="991">
                  <c:v>069.798.323-44</c:v>
                </c:pt>
                <c:pt idx="992">
                  <c:v>069.979.465-00</c:v>
                </c:pt>
                <c:pt idx="993">
                  <c:v>07.014.318/0001-70</c:v>
                </c:pt>
                <c:pt idx="994">
                  <c:v>07.021.544/0001-89</c:v>
                </c:pt>
                <c:pt idx="995">
                  <c:v>07.028.603/0004-93</c:v>
                </c:pt>
                <c:pt idx="996">
                  <c:v>07.048.323/0001-02</c:v>
                </c:pt>
                <c:pt idx="997">
                  <c:v>07.050.899/0001-04</c:v>
                </c:pt>
                <c:pt idx="998">
                  <c:v>07.055.987/0001-90</c:v>
                </c:pt>
                <c:pt idx="999">
                  <c:v>07.073.797/0001-04</c:v>
                </c:pt>
                <c:pt idx="1000">
                  <c:v>07.078.832/0001-70</c:v>
                </c:pt>
                <c:pt idx="1001">
                  <c:v>07.094.705/0001-64</c:v>
                </c:pt>
                <c:pt idx="1002">
                  <c:v>07.118.264/0001-93</c:v>
                </c:pt>
                <c:pt idx="1003">
                  <c:v>07.124.339/0001-49</c:v>
                </c:pt>
                <c:pt idx="1004">
                  <c:v>07.137.580/0001-02</c:v>
                </c:pt>
                <c:pt idx="1005">
                  <c:v>07.165.994/0001-45</c:v>
                </c:pt>
                <c:pt idx="1006">
                  <c:v>07.169.280/0001-05</c:v>
                </c:pt>
                <c:pt idx="1007">
                  <c:v>07.175.844/0001-12</c:v>
                </c:pt>
                <c:pt idx="1008">
                  <c:v>07.185.057/0001-51</c:v>
                </c:pt>
                <c:pt idx="1009">
                  <c:v>07.260.819/0001-37</c:v>
                </c:pt>
                <c:pt idx="1010">
                  <c:v>07.274.334/0001-00</c:v>
                </c:pt>
                <c:pt idx="1011">
                  <c:v>07.295.190/0001-60</c:v>
                </c:pt>
                <c:pt idx="1012">
                  <c:v>07.297.923/0001-04</c:v>
                </c:pt>
                <c:pt idx="1013">
                  <c:v>07.316.691/0001-86</c:v>
                </c:pt>
                <c:pt idx="1014">
                  <c:v>07.322.744/0001-71</c:v>
                </c:pt>
                <c:pt idx="1015">
                  <c:v>07.353.518/0001-58</c:v>
                </c:pt>
                <c:pt idx="1016">
                  <c:v>07.385.282/0001-31</c:v>
                </c:pt>
                <c:pt idx="1017">
                  <c:v>07.412.666/0001-04</c:v>
                </c:pt>
                <c:pt idx="1018">
                  <c:v>07.432.517/0001-07</c:v>
                </c:pt>
                <c:pt idx="1019">
                  <c:v>07.455.576/0001-92</c:v>
                </c:pt>
                <c:pt idx="1020">
                  <c:v>07.477.122/0001-12</c:v>
                </c:pt>
                <c:pt idx="1021">
                  <c:v>07.496.121/0001-15</c:v>
                </c:pt>
                <c:pt idx="1022">
                  <c:v>07.543.913/0001-01</c:v>
                </c:pt>
                <c:pt idx="1023">
                  <c:v>07.544.921/0001-64</c:v>
                </c:pt>
                <c:pt idx="1024">
                  <c:v>07.565.152/0001-80</c:v>
                </c:pt>
                <c:pt idx="1025">
                  <c:v>07.569.029/0001-38</c:v>
                </c:pt>
                <c:pt idx="1026">
                  <c:v>07.577.439/0001-20</c:v>
                </c:pt>
                <c:pt idx="1027">
                  <c:v>07.620.532/0001-70</c:v>
                </c:pt>
                <c:pt idx="1028">
                  <c:v>07.623.352/0001-42</c:v>
                </c:pt>
                <c:pt idx="1029">
                  <c:v>07.654.936/0001-85</c:v>
                </c:pt>
                <c:pt idx="1030">
                  <c:v>07.668.045/0001-88</c:v>
                </c:pt>
                <c:pt idx="1031">
                  <c:v>07.670.739/0001-50</c:v>
                </c:pt>
                <c:pt idx="1032">
                  <c:v>07.689.002/0001-89</c:v>
                </c:pt>
                <c:pt idx="1033">
                  <c:v>07.705.829/0001-39</c:v>
                </c:pt>
                <c:pt idx="1034">
                  <c:v>07.707.978/0001-37</c:v>
                </c:pt>
                <c:pt idx="1035">
                  <c:v>07.737.391/0001-70</c:v>
                </c:pt>
                <c:pt idx="1036">
                  <c:v>07.738.645/0003-37</c:v>
                </c:pt>
                <c:pt idx="1037">
                  <c:v>07.752.236/0001-23</c:v>
                </c:pt>
                <c:pt idx="1038">
                  <c:v>07.788.510/0001-14</c:v>
                </c:pt>
                <c:pt idx="1039">
                  <c:v>07.790.494/0001-02</c:v>
                </c:pt>
                <c:pt idx="1040">
                  <c:v>07.796.075/0001-70</c:v>
                </c:pt>
                <c:pt idx="1041">
                  <c:v>07.798.373/0001-07</c:v>
                </c:pt>
                <c:pt idx="1042">
                  <c:v>07.812.070/0010-84</c:v>
                </c:pt>
                <c:pt idx="1043">
                  <c:v>07.862.024/0001-07</c:v>
                </c:pt>
                <c:pt idx="1044">
                  <c:v>07.906.885/0001-31</c:v>
                </c:pt>
                <c:pt idx="1045">
                  <c:v>07.944.816/0001-12</c:v>
                </c:pt>
                <c:pt idx="1046">
                  <c:v>070.040.046-00</c:v>
                </c:pt>
                <c:pt idx="1047">
                  <c:v>070.355.143-41</c:v>
                </c:pt>
                <c:pt idx="1048">
                  <c:v>071.035.618-85</c:v>
                </c:pt>
                <c:pt idx="1049">
                  <c:v>071.059.128-47</c:v>
                </c:pt>
                <c:pt idx="1050">
                  <c:v>071.208.958-69</c:v>
                </c:pt>
                <c:pt idx="1051">
                  <c:v>071.212.568-00</c:v>
                </c:pt>
                <c:pt idx="1052">
                  <c:v>071.224.268-66</c:v>
                </c:pt>
                <c:pt idx="1053">
                  <c:v>071.263.578-50</c:v>
                </c:pt>
                <c:pt idx="1054">
                  <c:v>071.274.258-17</c:v>
                </c:pt>
                <c:pt idx="1055">
                  <c:v>071.283.498-20</c:v>
                </c:pt>
                <c:pt idx="1056">
                  <c:v>071.284.858-48</c:v>
                </c:pt>
                <c:pt idx="1057">
                  <c:v>071.289.548-56</c:v>
                </c:pt>
                <c:pt idx="1058">
                  <c:v>071.292.588-02</c:v>
                </c:pt>
                <c:pt idx="1059">
                  <c:v>071.293.468-50</c:v>
                </c:pt>
                <c:pt idx="1060">
                  <c:v>071.296.848-28</c:v>
                </c:pt>
                <c:pt idx="1061">
                  <c:v>071.297.678-71</c:v>
                </c:pt>
                <c:pt idx="1062">
                  <c:v>071.298.148-96</c:v>
                </c:pt>
                <c:pt idx="1063">
                  <c:v>071.304.098-00</c:v>
                </c:pt>
                <c:pt idx="1064">
                  <c:v>071.545.349-15</c:v>
                </c:pt>
                <c:pt idx="1065">
                  <c:v>071.855.681-02</c:v>
                </c:pt>
                <c:pt idx="1066">
                  <c:v>071.856.281-05</c:v>
                </c:pt>
                <c:pt idx="1067">
                  <c:v>072.185.938-01</c:v>
                </c:pt>
                <c:pt idx="1068">
                  <c:v>072.211.048-08</c:v>
                </c:pt>
                <c:pt idx="1069">
                  <c:v>072.314.208-42</c:v>
                </c:pt>
                <c:pt idx="1070">
                  <c:v>072.377.968-60</c:v>
                </c:pt>
                <c:pt idx="1071">
                  <c:v>072.399.358-09</c:v>
                </c:pt>
                <c:pt idx="1072">
                  <c:v>072.415.553-84</c:v>
                </c:pt>
                <c:pt idx="1073">
                  <c:v>072.421.998-67</c:v>
                </c:pt>
                <c:pt idx="1074">
                  <c:v>072.430.858-06</c:v>
                </c:pt>
                <c:pt idx="1075">
                  <c:v>072.431.418-03</c:v>
                </c:pt>
                <c:pt idx="1076">
                  <c:v>072.435.848-02</c:v>
                </c:pt>
                <c:pt idx="1077">
                  <c:v>072.436.278-97</c:v>
                </c:pt>
                <c:pt idx="1078">
                  <c:v>072.436.488-94</c:v>
                </c:pt>
                <c:pt idx="1079">
                  <c:v>072.440.488-07</c:v>
                </c:pt>
                <c:pt idx="1080">
                  <c:v>072.444.218-93</c:v>
                </c:pt>
                <c:pt idx="1081">
                  <c:v>072.446.678-92</c:v>
                </c:pt>
                <c:pt idx="1082">
                  <c:v>072.485.508-41</c:v>
                </c:pt>
                <c:pt idx="1083">
                  <c:v>072.806.157-08</c:v>
                </c:pt>
                <c:pt idx="1084">
                  <c:v>072.941.828-68</c:v>
                </c:pt>
                <c:pt idx="1085">
                  <c:v>073.136.153-96</c:v>
                </c:pt>
                <c:pt idx="1086">
                  <c:v>073.182.918-23</c:v>
                </c:pt>
                <c:pt idx="1087">
                  <c:v>073.192.308-10</c:v>
                </c:pt>
                <c:pt idx="1088">
                  <c:v>073.372.294-61</c:v>
                </c:pt>
                <c:pt idx="1089">
                  <c:v>073.513.328-00</c:v>
                </c:pt>
                <c:pt idx="1090">
                  <c:v>073.608.296-40</c:v>
                </c:pt>
                <c:pt idx="1091">
                  <c:v>073.678.868-94</c:v>
                </c:pt>
                <c:pt idx="1092">
                  <c:v>073.689.277-05</c:v>
                </c:pt>
                <c:pt idx="1093">
                  <c:v>073.707.838-39</c:v>
                </c:pt>
                <c:pt idx="1094">
                  <c:v>073.707.968-17</c:v>
                </c:pt>
                <c:pt idx="1095">
                  <c:v>073.715.687-29</c:v>
                </c:pt>
                <c:pt idx="1096">
                  <c:v>073.758.098-44</c:v>
                </c:pt>
                <c:pt idx="1097">
                  <c:v>073.838.828-90</c:v>
                </c:pt>
                <c:pt idx="1098">
                  <c:v>073.885.408-57</c:v>
                </c:pt>
                <c:pt idx="1099">
                  <c:v>073.959.238-63</c:v>
                </c:pt>
                <c:pt idx="1100">
                  <c:v>073.966.187-62</c:v>
                </c:pt>
                <c:pt idx="1101">
                  <c:v>074.062.421-07</c:v>
                </c:pt>
                <c:pt idx="1102">
                  <c:v>074.082.838-03</c:v>
                </c:pt>
                <c:pt idx="1103">
                  <c:v>074.083.878-46</c:v>
                </c:pt>
                <c:pt idx="1104">
                  <c:v>074.108.446-55</c:v>
                </c:pt>
                <c:pt idx="1105">
                  <c:v>074.159.574-58</c:v>
                </c:pt>
                <c:pt idx="1106">
                  <c:v>074.166.249-32</c:v>
                </c:pt>
                <c:pt idx="1107">
                  <c:v>074.365.528-13</c:v>
                </c:pt>
                <c:pt idx="1108">
                  <c:v>074.381.248-43</c:v>
                </c:pt>
                <c:pt idx="1109">
                  <c:v>074.645.828-29</c:v>
                </c:pt>
                <c:pt idx="1110">
                  <c:v>074.719.688-50</c:v>
                </c:pt>
                <c:pt idx="1111">
                  <c:v>074.947.448-35</c:v>
                </c:pt>
                <c:pt idx="1112">
                  <c:v>074.947.568-41</c:v>
                </c:pt>
                <c:pt idx="1113">
                  <c:v>074.958.958-29</c:v>
                </c:pt>
                <c:pt idx="1114">
                  <c:v>074.961.278-92</c:v>
                </c:pt>
                <c:pt idx="1115">
                  <c:v>075.076.568-29</c:v>
                </c:pt>
                <c:pt idx="1116">
                  <c:v>075.113.198-90</c:v>
                </c:pt>
                <c:pt idx="1117">
                  <c:v>075.134.228-93</c:v>
                </c:pt>
                <c:pt idx="1118">
                  <c:v>075.303.758-06</c:v>
                </c:pt>
                <c:pt idx="1119">
                  <c:v>075.304.098-08</c:v>
                </c:pt>
                <c:pt idx="1120">
                  <c:v>075.445.138-07</c:v>
                </c:pt>
                <c:pt idx="1121">
                  <c:v>075.607.687-09</c:v>
                </c:pt>
                <c:pt idx="1122">
                  <c:v>075.739.638-07</c:v>
                </c:pt>
                <c:pt idx="1123">
                  <c:v>075.816.238-31</c:v>
                </c:pt>
                <c:pt idx="1124">
                  <c:v>075.866.538-52</c:v>
                </c:pt>
                <c:pt idx="1125">
                  <c:v>075.906.079-75</c:v>
                </c:pt>
                <c:pt idx="1126">
                  <c:v>075.932.425-52</c:v>
                </c:pt>
                <c:pt idx="1127">
                  <c:v>075.967.638-04</c:v>
                </c:pt>
                <c:pt idx="1128">
                  <c:v>076.289.679-57</c:v>
                </c:pt>
                <c:pt idx="1129">
                  <c:v>076.431.599-47</c:v>
                </c:pt>
                <c:pt idx="1130">
                  <c:v>076.435.118-45</c:v>
                </c:pt>
                <c:pt idx="1131">
                  <c:v>076.464.865-90</c:v>
                </c:pt>
                <c:pt idx="1132">
                  <c:v>076.584.838-42</c:v>
                </c:pt>
                <c:pt idx="1133">
                  <c:v>076.621.968-28</c:v>
                </c:pt>
                <c:pt idx="1134">
                  <c:v>076.783.588-30</c:v>
                </c:pt>
                <c:pt idx="1135">
                  <c:v>076.791.716-29</c:v>
                </c:pt>
                <c:pt idx="1136">
                  <c:v>076.843.468-81</c:v>
                </c:pt>
                <c:pt idx="1137">
                  <c:v>076.850.356-69</c:v>
                </c:pt>
                <c:pt idx="1138">
                  <c:v>076.909.494-52</c:v>
                </c:pt>
                <c:pt idx="1139">
                  <c:v>076.983.896-00</c:v>
                </c:pt>
                <c:pt idx="1140">
                  <c:v>077.091.754-22</c:v>
                </c:pt>
                <c:pt idx="1141">
                  <c:v>077.208.534-07</c:v>
                </c:pt>
                <c:pt idx="1142">
                  <c:v>077.343.858-00</c:v>
                </c:pt>
                <c:pt idx="1143">
                  <c:v>077.427.496-45</c:v>
                </c:pt>
                <c:pt idx="1144">
                  <c:v>077.638.568-23</c:v>
                </c:pt>
                <c:pt idx="1145">
                  <c:v>077.711.648-03</c:v>
                </c:pt>
                <c:pt idx="1146">
                  <c:v>077.855.638-70</c:v>
                </c:pt>
                <c:pt idx="1147">
                  <c:v>078.059.047-31</c:v>
                </c:pt>
                <c:pt idx="1148">
                  <c:v>078.083.596-45</c:v>
                </c:pt>
                <c:pt idx="1149">
                  <c:v>078.435.917-29</c:v>
                </c:pt>
                <c:pt idx="1150">
                  <c:v>078.724.069-93</c:v>
                </c:pt>
                <c:pt idx="1151">
                  <c:v>078.968.303-29</c:v>
                </c:pt>
                <c:pt idx="1152">
                  <c:v>079.203.078-80</c:v>
                </c:pt>
                <c:pt idx="1153">
                  <c:v>079.446.375-46</c:v>
                </c:pt>
                <c:pt idx="1154">
                  <c:v>079.681.846-06</c:v>
                </c:pt>
                <c:pt idx="1155">
                  <c:v>079.935.256-08</c:v>
                </c:pt>
                <c:pt idx="1156">
                  <c:v>079.975.248-78</c:v>
                </c:pt>
                <c:pt idx="1157">
                  <c:v>08.036.157/0001-89</c:v>
                </c:pt>
                <c:pt idx="1158">
                  <c:v>08.065.700/0001-76</c:v>
                </c:pt>
                <c:pt idx="1159">
                  <c:v>08.074.883/0001-96</c:v>
                </c:pt>
                <c:pt idx="1160">
                  <c:v>08.157.293/0001-27</c:v>
                </c:pt>
                <c:pt idx="1161">
                  <c:v>08.172.474/0001-22</c:v>
                </c:pt>
                <c:pt idx="1162">
                  <c:v>08.183.359/0001-53</c:v>
                </c:pt>
                <c:pt idx="1163">
                  <c:v>08.191.920/0001-46</c:v>
                </c:pt>
                <c:pt idx="1164">
                  <c:v>08.211.767/0001-71</c:v>
                </c:pt>
                <c:pt idx="1165">
                  <c:v>08.231.734/0001-93</c:v>
                </c:pt>
                <c:pt idx="1166">
                  <c:v>08.268.200/0001-31</c:v>
                </c:pt>
                <c:pt idx="1167">
                  <c:v>08.278.888/0001-30</c:v>
                </c:pt>
                <c:pt idx="1168">
                  <c:v>08.331.877/0001-77</c:v>
                </c:pt>
                <c:pt idx="1169">
                  <c:v>08.335.448/0001-78</c:v>
                </c:pt>
                <c:pt idx="1170">
                  <c:v>08.394.735/0001-59</c:v>
                </c:pt>
                <c:pt idx="1171">
                  <c:v>08.402.260/0001-03</c:v>
                </c:pt>
                <c:pt idx="1172">
                  <c:v>08.433.053/0001-08</c:v>
                </c:pt>
                <c:pt idx="1173">
                  <c:v>08.446.915/0001-37</c:v>
                </c:pt>
                <c:pt idx="1174">
                  <c:v>08.456.765/0001-42</c:v>
                </c:pt>
                <c:pt idx="1175">
                  <c:v>08.473.440/0001-78</c:v>
                </c:pt>
                <c:pt idx="1176">
                  <c:v>08.491.597/0001-26</c:v>
                </c:pt>
                <c:pt idx="1177">
                  <c:v>08.510.945/0001-65</c:v>
                </c:pt>
                <c:pt idx="1178">
                  <c:v>08.517.301/0001-07</c:v>
                </c:pt>
                <c:pt idx="1179">
                  <c:v>08.528.442/0001-17</c:v>
                </c:pt>
                <c:pt idx="1180">
                  <c:v>08.547.329/0001-89</c:v>
                </c:pt>
                <c:pt idx="1181">
                  <c:v>08.582.479/0001-23</c:v>
                </c:pt>
                <c:pt idx="1182">
                  <c:v>08.615.859/0001-17</c:v>
                </c:pt>
                <c:pt idx="1183">
                  <c:v>08.623.848/0001-89</c:v>
                </c:pt>
                <c:pt idx="1184">
                  <c:v>08.636.629/0001-34</c:v>
                </c:pt>
                <c:pt idx="1185">
                  <c:v>08.654.868/0001-17</c:v>
                </c:pt>
                <c:pt idx="1186">
                  <c:v>08.674.752/0001-40</c:v>
                </c:pt>
                <c:pt idx="1187">
                  <c:v>08.676.370/0001-55</c:v>
                </c:pt>
                <c:pt idx="1188">
                  <c:v>08.687.611/0001-61</c:v>
                </c:pt>
                <c:pt idx="1189">
                  <c:v>08.698.950/0001-43</c:v>
                </c:pt>
                <c:pt idx="1190">
                  <c:v>08.713.696/0001-05</c:v>
                </c:pt>
                <c:pt idx="1191">
                  <c:v>08.718.431/0001-08</c:v>
                </c:pt>
                <c:pt idx="1192">
                  <c:v>08.762.483/0001-73</c:v>
                </c:pt>
                <c:pt idx="1193">
                  <c:v>08.778.201/0001-26</c:v>
                </c:pt>
                <c:pt idx="1194">
                  <c:v>08.788.326/0001-37</c:v>
                </c:pt>
                <c:pt idx="1195">
                  <c:v>08.818.229/0001-40</c:v>
                </c:pt>
                <c:pt idx="1196">
                  <c:v>08.845.263/0001-03</c:v>
                </c:pt>
                <c:pt idx="1197">
                  <c:v>08.863.707/0001-33</c:v>
                </c:pt>
                <c:pt idx="1198">
                  <c:v>08.905.832/0001-69</c:v>
                </c:pt>
                <c:pt idx="1199">
                  <c:v>08.910.113/0001-36</c:v>
                </c:pt>
                <c:pt idx="1200">
                  <c:v>08.925.972/0001-07</c:v>
                </c:pt>
                <c:pt idx="1201">
                  <c:v>08.945.027/0001-69</c:v>
                </c:pt>
                <c:pt idx="1202">
                  <c:v>08.974.702/0001-88</c:v>
                </c:pt>
                <c:pt idx="1203">
                  <c:v>08.979.527/0001-11</c:v>
                </c:pt>
                <c:pt idx="1204">
                  <c:v>08.988.504/0003-35</c:v>
                </c:pt>
                <c:pt idx="1205">
                  <c:v>08.999.125/0001-89</c:v>
                </c:pt>
                <c:pt idx="1206">
                  <c:v>080.517.867-85</c:v>
                </c:pt>
                <c:pt idx="1207">
                  <c:v>080.537.656-96</c:v>
                </c:pt>
                <c:pt idx="1208">
                  <c:v>080.726.558-68</c:v>
                </c:pt>
                <c:pt idx="1209">
                  <c:v>080.865.858-16</c:v>
                </c:pt>
                <c:pt idx="1210">
                  <c:v>080.910.978-67</c:v>
                </c:pt>
                <c:pt idx="1211">
                  <c:v>080.914.428-07</c:v>
                </c:pt>
                <c:pt idx="1212">
                  <c:v>080.927.568-64</c:v>
                </c:pt>
                <c:pt idx="1213">
                  <c:v>080.961.238-07</c:v>
                </c:pt>
                <c:pt idx="1214">
                  <c:v>080.981.188-00</c:v>
                </c:pt>
                <c:pt idx="1215">
                  <c:v>080.983.038-88</c:v>
                </c:pt>
                <c:pt idx="1216">
                  <c:v>080.983.678-51</c:v>
                </c:pt>
                <c:pt idx="1217">
                  <c:v>080.983.968-78</c:v>
                </c:pt>
                <c:pt idx="1218">
                  <c:v>080.991.308-98</c:v>
                </c:pt>
                <c:pt idx="1219">
                  <c:v>081.002.528-07</c:v>
                </c:pt>
                <c:pt idx="1220">
                  <c:v>081.004.518-42</c:v>
                </c:pt>
                <c:pt idx="1221">
                  <c:v>081.007.208-43</c:v>
                </c:pt>
                <c:pt idx="1222">
                  <c:v>081.011.968-46</c:v>
                </c:pt>
                <c:pt idx="1223">
                  <c:v>081.012.378-95</c:v>
                </c:pt>
                <c:pt idx="1224">
                  <c:v>081.051.818-00</c:v>
                </c:pt>
                <c:pt idx="1225">
                  <c:v>081.095.098-78</c:v>
                </c:pt>
                <c:pt idx="1226">
                  <c:v>081.101.388-02</c:v>
                </c:pt>
                <c:pt idx="1227">
                  <c:v>081.105.428-40</c:v>
                </c:pt>
                <c:pt idx="1228">
                  <c:v>081.173.828-06</c:v>
                </c:pt>
                <c:pt idx="1229">
                  <c:v>081.190.988-38</c:v>
                </c:pt>
                <c:pt idx="1230">
                  <c:v>081.221.948-18</c:v>
                </c:pt>
                <c:pt idx="1231">
                  <c:v>081.228.218-39</c:v>
                </c:pt>
                <c:pt idx="1232">
                  <c:v>081.229.298-77</c:v>
                </c:pt>
                <c:pt idx="1233">
                  <c:v>081.230.078-50</c:v>
                </c:pt>
                <c:pt idx="1234">
                  <c:v>081.240.428-96</c:v>
                </c:pt>
                <c:pt idx="1235">
                  <c:v>081.243.988-01</c:v>
                </c:pt>
                <c:pt idx="1236">
                  <c:v>081.250.618-94</c:v>
                </c:pt>
                <c:pt idx="1237">
                  <c:v>081.251.878-04</c:v>
                </c:pt>
                <c:pt idx="1238">
                  <c:v>081.257.468-03</c:v>
                </c:pt>
                <c:pt idx="1239">
                  <c:v>081.269.598-43</c:v>
                </c:pt>
                <c:pt idx="1240">
                  <c:v>081.271.808-90</c:v>
                </c:pt>
                <c:pt idx="1241">
                  <c:v>081.282.918-23</c:v>
                </c:pt>
                <c:pt idx="1242">
                  <c:v>081.285.738-02</c:v>
                </c:pt>
                <c:pt idx="1243">
                  <c:v>081.286.618-50</c:v>
                </c:pt>
                <c:pt idx="1244">
                  <c:v>081.288.278-47</c:v>
                </c:pt>
                <c:pt idx="1245">
                  <c:v>081.289.298-44</c:v>
                </c:pt>
                <c:pt idx="1246">
                  <c:v>081.290.428-19</c:v>
                </c:pt>
                <c:pt idx="1247">
                  <c:v>081.455.436-90</c:v>
                </c:pt>
                <c:pt idx="1248">
                  <c:v>081.469.149-85</c:v>
                </c:pt>
                <c:pt idx="1249">
                  <c:v>081.777.996-57</c:v>
                </c:pt>
                <c:pt idx="1250">
                  <c:v>081.795.177-64</c:v>
                </c:pt>
                <c:pt idx="1251">
                  <c:v>081.814.954-03</c:v>
                </c:pt>
                <c:pt idx="1252">
                  <c:v>081.892.708-93</c:v>
                </c:pt>
                <c:pt idx="1253">
                  <c:v>081.910.956-88</c:v>
                </c:pt>
                <c:pt idx="1254">
                  <c:v>081.957.189-06</c:v>
                </c:pt>
                <c:pt idx="1255">
                  <c:v>082.125.868-04</c:v>
                </c:pt>
                <c:pt idx="1256">
                  <c:v>082.360.996-01</c:v>
                </c:pt>
                <c:pt idx="1257">
                  <c:v>082.674.629-29</c:v>
                </c:pt>
                <c:pt idx="1258">
                  <c:v>082.705.338-07</c:v>
                </c:pt>
                <c:pt idx="1259">
                  <c:v>082.754.738-29</c:v>
                </c:pt>
                <c:pt idx="1260">
                  <c:v>082.973.328-02</c:v>
                </c:pt>
                <c:pt idx="1261">
                  <c:v>082.982.049-30</c:v>
                </c:pt>
                <c:pt idx="1262">
                  <c:v>082.985.318-92</c:v>
                </c:pt>
                <c:pt idx="1263">
                  <c:v>083.072.278-52</c:v>
                </c:pt>
                <c:pt idx="1264">
                  <c:v>083.134.778-30</c:v>
                </c:pt>
                <c:pt idx="1265">
                  <c:v>083.201.484-21</c:v>
                </c:pt>
                <c:pt idx="1266">
                  <c:v>083.218.408-09</c:v>
                </c:pt>
                <c:pt idx="1267">
                  <c:v>083.339.237-98</c:v>
                </c:pt>
                <c:pt idx="1268">
                  <c:v>083.725.539-20</c:v>
                </c:pt>
                <c:pt idx="1269">
                  <c:v>083.821.488-67</c:v>
                </c:pt>
                <c:pt idx="1270">
                  <c:v>083.822.898-43</c:v>
                </c:pt>
                <c:pt idx="1271">
                  <c:v>084.015.011-30</c:v>
                </c:pt>
                <c:pt idx="1272">
                  <c:v>084.429.738-00</c:v>
                </c:pt>
                <c:pt idx="1273">
                  <c:v>085.017.118-02</c:v>
                </c:pt>
                <c:pt idx="1274">
                  <c:v>085.325.388-94</c:v>
                </c:pt>
                <c:pt idx="1275">
                  <c:v>085.356.883-90</c:v>
                </c:pt>
                <c:pt idx="1276">
                  <c:v>085.500.468-17</c:v>
                </c:pt>
                <c:pt idx="1277">
                  <c:v>085.539.186-37</c:v>
                </c:pt>
                <c:pt idx="1278">
                  <c:v>085.737.374-92</c:v>
                </c:pt>
                <c:pt idx="1279">
                  <c:v>085.737.521-06</c:v>
                </c:pt>
                <c:pt idx="1280">
                  <c:v>085.753.699-03</c:v>
                </c:pt>
                <c:pt idx="1281">
                  <c:v>085.850.818-48</c:v>
                </c:pt>
                <c:pt idx="1282">
                  <c:v>086.051.598-20</c:v>
                </c:pt>
                <c:pt idx="1283">
                  <c:v>086.152.998-70</c:v>
                </c:pt>
                <c:pt idx="1284">
                  <c:v>086.245.368-20</c:v>
                </c:pt>
                <c:pt idx="1285">
                  <c:v>086.245.738-66</c:v>
                </c:pt>
                <c:pt idx="1286">
                  <c:v>086.355.758-90</c:v>
                </c:pt>
                <c:pt idx="1287">
                  <c:v>086.377.646-90</c:v>
                </c:pt>
                <c:pt idx="1288">
                  <c:v>086.426.156-05</c:v>
                </c:pt>
                <c:pt idx="1289">
                  <c:v>086.587.168-05</c:v>
                </c:pt>
                <c:pt idx="1290">
                  <c:v>086.627.739-07</c:v>
                </c:pt>
                <c:pt idx="1291">
                  <c:v>086.680.468-45</c:v>
                </c:pt>
                <c:pt idx="1292">
                  <c:v>086.704.438-13</c:v>
                </c:pt>
                <c:pt idx="1293">
                  <c:v>086.773.387-05</c:v>
                </c:pt>
                <c:pt idx="1294">
                  <c:v>086.883.438-61</c:v>
                </c:pt>
                <c:pt idx="1295">
                  <c:v>086.883.478-59</c:v>
                </c:pt>
                <c:pt idx="1296">
                  <c:v>086.904.237-88</c:v>
                </c:pt>
                <c:pt idx="1297">
                  <c:v>087.266.688-31</c:v>
                </c:pt>
                <c:pt idx="1298">
                  <c:v>087.267.676-51</c:v>
                </c:pt>
                <c:pt idx="1299">
                  <c:v>087.332.738-12</c:v>
                </c:pt>
                <c:pt idx="1300">
                  <c:v>087.498.188-30</c:v>
                </c:pt>
                <c:pt idx="1301">
                  <c:v>087.582.246-02</c:v>
                </c:pt>
                <c:pt idx="1302">
                  <c:v>087.613.596-37</c:v>
                </c:pt>
                <c:pt idx="1303">
                  <c:v>087.808.249-27</c:v>
                </c:pt>
                <c:pt idx="1304">
                  <c:v>087.822.436-03</c:v>
                </c:pt>
                <c:pt idx="1305">
                  <c:v>087.984.426-43</c:v>
                </c:pt>
                <c:pt idx="1306">
                  <c:v>088.023.308-75</c:v>
                </c:pt>
                <c:pt idx="1307">
                  <c:v>088.274.176-48</c:v>
                </c:pt>
                <c:pt idx="1308">
                  <c:v>088.520.216-39</c:v>
                </c:pt>
                <c:pt idx="1309">
                  <c:v>088.550.796-70</c:v>
                </c:pt>
                <c:pt idx="1310">
                  <c:v>088.657.968-63</c:v>
                </c:pt>
                <c:pt idx="1311">
                  <c:v>088.796.026-08</c:v>
                </c:pt>
                <c:pt idx="1312">
                  <c:v>089.040.097-07</c:v>
                </c:pt>
                <c:pt idx="1313">
                  <c:v>089.074.506-41</c:v>
                </c:pt>
                <c:pt idx="1314">
                  <c:v>089.119.888-12</c:v>
                </c:pt>
                <c:pt idx="1315">
                  <c:v>089.226.693-73</c:v>
                </c:pt>
                <c:pt idx="1316">
                  <c:v>089.651.538-91</c:v>
                </c:pt>
                <c:pt idx="1317">
                  <c:v>089.905.016-60</c:v>
                </c:pt>
                <c:pt idx="1318">
                  <c:v>089.917.388-85</c:v>
                </c:pt>
                <c:pt idx="1319">
                  <c:v>09.032.626/0004-05</c:v>
                </c:pt>
                <c:pt idx="1320">
                  <c:v>09.033.330/0001-58</c:v>
                </c:pt>
                <c:pt idx="1321">
                  <c:v>09.052.198/0001-21</c:v>
                </c:pt>
                <c:pt idx="1322">
                  <c:v>09.053.134/0001-45</c:v>
                </c:pt>
                <c:pt idx="1323">
                  <c:v>09.072.808/0001-59</c:v>
                </c:pt>
                <c:pt idx="1324">
                  <c:v>09.089.516/0001-29</c:v>
                </c:pt>
                <c:pt idx="1325">
                  <c:v>09.105.890/0001-70</c:v>
                </c:pt>
                <c:pt idx="1326">
                  <c:v>09.114.996/0001-30</c:v>
                </c:pt>
                <c:pt idx="1327">
                  <c:v>09.123.386/0001-01</c:v>
                </c:pt>
                <c:pt idx="1328">
                  <c:v>09.123.386/0003-65</c:v>
                </c:pt>
                <c:pt idx="1329">
                  <c:v>09.135.487/0001-94</c:v>
                </c:pt>
                <c:pt idx="1330">
                  <c:v>09.192.829/0001-08</c:v>
                </c:pt>
                <c:pt idx="1331">
                  <c:v>09.203.173/0001-81</c:v>
                </c:pt>
                <c:pt idx="1332">
                  <c:v>09.222.369/0001-13</c:v>
                </c:pt>
                <c:pt idx="1333">
                  <c:v>09.254.180/0001-02</c:v>
                </c:pt>
                <c:pt idx="1334">
                  <c:v>09.258.263/0001-70</c:v>
                </c:pt>
                <c:pt idx="1335">
                  <c:v>09.262.709/0001-30</c:v>
                </c:pt>
                <c:pt idx="1336">
                  <c:v>09.263.279/0001-70</c:v>
                </c:pt>
                <c:pt idx="1337">
                  <c:v>09.268.215/0001-62</c:v>
                </c:pt>
                <c:pt idx="1338">
                  <c:v>09.290.603/0001-40</c:v>
                </c:pt>
                <c:pt idx="1339">
                  <c:v>09.322.600/0001-40</c:v>
                </c:pt>
                <c:pt idx="1340">
                  <c:v>09.335.657/0001-84</c:v>
                </c:pt>
                <c:pt idx="1341">
                  <c:v>09.348.102/0001-77</c:v>
                </c:pt>
                <c:pt idx="1342">
                  <c:v>09.350.982/0001-16</c:v>
                </c:pt>
                <c:pt idx="1343">
                  <c:v>09.366.392/0001-81</c:v>
                </c:pt>
                <c:pt idx="1344">
                  <c:v>09.388.615/0001-01</c:v>
                </c:pt>
                <c:pt idx="1345">
                  <c:v>09.396.617/0001-42</c:v>
                </c:pt>
                <c:pt idx="1346">
                  <c:v>09.400.465/0001-04</c:v>
                </c:pt>
                <c:pt idx="1347">
                  <c:v>09.413.115/0001-82</c:v>
                </c:pt>
                <c:pt idx="1348">
                  <c:v>09.433.094/0001-67</c:v>
                </c:pt>
                <c:pt idx="1349">
                  <c:v>09.433.094/0003-29</c:v>
                </c:pt>
                <c:pt idx="1350">
                  <c:v>09.445.502/0001-09</c:v>
                </c:pt>
                <c:pt idx="1351">
                  <c:v>09.461.647/0001-95</c:v>
                </c:pt>
                <c:pt idx="1352">
                  <c:v>09.489.128/0001-35</c:v>
                </c:pt>
                <c:pt idx="1353">
                  <c:v>09.506.574/0001-00</c:v>
                </c:pt>
                <c:pt idx="1354">
                  <c:v>09.534.916/0001-04</c:v>
                </c:pt>
                <c:pt idx="1355">
                  <c:v>09.563.079/0001-33</c:v>
                </c:pt>
                <c:pt idx="1356">
                  <c:v>09.567.012/0002-58</c:v>
                </c:pt>
                <c:pt idx="1357">
                  <c:v>09.572.977/0001-58</c:v>
                </c:pt>
                <c:pt idx="1358">
                  <c:v>09.584.935/0001-37</c:v>
                </c:pt>
                <c:pt idx="1359">
                  <c:v>09.592.407/0001-20</c:v>
                </c:pt>
                <c:pt idx="1360">
                  <c:v>09.603.161/0004-97</c:v>
                </c:pt>
                <c:pt idx="1361">
                  <c:v>09.944.371/0003-68</c:v>
                </c:pt>
                <c:pt idx="1362">
                  <c:v>090.378.349-57</c:v>
                </c:pt>
                <c:pt idx="1363">
                  <c:v>090.854.174-06</c:v>
                </c:pt>
                <c:pt idx="1364">
                  <c:v>091.071.228-02</c:v>
                </c:pt>
                <c:pt idx="1365">
                  <c:v>091.364.298-30</c:v>
                </c:pt>
                <c:pt idx="1366">
                  <c:v>091.405.326-40</c:v>
                </c:pt>
                <c:pt idx="1367">
                  <c:v>091.500.409-79</c:v>
                </c:pt>
                <c:pt idx="1368">
                  <c:v>091.522.128-40</c:v>
                </c:pt>
                <c:pt idx="1369">
                  <c:v>091.595.146-04</c:v>
                </c:pt>
                <c:pt idx="1370">
                  <c:v>091.905.588-55</c:v>
                </c:pt>
                <c:pt idx="1371">
                  <c:v>092.221.659-26</c:v>
                </c:pt>
                <c:pt idx="1372">
                  <c:v>092.225.557-16</c:v>
                </c:pt>
                <c:pt idx="1373">
                  <c:v>093.283.036-64</c:v>
                </c:pt>
                <c:pt idx="1374">
                  <c:v>093.405.398-77</c:v>
                </c:pt>
                <c:pt idx="1375">
                  <c:v>093.419.767-90</c:v>
                </c:pt>
                <c:pt idx="1376">
                  <c:v>093.458.248-39</c:v>
                </c:pt>
                <c:pt idx="1377">
                  <c:v>093.512.678-30</c:v>
                </c:pt>
                <c:pt idx="1378">
                  <c:v>093.914.438-77</c:v>
                </c:pt>
                <c:pt idx="1379">
                  <c:v>093.923.678-80</c:v>
                </c:pt>
                <c:pt idx="1380">
                  <c:v>093.924.488-80</c:v>
                </c:pt>
                <c:pt idx="1381">
                  <c:v>093.948.748-95</c:v>
                </c:pt>
                <c:pt idx="1382">
                  <c:v>093.995.466-40</c:v>
                </c:pt>
                <c:pt idx="1383">
                  <c:v>094.166.216-09</c:v>
                </c:pt>
                <c:pt idx="1384">
                  <c:v>094.215.758-30</c:v>
                </c:pt>
                <c:pt idx="1385">
                  <c:v>094.306.808-89</c:v>
                </c:pt>
                <c:pt idx="1386">
                  <c:v>094.555.258-01</c:v>
                </c:pt>
                <c:pt idx="1387">
                  <c:v>094.621.276-70</c:v>
                </c:pt>
                <c:pt idx="1388">
                  <c:v>094.633.768-36</c:v>
                </c:pt>
                <c:pt idx="1389">
                  <c:v>094.716.528-20</c:v>
                </c:pt>
                <c:pt idx="1390">
                  <c:v>094.773.678-69</c:v>
                </c:pt>
                <c:pt idx="1391">
                  <c:v>094.788.898-50</c:v>
                </c:pt>
                <c:pt idx="1392">
                  <c:v>094.819.857-50</c:v>
                </c:pt>
                <c:pt idx="1393">
                  <c:v>094.835.916-19</c:v>
                </c:pt>
                <c:pt idx="1394">
                  <c:v>095.048.498-90</c:v>
                </c:pt>
                <c:pt idx="1395">
                  <c:v>095.114.218-67</c:v>
                </c:pt>
                <c:pt idx="1396">
                  <c:v>095.191.564-96</c:v>
                </c:pt>
                <c:pt idx="1397">
                  <c:v>095.614.796-80</c:v>
                </c:pt>
                <c:pt idx="1398">
                  <c:v>095.813.948-26</c:v>
                </c:pt>
                <c:pt idx="1399">
                  <c:v>095.863.687-77</c:v>
                </c:pt>
                <c:pt idx="1400">
                  <c:v>095.878.678-07</c:v>
                </c:pt>
                <c:pt idx="1401">
                  <c:v>096.606.967-60</c:v>
                </c:pt>
                <c:pt idx="1402">
                  <c:v>096.941.477-35</c:v>
                </c:pt>
                <c:pt idx="1403">
                  <c:v>097.132.199-02</c:v>
                </c:pt>
                <c:pt idx="1404">
                  <c:v>097.178.846-41</c:v>
                </c:pt>
                <c:pt idx="1405">
                  <c:v>097.968.246-04</c:v>
                </c:pt>
                <c:pt idx="1406">
                  <c:v>098.233.174-61</c:v>
                </c:pt>
                <c:pt idx="1407">
                  <c:v>098.407.138-50</c:v>
                </c:pt>
                <c:pt idx="1408">
                  <c:v>098.424.348-85</c:v>
                </c:pt>
                <c:pt idx="1409">
                  <c:v>098.426.418-30</c:v>
                </c:pt>
                <c:pt idx="1410">
                  <c:v>098.427.598-30</c:v>
                </c:pt>
                <c:pt idx="1411">
                  <c:v>098.435.918-44</c:v>
                </c:pt>
                <c:pt idx="1412">
                  <c:v>098.436.528-19</c:v>
                </c:pt>
                <c:pt idx="1413">
                  <c:v>098.436.788-85</c:v>
                </c:pt>
                <c:pt idx="1414">
                  <c:v>098.436.978-39</c:v>
                </c:pt>
                <c:pt idx="1415">
                  <c:v>098.439.248-35</c:v>
                </c:pt>
                <c:pt idx="1416">
                  <c:v>098.443.088-10</c:v>
                </c:pt>
                <c:pt idx="1417">
                  <c:v>098.443.118-70</c:v>
                </c:pt>
                <c:pt idx="1418">
                  <c:v>098.443.148-95</c:v>
                </c:pt>
                <c:pt idx="1419">
                  <c:v>098.444.468-80</c:v>
                </c:pt>
                <c:pt idx="1420">
                  <c:v>098.445.238-93</c:v>
                </c:pt>
                <c:pt idx="1421">
                  <c:v>098.454.828-99</c:v>
                </c:pt>
                <c:pt idx="1422">
                  <c:v>098.473.038-94</c:v>
                </c:pt>
                <c:pt idx="1423">
                  <c:v>098.475.938-76</c:v>
                </c:pt>
                <c:pt idx="1424">
                  <c:v>098.476.218-37</c:v>
                </c:pt>
                <c:pt idx="1425">
                  <c:v>098.477.258-88</c:v>
                </c:pt>
                <c:pt idx="1426">
                  <c:v>098.477.298-75</c:v>
                </c:pt>
                <c:pt idx="1427">
                  <c:v>098.477.328-25</c:v>
                </c:pt>
                <c:pt idx="1428">
                  <c:v>098.478.228-16</c:v>
                </c:pt>
                <c:pt idx="1429">
                  <c:v>098.480.798-58</c:v>
                </c:pt>
                <c:pt idx="1430">
                  <c:v>098.486.358-31</c:v>
                </c:pt>
                <c:pt idx="1431">
                  <c:v>098.489.208-70</c:v>
                </c:pt>
                <c:pt idx="1432">
                  <c:v>098.491.728-43</c:v>
                </c:pt>
                <c:pt idx="1433">
                  <c:v>098.491.886-85</c:v>
                </c:pt>
                <c:pt idx="1434">
                  <c:v>098.492.578-30</c:v>
                </c:pt>
                <c:pt idx="1435">
                  <c:v>098.492.848-03</c:v>
                </c:pt>
                <c:pt idx="1436">
                  <c:v>098.493.548-79</c:v>
                </c:pt>
                <c:pt idx="1437">
                  <c:v>098.493.748-02</c:v>
                </c:pt>
                <c:pt idx="1438">
                  <c:v>098.493.938-58</c:v>
                </c:pt>
                <c:pt idx="1439">
                  <c:v>098.495.028-19</c:v>
                </c:pt>
                <c:pt idx="1440">
                  <c:v>098.525.078-00</c:v>
                </c:pt>
                <c:pt idx="1441">
                  <c:v>098.526.008-42</c:v>
                </c:pt>
                <c:pt idx="1442">
                  <c:v>098.529.748-40</c:v>
                </c:pt>
                <c:pt idx="1443">
                  <c:v>098.533.908-09</c:v>
                </c:pt>
                <c:pt idx="1444">
                  <c:v>098.534.478-43</c:v>
                </c:pt>
                <c:pt idx="1445">
                  <c:v>098.538.334-84</c:v>
                </c:pt>
                <c:pt idx="1446">
                  <c:v>098.539.348-33</c:v>
                </c:pt>
                <c:pt idx="1447">
                  <c:v>098.539.398-00</c:v>
                </c:pt>
                <c:pt idx="1448">
                  <c:v>098.539.508-71</c:v>
                </c:pt>
                <c:pt idx="1449">
                  <c:v>098.548.978-26</c:v>
                </c:pt>
                <c:pt idx="1450">
                  <c:v>098.550.068-95</c:v>
                </c:pt>
                <c:pt idx="1451">
                  <c:v>098.553.098-71</c:v>
                </c:pt>
                <c:pt idx="1452">
                  <c:v>098.557.078-42</c:v>
                </c:pt>
                <c:pt idx="1453">
                  <c:v>098.587.138-51</c:v>
                </c:pt>
                <c:pt idx="1454">
                  <c:v>098.591.138-74</c:v>
                </c:pt>
                <c:pt idx="1455">
                  <c:v>098.593.768-83</c:v>
                </c:pt>
                <c:pt idx="1456">
                  <c:v>098.601.398-65</c:v>
                </c:pt>
                <c:pt idx="1457">
                  <c:v>098.612.428-13</c:v>
                </c:pt>
                <c:pt idx="1458">
                  <c:v>098.615.158-01</c:v>
                </c:pt>
                <c:pt idx="1459">
                  <c:v>098.621.928-28</c:v>
                </c:pt>
                <c:pt idx="1460">
                  <c:v>098.622.288-73</c:v>
                </c:pt>
                <c:pt idx="1461">
                  <c:v>098.622.328-03</c:v>
                </c:pt>
                <c:pt idx="1462">
                  <c:v>098.626.878-00</c:v>
                </c:pt>
                <c:pt idx="1463">
                  <c:v>098.628.338-07</c:v>
                </c:pt>
                <c:pt idx="1464">
                  <c:v>098.637.688-47</c:v>
                </c:pt>
                <c:pt idx="1465">
                  <c:v>098.639.628-13</c:v>
                </c:pt>
                <c:pt idx="1466">
                  <c:v>098.650.858-60</c:v>
                </c:pt>
                <c:pt idx="1467">
                  <c:v>098.673.028-93</c:v>
                </c:pt>
                <c:pt idx="1468">
                  <c:v>098.673.148-08</c:v>
                </c:pt>
                <c:pt idx="1469">
                  <c:v>098.673.358-05</c:v>
                </c:pt>
                <c:pt idx="1470">
                  <c:v>098.673.878-64</c:v>
                </c:pt>
                <c:pt idx="1471">
                  <c:v>098.677.188-01</c:v>
                </c:pt>
                <c:pt idx="1472">
                  <c:v>098.702.808-11</c:v>
                </c:pt>
                <c:pt idx="1473">
                  <c:v>098.758.094-97</c:v>
                </c:pt>
                <c:pt idx="1474">
                  <c:v>098.905.534-57</c:v>
                </c:pt>
                <c:pt idx="1475">
                  <c:v>099.090.594-28</c:v>
                </c:pt>
                <c:pt idx="1476">
                  <c:v>099.169.407-46</c:v>
                </c:pt>
                <c:pt idx="1477">
                  <c:v>099.284.518-18</c:v>
                </c:pt>
                <c:pt idx="1478">
                  <c:v>099.353.178-46</c:v>
                </c:pt>
                <c:pt idx="1479">
                  <c:v>099.771.308-92</c:v>
                </c:pt>
                <c:pt idx="1480">
                  <c:v>099.771.488-30</c:v>
                </c:pt>
                <c:pt idx="1481">
                  <c:v>099.777.778-88</c:v>
                </c:pt>
                <c:pt idx="1482">
                  <c:v>099.849.218-32</c:v>
                </c:pt>
                <c:pt idx="1483">
                  <c:v>099.877.428-66</c:v>
                </c:pt>
                <c:pt idx="1484">
                  <c:v>099.975.867-51</c:v>
                </c:pt>
                <c:pt idx="1485">
                  <c:v>10.190.279/0001-77</c:v>
                </c:pt>
                <c:pt idx="1486">
                  <c:v>10.205.116/0001-10</c:v>
                </c:pt>
                <c:pt idx="1487">
                  <c:v>10.208.694/0001-00</c:v>
                </c:pt>
                <c:pt idx="1488">
                  <c:v>10.239.609/0001-71</c:v>
                </c:pt>
                <c:pt idx="1489">
                  <c:v>10.242.806/0001-40</c:v>
                </c:pt>
                <c:pt idx="1490">
                  <c:v>10.249.900/0001-20</c:v>
                </c:pt>
                <c:pt idx="1491">
                  <c:v>10.261.012/0001-23</c:v>
                </c:pt>
                <c:pt idx="1492">
                  <c:v>10.264.525/0001-98</c:v>
                </c:pt>
                <c:pt idx="1493">
                  <c:v>10.267.574/0001-84</c:v>
                </c:pt>
                <c:pt idx="1494">
                  <c:v>10.269.296/0001-02</c:v>
                </c:pt>
                <c:pt idx="1495">
                  <c:v>10.295.212/0001-05</c:v>
                </c:pt>
                <c:pt idx="1496">
                  <c:v>10.312.101/0001-51</c:v>
                </c:pt>
                <c:pt idx="1497">
                  <c:v>10.316.718/0001-45</c:v>
                </c:pt>
                <c:pt idx="1498">
                  <c:v>10.329.069/0001-17</c:v>
                </c:pt>
                <c:pt idx="1499">
                  <c:v>10.337.197/0002-93</c:v>
                </c:pt>
                <c:pt idx="1500">
                  <c:v>10.346.806/0001-90</c:v>
                </c:pt>
                <c:pt idx="1501">
                  <c:v>10.348.919/0001-24</c:v>
                </c:pt>
                <c:pt idx="1502">
                  <c:v>10.376.061/0001-01</c:v>
                </c:pt>
                <c:pt idx="1503">
                  <c:v>10.386.377/0001-84</c:v>
                </c:pt>
                <c:pt idx="1504">
                  <c:v>10.395.862/0001-14</c:v>
                </c:pt>
                <c:pt idx="1505">
                  <c:v>10.395.974/0001-75</c:v>
                </c:pt>
                <c:pt idx="1506">
                  <c:v>10.406.120/0001-47</c:v>
                </c:pt>
                <c:pt idx="1507">
                  <c:v>10.424.655/0001-40</c:v>
                </c:pt>
                <c:pt idx="1508">
                  <c:v>10.457.986/0001-87</c:v>
                </c:pt>
                <c:pt idx="1509">
                  <c:v>10.463.951/0001-50</c:v>
                </c:pt>
                <c:pt idx="1510">
                  <c:v>10.470.642/0001-08</c:v>
                </c:pt>
                <c:pt idx="1511">
                  <c:v>10.488.983/0001-00</c:v>
                </c:pt>
                <c:pt idx="1512">
                  <c:v>10.497.069/0001-26</c:v>
                </c:pt>
                <c:pt idx="1513">
                  <c:v>10.522.056/0001-60</c:v>
                </c:pt>
                <c:pt idx="1514">
                  <c:v>10.537.152/0001-81</c:v>
                </c:pt>
                <c:pt idx="1515">
                  <c:v>10.555.495/0001-79</c:v>
                </c:pt>
                <c:pt idx="1516">
                  <c:v>10.566.711/0001-81</c:v>
                </c:pt>
                <c:pt idx="1517">
                  <c:v>10.582.308/0001-46</c:v>
                </c:pt>
                <c:pt idx="1518">
                  <c:v>10.586.940/0001-68</c:v>
                </c:pt>
                <c:pt idx="1519">
                  <c:v>10.596.721/0001-60</c:v>
                </c:pt>
                <c:pt idx="1520">
                  <c:v>10.602.104/0001-20</c:v>
                </c:pt>
                <c:pt idx="1521">
                  <c:v>10.602.625/0001-87</c:v>
                </c:pt>
                <c:pt idx="1522">
                  <c:v>10.608.207/0001-05</c:v>
                </c:pt>
                <c:pt idx="1523">
                  <c:v>10.613.680/0001-72</c:v>
                </c:pt>
                <c:pt idx="1524">
                  <c:v>10.614.788/0001-80</c:v>
                </c:pt>
                <c:pt idx="1525">
                  <c:v>10.620.397/0001-78</c:v>
                </c:pt>
                <c:pt idx="1526">
                  <c:v>10.637.347/0001-01</c:v>
                </c:pt>
                <c:pt idx="1527">
                  <c:v>10.653.680/0001-04</c:v>
                </c:pt>
                <c:pt idx="1528">
                  <c:v>10.691.950/0001-63</c:v>
                </c:pt>
                <c:pt idx="1529">
                  <c:v>10.696.678/0001-04</c:v>
                </c:pt>
                <c:pt idx="1530">
                  <c:v>10.696.932/0001-74</c:v>
                </c:pt>
                <c:pt idx="1531">
                  <c:v>10.732.150/0001-43</c:v>
                </c:pt>
                <c:pt idx="1532">
                  <c:v>10.757.529/0001-08</c:v>
                </c:pt>
                <c:pt idx="1533">
                  <c:v>10.805.316/0001-04</c:v>
                </c:pt>
                <c:pt idx="1534">
                  <c:v>10.818.176/0001-09</c:v>
                </c:pt>
                <c:pt idx="1535">
                  <c:v>10.826.183/0001-52</c:v>
                </c:pt>
                <c:pt idx="1536">
                  <c:v>10.842.197/0001-60</c:v>
                </c:pt>
                <c:pt idx="1537">
                  <c:v>10.842.197/0002-40</c:v>
                </c:pt>
                <c:pt idx="1538">
                  <c:v>10.852.944/0001-40</c:v>
                </c:pt>
                <c:pt idx="1539">
                  <c:v>10.862.424/0001-19</c:v>
                </c:pt>
                <c:pt idx="1540">
                  <c:v>10.895.888/0001-21</c:v>
                </c:pt>
                <c:pt idx="1541">
                  <c:v>10.942.831/0001-36</c:v>
                </c:pt>
                <c:pt idx="1542">
                  <c:v>10.984.751/0001-43</c:v>
                </c:pt>
                <c:pt idx="1543">
                  <c:v>100.342.818-51</c:v>
                </c:pt>
                <c:pt idx="1544">
                  <c:v>100.515.148-26</c:v>
                </c:pt>
                <c:pt idx="1545">
                  <c:v>100.642.407-54</c:v>
                </c:pt>
                <c:pt idx="1546">
                  <c:v>100.686.588-85</c:v>
                </c:pt>
                <c:pt idx="1547">
                  <c:v>100.721.589-56</c:v>
                </c:pt>
                <c:pt idx="1548">
                  <c:v>100.956.908-24</c:v>
                </c:pt>
                <c:pt idx="1549">
                  <c:v>101.052.198-51</c:v>
                </c:pt>
                <c:pt idx="1550">
                  <c:v>101.132.874-70</c:v>
                </c:pt>
                <c:pt idx="1551">
                  <c:v>101.312.624-67</c:v>
                </c:pt>
                <c:pt idx="1552">
                  <c:v>101.387.573-72</c:v>
                </c:pt>
                <c:pt idx="1553">
                  <c:v>101.507.934-21</c:v>
                </c:pt>
                <c:pt idx="1554">
                  <c:v>101.583.778-69</c:v>
                </c:pt>
                <c:pt idx="1555">
                  <c:v>101.608.627-01</c:v>
                </c:pt>
                <c:pt idx="1556">
                  <c:v>101.660.886-17</c:v>
                </c:pt>
                <c:pt idx="1557">
                  <c:v>101.877.428-98</c:v>
                </c:pt>
                <c:pt idx="1558">
                  <c:v>101.878.348-22</c:v>
                </c:pt>
                <c:pt idx="1559">
                  <c:v>102.035.767-30</c:v>
                </c:pt>
                <c:pt idx="1560">
                  <c:v>102.041.348-46</c:v>
                </c:pt>
                <c:pt idx="1561">
                  <c:v>102.308.179-20</c:v>
                </c:pt>
                <c:pt idx="1562">
                  <c:v>102.434.226-36</c:v>
                </c:pt>
                <c:pt idx="1563">
                  <c:v>102.941.578-16</c:v>
                </c:pt>
                <c:pt idx="1564">
                  <c:v>103.048.567-46</c:v>
                </c:pt>
                <c:pt idx="1565">
                  <c:v>103.181.527-97</c:v>
                </c:pt>
                <c:pt idx="1566">
                  <c:v>103.181.936-39</c:v>
                </c:pt>
                <c:pt idx="1567">
                  <c:v>103.382.609-00</c:v>
                </c:pt>
                <c:pt idx="1568">
                  <c:v>103.387.916-98</c:v>
                </c:pt>
                <c:pt idx="1569">
                  <c:v>103.631.778-17</c:v>
                </c:pt>
                <c:pt idx="1570">
                  <c:v>103.633.298-54</c:v>
                </c:pt>
                <c:pt idx="1571">
                  <c:v>103.651.146-42</c:v>
                </c:pt>
                <c:pt idx="1572">
                  <c:v>103.696.687-90</c:v>
                </c:pt>
                <c:pt idx="1573">
                  <c:v>103.763.907-35</c:v>
                </c:pt>
                <c:pt idx="1574">
                  <c:v>103.808.196-35</c:v>
                </c:pt>
                <c:pt idx="1575">
                  <c:v>103.812.706-88</c:v>
                </c:pt>
                <c:pt idx="1576">
                  <c:v>104.041.237-83</c:v>
                </c:pt>
                <c:pt idx="1577">
                  <c:v>104.059.028-40</c:v>
                </c:pt>
                <c:pt idx="1578">
                  <c:v>104.217.698-15</c:v>
                </c:pt>
                <c:pt idx="1579">
                  <c:v>104.217.964-64</c:v>
                </c:pt>
                <c:pt idx="1580">
                  <c:v>104.299.908-20</c:v>
                </c:pt>
                <c:pt idx="1581">
                  <c:v>104.336.018-25</c:v>
                </c:pt>
                <c:pt idx="1582">
                  <c:v>104.572.468-80</c:v>
                </c:pt>
                <c:pt idx="1583">
                  <c:v>104.843.558-05</c:v>
                </c:pt>
                <c:pt idx="1584">
                  <c:v>104.865.578-47</c:v>
                </c:pt>
                <c:pt idx="1585">
                  <c:v>104.962.956-67</c:v>
                </c:pt>
                <c:pt idx="1586">
                  <c:v>105.029.667-26</c:v>
                </c:pt>
                <c:pt idx="1587">
                  <c:v>105.107.508-42</c:v>
                </c:pt>
                <c:pt idx="1588">
                  <c:v>105.193.987-93</c:v>
                </c:pt>
                <c:pt idx="1589">
                  <c:v>105.588.309-60</c:v>
                </c:pt>
                <c:pt idx="1590">
                  <c:v>105.826.126-67</c:v>
                </c:pt>
                <c:pt idx="1591">
                  <c:v>105.962.146-00</c:v>
                </c:pt>
                <c:pt idx="1592">
                  <c:v>106.115.306-19</c:v>
                </c:pt>
                <c:pt idx="1593">
                  <c:v>106.122.228-45</c:v>
                </c:pt>
                <c:pt idx="1594">
                  <c:v>106.421.509-23</c:v>
                </c:pt>
                <c:pt idx="1595">
                  <c:v>106.583.396-21</c:v>
                </c:pt>
                <c:pt idx="1596">
                  <c:v>106.591.937-95</c:v>
                </c:pt>
                <c:pt idx="1597">
                  <c:v>106.603.836-83</c:v>
                </c:pt>
                <c:pt idx="1598">
                  <c:v>106.607.448-80</c:v>
                </c:pt>
                <c:pt idx="1599">
                  <c:v>106.607.528-08</c:v>
                </c:pt>
                <c:pt idx="1600">
                  <c:v>106.830.644-01</c:v>
                </c:pt>
                <c:pt idx="1601">
                  <c:v>106.870.348-25</c:v>
                </c:pt>
                <c:pt idx="1602">
                  <c:v>106.903.978-01</c:v>
                </c:pt>
                <c:pt idx="1603">
                  <c:v>107.104.906-23</c:v>
                </c:pt>
                <c:pt idx="1604">
                  <c:v>107.166.688-66</c:v>
                </c:pt>
                <c:pt idx="1605">
                  <c:v>107.444.836-70</c:v>
                </c:pt>
                <c:pt idx="1606">
                  <c:v>107.992.811-15</c:v>
                </c:pt>
                <c:pt idx="1607">
                  <c:v>108.179.558-10</c:v>
                </c:pt>
                <c:pt idx="1608">
                  <c:v>108.727.788-43</c:v>
                </c:pt>
                <c:pt idx="1609">
                  <c:v>108.748.968-78</c:v>
                </c:pt>
                <c:pt idx="1610">
                  <c:v>108.929.926-54</c:v>
                </c:pt>
                <c:pt idx="1611">
                  <c:v>109.090.984-50</c:v>
                </c:pt>
                <c:pt idx="1612">
                  <c:v>109.175.097-14</c:v>
                </c:pt>
                <c:pt idx="1613">
                  <c:v>109.506.579-30</c:v>
                </c:pt>
                <c:pt idx="1614">
                  <c:v>109.515.706-09</c:v>
                </c:pt>
                <c:pt idx="1615">
                  <c:v>109.553.328-26</c:v>
                </c:pt>
                <c:pt idx="1616">
                  <c:v>109.555.718-12</c:v>
                </c:pt>
                <c:pt idx="1617">
                  <c:v>109.571.248-99</c:v>
                </c:pt>
                <c:pt idx="1618">
                  <c:v>109.586.598-69</c:v>
                </c:pt>
                <c:pt idx="1619">
                  <c:v>109.586.968-02</c:v>
                </c:pt>
                <c:pt idx="1620">
                  <c:v>109.587.148-00</c:v>
                </c:pt>
                <c:pt idx="1621">
                  <c:v>109.592.128-25</c:v>
                </c:pt>
                <c:pt idx="1622">
                  <c:v>109.595.418-02</c:v>
                </c:pt>
                <c:pt idx="1623">
                  <c:v>109.595.788-03</c:v>
                </c:pt>
                <c:pt idx="1624">
                  <c:v>109.596.478-05</c:v>
                </c:pt>
                <c:pt idx="1625">
                  <c:v>109.597.538-26</c:v>
                </c:pt>
                <c:pt idx="1626">
                  <c:v>109.597.708-36</c:v>
                </c:pt>
                <c:pt idx="1627">
                  <c:v>109.598.638-42</c:v>
                </c:pt>
                <c:pt idx="1628">
                  <c:v>109.599.748-30</c:v>
                </c:pt>
                <c:pt idx="1629">
                  <c:v>109.604.008-50</c:v>
                </c:pt>
                <c:pt idx="1630">
                  <c:v>109.606.038-83</c:v>
                </c:pt>
                <c:pt idx="1631">
                  <c:v>109.607.499-00</c:v>
                </c:pt>
                <c:pt idx="1632">
                  <c:v>109.607.558-02</c:v>
                </c:pt>
                <c:pt idx="1633">
                  <c:v>109.608.898-33</c:v>
                </c:pt>
                <c:pt idx="1634">
                  <c:v>109.614.568-50</c:v>
                </c:pt>
                <c:pt idx="1635">
                  <c:v>109.614.818-89</c:v>
                </c:pt>
                <c:pt idx="1636">
                  <c:v>109.615.148-09</c:v>
                </c:pt>
                <c:pt idx="1637">
                  <c:v>109.619.108-36</c:v>
                </c:pt>
                <c:pt idx="1638">
                  <c:v>109.619.868-16</c:v>
                </c:pt>
                <c:pt idx="1639">
                  <c:v>109.623.868-39</c:v>
                </c:pt>
                <c:pt idx="1640">
                  <c:v>109.627.588-09</c:v>
                </c:pt>
                <c:pt idx="1641">
                  <c:v>109.647.688-60</c:v>
                </c:pt>
                <c:pt idx="1642">
                  <c:v>109.660.548-14</c:v>
                </c:pt>
                <c:pt idx="1643">
                  <c:v>109.738.578-70</c:v>
                </c:pt>
                <c:pt idx="1644">
                  <c:v>109.738.678-33</c:v>
                </c:pt>
                <c:pt idx="1645">
                  <c:v>109.751.468-40</c:v>
                </c:pt>
                <c:pt idx="1646">
                  <c:v>109.751.778-00</c:v>
                </c:pt>
                <c:pt idx="1647">
                  <c:v>109.752.198-20</c:v>
                </c:pt>
                <c:pt idx="1648">
                  <c:v>109.755.768-52</c:v>
                </c:pt>
                <c:pt idx="1649">
                  <c:v>109.760.048-36</c:v>
                </c:pt>
                <c:pt idx="1650">
                  <c:v>109.760.778-09</c:v>
                </c:pt>
                <c:pt idx="1651">
                  <c:v>109.765.278-55</c:v>
                </c:pt>
                <c:pt idx="1652">
                  <c:v>109.768.438-54</c:v>
                </c:pt>
                <c:pt idx="1653">
                  <c:v>109.773.858-25</c:v>
                </c:pt>
                <c:pt idx="1654">
                  <c:v>109.774.048-03</c:v>
                </c:pt>
                <c:pt idx="1655">
                  <c:v>109.794.578-23</c:v>
                </c:pt>
                <c:pt idx="1656">
                  <c:v>109.795.638-52</c:v>
                </c:pt>
                <c:pt idx="1657">
                  <c:v>109.802.688-85</c:v>
                </c:pt>
                <c:pt idx="1658">
                  <c:v>109.829.088-73</c:v>
                </c:pt>
                <c:pt idx="1659">
                  <c:v>109.861.368-67</c:v>
                </c:pt>
                <c:pt idx="1660">
                  <c:v>109.868.318-83</c:v>
                </c:pt>
                <c:pt idx="1661">
                  <c:v>109.914.857-00</c:v>
                </c:pt>
                <c:pt idx="1662">
                  <c:v>109.937.099-07</c:v>
                </c:pt>
                <c:pt idx="1663">
                  <c:v>11.002.344/0001-56</c:v>
                </c:pt>
                <c:pt idx="1664">
                  <c:v>11.034.934/0001-60</c:v>
                </c:pt>
                <c:pt idx="1665">
                  <c:v>11.050.321/0001-17</c:v>
                </c:pt>
                <c:pt idx="1666">
                  <c:v>11.066.174/0001-73</c:v>
                </c:pt>
                <c:pt idx="1667">
                  <c:v>11.073.435/0001-82</c:v>
                </c:pt>
                <c:pt idx="1668">
                  <c:v>11.087.456/0001-57</c:v>
                </c:pt>
                <c:pt idx="1669">
                  <c:v>11.088.993/0001-11</c:v>
                </c:pt>
                <c:pt idx="1670">
                  <c:v>11.093.505/0001-64</c:v>
                </c:pt>
                <c:pt idx="1671">
                  <c:v>11.094.173/0001-32</c:v>
                </c:pt>
                <c:pt idx="1672">
                  <c:v>11.136.065/0001-85</c:v>
                </c:pt>
                <c:pt idx="1673">
                  <c:v>11.145.401/0001-56</c:v>
                </c:pt>
                <c:pt idx="1674">
                  <c:v>11.187.306/0001-15</c:v>
                </c:pt>
                <c:pt idx="1675">
                  <c:v>11.195.057/0001-00</c:v>
                </c:pt>
                <c:pt idx="1676">
                  <c:v>11.202.638/0001-21</c:v>
                </c:pt>
                <c:pt idx="1677">
                  <c:v>11.211.419/0001-09</c:v>
                </c:pt>
                <c:pt idx="1678">
                  <c:v>11.229.488/0001-40</c:v>
                </c:pt>
                <c:pt idx="1679">
                  <c:v>11.250.035/0001-03</c:v>
                </c:pt>
                <c:pt idx="1680">
                  <c:v>11.254.452/0001-16</c:v>
                </c:pt>
                <c:pt idx="1681">
                  <c:v>11.255.149/0001-38</c:v>
                </c:pt>
                <c:pt idx="1682">
                  <c:v>11.258.338/0001-64</c:v>
                </c:pt>
                <c:pt idx="1683">
                  <c:v>11.260.846/0001-87</c:v>
                </c:pt>
                <c:pt idx="1684">
                  <c:v>11.262.969/0001-57</c:v>
                </c:pt>
                <c:pt idx="1685">
                  <c:v>11.283.948/0001-18</c:v>
                </c:pt>
                <c:pt idx="1686">
                  <c:v>11.297.973/0001-50</c:v>
                </c:pt>
                <c:pt idx="1687">
                  <c:v>11.319.557/0003-78</c:v>
                </c:pt>
                <c:pt idx="1688">
                  <c:v>11.325.873/0001-90</c:v>
                </c:pt>
                <c:pt idx="1689">
                  <c:v>11.327.880/0001-21</c:v>
                </c:pt>
                <c:pt idx="1690">
                  <c:v>11.355.566/0001-52</c:v>
                </c:pt>
                <c:pt idx="1691">
                  <c:v>11.358.329/0001-45</c:v>
                </c:pt>
                <c:pt idx="1692">
                  <c:v>11.472.645/0001-43</c:v>
                </c:pt>
                <c:pt idx="1693">
                  <c:v>11.478.867/0001-73</c:v>
                </c:pt>
                <c:pt idx="1694">
                  <c:v>11.491.209/0001-11</c:v>
                </c:pt>
                <c:pt idx="1695">
                  <c:v>11.492.985/0001-36</c:v>
                </c:pt>
                <c:pt idx="1696">
                  <c:v>11.552.540/0001-02</c:v>
                </c:pt>
                <c:pt idx="1697">
                  <c:v>11.569.827/0001-37</c:v>
                </c:pt>
                <c:pt idx="1698">
                  <c:v>11.588.752/0001-31</c:v>
                </c:pt>
                <c:pt idx="1699">
                  <c:v>11.607.383/0001-87</c:v>
                </c:pt>
                <c:pt idx="1700">
                  <c:v>11.623.636/0001-06</c:v>
                </c:pt>
                <c:pt idx="1701">
                  <c:v>11.630.061/0001-59</c:v>
                </c:pt>
                <c:pt idx="1702">
                  <c:v>11.676.271/0001-88</c:v>
                </c:pt>
                <c:pt idx="1703">
                  <c:v>11.719.795/0001-09</c:v>
                </c:pt>
                <c:pt idx="1704">
                  <c:v>11.732.603/0001-02</c:v>
                </c:pt>
                <c:pt idx="1705">
                  <c:v>11.738.968/0001-36</c:v>
                </c:pt>
                <c:pt idx="1706">
                  <c:v>11.753.865/0001-45</c:v>
                </c:pt>
                <c:pt idx="1707">
                  <c:v>11.793.706/0001-74</c:v>
                </c:pt>
                <c:pt idx="1708">
                  <c:v>11.880.546/0001-09</c:v>
                </c:pt>
                <c:pt idx="1709">
                  <c:v>110.196.718-82</c:v>
                </c:pt>
                <c:pt idx="1710">
                  <c:v>110.197.968-20</c:v>
                </c:pt>
                <c:pt idx="1711">
                  <c:v>110.203.988-84</c:v>
                </c:pt>
                <c:pt idx="1712">
                  <c:v>110.205.888-29</c:v>
                </c:pt>
                <c:pt idx="1713">
                  <c:v>110.344.376-31</c:v>
                </c:pt>
                <c:pt idx="1714">
                  <c:v>110.565.584-90</c:v>
                </c:pt>
                <c:pt idx="1715">
                  <c:v>110.572.356-95</c:v>
                </c:pt>
                <c:pt idx="1716">
                  <c:v>110.862.038-87</c:v>
                </c:pt>
                <c:pt idx="1717">
                  <c:v>111.439.056-95</c:v>
                </c:pt>
                <c:pt idx="1718">
                  <c:v>111.513.268-79</c:v>
                </c:pt>
                <c:pt idx="1719">
                  <c:v>111.513.547-32</c:v>
                </c:pt>
                <c:pt idx="1720">
                  <c:v>111.519.238-85</c:v>
                </c:pt>
                <c:pt idx="1721">
                  <c:v>111.562.808-93</c:v>
                </c:pt>
                <c:pt idx="1722">
                  <c:v>111.715.468-82</c:v>
                </c:pt>
                <c:pt idx="1723">
                  <c:v>111.765.996-82</c:v>
                </c:pt>
                <c:pt idx="1724">
                  <c:v>112.537.816-64</c:v>
                </c:pt>
                <c:pt idx="1725">
                  <c:v>112.959.664-84</c:v>
                </c:pt>
                <c:pt idx="1726">
                  <c:v>113.088.218-75</c:v>
                </c:pt>
                <c:pt idx="1727">
                  <c:v>113.120.578-23</c:v>
                </c:pt>
                <c:pt idx="1728">
                  <c:v>113.336.708-93</c:v>
                </c:pt>
                <c:pt idx="1729">
                  <c:v>113.572.016-99</c:v>
                </c:pt>
                <c:pt idx="1730">
                  <c:v>113.651.456-20</c:v>
                </c:pt>
                <c:pt idx="1731">
                  <c:v>113.724.679-04</c:v>
                </c:pt>
                <c:pt idx="1732">
                  <c:v>113.926.627-61</c:v>
                </c:pt>
                <c:pt idx="1733">
                  <c:v>114.042.074-73</c:v>
                </c:pt>
                <c:pt idx="1734">
                  <c:v>114.098.988-06</c:v>
                </c:pt>
                <c:pt idx="1735">
                  <c:v>114.099.388-75</c:v>
                </c:pt>
                <c:pt idx="1736">
                  <c:v>114.099.498-00</c:v>
                </c:pt>
                <c:pt idx="1737">
                  <c:v>114.109.926-83</c:v>
                </c:pt>
                <c:pt idx="1738">
                  <c:v>114.128.868-05</c:v>
                </c:pt>
                <c:pt idx="1739">
                  <c:v>114.129.008-16</c:v>
                </c:pt>
                <c:pt idx="1740">
                  <c:v>114.147.308-96</c:v>
                </c:pt>
                <c:pt idx="1741">
                  <c:v>114.147.428-00</c:v>
                </c:pt>
                <c:pt idx="1742">
                  <c:v>114.147.458-18</c:v>
                </c:pt>
                <c:pt idx="1743">
                  <c:v>114.147.578-24</c:v>
                </c:pt>
                <c:pt idx="1744">
                  <c:v>114.199.618-96</c:v>
                </c:pt>
                <c:pt idx="1745">
                  <c:v>114.316.586-18</c:v>
                </c:pt>
                <c:pt idx="1746">
                  <c:v>114.795.706-13</c:v>
                </c:pt>
                <c:pt idx="1747">
                  <c:v>114.821.667-71</c:v>
                </c:pt>
                <c:pt idx="1748">
                  <c:v>114.945.988-33</c:v>
                </c:pt>
                <c:pt idx="1749">
                  <c:v>115.075.156-85</c:v>
                </c:pt>
                <c:pt idx="1750">
                  <c:v>115.380.878-12</c:v>
                </c:pt>
                <c:pt idx="1751">
                  <c:v>115.441.648-82</c:v>
                </c:pt>
                <c:pt idx="1752">
                  <c:v>115.543.526-57</c:v>
                </c:pt>
                <c:pt idx="1753">
                  <c:v>116.001.276-81</c:v>
                </c:pt>
                <c:pt idx="1754">
                  <c:v>116.239.627-06</c:v>
                </c:pt>
                <c:pt idx="1755">
                  <c:v>116.390.864-98</c:v>
                </c:pt>
                <c:pt idx="1756">
                  <c:v>116.572.638-60</c:v>
                </c:pt>
                <c:pt idx="1757">
                  <c:v>116.904.308-93</c:v>
                </c:pt>
                <c:pt idx="1758">
                  <c:v>117.555.418-99</c:v>
                </c:pt>
                <c:pt idx="1759">
                  <c:v>117.674.027-08</c:v>
                </c:pt>
                <c:pt idx="1760">
                  <c:v>117.686.077-10</c:v>
                </c:pt>
                <c:pt idx="1761">
                  <c:v>117.851.947-39</c:v>
                </c:pt>
                <c:pt idx="1762">
                  <c:v>117.970.254-90</c:v>
                </c:pt>
                <c:pt idx="1763">
                  <c:v>118.181.817-62</c:v>
                </c:pt>
                <c:pt idx="1764">
                  <c:v>118.244.578-04</c:v>
                </c:pt>
                <c:pt idx="1765">
                  <c:v>118.502.714-96</c:v>
                </c:pt>
                <c:pt idx="1766">
                  <c:v>118.594.676-44</c:v>
                </c:pt>
                <c:pt idx="1767">
                  <c:v>119.062.378-16</c:v>
                </c:pt>
                <c:pt idx="1768">
                  <c:v>119.062.648-99</c:v>
                </c:pt>
                <c:pt idx="1769">
                  <c:v>119.206.019-96</c:v>
                </c:pt>
                <c:pt idx="1770">
                  <c:v>119.397.118-78</c:v>
                </c:pt>
                <c:pt idx="1771">
                  <c:v>119.680.519-96</c:v>
                </c:pt>
                <c:pt idx="1772">
                  <c:v>119.726.469-82</c:v>
                </c:pt>
                <c:pt idx="1773">
                  <c:v>119.733.336-35</c:v>
                </c:pt>
                <c:pt idx="1774">
                  <c:v>119.779.638-03</c:v>
                </c:pt>
                <c:pt idx="1775">
                  <c:v>119.989.236-06</c:v>
                </c:pt>
                <c:pt idx="1776">
                  <c:v>12.007.998/0001-35</c:v>
                </c:pt>
                <c:pt idx="1777">
                  <c:v>12.014.370/0001-67</c:v>
                </c:pt>
                <c:pt idx="1778">
                  <c:v>12.047.164/0001-53</c:v>
                </c:pt>
                <c:pt idx="1779">
                  <c:v>12.055.209/0001-31</c:v>
                </c:pt>
                <c:pt idx="1780">
                  <c:v>12.062.941/0001-39</c:v>
                </c:pt>
                <c:pt idx="1781">
                  <c:v>12.095.582/0001-16</c:v>
                </c:pt>
                <c:pt idx="1782">
                  <c:v>12.100.779/0001-04</c:v>
                </c:pt>
                <c:pt idx="1783">
                  <c:v>12.126.731/0001-67</c:v>
                </c:pt>
                <c:pt idx="1784">
                  <c:v>12.130.744/0001-00</c:v>
                </c:pt>
                <c:pt idx="1785">
                  <c:v>12.158.282/0001-39</c:v>
                </c:pt>
                <c:pt idx="1786">
                  <c:v>12.240.837/0001-97</c:v>
                </c:pt>
                <c:pt idx="1787">
                  <c:v>12.249.244/0001-91</c:v>
                </c:pt>
                <c:pt idx="1788">
                  <c:v>12.260.690/0001-05</c:v>
                </c:pt>
                <c:pt idx="1789">
                  <c:v>12.275.473/0001-80</c:v>
                </c:pt>
                <c:pt idx="1790">
                  <c:v>12.283.132/0001-57</c:v>
                </c:pt>
                <c:pt idx="1791">
                  <c:v>12.332.792/0001-80</c:v>
                </c:pt>
                <c:pt idx="1792">
                  <c:v>12.349.303/0001-01</c:v>
                </c:pt>
                <c:pt idx="1793">
                  <c:v>12.354.584/0001-82</c:v>
                </c:pt>
                <c:pt idx="1794">
                  <c:v>12.381.327/0001-30</c:v>
                </c:pt>
                <c:pt idx="1795">
                  <c:v>12.398.989/0001-12</c:v>
                </c:pt>
                <c:pt idx="1796">
                  <c:v>12.416.810/0001-02</c:v>
                </c:pt>
                <c:pt idx="1797">
                  <c:v>12.418.191/0001-95</c:v>
                </c:pt>
                <c:pt idx="1798">
                  <c:v>12.419.620/0001-49</c:v>
                </c:pt>
                <c:pt idx="1799">
                  <c:v>12.420.164/0001-57</c:v>
                </c:pt>
                <c:pt idx="1800">
                  <c:v>12.420.164/0009-04</c:v>
                </c:pt>
                <c:pt idx="1801">
                  <c:v>12.444.829/0001-62</c:v>
                </c:pt>
                <c:pt idx="1802">
                  <c:v>12.464.155/0001-68</c:v>
                </c:pt>
                <c:pt idx="1803">
                  <c:v>12.466.695/0001-80</c:v>
                </c:pt>
                <c:pt idx="1804">
                  <c:v>12.491.159/0001-35</c:v>
                </c:pt>
                <c:pt idx="1805">
                  <c:v>12.517.378/0001-46</c:v>
                </c:pt>
                <c:pt idx="1806">
                  <c:v>12.538.800/0001-40</c:v>
                </c:pt>
                <c:pt idx="1807">
                  <c:v>12.539.171/0001-72</c:v>
                </c:pt>
                <c:pt idx="1808">
                  <c:v>12.545.112/0001-07</c:v>
                </c:pt>
                <c:pt idx="1809">
                  <c:v>12.555.123/0001-78</c:v>
                </c:pt>
                <c:pt idx="1810">
                  <c:v>12.557.116/0001-05</c:v>
                </c:pt>
                <c:pt idx="1811">
                  <c:v>12.560.643/0001-79</c:v>
                </c:pt>
                <c:pt idx="1812">
                  <c:v>12.747.430/0001-50</c:v>
                </c:pt>
                <c:pt idx="1813">
                  <c:v>12.818.584/0001-96</c:v>
                </c:pt>
                <c:pt idx="1814">
                  <c:v>12.842.516/0001-62</c:v>
                </c:pt>
                <c:pt idx="1815">
                  <c:v>12.842.700/0001-02</c:v>
                </c:pt>
                <c:pt idx="1816">
                  <c:v>12.884.072/0001-28</c:v>
                </c:pt>
                <c:pt idx="1817">
                  <c:v>12.889.035/0001-02</c:v>
                </c:pt>
                <c:pt idx="1818">
                  <c:v>12.904.870/0001-74</c:v>
                </c:pt>
                <c:pt idx="1819">
                  <c:v>12.927.747/0001-79</c:v>
                </c:pt>
                <c:pt idx="1820">
                  <c:v>12.927.876/0001-67</c:v>
                </c:pt>
                <c:pt idx="1821">
                  <c:v>12.958.085/0001-02</c:v>
                </c:pt>
                <c:pt idx="1822">
                  <c:v>12.958.548/0001-28</c:v>
                </c:pt>
                <c:pt idx="1823">
                  <c:v>12.958.649/0001-07</c:v>
                </c:pt>
                <c:pt idx="1824">
                  <c:v>12.959.463/0001-64</c:v>
                </c:pt>
                <c:pt idx="1825">
                  <c:v>12.997.542/0001-60</c:v>
                </c:pt>
                <c:pt idx="1826">
                  <c:v>120.509.197-19</c:v>
                </c:pt>
                <c:pt idx="1827">
                  <c:v>120.573.027-33</c:v>
                </c:pt>
                <c:pt idx="1828">
                  <c:v>120.798.937-18</c:v>
                </c:pt>
                <c:pt idx="1829">
                  <c:v>120.819.106-32</c:v>
                </c:pt>
                <c:pt idx="1830">
                  <c:v>120.898.248-67</c:v>
                </c:pt>
                <c:pt idx="1831">
                  <c:v>121.302.378-51</c:v>
                </c:pt>
                <c:pt idx="1832">
                  <c:v>121.337.144-99</c:v>
                </c:pt>
                <c:pt idx="1833">
                  <c:v>121.385.227-76</c:v>
                </c:pt>
                <c:pt idx="1834">
                  <c:v>121.528.747-06</c:v>
                </c:pt>
                <c:pt idx="1835">
                  <c:v>121.820.088-02</c:v>
                </c:pt>
                <c:pt idx="1836">
                  <c:v>121.820.218-17</c:v>
                </c:pt>
                <c:pt idx="1837">
                  <c:v>121.821.238-14</c:v>
                </c:pt>
                <c:pt idx="1838">
                  <c:v>121.821.968-89</c:v>
                </c:pt>
                <c:pt idx="1839">
                  <c:v>121.823.838-08</c:v>
                </c:pt>
                <c:pt idx="1840">
                  <c:v>121.824.818-18</c:v>
                </c:pt>
                <c:pt idx="1841">
                  <c:v>121.826.008-41</c:v>
                </c:pt>
                <c:pt idx="1842">
                  <c:v>121.834.887-94</c:v>
                </c:pt>
                <c:pt idx="1843">
                  <c:v>121.835.118-77</c:v>
                </c:pt>
                <c:pt idx="1844">
                  <c:v>121.840.768-99</c:v>
                </c:pt>
                <c:pt idx="1845">
                  <c:v>121.840.918-55</c:v>
                </c:pt>
                <c:pt idx="1846">
                  <c:v>121.842.618-74</c:v>
                </c:pt>
                <c:pt idx="1847">
                  <c:v>121.843.868-12</c:v>
                </c:pt>
                <c:pt idx="1848">
                  <c:v>121.844.408-84</c:v>
                </c:pt>
                <c:pt idx="1849">
                  <c:v>121.848.268-04</c:v>
                </c:pt>
                <c:pt idx="1850">
                  <c:v>121.851.218-04</c:v>
                </c:pt>
                <c:pt idx="1851">
                  <c:v>121.851.478-70</c:v>
                </c:pt>
                <c:pt idx="1852">
                  <c:v>121.852.258-55</c:v>
                </c:pt>
                <c:pt idx="1853">
                  <c:v>121.852.968-76</c:v>
                </c:pt>
                <c:pt idx="1854">
                  <c:v>121.853.658-60</c:v>
                </c:pt>
                <c:pt idx="1855">
                  <c:v>121.853.947-03</c:v>
                </c:pt>
                <c:pt idx="1856">
                  <c:v>121.855.358-89</c:v>
                </c:pt>
                <c:pt idx="1857">
                  <c:v>121.858.358-40</c:v>
                </c:pt>
                <c:pt idx="1858">
                  <c:v>121.864.868-65</c:v>
                </c:pt>
                <c:pt idx="1859">
                  <c:v>121.868.948-07</c:v>
                </c:pt>
                <c:pt idx="1860">
                  <c:v>121.909.998-80</c:v>
                </c:pt>
                <c:pt idx="1861">
                  <c:v>121.922.038-88</c:v>
                </c:pt>
                <c:pt idx="1862">
                  <c:v>121.972.908-60</c:v>
                </c:pt>
                <c:pt idx="1863">
                  <c:v>121.994.228-60</c:v>
                </c:pt>
                <c:pt idx="1864">
                  <c:v>122.002.198-90</c:v>
                </c:pt>
                <c:pt idx="1865">
                  <c:v>122.006.938-85</c:v>
                </c:pt>
                <c:pt idx="1866">
                  <c:v>122.049.748-70</c:v>
                </c:pt>
                <c:pt idx="1867">
                  <c:v>122.087.738-70</c:v>
                </c:pt>
                <c:pt idx="1868">
                  <c:v>122.139.418-58</c:v>
                </c:pt>
                <c:pt idx="1869">
                  <c:v>122.140.808-99</c:v>
                </c:pt>
                <c:pt idx="1870">
                  <c:v>123.227.808-47</c:v>
                </c:pt>
                <c:pt idx="1871">
                  <c:v>123.231.697-00</c:v>
                </c:pt>
                <c:pt idx="1872">
                  <c:v>123.343.134-08</c:v>
                </c:pt>
                <c:pt idx="1873">
                  <c:v>123.375.907-80</c:v>
                </c:pt>
                <c:pt idx="1874">
                  <c:v>123.487.767-82</c:v>
                </c:pt>
                <c:pt idx="1875">
                  <c:v>123.938.917-57</c:v>
                </c:pt>
                <c:pt idx="1876">
                  <c:v>124.107.869-60</c:v>
                </c:pt>
                <c:pt idx="1877">
                  <c:v>124.130.328-27</c:v>
                </c:pt>
                <c:pt idx="1878">
                  <c:v>124.370.876-05</c:v>
                </c:pt>
                <c:pt idx="1879">
                  <c:v>124.583.376-60</c:v>
                </c:pt>
                <c:pt idx="1880">
                  <c:v>124.724.638-80</c:v>
                </c:pt>
                <c:pt idx="1881">
                  <c:v>124.839.656-10</c:v>
                </c:pt>
                <c:pt idx="1882">
                  <c:v>124.874.238-97</c:v>
                </c:pt>
                <c:pt idx="1883">
                  <c:v>125.745.968-62</c:v>
                </c:pt>
                <c:pt idx="1884">
                  <c:v>126.030.508-26</c:v>
                </c:pt>
                <c:pt idx="1885">
                  <c:v>126.152.659-70</c:v>
                </c:pt>
                <c:pt idx="1886">
                  <c:v>126.238.548-23</c:v>
                </c:pt>
                <c:pt idx="1887">
                  <c:v>126.414.338-93</c:v>
                </c:pt>
                <c:pt idx="1888">
                  <c:v>126.724.697-92</c:v>
                </c:pt>
                <c:pt idx="1889">
                  <c:v>126.944.418-23</c:v>
                </c:pt>
                <c:pt idx="1890">
                  <c:v>127.088.697-52</c:v>
                </c:pt>
                <c:pt idx="1891">
                  <c:v>127.212.497-54</c:v>
                </c:pt>
                <c:pt idx="1892">
                  <c:v>127.416.118-58</c:v>
                </c:pt>
                <c:pt idx="1893">
                  <c:v>127.499.607-46</c:v>
                </c:pt>
                <c:pt idx="1894">
                  <c:v>127.821.516-65</c:v>
                </c:pt>
                <c:pt idx="1895">
                  <c:v>127.943.018-45</c:v>
                </c:pt>
                <c:pt idx="1896">
                  <c:v>128.094.827-21</c:v>
                </c:pt>
                <c:pt idx="1897">
                  <c:v>128.335.778-00</c:v>
                </c:pt>
                <c:pt idx="1898">
                  <c:v>128.498.936-41</c:v>
                </c:pt>
                <c:pt idx="1899">
                  <c:v>128.648.436-76</c:v>
                </c:pt>
                <c:pt idx="1900">
                  <c:v>128.964.867-04</c:v>
                </c:pt>
                <c:pt idx="1901">
                  <c:v>128.986.068-80</c:v>
                </c:pt>
                <c:pt idx="1902">
                  <c:v>128.987.648-76</c:v>
                </c:pt>
                <c:pt idx="1903">
                  <c:v>129.264.097-96</c:v>
                </c:pt>
                <c:pt idx="1904">
                  <c:v>129.559.897-38</c:v>
                </c:pt>
                <c:pt idx="1905">
                  <c:v>129.852.836-47</c:v>
                </c:pt>
                <c:pt idx="1906">
                  <c:v>129.933.157-22</c:v>
                </c:pt>
                <c:pt idx="1907">
                  <c:v>13.002.809/0001-02</c:v>
                </c:pt>
                <c:pt idx="1908">
                  <c:v>13.014.720/0001-58</c:v>
                </c:pt>
                <c:pt idx="1909">
                  <c:v>13.021.032/0001-15</c:v>
                </c:pt>
                <c:pt idx="1910">
                  <c:v>13.021.891/0001-04</c:v>
                </c:pt>
                <c:pt idx="1911">
                  <c:v>13.045.961/0001-64</c:v>
                </c:pt>
                <c:pt idx="1912">
                  <c:v>13.085.369/0001-96</c:v>
                </c:pt>
                <c:pt idx="1913">
                  <c:v>13.098.174/0001-80</c:v>
                </c:pt>
                <c:pt idx="1914">
                  <c:v>13.099.169/0001-92</c:v>
                </c:pt>
                <c:pt idx="1915">
                  <c:v>13.104.368/0001-41</c:v>
                </c:pt>
                <c:pt idx="1916">
                  <c:v>13.134.811/0001-27</c:v>
                </c:pt>
                <c:pt idx="1917">
                  <c:v>13.148.016/0001-98</c:v>
                </c:pt>
                <c:pt idx="1918">
                  <c:v>13.218.893/0001-98</c:v>
                </c:pt>
                <c:pt idx="1919">
                  <c:v>13.304.876/0001-73</c:v>
                </c:pt>
                <c:pt idx="1920">
                  <c:v>13.328.409/0001-83</c:v>
                </c:pt>
                <c:pt idx="1921">
                  <c:v>13.345.633/0001-83</c:v>
                </c:pt>
                <c:pt idx="1922">
                  <c:v>13.360.423/0001-64</c:v>
                </c:pt>
                <c:pt idx="1923">
                  <c:v>13.385.811/0001-08</c:v>
                </c:pt>
                <c:pt idx="1924">
                  <c:v>13.437.581/0001-75</c:v>
                </c:pt>
                <c:pt idx="1925">
                  <c:v>13.458.232/0001-30</c:v>
                </c:pt>
                <c:pt idx="1926">
                  <c:v>13.458.946/0001-48</c:v>
                </c:pt>
                <c:pt idx="1927">
                  <c:v>13.460.915/0001-21</c:v>
                </c:pt>
                <c:pt idx="1928">
                  <c:v>13.505.526/0001-75</c:v>
                </c:pt>
                <c:pt idx="1929">
                  <c:v>13.516.153/0001-38</c:v>
                </c:pt>
                <c:pt idx="1930">
                  <c:v>13.524.344/0001-41</c:v>
                </c:pt>
                <c:pt idx="1931">
                  <c:v>13.545.564/0001-51</c:v>
                </c:pt>
                <c:pt idx="1932">
                  <c:v>13.579.817/0001-08</c:v>
                </c:pt>
                <c:pt idx="1933">
                  <c:v>13.592.255/0001-32</c:v>
                </c:pt>
                <c:pt idx="1934">
                  <c:v>13.604.060/0001-65</c:v>
                </c:pt>
                <c:pt idx="1935">
                  <c:v>13.697.181/0001-07</c:v>
                </c:pt>
                <c:pt idx="1936">
                  <c:v>13.697.291/0001-60</c:v>
                </c:pt>
                <c:pt idx="1937">
                  <c:v>13.704.494/0001-37</c:v>
                </c:pt>
                <c:pt idx="1938">
                  <c:v>13.729.630/0001-43</c:v>
                </c:pt>
                <c:pt idx="1939">
                  <c:v>13.737.220/0001-44</c:v>
                </c:pt>
                <c:pt idx="1940">
                  <c:v>13.777.808/0001-21</c:v>
                </c:pt>
                <c:pt idx="1941">
                  <c:v>13.792.433/0001-79</c:v>
                </c:pt>
                <c:pt idx="1942">
                  <c:v>13.807.773/0001-26</c:v>
                </c:pt>
                <c:pt idx="1943">
                  <c:v>13.817.188/0001-07</c:v>
                </c:pt>
                <c:pt idx="1944">
                  <c:v>13.838.932/0001-50</c:v>
                </c:pt>
                <c:pt idx="1945">
                  <c:v>13.839.937/0001-05</c:v>
                </c:pt>
                <c:pt idx="1946">
                  <c:v>13.843.009/0001-06</c:v>
                </c:pt>
                <c:pt idx="1947">
                  <c:v>13.846.262/0001-13</c:v>
                </c:pt>
                <c:pt idx="1948">
                  <c:v>13.886.096/0001-89</c:v>
                </c:pt>
                <c:pt idx="1949">
                  <c:v>13.929.788/0001-67</c:v>
                </c:pt>
                <c:pt idx="1950">
                  <c:v>13.944.554/0001-99</c:v>
                </c:pt>
                <c:pt idx="1951">
                  <c:v>130.301.446-74</c:v>
                </c:pt>
                <c:pt idx="1952">
                  <c:v>130.369.125-68</c:v>
                </c:pt>
                <c:pt idx="1953">
                  <c:v>130.441.827-86</c:v>
                </c:pt>
                <c:pt idx="1954">
                  <c:v>130.702.946-93</c:v>
                </c:pt>
                <c:pt idx="1955">
                  <c:v>130.902.537-12</c:v>
                </c:pt>
                <c:pt idx="1956">
                  <c:v>131.238.837-44</c:v>
                </c:pt>
                <c:pt idx="1957">
                  <c:v>131.570.387-45</c:v>
                </c:pt>
                <c:pt idx="1958">
                  <c:v>131.779.487-71</c:v>
                </c:pt>
                <c:pt idx="1959">
                  <c:v>132.172.667-81</c:v>
                </c:pt>
                <c:pt idx="1960">
                  <c:v>132.181.684-73</c:v>
                </c:pt>
                <c:pt idx="1961">
                  <c:v>132.231.258-33</c:v>
                </c:pt>
                <c:pt idx="1962">
                  <c:v>132.247.237-85</c:v>
                </c:pt>
                <c:pt idx="1963">
                  <c:v>132.323.286-95</c:v>
                </c:pt>
                <c:pt idx="1964">
                  <c:v>132.455.538-62</c:v>
                </c:pt>
                <c:pt idx="1965">
                  <c:v>132.512.426-52</c:v>
                </c:pt>
                <c:pt idx="1966">
                  <c:v>132.544.298-42</c:v>
                </c:pt>
                <c:pt idx="1967">
                  <c:v>132.580.986-11</c:v>
                </c:pt>
                <c:pt idx="1968">
                  <c:v>132.805.517-57</c:v>
                </c:pt>
                <c:pt idx="1969">
                  <c:v>133.114.827-86</c:v>
                </c:pt>
                <c:pt idx="1970">
                  <c:v>134.209.038-12</c:v>
                </c:pt>
                <c:pt idx="1971">
                  <c:v>134.313.368-84</c:v>
                </c:pt>
                <c:pt idx="1972">
                  <c:v>134.313.968-60</c:v>
                </c:pt>
                <c:pt idx="1973">
                  <c:v>134.659.757-07</c:v>
                </c:pt>
                <c:pt idx="1974">
                  <c:v>134.738.337-97</c:v>
                </c:pt>
                <c:pt idx="1975">
                  <c:v>134.989.207-66</c:v>
                </c:pt>
                <c:pt idx="1976">
                  <c:v>135.152.737-19</c:v>
                </c:pt>
                <c:pt idx="1977">
                  <c:v>135.381.986-83</c:v>
                </c:pt>
                <c:pt idx="1978">
                  <c:v>135.546.537-05</c:v>
                </c:pt>
                <c:pt idx="1979">
                  <c:v>135.926.167-22</c:v>
                </c:pt>
                <c:pt idx="1980">
                  <c:v>136.291.557-23</c:v>
                </c:pt>
                <c:pt idx="1981">
                  <c:v>136.408.198-96</c:v>
                </c:pt>
                <c:pt idx="1982">
                  <c:v>136.907.218-06</c:v>
                </c:pt>
                <c:pt idx="1983">
                  <c:v>137.378.437-75</c:v>
                </c:pt>
                <c:pt idx="1984">
                  <c:v>137.483.678-80</c:v>
                </c:pt>
                <c:pt idx="1985">
                  <c:v>137.628.597-52</c:v>
                </c:pt>
                <c:pt idx="1986">
                  <c:v>137.630.526-74</c:v>
                </c:pt>
                <c:pt idx="1987">
                  <c:v>138.093.276-97</c:v>
                </c:pt>
                <c:pt idx="1988">
                  <c:v>138.140.236-41</c:v>
                </c:pt>
                <c:pt idx="1989">
                  <c:v>138.340.808-45</c:v>
                </c:pt>
                <c:pt idx="1990">
                  <c:v>138.352.108-58</c:v>
                </c:pt>
                <c:pt idx="1991">
                  <c:v>138.365.568-55</c:v>
                </c:pt>
                <c:pt idx="1992">
                  <c:v>138.374.718-02</c:v>
                </c:pt>
                <c:pt idx="1993">
                  <c:v>138.375.808-57</c:v>
                </c:pt>
                <c:pt idx="1994">
                  <c:v>138.383.978-60</c:v>
                </c:pt>
                <c:pt idx="1995">
                  <c:v>138.391.248-32</c:v>
                </c:pt>
                <c:pt idx="1996">
                  <c:v>138.396.568-42</c:v>
                </c:pt>
                <c:pt idx="1997">
                  <c:v>138.402.878-12</c:v>
                </c:pt>
                <c:pt idx="1998">
                  <c:v>138.404.738-70</c:v>
                </c:pt>
                <c:pt idx="1999">
                  <c:v>138.407.368-03</c:v>
                </c:pt>
                <c:pt idx="2000">
                  <c:v>138.416.956-39</c:v>
                </c:pt>
                <c:pt idx="2001">
                  <c:v>138.428.438-95</c:v>
                </c:pt>
                <c:pt idx="2002">
                  <c:v>138.446.138-89</c:v>
                </c:pt>
                <c:pt idx="2003">
                  <c:v>138.448.828-63</c:v>
                </c:pt>
                <c:pt idx="2004">
                  <c:v>138.453.878-07</c:v>
                </c:pt>
                <c:pt idx="2005">
                  <c:v>138.456.958-89</c:v>
                </c:pt>
                <c:pt idx="2006">
                  <c:v>138.460.618-16</c:v>
                </c:pt>
                <c:pt idx="2007">
                  <c:v>138.522.995-00</c:v>
                </c:pt>
                <c:pt idx="2008">
                  <c:v>138.868.637-60</c:v>
                </c:pt>
                <c:pt idx="2009">
                  <c:v>138.902.307-92</c:v>
                </c:pt>
                <c:pt idx="2010">
                  <c:v>139.116.186-62</c:v>
                </c:pt>
                <c:pt idx="2011">
                  <c:v>139.506.478-48</c:v>
                </c:pt>
                <c:pt idx="2012">
                  <c:v>139.631.497-01</c:v>
                </c:pt>
                <c:pt idx="2013">
                  <c:v>14.043.000/0001-83</c:v>
                </c:pt>
                <c:pt idx="2014">
                  <c:v>14.081.810/0001-24</c:v>
                </c:pt>
                <c:pt idx="2015">
                  <c:v>14.086.640/0001-70</c:v>
                </c:pt>
                <c:pt idx="2016">
                  <c:v>14.121.957/0001-09</c:v>
                </c:pt>
                <c:pt idx="2017">
                  <c:v>14.256.315/0001-09</c:v>
                </c:pt>
                <c:pt idx="2018">
                  <c:v>14.265.145/0001-29</c:v>
                </c:pt>
                <c:pt idx="2019">
                  <c:v>14.271.474/0001-82</c:v>
                </c:pt>
                <c:pt idx="2020">
                  <c:v>14.301.201/0001-33</c:v>
                </c:pt>
                <c:pt idx="2021">
                  <c:v>14.304.445/0001-70</c:v>
                </c:pt>
                <c:pt idx="2022">
                  <c:v>14.310.243/0001-30</c:v>
                </c:pt>
                <c:pt idx="2023">
                  <c:v>14.326.936/0001-11</c:v>
                </c:pt>
                <c:pt idx="2024">
                  <c:v>14.357.855/0001-89</c:v>
                </c:pt>
                <c:pt idx="2025">
                  <c:v>14.379.830/0001-86</c:v>
                </c:pt>
                <c:pt idx="2026">
                  <c:v>14.380.152/0001-71</c:v>
                </c:pt>
                <c:pt idx="2027">
                  <c:v>14.380.875/0001-70</c:v>
                </c:pt>
                <c:pt idx="2028">
                  <c:v>14.402.359/0001-08</c:v>
                </c:pt>
                <c:pt idx="2029">
                  <c:v>14.420.347/0001-06</c:v>
                </c:pt>
                <c:pt idx="2030">
                  <c:v>14.457.456/0001-90</c:v>
                </c:pt>
                <c:pt idx="2031">
                  <c:v>14.592.230/0001-00</c:v>
                </c:pt>
                <c:pt idx="2032">
                  <c:v>14.606.596/0001-82</c:v>
                </c:pt>
                <c:pt idx="2033">
                  <c:v>14.622.553/0003-52</c:v>
                </c:pt>
                <c:pt idx="2034">
                  <c:v>14.661.578/0001-01</c:v>
                </c:pt>
                <c:pt idx="2035">
                  <c:v>14.681.157/0001-34</c:v>
                </c:pt>
                <c:pt idx="2036">
                  <c:v>14.693.103/0001-99</c:v>
                </c:pt>
                <c:pt idx="2037">
                  <c:v>14.700.761/0001-60</c:v>
                </c:pt>
                <c:pt idx="2038">
                  <c:v>14.733.870/0001-84</c:v>
                </c:pt>
                <c:pt idx="2039">
                  <c:v>14.766.081/0001-40</c:v>
                </c:pt>
                <c:pt idx="2040">
                  <c:v>14.779.687/0001-10</c:v>
                </c:pt>
                <c:pt idx="2041">
                  <c:v>14.857.410/0001-68</c:v>
                </c:pt>
                <c:pt idx="2042">
                  <c:v>14.862.541/0001-33</c:v>
                </c:pt>
                <c:pt idx="2043">
                  <c:v>14.928.256/0001-78</c:v>
                </c:pt>
                <c:pt idx="2044">
                  <c:v>14.938.995/0001-40</c:v>
                </c:pt>
                <c:pt idx="2045">
                  <c:v>14.978.716/0001-72</c:v>
                </c:pt>
                <c:pt idx="2046">
                  <c:v>14.984.352/0001-33</c:v>
                </c:pt>
                <c:pt idx="2047">
                  <c:v>140.112.597-21</c:v>
                </c:pt>
                <c:pt idx="2048">
                  <c:v>140.239.388-15</c:v>
                </c:pt>
                <c:pt idx="2049">
                  <c:v>140.337.056-78</c:v>
                </c:pt>
                <c:pt idx="2050">
                  <c:v>140.574.757-96</c:v>
                </c:pt>
                <c:pt idx="2051">
                  <c:v>140.579.907-20</c:v>
                </c:pt>
                <c:pt idx="2052">
                  <c:v>140.596.708-04</c:v>
                </c:pt>
                <c:pt idx="2053">
                  <c:v>141.275.797-57</c:v>
                </c:pt>
                <c:pt idx="2054">
                  <c:v>141.581.048-66</c:v>
                </c:pt>
                <c:pt idx="2055">
                  <c:v>141.826.978-63</c:v>
                </c:pt>
                <c:pt idx="2056">
                  <c:v>141.835.968-82</c:v>
                </c:pt>
                <c:pt idx="2057">
                  <c:v>141.936.808-78</c:v>
                </c:pt>
                <c:pt idx="2058">
                  <c:v>142.249.158-71</c:v>
                </c:pt>
                <c:pt idx="2059">
                  <c:v>142.521.768-08</c:v>
                </c:pt>
                <c:pt idx="2060">
                  <c:v>143.009.756-63</c:v>
                </c:pt>
                <c:pt idx="2061">
                  <c:v>143.134.847-36</c:v>
                </c:pt>
                <c:pt idx="2062">
                  <c:v>143.338.636-43</c:v>
                </c:pt>
                <c:pt idx="2063">
                  <c:v>144.568.608-20</c:v>
                </c:pt>
                <c:pt idx="2064">
                  <c:v>144.572.488-00</c:v>
                </c:pt>
                <c:pt idx="2065">
                  <c:v>144.573.308-09</c:v>
                </c:pt>
                <c:pt idx="2066">
                  <c:v>144.587.608-66</c:v>
                </c:pt>
                <c:pt idx="2067">
                  <c:v>144.588.546-82</c:v>
                </c:pt>
                <c:pt idx="2068">
                  <c:v>144.614.968-48</c:v>
                </c:pt>
                <c:pt idx="2069">
                  <c:v>144.631.578-97</c:v>
                </c:pt>
                <c:pt idx="2070">
                  <c:v>144.640.298-33</c:v>
                </c:pt>
                <c:pt idx="2071">
                  <c:v>144.640.378-52</c:v>
                </c:pt>
                <c:pt idx="2072">
                  <c:v>144.643.137-10</c:v>
                </c:pt>
                <c:pt idx="2073">
                  <c:v>144.650.398-40</c:v>
                </c:pt>
                <c:pt idx="2074">
                  <c:v>144.664.828-10</c:v>
                </c:pt>
                <c:pt idx="2075">
                  <c:v>144.668.888-76</c:v>
                </c:pt>
                <c:pt idx="2076">
                  <c:v>144.669.568-98</c:v>
                </c:pt>
                <c:pt idx="2077">
                  <c:v>144.674.868-52</c:v>
                </c:pt>
                <c:pt idx="2078">
                  <c:v>144.676.008-17</c:v>
                </c:pt>
                <c:pt idx="2079">
                  <c:v>144.679.568-32</c:v>
                </c:pt>
                <c:pt idx="2080">
                  <c:v>144.682.458-67</c:v>
                </c:pt>
                <c:pt idx="2081">
                  <c:v>144.692.038-07</c:v>
                </c:pt>
                <c:pt idx="2082">
                  <c:v>144.698.178-99</c:v>
                </c:pt>
                <c:pt idx="2083">
                  <c:v>144.725.558-59</c:v>
                </c:pt>
                <c:pt idx="2084">
                  <c:v>144.730.358-08</c:v>
                </c:pt>
                <c:pt idx="2085">
                  <c:v>144.730.968-58</c:v>
                </c:pt>
                <c:pt idx="2086">
                  <c:v>144.731.488-31</c:v>
                </c:pt>
                <c:pt idx="2087">
                  <c:v>144.738.948-43</c:v>
                </c:pt>
                <c:pt idx="2088">
                  <c:v>144.752.728-31</c:v>
                </c:pt>
                <c:pt idx="2089">
                  <c:v>144.753.598-72</c:v>
                </c:pt>
                <c:pt idx="2090">
                  <c:v>144.869.858-85</c:v>
                </c:pt>
                <c:pt idx="2091">
                  <c:v>145.501.318-88</c:v>
                </c:pt>
                <c:pt idx="2092">
                  <c:v>145.554.768-91</c:v>
                </c:pt>
                <c:pt idx="2093">
                  <c:v>145.856.814-85</c:v>
                </c:pt>
                <c:pt idx="2094">
                  <c:v>145.858.997-82</c:v>
                </c:pt>
                <c:pt idx="2095">
                  <c:v>146.248.808-03</c:v>
                </c:pt>
                <c:pt idx="2096">
                  <c:v>146.810.536-19</c:v>
                </c:pt>
                <c:pt idx="2097">
                  <c:v>146.954.578-06</c:v>
                </c:pt>
                <c:pt idx="2098">
                  <c:v>147.029.227-00</c:v>
                </c:pt>
                <c:pt idx="2099">
                  <c:v>147.434.907-23</c:v>
                </c:pt>
                <c:pt idx="2100">
                  <c:v>147.478.447-08</c:v>
                </c:pt>
                <c:pt idx="2101">
                  <c:v>147.889.596-90</c:v>
                </c:pt>
                <c:pt idx="2102">
                  <c:v>148.059.366-49</c:v>
                </c:pt>
                <c:pt idx="2103">
                  <c:v>148.516.487-74</c:v>
                </c:pt>
                <c:pt idx="2104">
                  <c:v>148.633.617-50</c:v>
                </c:pt>
                <c:pt idx="2105">
                  <c:v>148.945.029-76</c:v>
                </c:pt>
                <c:pt idx="2106">
                  <c:v>149.407.197-58</c:v>
                </c:pt>
                <c:pt idx="2107">
                  <c:v>149.732.507-24</c:v>
                </c:pt>
                <c:pt idx="2108">
                  <c:v>15.016.894/0001-85</c:v>
                </c:pt>
                <c:pt idx="2109">
                  <c:v>15.038.327/0001-20</c:v>
                </c:pt>
                <c:pt idx="2110">
                  <c:v>15.042.428/0001-74</c:v>
                </c:pt>
                <c:pt idx="2111">
                  <c:v>15.043.632/0001-00</c:v>
                </c:pt>
                <c:pt idx="2112">
                  <c:v>15.072.183/0001-28</c:v>
                </c:pt>
                <c:pt idx="2113">
                  <c:v>15.076.779/0001-04</c:v>
                </c:pt>
                <c:pt idx="2114">
                  <c:v>15.100.972/0001-25</c:v>
                </c:pt>
                <c:pt idx="2115">
                  <c:v>15.123.476/0001-97</c:v>
                </c:pt>
                <c:pt idx="2116">
                  <c:v>15.147.617/0001-01</c:v>
                </c:pt>
                <c:pt idx="2117">
                  <c:v>15.168.452/0001-54</c:v>
                </c:pt>
                <c:pt idx="2118">
                  <c:v>15.182.986/0001-35</c:v>
                </c:pt>
                <c:pt idx="2119">
                  <c:v>15.231.258/0001-76</c:v>
                </c:pt>
                <c:pt idx="2120">
                  <c:v>15.264.952/0001-90</c:v>
                </c:pt>
                <c:pt idx="2121">
                  <c:v>15.287.142/0001-59</c:v>
                </c:pt>
                <c:pt idx="2122">
                  <c:v>15.307.406/0001-99</c:v>
                </c:pt>
                <c:pt idx="2123">
                  <c:v>15.323.392/0001-05</c:v>
                </c:pt>
                <c:pt idx="2124">
                  <c:v>15.442.606/0001-54</c:v>
                </c:pt>
                <c:pt idx="2125">
                  <c:v>15.443.939/0001-06</c:v>
                </c:pt>
                <c:pt idx="2126">
                  <c:v>15.479.721/0001-01</c:v>
                </c:pt>
                <c:pt idx="2127">
                  <c:v>15.494.741/0001-43</c:v>
                </c:pt>
                <c:pt idx="2128">
                  <c:v>15.503.039/0001-07</c:v>
                </c:pt>
                <c:pt idx="2129">
                  <c:v>15.519.014/0001-93</c:v>
                </c:pt>
                <c:pt idx="2130">
                  <c:v>15.521.062/0001-16</c:v>
                </c:pt>
                <c:pt idx="2131">
                  <c:v>15.552.523/0001-18</c:v>
                </c:pt>
                <c:pt idx="2132">
                  <c:v>15.605.940/0001-81</c:v>
                </c:pt>
                <c:pt idx="2133">
                  <c:v>15.635.722/0001-90</c:v>
                </c:pt>
                <c:pt idx="2134">
                  <c:v>15.660.499/0001-30</c:v>
                </c:pt>
                <c:pt idx="2135">
                  <c:v>15.724.019/0001-58</c:v>
                </c:pt>
                <c:pt idx="2136">
                  <c:v>15.725.489/0001-36</c:v>
                </c:pt>
                <c:pt idx="2137">
                  <c:v>15.734.647/0001-14</c:v>
                </c:pt>
                <c:pt idx="2138">
                  <c:v>15.811.387/0001-33</c:v>
                </c:pt>
                <c:pt idx="2139">
                  <c:v>15.875.353/0001-02</c:v>
                </c:pt>
                <c:pt idx="2140">
                  <c:v>150.061.418-16</c:v>
                </c:pt>
                <c:pt idx="2141">
                  <c:v>150.062.378-48</c:v>
                </c:pt>
                <c:pt idx="2142">
                  <c:v>150.069.238-73</c:v>
                </c:pt>
                <c:pt idx="2143">
                  <c:v>150.071.608-14</c:v>
                </c:pt>
                <c:pt idx="2144">
                  <c:v>150.073.278-83</c:v>
                </c:pt>
                <c:pt idx="2145">
                  <c:v>150.073.308-33</c:v>
                </c:pt>
                <c:pt idx="2146">
                  <c:v>150.093.838-61</c:v>
                </c:pt>
                <c:pt idx="2147">
                  <c:v>150.097.768-39</c:v>
                </c:pt>
                <c:pt idx="2148">
                  <c:v>150.098.028-56</c:v>
                </c:pt>
                <c:pt idx="2149">
                  <c:v>150.100.148-58</c:v>
                </c:pt>
                <c:pt idx="2150">
                  <c:v>150.104.708-61</c:v>
                </c:pt>
                <c:pt idx="2151">
                  <c:v>150.105.198-95</c:v>
                </c:pt>
                <c:pt idx="2152">
                  <c:v>150.108.778-99</c:v>
                </c:pt>
                <c:pt idx="2153">
                  <c:v>150.109.358-48</c:v>
                </c:pt>
                <c:pt idx="2154">
                  <c:v>150.131.888-81</c:v>
                </c:pt>
                <c:pt idx="2155">
                  <c:v>150.134.378-57</c:v>
                </c:pt>
                <c:pt idx="2156">
                  <c:v>150.134.978-33</c:v>
                </c:pt>
                <c:pt idx="2157">
                  <c:v>150.145.148-04</c:v>
                </c:pt>
                <c:pt idx="2158">
                  <c:v>150.147.188-09</c:v>
                </c:pt>
                <c:pt idx="2159">
                  <c:v>150.152.678-27</c:v>
                </c:pt>
                <c:pt idx="2160">
                  <c:v>150.174.398-89</c:v>
                </c:pt>
                <c:pt idx="2161">
                  <c:v>150.197.008-94</c:v>
                </c:pt>
                <c:pt idx="2162">
                  <c:v>150.211.278-70</c:v>
                </c:pt>
                <c:pt idx="2163">
                  <c:v>150.222.448-88</c:v>
                </c:pt>
                <c:pt idx="2164">
                  <c:v>150.230.038-92</c:v>
                </c:pt>
                <c:pt idx="2165">
                  <c:v>150.238.738-70</c:v>
                </c:pt>
                <c:pt idx="2166">
                  <c:v>150.243.378-83</c:v>
                </c:pt>
                <c:pt idx="2167">
                  <c:v>150.248.678-40</c:v>
                </c:pt>
                <c:pt idx="2168">
                  <c:v>150.253.158-59</c:v>
                </c:pt>
                <c:pt idx="2169">
                  <c:v>150.305.488-82</c:v>
                </c:pt>
                <c:pt idx="2170">
                  <c:v>150.311.908-41</c:v>
                </c:pt>
                <c:pt idx="2171">
                  <c:v>150.381.706-76</c:v>
                </c:pt>
                <c:pt idx="2172">
                  <c:v>150.658.887-52</c:v>
                </c:pt>
                <c:pt idx="2173">
                  <c:v>150.817.378-87</c:v>
                </c:pt>
                <c:pt idx="2174">
                  <c:v>151.287.268-78</c:v>
                </c:pt>
                <c:pt idx="2175">
                  <c:v>151.459.878-70</c:v>
                </c:pt>
                <c:pt idx="2176">
                  <c:v>151.571.088-26</c:v>
                </c:pt>
                <c:pt idx="2177">
                  <c:v>151.916.168-98</c:v>
                </c:pt>
                <c:pt idx="2178">
                  <c:v>152.028.748-80</c:v>
                </c:pt>
                <c:pt idx="2179">
                  <c:v>152.400.396-40</c:v>
                </c:pt>
                <c:pt idx="2180">
                  <c:v>152.412.377-39</c:v>
                </c:pt>
                <c:pt idx="2181">
                  <c:v>152.556.398-00</c:v>
                </c:pt>
                <c:pt idx="2182">
                  <c:v>152.599.428-09</c:v>
                </c:pt>
                <c:pt idx="2183">
                  <c:v>152.973.598-05</c:v>
                </c:pt>
                <c:pt idx="2184">
                  <c:v>153.720.158-10</c:v>
                </c:pt>
                <c:pt idx="2185">
                  <c:v>153.740.288-98</c:v>
                </c:pt>
                <c:pt idx="2186">
                  <c:v>153.740.368-07</c:v>
                </c:pt>
                <c:pt idx="2187">
                  <c:v>153.958.098-99</c:v>
                </c:pt>
                <c:pt idx="2188">
                  <c:v>154.101.506-19</c:v>
                </c:pt>
                <c:pt idx="2189">
                  <c:v>154.320.037-08</c:v>
                </c:pt>
                <c:pt idx="2190">
                  <c:v>154.417.164-10</c:v>
                </c:pt>
                <c:pt idx="2191">
                  <c:v>154.477.846-54</c:v>
                </c:pt>
                <c:pt idx="2192">
                  <c:v>155.323.448-09</c:v>
                </c:pt>
                <c:pt idx="2193">
                  <c:v>155.335.796-56</c:v>
                </c:pt>
                <c:pt idx="2194">
                  <c:v>155.449.128-23</c:v>
                </c:pt>
                <c:pt idx="2195">
                  <c:v>156.397.717-63</c:v>
                </c:pt>
                <c:pt idx="2196">
                  <c:v>157.468.136-21</c:v>
                </c:pt>
                <c:pt idx="2197">
                  <c:v>157.721.718-79</c:v>
                </c:pt>
                <c:pt idx="2198">
                  <c:v>157.877.336-90</c:v>
                </c:pt>
                <c:pt idx="2199">
                  <c:v>157.929.228-37</c:v>
                </c:pt>
                <c:pt idx="2200">
                  <c:v>157.965.448-70</c:v>
                </c:pt>
                <c:pt idx="2201">
                  <c:v>158.089.888-29</c:v>
                </c:pt>
                <c:pt idx="2202">
                  <c:v>159.310.336-02</c:v>
                </c:pt>
                <c:pt idx="2203">
                  <c:v>159.412.258-06</c:v>
                </c:pt>
                <c:pt idx="2204">
                  <c:v>159.421.038-10</c:v>
                </c:pt>
                <c:pt idx="2205">
                  <c:v>159.421.388-77</c:v>
                </c:pt>
                <c:pt idx="2206">
                  <c:v>159.421.798-08</c:v>
                </c:pt>
                <c:pt idx="2207">
                  <c:v>159.422.058-17</c:v>
                </c:pt>
                <c:pt idx="2208">
                  <c:v>159.423.948-73</c:v>
                </c:pt>
                <c:pt idx="2209">
                  <c:v>159.425.958-52</c:v>
                </c:pt>
                <c:pt idx="2210">
                  <c:v>159.427.868-79</c:v>
                </c:pt>
                <c:pt idx="2211">
                  <c:v>159.429.068-74</c:v>
                </c:pt>
                <c:pt idx="2212">
                  <c:v>159.446.318-21</c:v>
                </c:pt>
                <c:pt idx="2213">
                  <c:v>159.496.698-27</c:v>
                </c:pt>
                <c:pt idx="2214">
                  <c:v>159.498.688-62</c:v>
                </c:pt>
                <c:pt idx="2215">
                  <c:v>159.499.458-75</c:v>
                </c:pt>
                <c:pt idx="2216">
                  <c:v>159.499.918-00</c:v>
                </c:pt>
                <c:pt idx="2217">
                  <c:v>159.503.058-17</c:v>
                </c:pt>
                <c:pt idx="2218">
                  <c:v>159.503.148-08</c:v>
                </c:pt>
                <c:pt idx="2219">
                  <c:v>159.504.718-22</c:v>
                </c:pt>
                <c:pt idx="2220">
                  <c:v>159.507.828-28</c:v>
                </c:pt>
                <c:pt idx="2221">
                  <c:v>159.508.178-00</c:v>
                </c:pt>
                <c:pt idx="2222">
                  <c:v>159.508.778-88</c:v>
                </c:pt>
                <c:pt idx="2223">
                  <c:v>159.513.828-58</c:v>
                </c:pt>
                <c:pt idx="2224">
                  <c:v>159.514.678-45</c:v>
                </c:pt>
                <c:pt idx="2225">
                  <c:v>159.515.038-25</c:v>
                </c:pt>
                <c:pt idx="2226">
                  <c:v>159.540.858-46</c:v>
                </c:pt>
                <c:pt idx="2227">
                  <c:v>159.565.238-83</c:v>
                </c:pt>
                <c:pt idx="2228">
                  <c:v>159.565.618-90</c:v>
                </c:pt>
                <c:pt idx="2229">
                  <c:v>159.570.078-11</c:v>
                </c:pt>
                <c:pt idx="2230">
                  <c:v>159.573.698-02</c:v>
                </c:pt>
                <c:pt idx="2231">
                  <c:v>159.574.378-24</c:v>
                </c:pt>
                <c:pt idx="2232">
                  <c:v>159.586.408-36</c:v>
                </c:pt>
                <c:pt idx="2233">
                  <c:v>159.586.798-80</c:v>
                </c:pt>
                <c:pt idx="2234">
                  <c:v>159.587.078-41</c:v>
                </c:pt>
                <c:pt idx="2235">
                  <c:v>159.593.398-03</c:v>
                </c:pt>
                <c:pt idx="2236">
                  <c:v>159.599.498-06</c:v>
                </c:pt>
                <c:pt idx="2237">
                  <c:v>159.600.938-12</c:v>
                </c:pt>
                <c:pt idx="2238">
                  <c:v>159.601.228-55</c:v>
                </c:pt>
                <c:pt idx="2239">
                  <c:v>159.601.688-47</c:v>
                </c:pt>
                <c:pt idx="2240">
                  <c:v>159.606.158-86</c:v>
                </c:pt>
                <c:pt idx="2241">
                  <c:v>159.606.408-05</c:v>
                </c:pt>
                <c:pt idx="2242">
                  <c:v>159.607.758-16</c:v>
                </c:pt>
                <c:pt idx="2243">
                  <c:v>159.620.938-01</c:v>
                </c:pt>
                <c:pt idx="2244">
                  <c:v>159.622.008-29</c:v>
                </c:pt>
                <c:pt idx="2245">
                  <c:v>159.625.848-99</c:v>
                </c:pt>
                <c:pt idx="2246">
                  <c:v>159.627.628-27</c:v>
                </c:pt>
                <c:pt idx="2247">
                  <c:v>159.629.408-65</c:v>
                </c:pt>
                <c:pt idx="2248">
                  <c:v>159.630.368-95</c:v>
                </c:pt>
                <c:pt idx="2249">
                  <c:v>159.635.568-99</c:v>
                </c:pt>
                <c:pt idx="2250">
                  <c:v>159.651.327-60</c:v>
                </c:pt>
                <c:pt idx="2251">
                  <c:v>159.657.518-26</c:v>
                </c:pt>
                <c:pt idx="2252">
                  <c:v>159.661.588-51</c:v>
                </c:pt>
                <c:pt idx="2253">
                  <c:v>159.666.068-62</c:v>
                </c:pt>
                <c:pt idx="2254">
                  <c:v>159.668.638-30</c:v>
                </c:pt>
                <c:pt idx="2255">
                  <c:v>159.668.778-90</c:v>
                </c:pt>
                <c:pt idx="2256">
                  <c:v>159.705.546-85</c:v>
                </c:pt>
                <c:pt idx="2257">
                  <c:v>16.482.201/0001-02</c:v>
                </c:pt>
                <c:pt idx="2258">
                  <c:v>16.534.997/0001-08</c:v>
                </c:pt>
                <c:pt idx="2259">
                  <c:v>16.553.832/0001-75</c:v>
                </c:pt>
                <c:pt idx="2260">
                  <c:v>16.581.207/0001-37</c:v>
                </c:pt>
                <c:pt idx="2261">
                  <c:v>16.613.645/0001-30</c:v>
                </c:pt>
                <c:pt idx="2262">
                  <c:v>16.643.051/0001-71</c:v>
                </c:pt>
                <c:pt idx="2263">
                  <c:v>16.670.085/0001-55</c:v>
                </c:pt>
                <c:pt idx="2264">
                  <c:v>16.678.803/0001-30</c:v>
                </c:pt>
                <c:pt idx="2265">
                  <c:v>16.724.931/0001-72</c:v>
                </c:pt>
                <c:pt idx="2266">
                  <c:v>16.815.398/0001-54</c:v>
                </c:pt>
                <c:pt idx="2267">
                  <c:v>16.815.585/0001-38</c:v>
                </c:pt>
                <c:pt idx="2268">
                  <c:v>16.817.825/0001-33</c:v>
                </c:pt>
                <c:pt idx="2269">
                  <c:v>16.847.018/0001-63</c:v>
                </c:pt>
                <c:pt idx="2270">
                  <c:v>16.853.728/0001-04</c:v>
                </c:pt>
                <c:pt idx="2271">
                  <c:v>16.866.828/0001-67</c:v>
                </c:pt>
                <c:pt idx="2272">
                  <c:v>16.868.674/0001-42</c:v>
                </c:pt>
                <c:pt idx="2273">
                  <c:v>16.903.888/0001-02</c:v>
                </c:pt>
                <c:pt idx="2274">
                  <c:v>16.921.867/0001-10</c:v>
                </c:pt>
                <c:pt idx="2275">
                  <c:v>16.950.128/0001-56</c:v>
                </c:pt>
                <c:pt idx="2276">
                  <c:v>16.952.545/0001-38</c:v>
                </c:pt>
                <c:pt idx="2277">
                  <c:v>16.953.301/0001-70</c:v>
                </c:pt>
                <c:pt idx="2278">
                  <c:v>16.970.555/0001-04</c:v>
                </c:pt>
                <c:pt idx="2279">
                  <c:v>16.970.999/0001-31</c:v>
                </c:pt>
                <c:pt idx="2280">
                  <c:v>16.991.064/0001-31</c:v>
                </c:pt>
                <c:pt idx="2281">
                  <c:v>160.726.806-07</c:v>
                </c:pt>
                <c:pt idx="2282">
                  <c:v>161.645.068-16</c:v>
                </c:pt>
                <c:pt idx="2283">
                  <c:v>161.691.358-40</c:v>
                </c:pt>
                <c:pt idx="2284">
                  <c:v>162.091.147-76</c:v>
                </c:pt>
                <c:pt idx="2285">
                  <c:v>162.279.897-03</c:v>
                </c:pt>
                <c:pt idx="2286">
                  <c:v>162.452.068-55</c:v>
                </c:pt>
                <c:pt idx="2287">
                  <c:v>162.642.308-39</c:v>
                </c:pt>
                <c:pt idx="2288">
                  <c:v>162.662.248-52</c:v>
                </c:pt>
                <c:pt idx="2289">
                  <c:v>162.667.438-84</c:v>
                </c:pt>
                <c:pt idx="2290">
                  <c:v>162.668.218-69</c:v>
                </c:pt>
                <c:pt idx="2291">
                  <c:v>162.670.188-14</c:v>
                </c:pt>
                <c:pt idx="2292">
                  <c:v>162.672.028-28</c:v>
                </c:pt>
                <c:pt idx="2293">
                  <c:v>162.677.148-02</c:v>
                </c:pt>
                <c:pt idx="2294">
                  <c:v>162.679.768-40</c:v>
                </c:pt>
                <c:pt idx="2295">
                  <c:v>162.680.278-50</c:v>
                </c:pt>
                <c:pt idx="2296">
                  <c:v>162.687.958-30</c:v>
                </c:pt>
                <c:pt idx="2297">
                  <c:v>162.688.698-93</c:v>
                </c:pt>
                <c:pt idx="2298">
                  <c:v>162.689.028-58</c:v>
                </c:pt>
                <c:pt idx="2299">
                  <c:v>162.689.268-70</c:v>
                </c:pt>
                <c:pt idx="2300">
                  <c:v>162.691.618-78</c:v>
                </c:pt>
                <c:pt idx="2301">
                  <c:v>162.697.118-86</c:v>
                </c:pt>
                <c:pt idx="2302">
                  <c:v>162.737.508-23</c:v>
                </c:pt>
                <c:pt idx="2303">
                  <c:v>162.739.938-07</c:v>
                </c:pt>
                <c:pt idx="2304">
                  <c:v>162.741.508-46</c:v>
                </c:pt>
                <c:pt idx="2305">
                  <c:v>162.743.138-18</c:v>
                </c:pt>
                <c:pt idx="2306">
                  <c:v>162.746.728-93</c:v>
                </c:pt>
                <c:pt idx="2307">
                  <c:v>162.751.598-47</c:v>
                </c:pt>
                <c:pt idx="2308">
                  <c:v>162.752.468-12</c:v>
                </c:pt>
                <c:pt idx="2309">
                  <c:v>162.756.118-80</c:v>
                </c:pt>
                <c:pt idx="2310">
                  <c:v>162.769.348-36</c:v>
                </c:pt>
                <c:pt idx="2311">
                  <c:v>162.772.968-25</c:v>
                </c:pt>
                <c:pt idx="2312">
                  <c:v>162.779.608-81</c:v>
                </c:pt>
                <c:pt idx="2313">
                  <c:v>162.779.808-07</c:v>
                </c:pt>
                <c:pt idx="2314">
                  <c:v>162.781.168-04</c:v>
                </c:pt>
                <c:pt idx="2315">
                  <c:v>162.781.508-24</c:v>
                </c:pt>
                <c:pt idx="2316">
                  <c:v>162.808.518-50</c:v>
                </c:pt>
                <c:pt idx="2317">
                  <c:v>162.818.568-64</c:v>
                </c:pt>
                <c:pt idx="2318">
                  <c:v>162.821.298-50</c:v>
                </c:pt>
                <c:pt idx="2319">
                  <c:v>162.831.368-42</c:v>
                </c:pt>
                <c:pt idx="2320">
                  <c:v>162.832.648-40</c:v>
                </c:pt>
                <c:pt idx="2321">
                  <c:v>162.835.068-79</c:v>
                </c:pt>
                <c:pt idx="2322">
                  <c:v>162.844.438-03</c:v>
                </c:pt>
                <c:pt idx="2323">
                  <c:v>162.846.258-20</c:v>
                </c:pt>
                <c:pt idx="2324">
                  <c:v>162.848.838-70</c:v>
                </c:pt>
                <c:pt idx="2325">
                  <c:v>162.851.638-04</c:v>
                </c:pt>
                <c:pt idx="2326">
                  <c:v>162.851.988-61</c:v>
                </c:pt>
                <c:pt idx="2327">
                  <c:v>162.856.748-17</c:v>
                </c:pt>
                <c:pt idx="2328">
                  <c:v>162.857.428-39</c:v>
                </c:pt>
                <c:pt idx="2329">
                  <c:v>162.858.058-57</c:v>
                </c:pt>
                <c:pt idx="2330">
                  <c:v>163.645.578-64</c:v>
                </c:pt>
                <c:pt idx="2331">
                  <c:v>163.669.778-01</c:v>
                </c:pt>
                <c:pt idx="2332">
                  <c:v>163.888.058-17</c:v>
                </c:pt>
                <c:pt idx="2333">
                  <c:v>164.766.078-55</c:v>
                </c:pt>
                <c:pt idx="2334">
                  <c:v>165.006.908-18</c:v>
                </c:pt>
                <c:pt idx="2335">
                  <c:v>165.015.797-59</c:v>
                </c:pt>
                <c:pt idx="2336">
                  <c:v>165.611.328-74</c:v>
                </c:pt>
                <c:pt idx="2337">
                  <c:v>165.851.017-82</c:v>
                </c:pt>
                <c:pt idx="2338">
                  <c:v>166.249.087-93</c:v>
                </c:pt>
                <c:pt idx="2339">
                  <c:v>166.599.497-55</c:v>
                </c:pt>
                <c:pt idx="2340">
                  <c:v>166.756.466-80</c:v>
                </c:pt>
                <c:pt idx="2341">
                  <c:v>166.952.078-10</c:v>
                </c:pt>
                <c:pt idx="2342">
                  <c:v>167.104.277-81</c:v>
                </c:pt>
                <c:pt idx="2343">
                  <c:v>167.302.488-23</c:v>
                </c:pt>
                <c:pt idx="2344">
                  <c:v>167.331.858-49</c:v>
                </c:pt>
                <c:pt idx="2345">
                  <c:v>167.549.508-46</c:v>
                </c:pt>
                <c:pt idx="2346">
                  <c:v>167.561.298-64</c:v>
                </c:pt>
                <c:pt idx="2347">
                  <c:v>167.902.917-76</c:v>
                </c:pt>
                <c:pt idx="2348">
                  <c:v>168.119.478-37</c:v>
                </c:pt>
                <c:pt idx="2349">
                  <c:v>168.401.697-58</c:v>
                </c:pt>
                <c:pt idx="2350">
                  <c:v>168.777.038-71</c:v>
                </c:pt>
                <c:pt idx="2351">
                  <c:v>168.777.088-30</c:v>
                </c:pt>
                <c:pt idx="2352">
                  <c:v>17.000.410/0001-35</c:v>
                </c:pt>
                <c:pt idx="2353">
                  <c:v>17.051.740/0001-50</c:v>
                </c:pt>
                <c:pt idx="2354">
                  <c:v>17.056.867/0001-61</c:v>
                </c:pt>
                <c:pt idx="2355">
                  <c:v>17.128.089/0001-79</c:v>
                </c:pt>
                <c:pt idx="2356">
                  <c:v>17.138.159/0001-70</c:v>
                </c:pt>
                <c:pt idx="2357">
                  <c:v>17.140.820/0002-62</c:v>
                </c:pt>
                <c:pt idx="2358">
                  <c:v>17.159.229/0001-76</c:v>
                </c:pt>
                <c:pt idx="2359">
                  <c:v>17.160.569/0001-17</c:v>
                </c:pt>
                <c:pt idx="2360">
                  <c:v>17.237.681/0001-09</c:v>
                </c:pt>
                <c:pt idx="2361">
                  <c:v>17.259.588/0001-03</c:v>
                </c:pt>
                <c:pt idx="2362">
                  <c:v>17.275.053/0001-18</c:v>
                </c:pt>
                <c:pt idx="2363">
                  <c:v>17.275.096/0001-01</c:v>
                </c:pt>
                <c:pt idx="2364">
                  <c:v>17.314.991/0001-80</c:v>
                </c:pt>
                <c:pt idx="2365">
                  <c:v>17.327.390/0001-01</c:v>
                </c:pt>
                <c:pt idx="2366">
                  <c:v>17.330.253/0001-26</c:v>
                </c:pt>
                <c:pt idx="2367">
                  <c:v>17.331.366/0001-46</c:v>
                </c:pt>
                <c:pt idx="2368">
                  <c:v>17.405.757/0001-68</c:v>
                </c:pt>
                <c:pt idx="2369">
                  <c:v>17.428.167/0001-50</c:v>
                </c:pt>
                <c:pt idx="2370">
                  <c:v>17.443.386/0001-09</c:v>
                </c:pt>
                <c:pt idx="2371">
                  <c:v>17.448.884/0001-44</c:v>
                </c:pt>
                <c:pt idx="2372">
                  <c:v>17.451.234/0001-58</c:v>
                </c:pt>
                <c:pt idx="2373">
                  <c:v>17.453.668/0001-97</c:v>
                </c:pt>
                <c:pt idx="2374">
                  <c:v>17.472.278/0001-64</c:v>
                </c:pt>
                <c:pt idx="2375">
                  <c:v>17.497.353/0001-41</c:v>
                </c:pt>
                <c:pt idx="2376">
                  <c:v>17.545.961/0001-84</c:v>
                </c:pt>
                <c:pt idx="2377">
                  <c:v>17.554.103/0001-04</c:v>
                </c:pt>
                <c:pt idx="2378">
                  <c:v>17.603.950/0001-03</c:v>
                </c:pt>
                <c:pt idx="2379">
                  <c:v>17.620.059/0001-85</c:v>
                </c:pt>
                <c:pt idx="2380">
                  <c:v>17.637.540/0001-83</c:v>
                </c:pt>
                <c:pt idx="2381">
                  <c:v>17.679.674/0001-67</c:v>
                </c:pt>
                <c:pt idx="2382">
                  <c:v>17.679.774/0001-93</c:v>
                </c:pt>
                <c:pt idx="2383">
                  <c:v>17.756.574/0001-97</c:v>
                </c:pt>
                <c:pt idx="2384">
                  <c:v>17.819.089/0001-15</c:v>
                </c:pt>
                <c:pt idx="2385">
                  <c:v>17.825.080/0001-17</c:v>
                </c:pt>
                <c:pt idx="2386">
                  <c:v>17.830.682/0001-62</c:v>
                </c:pt>
                <c:pt idx="2387">
                  <c:v>17.832.982/0001-80</c:v>
                </c:pt>
                <c:pt idx="2388">
                  <c:v>17.845.862/0001-18</c:v>
                </c:pt>
                <c:pt idx="2389">
                  <c:v>17.849.323/0001-57</c:v>
                </c:pt>
                <c:pt idx="2390">
                  <c:v>170.228.018-78</c:v>
                </c:pt>
                <c:pt idx="2391">
                  <c:v>170.303.737-58</c:v>
                </c:pt>
                <c:pt idx="2392">
                  <c:v>170.597.628-09</c:v>
                </c:pt>
                <c:pt idx="2393">
                  <c:v>170.731.588-40</c:v>
                </c:pt>
                <c:pt idx="2394">
                  <c:v>171.749.258-47</c:v>
                </c:pt>
                <c:pt idx="2395">
                  <c:v>172.301.138-06</c:v>
                </c:pt>
                <c:pt idx="2396">
                  <c:v>172.398.528-73</c:v>
                </c:pt>
                <c:pt idx="2397">
                  <c:v>172.454.118-83</c:v>
                </c:pt>
                <c:pt idx="2398">
                  <c:v>172.933.238-24</c:v>
                </c:pt>
                <c:pt idx="2399">
                  <c:v>172.965.917-90</c:v>
                </c:pt>
                <c:pt idx="2400">
                  <c:v>173.260.238-75</c:v>
                </c:pt>
                <c:pt idx="2401">
                  <c:v>173.773.958-50</c:v>
                </c:pt>
                <c:pt idx="2402">
                  <c:v>173.923.877-07</c:v>
                </c:pt>
                <c:pt idx="2403">
                  <c:v>174.162.817-25</c:v>
                </c:pt>
                <c:pt idx="2404">
                  <c:v>174.206.867-77</c:v>
                </c:pt>
                <c:pt idx="2405">
                  <c:v>174.225.418-73</c:v>
                </c:pt>
                <c:pt idx="2406">
                  <c:v>174.603.558-79</c:v>
                </c:pt>
                <c:pt idx="2407">
                  <c:v>175.740.318-35</c:v>
                </c:pt>
                <c:pt idx="2408">
                  <c:v>175.918.918-98</c:v>
                </c:pt>
                <c:pt idx="2409">
                  <c:v>176.138.668-90</c:v>
                </c:pt>
                <c:pt idx="2410">
                  <c:v>176.549.627-62</c:v>
                </c:pt>
                <c:pt idx="2411">
                  <c:v>177.401.447-54</c:v>
                </c:pt>
                <c:pt idx="2412">
                  <c:v>177.689.207-08</c:v>
                </c:pt>
                <c:pt idx="2413">
                  <c:v>178.161.828-30</c:v>
                </c:pt>
                <c:pt idx="2414">
                  <c:v>178.269.928-77</c:v>
                </c:pt>
                <c:pt idx="2415">
                  <c:v>178.323.748-10</c:v>
                </c:pt>
                <c:pt idx="2416">
                  <c:v>178.810.828-01</c:v>
                </c:pt>
                <c:pt idx="2417">
                  <c:v>179.482.707-28</c:v>
                </c:pt>
                <c:pt idx="2418">
                  <c:v>18.018.575/0001-05</c:v>
                </c:pt>
                <c:pt idx="2419">
                  <c:v>18.043.514/0001-90</c:v>
                </c:pt>
                <c:pt idx="2420">
                  <c:v>18.066.736/0001-28</c:v>
                </c:pt>
                <c:pt idx="2421">
                  <c:v>18.073.094/0001-94</c:v>
                </c:pt>
                <c:pt idx="2422">
                  <c:v>18.092.641/0001-89</c:v>
                </c:pt>
                <c:pt idx="2423">
                  <c:v>18.148.870/0001-78</c:v>
                </c:pt>
                <c:pt idx="2424">
                  <c:v>18.153.504/0001-07</c:v>
                </c:pt>
                <c:pt idx="2425">
                  <c:v>18.211.783/0001-18</c:v>
                </c:pt>
                <c:pt idx="2426">
                  <c:v>18.244.331/0001-32</c:v>
                </c:pt>
                <c:pt idx="2427">
                  <c:v>18.347.265/0001-26</c:v>
                </c:pt>
                <c:pt idx="2428">
                  <c:v>18.376.396/0001-31</c:v>
                </c:pt>
                <c:pt idx="2429">
                  <c:v>18.408.522/0001-92</c:v>
                </c:pt>
                <c:pt idx="2430">
                  <c:v>18.428.593/0001-57</c:v>
                </c:pt>
                <c:pt idx="2431">
                  <c:v>18.458.496/0001-07</c:v>
                </c:pt>
                <c:pt idx="2432">
                  <c:v>18.522.893/0001-09</c:v>
                </c:pt>
                <c:pt idx="2433">
                  <c:v>18.593.737/0001-20</c:v>
                </c:pt>
                <c:pt idx="2434">
                  <c:v>18.593.759/0001-90</c:v>
                </c:pt>
                <c:pt idx="2435">
                  <c:v>18.697.492/0001-81</c:v>
                </c:pt>
                <c:pt idx="2436">
                  <c:v>18.697.507/0001-01</c:v>
                </c:pt>
                <c:pt idx="2437">
                  <c:v>18.704.019/0001-84</c:v>
                </c:pt>
                <c:pt idx="2438">
                  <c:v>18.727.053/0001-74</c:v>
                </c:pt>
                <c:pt idx="2439">
                  <c:v>18.740.553/0001-46</c:v>
                </c:pt>
                <c:pt idx="2440">
                  <c:v>18.791.302/0001-90</c:v>
                </c:pt>
                <c:pt idx="2441">
                  <c:v>18.793.752/0001-12</c:v>
                </c:pt>
                <c:pt idx="2442">
                  <c:v>18.806.050/0001-26</c:v>
                </c:pt>
                <c:pt idx="2443">
                  <c:v>18.834.851/0001-03</c:v>
                </c:pt>
                <c:pt idx="2444">
                  <c:v>18.835.435/0001-11</c:v>
                </c:pt>
                <c:pt idx="2445">
                  <c:v>18.864.858/0001-60</c:v>
                </c:pt>
                <c:pt idx="2446">
                  <c:v>18.872.656/0001-60</c:v>
                </c:pt>
                <c:pt idx="2447">
                  <c:v>18.873.615/0001-98</c:v>
                </c:pt>
                <c:pt idx="2448">
                  <c:v>18.915.430/0001-07</c:v>
                </c:pt>
                <c:pt idx="2449">
                  <c:v>18.915.478/0001-07</c:v>
                </c:pt>
                <c:pt idx="2450">
                  <c:v>18.964.238/0001-00</c:v>
                </c:pt>
                <c:pt idx="2451">
                  <c:v>180.595.698-13</c:v>
                </c:pt>
                <c:pt idx="2452">
                  <c:v>181.083.237-38</c:v>
                </c:pt>
                <c:pt idx="2453">
                  <c:v>181.106.767-07</c:v>
                </c:pt>
                <c:pt idx="2454">
                  <c:v>182.184.018-65</c:v>
                </c:pt>
                <c:pt idx="2455">
                  <c:v>182.599.397-11</c:v>
                </c:pt>
                <c:pt idx="2456">
                  <c:v>183.146.118-83</c:v>
                </c:pt>
                <c:pt idx="2457">
                  <c:v>183.184.047-26</c:v>
                </c:pt>
                <c:pt idx="2458">
                  <c:v>183.377.948-79</c:v>
                </c:pt>
                <c:pt idx="2459">
                  <c:v>183.380.098-22</c:v>
                </c:pt>
                <c:pt idx="2460">
                  <c:v>183.387.458-71</c:v>
                </c:pt>
                <c:pt idx="2461">
                  <c:v>183.776.788-29</c:v>
                </c:pt>
                <c:pt idx="2462">
                  <c:v>183.782.088-00</c:v>
                </c:pt>
                <c:pt idx="2463">
                  <c:v>183.795.438-07</c:v>
                </c:pt>
                <c:pt idx="2464">
                  <c:v>183.797.218-45</c:v>
                </c:pt>
                <c:pt idx="2465">
                  <c:v>183.797.568-00</c:v>
                </c:pt>
                <c:pt idx="2466">
                  <c:v>183.804.968-17</c:v>
                </c:pt>
                <c:pt idx="2467">
                  <c:v>183.809.368-09</c:v>
                </c:pt>
                <c:pt idx="2468">
                  <c:v>183.810.098-98</c:v>
                </c:pt>
                <c:pt idx="2469">
                  <c:v>183.810.588-30</c:v>
                </c:pt>
                <c:pt idx="2470">
                  <c:v>183.821.278-78</c:v>
                </c:pt>
                <c:pt idx="2471">
                  <c:v>183.824.348-86</c:v>
                </c:pt>
                <c:pt idx="2472">
                  <c:v>183.827.488-05</c:v>
                </c:pt>
                <c:pt idx="2473">
                  <c:v>183.830.038-46</c:v>
                </c:pt>
                <c:pt idx="2474">
                  <c:v>183.831.888-70</c:v>
                </c:pt>
                <c:pt idx="2475">
                  <c:v>183.835.268-65</c:v>
                </c:pt>
                <c:pt idx="2476">
                  <c:v>183.836.188-08</c:v>
                </c:pt>
                <c:pt idx="2477">
                  <c:v>183.839.418-46</c:v>
                </c:pt>
                <c:pt idx="2478">
                  <c:v>183.848.238-55</c:v>
                </c:pt>
                <c:pt idx="2479">
                  <c:v>183.853.378-81</c:v>
                </c:pt>
                <c:pt idx="2480">
                  <c:v>183.863.458-45</c:v>
                </c:pt>
                <c:pt idx="2481">
                  <c:v>183.865.498-40</c:v>
                </c:pt>
                <c:pt idx="2482">
                  <c:v>183.879.668-19</c:v>
                </c:pt>
                <c:pt idx="2483">
                  <c:v>183.879.768-81</c:v>
                </c:pt>
                <c:pt idx="2484">
                  <c:v>183.880.828-09</c:v>
                </c:pt>
                <c:pt idx="2485">
                  <c:v>183.881.508-20</c:v>
                </c:pt>
                <c:pt idx="2486">
                  <c:v>183.881.648-80</c:v>
                </c:pt>
                <c:pt idx="2487">
                  <c:v>183.891.518-47</c:v>
                </c:pt>
                <c:pt idx="2488">
                  <c:v>183.903.778-45</c:v>
                </c:pt>
                <c:pt idx="2489">
                  <c:v>183.909.468-07</c:v>
                </c:pt>
                <c:pt idx="2490">
                  <c:v>183.909.738-80</c:v>
                </c:pt>
                <c:pt idx="2491">
                  <c:v>183.915.358-00</c:v>
                </c:pt>
                <c:pt idx="2492">
                  <c:v>183.922.088-03</c:v>
                </c:pt>
                <c:pt idx="2493">
                  <c:v>183.923.848-81</c:v>
                </c:pt>
                <c:pt idx="2494">
                  <c:v>183.927.538-36</c:v>
                </c:pt>
                <c:pt idx="2495">
                  <c:v>183.934.458-09</c:v>
                </c:pt>
                <c:pt idx="2496">
                  <c:v>183.936.808-08</c:v>
                </c:pt>
                <c:pt idx="2497">
                  <c:v>183.938.668-12</c:v>
                </c:pt>
                <c:pt idx="2498">
                  <c:v>183.940.658-56</c:v>
                </c:pt>
                <c:pt idx="2499">
                  <c:v>183.941.708-03</c:v>
                </c:pt>
                <c:pt idx="2500">
                  <c:v>183.944.458-45</c:v>
                </c:pt>
                <c:pt idx="2501">
                  <c:v>183.945.778-30</c:v>
                </c:pt>
                <c:pt idx="2502">
                  <c:v>183.946.178-08</c:v>
                </c:pt>
                <c:pt idx="2503">
                  <c:v>183.946.188-80</c:v>
                </c:pt>
                <c:pt idx="2504">
                  <c:v>183.952.358-10</c:v>
                </c:pt>
                <c:pt idx="2505">
                  <c:v>183.962.378-08</c:v>
                </c:pt>
                <c:pt idx="2506">
                  <c:v>184.369.018-78</c:v>
                </c:pt>
                <c:pt idx="2507">
                  <c:v>185.043.777-76</c:v>
                </c:pt>
                <c:pt idx="2508">
                  <c:v>185.071.903-91</c:v>
                </c:pt>
                <c:pt idx="2509">
                  <c:v>185.072.716-34</c:v>
                </c:pt>
                <c:pt idx="2510">
                  <c:v>185.146.667-38</c:v>
                </c:pt>
                <c:pt idx="2511">
                  <c:v>185.611.838-02</c:v>
                </c:pt>
                <c:pt idx="2512">
                  <c:v>185.627.008-43</c:v>
                </c:pt>
                <c:pt idx="2513">
                  <c:v>185.630.988-61</c:v>
                </c:pt>
                <c:pt idx="2514">
                  <c:v>185.634.408-88</c:v>
                </c:pt>
                <c:pt idx="2515">
                  <c:v>185.635.428-85</c:v>
                </c:pt>
                <c:pt idx="2516">
                  <c:v>185.649.878-64</c:v>
                </c:pt>
                <c:pt idx="2517">
                  <c:v>185.670.958-24</c:v>
                </c:pt>
                <c:pt idx="2518">
                  <c:v>185.673.408-02</c:v>
                </c:pt>
                <c:pt idx="2519">
                  <c:v>185.689.818-01</c:v>
                </c:pt>
                <c:pt idx="2520">
                  <c:v>185.690.168-83</c:v>
                </c:pt>
                <c:pt idx="2521">
                  <c:v>185.706.938-26</c:v>
                </c:pt>
                <c:pt idx="2522">
                  <c:v>185.708.508-67</c:v>
                </c:pt>
                <c:pt idx="2523">
                  <c:v>185.710.488-94</c:v>
                </c:pt>
                <c:pt idx="2524">
                  <c:v>185.712.628-96</c:v>
                </c:pt>
                <c:pt idx="2525">
                  <c:v>185.715.438-01</c:v>
                </c:pt>
                <c:pt idx="2526">
                  <c:v>185.741.158-78</c:v>
                </c:pt>
                <c:pt idx="2527">
                  <c:v>185.743.678-42</c:v>
                </c:pt>
                <c:pt idx="2528">
                  <c:v>185.783.698-74</c:v>
                </c:pt>
                <c:pt idx="2529">
                  <c:v>185.786.818-86</c:v>
                </c:pt>
                <c:pt idx="2530">
                  <c:v>185.793.608-62</c:v>
                </c:pt>
                <c:pt idx="2531">
                  <c:v>185.794.158-61</c:v>
                </c:pt>
                <c:pt idx="2532">
                  <c:v>185.796.348-22</c:v>
                </c:pt>
                <c:pt idx="2533">
                  <c:v>185.798.738-19</c:v>
                </c:pt>
                <c:pt idx="2534">
                  <c:v>185.799.998-39</c:v>
                </c:pt>
                <c:pt idx="2535">
                  <c:v>185.828.838-03</c:v>
                </c:pt>
                <c:pt idx="2536">
                  <c:v>187.111.127-78</c:v>
                </c:pt>
                <c:pt idx="2537">
                  <c:v>187.636.398-31</c:v>
                </c:pt>
                <c:pt idx="2538">
                  <c:v>189.926.227-08</c:v>
                </c:pt>
                <c:pt idx="2539">
                  <c:v>19.011.610/0001-19</c:v>
                </c:pt>
                <c:pt idx="2540">
                  <c:v>19.026.296/0001-48</c:v>
                </c:pt>
                <c:pt idx="2541">
                  <c:v>19.079.553/0001-00</c:v>
                </c:pt>
                <c:pt idx="2542">
                  <c:v>19.136.655/0001-10</c:v>
                </c:pt>
                <c:pt idx="2543">
                  <c:v>19.153.720/0001-15</c:v>
                </c:pt>
                <c:pt idx="2544">
                  <c:v>19.214.446/0001-47</c:v>
                </c:pt>
                <c:pt idx="2545">
                  <c:v>19.280.448/0001-34</c:v>
                </c:pt>
                <c:pt idx="2546">
                  <c:v>19.296.200/0001-61</c:v>
                </c:pt>
                <c:pt idx="2547">
                  <c:v>19.300.727/0001-12</c:v>
                </c:pt>
                <c:pt idx="2548">
                  <c:v>19.321.380/0001-94</c:v>
                </c:pt>
                <c:pt idx="2549">
                  <c:v>19.324.043/0001-50</c:v>
                </c:pt>
                <c:pt idx="2550">
                  <c:v>19.339.499/0001-94</c:v>
                </c:pt>
                <c:pt idx="2551">
                  <c:v>19.343.311/0001-81</c:v>
                </c:pt>
                <c:pt idx="2552">
                  <c:v>19.347.361/0001-37</c:v>
                </c:pt>
                <c:pt idx="2553">
                  <c:v>19.372.972/0001-35</c:v>
                </c:pt>
                <c:pt idx="2554">
                  <c:v>19.381.576/0001-74</c:v>
                </c:pt>
                <c:pt idx="2555">
                  <c:v>19.403.053/0001-81</c:v>
                </c:pt>
                <c:pt idx="2556">
                  <c:v>19.452.240/0001-55</c:v>
                </c:pt>
                <c:pt idx="2557">
                  <c:v>19.511.750/0001-56</c:v>
                </c:pt>
                <c:pt idx="2558">
                  <c:v>19.518.708/0001-67</c:v>
                </c:pt>
                <c:pt idx="2559">
                  <c:v>19.525.102/0001-59</c:v>
                </c:pt>
                <c:pt idx="2560">
                  <c:v>19.526.353/0001-58</c:v>
                </c:pt>
                <c:pt idx="2561">
                  <c:v>19.594.425/0001-02</c:v>
                </c:pt>
                <c:pt idx="2562">
                  <c:v>19.624.265/0001-99</c:v>
                </c:pt>
                <c:pt idx="2563">
                  <c:v>19.701.130/0001-80</c:v>
                </c:pt>
                <c:pt idx="2564">
                  <c:v>19.705.786/0001-70</c:v>
                </c:pt>
                <c:pt idx="2565">
                  <c:v>19.795.262/0003-80</c:v>
                </c:pt>
                <c:pt idx="2566">
                  <c:v>19.923.430/0001-03</c:v>
                </c:pt>
                <c:pt idx="2567">
                  <c:v>190.589.808-80</c:v>
                </c:pt>
                <c:pt idx="2568">
                  <c:v>190.702.118-31</c:v>
                </c:pt>
                <c:pt idx="2569">
                  <c:v>192.425.297-02</c:v>
                </c:pt>
                <c:pt idx="2570">
                  <c:v>192.569.318-00</c:v>
                </c:pt>
                <c:pt idx="2571">
                  <c:v>193.715.266-96</c:v>
                </c:pt>
                <c:pt idx="2572">
                  <c:v>194.238.018-62</c:v>
                </c:pt>
                <c:pt idx="2573">
                  <c:v>194.816.208-32</c:v>
                </c:pt>
                <c:pt idx="2574">
                  <c:v>195.374.067-76</c:v>
                </c:pt>
                <c:pt idx="2575">
                  <c:v>196.130.598-49</c:v>
                </c:pt>
                <c:pt idx="2576">
                  <c:v>196.166.968-40</c:v>
                </c:pt>
                <c:pt idx="2577">
                  <c:v>196.651.287-28</c:v>
                </c:pt>
                <c:pt idx="2578">
                  <c:v>196.758.787-62</c:v>
                </c:pt>
                <c:pt idx="2579">
                  <c:v>197.098.208-00</c:v>
                </c:pt>
                <c:pt idx="2580">
                  <c:v>198.171.047-70</c:v>
                </c:pt>
                <c:pt idx="2581">
                  <c:v>198.220.226-20</c:v>
                </c:pt>
                <c:pt idx="2582">
                  <c:v>199.102.218-29</c:v>
                </c:pt>
                <c:pt idx="2583">
                  <c:v>199.102.528-99</c:v>
                </c:pt>
                <c:pt idx="2584">
                  <c:v>199.106.588-44</c:v>
                </c:pt>
                <c:pt idx="2585">
                  <c:v>199.107.058-69</c:v>
                </c:pt>
                <c:pt idx="2586">
                  <c:v>199.114.528-40</c:v>
                </c:pt>
                <c:pt idx="2587">
                  <c:v>199.116.858-61</c:v>
                </c:pt>
                <c:pt idx="2588">
                  <c:v>199.119.858-22</c:v>
                </c:pt>
                <c:pt idx="2589">
                  <c:v>199.123.708-13</c:v>
                </c:pt>
                <c:pt idx="2590">
                  <c:v>199.148.118-76</c:v>
                </c:pt>
                <c:pt idx="2591">
                  <c:v>199.171.798-95</c:v>
                </c:pt>
                <c:pt idx="2592">
                  <c:v>199.178.528-32</c:v>
                </c:pt>
                <c:pt idx="2593">
                  <c:v>199.185.288-69</c:v>
                </c:pt>
                <c:pt idx="2594">
                  <c:v>199.187.828-11</c:v>
                </c:pt>
                <c:pt idx="2595">
                  <c:v>199.189.398-18</c:v>
                </c:pt>
                <c:pt idx="2596">
                  <c:v>199.191.578-05</c:v>
                </c:pt>
                <c:pt idx="2597">
                  <c:v>199.194.088-24</c:v>
                </c:pt>
                <c:pt idx="2598">
                  <c:v>199.194.778-00</c:v>
                </c:pt>
                <c:pt idx="2599">
                  <c:v>199.222.428-50</c:v>
                </c:pt>
                <c:pt idx="2600">
                  <c:v>199.238.678-11</c:v>
                </c:pt>
                <c:pt idx="2601">
                  <c:v>199.239.558-69</c:v>
                </c:pt>
                <c:pt idx="2602">
                  <c:v>199.247.828-79</c:v>
                </c:pt>
                <c:pt idx="2603">
                  <c:v>199.250.238-23</c:v>
                </c:pt>
                <c:pt idx="2604">
                  <c:v>199.260.138-05</c:v>
                </c:pt>
                <c:pt idx="2605">
                  <c:v>20.042.517/0001-50</c:v>
                </c:pt>
                <c:pt idx="2606">
                  <c:v>20.050.544/0001-75</c:v>
                </c:pt>
                <c:pt idx="2607">
                  <c:v>20.202.872/0001-40</c:v>
                </c:pt>
                <c:pt idx="2608">
                  <c:v>20.250.190/0001-02</c:v>
                </c:pt>
                <c:pt idx="2609">
                  <c:v>20.263.345/0001-45</c:v>
                </c:pt>
                <c:pt idx="2610">
                  <c:v>20.294.451/0001-96</c:v>
                </c:pt>
                <c:pt idx="2611">
                  <c:v>20.315.501/0001-74</c:v>
                </c:pt>
                <c:pt idx="2612">
                  <c:v>20.320.503/0001-51</c:v>
                </c:pt>
                <c:pt idx="2613">
                  <c:v>20.331.303/0001-02</c:v>
                </c:pt>
                <c:pt idx="2614">
                  <c:v>20.405.537/0001-49</c:v>
                </c:pt>
                <c:pt idx="2615">
                  <c:v>20.416.915/0001-90</c:v>
                </c:pt>
                <c:pt idx="2616">
                  <c:v>20.442.177/0001-55</c:v>
                </c:pt>
                <c:pt idx="2617">
                  <c:v>20.451.478/0001-45</c:v>
                </c:pt>
                <c:pt idx="2618">
                  <c:v>20.453.472/0001-07</c:v>
                </c:pt>
                <c:pt idx="2619">
                  <c:v>20.475.773/0001-31</c:v>
                </c:pt>
                <c:pt idx="2620">
                  <c:v>20.513.785/0001-03</c:v>
                </c:pt>
                <c:pt idx="2621">
                  <c:v>20.515.679/0001-69</c:v>
                </c:pt>
                <c:pt idx="2622">
                  <c:v>20.556.268/0001-11</c:v>
                </c:pt>
                <c:pt idx="2623">
                  <c:v>20.610.628/0001-16</c:v>
                </c:pt>
                <c:pt idx="2624">
                  <c:v>20.678.914/0001-13</c:v>
                </c:pt>
                <c:pt idx="2625">
                  <c:v>20.691.090/0001-11</c:v>
                </c:pt>
                <c:pt idx="2626">
                  <c:v>20.692.359/0001-84</c:v>
                </c:pt>
                <c:pt idx="2627">
                  <c:v>20.716.225/0001-56</c:v>
                </c:pt>
                <c:pt idx="2628">
                  <c:v>20.724.469/0001-80</c:v>
                </c:pt>
                <c:pt idx="2629">
                  <c:v>20.784.313/0001-95</c:v>
                </c:pt>
                <c:pt idx="2630">
                  <c:v>20.793.262/0001-68</c:v>
                </c:pt>
                <c:pt idx="2631">
                  <c:v>20.795.155/0001-79</c:v>
                </c:pt>
                <c:pt idx="2632">
                  <c:v>20.818.594/0001-50</c:v>
                </c:pt>
                <c:pt idx="2633">
                  <c:v>20.823.727/0001-86</c:v>
                </c:pt>
                <c:pt idx="2634">
                  <c:v>20.853.918/0002-71</c:v>
                </c:pt>
                <c:pt idx="2635">
                  <c:v>20.854.156/0001-47</c:v>
                </c:pt>
                <c:pt idx="2636">
                  <c:v>20.884.020/0001-80</c:v>
                </c:pt>
                <c:pt idx="2637">
                  <c:v>20.931.845/0001-08</c:v>
                </c:pt>
                <c:pt idx="2638">
                  <c:v>20.938.855/0001-75</c:v>
                </c:pt>
                <c:pt idx="2639">
                  <c:v>200.762.401-00</c:v>
                </c:pt>
                <c:pt idx="2640">
                  <c:v>201.001.208-90</c:v>
                </c:pt>
                <c:pt idx="2641">
                  <c:v>201.857.358-60</c:v>
                </c:pt>
                <c:pt idx="2642">
                  <c:v>201.868.458-20</c:v>
                </c:pt>
                <c:pt idx="2643">
                  <c:v>201.873.908-51</c:v>
                </c:pt>
                <c:pt idx="2644">
                  <c:v>201.881.248-37</c:v>
                </c:pt>
                <c:pt idx="2645">
                  <c:v>201.885.758-47</c:v>
                </c:pt>
                <c:pt idx="2646">
                  <c:v>201.887.198-65</c:v>
                </c:pt>
                <c:pt idx="2647">
                  <c:v>201.890.158-37</c:v>
                </c:pt>
                <c:pt idx="2648">
                  <c:v>201.893.198-95</c:v>
                </c:pt>
                <c:pt idx="2649">
                  <c:v>201.894.678-19</c:v>
                </c:pt>
                <c:pt idx="2650">
                  <c:v>201.898.448-92</c:v>
                </c:pt>
                <c:pt idx="2651">
                  <c:v>201.901.998-14</c:v>
                </c:pt>
                <c:pt idx="2652">
                  <c:v>201.953.418-56</c:v>
                </c:pt>
                <c:pt idx="2653">
                  <c:v>201.957.488-83</c:v>
                </c:pt>
                <c:pt idx="2654">
                  <c:v>201.960.888-01</c:v>
                </c:pt>
                <c:pt idx="2655">
                  <c:v>201.963.968-83</c:v>
                </c:pt>
                <c:pt idx="2656">
                  <c:v>201.965.858-56</c:v>
                </c:pt>
                <c:pt idx="2657">
                  <c:v>203.263.199-72</c:v>
                </c:pt>
                <c:pt idx="2658">
                  <c:v>204.299.567-38</c:v>
                </c:pt>
                <c:pt idx="2659">
                  <c:v>204.601.878-80</c:v>
                </c:pt>
                <c:pt idx="2660">
                  <c:v>204.912.377-90</c:v>
                </c:pt>
                <c:pt idx="2661">
                  <c:v>205.126.028-16</c:v>
                </c:pt>
                <c:pt idx="2662">
                  <c:v>205.153.777-16</c:v>
                </c:pt>
                <c:pt idx="2663">
                  <c:v>205.814.507-01</c:v>
                </c:pt>
                <c:pt idx="2664">
                  <c:v>206.177.638-87</c:v>
                </c:pt>
                <c:pt idx="2665">
                  <c:v>207.561.191-20</c:v>
                </c:pt>
                <c:pt idx="2666">
                  <c:v>207.915.117-74</c:v>
                </c:pt>
                <c:pt idx="2667">
                  <c:v>209.920.248-62</c:v>
                </c:pt>
                <c:pt idx="2668">
                  <c:v>209.931.518-33</c:v>
                </c:pt>
                <c:pt idx="2669">
                  <c:v>21.009.235/0001-14</c:v>
                </c:pt>
                <c:pt idx="2670">
                  <c:v>21.026.898/0001-47</c:v>
                </c:pt>
                <c:pt idx="2671">
                  <c:v>21.042.829/0001-27</c:v>
                </c:pt>
                <c:pt idx="2672">
                  <c:v>21.097.578/0001-88</c:v>
                </c:pt>
                <c:pt idx="2673">
                  <c:v>21.121.565/0001-05</c:v>
                </c:pt>
                <c:pt idx="2674">
                  <c:v>21.169.814/0001-24</c:v>
                </c:pt>
                <c:pt idx="2675">
                  <c:v>21.178.493/0001-24</c:v>
                </c:pt>
                <c:pt idx="2676">
                  <c:v>21.189.579/0001-52</c:v>
                </c:pt>
                <c:pt idx="2677">
                  <c:v>21.205.134/0001-19</c:v>
                </c:pt>
                <c:pt idx="2678">
                  <c:v>21.238.680/0001-56</c:v>
                </c:pt>
                <c:pt idx="2679">
                  <c:v>21.239.168/0001-24</c:v>
                </c:pt>
                <c:pt idx="2680">
                  <c:v>21.256.947/0001-38</c:v>
                </c:pt>
                <c:pt idx="2681">
                  <c:v>21.269.365/0001-96</c:v>
                </c:pt>
                <c:pt idx="2682">
                  <c:v>21.276.825/0001-03</c:v>
                </c:pt>
                <c:pt idx="2683">
                  <c:v>21.304.333/0001-84</c:v>
                </c:pt>
                <c:pt idx="2684">
                  <c:v>21.331.404/0001-38</c:v>
                </c:pt>
                <c:pt idx="2685">
                  <c:v>21.348.054/0001-12</c:v>
                </c:pt>
                <c:pt idx="2686">
                  <c:v>21.378.840/0001-62</c:v>
                </c:pt>
                <c:pt idx="2687">
                  <c:v>21.389.668/0001-42</c:v>
                </c:pt>
                <c:pt idx="2688">
                  <c:v>21.420.571/0001-55</c:v>
                </c:pt>
                <c:pt idx="2689">
                  <c:v>21.455.731/0001-00</c:v>
                </c:pt>
                <c:pt idx="2690">
                  <c:v>21.504.525/0001-34</c:v>
                </c:pt>
                <c:pt idx="2691">
                  <c:v>21.541.210/0001-67</c:v>
                </c:pt>
                <c:pt idx="2692">
                  <c:v>21.574.673/0001-25</c:v>
                </c:pt>
                <c:pt idx="2693">
                  <c:v>21.581.058/0001-46</c:v>
                </c:pt>
                <c:pt idx="2694">
                  <c:v>21.582.444/0001-52</c:v>
                </c:pt>
                <c:pt idx="2695">
                  <c:v>21.583.042/0001-72</c:v>
                </c:pt>
                <c:pt idx="2696">
                  <c:v>21.583.042/0014-97</c:v>
                </c:pt>
                <c:pt idx="2697">
                  <c:v>21.633.225/0001-55</c:v>
                </c:pt>
                <c:pt idx="2698">
                  <c:v>21.681.325/0001-57</c:v>
                </c:pt>
                <c:pt idx="2699">
                  <c:v>21.720.062/0001-48</c:v>
                </c:pt>
                <c:pt idx="2700">
                  <c:v>21.748.417/0001-07</c:v>
                </c:pt>
                <c:pt idx="2701">
                  <c:v>21.821.662/0001-00</c:v>
                </c:pt>
                <c:pt idx="2702">
                  <c:v>21.854.560/0001-83</c:v>
                </c:pt>
                <c:pt idx="2703">
                  <c:v>21.890.531/0001-77</c:v>
                </c:pt>
                <c:pt idx="2704">
                  <c:v>21.919.463/0001-21</c:v>
                </c:pt>
                <c:pt idx="2705">
                  <c:v>21.941.468/0001-50</c:v>
                </c:pt>
                <c:pt idx="2706">
                  <c:v>21.977.034/0002-91</c:v>
                </c:pt>
                <c:pt idx="2707">
                  <c:v>212.531.328-60</c:v>
                </c:pt>
                <c:pt idx="2708">
                  <c:v>213.095.208-95</c:v>
                </c:pt>
                <c:pt idx="2709">
                  <c:v>213.335.438-75</c:v>
                </c:pt>
                <c:pt idx="2710">
                  <c:v>213.455.398-78</c:v>
                </c:pt>
                <c:pt idx="2711">
                  <c:v>213.559.648-57</c:v>
                </c:pt>
                <c:pt idx="2712">
                  <c:v>213.678.728-47</c:v>
                </c:pt>
                <c:pt idx="2713">
                  <c:v>213.754.456-34</c:v>
                </c:pt>
                <c:pt idx="2714">
                  <c:v>213.815.518-82</c:v>
                </c:pt>
                <c:pt idx="2715">
                  <c:v>213.925.618-25</c:v>
                </c:pt>
                <c:pt idx="2716">
                  <c:v>213.926.388-01</c:v>
                </c:pt>
                <c:pt idx="2717">
                  <c:v>213.990.928-39</c:v>
                </c:pt>
                <c:pt idx="2718">
                  <c:v>214.266.528-44</c:v>
                </c:pt>
                <c:pt idx="2719">
                  <c:v>214.282.258-46</c:v>
                </c:pt>
                <c:pt idx="2720">
                  <c:v>214.311.648-95</c:v>
                </c:pt>
                <c:pt idx="2721">
                  <c:v>214.580.198-70</c:v>
                </c:pt>
                <c:pt idx="2722">
                  <c:v>214.674.288-76</c:v>
                </c:pt>
                <c:pt idx="2723">
                  <c:v>214.704.038-03</c:v>
                </c:pt>
                <c:pt idx="2724">
                  <c:v>214.716.568-96</c:v>
                </c:pt>
                <c:pt idx="2725">
                  <c:v>214.781.918-21</c:v>
                </c:pt>
                <c:pt idx="2726">
                  <c:v>214.856.838-82</c:v>
                </c:pt>
                <c:pt idx="2727">
                  <c:v>214.860.688-39</c:v>
                </c:pt>
                <c:pt idx="2728">
                  <c:v>214.861.898-90</c:v>
                </c:pt>
                <c:pt idx="2729">
                  <c:v>214.895.948-41</c:v>
                </c:pt>
                <c:pt idx="2730">
                  <c:v>214.900.108-07</c:v>
                </c:pt>
                <c:pt idx="2731">
                  <c:v>215.018.978-02</c:v>
                </c:pt>
                <c:pt idx="2732">
                  <c:v>215.032.458-02</c:v>
                </c:pt>
                <c:pt idx="2733">
                  <c:v>215.032.558-67</c:v>
                </c:pt>
                <c:pt idx="2734">
                  <c:v>215.134.478-90</c:v>
                </c:pt>
                <c:pt idx="2735">
                  <c:v>215.159.948-56</c:v>
                </c:pt>
                <c:pt idx="2736">
                  <c:v>215.187.798-16</c:v>
                </c:pt>
                <c:pt idx="2737">
                  <c:v>215.333.768-24</c:v>
                </c:pt>
                <c:pt idx="2738">
                  <c:v>215.445.298-13</c:v>
                </c:pt>
                <c:pt idx="2739">
                  <c:v>215.461.118-40</c:v>
                </c:pt>
                <c:pt idx="2740">
                  <c:v>215.467.408-99</c:v>
                </c:pt>
                <c:pt idx="2741">
                  <c:v>215.483.368-31</c:v>
                </c:pt>
                <c:pt idx="2742">
                  <c:v>215.572.348-25</c:v>
                </c:pt>
                <c:pt idx="2743">
                  <c:v>215.578.598-41</c:v>
                </c:pt>
                <c:pt idx="2744">
                  <c:v>215.611.238-03</c:v>
                </c:pt>
                <c:pt idx="2745">
                  <c:v>215.622.293-20</c:v>
                </c:pt>
                <c:pt idx="2746">
                  <c:v>215.624.598-30</c:v>
                </c:pt>
                <c:pt idx="2747">
                  <c:v>215.727.828-11</c:v>
                </c:pt>
                <c:pt idx="2748">
                  <c:v>215.778.578-79</c:v>
                </c:pt>
                <c:pt idx="2749">
                  <c:v>215.789.548-51</c:v>
                </c:pt>
                <c:pt idx="2750">
                  <c:v>215.875.018-99</c:v>
                </c:pt>
                <c:pt idx="2751">
                  <c:v>215.900.118-05</c:v>
                </c:pt>
                <c:pt idx="2752">
                  <c:v>215.988.508-81</c:v>
                </c:pt>
                <c:pt idx="2753">
                  <c:v>216.126.798-11</c:v>
                </c:pt>
                <c:pt idx="2754">
                  <c:v>216.159.478-84</c:v>
                </c:pt>
                <c:pt idx="2755">
                  <c:v>216.209.008-23</c:v>
                </c:pt>
                <c:pt idx="2756">
                  <c:v>216.225.708-47</c:v>
                </c:pt>
                <c:pt idx="2757">
                  <c:v>216.271.768-96</c:v>
                </c:pt>
                <c:pt idx="2758">
                  <c:v>216.303.318-05</c:v>
                </c:pt>
                <c:pt idx="2759">
                  <c:v>216.326.018-69</c:v>
                </c:pt>
                <c:pt idx="2760">
                  <c:v>216.376.928-38</c:v>
                </c:pt>
                <c:pt idx="2761">
                  <c:v>216.379.498-98</c:v>
                </c:pt>
                <c:pt idx="2762">
                  <c:v>216.385.048-06</c:v>
                </c:pt>
                <c:pt idx="2763">
                  <c:v>216.408.618-07</c:v>
                </c:pt>
                <c:pt idx="2764">
                  <c:v>216.481.368-50</c:v>
                </c:pt>
                <c:pt idx="2765">
                  <c:v>216.511.218-42</c:v>
                </c:pt>
                <c:pt idx="2766">
                  <c:v>216.519.078-97</c:v>
                </c:pt>
                <c:pt idx="2767">
                  <c:v>216.532.198-07</c:v>
                </c:pt>
                <c:pt idx="2768">
                  <c:v>216.602.098-46</c:v>
                </c:pt>
                <c:pt idx="2769">
                  <c:v>216.607.068-07</c:v>
                </c:pt>
                <c:pt idx="2770">
                  <c:v>216.631.278-08</c:v>
                </c:pt>
                <c:pt idx="2771">
                  <c:v>216.687.588-22</c:v>
                </c:pt>
                <c:pt idx="2772">
                  <c:v>216.858.408-76</c:v>
                </c:pt>
                <c:pt idx="2773">
                  <c:v>216.920.398-22</c:v>
                </c:pt>
                <c:pt idx="2774">
                  <c:v>216.990.028-43</c:v>
                </c:pt>
                <c:pt idx="2775">
                  <c:v>216.994.718-35</c:v>
                </c:pt>
                <c:pt idx="2776">
                  <c:v>217.005.878-89</c:v>
                </c:pt>
                <c:pt idx="2777">
                  <c:v>217.028.548-25</c:v>
                </c:pt>
                <c:pt idx="2778">
                  <c:v>217.136.518-82</c:v>
                </c:pt>
                <c:pt idx="2779">
                  <c:v>217.179.628-66</c:v>
                </c:pt>
                <c:pt idx="2780">
                  <c:v>217.186.258-04</c:v>
                </c:pt>
                <c:pt idx="2781">
                  <c:v>217.194.217-73</c:v>
                </c:pt>
                <c:pt idx="2782">
                  <c:v>217.283.388-67</c:v>
                </c:pt>
                <c:pt idx="2783">
                  <c:v>217.337.578-48</c:v>
                </c:pt>
                <c:pt idx="2784">
                  <c:v>217.362.158-09</c:v>
                </c:pt>
                <c:pt idx="2785">
                  <c:v>217.394.468-10</c:v>
                </c:pt>
                <c:pt idx="2786">
                  <c:v>217.397.258-83</c:v>
                </c:pt>
                <c:pt idx="2787">
                  <c:v>217.481.918-02</c:v>
                </c:pt>
                <c:pt idx="2788">
                  <c:v>217.483.928-83</c:v>
                </c:pt>
                <c:pt idx="2789">
                  <c:v>217.698.558-31</c:v>
                </c:pt>
                <c:pt idx="2790">
                  <c:v>217.792.848-61</c:v>
                </c:pt>
                <c:pt idx="2791">
                  <c:v>217.814.688-00</c:v>
                </c:pt>
                <c:pt idx="2792">
                  <c:v>217.815.558-85</c:v>
                </c:pt>
                <c:pt idx="2793">
                  <c:v>217.888.388-58</c:v>
                </c:pt>
                <c:pt idx="2794">
                  <c:v>217.900.078-28</c:v>
                </c:pt>
                <c:pt idx="2795">
                  <c:v>217.996.388-20</c:v>
                </c:pt>
                <c:pt idx="2796">
                  <c:v>218.014.818-65</c:v>
                </c:pt>
                <c:pt idx="2797">
                  <c:v>218.015.488-70</c:v>
                </c:pt>
                <c:pt idx="2798">
                  <c:v>218.042.898-76</c:v>
                </c:pt>
                <c:pt idx="2799">
                  <c:v>218.057.628-50</c:v>
                </c:pt>
                <c:pt idx="2800">
                  <c:v>218.143.838-24</c:v>
                </c:pt>
                <c:pt idx="2801">
                  <c:v>218.241.538-64</c:v>
                </c:pt>
                <c:pt idx="2802">
                  <c:v>218.242.428-83</c:v>
                </c:pt>
                <c:pt idx="2803">
                  <c:v>218.267.238-97</c:v>
                </c:pt>
                <c:pt idx="2804">
                  <c:v>218.278.958-88</c:v>
                </c:pt>
                <c:pt idx="2805">
                  <c:v>218.301.278-10</c:v>
                </c:pt>
                <c:pt idx="2806">
                  <c:v>218.372.098-04</c:v>
                </c:pt>
                <c:pt idx="2807">
                  <c:v>218.439.068-21</c:v>
                </c:pt>
                <c:pt idx="2808">
                  <c:v>218.455.478-29</c:v>
                </c:pt>
                <c:pt idx="2809">
                  <c:v>218.512.928-70</c:v>
                </c:pt>
                <c:pt idx="2810">
                  <c:v>218.516.318-36</c:v>
                </c:pt>
                <c:pt idx="2811">
                  <c:v>218.517.968-35</c:v>
                </c:pt>
                <c:pt idx="2812">
                  <c:v>218.521.428-47</c:v>
                </c:pt>
                <c:pt idx="2813">
                  <c:v>218.554.548-58</c:v>
                </c:pt>
                <c:pt idx="2814">
                  <c:v>218.557.628-38</c:v>
                </c:pt>
                <c:pt idx="2815">
                  <c:v>218.559.218-12</c:v>
                </c:pt>
                <c:pt idx="2816">
                  <c:v>218.578.138-39</c:v>
                </c:pt>
                <c:pt idx="2817">
                  <c:v>218.602.758-50</c:v>
                </c:pt>
                <c:pt idx="2818">
                  <c:v>218.626.588-54</c:v>
                </c:pt>
                <c:pt idx="2819">
                  <c:v>218.638.828-63</c:v>
                </c:pt>
                <c:pt idx="2820">
                  <c:v>218.663.798-79</c:v>
                </c:pt>
                <c:pt idx="2821">
                  <c:v>218.701.058-93</c:v>
                </c:pt>
                <c:pt idx="2822">
                  <c:v>218.713.318-46</c:v>
                </c:pt>
                <c:pt idx="2823">
                  <c:v>218.723.278-69</c:v>
                </c:pt>
                <c:pt idx="2824">
                  <c:v>218.917.648-45</c:v>
                </c:pt>
                <c:pt idx="2825">
                  <c:v>218.953.028-89</c:v>
                </c:pt>
                <c:pt idx="2826">
                  <c:v>219.083.428-70</c:v>
                </c:pt>
                <c:pt idx="2827">
                  <c:v>219.084.318-90</c:v>
                </c:pt>
                <c:pt idx="2828">
                  <c:v>219.085.028-27</c:v>
                </c:pt>
                <c:pt idx="2829">
                  <c:v>219.085.488-19</c:v>
                </c:pt>
                <c:pt idx="2830">
                  <c:v>219.097.978-12</c:v>
                </c:pt>
                <c:pt idx="2831">
                  <c:v>219.170.058-65</c:v>
                </c:pt>
                <c:pt idx="2832">
                  <c:v>219.172.318-73</c:v>
                </c:pt>
                <c:pt idx="2833">
                  <c:v>219.191.938-39</c:v>
                </c:pt>
                <c:pt idx="2834">
                  <c:v>219.247.928-00</c:v>
                </c:pt>
                <c:pt idx="2835">
                  <c:v>219.301.238-50</c:v>
                </c:pt>
                <c:pt idx="2836">
                  <c:v>219.326.138-54</c:v>
                </c:pt>
                <c:pt idx="2837">
                  <c:v>219.331.168-46</c:v>
                </c:pt>
                <c:pt idx="2838">
                  <c:v>219.358.578-43</c:v>
                </c:pt>
                <c:pt idx="2839">
                  <c:v>219.373.378-39</c:v>
                </c:pt>
                <c:pt idx="2840">
                  <c:v>219.377.908-27</c:v>
                </c:pt>
                <c:pt idx="2841">
                  <c:v>219.384.218-33</c:v>
                </c:pt>
                <c:pt idx="2842">
                  <c:v>219.401.668-61</c:v>
                </c:pt>
                <c:pt idx="2843">
                  <c:v>219.409.288-93</c:v>
                </c:pt>
                <c:pt idx="2844">
                  <c:v>219.450.608-08</c:v>
                </c:pt>
                <c:pt idx="2845">
                  <c:v>219.600.288-71</c:v>
                </c:pt>
                <c:pt idx="2846">
                  <c:v>219.607.068-88</c:v>
                </c:pt>
                <c:pt idx="2847">
                  <c:v>219.649.458-52</c:v>
                </c:pt>
                <c:pt idx="2848">
                  <c:v>219.722.298-85</c:v>
                </c:pt>
                <c:pt idx="2849">
                  <c:v>219.773.288-90</c:v>
                </c:pt>
                <c:pt idx="2850">
                  <c:v>219.797.198-02</c:v>
                </c:pt>
                <c:pt idx="2851">
                  <c:v>219.827.038-22</c:v>
                </c:pt>
                <c:pt idx="2852">
                  <c:v>22.017.277/0001-60</c:v>
                </c:pt>
                <c:pt idx="2853">
                  <c:v>22.046.182/0001-74</c:v>
                </c:pt>
                <c:pt idx="2854">
                  <c:v>22.106.571/0001-48</c:v>
                </c:pt>
                <c:pt idx="2855">
                  <c:v>22.120.088/0001-18</c:v>
                </c:pt>
                <c:pt idx="2856">
                  <c:v>22.120.304/0001-25</c:v>
                </c:pt>
                <c:pt idx="2857">
                  <c:v>22.210.263/0001-68</c:v>
                </c:pt>
                <c:pt idx="2858">
                  <c:v>22.230.800/0001-31</c:v>
                </c:pt>
                <c:pt idx="2859">
                  <c:v>22.399.193/0001-38</c:v>
                </c:pt>
                <c:pt idx="2860">
                  <c:v>22.443.834/0001-04</c:v>
                </c:pt>
                <c:pt idx="2861">
                  <c:v>22.466.008/0001-80</c:v>
                </c:pt>
                <c:pt idx="2862">
                  <c:v>22.474.916/0001-16</c:v>
                </c:pt>
                <c:pt idx="2863">
                  <c:v>22.483.795/0001-79</c:v>
                </c:pt>
                <c:pt idx="2864">
                  <c:v>22.562.213/0001-40</c:v>
                </c:pt>
                <c:pt idx="2865">
                  <c:v>22.578.022/0001-76</c:v>
                </c:pt>
                <c:pt idx="2866">
                  <c:v>22.601.642/0001-89</c:v>
                </c:pt>
                <c:pt idx="2867">
                  <c:v>22.645.916/0001-31</c:v>
                </c:pt>
                <c:pt idx="2868">
                  <c:v>22.669.372/0001-48</c:v>
                </c:pt>
                <c:pt idx="2869">
                  <c:v>22.770.164/0001-30</c:v>
                </c:pt>
                <c:pt idx="2870">
                  <c:v>22.772.738/0001-00</c:v>
                </c:pt>
                <c:pt idx="2871">
                  <c:v>22.780.051/0001-16</c:v>
                </c:pt>
                <c:pt idx="2872">
                  <c:v>22.810.157/0001-15</c:v>
                </c:pt>
                <c:pt idx="2873">
                  <c:v>22.832.947/0001-00</c:v>
                </c:pt>
                <c:pt idx="2874">
                  <c:v>22.862.531/0001-26</c:v>
                </c:pt>
                <c:pt idx="2875">
                  <c:v>22.960.688/0001-94</c:v>
                </c:pt>
                <c:pt idx="2876">
                  <c:v>22.989.799/0001-23</c:v>
                </c:pt>
                <c:pt idx="2877">
                  <c:v>220.038.758-08</c:v>
                </c:pt>
                <c:pt idx="2878">
                  <c:v>220.045.258-60</c:v>
                </c:pt>
                <c:pt idx="2879">
                  <c:v>220.068.058-94</c:v>
                </c:pt>
                <c:pt idx="2880">
                  <c:v>220.124.088-42</c:v>
                </c:pt>
                <c:pt idx="2881">
                  <c:v>220.127.358-86</c:v>
                </c:pt>
                <c:pt idx="2882">
                  <c:v>220.166.648-27</c:v>
                </c:pt>
                <c:pt idx="2883">
                  <c:v>220.177.028-03</c:v>
                </c:pt>
                <c:pt idx="2884">
                  <c:v>220.186.428-47</c:v>
                </c:pt>
                <c:pt idx="2885">
                  <c:v>220.221.768-12</c:v>
                </c:pt>
                <c:pt idx="2886">
                  <c:v>220.264.118-16</c:v>
                </c:pt>
                <c:pt idx="2887">
                  <c:v>220.383.818-36</c:v>
                </c:pt>
                <c:pt idx="2888">
                  <c:v>220.412.598-92</c:v>
                </c:pt>
                <c:pt idx="2889">
                  <c:v>220.582.878-94</c:v>
                </c:pt>
                <c:pt idx="2890">
                  <c:v>220.603.278-30</c:v>
                </c:pt>
                <c:pt idx="2891">
                  <c:v>220.619.448-17</c:v>
                </c:pt>
                <c:pt idx="2892">
                  <c:v>220.782.698-83</c:v>
                </c:pt>
                <c:pt idx="2893">
                  <c:v>220.833.628-37</c:v>
                </c:pt>
                <c:pt idx="2894">
                  <c:v>220.876.168-50</c:v>
                </c:pt>
                <c:pt idx="2895">
                  <c:v>220.902.978-32</c:v>
                </c:pt>
                <c:pt idx="2896">
                  <c:v>221.131.738-32</c:v>
                </c:pt>
                <c:pt idx="2897">
                  <c:v>221.142.688-37</c:v>
                </c:pt>
                <c:pt idx="2898">
                  <c:v>221.188.698-19</c:v>
                </c:pt>
                <c:pt idx="2899">
                  <c:v>221.270.288-48</c:v>
                </c:pt>
                <c:pt idx="2900">
                  <c:v>221.317.048-79</c:v>
                </c:pt>
                <c:pt idx="2901">
                  <c:v>221.347.158-47</c:v>
                </c:pt>
                <c:pt idx="2902">
                  <c:v>221.364.758-51</c:v>
                </c:pt>
                <c:pt idx="2903">
                  <c:v>221.409.528-47</c:v>
                </c:pt>
                <c:pt idx="2904">
                  <c:v>221.580.428-93</c:v>
                </c:pt>
                <c:pt idx="2905">
                  <c:v>221.625.768-05</c:v>
                </c:pt>
                <c:pt idx="2906">
                  <c:v>221.698.348-93</c:v>
                </c:pt>
                <c:pt idx="2907">
                  <c:v>221.728.068-62</c:v>
                </c:pt>
                <c:pt idx="2908">
                  <c:v>221.770.418-48</c:v>
                </c:pt>
                <c:pt idx="2909">
                  <c:v>221.789.298-34</c:v>
                </c:pt>
                <c:pt idx="2910">
                  <c:v>221.876.648-56</c:v>
                </c:pt>
                <c:pt idx="2911">
                  <c:v>222.018.888-41</c:v>
                </c:pt>
                <c:pt idx="2912">
                  <c:v>222.090.858-53</c:v>
                </c:pt>
                <c:pt idx="2913">
                  <c:v>222.163.438-11</c:v>
                </c:pt>
                <c:pt idx="2914">
                  <c:v>222.210.518-82</c:v>
                </c:pt>
                <c:pt idx="2915">
                  <c:v>222.224.118-90</c:v>
                </c:pt>
                <c:pt idx="2916">
                  <c:v>222.239.878-93</c:v>
                </c:pt>
                <c:pt idx="2917">
                  <c:v>222.294.118-02</c:v>
                </c:pt>
                <c:pt idx="2918">
                  <c:v>222.383.358-62</c:v>
                </c:pt>
                <c:pt idx="2919">
                  <c:v>222.446.788-57</c:v>
                </c:pt>
                <c:pt idx="2920">
                  <c:v>222.467.308-64</c:v>
                </c:pt>
                <c:pt idx="2921">
                  <c:v>222.522.608-31</c:v>
                </c:pt>
                <c:pt idx="2922">
                  <c:v>222.531.138-24</c:v>
                </c:pt>
                <c:pt idx="2923">
                  <c:v>222.576.148-52</c:v>
                </c:pt>
                <c:pt idx="2924">
                  <c:v>222.626.188-52</c:v>
                </c:pt>
                <c:pt idx="2925">
                  <c:v>222.720.368-48</c:v>
                </c:pt>
                <c:pt idx="2926">
                  <c:v>222.722.538-65</c:v>
                </c:pt>
                <c:pt idx="2927">
                  <c:v>222.731.518-02</c:v>
                </c:pt>
                <c:pt idx="2928">
                  <c:v>222.740.178-83</c:v>
                </c:pt>
                <c:pt idx="2929">
                  <c:v>222.787.468-63</c:v>
                </c:pt>
                <c:pt idx="2930">
                  <c:v>222.806.148-47</c:v>
                </c:pt>
                <c:pt idx="2931">
                  <c:v>222.950.828-89</c:v>
                </c:pt>
                <c:pt idx="2932">
                  <c:v>222.975.188-38</c:v>
                </c:pt>
                <c:pt idx="2933">
                  <c:v>223.012.298-31</c:v>
                </c:pt>
                <c:pt idx="2934">
                  <c:v>223.018.348-67</c:v>
                </c:pt>
                <c:pt idx="2935">
                  <c:v>223.065.138-21</c:v>
                </c:pt>
                <c:pt idx="2936">
                  <c:v>223.125.838-28</c:v>
                </c:pt>
                <c:pt idx="2937">
                  <c:v>223.132.758-92</c:v>
                </c:pt>
                <c:pt idx="2938">
                  <c:v>223.150.958-08</c:v>
                </c:pt>
                <c:pt idx="2939">
                  <c:v>223.255.938-60</c:v>
                </c:pt>
                <c:pt idx="2940">
                  <c:v>223.256.218-20</c:v>
                </c:pt>
                <c:pt idx="2941">
                  <c:v>223.279.208-09</c:v>
                </c:pt>
                <c:pt idx="2942">
                  <c:v>223.280.138-13</c:v>
                </c:pt>
                <c:pt idx="2943">
                  <c:v>223.321.178-22</c:v>
                </c:pt>
                <c:pt idx="2944">
                  <c:v>223.372.168-37</c:v>
                </c:pt>
                <c:pt idx="2945">
                  <c:v>223.457.178-23</c:v>
                </c:pt>
                <c:pt idx="2946">
                  <c:v>223.552.178-90</c:v>
                </c:pt>
                <c:pt idx="2947">
                  <c:v>223.584.658-01</c:v>
                </c:pt>
                <c:pt idx="2948">
                  <c:v>223.660.138-76</c:v>
                </c:pt>
                <c:pt idx="2949">
                  <c:v>223.695.138-88</c:v>
                </c:pt>
                <c:pt idx="2950">
                  <c:v>223.743.548-06</c:v>
                </c:pt>
                <c:pt idx="2951">
                  <c:v>223.798.458-16</c:v>
                </c:pt>
                <c:pt idx="2952">
                  <c:v>223.838.048-51</c:v>
                </c:pt>
                <c:pt idx="2953">
                  <c:v>223.852.038-47</c:v>
                </c:pt>
                <c:pt idx="2954">
                  <c:v>223.853.858-56</c:v>
                </c:pt>
                <c:pt idx="2955">
                  <c:v>223.914.738-50</c:v>
                </c:pt>
                <c:pt idx="2956">
                  <c:v>223.923.878-00</c:v>
                </c:pt>
                <c:pt idx="2957">
                  <c:v>224.005.778-54</c:v>
                </c:pt>
                <c:pt idx="2958">
                  <c:v>224.086.618-70</c:v>
                </c:pt>
                <c:pt idx="2959">
                  <c:v>224.109.498-60</c:v>
                </c:pt>
                <c:pt idx="2960">
                  <c:v>224.126.108-43</c:v>
                </c:pt>
                <c:pt idx="2961">
                  <c:v>224.153.588-51</c:v>
                </c:pt>
                <c:pt idx="2962">
                  <c:v>224.169.848-29</c:v>
                </c:pt>
                <c:pt idx="2963">
                  <c:v>224.188.458-85</c:v>
                </c:pt>
                <c:pt idx="2964">
                  <c:v>224.258.468-59</c:v>
                </c:pt>
                <c:pt idx="2965">
                  <c:v>224.296.098-94</c:v>
                </c:pt>
                <c:pt idx="2966">
                  <c:v>224.428.948-66</c:v>
                </c:pt>
                <c:pt idx="2967">
                  <c:v>224.637.818-40</c:v>
                </c:pt>
                <c:pt idx="2968">
                  <c:v>224.647.658-56</c:v>
                </c:pt>
                <c:pt idx="2969">
                  <c:v>224.703.568-06</c:v>
                </c:pt>
                <c:pt idx="2970">
                  <c:v>224.719.278-58</c:v>
                </c:pt>
                <c:pt idx="2971">
                  <c:v>224.764.328-06</c:v>
                </c:pt>
                <c:pt idx="2972">
                  <c:v>224.813.288-33</c:v>
                </c:pt>
                <c:pt idx="2973">
                  <c:v>224.853.278-40</c:v>
                </c:pt>
                <c:pt idx="2974">
                  <c:v>224.867.388-43</c:v>
                </c:pt>
                <c:pt idx="2975">
                  <c:v>224.891.308-70</c:v>
                </c:pt>
                <c:pt idx="2976">
                  <c:v>224.907.178-04</c:v>
                </c:pt>
                <c:pt idx="2977">
                  <c:v>224.964.858-16</c:v>
                </c:pt>
                <c:pt idx="2978">
                  <c:v>225.127.268-27</c:v>
                </c:pt>
                <c:pt idx="2979">
                  <c:v>225.136.538-90</c:v>
                </c:pt>
                <c:pt idx="2980">
                  <c:v>225.169.178-21</c:v>
                </c:pt>
                <c:pt idx="2981">
                  <c:v>225.181.988-65</c:v>
                </c:pt>
                <c:pt idx="2982">
                  <c:v>225.198.468-28</c:v>
                </c:pt>
                <c:pt idx="2983">
                  <c:v>225.228.358-07</c:v>
                </c:pt>
                <c:pt idx="2984">
                  <c:v>225.240.988-69</c:v>
                </c:pt>
                <c:pt idx="2985">
                  <c:v>225.241.378-64</c:v>
                </c:pt>
                <c:pt idx="2986">
                  <c:v>225.312.828-74</c:v>
                </c:pt>
                <c:pt idx="2987">
                  <c:v>225.332.548-19</c:v>
                </c:pt>
                <c:pt idx="2988">
                  <c:v>225.340.618-01</c:v>
                </c:pt>
                <c:pt idx="2989">
                  <c:v>225.355.028-01</c:v>
                </c:pt>
                <c:pt idx="2990">
                  <c:v>225.386.868-06</c:v>
                </c:pt>
                <c:pt idx="2991">
                  <c:v>225.432.558-26</c:v>
                </c:pt>
                <c:pt idx="2992">
                  <c:v>225.471.178-43</c:v>
                </c:pt>
                <c:pt idx="2993">
                  <c:v>225.494.658-73</c:v>
                </c:pt>
                <c:pt idx="2994">
                  <c:v>225.508.038-92</c:v>
                </c:pt>
                <c:pt idx="2995">
                  <c:v>225.533.818-16</c:v>
                </c:pt>
                <c:pt idx="2996">
                  <c:v>225.556.438-69</c:v>
                </c:pt>
                <c:pt idx="2997">
                  <c:v>225.589.098-43</c:v>
                </c:pt>
                <c:pt idx="2998">
                  <c:v>225.622.108-32</c:v>
                </c:pt>
                <c:pt idx="2999">
                  <c:v>225.632.808-26</c:v>
                </c:pt>
                <c:pt idx="3000">
                  <c:v>225.660.128-57</c:v>
                </c:pt>
                <c:pt idx="3001">
                  <c:v>225.775.928-17</c:v>
                </c:pt>
                <c:pt idx="3002">
                  <c:v>225.983.938-05</c:v>
                </c:pt>
                <c:pt idx="3003">
                  <c:v>226.048.938-94</c:v>
                </c:pt>
                <c:pt idx="3004">
                  <c:v>226.074.538-52</c:v>
                </c:pt>
                <c:pt idx="3005">
                  <c:v>226.107.728-90</c:v>
                </c:pt>
                <c:pt idx="3006">
                  <c:v>226.147.708-25</c:v>
                </c:pt>
                <c:pt idx="3007">
                  <c:v>226.173.358-52</c:v>
                </c:pt>
                <c:pt idx="3008">
                  <c:v>226.209.918-97</c:v>
                </c:pt>
                <c:pt idx="3009">
                  <c:v>226.217.538-17</c:v>
                </c:pt>
                <c:pt idx="3010">
                  <c:v>226.244.128-67</c:v>
                </c:pt>
                <c:pt idx="3011">
                  <c:v>226.269.948-80</c:v>
                </c:pt>
                <c:pt idx="3012">
                  <c:v>226.277.698-98</c:v>
                </c:pt>
                <c:pt idx="3013">
                  <c:v>226.295.338-40</c:v>
                </c:pt>
                <c:pt idx="3014">
                  <c:v>226.332.998-65</c:v>
                </c:pt>
                <c:pt idx="3015">
                  <c:v>226.340.608-58</c:v>
                </c:pt>
                <c:pt idx="3016">
                  <c:v>226.618.108-46</c:v>
                </c:pt>
                <c:pt idx="3017">
                  <c:v>226.621.378-43</c:v>
                </c:pt>
                <c:pt idx="3018">
                  <c:v>226.649.078-83</c:v>
                </c:pt>
                <c:pt idx="3019">
                  <c:v>226.962.418-13</c:v>
                </c:pt>
                <c:pt idx="3020">
                  <c:v>227.012.618-13</c:v>
                </c:pt>
                <c:pt idx="3021">
                  <c:v>227.074.968-55</c:v>
                </c:pt>
                <c:pt idx="3022">
                  <c:v>227.845.248-76</c:v>
                </c:pt>
                <c:pt idx="3023">
                  <c:v>227.967.268-51</c:v>
                </c:pt>
                <c:pt idx="3024">
                  <c:v>228.037.868-00</c:v>
                </c:pt>
                <c:pt idx="3025">
                  <c:v>228.129.678-46</c:v>
                </c:pt>
                <c:pt idx="3026">
                  <c:v>228.137.858-65</c:v>
                </c:pt>
                <c:pt idx="3027">
                  <c:v>228.154.058-81</c:v>
                </c:pt>
                <c:pt idx="3028">
                  <c:v>228.162.718-70</c:v>
                </c:pt>
                <c:pt idx="3029">
                  <c:v>228.279.348-09</c:v>
                </c:pt>
                <c:pt idx="3030">
                  <c:v>228.329.838-55</c:v>
                </c:pt>
                <c:pt idx="3031">
                  <c:v>228.346.188-01</c:v>
                </c:pt>
                <c:pt idx="3032">
                  <c:v>228.414.298-22</c:v>
                </c:pt>
                <c:pt idx="3033">
                  <c:v>228.441.138-00</c:v>
                </c:pt>
                <c:pt idx="3034">
                  <c:v>228.484.488-06</c:v>
                </c:pt>
                <c:pt idx="3035">
                  <c:v>228.517.708-96</c:v>
                </c:pt>
                <c:pt idx="3036">
                  <c:v>228.595.808-08</c:v>
                </c:pt>
                <c:pt idx="3037">
                  <c:v>228.697.208-74</c:v>
                </c:pt>
                <c:pt idx="3038">
                  <c:v>228.705.728-59</c:v>
                </c:pt>
                <c:pt idx="3039">
                  <c:v>228.852.108-26</c:v>
                </c:pt>
                <c:pt idx="3040">
                  <c:v>228.920.048-45</c:v>
                </c:pt>
                <c:pt idx="3041">
                  <c:v>228.924.188-10</c:v>
                </c:pt>
                <c:pt idx="3042">
                  <c:v>228.943.348-93</c:v>
                </c:pt>
                <c:pt idx="3043">
                  <c:v>228.947.378-23</c:v>
                </c:pt>
                <c:pt idx="3044">
                  <c:v>229.134.718-70</c:v>
                </c:pt>
                <c:pt idx="3045">
                  <c:v>229.329.138-32</c:v>
                </c:pt>
                <c:pt idx="3046">
                  <c:v>229.376.348-00</c:v>
                </c:pt>
                <c:pt idx="3047">
                  <c:v>229.438.378-81</c:v>
                </c:pt>
                <c:pt idx="3048">
                  <c:v>229.602.968-00</c:v>
                </c:pt>
                <c:pt idx="3049">
                  <c:v>229.607.108-27</c:v>
                </c:pt>
                <c:pt idx="3050">
                  <c:v>229.848.838-02</c:v>
                </c:pt>
                <c:pt idx="3051">
                  <c:v>229.893.578-58</c:v>
                </c:pt>
                <c:pt idx="3052">
                  <c:v>23.031.618/0001-14</c:v>
                </c:pt>
                <c:pt idx="3053">
                  <c:v>23.049.381/0001-07</c:v>
                </c:pt>
                <c:pt idx="3054">
                  <c:v>23.140.085/0001-09</c:v>
                </c:pt>
                <c:pt idx="3055">
                  <c:v>23.167.170/0001-60</c:v>
                </c:pt>
                <c:pt idx="3056">
                  <c:v>23.173.317/0001-25</c:v>
                </c:pt>
                <c:pt idx="3057">
                  <c:v>23.217.514/0001-07</c:v>
                </c:pt>
                <c:pt idx="3058">
                  <c:v>23.221.012/0001-41</c:v>
                </c:pt>
                <c:pt idx="3059">
                  <c:v>23.266.928/0001-18</c:v>
                </c:pt>
                <c:pt idx="3060">
                  <c:v>23.267.070/0001-06</c:v>
                </c:pt>
                <c:pt idx="3061">
                  <c:v>23.276.873/0001-27</c:v>
                </c:pt>
                <c:pt idx="3062">
                  <c:v>23.312.871/0001-46</c:v>
                </c:pt>
                <c:pt idx="3063">
                  <c:v>23.313.528/0001-16</c:v>
                </c:pt>
                <c:pt idx="3064">
                  <c:v>23.358.643/0001-07</c:v>
                </c:pt>
                <c:pt idx="3065">
                  <c:v>23.361.387/0001-07</c:v>
                </c:pt>
                <c:pt idx="3066">
                  <c:v>23.378.901/0001-17</c:v>
                </c:pt>
                <c:pt idx="3067">
                  <c:v>23.448.894/0001-82</c:v>
                </c:pt>
                <c:pt idx="3068">
                  <c:v>23.552.212/0002-68</c:v>
                </c:pt>
                <c:pt idx="3069">
                  <c:v>23.557.742/0001-18</c:v>
                </c:pt>
                <c:pt idx="3070">
                  <c:v>23.637.718/0001-99</c:v>
                </c:pt>
                <c:pt idx="3071">
                  <c:v>23.655.332/0001-00</c:v>
                </c:pt>
                <c:pt idx="3072">
                  <c:v>23.723.832/0001-31</c:v>
                </c:pt>
                <c:pt idx="3073">
                  <c:v>23.801.342/0001-06</c:v>
                </c:pt>
                <c:pt idx="3074">
                  <c:v>23.806.552/0001-97</c:v>
                </c:pt>
                <c:pt idx="3075">
                  <c:v>23.824.155/0001-48</c:v>
                </c:pt>
                <c:pt idx="3076">
                  <c:v>23.900.698/0001-05</c:v>
                </c:pt>
                <c:pt idx="3077">
                  <c:v>23.923.180/0001-89</c:v>
                </c:pt>
                <c:pt idx="3078">
                  <c:v>23.995.416/0001-92</c:v>
                </c:pt>
                <c:pt idx="3079">
                  <c:v>230.011.538-73</c:v>
                </c:pt>
                <c:pt idx="3080">
                  <c:v>230.272.738-09</c:v>
                </c:pt>
                <c:pt idx="3081">
                  <c:v>230.275.728-90</c:v>
                </c:pt>
                <c:pt idx="3082">
                  <c:v>230.334.428-03</c:v>
                </c:pt>
                <c:pt idx="3083">
                  <c:v>230.390.098-00</c:v>
                </c:pt>
                <c:pt idx="3084">
                  <c:v>230.393.568-79</c:v>
                </c:pt>
                <c:pt idx="3085">
                  <c:v>230.423.048-25</c:v>
                </c:pt>
                <c:pt idx="3086">
                  <c:v>230.558.818-69</c:v>
                </c:pt>
                <c:pt idx="3087">
                  <c:v>230.628.268-43</c:v>
                </c:pt>
                <c:pt idx="3088">
                  <c:v>230.658.018-92</c:v>
                </c:pt>
                <c:pt idx="3089">
                  <c:v>230.714.648-27</c:v>
                </c:pt>
                <c:pt idx="3090">
                  <c:v>230.720.868-26</c:v>
                </c:pt>
                <c:pt idx="3091">
                  <c:v>230.780.108-13</c:v>
                </c:pt>
                <c:pt idx="3092">
                  <c:v>230.854.428-71</c:v>
                </c:pt>
                <c:pt idx="3093">
                  <c:v>230.948.808-94</c:v>
                </c:pt>
                <c:pt idx="3094">
                  <c:v>231.230.278-05</c:v>
                </c:pt>
                <c:pt idx="3095">
                  <c:v>231.252.188-10</c:v>
                </c:pt>
                <c:pt idx="3096">
                  <c:v>231.302.418-09</c:v>
                </c:pt>
                <c:pt idx="3097">
                  <c:v>231.316.048-32</c:v>
                </c:pt>
                <c:pt idx="3098">
                  <c:v>231.370.608-77</c:v>
                </c:pt>
                <c:pt idx="3099">
                  <c:v>231.391.438-00</c:v>
                </c:pt>
                <c:pt idx="3100">
                  <c:v>231.484.538-24</c:v>
                </c:pt>
                <c:pt idx="3101">
                  <c:v>231.497.938-90</c:v>
                </c:pt>
                <c:pt idx="3102">
                  <c:v>231.800.408-07</c:v>
                </c:pt>
                <c:pt idx="3103">
                  <c:v>231.815.598-49</c:v>
                </c:pt>
                <c:pt idx="3104">
                  <c:v>231.886.098-09</c:v>
                </c:pt>
                <c:pt idx="3105">
                  <c:v>232.203.328-62</c:v>
                </c:pt>
                <c:pt idx="3106">
                  <c:v>232.417.498-78</c:v>
                </c:pt>
                <c:pt idx="3107">
                  <c:v>232.473.328-55</c:v>
                </c:pt>
                <c:pt idx="3108">
                  <c:v>232.503.288-47</c:v>
                </c:pt>
                <c:pt idx="3109">
                  <c:v>232.591.138-19</c:v>
                </c:pt>
                <c:pt idx="3110">
                  <c:v>232.732.838-15</c:v>
                </c:pt>
                <c:pt idx="3111">
                  <c:v>232.785.888-78</c:v>
                </c:pt>
                <c:pt idx="3112">
                  <c:v>232.793.408-70</c:v>
                </c:pt>
                <c:pt idx="3113">
                  <c:v>232.825.097-15</c:v>
                </c:pt>
                <c:pt idx="3114">
                  <c:v>232.929.918-46</c:v>
                </c:pt>
                <c:pt idx="3115">
                  <c:v>233.004.888-26</c:v>
                </c:pt>
                <c:pt idx="3116">
                  <c:v>233.018.148-59</c:v>
                </c:pt>
                <c:pt idx="3117">
                  <c:v>233.037.658-80</c:v>
                </c:pt>
                <c:pt idx="3118">
                  <c:v>233.180.978-02</c:v>
                </c:pt>
                <c:pt idx="3119">
                  <c:v>233.419.748-30</c:v>
                </c:pt>
                <c:pt idx="3120">
                  <c:v>233.591.038-82</c:v>
                </c:pt>
                <c:pt idx="3121">
                  <c:v>234.178.048-25</c:v>
                </c:pt>
                <c:pt idx="3122">
                  <c:v>234.250.164-15</c:v>
                </c:pt>
                <c:pt idx="3123">
                  <c:v>234.650.208-12</c:v>
                </c:pt>
                <c:pt idx="3124">
                  <c:v>234.704.058-83</c:v>
                </c:pt>
                <c:pt idx="3125">
                  <c:v>234.796.798-38</c:v>
                </c:pt>
                <c:pt idx="3126">
                  <c:v>234.935.288-92</c:v>
                </c:pt>
                <c:pt idx="3127">
                  <c:v>235.343.568-88</c:v>
                </c:pt>
                <c:pt idx="3128">
                  <c:v>235.518.498-46</c:v>
                </c:pt>
                <c:pt idx="3129">
                  <c:v>235.885.288-06</c:v>
                </c:pt>
                <c:pt idx="3130">
                  <c:v>235.890.848-71</c:v>
                </c:pt>
                <c:pt idx="3131">
                  <c:v>236.011.818-86</c:v>
                </c:pt>
                <c:pt idx="3132">
                  <c:v>236.418.435-53</c:v>
                </c:pt>
                <c:pt idx="3133">
                  <c:v>236.878.498-56</c:v>
                </c:pt>
                <c:pt idx="3134">
                  <c:v>237.076.236-53</c:v>
                </c:pt>
                <c:pt idx="3135">
                  <c:v>237.092.196-04</c:v>
                </c:pt>
                <c:pt idx="3136">
                  <c:v>237.120.316-53</c:v>
                </c:pt>
                <c:pt idx="3137">
                  <c:v>237.131.218-50</c:v>
                </c:pt>
                <c:pt idx="3138">
                  <c:v>237.140.628-74</c:v>
                </c:pt>
                <c:pt idx="3139">
                  <c:v>237.489.798-27</c:v>
                </c:pt>
                <c:pt idx="3140">
                  <c:v>237.605.878-36</c:v>
                </c:pt>
                <c:pt idx="3141">
                  <c:v>237.936.738-80</c:v>
                </c:pt>
                <c:pt idx="3142">
                  <c:v>238.438.088-56</c:v>
                </c:pt>
                <c:pt idx="3143">
                  <c:v>239.436.628-10</c:v>
                </c:pt>
                <c:pt idx="3144">
                  <c:v>24.005.316/0001-34</c:v>
                </c:pt>
                <c:pt idx="3145">
                  <c:v>24.020.332/0001-04</c:v>
                </c:pt>
                <c:pt idx="3146">
                  <c:v>24.038.618/0001-09</c:v>
                </c:pt>
                <c:pt idx="3147">
                  <c:v>24.057.140/0001-64</c:v>
                </c:pt>
                <c:pt idx="3148">
                  <c:v>24.069.938/0001-26</c:v>
                </c:pt>
                <c:pt idx="3149">
                  <c:v>24.069.938/0002-07</c:v>
                </c:pt>
                <c:pt idx="3150">
                  <c:v>24.093.497/0001-06</c:v>
                </c:pt>
                <c:pt idx="3151">
                  <c:v>24.144.040/0001-75</c:v>
                </c:pt>
                <c:pt idx="3152">
                  <c:v>24.247.989/0001-09</c:v>
                </c:pt>
                <c:pt idx="3153">
                  <c:v>24.290.183/0001-95</c:v>
                </c:pt>
                <c:pt idx="3154">
                  <c:v>24.303.231/0001-32</c:v>
                </c:pt>
                <c:pt idx="3155">
                  <c:v>24.355.951/0001-41</c:v>
                </c:pt>
                <c:pt idx="3156">
                  <c:v>24.415.230/0001-80</c:v>
                </c:pt>
                <c:pt idx="3157">
                  <c:v>24.415.230/0004-22</c:v>
                </c:pt>
                <c:pt idx="3158">
                  <c:v>24.419.569/0001-54</c:v>
                </c:pt>
                <c:pt idx="3159">
                  <c:v>24.444.410/0001-90</c:v>
                </c:pt>
                <c:pt idx="3160">
                  <c:v>24.456.239/0001-39</c:v>
                </c:pt>
                <c:pt idx="3161">
                  <c:v>24.457.177/0001-80</c:v>
                </c:pt>
                <c:pt idx="3162">
                  <c:v>24.466.458/0001-07</c:v>
                </c:pt>
                <c:pt idx="3163">
                  <c:v>24.474.823/0001-17</c:v>
                </c:pt>
                <c:pt idx="3164">
                  <c:v>24.495.805/0001-11</c:v>
                </c:pt>
                <c:pt idx="3165">
                  <c:v>24.564.257/0001-34</c:v>
                </c:pt>
                <c:pt idx="3166">
                  <c:v>24.575.173/0001-04</c:v>
                </c:pt>
                <c:pt idx="3167">
                  <c:v>24.614.797/0001-85</c:v>
                </c:pt>
                <c:pt idx="3168">
                  <c:v>24.623.347/0001-59</c:v>
                </c:pt>
                <c:pt idx="3169">
                  <c:v>24.657.970/0001-22</c:v>
                </c:pt>
                <c:pt idx="3170">
                  <c:v>24.658.613/0001-89</c:v>
                </c:pt>
                <c:pt idx="3171">
                  <c:v>24.672.816/0001-20</c:v>
                </c:pt>
                <c:pt idx="3172">
                  <c:v>24.675.507/0001-03</c:v>
                </c:pt>
                <c:pt idx="3173">
                  <c:v>24.690.235/0001-10</c:v>
                </c:pt>
                <c:pt idx="3174">
                  <c:v>24.702.843/0001-06</c:v>
                </c:pt>
                <c:pt idx="3175">
                  <c:v>24.711.109/0001-03</c:v>
                </c:pt>
                <c:pt idx="3176">
                  <c:v>24.733.840/0001-21</c:v>
                </c:pt>
                <c:pt idx="3177">
                  <c:v>24.764.690/0001-13</c:v>
                </c:pt>
                <c:pt idx="3178">
                  <c:v>24.826.631/0001-22</c:v>
                </c:pt>
                <c:pt idx="3179">
                  <c:v>24.860.210/0001-18</c:v>
                </c:pt>
                <c:pt idx="3180">
                  <c:v>24.926.616/0001-56</c:v>
                </c:pt>
                <c:pt idx="3181">
                  <c:v>24.932.478/0001-18</c:v>
                </c:pt>
                <c:pt idx="3182">
                  <c:v>24.940.698/0001-93</c:v>
                </c:pt>
                <c:pt idx="3183">
                  <c:v>240.273.675-53</c:v>
                </c:pt>
                <c:pt idx="3184">
                  <c:v>241.159.748-77</c:v>
                </c:pt>
                <c:pt idx="3185">
                  <c:v>241.462.368-35</c:v>
                </c:pt>
                <c:pt idx="3186">
                  <c:v>241.579.218-79</c:v>
                </c:pt>
                <c:pt idx="3187">
                  <c:v>241.974.568-08</c:v>
                </c:pt>
                <c:pt idx="3188">
                  <c:v>243.024.458-66</c:v>
                </c:pt>
                <c:pt idx="3189">
                  <c:v>243.464.328-08</c:v>
                </c:pt>
                <c:pt idx="3190">
                  <c:v>244.670.218-09</c:v>
                </c:pt>
                <c:pt idx="3191">
                  <c:v>245.441.218-76</c:v>
                </c:pt>
                <c:pt idx="3192">
                  <c:v>245.473.558-00</c:v>
                </c:pt>
                <c:pt idx="3193">
                  <c:v>245.520.088-46</c:v>
                </c:pt>
                <c:pt idx="3194">
                  <c:v>245.654.988-04</c:v>
                </c:pt>
                <c:pt idx="3195">
                  <c:v>245.769.088-98</c:v>
                </c:pt>
                <c:pt idx="3196">
                  <c:v>245.842.888-60</c:v>
                </c:pt>
                <c:pt idx="3197">
                  <c:v>245.885.758-21</c:v>
                </c:pt>
                <c:pt idx="3198">
                  <c:v>245.931.298-93</c:v>
                </c:pt>
                <c:pt idx="3199">
                  <c:v>246.063.818-33</c:v>
                </c:pt>
                <c:pt idx="3200">
                  <c:v>246.215.008-05</c:v>
                </c:pt>
                <c:pt idx="3201">
                  <c:v>246.420.188-08</c:v>
                </c:pt>
                <c:pt idx="3202">
                  <c:v>246.535.604-63</c:v>
                </c:pt>
                <c:pt idx="3203">
                  <c:v>246.697.168-24</c:v>
                </c:pt>
                <c:pt idx="3204">
                  <c:v>246.779.408-35</c:v>
                </c:pt>
                <c:pt idx="3205">
                  <c:v>246.949.398-66</c:v>
                </c:pt>
                <c:pt idx="3206">
                  <c:v>247.247.618-30</c:v>
                </c:pt>
                <c:pt idx="3207">
                  <c:v>247.406.038-37</c:v>
                </c:pt>
                <c:pt idx="3208">
                  <c:v>247.582.918-45</c:v>
                </c:pt>
                <c:pt idx="3209">
                  <c:v>247.634.718-30</c:v>
                </c:pt>
                <c:pt idx="3210">
                  <c:v>247.651.368-76</c:v>
                </c:pt>
                <c:pt idx="3211">
                  <c:v>247.723.758-64</c:v>
                </c:pt>
                <c:pt idx="3212">
                  <c:v>247.802.958-82</c:v>
                </c:pt>
                <c:pt idx="3213">
                  <c:v>247.809.098-80</c:v>
                </c:pt>
                <c:pt idx="3214">
                  <c:v>247.809.938-14</c:v>
                </c:pt>
                <c:pt idx="3215">
                  <c:v>247.900.948-39</c:v>
                </c:pt>
                <c:pt idx="3216">
                  <c:v>247.903.538-77</c:v>
                </c:pt>
                <c:pt idx="3217">
                  <c:v>247.936.058-00</c:v>
                </c:pt>
                <c:pt idx="3218">
                  <c:v>247.958.358-96</c:v>
                </c:pt>
                <c:pt idx="3219">
                  <c:v>248.139.548-47</c:v>
                </c:pt>
                <c:pt idx="3220">
                  <c:v>248.190.468-02</c:v>
                </c:pt>
                <c:pt idx="3221">
                  <c:v>248.210.348-75</c:v>
                </c:pt>
                <c:pt idx="3222">
                  <c:v>248.270.998-98</c:v>
                </c:pt>
                <c:pt idx="3223">
                  <c:v>248.340.268-25</c:v>
                </c:pt>
                <c:pt idx="3224">
                  <c:v>248.458.678-77</c:v>
                </c:pt>
                <c:pt idx="3225">
                  <c:v>248.600.898-55</c:v>
                </c:pt>
                <c:pt idx="3226">
                  <c:v>248.648.748-40</c:v>
                </c:pt>
                <c:pt idx="3227">
                  <c:v>248.799.158-58</c:v>
                </c:pt>
                <c:pt idx="3228">
                  <c:v>248.826.728-71</c:v>
                </c:pt>
                <c:pt idx="3229">
                  <c:v>248.979.648-81</c:v>
                </c:pt>
                <c:pt idx="3230">
                  <c:v>248.993.528-32</c:v>
                </c:pt>
                <c:pt idx="3231">
                  <c:v>249.026.768-00</c:v>
                </c:pt>
                <c:pt idx="3232">
                  <c:v>249.343.158-88</c:v>
                </c:pt>
                <c:pt idx="3233">
                  <c:v>249.565.948-95</c:v>
                </c:pt>
                <c:pt idx="3234">
                  <c:v>249.728.138-65</c:v>
                </c:pt>
                <c:pt idx="3235">
                  <c:v>249.731.223-00</c:v>
                </c:pt>
                <c:pt idx="3236">
                  <c:v>249.785.468-85</c:v>
                </c:pt>
                <c:pt idx="3237">
                  <c:v>249.868.318-60</c:v>
                </c:pt>
                <c:pt idx="3238">
                  <c:v>249.894.678-09</c:v>
                </c:pt>
                <c:pt idx="3239">
                  <c:v>25.005.683/0001-09</c:v>
                </c:pt>
                <c:pt idx="3240">
                  <c:v>25.014.900/0001-19</c:v>
                </c:pt>
                <c:pt idx="3241">
                  <c:v>25.055.394/0001-06</c:v>
                </c:pt>
                <c:pt idx="3242">
                  <c:v>25.067.657/0001-05</c:v>
                </c:pt>
                <c:pt idx="3243">
                  <c:v>25.086.172/0001-50</c:v>
                </c:pt>
                <c:pt idx="3244">
                  <c:v>25.099.901/0001-03</c:v>
                </c:pt>
                <c:pt idx="3245">
                  <c:v>25.101.524/0001-08</c:v>
                </c:pt>
                <c:pt idx="3246">
                  <c:v>25.123.752/0001-70</c:v>
                </c:pt>
                <c:pt idx="3247">
                  <c:v>25.137.427/0001-67</c:v>
                </c:pt>
                <c:pt idx="3248">
                  <c:v>25.140.208/0001-37</c:v>
                </c:pt>
                <c:pt idx="3249">
                  <c:v>25.154.938/0001-97</c:v>
                </c:pt>
                <c:pt idx="3250">
                  <c:v>25.341.162/0001-14</c:v>
                </c:pt>
                <c:pt idx="3251">
                  <c:v>25.463.374/0001-74</c:v>
                </c:pt>
                <c:pt idx="3252">
                  <c:v>25.970.787/0001-45</c:v>
                </c:pt>
                <c:pt idx="3253">
                  <c:v>250.101.958-01</c:v>
                </c:pt>
                <c:pt idx="3254">
                  <c:v>250.199.978-97</c:v>
                </c:pt>
                <c:pt idx="3255">
                  <c:v>250.214.508-24</c:v>
                </c:pt>
                <c:pt idx="3256">
                  <c:v>250.232.518-88</c:v>
                </c:pt>
                <c:pt idx="3257">
                  <c:v>250.260.618-77</c:v>
                </c:pt>
                <c:pt idx="3258">
                  <c:v>250.264.368-62</c:v>
                </c:pt>
                <c:pt idx="3259">
                  <c:v>250.434.898-39</c:v>
                </c:pt>
                <c:pt idx="3260">
                  <c:v>250.560.808-37</c:v>
                </c:pt>
                <c:pt idx="3261">
                  <c:v>250.657.198-10</c:v>
                </c:pt>
                <c:pt idx="3262">
                  <c:v>250.700.348-04</c:v>
                </c:pt>
                <c:pt idx="3263">
                  <c:v>250.890.008-75</c:v>
                </c:pt>
                <c:pt idx="3264">
                  <c:v>251.063.588-33</c:v>
                </c:pt>
                <c:pt idx="3265">
                  <c:v>251.207.398-06</c:v>
                </c:pt>
                <c:pt idx="3266">
                  <c:v>251.213.528-40</c:v>
                </c:pt>
                <c:pt idx="3267">
                  <c:v>251.220.178-32</c:v>
                </c:pt>
                <c:pt idx="3268">
                  <c:v>251.242.448-01</c:v>
                </c:pt>
                <c:pt idx="3269">
                  <c:v>251.246.788-01</c:v>
                </c:pt>
                <c:pt idx="3270">
                  <c:v>251.268.828-30</c:v>
                </c:pt>
                <c:pt idx="3271">
                  <c:v>251.288.618-21</c:v>
                </c:pt>
                <c:pt idx="3272">
                  <c:v>251.308.998-73</c:v>
                </c:pt>
                <c:pt idx="3273">
                  <c:v>251.413.888-40</c:v>
                </c:pt>
                <c:pt idx="3274">
                  <c:v>251.619.488-92</c:v>
                </c:pt>
                <c:pt idx="3275">
                  <c:v>251.718.688-08</c:v>
                </c:pt>
                <c:pt idx="3276">
                  <c:v>251.830.428-29</c:v>
                </c:pt>
                <c:pt idx="3277">
                  <c:v>252.037.688-03</c:v>
                </c:pt>
                <c:pt idx="3278">
                  <c:v>252.052.178-39</c:v>
                </c:pt>
                <c:pt idx="3279">
                  <c:v>252.101.758-20</c:v>
                </c:pt>
                <c:pt idx="3280">
                  <c:v>252.233.168-00</c:v>
                </c:pt>
                <c:pt idx="3281">
                  <c:v>252.293.608-52</c:v>
                </c:pt>
                <c:pt idx="3282">
                  <c:v>252.624.808-61</c:v>
                </c:pt>
                <c:pt idx="3283">
                  <c:v>252.688.098-06</c:v>
                </c:pt>
                <c:pt idx="3284">
                  <c:v>252.714.348-26</c:v>
                </c:pt>
                <c:pt idx="3285">
                  <c:v>253.059.918-11</c:v>
                </c:pt>
                <c:pt idx="3286">
                  <c:v>253.204.218-42</c:v>
                </c:pt>
                <c:pt idx="3287">
                  <c:v>253.320.968-60</c:v>
                </c:pt>
                <c:pt idx="3288">
                  <c:v>253.446.518-05</c:v>
                </c:pt>
                <c:pt idx="3289">
                  <c:v>253.493.928-91</c:v>
                </c:pt>
                <c:pt idx="3290">
                  <c:v>253.498.608-28</c:v>
                </c:pt>
                <c:pt idx="3291">
                  <c:v>253.500.678-26</c:v>
                </c:pt>
                <c:pt idx="3292">
                  <c:v>253.598.758-95</c:v>
                </c:pt>
                <c:pt idx="3293">
                  <c:v>253.727.068-13</c:v>
                </c:pt>
                <c:pt idx="3294">
                  <c:v>253.897.378-30</c:v>
                </c:pt>
                <c:pt idx="3295">
                  <c:v>253.978.228-09</c:v>
                </c:pt>
                <c:pt idx="3296">
                  <c:v>253.993.408-01</c:v>
                </c:pt>
                <c:pt idx="3297">
                  <c:v>254.119.578-85</c:v>
                </c:pt>
                <c:pt idx="3298">
                  <c:v>254.198.558-44</c:v>
                </c:pt>
                <c:pt idx="3299">
                  <c:v>254.218.158-62</c:v>
                </c:pt>
                <c:pt idx="3300">
                  <c:v>254.220.258-30</c:v>
                </c:pt>
                <c:pt idx="3301">
                  <c:v>254.319.355-34</c:v>
                </c:pt>
                <c:pt idx="3302">
                  <c:v>254.593.708-84</c:v>
                </c:pt>
                <c:pt idx="3303">
                  <c:v>254.666.698-30</c:v>
                </c:pt>
                <c:pt idx="3304">
                  <c:v>254.711.368-61</c:v>
                </c:pt>
                <c:pt idx="3305">
                  <c:v>254.812.328-63</c:v>
                </c:pt>
                <c:pt idx="3306">
                  <c:v>255.023.298-44</c:v>
                </c:pt>
                <c:pt idx="3307">
                  <c:v>255.031.418-22</c:v>
                </c:pt>
                <c:pt idx="3308">
                  <c:v>255.272.308-09</c:v>
                </c:pt>
                <c:pt idx="3309">
                  <c:v>255.514.588-57</c:v>
                </c:pt>
                <c:pt idx="3310">
                  <c:v>255.549.428-65</c:v>
                </c:pt>
                <c:pt idx="3311">
                  <c:v>255.568.978-83</c:v>
                </c:pt>
                <c:pt idx="3312">
                  <c:v>255.591.988-03</c:v>
                </c:pt>
                <c:pt idx="3313">
                  <c:v>255.724.968-80</c:v>
                </c:pt>
                <c:pt idx="3314">
                  <c:v>255.779.558-58</c:v>
                </c:pt>
                <c:pt idx="3315">
                  <c:v>255.828.348-00</c:v>
                </c:pt>
                <c:pt idx="3316">
                  <c:v>255.843.958-89</c:v>
                </c:pt>
                <c:pt idx="3317">
                  <c:v>256.076.918-29</c:v>
                </c:pt>
                <c:pt idx="3318">
                  <c:v>256.102.138-60</c:v>
                </c:pt>
                <c:pt idx="3319">
                  <c:v>256.105.788-76</c:v>
                </c:pt>
                <c:pt idx="3320">
                  <c:v>256.195.428-58</c:v>
                </c:pt>
                <c:pt idx="3321">
                  <c:v>256.247.388-46</c:v>
                </c:pt>
                <c:pt idx="3322">
                  <c:v>256.278.438-37</c:v>
                </c:pt>
                <c:pt idx="3323">
                  <c:v>256.467.168-37</c:v>
                </c:pt>
                <c:pt idx="3324">
                  <c:v>256.666.718-71</c:v>
                </c:pt>
                <c:pt idx="3325">
                  <c:v>256.667.748-40</c:v>
                </c:pt>
                <c:pt idx="3326">
                  <c:v>256.743.558-19</c:v>
                </c:pt>
                <c:pt idx="3327">
                  <c:v>256.838.988-54</c:v>
                </c:pt>
                <c:pt idx="3328">
                  <c:v>256.901.438-98</c:v>
                </c:pt>
                <c:pt idx="3329">
                  <c:v>256.922.808-76</c:v>
                </c:pt>
                <c:pt idx="3330">
                  <c:v>256.969.018-08</c:v>
                </c:pt>
                <c:pt idx="3331">
                  <c:v>257.059.238-21</c:v>
                </c:pt>
                <c:pt idx="3332">
                  <c:v>257.171.438-42</c:v>
                </c:pt>
                <c:pt idx="3333">
                  <c:v>257.355.928-90</c:v>
                </c:pt>
                <c:pt idx="3334">
                  <c:v>257.626.508-12</c:v>
                </c:pt>
                <c:pt idx="3335">
                  <c:v>257.743.348-48</c:v>
                </c:pt>
                <c:pt idx="3336">
                  <c:v>257.757.568-86</c:v>
                </c:pt>
                <c:pt idx="3337">
                  <c:v>257.777.958-54</c:v>
                </c:pt>
                <c:pt idx="3338">
                  <c:v>257.779.528-95</c:v>
                </c:pt>
                <c:pt idx="3339">
                  <c:v>257.833.118-98</c:v>
                </c:pt>
                <c:pt idx="3340">
                  <c:v>257.836.128-20</c:v>
                </c:pt>
                <c:pt idx="3341">
                  <c:v>257.932.498-42</c:v>
                </c:pt>
                <c:pt idx="3342">
                  <c:v>258.035.728-96</c:v>
                </c:pt>
                <c:pt idx="3343">
                  <c:v>258.097.438-54</c:v>
                </c:pt>
                <c:pt idx="3344">
                  <c:v>258.124.086-53</c:v>
                </c:pt>
                <c:pt idx="3345">
                  <c:v>258.201.548-27</c:v>
                </c:pt>
                <c:pt idx="3346">
                  <c:v>258.207.288-58</c:v>
                </c:pt>
                <c:pt idx="3347">
                  <c:v>258.329.118-14</c:v>
                </c:pt>
                <c:pt idx="3348">
                  <c:v>258.333.708-41</c:v>
                </c:pt>
                <c:pt idx="3349">
                  <c:v>258.442.868-71</c:v>
                </c:pt>
                <c:pt idx="3350">
                  <c:v>258.568.358-32</c:v>
                </c:pt>
                <c:pt idx="3351">
                  <c:v>258.691.768-59</c:v>
                </c:pt>
                <c:pt idx="3352">
                  <c:v>258.708.188-26</c:v>
                </c:pt>
                <c:pt idx="3353">
                  <c:v>258.852.618-73</c:v>
                </c:pt>
                <c:pt idx="3354">
                  <c:v>258.853.688-30</c:v>
                </c:pt>
                <c:pt idx="3355">
                  <c:v>258.933.188-62</c:v>
                </c:pt>
                <c:pt idx="3356">
                  <c:v>259.253.058-41</c:v>
                </c:pt>
                <c:pt idx="3357">
                  <c:v>259.323.798-80</c:v>
                </c:pt>
                <c:pt idx="3358">
                  <c:v>259.368.718-51</c:v>
                </c:pt>
                <c:pt idx="3359">
                  <c:v>259.400.138-48</c:v>
                </c:pt>
                <c:pt idx="3360">
                  <c:v>259.537.738-89</c:v>
                </c:pt>
                <c:pt idx="3361">
                  <c:v>259.613.838-73</c:v>
                </c:pt>
                <c:pt idx="3362">
                  <c:v>259.783.858-74</c:v>
                </c:pt>
                <c:pt idx="3363">
                  <c:v>26.014.866/0001-45</c:v>
                </c:pt>
                <c:pt idx="3364">
                  <c:v>26.022.481/0001-20</c:v>
                </c:pt>
                <c:pt idx="3365">
                  <c:v>26.084.449/0001-79</c:v>
                </c:pt>
                <c:pt idx="3366">
                  <c:v>26.096.640/0001-30</c:v>
                </c:pt>
                <c:pt idx="3367">
                  <c:v>26.145.871/0001-97</c:v>
                </c:pt>
                <c:pt idx="3368">
                  <c:v>26.157.471/0001-00</c:v>
                </c:pt>
                <c:pt idx="3369">
                  <c:v>26.193.511/0001-60</c:v>
                </c:pt>
                <c:pt idx="3370">
                  <c:v>26.213.347/0001-06</c:v>
                </c:pt>
                <c:pt idx="3371">
                  <c:v>26.222.573/0001-53</c:v>
                </c:pt>
                <c:pt idx="3372">
                  <c:v>26.240.632/0001-16</c:v>
                </c:pt>
                <c:pt idx="3373">
                  <c:v>26.325.797/0001-90</c:v>
                </c:pt>
                <c:pt idx="3374">
                  <c:v>26.329.549/0001-18</c:v>
                </c:pt>
                <c:pt idx="3375">
                  <c:v>26.334.347/0001-64</c:v>
                </c:pt>
                <c:pt idx="3376">
                  <c:v>26.350.337/0001-12</c:v>
                </c:pt>
                <c:pt idx="3377">
                  <c:v>26.373.592/0001-80</c:v>
                </c:pt>
                <c:pt idx="3378">
                  <c:v>26.452.455/0001-31</c:v>
                </c:pt>
                <c:pt idx="3379">
                  <c:v>26.551.165/0001-45</c:v>
                </c:pt>
                <c:pt idx="3380">
                  <c:v>26.558.294/0001-65</c:v>
                </c:pt>
                <c:pt idx="3381">
                  <c:v>26.579.777/0003-08</c:v>
                </c:pt>
                <c:pt idx="3382">
                  <c:v>26.634.245/0001-64</c:v>
                </c:pt>
                <c:pt idx="3383">
                  <c:v>26.643.740/0001-30</c:v>
                </c:pt>
                <c:pt idx="3384">
                  <c:v>26.669.073/0001-64</c:v>
                </c:pt>
                <c:pt idx="3385">
                  <c:v>26.675.072/0001-22</c:v>
                </c:pt>
                <c:pt idx="3386">
                  <c:v>26.727.779/0001-35</c:v>
                </c:pt>
                <c:pt idx="3387">
                  <c:v>26.729.148/0001-55</c:v>
                </c:pt>
                <c:pt idx="3388">
                  <c:v>26.746.298/0001-77</c:v>
                </c:pt>
                <c:pt idx="3389">
                  <c:v>26.793.579/0001-80</c:v>
                </c:pt>
                <c:pt idx="3390">
                  <c:v>26.807.599/0001-63</c:v>
                </c:pt>
                <c:pt idx="3391">
                  <c:v>26.811.740/0001-00</c:v>
                </c:pt>
                <c:pt idx="3392">
                  <c:v>26.820.862/0001-54</c:v>
                </c:pt>
                <c:pt idx="3393">
                  <c:v>26.918.586/0001-61</c:v>
                </c:pt>
                <c:pt idx="3394">
                  <c:v>26.921.908/0002-02</c:v>
                </c:pt>
                <c:pt idx="3395">
                  <c:v>26.947.013/0001-66</c:v>
                </c:pt>
                <c:pt idx="3396">
                  <c:v>26.958.241/0001-31</c:v>
                </c:pt>
                <c:pt idx="3397">
                  <c:v>26.958.461/0001-65</c:v>
                </c:pt>
                <c:pt idx="3398">
                  <c:v>26.976.381/0005-66</c:v>
                </c:pt>
                <c:pt idx="3399">
                  <c:v>260.011.287-15</c:v>
                </c:pt>
                <c:pt idx="3400">
                  <c:v>260.133.518-13</c:v>
                </c:pt>
                <c:pt idx="3401">
                  <c:v>260.265.728-05</c:v>
                </c:pt>
                <c:pt idx="3402">
                  <c:v>260.340.248-03</c:v>
                </c:pt>
                <c:pt idx="3403">
                  <c:v>260.341.468-28</c:v>
                </c:pt>
                <c:pt idx="3404">
                  <c:v>260.356.818-32</c:v>
                </c:pt>
                <c:pt idx="3405">
                  <c:v>260.366.608-80</c:v>
                </c:pt>
                <c:pt idx="3406">
                  <c:v>260.412.578-18</c:v>
                </c:pt>
                <c:pt idx="3407">
                  <c:v>260.845.718-59</c:v>
                </c:pt>
                <c:pt idx="3408">
                  <c:v>260.876.088-00</c:v>
                </c:pt>
                <c:pt idx="3409">
                  <c:v>260.889.878-55</c:v>
                </c:pt>
                <c:pt idx="3410">
                  <c:v>260.894.108-70</c:v>
                </c:pt>
                <c:pt idx="3411">
                  <c:v>260.895.348-46</c:v>
                </c:pt>
                <c:pt idx="3412">
                  <c:v>261.070.688-05</c:v>
                </c:pt>
                <c:pt idx="3413">
                  <c:v>261.134.948-70</c:v>
                </c:pt>
                <c:pt idx="3414">
                  <c:v>261.141.718-02</c:v>
                </c:pt>
                <c:pt idx="3415">
                  <c:v>261.325.138-76</c:v>
                </c:pt>
                <c:pt idx="3416">
                  <c:v>261.419.848-00</c:v>
                </c:pt>
                <c:pt idx="3417">
                  <c:v>261.505.848-79</c:v>
                </c:pt>
                <c:pt idx="3418">
                  <c:v>261.517.468-13</c:v>
                </c:pt>
                <c:pt idx="3419">
                  <c:v>261.700.888-69</c:v>
                </c:pt>
                <c:pt idx="3420">
                  <c:v>261.935.228-24</c:v>
                </c:pt>
                <c:pt idx="3421">
                  <c:v>261.940.738-96</c:v>
                </c:pt>
                <c:pt idx="3422">
                  <c:v>262.391.268-88</c:v>
                </c:pt>
                <c:pt idx="3423">
                  <c:v>262.393.908-01</c:v>
                </c:pt>
                <c:pt idx="3424">
                  <c:v>262.399.288-60</c:v>
                </c:pt>
                <c:pt idx="3425">
                  <c:v>262.458.878-79</c:v>
                </c:pt>
                <c:pt idx="3426">
                  <c:v>262.467.048-32</c:v>
                </c:pt>
                <c:pt idx="3427">
                  <c:v>262.473.028-19</c:v>
                </c:pt>
                <c:pt idx="3428">
                  <c:v>262.475.518-78</c:v>
                </c:pt>
                <c:pt idx="3429">
                  <c:v>262.476.488-71</c:v>
                </c:pt>
                <c:pt idx="3430">
                  <c:v>262.573.958-44</c:v>
                </c:pt>
                <c:pt idx="3431">
                  <c:v>262.721.948-03</c:v>
                </c:pt>
                <c:pt idx="3432">
                  <c:v>262.784.228-59</c:v>
                </c:pt>
                <c:pt idx="3433">
                  <c:v>262.843.378-84</c:v>
                </c:pt>
                <c:pt idx="3434">
                  <c:v>262.913.268-41</c:v>
                </c:pt>
                <c:pt idx="3435">
                  <c:v>262.933.368-01</c:v>
                </c:pt>
                <c:pt idx="3436">
                  <c:v>263.039.816-15</c:v>
                </c:pt>
                <c:pt idx="3437">
                  <c:v>263.150.448-83</c:v>
                </c:pt>
                <c:pt idx="3438">
                  <c:v>263.227.408-73</c:v>
                </c:pt>
                <c:pt idx="3439">
                  <c:v>263.265.258-88</c:v>
                </c:pt>
                <c:pt idx="3440">
                  <c:v>263.510.608-85</c:v>
                </c:pt>
                <c:pt idx="3441">
                  <c:v>263.536.168-13</c:v>
                </c:pt>
                <c:pt idx="3442">
                  <c:v>263.541.988-45</c:v>
                </c:pt>
                <c:pt idx="3443">
                  <c:v>263.725.218-90</c:v>
                </c:pt>
                <c:pt idx="3444">
                  <c:v>263.744.538-67</c:v>
                </c:pt>
                <c:pt idx="3445">
                  <c:v>264.550.198-22</c:v>
                </c:pt>
                <c:pt idx="3446">
                  <c:v>264.562.168-69</c:v>
                </c:pt>
                <c:pt idx="3447">
                  <c:v>264.621.858-30</c:v>
                </c:pt>
                <c:pt idx="3448">
                  <c:v>264.623.578-00</c:v>
                </c:pt>
                <c:pt idx="3449">
                  <c:v>264.850.048-07</c:v>
                </c:pt>
                <c:pt idx="3450">
                  <c:v>264.914.428-96</c:v>
                </c:pt>
                <c:pt idx="3451">
                  <c:v>264.917.268-19</c:v>
                </c:pt>
                <c:pt idx="3452">
                  <c:v>264.944.838-52</c:v>
                </c:pt>
                <c:pt idx="3453">
                  <c:v>265.098.238-10</c:v>
                </c:pt>
                <c:pt idx="3454">
                  <c:v>265.167.688-89</c:v>
                </c:pt>
                <c:pt idx="3455">
                  <c:v>265.224.428-09</c:v>
                </c:pt>
                <c:pt idx="3456">
                  <c:v>265.331.838-50</c:v>
                </c:pt>
                <c:pt idx="3457">
                  <c:v>265.411.048-67</c:v>
                </c:pt>
                <c:pt idx="3458">
                  <c:v>265.422.178-43</c:v>
                </c:pt>
                <c:pt idx="3459">
                  <c:v>265.434.508-43</c:v>
                </c:pt>
                <c:pt idx="3460">
                  <c:v>265.473.528-11</c:v>
                </c:pt>
                <c:pt idx="3461">
                  <c:v>265.489.158-52</c:v>
                </c:pt>
                <c:pt idx="3462">
                  <c:v>265.501.618-19</c:v>
                </c:pt>
                <c:pt idx="3463">
                  <c:v>265.553.848-08</c:v>
                </c:pt>
                <c:pt idx="3464">
                  <c:v>265.663.398-25</c:v>
                </c:pt>
                <c:pt idx="3465">
                  <c:v>265.769.758-56</c:v>
                </c:pt>
                <c:pt idx="3466">
                  <c:v>265.809.318-76</c:v>
                </c:pt>
                <c:pt idx="3467">
                  <c:v>265.857.338-35</c:v>
                </c:pt>
                <c:pt idx="3468">
                  <c:v>265.886.818-95</c:v>
                </c:pt>
                <c:pt idx="3469">
                  <c:v>265.902.038-81</c:v>
                </c:pt>
                <c:pt idx="3470">
                  <c:v>265.967.588-00</c:v>
                </c:pt>
                <c:pt idx="3471">
                  <c:v>265.994.258-79</c:v>
                </c:pt>
                <c:pt idx="3472">
                  <c:v>266.038.188-76</c:v>
                </c:pt>
                <c:pt idx="3473">
                  <c:v>266.042.478-05</c:v>
                </c:pt>
                <c:pt idx="3474">
                  <c:v>266.062.128-47</c:v>
                </c:pt>
                <c:pt idx="3475">
                  <c:v>266.103.188-08</c:v>
                </c:pt>
                <c:pt idx="3476">
                  <c:v>266.108.798-26</c:v>
                </c:pt>
                <c:pt idx="3477">
                  <c:v>266.201.308-79</c:v>
                </c:pt>
                <c:pt idx="3478">
                  <c:v>266.214.768-76</c:v>
                </c:pt>
                <c:pt idx="3479">
                  <c:v>266.308.728-94</c:v>
                </c:pt>
                <c:pt idx="3480">
                  <c:v>266.422.748-30</c:v>
                </c:pt>
                <c:pt idx="3481">
                  <c:v>266.427.418-03</c:v>
                </c:pt>
                <c:pt idx="3482">
                  <c:v>266.427.698-05</c:v>
                </c:pt>
                <c:pt idx="3483">
                  <c:v>266.428.068-67</c:v>
                </c:pt>
                <c:pt idx="3484">
                  <c:v>266.436.308-51</c:v>
                </c:pt>
                <c:pt idx="3485">
                  <c:v>266.511.838-69</c:v>
                </c:pt>
                <c:pt idx="3486">
                  <c:v>266.580.438-76</c:v>
                </c:pt>
                <c:pt idx="3487">
                  <c:v>266.847.468-03</c:v>
                </c:pt>
                <c:pt idx="3488">
                  <c:v>266.883.628-05</c:v>
                </c:pt>
                <c:pt idx="3489">
                  <c:v>266.903.018-18</c:v>
                </c:pt>
                <c:pt idx="3490">
                  <c:v>266.934.008-33</c:v>
                </c:pt>
                <c:pt idx="3491">
                  <c:v>266.942.438-47</c:v>
                </c:pt>
                <c:pt idx="3492">
                  <c:v>267.244.388-29</c:v>
                </c:pt>
                <c:pt idx="3493">
                  <c:v>267.272.198-00</c:v>
                </c:pt>
                <c:pt idx="3494">
                  <c:v>267.302.228-75</c:v>
                </c:pt>
                <c:pt idx="3495">
                  <c:v>267.380.018-27</c:v>
                </c:pt>
                <c:pt idx="3496">
                  <c:v>267.385.058-92</c:v>
                </c:pt>
                <c:pt idx="3497">
                  <c:v>267.395.798-73</c:v>
                </c:pt>
                <c:pt idx="3498">
                  <c:v>267.406.128-62</c:v>
                </c:pt>
                <c:pt idx="3499">
                  <c:v>267.407.018-81</c:v>
                </c:pt>
                <c:pt idx="3500">
                  <c:v>267.407.098-66</c:v>
                </c:pt>
                <c:pt idx="3501">
                  <c:v>267.410.178-44</c:v>
                </c:pt>
                <c:pt idx="3502">
                  <c:v>267.484.088-90</c:v>
                </c:pt>
                <c:pt idx="3503">
                  <c:v>267.683.468-14</c:v>
                </c:pt>
                <c:pt idx="3504">
                  <c:v>267.800.688-37</c:v>
                </c:pt>
                <c:pt idx="3505">
                  <c:v>267.858.228-07</c:v>
                </c:pt>
                <c:pt idx="3506">
                  <c:v>267.867.398-73</c:v>
                </c:pt>
                <c:pt idx="3507">
                  <c:v>267.869.098-92</c:v>
                </c:pt>
                <c:pt idx="3508">
                  <c:v>267.998.998-82</c:v>
                </c:pt>
                <c:pt idx="3509">
                  <c:v>268.087.108-13</c:v>
                </c:pt>
                <c:pt idx="3510">
                  <c:v>268.108.718-02</c:v>
                </c:pt>
                <c:pt idx="3511">
                  <c:v>268.201.128-40</c:v>
                </c:pt>
                <c:pt idx="3512">
                  <c:v>268.221.028-76</c:v>
                </c:pt>
                <c:pt idx="3513">
                  <c:v>268.240.308-56</c:v>
                </c:pt>
                <c:pt idx="3514">
                  <c:v>268.256.188-81</c:v>
                </c:pt>
                <c:pt idx="3515">
                  <c:v>268.304.208-65</c:v>
                </c:pt>
                <c:pt idx="3516">
                  <c:v>268.358.838-04</c:v>
                </c:pt>
                <c:pt idx="3517">
                  <c:v>268.368.298-03</c:v>
                </c:pt>
                <c:pt idx="3518">
                  <c:v>268.422.828-02</c:v>
                </c:pt>
                <c:pt idx="3519">
                  <c:v>268.730.038-16</c:v>
                </c:pt>
                <c:pt idx="3520">
                  <c:v>268.737.018-58</c:v>
                </c:pt>
                <c:pt idx="3521">
                  <c:v>268.780.668-40</c:v>
                </c:pt>
                <c:pt idx="3522">
                  <c:v>268.942.578-50</c:v>
                </c:pt>
                <c:pt idx="3523">
                  <c:v>268.969.868-40</c:v>
                </c:pt>
                <c:pt idx="3524">
                  <c:v>269.139.638-07</c:v>
                </c:pt>
                <c:pt idx="3525">
                  <c:v>269.178.788-55</c:v>
                </c:pt>
                <c:pt idx="3526">
                  <c:v>269.316.158-40</c:v>
                </c:pt>
                <c:pt idx="3527">
                  <c:v>269.441.638-10</c:v>
                </c:pt>
                <c:pt idx="3528">
                  <c:v>269.560.228-69</c:v>
                </c:pt>
                <c:pt idx="3529">
                  <c:v>269.726.238-55</c:v>
                </c:pt>
                <c:pt idx="3530">
                  <c:v>269.917.908-69</c:v>
                </c:pt>
                <c:pt idx="3531">
                  <c:v>269.940.892-15</c:v>
                </c:pt>
                <c:pt idx="3532">
                  <c:v>27.017.199/0001-17</c:v>
                </c:pt>
                <c:pt idx="3533">
                  <c:v>27.056.367/0001-83</c:v>
                </c:pt>
                <c:pt idx="3534">
                  <c:v>27.061.442/0002-85</c:v>
                </c:pt>
                <c:pt idx="3535">
                  <c:v>27.081.027/0001-02</c:v>
                </c:pt>
                <c:pt idx="3536">
                  <c:v>27.134.645/0001-73</c:v>
                </c:pt>
                <c:pt idx="3537">
                  <c:v>27.162.489/0001-54</c:v>
                </c:pt>
                <c:pt idx="3538">
                  <c:v>27.183.604/0001-77</c:v>
                </c:pt>
                <c:pt idx="3539">
                  <c:v>27.201.925/0001-57</c:v>
                </c:pt>
                <c:pt idx="3540">
                  <c:v>27.205.831/0001-56</c:v>
                </c:pt>
                <c:pt idx="3541">
                  <c:v>27.205.945/0001-04</c:v>
                </c:pt>
                <c:pt idx="3542">
                  <c:v>27.250.354/0001-40</c:v>
                </c:pt>
                <c:pt idx="3543">
                  <c:v>27.252.147/0001-25</c:v>
                </c:pt>
                <c:pt idx="3544">
                  <c:v>27.283.906/0001-17</c:v>
                </c:pt>
                <c:pt idx="3545">
                  <c:v>27.339.484/0001-54</c:v>
                </c:pt>
                <c:pt idx="3546">
                  <c:v>27.349.370/0001-95</c:v>
                </c:pt>
                <c:pt idx="3547">
                  <c:v>27.443.614/0002-85</c:v>
                </c:pt>
                <c:pt idx="3548">
                  <c:v>27.447.764/0001-86</c:v>
                </c:pt>
                <c:pt idx="3549">
                  <c:v>27.453.097/0001-44</c:v>
                </c:pt>
                <c:pt idx="3550">
                  <c:v>27.471.471/0001-34</c:v>
                </c:pt>
                <c:pt idx="3551">
                  <c:v>27.503.877/0001-51</c:v>
                </c:pt>
                <c:pt idx="3552">
                  <c:v>27.512.528/0001-04</c:v>
                </c:pt>
                <c:pt idx="3553">
                  <c:v>27.529.381/0001-57</c:v>
                </c:pt>
                <c:pt idx="3554">
                  <c:v>27.550.260/0001-97</c:v>
                </c:pt>
                <c:pt idx="3555">
                  <c:v>27.595.780/0001-16</c:v>
                </c:pt>
                <c:pt idx="3556">
                  <c:v>27.614.905/0001-08</c:v>
                </c:pt>
                <c:pt idx="3557">
                  <c:v>27.662.891/0001-06</c:v>
                </c:pt>
                <c:pt idx="3558">
                  <c:v>27.684.556/0001-09</c:v>
                </c:pt>
                <c:pt idx="3559">
                  <c:v>27.761.435/0001-05</c:v>
                </c:pt>
                <c:pt idx="3560">
                  <c:v>27.764.200/0001-77</c:v>
                </c:pt>
                <c:pt idx="3561">
                  <c:v>27.842.052/0001-61</c:v>
                </c:pt>
                <c:pt idx="3562">
                  <c:v>27.881.827/0001-08</c:v>
                </c:pt>
                <c:pt idx="3563">
                  <c:v>27.905.127/0001-06</c:v>
                </c:pt>
                <c:pt idx="3564">
                  <c:v>270.193.718-33</c:v>
                </c:pt>
                <c:pt idx="3565">
                  <c:v>270.222.198-00</c:v>
                </c:pt>
                <c:pt idx="3566">
                  <c:v>270.541.908-07</c:v>
                </c:pt>
                <c:pt idx="3567">
                  <c:v>270.552.388-03</c:v>
                </c:pt>
                <c:pt idx="3568">
                  <c:v>270.745.188-67</c:v>
                </c:pt>
                <c:pt idx="3569">
                  <c:v>270.793.208-60</c:v>
                </c:pt>
                <c:pt idx="3570">
                  <c:v>270.876.638-44</c:v>
                </c:pt>
                <c:pt idx="3571">
                  <c:v>271.131.568-19</c:v>
                </c:pt>
                <c:pt idx="3572">
                  <c:v>271.218.158-18</c:v>
                </c:pt>
                <c:pt idx="3573">
                  <c:v>271.278.368-92</c:v>
                </c:pt>
                <c:pt idx="3574">
                  <c:v>271.523.618-27</c:v>
                </c:pt>
                <c:pt idx="3575">
                  <c:v>271.558.238-21</c:v>
                </c:pt>
                <c:pt idx="3576">
                  <c:v>271.565.388-37</c:v>
                </c:pt>
                <c:pt idx="3577">
                  <c:v>271.590.488-65</c:v>
                </c:pt>
                <c:pt idx="3578">
                  <c:v>271.601.868-50</c:v>
                </c:pt>
                <c:pt idx="3579">
                  <c:v>271.609.018-19</c:v>
                </c:pt>
                <c:pt idx="3580">
                  <c:v>271.913.148-26</c:v>
                </c:pt>
                <c:pt idx="3581">
                  <c:v>272.141.218-32</c:v>
                </c:pt>
                <c:pt idx="3582">
                  <c:v>272.147.778-19</c:v>
                </c:pt>
                <c:pt idx="3583">
                  <c:v>272.172.258-17</c:v>
                </c:pt>
                <c:pt idx="3584">
                  <c:v>272.245.798-90</c:v>
                </c:pt>
                <c:pt idx="3585">
                  <c:v>272.443.678-48</c:v>
                </c:pt>
                <c:pt idx="3586">
                  <c:v>272.447.798-79</c:v>
                </c:pt>
                <c:pt idx="3587">
                  <c:v>272.517.958-09</c:v>
                </c:pt>
                <c:pt idx="3588">
                  <c:v>272.520.468-26</c:v>
                </c:pt>
                <c:pt idx="3589">
                  <c:v>272.821.888-90</c:v>
                </c:pt>
                <c:pt idx="3590">
                  <c:v>272.824.278-01</c:v>
                </c:pt>
                <c:pt idx="3591">
                  <c:v>272.878.918-59</c:v>
                </c:pt>
                <c:pt idx="3592">
                  <c:v>273.248.818-66</c:v>
                </c:pt>
                <c:pt idx="3593">
                  <c:v>273.274.358-59</c:v>
                </c:pt>
                <c:pt idx="3594">
                  <c:v>273.289.058-83</c:v>
                </c:pt>
                <c:pt idx="3595">
                  <c:v>273.411.678-23</c:v>
                </c:pt>
                <c:pt idx="3596">
                  <c:v>273.482.278-48</c:v>
                </c:pt>
                <c:pt idx="3597">
                  <c:v>273.636.878-97</c:v>
                </c:pt>
                <c:pt idx="3598">
                  <c:v>273.650.568-94</c:v>
                </c:pt>
                <c:pt idx="3599">
                  <c:v>273.677.358-61</c:v>
                </c:pt>
                <c:pt idx="3600">
                  <c:v>273.743.468-83</c:v>
                </c:pt>
                <c:pt idx="3601">
                  <c:v>273.818.128-78</c:v>
                </c:pt>
                <c:pt idx="3602">
                  <c:v>274.286.288-90</c:v>
                </c:pt>
                <c:pt idx="3603">
                  <c:v>274.307.578-39</c:v>
                </c:pt>
                <c:pt idx="3604">
                  <c:v>274.310.178-47</c:v>
                </c:pt>
                <c:pt idx="3605">
                  <c:v>274.331.178-90</c:v>
                </c:pt>
                <c:pt idx="3606">
                  <c:v>274.425.658-75</c:v>
                </c:pt>
                <c:pt idx="3607">
                  <c:v>274.564.248-02</c:v>
                </c:pt>
                <c:pt idx="3608">
                  <c:v>274.581.668-35</c:v>
                </c:pt>
                <c:pt idx="3609">
                  <c:v>274.610.088-62</c:v>
                </c:pt>
                <c:pt idx="3610">
                  <c:v>274.627.108-70</c:v>
                </c:pt>
                <c:pt idx="3611">
                  <c:v>274.770.368-10</c:v>
                </c:pt>
                <c:pt idx="3612">
                  <c:v>274.869.628-02</c:v>
                </c:pt>
                <c:pt idx="3613">
                  <c:v>274.954.998-18</c:v>
                </c:pt>
                <c:pt idx="3614">
                  <c:v>275.031.318-02</c:v>
                </c:pt>
                <c:pt idx="3615">
                  <c:v>275.096.188-27</c:v>
                </c:pt>
                <c:pt idx="3616">
                  <c:v>275.503.358-42</c:v>
                </c:pt>
                <c:pt idx="3617">
                  <c:v>275.519.738-26</c:v>
                </c:pt>
                <c:pt idx="3618">
                  <c:v>275.537.708-92</c:v>
                </c:pt>
                <c:pt idx="3619">
                  <c:v>275.566.258-18</c:v>
                </c:pt>
                <c:pt idx="3620">
                  <c:v>275.594.348-35</c:v>
                </c:pt>
                <c:pt idx="3621">
                  <c:v>275.767.128-64</c:v>
                </c:pt>
                <c:pt idx="3622">
                  <c:v>275.788.388-73</c:v>
                </c:pt>
                <c:pt idx="3623">
                  <c:v>275.828.778-10</c:v>
                </c:pt>
                <c:pt idx="3624">
                  <c:v>276.083.438-77</c:v>
                </c:pt>
                <c:pt idx="3625">
                  <c:v>276.103.998-09</c:v>
                </c:pt>
                <c:pt idx="3626">
                  <c:v>276.226.058-24</c:v>
                </c:pt>
                <c:pt idx="3627">
                  <c:v>276.256.768-89</c:v>
                </c:pt>
                <c:pt idx="3628">
                  <c:v>276.258.798-01</c:v>
                </c:pt>
                <c:pt idx="3629">
                  <c:v>276.329.308-50</c:v>
                </c:pt>
                <c:pt idx="3630">
                  <c:v>276.352.778-71</c:v>
                </c:pt>
                <c:pt idx="3631">
                  <c:v>276.388.898-43</c:v>
                </c:pt>
                <c:pt idx="3632">
                  <c:v>276.594.348-61</c:v>
                </c:pt>
                <c:pt idx="3633">
                  <c:v>276.744.578-50</c:v>
                </c:pt>
                <c:pt idx="3634">
                  <c:v>276.766.758-39</c:v>
                </c:pt>
                <c:pt idx="3635">
                  <c:v>276.843.028-50</c:v>
                </c:pt>
                <c:pt idx="3636">
                  <c:v>276.871.268-07</c:v>
                </c:pt>
                <c:pt idx="3637">
                  <c:v>276.961.338-37</c:v>
                </c:pt>
                <c:pt idx="3638">
                  <c:v>277.026.918-67</c:v>
                </c:pt>
                <c:pt idx="3639">
                  <c:v>277.078.048-48</c:v>
                </c:pt>
                <c:pt idx="3640">
                  <c:v>277.187.538-16</c:v>
                </c:pt>
                <c:pt idx="3641">
                  <c:v>277.203.078-44</c:v>
                </c:pt>
                <c:pt idx="3642">
                  <c:v>277.251.428-51</c:v>
                </c:pt>
                <c:pt idx="3643">
                  <c:v>277.280.658-82</c:v>
                </c:pt>
                <c:pt idx="3644">
                  <c:v>277.585.978-07</c:v>
                </c:pt>
                <c:pt idx="3645">
                  <c:v>277.615.198-54</c:v>
                </c:pt>
                <c:pt idx="3646">
                  <c:v>277.649.468-85</c:v>
                </c:pt>
                <c:pt idx="3647">
                  <c:v>277.768.548-75</c:v>
                </c:pt>
                <c:pt idx="3648">
                  <c:v>277.792.618-24</c:v>
                </c:pt>
                <c:pt idx="3649">
                  <c:v>278.101.498-22</c:v>
                </c:pt>
                <c:pt idx="3650">
                  <c:v>278.140.208-75</c:v>
                </c:pt>
                <c:pt idx="3651">
                  <c:v>278.150.408-45</c:v>
                </c:pt>
                <c:pt idx="3652">
                  <c:v>278.153.338-69</c:v>
                </c:pt>
                <c:pt idx="3653">
                  <c:v>278.179.268-32</c:v>
                </c:pt>
                <c:pt idx="3654">
                  <c:v>278.214.498-73</c:v>
                </c:pt>
                <c:pt idx="3655">
                  <c:v>278.282.008-70</c:v>
                </c:pt>
                <c:pt idx="3656">
                  <c:v>278.310.778-39</c:v>
                </c:pt>
                <c:pt idx="3657">
                  <c:v>278.344.888-21</c:v>
                </c:pt>
                <c:pt idx="3658">
                  <c:v>278.383.958-01</c:v>
                </c:pt>
                <c:pt idx="3659">
                  <c:v>278.385.038-92</c:v>
                </c:pt>
                <c:pt idx="3660">
                  <c:v>278.396.868-18</c:v>
                </c:pt>
                <c:pt idx="3661">
                  <c:v>278.398.608-69</c:v>
                </c:pt>
                <c:pt idx="3662">
                  <c:v>278.455.388-41</c:v>
                </c:pt>
                <c:pt idx="3663">
                  <c:v>278.567.608-42</c:v>
                </c:pt>
                <c:pt idx="3664">
                  <c:v>278.664.018-02</c:v>
                </c:pt>
                <c:pt idx="3665">
                  <c:v>278.681.378-60</c:v>
                </c:pt>
                <c:pt idx="3666">
                  <c:v>278.898.108-22</c:v>
                </c:pt>
                <c:pt idx="3667">
                  <c:v>278.964.888-33</c:v>
                </c:pt>
                <c:pt idx="3668">
                  <c:v>279.017.448-20</c:v>
                </c:pt>
                <c:pt idx="3669">
                  <c:v>279.057.628-90</c:v>
                </c:pt>
                <c:pt idx="3670">
                  <c:v>279.059.048-65</c:v>
                </c:pt>
                <c:pt idx="3671">
                  <c:v>279.075.428-47</c:v>
                </c:pt>
                <c:pt idx="3672">
                  <c:v>279.122.788-18</c:v>
                </c:pt>
                <c:pt idx="3673">
                  <c:v>279.209.058-85</c:v>
                </c:pt>
                <c:pt idx="3674">
                  <c:v>279.214.738-57</c:v>
                </c:pt>
                <c:pt idx="3675">
                  <c:v>279.239.268-16</c:v>
                </c:pt>
                <c:pt idx="3676">
                  <c:v>279.257.048-29</c:v>
                </c:pt>
                <c:pt idx="3677">
                  <c:v>279.283.558-33</c:v>
                </c:pt>
                <c:pt idx="3678">
                  <c:v>279.379.328-05</c:v>
                </c:pt>
                <c:pt idx="3679">
                  <c:v>279.589.878-03</c:v>
                </c:pt>
                <c:pt idx="3680">
                  <c:v>279.669.438-01</c:v>
                </c:pt>
                <c:pt idx="3681">
                  <c:v>279.705.688-40</c:v>
                </c:pt>
                <c:pt idx="3682">
                  <c:v>279.854.428-98</c:v>
                </c:pt>
                <c:pt idx="3683">
                  <c:v>279.988.818-60</c:v>
                </c:pt>
                <c:pt idx="3684">
                  <c:v>28.005.337/0001-00</c:v>
                </c:pt>
                <c:pt idx="3685">
                  <c:v>28.019.780/0001-30</c:v>
                </c:pt>
                <c:pt idx="3686">
                  <c:v>28.072.149/0001-03</c:v>
                </c:pt>
                <c:pt idx="3687">
                  <c:v>28.093.422/0001-78</c:v>
                </c:pt>
                <c:pt idx="3688">
                  <c:v>28.108.663/0001-43</c:v>
                </c:pt>
                <c:pt idx="3689">
                  <c:v>28.123.417/0001-60</c:v>
                </c:pt>
                <c:pt idx="3690">
                  <c:v>28.197.147/0001-32</c:v>
                </c:pt>
                <c:pt idx="3691">
                  <c:v>28.215.470/0001-91</c:v>
                </c:pt>
                <c:pt idx="3692">
                  <c:v>28.247.277/0001-32</c:v>
                </c:pt>
                <c:pt idx="3693">
                  <c:v>28.325.795/0001-27</c:v>
                </c:pt>
                <c:pt idx="3694">
                  <c:v>28.326.004/0001-83</c:v>
                </c:pt>
                <c:pt idx="3695">
                  <c:v>28.332.440/0001-65</c:v>
                </c:pt>
                <c:pt idx="3696">
                  <c:v>28.345.933/0001-30</c:v>
                </c:pt>
                <c:pt idx="3697">
                  <c:v>28.348.294/0001-66</c:v>
                </c:pt>
                <c:pt idx="3698">
                  <c:v>28.360.435/0001-66</c:v>
                </c:pt>
                <c:pt idx="3699">
                  <c:v>28.367.239/0001-13</c:v>
                </c:pt>
                <c:pt idx="3700">
                  <c:v>28.386.125/0001-10</c:v>
                </c:pt>
                <c:pt idx="3701">
                  <c:v>28.398.064/0001-01</c:v>
                </c:pt>
                <c:pt idx="3702">
                  <c:v>28.420.119/0001-32</c:v>
                </c:pt>
                <c:pt idx="3703">
                  <c:v>28.425.210/0001-40</c:v>
                </c:pt>
                <c:pt idx="3704">
                  <c:v>28.471.195/0001-77</c:v>
                </c:pt>
                <c:pt idx="3705">
                  <c:v>28.480.081/0001-93</c:v>
                </c:pt>
                <c:pt idx="3706">
                  <c:v>28.496.580/0001-79</c:v>
                </c:pt>
                <c:pt idx="3707">
                  <c:v>28.505.463/0001-24</c:v>
                </c:pt>
                <c:pt idx="3708">
                  <c:v>28.505.555/0001-04</c:v>
                </c:pt>
                <c:pt idx="3709">
                  <c:v>28.537.922/0001-51</c:v>
                </c:pt>
                <c:pt idx="3710">
                  <c:v>28.538.734/0001-48</c:v>
                </c:pt>
                <c:pt idx="3711">
                  <c:v>28.628.058/0001-01</c:v>
                </c:pt>
                <c:pt idx="3712">
                  <c:v>28.644.918/0001-92</c:v>
                </c:pt>
                <c:pt idx="3713">
                  <c:v>28.693.998/0001-76</c:v>
                </c:pt>
                <c:pt idx="3714">
                  <c:v>28.706.488/0001-96</c:v>
                </c:pt>
                <c:pt idx="3715">
                  <c:v>28.715.296/0001-46</c:v>
                </c:pt>
                <c:pt idx="3716">
                  <c:v>28.756.988/0001-32</c:v>
                </c:pt>
                <c:pt idx="3717">
                  <c:v>28.779.442/0001-05</c:v>
                </c:pt>
                <c:pt idx="3718">
                  <c:v>28.791.011/0001-56</c:v>
                </c:pt>
                <c:pt idx="3719">
                  <c:v>28.820.255/0001-10</c:v>
                </c:pt>
                <c:pt idx="3720">
                  <c:v>28.821.750/0001-43</c:v>
                </c:pt>
                <c:pt idx="3721">
                  <c:v>28.840.451/0001-56</c:v>
                </c:pt>
                <c:pt idx="3722">
                  <c:v>28.849.946/0001-46</c:v>
                </c:pt>
                <c:pt idx="3723">
                  <c:v>28.854.349/0001-00</c:v>
                </c:pt>
                <c:pt idx="3724">
                  <c:v>28.857.335/0001-40</c:v>
                </c:pt>
                <c:pt idx="3725">
                  <c:v>28.857.461/0001-02</c:v>
                </c:pt>
                <c:pt idx="3726">
                  <c:v>28.888.423/0001-09</c:v>
                </c:pt>
                <c:pt idx="3727">
                  <c:v>28.906.260/0001-40</c:v>
                </c:pt>
                <c:pt idx="3728">
                  <c:v>28.973.973/0001-26</c:v>
                </c:pt>
                <c:pt idx="3729">
                  <c:v>280.050.848-54</c:v>
                </c:pt>
                <c:pt idx="3730">
                  <c:v>280.239.168-23</c:v>
                </c:pt>
                <c:pt idx="3731">
                  <c:v>280.505.808-90</c:v>
                </c:pt>
                <c:pt idx="3732">
                  <c:v>280.694.058-30</c:v>
                </c:pt>
                <c:pt idx="3733">
                  <c:v>280.790.808-01</c:v>
                </c:pt>
                <c:pt idx="3734">
                  <c:v>280.940.088-14</c:v>
                </c:pt>
                <c:pt idx="3735">
                  <c:v>281.172.338-27</c:v>
                </c:pt>
                <c:pt idx="3736">
                  <c:v>281.176.998-69</c:v>
                </c:pt>
                <c:pt idx="3737">
                  <c:v>281.284.048-06</c:v>
                </c:pt>
                <c:pt idx="3738">
                  <c:v>281.330.958-32</c:v>
                </c:pt>
                <c:pt idx="3739">
                  <c:v>281.381.858-56</c:v>
                </c:pt>
                <c:pt idx="3740">
                  <c:v>281.663.148-60</c:v>
                </c:pt>
                <c:pt idx="3741">
                  <c:v>281.979.318-52</c:v>
                </c:pt>
                <c:pt idx="3742">
                  <c:v>282.027.388-22</c:v>
                </c:pt>
                <c:pt idx="3743">
                  <c:v>282.040.248-86</c:v>
                </c:pt>
                <c:pt idx="3744">
                  <c:v>282.347.868-06</c:v>
                </c:pt>
                <c:pt idx="3745">
                  <c:v>282.371.128-73</c:v>
                </c:pt>
                <c:pt idx="3746">
                  <c:v>282.402.768-14</c:v>
                </c:pt>
                <c:pt idx="3747">
                  <c:v>282.509.698-98</c:v>
                </c:pt>
                <c:pt idx="3748">
                  <c:v>282.519.448-48</c:v>
                </c:pt>
                <c:pt idx="3749">
                  <c:v>282.565.378-09</c:v>
                </c:pt>
                <c:pt idx="3750">
                  <c:v>282.578.268-80</c:v>
                </c:pt>
                <c:pt idx="3751">
                  <c:v>282.652.738-00</c:v>
                </c:pt>
                <c:pt idx="3752">
                  <c:v>282.660.008-75</c:v>
                </c:pt>
                <c:pt idx="3753">
                  <c:v>282.719.628-09</c:v>
                </c:pt>
                <c:pt idx="3754">
                  <c:v>282.794.658-04</c:v>
                </c:pt>
                <c:pt idx="3755">
                  <c:v>282.805.118-81</c:v>
                </c:pt>
                <c:pt idx="3756">
                  <c:v>282.857.938-77</c:v>
                </c:pt>
                <c:pt idx="3757">
                  <c:v>282.870.698-23</c:v>
                </c:pt>
                <c:pt idx="3758">
                  <c:v>282.878.468-11</c:v>
                </c:pt>
                <c:pt idx="3759">
                  <c:v>283.095.858-61</c:v>
                </c:pt>
                <c:pt idx="3760">
                  <c:v>283.244.888-71</c:v>
                </c:pt>
                <c:pt idx="3761">
                  <c:v>283.269.218-40</c:v>
                </c:pt>
                <c:pt idx="3762">
                  <c:v>283.311.888-02</c:v>
                </c:pt>
                <c:pt idx="3763">
                  <c:v>283.359.678-22</c:v>
                </c:pt>
                <c:pt idx="3764">
                  <c:v>283.468.498-77</c:v>
                </c:pt>
                <c:pt idx="3765">
                  <c:v>283.572.908-92</c:v>
                </c:pt>
                <c:pt idx="3766">
                  <c:v>283.575.918-25</c:v>
                </c:pt>
                <c:pt idx="3767">
                  <c:v>283.729.968-57</c:v>
                </c:pt>
                <c:pt idx="3768">
                  <c:v>283.757.628-06</c:v>
                </c:pt>
                <c:pt idx="3769">
                  <c:v>283.825.558-45</c:v>
                </c:pt>
                <c:pt idx="3770">
                  <c:v>283.869.118-08</c:v>
                </c:pt>
                <c:pt idx="3771">
                  <c:v>283.908.748-06</c:v>
                </c:pt>
                <c:pt idx="3772">
                  <c:v>284.004.668-70</c:v>
                </c:pt>
                <c:pt idx="3773">
                  <c:v>284.050.468-52</c:v>
                </c:pt>
                <c:pt idx="3774">
                  <c:v>284.055.728-21</c:v>
                </c:pt>
                <c:pt idx="3775">
                  <c:v>284.137.808-02</c:v>
                </c:pt>
                <c:pt idx="3776">
                  <c:v>284.178.618-82</c:v>
                </c:pt>
                <c:pt idx="3777">
                  <c:v>284.225.878-90</c:v>
                </c:pt>
                <c:pt idx="3778">
                  <c:v>284.284.268-56</c:v>
                </c:pt>
                <c:pt idx="3779">
                  <c:v>284.338.918-63</c:v>
                </c:pt>
                <c:pt idx="3780">
                  <c:v>284.388.368-79</c:v>
                </c:pt>
                <c:pt idx="3781">
                  <c:v>284.532.568-10</c:v>
                </c:pt>
                <c:pt idx="3782">
                  <c:v>284.541.368-86</c:v>
                </c:pt>
                <c:pt idx="3783">
                  <c:v>284.717.238-67</c:v>
                </c:pt>
                <c:pt idx="3784">
                  <c:v>284.730.748-66</c:v>
                </c:pt>
                <c:pt idx="3785">
                  <c:v>285.255.228-05</c:v>
                </c:pt>
                <c:pt idx="3786">
                  <c:v>285.256.358-47</c:v>
                </c:pt>
                <c:pt idx="3787">
                  <c:v>285.384.688-12</c:v>
                </c:pt>
                <c:pt idx="3788">
                  <c:v>285.522.248-60</c:v>
                </c:pt>
                <c:pt idx="3789">
                  <c:v>285.559.528-24</c:v>
                </c:pt>
                <c:pt idx="3790">
                  <c:v>285.586.548-40</c:v>
                </c:pt>
                <c:pt idx="3791">
                  <c:v>285.603.008-48</c:v>
                </c:pt>
                <c:pt idx="3792">
                  <c:v>285.841.368-19</c:v>
                </c:pt>
                <c:pt idx="3793">
                  <c:v>285.932.004-00</c:v>
                </c:pt>
                <c:pt idx="3794">
                  <c:v>286.026.808-13</c:v>
                </c:pt>
                <c:pt idx="3795">
                  <c:v>286.047.228-23</c:v>
                </c:pt>
                <c:pt idx="3796">
                  <c:v>286.074.048-14</c:v>
                </c:pt>
                <c:pt idx="3797">
                  <c:v>286.166.768-05</c:v>
                </c:pt>
                <c:pt idx="3798">
                  <c:v>286.321.498-57</c:v>
                </c:pt>
                <c:pt idx="3799">
                  <c:v>286.377.758-02</c:v>
                </c:pt>
                <c:pt idx="3800">
                  <c:v>286.809.698-00</c:v>
                </c:pt>
                <c:pt idx="3801">
                  <c:v>286.845.338-44</c:v>
                </c:pt>
                <c:pt idx="3802">
                  <c:v>286.856.956-00</c:v>
                </c:pt>
                <c:pt idx="3803">
                  <c:v>286.866.898-41</c:v>
                </c:pt>
                <c:pt idx="3804">
                  <c:v>286.998.328-00</c:v>
                </c:pt>
                <c:pt idx="3805">
                  <c:v>287.060.368-13</c:v>
                </c:pt>
                <c:pt idx="3806">
                  <c:v>287.088.008-12</c:v>
                </c:pt>
                <c:pt idx="3807">
                  <c:v>287.173.308-23</c:v>
                </c:pt>
                <c:pt idx="3808">
                  <c:v>287.182.018-06</c:v>
                </c:pt>
                <c:pt idx="3809">
                  <c:v>287.206.838-47</c:v>
                </c:pt>
                <c:pt idx="3810">
                  <c:v>287.252.968-33</c:v>
                </c:pt>
                <c:pt idx="3811">
                  <c:v>287.343.158-02</c:v>
                </c:pt>
                <c:pt idx="3812">
                  <c:v>287.374.348-45</c:v>
                </c:pt>
                <c:pt idx="3813">
                  <c:v>287.627.088-99</c:v>
                </c:pt>
                <c:pt idx="3814">
                  <c:v>287.723.288-35</c:v>
                </c:pt>
                <c:pt idx="3815">
                  <c:v>287.893.158-04</c:v>
                </c:pt>
                <c:pt idx="3816">
                  <c:v>288.110.168-27</c:v>
                </c:pt>
                <c:pt idx="3817">
                  <c:v>288.138.518-47</c:v>
                </c:pt>
                <c:pt idx="3818">
                  <c:v>288.311.118-92</c:v>
                </c:pt>
                <c:pt idx="3819">
                  <c:v>288.624.928-98</c:v>
                </c:pt>
                <c:pt idx="3820">
                  <c:v>288.828.398-00</c:v>
                </c:pt>
                <c:pt idx="3821">
                  <c:v>288.888.998-63</c:v>
                </c:pt>
                <c:pt idx="3822">
                  <c:v>288.910.698-50</c:v>
                </c:pt>
                <c:pt idx="3823">
                  <c:v>288.950.558-88</c:v>
                </c:pt>
                <c:pt idx="3824">
                  <c:v>288.987.598-94</c:v>
                </c:pt>
                <c:pt idx="3825">
                  <c:v>289.104.698-62</c:v>
                </c:pt>
                <c:pt idx="3826">
                  <c:v>289.141.798-42</c:v>
                </c:pt>
                <c:pt idx="3827">
                  <c:v>289.247.088-99</c:v>
                </c:pt>
                <c:pt idx="3828">
                  <c:v>289.278.988-50</c:v>
                </c:pt>
                <c:pt idx="3829">
                  <c:v>289.402.208-54</c:v>
                </c:pt>
                <c:pt idx="3830">
                  <c:v>289.471.888-83</c:v>
                </c:pt>
                <c:pt idx="3831">
                  <c:v>289.619.738-94</c:v>
                </c:pt>
                <c:pt idx="3832">
                  <c:v>289.783.468-47</c:v>
                </c:pt>
                <c:pt idx="3833">
                  <c:v>289.797.918-60</c:v>
                </c:pt>
                <c:pt idx="3834">
                  <c:v>289.805.678-20</c:v>
                </c:pt>
                <c:pt idx="3835">
                  <c:v>29.010.801/0001-10</c:v>
                </c:pt>
                <c:pt idx="3836">
                  <c:v>29.065.863/0001-29</c:v>
                </c:pt>
                <c:pt idx="3837">
                  <c:v>29.087.220/0001-86</c:v>
                </c:pt>
                <c:pt idx="3838">
                  <c:v>29.093.369/0001-78</c:v>
                </c:pt>
                <c:pt idx="3839">
                  <c:v>29.175.860/0001-48</c:v>
                </c:pt>
                <c:pt idx="3840">
                  <c:v>29.272.532/0001-60</c:v>
                </c:pt>
                <c:pt idx="3841">
                  <c:v>29.286.289/0001-39</c:v>
                </c:pt>
                <c:pt idx="3842">
                  <c:v>29.298.255/0001-64</c:v>
                </c:pt>
                <c:pt idx="3843">
                  <c:v>29.308.631/0001-54</c:v>
                </c:pt>
                <c:pt idx="3844">
                  <c:v>29.331.500/0001-98</c:v>
                </c:pt>
                <c:pt idx="3845">
                  <c:v>29.349.061/0001-40</c:v>
                </c:pt>
                <c:pt idx="3846">
                  <c:v>29.391.476/0001-82</c:v>
                </c:pt>
                <c:pt idx="3847">
                  <c:v>29.412.870/0001-50</c:v>
                </c:pt>
                <c:pt idx="3848">
                  <c:v>29.419.560/0001-67</c:v>
                </c:pt>
                <c:pt idx="3849">
                  <c:v>29.426.310/0001-54</c:v>
                </c:pt>
                <c:pt idx="3850">
                  <c:v>29.455.608/0002-73</c:v>
                </c:pt>
                <c:pt idx="3851">
                  <c:v>29.704.594/0001-01</c:v>
                </c:pt>
                <c:pt idx="3852">
                  <c:v>29.734.147/0001-97</c:v>
                </c:pt>
                <c:pt idx="3853">
                  <c:v>29.736.277/0001-69</c:v>
                </c:pt>
                <c:pt idx="3854">
                  <c:v>29.761.115/0001-80</c:v>
                </c:pt>
                <c:pt idx="3855">
                  <c:v>29.776.180/0001-80</c:v>
                </c:pt>
                <c:pt idx="3856">
                  <c:v>29.843.218/0001-90</c:v>
                </c:pt>
                <c:pt idx="3857">
                  <c:v>29.925.235/0001-76</c:v>
                </c:pt>
                <c:pt idx="3858">
                  <c:v>29.926.189/0001-20</c:v>
                </c:pt>
                <c:pt idx="3859">
                  <c:v>29.940.579/0001-54</c:v>
                </c:pt>
                <c:pt idx="3860">
                  <c:v>29.953.468/0001-82</c:v>
                </c:pt>
                <c:pt idx="3861">
                  <c:v>29.979.036/0001-40</c:v>
                </c:pt>
                <c:pt idx="3862">
                  <c:v>29.979.036/0364-12</c:v>
                </c:pt>
                <c:pt idx="3863">
                  <c:v>29.979.804/0001-66</c:v>
                </c:pt>
                <c:pt idx="3864">
                  <c:v>290.364.188-95</c:v>
                </c:pt>
                <c:pt idx="3865">
                  <c:v>290.425.788-82</c:v>
                </c:pt>
                <c:pt idx="3866">
                  <c:v>290.453.508-07</c:v>
                </c:pt>
                <c:pt idx="3867">
                  <c:v>290.546.928-55</c:v>
                </c:pt>
                <c:pt idx="3868">
                  <c:v>290.604.368-06</c:v>
                </c:pt>
                <c:pt idx="3869">
                  <c:v>290.750.298-02</c:v>
                </c:pt>
                <c:pt idx="3870">
                  <c:v>290.853.868-70</c:v>
                </c:pt>
                <c:pt idx="3871">
                  <c:v>290.878.528-51</c:v>
                </c:pt>
                <c:pt idx="3872">
                  <c:v>290.881.498-60</c:v>
                </c:pt>
                <c:pt idx="3873">
                  <c:v>291.010.538-50</c:v>
                </c:pt>
                <c:pt idx="3874">
                  <c:v>291.184.888-89</c:v>
                </c:pt>
                <c:pt idx="3875">
                  <c:v>291.488.568-78</c:v>
                </c:pt>
                <c:pt idx="3876">
                  <c:v>291.515.708-15</c:v>
                </c:pt>
                <c:pt idx="3877">
                  <c:v>291.544.308-44</c:v>
                </c:pt>
                <c:pt idx="3878">
                  <c:v>291.849.388-03</c:v>
                </c:pt>
                <c:pt idx="3879">
                  <c:v>291.911.288-03</c:v>
                </c:pt>
                <c:pt idx="3880">
                  <c:v>292.270.678-84</c:v>
                </c:pt>
                <c:pt idx="3881">
                  <c:v>292.739.268-43</c:v>
                </c:pt>
                <c:pt idx="3882">
                  <c:v>292.763.968-02</c:v>
                </c:pt>
                <c:pt idx="3883">
                  <c:v>292.853.708-29</c:v>
                </c:pt>
                <c:pt idx="3884">
                  <c:v>292.984.448-50</c:v>
                </c:pt>
                <c:pt idx="3885">
                  <c:v>292.994.113-87</c:v>
                </c:pt>
                <c:pt idx="3886">
                  <c:v>293.016.258-90</c:v>
                </c:pt>
                <c:pt idx="3887">
                  <c:v>293.124.408-29</c:v>
                </c:pt>
                <c:pt idx="3888">
                  <c:v>293.849.788-17</c:v>
                </c:pt>
                <c:pt idx="3889">
                  <c:v>293.954.728-98</c:v>
                </c:pt>
                <c:pt idx="3890">
                  <c:v>294.036.248-33</c:v>
                </c:pt>
                <c:pt idx="3891">
                  <c:v>294.039.358-39</c:v>
                </c:pt>
                <c:pt idx="3892">
                  <c:v>294.208.903-25</c:v>
                </c:pt>
                <c:pt idx="3893">
                  <c:v>294.363.738-64</c:v>
                </c:pt>
                <c:pt idx="3894">
                  <c:v>294.443.188-93</c:v>
                </c:pt>
                <c:pt idx="3895">
                  <c:v>294.501.388-69</c:v>
                </c:pt>
                <c:pt idx="3896">
                  <c:v>294.513.908-12</c:v>
                </c:pt>
                <c:pt idx="3897">
                  <c:v>294.653.498-79</c:v>
                </c:pt>
                <c:pt idx="3898">
                  <c:v>294.811.418-70</c:v>
                </c:pt>
                <c:pt idx="3899">
                  <c:v>294.811.438-13</c:v>
                </c:pt>
                <c:pt idx="3900">
                  <c:v>294.884.828-85</c:v>
                </c:pt>
                <c:pt idx="3901">
                  <c:v>295.039.735-20</c:v>
                </c:pt>
                <c:pt idx="3902">
                  <c:v>295.278.088-98</c:v>
                </c:pt>
                <c:pt idx="3903">
                  <c:v>295.561.108-52</c:v>
                </c:pt>
                <c:pt idx="3904">
                  <c:v>295.679.308-05</c:v>
                </c:pt>
                <c:pt idx="3905">
                  <c:v>295.679.558-91</c:v>
                </c:pt>
                <c:pt idx="3906">
                  <c:v>295.712.868-34</c:v>
                </c:pt>
                <c:pt idx="3907">
                  <c:v>295.846.978-62</c:v>
                </c:pt>
                <c:pt idx="3908">
                  <c:v>295.919.778-08</c:v>
                </c:pt>
                <c:pt idx="3909">
                  <c:v>296.009.248-13</c:v>
                </c:pt>
                <c:pt idx="3910">
                  <c:v>296.045.798-60</c:v>
                </c:pt>
                <c:pt idx="3911">
                  <c:v>296.374.548-61</c:v>
                </c:pt>
                <c:pt idx="3912">
                  <c:v>296.602.758-46</c:v>
                </c:pt>
                <c:pt idx="3913">
                  <c:v>296.680.058-56</c:v>
                </c:pt>
                <c:pt idx="3914">
                  <c:v>297.076.558-60</c:v>
                </c:pt>
                <c:pt idx="3915">
                  <c:v>297.080.308-99</c:v>
                </c:pt>
                <c:pt idx="3916">
                  <c:v>297.122.788-08</c:v>
                </c:pt>
                <c:pt idx="3917">
                  <c:v>297.257.868-66</c:v>
                </c:pt>
                <c:pt idx="3918">
                  <c:v>297.450.468-09</c:v>
                </c:pt>
                <c:pt idx="3919">
                  <c:v>297.535.558-06</c:v>
                </c:pt>
                <c:pt idx="3920">
                  <c:v>297.683.328-16</c:v>
                </c:pt>
                <c:pt idx="3921">
                  <c:v>297.855.668-46</c:v>
                </c:pt>
                <c:pt idx="3922">
                  <c:v>297.999.988-16</c:v>
                </c:pt>
                <c:pt idx="3923">
                  <c:v>298.022.138-45</c:v>
                </c:pt>
                <c:pt idx="3924">
                  <c:v>298.099.208-90</c:v>
                </c:pt>
                <c:pt idx="3925">
                  <c:v>298.387.718-30</c:v>
                </c:pt>
                <c:pt idx="3926">
                  <c:v>298.461.278-71</c:v>
                </c:pt>
                <c:pt idx="3927">
                  <c:v>298.463.148-09</c:v>
                </c:pt>
                <c:pt idx="3928">
                  <c:v>298.479.228-96</c:v>
                </c:pt>
                <c:pt idx="3929">
                  <c:v>298.479.258-01</c:v>
                </c:pt>
                <c:pt idx="3930">
                  <c:v>298.873.278-75</c:v>
                </c:pt>
                <c:pt idx="3931">
                  <c:v>298.890.688-26</c:v>
                </c:pt>
                <c:pt idx="3932">
                  <c:v>299.055.888-84</c:v>
                </c:pt>
                <c:pt idx="3933">
                  <c:v>299.185.828-12</c:v>
                </c:pt>
                <c:pt idx="3934">
                  <c:v>299.739.678-60</c:v>
                </c:pt>
                <c:pt idx="3935">
                  <c:v>299.783.838-08</c:v>
                </c:pt>
                <c:pt idx="3936">
                  <c:v>299.901.968-85</c:v>
                </c:pt>
                <c:pt idx="3937">
                  <c:v>30.012.923/0001-24</c:v>
                </c:pt>
                <c:pt idx="3938">
                  <c:v>30.080.627/0001-60</c:v>
                </c:pt>
                <c:pt idx="3939">
                  <c:v>30.083.123/0001-02</c:v>
                </c:pt>
                <c:pt idx="3940">
                  <c:v>30.085.576/0001-60</c:v>
                </c:pt>
                <c:pt idx="3941">
                  <c:v>30.166.410/0001-78</c:v>
                </c:pt>
                <c:pt idx="3942">
                  <c:v>30.226.102/0001-90</c:v>
                </c:pt>
                <c:pt idx="3943">
                  <c:v>30.277.894/0001-22</c:v>
                </c:pt>
                <c:pt idx="3944">
                  <c:v>30.372.587/0001-20</c:v>
                </c:pt>
                <c:pt idx="3945">
                  <c:v>30.428.413/0001-32</c:v>
                </c:pt>
                <c:pt idx="3946">
                  <c:v>30.458.115/0001-95</c:v>
                </c:pt>
                <c:pt idx="3947">
                  <c:v>30.461.442/0001-04</c:v>
                </c:pt>
                <c:pt idx="3948">
                  <c:v>30.500.671/0001-82</c:v>
                </c:pt>
                <c:pt idx="3949">
                  <c:v>30.549.614/0001-98</c:v>
                </c:pt>
                <c:pt idx="3950">
                  <c:v>30.568.850/0001-51</c:v>
                </c:pt>
                <c:pt idx="3951">
                  <c:v>30.597.921/0001-44</c:v>
                </c:pt>
                <c:pt idx="3952">
                  <c:v>30.606.868/0001-09</c:v>
                </c:pt>
                <c:pt idx="3953">
                  <c:v>30.642.241/0001-03</c:v>
                </c:pt>
                <c:pt idx="3954">
                  <c:v>30.655.471/0001-07</c:v>
                </c:pt>
                <c:pt idx="3955">
                  <c:v>30.754.325/0001-20</c:v>
                </c:pt>
                <c:pt idx="3956">
                  <c:v>30.766.874/0001-15</c:v>
                </c:pt>
                <c:pt idx="3957">
                  <c:v>30.768.362/0001-98</c:v>
                </c:pt>
                <c:pt idx="3958">
                  <c:v>30.788.324/0001-05</c:v>
                </c:pt>
                <c:pt idx="3959">
                  <c:v>30.838.141/0001-49</c:v>
                </c:pt>
                <c:pt idx="3960">
                  <c:v>30.947.817/0001-32</c:v>
                </c:pt>
                <c:pt idx="3961">
                  <c:v>300.078.797-68</c:v>
                </c:pt>
                <c:pt idx="3962">
                  <c:v>300.230.108-60</c:v>
                </c:pt>
                <c:pt idx="3963">
                  <c:v>300.459.858-20</c:v>
                </c:pt>
                <c:pt idx="3964">
                  <c:v>300.667.858-39</c:v>
                </c:pt>
                <c:pt idx="3965">
                  <c:v>300.686.388-76</c:v>
                </c:pt>
                <c:pt idx="3966">
                  <c:v>300.830.718-30</c:v>
                </c:pt>
                <c:pt idx="3967">
                  <c:v>301.259.908-80</c:v>
                </c:pt>
                <c:pt idx="3968">
                  <c:v>301.824.528-83</c:v>
                </c:pt>
                <c:pt idx="3969">
                  <c:v>301.851.588-97</c:v>
                </c:pt>
                <c:pt idx="3970">
                  <c:v>302.074.948-43</c:v>
                </c:pt>
                <c:pt idx="3971">
                  <c:v>302.238.518-84</c:v>
                </c:pt>
                <c:pt idx="3972">
                  <c:v>302.731.138-79</c:v>
                </c:pt>
                <c:pt idx="3973">
                  <c:v>302.882.248-25</c:v>
                </c:pt>
                <c:pt idx="3974">
                  <c:v>302.931.038-87</c:v>
                </c:pt>
                <c:pt idx="3975">
                  <c:v>303.059.558-70</c:v>
                </c:pt>
                <c:pt idx="3976">
                  <c:v>303.167.188-07</c:v>
                </c:pt>
                <c:pt idx="3977">
                  <c:v>303.194.388-05</c:v>
                </c:pt>
                <c:pt idx="3978">
                  <c:v>303.202.298-31</c:v>
                </c:pt>
                <c:pt idx="3979">
                  <c:v>303.251.728-11</c:v>
                </c:pt>
                <c:pt idx="3980">
                  <c:v>303.392.308-94</c:v>
                </c:pt>
                <c:pt idx="3981">
                  <c:v>303.422.838-47</c:v>
                </c:pt>
                <c:pt idx="3982">
                  <c:v>303.515.308-60</c:v>
                </c:pt>
                <c:pt idx="3983">
                  <c:v>303.531.828-00</c:v>
                </c:pt>
                <c:pt idx="3984">
                  <c:v>303.587.828-56</c:v>
                </c:pt>
                <c:pt idx="3985">
                  <c:v>303.696.058-96</c:v>
                </c:pt>
                <c:pt idx="3986">
                  <c:v>303.740.248-20</c:v>
                </c:pt>
                <c:pt idx="3987">
                  <c:v>304.042.748-20</c:v>
                </c:pt>
                <c:pt idx="3988">
                  <c:v>304.118.648-90</c:v>
                </c:pt>
                <c:pt idx="3989">
                  <c:v>304.631.768-98</c:v>
                </c:pt>
                <c:pt idx="3990">
                  <c:v>304.766.678-44</c:v>
                </c:pt>
                <c:pt idx="3991">
                  <c:v>304.829.888-60</c:v>
                </c:pt>
                <c:pt idx="3992">
                  <c:v>304.934.288-95</c:v>
                </c:pt>
                <c:pt idx="3993">
                  <c:v>305.162.578-70</c:v>
                </c:pt>
                <c:pt idx="3994">
                  <c:v>305.183.718-08</c:v>
                </c:pt>
                <c:pt idx="3995">
                  <c:v>305.288.228-70</c:v>
                </c:pt>
                <c:pt idx="3996">
                  <c:v>305.572.818-14</c:v>
                </c:pt>
                <c:pt idx="3997">
                  <c:v>305.636.118-47</c:v>
                </c:pt>
                <c:pt idx="3998">
                  <c:v>305.752.928-30</c:v>
                </c:pt>
                <c:pt idx="3999">
                  <c:v>305.942.558-21</c:v>
                </c:pt>
                <c:pt idx="4000">
                  <c:v>305.987.518-90</c:v>
                </c:pt>
                <c:pt idx="4001">
                  <c:v>306.909.098-29</c:v>
                </c:pt>
                <c:pt idx="4002">
                  <c:v>307.720.218-21</c:v>
                </c:pt>
                <c:pt idx="4003">
                  <c:v>307.764.568-81</c:v>
                </c:pt>
                <c:pt idx="4004">
                  <c:v>307.776.328-10</c:v>
                </c:pt>
                <c:pt idx="4005">
                  <c:v>308.169.918-55</c:v>
                </c:pt>
                <c:pt idx="4006">
                  <c:v>308.221.878-41</c:v>
                </c:pt>
                <c:pt idx="4007">
                  <c:v>308.236.748-86</c:v>
                </c:pt>
                <c:pt idx="4008">
                  <c:v>308.904.668-74</c:v>
                </c:pt>
                <c:pt idx="4009">
                  <c:v>308.912.828-40</c:v>
                </c:pt>
                <c:pt idx="4010">
                  <c:v>308.925.688-60</c:v>
                </c:pt>
                <c:pt idx="4011">
                  <c:v>309.212.098-19</c:v>
                </c:pt>
                <c:pt idx="4012">
                  <c:v>309.350.418-00</c:v>
                </c:pt>
                <c:pt idx="4013">
                  <c:v>309.354.958-27</c:v>
                </c:pt>
                <c:pt idx="4014">
                  <c:v>309.530.418-83</c:v>
                </c:pt>
                <c:pt idx="4015">
                  <c:v>309.544.538-59</c:v>
                </c:pt>
                <c:pt idx="4016">
                  <c:v>309.555.558-09</c:v>
                </c:pt>
                <c:pt idx="4017">
                  <c:v>309.614.078-24</c:v>
                </c:pt>
                <c:pt idx="4018">
                  <c:v>309.754.068-76</c:v>
                </c:pt>
                <c:pt idx="4019">
                  <c:v>309.860.748-37</c:v>
                </c:pt>
                <c:pt idx="4020">
                  <c:v>31.032.382/0001-69</c:v>
                </c:pt>
                <c:pt idx="4021">
                  <c:v>31.045.376/0001-46</c:v>
                </c:pt>
                <c:pt idx="4022">
                  <c:v>31.046.353/0001-56</c:v>
                </c:pt>
                <c:pt idx="4023">
                  <c:v>31.053.421/0001-04</c:v>
                </c:pt>
                <c:pt idx="4024">
                  <c:v>31.060.419/0001-62</c:v>
                </c:pt>
                <c:pt idx="4025">
                  <c:v>31.107.571/0001-53</c:v>
                </c:pt>
                <c:pt idx="4026">
                  <c:v>31.114.370/0001-83</c:v>
                </c:pt>
                <c:pt idx="4027">
                  <c:v>31.120.168/0001-64</c:v>
                </c:pt>
                <c:pt idx="4028">
                  <c:v>31.131.502/0001-85</c:v>
                </c:pt>
                <c:pt idx="4029">
                  <c:v>31.151.224/0001-28</c:v>
                </c:pt>
                <c:pt idx="4030">
                  <c:v>31.179.603/0001-26</c:v>
                </c:pt>
                <c:pt idx="4031">
                  <c:v>31.227.399/0001-71</c:v>
                </c:pt>
                <c:pt idx="4032">
                  <c:v>31.227.691/0001-94</c:v>
                </c:pt>
                <c:pt idx="4033">
                  <c:v>31.259.399/0001-53</c:v>
                </c:pt>
                <c:pt idx="4034">
                  <c:v>31.274.803/0001-68</c:v>
                </c:pt>
                <c:pt idx="4035">
                  <c:v>31.301.174/0001-18</c:v>
                </c:pt>
                <c:pt idx="4036">
                  <c:v>31.352.939/0001-49</c:v>
                </c:pt>
                <c:pt idx="4037">
                  <c:v>31.354.484/0001-09</c:v>
                </c:pt>
                <c:pt idx="4038">
                  <c:v>31.371.075/0001-02</c:v>
                </c:pt>
                <c:pt idx="4039">
                  <c:v>31.378.288/0001-66</c:v>
                </c:pt>
                <c:pt idx="4040">
                  <c:v>31.399.354/0001-84</c:v>
                </c:pt>
                <c:pt idx="4041">
                  <c:v>31.446.887/0001-70</c:v>
                </c:pt>
                <c:pt idx="4042">
                  <c:v>31.446.887/0002-50</c:v>
                </c:pt>
                <c:pt idx="4043">
                  <c:v>31.486.195/0001-55</c:v>
                </c:pt>
                <c:pt idx="4044">
                  <c:v>31.495.759/0001-16</c:v>
                </c:pt>
                <c:pt idx="4045">
                  <c:v>31.498.120/0001-94</c:v>
                </c:pt>
                <c:pt idx="4046">
                  <c:v>31.500.639/0001-60</c:v>
                </c:pt>
                <c:pt idx="4047">
                  <c:v>31.500.641/0001-39</c:v>
                </c:pt>
                <c:pt idx="4048">
                  <c:v>31.551.174/0001-76</c:v>
                </c:pt>
                <c:pt idx="4049">
                  <c:v>31.556.536/0001-11</c:v>
                </c:pt>
                <c:pt idx="4050">
                  <c:v>31.659.562/0001-75</c:v>
                </c:pt>
                <c:pt idx="4051">
                  <c:v>31.672.196/0001-94</c:v>
                </c:pt>
                <c:pt idx="4052">
                  <c:v>31.701.650/0001-98</c:v>
                </c:pt>
                <c:pt idx="4053">
                  <c:v>31.748.109/0001-35</c:v>
                </c:pt>
                <c:pt idx="4054">
                  <c:v>31.759.804/0001-00</c:v>
                </c:pt>
                <c:pt idx="4055">
                  <c:v>31.846.938/0001-50</c:v>
                </c:pt>
                <c:pt idx="4056">
                  <c:v>31.868.641/0001-96</c:v>
                </c:pt>
                <c:pt idx="4057">
                  <c:v>31.931.303/0001-51</c:v>
                </c:pt>
                <c:pt idx="4058">
                  <c:v>310.099.528-70</c:v>
                </c:pt>
                <c:pt idx="4059">
                  <c:v>310.153.318-07</c:v>
                </c:pt>
                <c:pt idx="4060">
                  <c:v>310.183.288-82</c:v>
                </c:pt>
                <c:pt idx="4061">
                  <c:v>310.191.998-30</c:v>
                </c:pt>
                <c:pt idx="4062">
                  <c:v>310.446.768-41</c:v>
                </c:pt>
                <c:pt idx="4063">
                  <c:v>310.448.858-40</c:v>
                </c:pt>
                <c:pt idx="4064">
                  <c:v>310.503.558-30</c:v>
                </c:pt>
                <c:pt idx="4065">
                  <c:v>310.516.198-82</c:v>
                </c:pt>
                <c:pt idx="4066">
                  <c:v>310.522.038-09</c:v>
                </c:pt>
                <c:pt idx="4067">
                  <c:v>310.524.138-89</c:v>
                </c:pt>
                <c:pt idx="4068">
                  <c:v>310.606.368-83</c:v>
                </c:pt>
                <c:pt idx="4069">
                  <c:v>310.616.868-41</c:v>
                </c:pt>
                <c:pt idx="4070">
                  <c:v>310.777.588-63</c:v>
                </c:pt>
                <c:pt idx="4071">
                  <c:v>310.872.828-88</c:v>
                </c:pt>
                <c:pt idx="4072">
                  <c:v>310.895.288-92</c:v>
                </c:pt>
                <c:pt idx="4073">
                  <c:v>310.901.118-27</c:v>
                </c:pt>
                <c:pt idx="4074">
                  <c:v>310.978.838-17</c:v>
                </c:pt>
                <c:pt idx="4075">
                  <c:v>310.986.158-59</c:v>
                </c:pt>
                <c:pt idx="4076">
                  <c:v>311.003.328-39</c:v>
                </c:pt>
                <c:pt idx="4077">
                  <c:v>311.409.628-09</c:v>
                </c:pt>
                <c:pt idx="4078">
                  <c:v>311.454.388-06</c:v>
                </c:pt>
                <c:pt idx="4079">
                  <c:v>311.460.978-32</c:v>
                </c:pt>
                <c:pt idx="4080">
                  <c:v>311.589.308-60</c:v>
                </c:pt>
                <c:pt idx="4081">
                  <c:v>311.594.268-05</c:v>
                </c:pt>
                <c:pt idx="4082">
                  <c:v>311.821.318-32</c:v>
                </c:pt>
                <c:pt idx="4083">
                  <c:v>311.909.928-76</c:v>
                </c:pt>
                <c:pt idx="4084">
                  <c:v>311.921.735-20</c:v>
                </c:pt>
                <c:pt idx="4085">
                  <c:v>311.926.938-76</c:v>
                </c:pt>
                <c:pt idx="4086">
                  <c:v>311.956.918-66</c:v>
                </c:pt>
                <c:pt idx="4087">
                  <c:v>312.210.298-60</c:v>
                </c:pt>
                <c:pt idx="4088">
                  <c:v>312.280.758-08</c:v>
                </c:pt>
                <c:pt idx="4089">
                  <c:v>312.314.258-22</c:v>
                </c:pt>
                <c:pt idx="4090">
                  <c:v>312.393.938-30</c:v>
                </c:pt>
                <c:pt idx="4091">
                  <c:v>312.404.058-98</c:v>
                </c:pt>
                <c:pt idx="4092">
                  <c:v>312.443.398-06</c:v>
                </c:pt>
                <c:pt idx="4093">
                  <c:v>312.524.728-46</c:v>
                </c:pt>
                <c:pt idx="4094">
                  <c:v>312.563.048-75</c:v>
                </c:pt>
                <c:pt idx="4095">
                  <c:v>312.589.368-28</c:v>
                </c:pt>
                <c:pt idx="4096">
                  <c:v>312.724.888-10</c:v>
                </c:pt>
                <c:pt idx="4097">
                  <c:v>312.758.168-86</c:v>
                </c:pt>
                <c:pt idx="4098">
                  <c:v>312.807.608-18</c:v>
                </c:pt>
                <c:pt idx="4099">
                  <c:v>312.859.158-01</c:v>
                </c:pt>
                <c:pt idx="4100">
                  <c:v>312.859.308-60</c:v>
                </c:pt>
                <c:pt idx="4101">
                  <c:v>312.866.498-62</c:v>
                </c:pt>
                <c:pt idx="4102">
                  <c:v>312.982.868-08</c:v>
                </c:pt>
                <c:pt idx="4103">
                  <c:v>313.179.408-90</c:v>
                </c:pt>
                <c:pt idx="4104">
                  <c:v>313.182.068-39</c:v>
                </c:pt>
                <c:pt idx="4105">
                  <c:v>313.228.338-00</c:v>
                </c:pt>
                <c:pt idx="4106">
                  <c:v>313.246.818-53</c:v>
                </c:pt>
                <c:pt idx="4107">
                  <c:v>313.333.468-91</c:v>
                </c:pt>
                <c:pt idx="4108">
                  <c:v>313.376.578-75</c:v>
                </c:pt>
                <c:pt idx="4109">
                  <c:v>313.388.368-20</c:v>
                </c:pt>
                <c:pt idx="4110">
                  <c:v>313.527.318-00</c:v>
                </c:pt>
                <c:pt idx="4111">
                  <c:v>313.547.718-50</c:v>
                </c:pt>
                <c:pt idx="4112">
                  <c:v>313.576.798-15</c:v>
                </c:pt>
                <c:pt idx="4113">
                  <c:v>313.590.208-02</c:v>
                </c:pt>
                <c:pt idx="4114">
                  <c:v>313.699.008-05</c:v>
                </c:pt>
                <c:pt idx="4115">
                  <c:v>313.789.208-21</c:v>
                </c:pt>
                <c:pt idx="4116">
                  <c:v>313.886.758-89</c:v>
                </c:pt>
                <c:pt idx="4117">
                  <c:v>313.943.008-67</c:v>
                </c:pt>
                <c:pt idx="4118">
                  <c:v>314.093.998-18</c:v>
                </c:pt>
                <c:pt idx="4119">
                  <c:v>314.106.708-21</c:v>
                </c:pt>
                <c:pt idx="4120">
                  <c:v>314.106.738-47</c:v>
                </c:pt>
                <c:pt idx="4121">
                  <c:v>314.172.338-93</c:v>
                </c:pt>
                <c:pt idx="4122">
                  <c:v>314.187.298-84</c:v>
                </c:pt>
                <c:pt idx="4123">
                  <c:v>314.261.998-48</c:v>
                </c:pt>
                <c:pt idx="4124">
                  <c:v>314.426.268-44</c:v>
                </c:pt>
                <c:pt idx="4125">
                  <c:v>314.426.738-42</c:v>
                </c:pt>
                <c:pt idx="4126">
                  <c:v>314.427.518-27</c:v>
                </c:pt>
                <c:pt idx="4127">
                  <c:v>314.452.828-52</c:v>
                </c:pt>
                <c:pt idx="4128">
                  <c:v>314.489.678-05</c:v>
                </c:pt>
                <c:pt idx="4129">
                  <c:v>314.491.208-57</c:v>
                </c:pt>
                <c:pt idx="4130">
                  <c:v>314.530.938-26</c:v>
                </c:pt>
                <c:pt idx="4131">
                  <c:v>314.572.558-04</c:v>
                </c:pt>
                <c:pt idx="4132">
                  <c:v>314.623.878-02</c:v>
                </c:pt>
                <c:pt idx="4133">
                  <c:v>314.681.618-06</c:v>
                </c:pt>
                <c:pt idx="4134">
                  <c:v>314.693.338-13</c:v>
                </c:pt>
                <c:pt idx="4135">
                  <c:v>314.751.398-02</c:v>
                </c:pt>
                <c:pt idx="4136">
                  <c:v>314.795.758-60</c:v>
                </c:pt>
                <c:pt idx="4137">
                  <c:v>314.830.338-56</c:v>
                </c:pt>
                <c:pt idx="4138">
                  <c:v>314.901.218-03</c:v>
                </c:pt>
                <c:pt idx="4139">
                  <c:v>315.019.148-39</c:v>
                </c:pt>
                <c:pt idx="4140">
                  <c:v>315.264.028-58</c:v>
                </c:pt>
                <c:pt idx="4141">
                  <c:v>315.335.428-64</c:v>
                </c:pt>
                <c:pt idx="4142">
                  <c:v>315.384.828-94</c:v>
                </c:pt>
                <c:pt idx="4143">
                  <c:v>315.446.108-66</c:v>
                </c:pt>
                <c:pt idx="4144">
                  <c:v>315.461.078-27</c:v>
                </c:pt>
                <c:pt idx="4145">
                  <c:v>315.502.778-98</c:v>
                </c:pt>
                <c:pt idx="4146">
                  <c:v>315.540.668-24</c:v>
                </c:pt>
                <c:pt idx="4147">
                  <c:v>315.554.608-52</c:v>
                </c:pt>
                <c:pt idx="4148">
                  <c:v>315.563.478-20</c:v>
                </c:pt>
                <c:pt idx="4149">
                  <c:v>315.665.948-71</c:v>
                </c:pt>
                <c:pt idx="4150">
                  <c:v>315.928.338-02</c:v>
                </c:pt>
                <c:pt idx="4151">
                  <c:v>315.978.918-78</c:v>
                </c:pt>
                <c:pt idx="4152">
                  <c:v>315.984.488-97</c:v>
                </c:pt>
                <c:pt idx="4153">
                  <c:v>316.068.668-00</c:v>
                </c:pt>
                <c:pt idx="4154">
                  <c:v>316.138.238-27</c:v>
                </c:pt>
                <c:pt idx="4155">
                  <c:v>316.230.718-01</c:v>
                </c:pt>
                <c:pt idx="4156">
                  <c:v>316.341.638-18</c:v>
                </c:pt>
                <c:pt idx="4157">
                  <c:v>316.457.408-89</c:v>
                </c:pt>
                <c:pt idx="4158">
                  <c:v>316.531.798-48</c:v>
                </c:pt>
                <c:pt idx="4159">
                  <c:v>316.543.188-41</c:v>
                </c:pt>
                <c:pt idx="4160">
                  <c:v>316.562.418-62</c:v>
                </c:pt>
                <c:pt idx="4161">
                  <c:v>316.604.638-07</c:v>
                </c:pt>
                <c:pt idx="4162">
                  <c:v>316.677.278-26</c:v>
                </c:pt>
                <c:pt idx="4163">
                  <c:v>316.703.078-08</c:v>
                </c:pt>
                <c:pt idx="4164">
                  <c:v>316.828.598-60</c:v>
                </c:pt>
                <c:pt idx="4165">
                  <c:v>316.850.238-35</c:v>
                </c:pt>
                <c:pt idx="4166">
                  <c:v>316.865.558-90</c:v>
                </c:pt>
                <c:pt idx="4167">
                  <c:v>316.870.038-07</c:v>
                </c:pt>
                <c:pt idx="4168">
                  <c:v>316.884.018-14</c:v>
                </c:pt>
                <c:pt idx="4169">
                  <c:v>316.884.028-96</c:v>
                </c:pt>
                <c:pt idx="4170">
                  <c:v>317.042.928-08</c:v>
                </c:pt>
                <c:pt idx="4171">
                  <c:v>317.160.738-71</c:v>
                </c:pt>
                <c:pt idx="4172">
                  <c:v>317.209.288-78</c:v>
                </c:pt>
                <c:pt idx="4173">
                  <c:v>317.367.088-48</c:v>
                </c:pt>
                <c:pt idx="4174">
                  <c:v>317.500.008-81</c:v>
                </c:pt>
                <c:pt idx="4175">
                  <c:v>317.578.228-01</c:v>
                </c:pt>
                <c:pt idx="4176">
                  <c:v>317.591.408-05</c:v>
                </c:pt>
                <c:pt idx="4177">
                  <c:v>317.755.658-07</c:v>
                </c:pt>
                <c:pt idx="4178">
                  <c:v>317.761.898-41</c:v>
                </c:pt>
                <c:pt idx="4179">
                  <c:v>317.773.628-65</c:v>
                </c:pt>
                <c:pt idx="4180">
                  <c:v>317.799.238-05</c:v>
                </c:pt>
                <c:pt idx="4181">
                  <c:v>317.851.538-03</c:v>
                </c:pt>
                <c:pt idx="4182">
                  <c:v>317.870.928-28</c:v>
                </c:pt>
                <c:pt idx="4183">
                  <c:v>317.892.708-55</c:v>
                </c:pt>
                <c:pt idx="4184">
                  <c:v>317.996.448-04</c:v>
                </c:pt>
                <c:pt idx="4185">
                  <c:v>318.322.118-78</c:v>
                </c:pt>
                <c:pt idx="4186">
                  <c:v>318.379.258-36</c:v>
                </c:pt>
                <c:pt idx="4187">
                  <c:v>318.562.128-07</c:v>
                </c:pt>
                <c:pt idx="4188">
                  <c:v>318.647.588-05</c:v>
                </c:pt>
                <c:pt idx="4189">
                  <c:v>318.757.738-51</c:v>
                </c:pt>
                <c:pt idx="4190">
                  <c:v>318.775.258-63</c:v>
                </c:pt>
                <c:pt idx="4191">
                  <c:v>318.805.028-36</c:v>
                </c:pt>
                <c:pt idx="4192">
                  <c:v>318.837.758-41</c:v>
                </c:pt>
                <c:pt idx="4193">
                  <c:v>318.920.838-76</c:v>
                </c:pt>
                <c:pt idx="4194">
                  <c:v>318.959.798-70</c:v>
                </c:pt>
                <c:pt idx="4195">
                  <c:v>319.075.538-86</c:v>
                </c:pt>
                <c:pt idx="4196">
                  <c:v>319.178.968-59</c:v>
                </c:pt>
                <c:pt idx="4197">
                  <c:v>319.259.958-87</c:v>
                </c:pt>
                <c:pt idx="4198">
                  <c:v>319.275.908-92</c:v>
                </c:pt>
                <c:pt idx="4199">
                  <c:v>319.392.238-22</c:v>
                </c:pt>
                <c:pt idx="4200">
                  <c:v>319.435.758-19</c:v>
                </c:pt>
                <c:pt idx="4201">
                  <c:v>319.435.978-98</c:v>
                </c:pt>
                <c:pt idx="4202">
                  <c:v>319.497.588-93</c:v>
                </c:pt>
                <c:pt idx="4203">
                  <c:v>319.537.718-74</c:v>
                </c:pt>
                <c:pt idx="4204">
                  <c:v>319.542.778-81</c:v>
                </c:pt>
                <c:pt idx="4205">
                  <c:v>319.542.808-31</c:v>
                </c:pt>
                <c:pt idx="4206">
                  <c:v>319.712.418-90</c:v>
                </c:pt>
                <c:pt idx="4207">
                  <c:v>319.755.628-36</c:v>
                </c:pt>
                <c:pt idx="4208">
                  <c:v>319.784.688-57</c:v>
                </c:pt>
                <c:pt idx="4209">
                  <c:v>319.817.168-74</c:v>
                </c:pt>
                <c:pt idx="4210">
                  <c:v>319.885.088-60</c:v>
                </c:pt>
                <c:pt idx="4211">
                  <c:v>319.890.688-12</c:v>
                </c:pt>
                <c:pt idx="4212">
                  <c:v>32.006.000/0001-95</c:v>
                </c:pt>
                <c:pt idx="4213">
                  <c:v>32.039.663/0001-06</c:v>
                </c:pt>
                <c:pt idx="4214">
                  <c:v>32.056.188/0001-86</c:v>
                </c:pt>
                <c:pt idx="4215">
                  <c:v>32.062.231/0001-16</c:v>
                </c:pt>
                <c:pt idx="4216">
                  <c:v>32.075.961/0001-51</c:v>
                </c:pt>
                <c:pt idx="4217">
                  <c:v>32.081.407/0001-87</c:v>
                </c:pt>
                <c:pt idx="4218">
                  <c:v>32.084.616/0001-84</c:v>
                </c:pt>
                <c:pt idx="4219">
                  <c:v>32.116.671/0001-09</c:v>
                </c:pt>
                <c:pt idx="4220">
                  <c:v>32.179.973/0001-26</c:v>
                </c:pt>
                <c:pt idx="4221">
                  <c:v>32.287.704/0001-83</c:v>
                </c:pt>
                <c:pt idx="4222">
                  <c:v>32.362.306/0001-84</c:v>
                </c:pt>
                <c:pt idx="4223">
                  <c:v>32.384.285/0001-06</c:v>
                </c:pt>
                <c:pt idx="4224">
                  <c:v>32.489.037/0001-11</c:v>
                </c:pt>
                <c:pt idx="4225">
                  <c:v>32.490.212/0001-90</c:v>
                </c:pt>
                <c:pt idx="4226">
                  <c:v>32.628.139/0001-70</c:v>
                </c:pt>
                <c:pt idx="4227">
                  <c:v>32.632.856/0001-76</c:v>
                </c:pt>
                <c:pt idx="4228">
                  <c:v>32.691.514/0001-27</c:v>
                </c:pt>
                <c:pt idx="4229">
                  <c:v>32.698.339/0001-08</c:v>
                </c:pt>
                <c:pt idx="4230">
                  <c:v>32.728.781/0001-21</c:v>
                </c:pt>
                <c:pt idx="4231">
                  <c:v>32.734.067/0001-46</c:v>
                </c:pt>
                <c:pt idx="4232">
                  <c:v>32.749.332/0001-60</c:v>
                </c:pt>
                <c:pt idx="4233">
                  <c:v>32.817.577/0001-87</c:v>
                </c:pt>
                <c:pt idx="4234">
                  <c:v>32.951.559/0001-93</c:v>
                </c:pt>
                <c:pt idx="4235">
                  <c:v>32.954.941/0001-50</c:v>
                </c:pt>
                <c:pt idx="4236">
                  <c:v>32.992.757/0001-03</c:v>
                </c:pt>
                <c:pt idx="4237">
                  <c:v>320.001.508-02</c:v>
                </c:pt>
                <c:pt idx="4238">
                  <c:v>320.001.608-67</c:v>
                </c:pt>
                <c:pt idx="4239">
                  <c:v>320.141.898-62</c:v>
                </c:pt>
                <c:pt idx="4240">
                  <c:v>320.260.748-01</c:v>
                </c:pt>
                <c:pt idx="4241">
                  <c:v>320.279.388-85</c:v>
                </c:pt>
                <c:pt idx="4242">
                  <c:v>320.442.808-76</c:v>
                </c:pt>
                <c:pt idx="4243">
                  <c:v>320.453.728-55</c:v>
                </c:pt>
                <c:pt idx="4244">
                  <c:v>320.477.858-47</c:v>
                </c:pt>
                <c:pt idx="4245">
                  <c:v>320.641.518-77</c:v>
                </c:pt>
                <c:pt idx="4246">
                  <c:v>320.664.458-51</c:v>
                </c:pt>
                <c:pt idx="4247">
                  <c:v>320.720.268-30</c:v>
                </c:pt>
                <c:pt idx="4248">
                  <c:v>320.855.768-00</c:v>
                </c:pt>
                <c:pt idx="4249">
                  <c:v>320.858.068-13</c:v>
                </c:pt>
                <c:pt idx="4250">
                  <c:v>320.915.798-74</c:v>
                </c:pt>
                <c:pt idx="4251">
                  <c:v>320.933.938-40</c:v>
                </c:pt>
                <c:pt idx="4252">
                  <c:v>320.939.458-00</c:v>
                </c:pt>
                <c:pt idx="4253">
                  <c:v>320.969.177-00</c:v>
                </c:pt>
                <c:pt idx="4254">
                  <c:v>321.113.658-40</c:v>
                </c:pt>
                <c:pt idx="4255">
                  <c:v>321.208.468-55</c:v>
                </c:pt>
                <c:pt idx="4256">
                  <c:v>321.271.068-30</c:v>
                </c:pt>
                <c:pt idx="4257">
                  <c:v>321.311.448-06</c:v>
                </c:pt>
                <c:pt idx="4258">
                  <c:v>321.347.268-90</c:v>
                </c:pt>
                <c:pt idx="4259">
                  <c:v>321.423.338-69</c:v>
                </c:pt>
                <c:pt idx="4260">
                  <c:v>321.444.518-93</c:v>
                </c:pt>
                <c:pt idx="4261">
                  <c:v>321.522.288-47</c:v>
                </c:pt>
                <c:pt idx="4262">
                  <c:v>321.532.278-10</c:v>
                </c:pt>
                <c:pt idx="4263">
                  <c:v>321.578.448-30</c:v>
                </c:pt>
                <c:pt idx="4264">
                  <c:v>321.610.898-89</c:v>
                </c:pt>
                <c:pt idx="4265">
                  <c:v>321.657.258-79</c:v>
                </c:pt>
                <c:pt idx="4266">
                  <c:v>321.662.518-46</c:v>
                </c:pt>
                <c:pt idx="4267">
                  <c:v>321.833.378-42</c:v>
                </c:pt>
                <c:pt idx="4268">
                  <c:v>321.931.608-56</c:v>
                </c:pt>
                <c:pt idx="4269">
                  <c:v>322.002.808-07</c:v>
                </c:pt>
                <c:pt idx="4270">
                  <c:v>322.072.648-82</c:v>
                </c:pt>
                <c:pt idx="4271">
                  <c:v>322.124.358-86</c:v>
                </c:pt>
                <c:pt idx="4272">
                  <c:v>322.139.208-77</c:v>
                </c:pt>
                <c:pt idx="4273">
                  <c:v>322.194.378-41</c:v>
                </c:pt>
                <c:pt idx="4274">
                  <c:v>322.322.808-02</c:v>
                </c:pt>
                <c:pt idx="4275">
                  <c:v>322.400.698-64</c:v>
                </c:pt>
                <c:pt idx="4276">
                  <c:v>322.404.608-22</c:v>
                </c:pt>
                <c:pt idx="4277">
                  <c:v>322.522.748-08</c:v>
                </c:pt>
                <c:pt idx="4278">
                  <c:v>322.646.428-07</c:v>
                </c:pt>
                <c:pt idx="4279">
                  <c:v>322.709.558-03</c:v>
                </c:pt>
                <c:pt idx="4280">
                  <c:v>322.737.098-03</c:v>
                </c:pt>
                <c:pt idx="4281">
                  <c:v>322.807.798-54</c:v>
                </c:pt>
                <c:pt idx="4282">
                  <c:v>322.914.558-50</c:v>
                </c:pt>
                <c:pt idx="4283">
                  <c:v>322.928.068-78</c:v>
                </c:pt>
                <c:pt idx="4284">
                  <c:v>322.937.498-35</c:v>
                </c:pt>
                <c:pt idx="4285">
                  <c:v>322.982.638-84</c:v>
                </c:pt>
                <c:pt idx="4286">
                  <c:v>322.988.728-05</c:v>
                </c:pt>
                <c:pt idx="4287">
                  <c:v>323.043.818-39</c:v>
                </c:pt>
                <c:pt idx="4288">
                  <c:v>323.156.078-09</c:v>
                </c:pt>
                <c:pt idx="4289">
                  <c:v>323.164.478-05</c:v>
                </c:pt>
                <c:pt idx="4290">
                  <c:v>323.173.068-65</c:v>
                </c:pt>
                <c:pt idx="4291">
                  <c:v>323.196.458-02</c:v>
                </c:pt>
                <c:pt idx="4292">
                  <c:v>323.352.068-93</c:v>
                </c:pt>
                <c:pt idx="4293">
                  <c:v>323.431.218-42</c:v>
                </c:pt>
                <c:pt idx="4294">
                  <c:v>323.542.688-40</c:v>
                </c:pt>
                <c:pt idx="4295">
                  <c:v>323.659.408-03</c:v>
                </c:pt>
                <c:pt idx="4296">
                  <c:v>323.672.638-50</c:v>
                </c:pt>
                <c:pt idx="4297">
                  <c:v>323.788.528-27</c:v>
                </c:pt>
                <c:pt idx="4298">
                  <c:v>323.859.938-05</c:v>
                </c:pt>
                <c:pt idx="4299">
                  <c:v>323.976.358-36</c:v>
                </c:pt>
                <c:pt idx="4300">
                  <c:v>324.011.298-12</c:v>
                </c:pt>
                <c:pt idx="4301">
                  <c:v>324.024.528-03</c:v>
                </c:pt>
                <c:pt idx="4302">
                  <c:v>324.062.468-09</c:v>
                </c:pt>
                <c:pt idx="4303">
                  <c:v>324.115.928-09</c:v>
                </c:pt>
                <c:pt idx="4304">
                  <c:v>324.259.948-90</c:v>
                </c:pt>
                <c:pt idx="4305">
                  <c:v>324.417.988-63</c:v>
                </c:pt>
                <c:pt idx="4306">
                  <c:v>324.598.018-31</c:v>
                </c:pt>
                <c:pt idx="4307">
                  <c:v>324.602.998-93</c:v>
                </c:pt>
                <c:pt idx="4308">
                  <c:v>324.654.628-22</c:v>
                </c:pt>
                <c:pt idx="4309">
                  <c:v>324.866.378-26</c:v>
                </c:pt>
                <c:pt idx="4310">
                  <c:v>324.880.638-94</c:v>
                </c:pt>
                <c:pt idx="4311">
                  <c:v>325.213.558-28</c:v>
                </c:pt>
                <c:pt idx="4312">
                  <c:v>325.230.488-09</c:v>
                </c:pt>
                <c:pt idx="4313">
                  <c:v>325.233.618-92</c:v>
                </c:pt>
                <c:pt idx="4314">
                  <c:v>325.423.748-05</c:v>
                </c:pt>
                <c:pt idx="4315">
                  <c:v>325.513.488-97</c:v>
                </c:pt>
                <c:pt idx="4316">
                  <c:v>325.620.978-58</c:v>
                </c:pt>
                <c:pt idx="4317">
                  <c:v>325.644.628-04</c:v>
                </c:pt>
                <c:pt idx="4318">
                  <c:v>325.855.148-03</c:v>
                </c:pt>
                <c:pt idx="4319">
                  <c:v>325.865.698-30</c:v>
                </c:pt>
                <c:pt idx="4320">
                  <c:v>325.956.858-13</c:v>
                </c:pt>
                <c:pt idx="4321">
                  <c:v>325.984.628-07</c:v>
                </c:pt>
                <c:pt idx="4322">
                  <c:v>326.008.788-58</c:v>
                </c:pt>
                <c:pt idx="4323">
                  <c:v>326.100.268-97</c:v>
                </c:pt>
                <c:pt idx="4324">
                  <c:v>326.343.568-03</c:v>
                </c:pt>
                <c:pt idx="4325">
                  <c:v>326.344.708-43</c:v>
                </c:pt>
                <c:pt idx="4326">
                  <c:v>326.358.988-12</c:v>
                </c:pt>
                <c:pt idx="4327">
                  <c:v>326.372.868-73</c:v>
                </c:pt>
                <c:pt idx="4328">
                  <c:v>326.395.428-85</c:v>
                </c:pt>
                <c:pt idx="4329">
                  <c:v>326.712.288-05</c:v>
                </c:pt>
                <c:pt idx="4330">
                  <c:v>326.787.698-28</c:v>
                </c:pt>
                <c:pt idx="4331">
                  <c:v>326.834.078-40</c:v>
                </c:pt>
                <c:pt idx="4332">
                  <c:v>326.857.758-03</c:v>
                </c:pt>
                <c:pt idx="4333">
                  <c:v>326.901.868-10</c:v>
                </c:pt>
                <c:pt idx="4334">
                  <c:v>326.907.168-01</c:v>
                </c:pt>
                <c:pt idx="4335">
                  <c:v>326.915.888-23</c:v>
                </c:pt>
                <c:pt idx="4336">
                  <c:v>326.920.548-14</c:v>
                </c:pt>
                <c:pt idx="4337">
                  <c:v>326.962.638-09</c:v>
                </c:pt>
                <c:pt idx="4338">
                  <c:v>327.041.588-51</c:v>
                </c:pt>
                <c:pt idx="4339">
                  <c:v>327.064.758-11</c:v>
                </c:pt>
                <c:pt idx="4340">
                  <c:v>327.091.938-76</c:v>
                </c:pt>
                <c:pt idx="4341">
                  <c:v>327.217.798-18</c:v>
                </c:pt>
                <c:pt idx="4342">
                  <c:v>327.217.868-65</c:v>
                </c:pt>
                <c:pt idx="4343">
                  <c:v>327.246.748-39</c:v>
                </c:pt>
                <c:pt idx="4344">
                  <c:v>327.252.088-07</c:v>
                </c:pt>
                <c:pt idx="4345">
                  <c:v>327.372.048-44</c:v>
                </c:pt>
                <c:pt idx="4346">
                  <c:v>327.440.978-29</c:v>
                </c:pt>
                <c:pt idx="4347">
                  <c:v>327.564.748-27</c:v>
                </c:pt>
                <c:pt idx="4348">
                  <c:v>327.607.508-33</c:v>
                </c:pt>
                <c:pt idx="4349">
                  <c:v>327.628.398-07</c:v>
                </c:pt>
                <c:pt idx="4350">
                  <c:v>327.640.568-77</c:v>
                </c:pt>
                <c:pt idx="4351">
                  <c:v>327.710.318-84</c:v>
                </c:pt>
                <c:pt idx="4352">
                  <c:v>327.781.918-36</c:v>
                </c:pt>
                <c:pt idx="4353">
                  <c:v>327.916.068-58</c:v>
                </c:pt>
                <c:pt idx="4354">
                  <c:v>327.970.418-95</c:v>
                </c:pt>
                <c:pt idx="4355">
                  <c:v>327.985.548-96</c:v>
                </c:pt>
                <c:pt idx="4356">
                  <c:v>328.107.408-10</c:v>
                </c:pt>
                <c:pt idx="4357">
                  <c:v>328.152.408-74</c:v>
                </c:pt>
                <c:pt idx="4358">
                  <c:v>328.224.388-03</c:v>
                </c:pt>
                <c:pt idx="4359">
                  <c:v>328.267.068-02</c:v>
                </c:pt>
                <c:pt idx="4360">
                  <c:v>328.302.228-30</c:v>
                </c:pt>
                <c:pt idx="4361">
                  <c:v>328.440.278-06</c:v>
                </c:pt>
                <c:pt idx="4362">
                  <c:v>328.503.048-83</c:v>
                </c:pt>
                <c:pt idx="4363">
                  <c:v>328.503.138-74</c:v>
                </c:pt>
                <c:pt idx="4364">
                  <c:v>328.562.188-57</c:v>
                </c:pt>
                <c:pt idx="4365">
                  <c:v>328.587.208-00</c:v>
                </c:pt>
                <c:pt idx="4366">
                  <c:v>328.737.038-30</c:v>
                </c:pt>
                <c:pt idx="4367">
                  <c:v>328.743.488-80</c:v>
                </c:pt>
                <c:pt idx="4368">
                  <c:v>328.920.788-90</c:v>
                </c:pt>
                <c:pt idx="4369">
                  <c:v>328.920.818-40</c:v>
                </c:pt>
                <c:pt idx="4370">
                  <c:v>329.005.758-50</c:v>
                </c:pt>
                <c:pt idx="4371">
                  <c:v>329.150.518-28</c:v>
                </c:pt>
                <c:pt idx="4372">
                  <c:v>329.203.158-38</c:v>
                </c:pt>
                <c:pt idx="4373">
                  <c:v>329.248.238-03</c:v>
                </c:pt>
                <c:pt idx="4374">
                  <c:v>329.335.618-40</c:v>
                </c:pt>
                <c:pt idx="4375">
                  <c:v>329.343.858-09</c:v>
                </c:pt>
                <c:pt idx="4376">
                  <c:v>329.466.378-16</c:v>
                </c:pt>
                <c:pt idx="4377">
                  <c:v>329.643.358-93</c:v>
                </c:pt>
                <c:pt idx="4378">
                  <c:v>329.643.398-80</c:v>
                </c:pt>
                <c:pt idx="4379">
                  <c:v>329.652.298-09</c:v>
                </c:pt>
                <c:pt idx="4380">
                  <c:v>33.054.557/0001-64</c:v>
                </c:pt>
                <c:pt idx="4381">
                  <c:v>33.087.707/0001-36</c:v>
                </c:pt>
                <c:pt idx="4382">
                  <c:v>33.128.170/0001-05</c:v>
                </c:pt>
                <c:pt idx="4383">
                  <c:v>33.138.351/0001-12</c:v>
                </c:pt>
                <c:pt idx="4384">
                  <c:v>33.143.327/0001-71</c:v>
                </c:pt>
                <c:pt idx="4385">
                  <c:v>33.205.718/0001-73</c:v>
                </c:pt>
                <c:pt idx="4386">
                  <c:v>33.256.775/0001-81</c:v>
                </c:pt>
                <c:pt idx="4387">
                  <c:v>33.257.756/0001-70</c:v>
                </c:pt>
                <c:pt idx="4388">
                  <c:v>33.284.522/0006-26</c:v>
                </c:pt>
                <c:pt idx="4389">
                  <c:v>33.298.671/0001-30</c:v>
                </c:pt>
                <c:pt idx="4390">
                  <c:v>33.318.076/0001-19</c:v>
                </c:pt>
                <c:pt idx="4391">
                  <c:v>33.337.325/0001-13</c:v>
                </c:pt>
                <c:pt idx="4392">
                  <c:v>33.371.757/0001-40</c:v>
                </c:pt>
                <c:pt idx="4393">
                  <c:v>33.393.362/0001-49</c:v>
                </c:pt>
                <c:pt idx="4394">
                  <c:v>33.402.892/0011-88</c:v>
                </c:pt>
                <c:pt idx="4395">
                  <c:v>33.407.346/0001-68</c:v>
                </c:pt>
                <c:pt idx="4396">
                  <c:v>33.439.637/0001-38</c:v>
                </c:pt>
                <c:pt idx="4397">
                  <c:v>33.468.849/0001-43</c:v>
                </c:pt>
                <c:pt idx="4398">
                  <c:v>33.484.825/0001-88</c:v>
                </c:pt>
                <c:pt idx="4399">
                  <c:v>33.487.152/0001-10</c:v>
                </c:pt>
                <c:pt idx="4400">
                  <c:v>33.583.438/0001-07</c:v>
                </c:pt>
                <c:pt idx="4401">
                  <c:v>33.608.308/0001-73</c:v>
                </c:pt>
                <c:pt idx="4402">
                  <c:v>33.618.396/0001-94</c:v>
                </c:pt>
                <c:pt idx="4403">
                  <c:v>33.645.482/0001-96</c:v>
                </c:pt>
                <c:pt idx="4404">
                  <c:v>33.650.141/0001-09</c:v>
                </c:pt>
                <c:pt idx="4405">
                  <c:v>33.666.065/0001-20</c:v>
                </c:pt>
                <c:pt idx="4406">
                  <c:v>33.673.143/0001-13</c:v>
                </c:pt>
                <c:pt idx="4407">
                  <c:v>33.683.111/0002-80</c:v>
                </c:pt>
                <c:pt idx="4408">
                  <c:v>33.715.801/0001-92</c:v>
                </c:pt>
                <c:pt idx="4409">
                  <c:v>33.726.472/0005-09</c:v>
                </c:pt>
                <c:pt idx="4410">
                  <c:v>33.785.289/0001-50</c:v>
                </c:pt>
                <c:pt idx="4411">
                  <c:v>33.859.616/0001-71</c:v>
                </c:pt>
                <c:pt idx="4412">
                  <c:v>33.915.604/0001-17</c:v>
                </c:pt>
                <c:pt idx="4413">
                  <c:v>33.962.813/0001-11</c:v>
                </c:pt>
                <c:pt idx="4414">
                  <c:v>33.982.685/0001-78</c:v>
                </c:pt>
                <c:pt idx="4415">
                  <c:v>330.023.078-07</c:v>
                </c:pt>
                <c:pt idx="4416">
                  <c:v>330.025.718-22</c:v>
                </c:pt>
                <c:pt idx="4417">
                  <c:v>330.169.658-95</c:v>
                </c:pt>
                <c:pt idx="4418">
                  <c:v>330.210.318-20</c:v>
                </c:pt>
                <c:pt idx="4419">
                  <c:v>330.220.868-57</c:v>
                </c:pt>
                <c:pt idx="4420">
                  <c:v>330.328.988-38</c:v>
                </c:pt>
                <c:pt idx="4421">
                  <c:v>330.351.638-39</c:v>
                </c:pt>
                <c:pt idx="4422">
                  <c:v>330.377.938-48</c:v>
                </c:pt>
                <c:pt idx="4423">
                  <c:v>330.613.378-73</c:v>
                </c:pt>
                <c:pt idx="4424">
                  <c:v>330.643.178-81</c:v>
                </c:pt>
                <c:pt idx="4425">
                  <c:v>330.696.918-46</c:v>
                </c:pt>
                <c:pt idx="4426">
                  <c:v>330.697.348-39</c:v>
                </c:pt>
                <c:pt idx="4427">
                  <c:v>330.699.448-09</c:v>
                </c:pt>
                <c:pt idx="4428">
                  <c:v>330.778.298-35</c:v>
                </c:pt>
                <c:pt idx="4429">
                  <c:v>330.993.246-04</c:v>
                </c:pt>
                <c:pt idx="4430">
                  <c:v>331.105.948-46</c:v>
                </c:pt>
                <c:pt idx="4431">
                  <c:v>331.129.768-78</c:v>
                </c:pt>
                <c:pt idx="4432">
                  <c:v>331.190.008-17</c:v>
                </c:pt>
                <c:pt idx="4433">
                  <c:v>331.190.888-03</c:v>
                </c:pt>
                <c:pt idx="4434">
                  <c:v>331.294.628-05</c:v>
                </c:pt>
                <c:pt idx="4435">
                  <c:v>331.372.298-98</c:v>
                </c:pt>
                <c:pt idx="4436">
                  <c:v>331.381.328-39</c:v>
                </c:pt>
                <c:pt idx="4437">
                  <c:v>331.473.598-75</c:v>
                </c:pt>
                <c:pt idx="4438">
                  <c:v>331.477.918-66</c:v>
                </c:pt>
                <c:pt idx="4439">
                  <c:v>331.576.878-16</c:v>
                </c:pt>
                <c:pt idx="4440">
                  <c:v>331.785.718-84</c:v>
                </c:pt>
                <c:pt idx="4441">
                  <c:v>331.880.918-77</c:v>
                </c:pt>
                <c:pt idx="4442">
                  <c:v>331.962.418-07</c:v>
                </c:pt>
                <c:pt idx="4443">
                  <c:v>332.085.018-03</c:v>
                </c:pt>
                <c:pt idx="4444">
                  <c:v>332.155.828-99</c:v>
                </c:pt>
                <c:pt idx="4445">
                  <c:v>332.277.498-82</c:v>
                </c:pt>
                <c:pt idx="4446">
                  <c:v>332.322.568-64</c:v>
                </c:pt>
                <c:pt idx="4447">
                  <c:v>332.335.628-45</c:v>
                </c:pt>
                <c:pt idx="4448">
                  <c:v>332.503.068-86</c:v>
                </c:pt>
                <c:pt idx="4449">
                  <c:v>332.554.008-21</c:v>
                </c:pt>
                <c:pt idx="4450">
                  <c:v>332.974.518-58</c:v>
                </c:pt>
                <c:pt idx="4451">
                  <c:v>333.228.888-19</c:v>
                </c:pt>
                <c:pt idx="4452">
                  <c:v>333.230.568-92</c:v>
                </c:pt>
                <c:pt idx="4453">
                  <c:v>333.262.578-05</c:v>
                </c:pt>
                <c:pt idx="4454">
                  <c:v>333.329.078-24</c:v>
                </c:pt>
                <c:pt idx="4455">
                  <c:v>333.411.948-35</c:v>
                </c:pt>
                <c:pt idx="4456">
                  <c:v>333.494.588-07</c:v>
                </c:pt>
                <c:pt idx="4457">
                  <c:v>333.525.138-56</c:v>
                </c:pt>
                <c:pt idx="4458">
                  <c:v>333.525.998-07</c:v>
                </c:pt>
                <c:pt idx="4459">
                  <c:v>333.550.328-75</c:v>
                </c:pt>
                <c:pt idx="4460">
                  <c:v>333.647.158-31</c:v>
                </c:pt>
                <c:pt idx="4461">
                  <c:v>333.853.888-05</c:v>
                </c:pt>
                <c:pt idx="4462">
                  <c:v>333.944.978-32</c:v>
                </c:pt>
                <c:pt idx="4463">
                  <c:v>333.971.428-22</c:v>
                </c:pt>
                <c:pt idx="4464">
                  <c:v>334.038.988-81</c:v>
                </c:pt>
                <c:pt idx="4465">
                  <c:v>334.130.958-62</c:v>
                </c:pt>
                <c:pt idx="4466">
                  <c:v>334.156.818-23</c:v>
                </c:pt>
                <c:pt idx="4467">
                  <c:v>334.157.038-19</c:v>
                </c:pt>
                <c:pt idx="4468">
                  <c:v>334.194.218-18</c:v>
                </c:pt>
                <c:pt idx="4469">
                  <c:v>334.264.998-43</c:v>
                </c:pt>
                <c:pt idx="4470">
                  <c:v>334.344.678-58</c:v>
                </c:pt>
                <c:pt idx="4471">
                  <c:v>334.517.488-00</c:v>
                </c:pt>
                <c:pt idx="4472">
                  <c:v>334.633.488-02</c:v>
                </c:pt>
                <c:pt idx="4473">
                  <c:v>334.851.078-32</c:v>
                </c:pt>
                <c:pt idx="4474">
                  <c:v>334.934.678-26</c:v>
                </c:pt>
                <c:pt idx="4475">
                  <c:v>335.029.658-03</c:v>
                </c:pt>
                <c:pt idx="4476">
                  <c:v>335.110.848-65</c:v>
                </c:pt>
                <c:pt idx="4477">
                  <c:v>335.134.778-21</c:v>
                </c:pt>
                <c:pt idx="4478">
                  <c:v>335.186.558-92</c:v>
                </c:pt>
                <c:pt idx="4479">
                  <c:v>335.228.748-11</c:v>
                </c:pt>
                <c:pt idx="4480">
                  <c:v>335.244.638-51</c:v>
                </c:pt>
                <c:pt idx="4481">
                  <c:v>335.248.228-43</c:v>
                </c:pt>
                <c:pt idx="4482">
                  <c:v>335.405.618-54</c:v>
                </c:pt>
                <c:pt idx="4483">
                  <c:v>335.440.448-54</c:v>
                </c:pt>
                <c:pt idx="4484">
                  <c:v>335.537.708-21</c:v>
                </c:pt>
                <c:pt idx="4485">
                  <c:v>335.669.198-88</c:v>
                </c:pt>
                <c:pt idx="4486">
                  <c:v>335.788.458-50</c:v>
                </c:pt>
                <c:pt idx="4487">
                  <c:v>335.907.238-31</c:v>
                </c:pt>
                <c:pt idx="4488">
                  <c:v>335.956.398-04</c:v>
                </c:pt>
                <c:pt idx="4489">
                  <c:v>336.022.848-08</c:v>
                </c:pt>
                <c:pt idx="4490">
                  <c:v>336.059.778-80</c:v>
                </c:pt>
                <c:pt idx="4491">
                  <c:v>336.132.788-12</c:v>
                </c:pt>
                <c:pt idx="4492">
                  <c:v>336.238.268-12</c:v>
                </c:pt>
                <c:pt idx="4493">
                  <c:v>336.321.608-48</c:v>
                </c:pt>
                <c:pt idx="4494">
                  <c:v>336.359.098-90</c:v>
                </c:pt>
                <c:pt idx="4495">
                  <c:v>336.432.058-64</c:v>
                </c:pt>
                <c:pt idx="4496">
                  <c:v>336.433.048-46</c:v>
                </c:pt>
                <c:pt idx="4497">
                  <c:v>336.457.818-46</c:v>
                </c:pt>
                <c:pt idx="4498">
                  <c:v>336.476.618-56</c:v>
                </c:pt>
                <c:pt idx="4499">
                  <c:v>336.558.878-76</c:v>
                </c:pt>
                <c:pt idx="4500">
                  <c:v>336.590.728-93</c:v>
                </c:pt>
                <c:pt idx="4501">
                  <c:v>336.724.018-46</c:v>
                </c:pt>
                <c:pt idx="4502">
                  <c:v>336.727.628-65</c:v>
                </c:pt>
                <c:pt idx="4503">
                  <c:v>336.756.628-45</c:v>
                </c:pt>
                <c:pt idx="4504">
                  <c:v>336.768.328-09</c:v>
                </c:pt>
                <c:pt idx="4505">
                  <c:v>336.793.548-43</c:v>
                </c:pt>
                <c:pt idx="4506">
                  <c:v>336.840.648-58</c:v>
                </c:pt>
                <c:pt idx="4507">
                  <c:v>336.945.618-46</c:v>
                </c:pt>
                <c:pt idx="4508">
                  <c:v>336.953.818-09</c:v>
                </c:pt>
                <c:pt idx="4509">
                  <c:v>337.057.948-09</c:v>
                </c:pt>
                <c:pt idx="4510">
                  <c:v>337.089.808-08</c:v>
                </c:pt>
                <c:pt idx="4511">
                  <c:v>337.196.768-97</c:v>
                </c:pt>
                <c:pt idx="4512">
                  <c:v>337.218.358-40</c:v>
                </c:pt>
                <c:pt idx="4513">
                  <c:v>337.232.178-26</c:v>
                </c:pt>
                <c:pt idx="4514">
                  <c:v>337.245.608-42</c:v>
                </c:pt>
                <c:pt idx="4515">
                  <c:v>337.346.418-88</c:v>
                </c:pt>
                <c:pt idx="4516">
                  <c:v>337.349.828-71</c:v>
                </c:pt>
                <c:pt idx="4517">
                  <c:v>337.385.558-62</c:v>
                </c:pt>
                <c:pt idx="4518">
                  <c:v>337.581.738-09</c:v>
                </c:pt>
                <c:pt idx="4519">
                  <c:v>337.596.318-19</c:v>
                </c:pt>
                <c:pt idx="4520">
                  <c:v>337.776.028-84</c:v>
                </c:pt>
                <c:pt idx="4521">
                  <c:v>337.783.618-72</c:v>
                </c:pt>
                <c:pt idx="4522">
                  <c:v>337.792.388-88</c:v>
                </c:pt>
                <c:pt idx="4523">
                  <c:v>337.817.638-54</c:v>
                </c:pt>
                <c:pt idx="4524">
                  <c:v>337.840.588-09</c:v>
                </c:pt>
                <c:pt idx="4525">
                  <c:v>337.848.848-49</c:v>
                </c:pt>
                <c:pt idx="4526">
                  <c:v>337.920.998-88</c:v>
                </c:pt>
                <c:pt idx="4527">
                  <c:v>337.927.988-91</c:v>
                </c:pt>
                <c:pt idx="4528">
                  <c:v>337.943.838-34</c:v>
                </c:pt>
                <c:pt idx="4529">
                  <c:v>337.945.618-72</c:v>
                </c:pt>
                <c:pt idx="4530">
                  <c:v>337.951.078-57</c:v>
                </c:pt>
                <c:pt idx="4531">
                  <c:v>337.970.188-27</c:v>
                </c:pt>
                <c:pt idx="4532">
                  <c:v>338.002.778-24</c:v>
                </c:pt>
                <c:pt idx="4533">
                  <c:v>338.006.008-97</c:v>
                </c:pt>
                <c:pt idx="4534">
                  <c:v>338.106.758-30</c:v>
                </c:pt>
                <c:pt idx="4535">
                  <c:v>338.115.978-09</c:v>
                </c:pt>
                <c:pt idx="4536">
                  <c:v>338.133.228-74</c:v>
                </c:pt>
                <c:pt idx="4537">
                  <c:v>338.150.508-47</c:v>
                </c:pt>
                <c:pt idx="4538">
                  <c:v>338.375.078-74</c:v>
                </c:pt>
                <c:pt idx="4539">
                  <c:v>338.381.458-01</c:v>
                </c:pt>
                <c:pt idx="4540">
                  <c:v>338.448.218-21</c:v>
                </c:pt>
                <c:pt idx="4541">
                  <c:v>338.513.348-33</c:v>
                </c:pt>
                <c:pt idx="4542">
                  <c:v>338.516.738-83</c:v>
                </c:pt>
                <c:pt idx="4543">
                  <c:v>338.573.038-40</c:v>
                </c:pt>
                <c:pt idx="4544">
                  <c:v>338.573.808-37</c:v>
                </c:pt>
                <c:pt idx="4545">
                  <c:v>338.573.918-71</c:v>
                </c:pt>
                <c:pt idx="4546">
                  <c:v>338.577.008-40</c:v>
                </c:pt>
                <c:pt idx="4547">
                  <c:v>338.773.328-38</c:v>
                </c:pt>
                <c:pt idx="4548">
                  <c:v>338.881.768-59</c:v>
                </c:pt>
                <c:pt idx="4549">
                  <c:v>338.960.748-06</c:v>
                </c:pt>
                <c:pt idx="4550">
                  <c:v>338.984.768-55</c:v>
                </c:pt>
                <c:pt idx="4551">
                  <c:v>339.076.408-96</c:v>
                </c:pt>
                <c:pt idx="4552">
                  <c:v>339.161.068-99</c:v>
                </c:pt>
                <c:pt idx="4553">
                  <c:v>339.164.168-12</c:v>
                </c:pt>
                <c:pt idx="4554">
                  <c:v>339.248.998-00</c:v>
                </c:pt>
                <c:pt idx="4555">
                  <c:v>339.258.128-30</c:v>
                </c:pt>
                <c:pt idx="4556">
                  <c:v>339.361.998-50</c:v>
                </c:pt>
                <c:pt idx="4557">
                  <c:v>339.362.968-98</c:v>
                </c:pt>
                <c:pt idx="4558">
                  <c:v>339.369.018-30</c:v>
                </c:pt>
                <c:pt idx="4559">
                  <c:v>339.399.888-98</c:v>
                </c:pt>
                <c:pt idx="4560">
                  <c:v>339.416.758-18</c:v>
                </c:pt>
                <c:pt idx="4561">
                  <c:v>339.528.938-97</c:v>
                </c:pt>
                <c:pt idx="4562">
                  <c:v>339.567.708-70</c:v>
                </c:pt>
                <c:pt idx="4563">
                  <c:v>339.608.328-85</c:v>
                </c:pt>
                <c:pt idx="4564">
                  <c:v>339.639.648-04</c:v>
                </c:pt>
                <c:pt idx="4565">
                  <c:v>339.808.828-70</c:v>
                </c:pt>
                <c:pt idx="4566">
                  <c:v>339.849.228-25</c:v>
                </c:pt>
                <c:pt idx="4567">
                  <c:v>339.852.318-85</c:v>
                </c:pt>
                <c:pt idx="4568">
                  <c:v>339.880.448-90</c:v>
                </c:pt>
                <c:pt idx="4569">
                  <c:v>339.893.428-51</c:v>
                </c:pt>
                <c:pt idx="4570">
                  <c:v>339.895.708-03</c:v>
                </c:pt>
                <c:pt idx="4571">
                  <c:v>339.955.398-66</c:v>
                </c:pt>
                <c:pt idx="4572">
                  <c:v>339.955.878-36</c:v>
                </c:pt>
                <c:pt idx="4573">
                  <c:v>34.028.316/7101-51</c:v>
                </c:pt>
                <c:pt idx="4574">
                  <c:v>34.121.029/0001-43</c:v>
                </c:pt>
                <c:pt idx="4575">
                  <c:v>34.132.086/0001-28</c:v>
                </c:pt>
                <c:pt idx="4576">
                  <c:v>34.135.812/0001-66</c:v>
                </c:pt>
                <c:pt idx="4577">
                  <c:v>34.175.529/0001-68</c:v>
                </c:pt>
                <c:pt idx="4578">
                  <c:v>34.257.256/0001-09</c:v>
                </c:pt>
                <c:pt idx="4579">
                  <c:v>34.348.113/0001-02</c:v>
                </c:pt>
                <c:pt idx="4580">
                  <c:v>34.365.450/0001-08</c:v>
                </c:pt>
                <c:pt idx="4581">
                  <c:v>34.383.805/0001-83</c:v>
                </c:pt>
                <c:pt idx="4582">
                  <c:v>34.386.298/0001-31</c:v>
                </c:pt>
                <c:pt idx="4583">
                  <c:v>34.395.936/0001-80</c:v>
                </c:pt>
                <c:pt idx="4584">
                  <c:v>34.412.925/0001-61</c:v>
                </c:pt>
                <c:pt idx="4585">
                  <c:v>34.415.131/0001-51</c:v>
                </c:pt>
                <c:pt idx="4586">
                  <c:v>34.425.883/0001-01</c:v>
                </c:pt>
                <c:pt idx="4587">
                  <c:v>34.494.895/0001-80</c:v>
                </c:pt>
                <c:pt idx="4588">
                  <c:v>34.498.141/0001-06</c:v>
                </c:pt>
                <c:pt idx="4589">
                  <c:v>34.515.797/0001-81</c:v>
                </c:pt>
                <c:pt idx="4590">
                  <c:v>34.524.333/0001-31</c:v>
                </c:pt>
                <c:pt idx="4591">
                  <c:v>34.547.774/0001-59</c:v>
                </c:pt>
                <c:pt idx="4592">
                  <c:v>34.582.962/0001-18</c:v>
                </c:pt>
                <c:pt idx="4593">
                  <c:v>34.686.134/0001-20</c:v>
                </c:pt>
                <c:pt idx="4594">
                  <c:v>34.788.367/0001-33</c:v>
                </c:pt>
                <c:pt idx="4595">
                  <c:v>34.813.172/0001-04</c:v>
                </c:pt>
                <c:pt idx="4596">
                  <c:v>34.840.358/0001-44</c:v>
                </c:pt>
                <c:pt idx="4597">
                  <c:v>34.867.939/0001-70</c:v>
                </c:pt>
                <c:pt idx="4598">
                  <c:v>34.900.676/0001-53</c:v>
                </c:pt>
                <c:pt idx="4599">
                  <c:v>340.004.568-30</c:v>
                </c:pt>
                <c:pt idx="4600">
                  <c:v>340.055.278-09</c:v>
                </c:pt>
                <c:pt idx="4601">
                  <c:v>340.240.928-39</c:v>
                </c:pt>
                <c:pt idx="4602">
                  <c:v>340.274.138-57</c:v>
                </c:pt>
                <c:pt idx="4603">
                  <c:v>340.279.208-72</c:v>
                </c:pt>
                <c:pt idx="4604">
                  <c:v>340.299.318-04</c:v>
                </c:pt>
                <c:pt idx="4605">
                  <c:v>340.349.758-57</c:v>
                </c:pt>
                <c:pt idx="4606">
                  <c:v>340.364.038-85</c:v>
                </c:pt>
                <c:pt idx="4607">
                  <c:v>340.395.668-74</c:v>
                </c:pt>
                <c:pt idx="4608">
                  <c:v>340.419.688-01</c:v>
                </c:pt>
                <c:pt idx="4609">
                  <c:v>340.552.038-02</c:v>
                </c:pt>
                <c:pt idx="4610">
                  <c:v>340.609.438-43</c:v>
                </c:pt>
                <c:pt idx="4611">
                  <c:v>340.769.018-51</c:v>
                </c:pt>
                <c:pt idx="4612">
                  <c:v>340.880.868-64</c:v>
                </c:pt>
                <c:pt idx="4613">
                  <c:v>340.895.768-14</c:v>
                </c:pt>
                <c:pt idx="4614">
                  <c:v>340.899.773-04</c:v>
                </c:pt>
                <c:pt idx="4615">
                  <c:v>340.923.818-24</c:v>
                </c:pt>
                <c:pt idx="4616">
                  <c:v>340.962.268-31</c:v>
                </c:pt>
                <c:pt idx="4617">
                  <c:v>341.063.098-82</c:v>
                </c:pt>
                <c:pt idx="4618">
                  <c:v>341.222.788-99</c:v>
                </c:pt>
                <c:pt idx="4619">
                  <c:v>341.279.328-05</c:v>
                </c:pt>
                <c:pt idx="4620">
                  <c:v>341.349.328-07</c:v>
                </c:pt>
                <c:pt idx="4621">
                  <c:v>341.371.728-62</c:v>
                </c:pt>
                <c:pt idx="4622">
                  <c:v>341.553.708-08</c:v>
                </c:pt>
                <c:pt idx="4623">
                  <c:v>341.633.708-54</c:v>
                </c:pt>
                <c:pt idx="4624">
                  <c:v>341.652.583-34</c:v>
                </c:pt>
                <c:pt idx="4625">
                  <c:v>341.716.348-06</c:v>
                </c:pt>
                <c:pt idx="4626">
                  <c:v>341.762.818-04</c:v>
                </c:pt>
                <c:pt idx="4627">
                  <c:v>341.823.468-23</c:v>
                </c:pt>
                <c:pt idx="4628">
                  <c:v>341.950.998-70</c:v>
                </c:pt>
                <c:pt idx="4629">
                  <c:v>341.986.998-36</c:v>
                </c:pt>
                <c:pt idx="4630">
                  <c:v>342.033.008-19</c:v>
                </c:pt>
                <c:pt idx="4631">
                  <c:v>342.130.088-78</c:v>
                </c:pt>
                <c:pt idx="4632">
                  <c:v>342.279.788-23</c:v>
                </c:pt>
                <c:pt idx="4633">
                  <c:v>342.307.968-11</c:v>
                </c:pt>
                <c:pt idx="4634">
                  <c:v>342.504.438-92</c:v>
                </c:pt>
                <c:pt idx="4635">
                  <c:v>342.581.548-22</c:v>
                </c:pt>
                <c:pt idx="4636">
                  <c:v>342.654.588-82</c:v>
                </c:pt>
                <c:pt idx="4637">
                  <c:v>342.713.638-80</c:v>
                </c:pt>
                <c:pt idx="4638">
                  <c:v>342.772.288-01</c:v>
                </c:pt>
                <c:pt idx="4639">
                  <c:v>342.939.848-79</c:v>
                </c:pt>
                <c:pt idx="4640">
                  <c:v>342.982.268-83</c:v>
                </c:pt>
                <c:pt idx="4641">
                  <c:v>343.000.098-05</c:v>
                </c:pt>
                <c:pt idx="4642">
                  <c:v>343.053.178-00</c:v>
                </c:pt>
                <c:pt idx="4643">
                  <c:v>343.053.188-81</c:v>
                </c:pt>
                <c:pt idx="4644">
                  <c:v>343.053.308-22</c:v>
                </c:pt>
                <c:pt idx="4645">
                  <c:v>343.282.028-39</c:v>
                </c:pt>
                <c:pt idx="4646">
                  <c:v>343.372.608-62</c:v>
                </c:pt>
                <c:pt idx="4647">
                  <c:v>343.419.128-36</c:v>
                </c:pt>
                <c:pt idx="4648">
                  <c:v>343.420.068-12</c:v>
                </c:pt>
                <c:pt idx="4649">
                  <c:v>343.433.328-29</c:v>
                </c:pt>
                <c:pt idx="4650">
                  <c:v>343.752.688-08</c:v>
                </c:pt>
                <c:pt idx="4651">
                  <c:v>343.864.948-98</c:v>
                </c:pt>
                <c:pt idx="4652">
                  <c:v>343.899.698-70</c:v>
                </c:pt>
                <c:pt idx="4653">
                  <c:v>343.956.738-99</c:v>
                </c:pt>
                <c:pt idx="4654">
                  <c:v>343.956.988-83</c:v>
                </c:pt>
                <c:pt idx="4655">
                  <c:v>343.997.408-17</c:v>
                </c:pt>
                <c:pt idx="4656">
                  <c:v>344.027.238-92</c:v>
                </c:pt>
                <c:pt idx="4657">
                  <c:v>344.150.828-90</c:v>
                </c:pt>
                <c:pt idx="4658">
                  <c:v>344.302.778-42</c:v>
                </c:pt>
                <c:pt idx="4659">
                  <c:v>344.318.868-00</c:v>
                </c:pt>
                <c:pt idx="4660">
                  <c:v>344.412.648-44</c:v>
                </c:pt>
                <c:pt idx="4661">
                  <c:v>344.464.688-71</c:v>
                </c:pt>
                <c:pt idx="4662">
                  <c:v>344.527.428-23</c:v>
                </c:pt>
                <c:pt idx="4663">
                  <c:v>344.589.548-14</c:v>
                </c:pt>
                <c:pt idx="4664">
                  <c:v>344.735.208-62</c:v>
                </c:pt>
                <c:pt idx="4665">
                  <c:v>344.741.218-64</c:v>
                </c:pt>
                <c:pt idx="4666">
                  <c:v>344.751.978-99</c:v>
                </c:pt>
                <c:pt idx="4667">
                  <c:v>344.875.968-66</c:v>
                </c:pt>
                <c:pt idx="4668">
                  <c:v>344.893.168-36</c:v>
                </c:pt>
                <c:pt idx="4669">
                  <c:v>344.922.498-00</c:v>
                </c:pt>
                <c:pt idx="4670">
                  <c:v>345.060.488-06</c:v>
                </c:pt>
                <c:pt idx="4671">
                  <c:v>345.191.598-73</c:v>
                </c:pt>
                <c:pt idx="4672">
                  <c:v>345.206.618-54</c:v>
                </c:pt>
                <c:pt idx="4673">
                  <c:v>345.246.118-19</c:v>
                </c:pt>
                <c:pt idx="4674">
                  <c:v>345.268.178-56</c:v>
                </c:pt>
                <c:pt idx="4675">
                  <c:v>345.303.838-06</c:v>
                </c:pt>
                <c:pt idx="4676">
                  <c:v>345.308.888-35</c:v>
                </c:pt>
                <c:pt idx="4677">
                  <c:v>345.320.278-37</c:v>
                </c:pt>
                <c:pt idx="4678">
                  <c:v>345.381.858-09</c:v>
                </c:pt>
                <c:pt idx="4679">
                  <c:v>345.435.478-10</c:v>
                </c:pt>
                <c:pt idx="4680">
                  <c:v>345.453.538-78</c:v>
                </c:pt>
                <c:pt idx="4681">
                  <c:v>345.625.166-15</c:v>
                </c:pt>
                <c:pt idx="4682">
                  <c:v>345.638.128-03</c:v>
                </c:pt>
                <c:pt idx="4683">
                  <c:v>345.638.798-94</c:v>
                </c:pt>
                <c:pt idx="4684">
                  <c:v>345.651.568-57</c:v>
                </c:pt>
                <c:pt idx="4685">
                  <c:v>345.678.788-09</c:v>
                </c:pt>
                <c:pt idx="4686">
                  <c:v>345.802.448-42</c:v>
                </c:pt>
                <c:pt idx="4687">
                  <c:v>345.818.738-35</c:v>
                </c:pt>
                <c:pt idx="4688">
                  <c:v>345.893.638-60</c:v>
                </c:pt>
                <c:pt idx="4689">
                  <c:v>345.896.338-33</c:v>
                </c:pt>
                <c:pt idx="4690">
                  <c:v>346.096.948-24</c:v>
                </c:pt>
                <c:pt idx="4691">
                  <c:v>346.335.218-45</c:v>
                </c:pt>
                <c:pt idx="4692">
                  <c:v>346.338.518-02</c:v>
                </c:pt>
                <c:pt idx="4693">
                  <c:v>346.370.768-38</c:v>
                </c:pt>
                <c:pt idx="4694">
                  <c:v>346.556.698-02</c:v>
                </c:pt>
                <c:pt idx="4695">
                  <c:v>346.617.768-52</c:v>
                </c:pt>
                <c:pt idx="4696">
                  <c:v>346.662.028-70</c:v>
                </c:pt>
                <c:pt idx="4697">
                  <c:v>346.757.438-62</c:v>
                </c:pt>
                <c:pt idx="4698">
                  <c:v>346.769.868-90</c:v>
                </c:pt>
                <c:pt idx="4699">
                  <c:v>346.882.798-92</c:v>
                </c:pt>
                <c:pt idx="4700">
                  <c:v>346.892.812-20</c:v>
                </c:pt>
                <c:pt idx="4701">
                  <c:v>347.002.208-99</c:v>
                </c:pt>
                <c:pt idx="4702">
                  <c:v>347.031.548-54</c:v>
                </c:pt>
                <c:pt idx="4703">
                  <c:v>347.047.908-94</c:v>
                </c:pt>
                <c:pt idx="4704">
                  <c:v>347.094.898-40</c:v>
                </c:pt>
                <c:pt idx="4705">
                  <c:v>347.101.218-42</c:v>
                </c:pt>
                <c:pt idx="4706">
                  <c:v>347.187.098-90</c:v>
                </c:pt>
                <c:pt idx="4707">
                  <c:v>347.211.838-52</c:v>
                </c:pt>
                <c:pt idx="4708">
                  <c:v>347.249.808-00</c:v>
                </c:pt>
                <c:pt idx="4709">
                  <c:v>347.287.568-23</c:v>
                </c:pt>
                <c:pt idx="4710">
                  <c:v>347.291.748-28</c:v>
                </c:pt>
                <c:pt idx="4711">
                  <c:v>347.512.158-17</c:v>
                </c:pt>
                <c:pt idx="4712">
                  <c:v>347.657.538-16</c:v>
                </c:pt>
                <c:pt idx="4713">
                  <c:v>347.676.378-13</c:v>
                </c:pt>
                <c:pt idx="4714">
                  <c:v>347.735.638-18</c:v>
                </c:pt>
                <c:pt idx="4715">
                  <c:v>347.921.748-64</c:v>
                </c:pt>
                <c:pt idx="4716">
                  <c:v>348.010.968-32</c:v>
                </c:pt>
                <c:pt idx="4717">
                  <c:v>348.142.368-32</c:v>
                </c:pt>
                <c:pt idx="4718">
                  <c:v>348.201.578-33</c:v>
                </c:pt>
                <c:pt idx="4719">
                  <c:v>348.257.088-46</c:v>
                </c:pt>
                <c:pt idx="4720">
                  <c:v>348.321.618-90</c:v>
                </c:pt>
                <c:pt idx="4721">
                  <c:v>348.325.908-20</c:v>
                </c:pt>
                <c:pt idx="4722">
                  <c:v>348.389.088-22</c:v>
                </c:pt>
                <c:pt idx="4723">
                  <c:v>348.419.688-22</c:v>
                </c:pt>
                <c:pt idx="4724">
                  <c:v>348.711.568-93</c:v>
                </c:pt>
                <c:pt idx="4725">
                  <c:v>348.711.768-19</c:v>
                </c:pt>
                <c:pt idx="4726">
                  <c:v>348.777.858-09</c:v>
                </c:pt>
                <c:pt idx="4727">
                  <c:v>348.826.918-33</c:v>
                </c:pt>
                <c:pt idx="4728">
                  <c:v>349.107.748-66</c:v>
                </c:pt>
                <c:pt idx="4729">
                  <c:v>349.115.748-01</c:v>
                </c:pt>
                <c:pt idx="4730">
                  <c:v>349.224.068-24</c:v>
                </c:pt>
                <c:pt idx="4731">
                  <c:v>349.338.548-07</c:v>
                </c:pt>
                <c:pt idx="4732">
                  <c:v>349.370.148-97</c:v>
                </c:pt>
                <c:pt idx="4733">
                  <c:v>349.378.478-30</c:v>
                </c:pt>
                <c:pt idx="4734">
                  <c:v>349.510.218-38</c:v>
                </c:pt>
                <c:pt idx="4735">
                  <c:v>349.510.308-29</c:v>
                </c:pt>
                <c:pt idx="4736">
                  <c:v>349.510.868-83</c:v>
                </c:pt>
                <c:pt idx="4737">
                  <c:v>349.569.778-08</c:v>
                </c:pt>
                <c:pt idx="4738">
                  <c:v>349.738.888-26</c:v>
                </c:pt>
                <c:pt idx="4739">
                  <c:v>349.782.098-97</c:v>
                </c:pt>
                <c:pt idx="4740">
                  <c:v>349.782.558-13</c:v>
                </c:pt>
                <c:pt idx="4741">
                  <c:v>349.783.438-60</c:v>
                </c:pt>
                <c:pt idx="4742">
                  <c:v>35.019.564/0001-50</c:v>
                </c:pt>
                <c:pt idx="4743">
                  <c:v>35.046.657/0001-74</c:v>
                </c:pt>
                <c:pt idx="4744">
                  <c:v>35.063.195/0001-01</c:v>
                </c:pt>
                <c:pt idx="4745">
                  <c:v>35.084.256/0001-09</c:v>
                </c:pt>
                <c:pt idx="4746">
                  <c:v>35.087.103/0001-15</c:v>
                </c:pt>
                <c:pt idx="4747">
                  <c:v>35.119.756/0001-39</c:v>
                </c:pt>
                <c:pt idx="4748">
                  <c:v>35.132.410/0001-70</c:v>
                </c:pt>
                <c:pt idx="4749">
                  <c:v>35.159.991/0001-34</c:v>
                </c:pt>
                <c:pt idx="4750">
                  <c:v>35.215.257/0001-45</c:v>
                </c:pt>
                <c:pt idx="4751">
                  <c:v>35.252.296/0001-12</c:v>
                </c:pt>
                <c:pt idx="4752">
                  <c:v>35.284.147/0001-35</c:v>
                </c:pt>
                <c:pt idx="4753">
                  <c:v>35.316.905/0001-50</c:v>
                </c:pt>
                <c:pt idx="4754">
                  <c:v>35.610.606/0001-23</c:v>
                </c:pt>
                <c:pt idx="4755">
                  <c:v>35.678.429/0001-17</c:v>
                </c:pt>
                <c:pt idx="4756">
                  <c:v>35.693.105/0001-58</c:v>
                </c:pt>
                <c:pt idx="4757">
                  <c:v>35.701.567/0001-70</c:v>
                </c:pt>
                <c:pt idx="4758">
                  <c:v>35.705.479/0001-46</c:v>
                </c:pt>
                <c:pt idx="4759">
                  <c:v>35.721.742/0001-90</c:v>
                </c:pt>
                <c:pt idx="4760">
                  <c:v>35.729.043/0001-97</c:v>
                </c:pt>
                <c:pt idx="4761">
                  <c:v>35.776.117/0001-46</c:v>
                </c:pt>
                <c:pt idx="4762">
                  <c:v>35.841.848/0001-28</c:v>
                </c:pt>
                <c:pt idx="4763">
                  <c:v>35.864.628/0001-10</c:v>
                </c:pt>
                <c:pt idx="4764">
                  <c:v>35.990.690/0001-58</c:v>
                </c:pt>
                <c:pt idx="4765">
                  <c:v>350.017.938-07</c:v>
                </c:pt>
                <c:pt idx="4766">
                  <c:v>350.083.118-40</c:v>
                </c:pt>
                <c:pt idx="4767">
                  <c:v>350.192.568-97</c:v>
                </c:pt>
                <c:pt idx="4768">
                  <c:v>350.207.978-12</c:v>
                </c:pt>
                <c:pt idx="4769">
                  <c:v>350.245.498-13</c:v>
                </c:pt>
                <c:pt idx="4770">
                  <c:v>350.263.198-07</c:v>
                </c:pt>
                <c:pt idx="4771">
                  <c:v>350.273.848-31</c:v>
                </c:pt>
                <c:pt idx="4772">
                  <c:v>350.369.928-73</c:v>
                </c:pt>
                <c:pt idx="4773">
                  <c:v>350.412.878-05</c:v>
                </c:pt>
                <c:pt idx="4774">
                  <c:v>350.469.318-50</c:v>
                </c:pt>
                <c:pt idx="4775">
                  <c:v>350.523.568-70</c:v>
                </c:pt>
                <c:pt idx="4776">
                  <c:v>350.580.398-77</c:v>
                </c:pt>
                <c:pt idx="4777">
                  <c:v>350.693.428-78</c:v>
                </c:pt>
                <c:pt idx="4778">
                  <c:v>350.711.448-83</c:v>
                </c:pt>
                <c:pt idx="4779">
                  <c:v>350.804.128-01</c:v>
                </c:pt>
                <c:pt idx="4780">
                  <c:v>350.826.768-73</c:v>
                </c:pt>
                <c:pt idx="4781">
                  <c:v>351.030.108-01</c:v>
                </c:pt>
                <c:pt idx="4782">
                  <c:v>351.093.218-84</c:v>
                </c:pt>
                <c:pt idx="4783">
                  <c:v>351.093.258-71</c:v>
                </c:pt>
                <c:pt idx="4784">
                  <c:v>351.152.348-66</c:v>
                </c:pt>
                <c:pt idx="4785">
                  <c:v>351.189.588-06</c:v>
                </c:pt>
                <c:pt idx="4786">
                  <c:v>351.189.878-14</c:v>
                </c:pt>
                <c:pt idx="4787">
                  <c:v>351.261.698-40</c:v>
                </c:pt>
                <c:pt idx="4788">
                  <c:v>351.283.368-32</c:v>
                </c:pt>
                <c:pt idx="4789">
                  <c:v>351.306.178-19</c:v>
                </c:pt>
                <c:pt idx="4790">
                  <c:v>351.312.128-80</c:v>
                </c:pt>
                <c:pt idx="4791">
                  <c:v>351.606.388-22</c:v>
                </c:pt>
                <c:pt idx="4792">
                  <c:v>351.859.998-45</c:v>
                </c:pt>
                <c:pt idx="4793">
                  <c:v>352.052.678-60</c:v>
                </c:pt>
                <c:pt idx="4794">
                  <c:v>352.052.828-27</c:v>
                </c:pt>
                <c:pt idx="4795">
                  <c:v>352.208.398-96</c:v>
                </c:pt>
                <c:pt idx="4796">
                  <c:v>352.283.998-60</c:v>
                </c:pt>
                <c:pt idx="4797">
                  <c:v>352.284.858-64</c:v>
                </c:pt>
                <c:pt idx="4798">
                  <c:v>352.285.188-94</c:v>
                </c:pt>
                <c:pt idx="4799">
                  <c:v>352.314.138-95</c:v>
                </c:pt>
                <c:pt idx="4800">
                  <c:v>352.374.718-03</c:v>
                </c:pt>
                <c:pt idx="4801">
                  <c:v>352.460.508-74</c:v>
                </c:pt>
                <c:pt idx="4802">
                  <c:v>352.537.888-24</c:v>
                </c:pt>
                <c:pt idx="4803">
                  <c:v>352.539.668-62</c:v>
                </c:pt>
                <c:pt idx="4804">
                  <c:v>352.576.558-45</c:v>
                </c:pt>
                <c:pt idx="4805">
                  <c:v>352.617.268-40</c:v>
                </c:pt>
                <c:pt idx="4806">
                  <c:v>352.671.028-73</c:v>
                </c:pt>
                <c:pt idx="4807">
                  <c:v>352.692.308-60</c:v>
                </c:pt>
                <c:pt idx="4808">
                  <c:v>352.696.978-74</c:v>
                </c:pt>
                <c:pt idx="4809">
                  <c:v>352.740.138-56</c:v>
                </c:pt>
                <c:pt idx="4810">
                  <c:v>352.740.248-90</c:v>
                </c:pt>
                <c:pt idx="4811">
                  <c:v>352.830.648-32</c:v>
                </c:pt>
                <c:pt idx="4812">
                  <c:v>352.831.398-67</c:v>
                </c:pt>
                <c:pt idx="4813">
                  <c:v>352.893.698-30</c:v>
                </c:pt>
                <c:pt idx="4814">
                  <c:v>352.977.618-16</c:v>
                </c:pt>
                <c:pt idx="4815">
                  <c:v>353.111.648-75</c:v>
                </c:pt>
                <c:pt idx="4816">
                  <c:v>353.118.248-08</c:v>
                </c:pt>
                <c:pt idx="4817">
                  <c:v>353.322.058-30</c:v>
                </c:pt>
                <c:pt idx="4818">
                  <c:v>353.462.818-78</c:v>
                </c:pt>
                <c:pt idx="4819">
                  <c:v>353.494.638-37</c:v>
                </c:pt>
                <c:pt idx="4820">
                  <c:v>353.583.648-46</c:v>
                </c:pt>
                <c:pt idx="4821">
                  <c:v>353.715.688-08</c:v>
                </c:pt>
                <c:pt idx="4822">
                  <c:v>353.716.908-67</c:v>
                </c:pt>
                <c:pt idx="4823">
                  <c:v>353.789.828-20</c:v>
                </c:pt>
                <c:pt idx="4824">
                  <c:v>353.791.878-03</c:v>
                </c:pt>
                <c:pt idx="4825">
                  <c:v>353.870.018-45</c:v>
                </c:pt>
                <c:pt idx="4826">
                  <c:v>353.939.798-19</c:v>
                </c:pt>
                <c:pt idx="4827">
                  <c:v>353.956.968-57</c:v>
                </c:pt>
                <c:pt idx="4828">
                  <c:v>353.972.506-78</c:v>
                </c:pt>
                <c:pt idx="4829">
                  <c:v>354.198.418-00</c:v>
                </c:pt>
                <c:pt idx="4830">
                  <c:v>354.274.538-30</c:v>
                </c:pt>
                <c:pt idx="4831">
                  <c:v>354.344.638-03</c:v>
                </c:pt>
                <c:pt idx="4832">
                  <c:v>354.345.248-70</c:v>
                </c:pt>
                <c:pt idx="4833">
                  <c:v>354.356.658-09</c:v>
                </c:pt>
                <c:pt idx="4834">
                  <c:v>354.367.578-80</c:v>
                </c:pt>
                <c:pt idx="4835">
                  <c:v>354.534.178-03</c:v>
                </c:pt>
                <c:pt idx="4836">
                  <c:v>354.552.728-02</c:v>
                </c:pt>
                <c:pt idx="4837">
                  <c:v>354.687.078-61</c:v>
                </c:pt>
                <c:pt idx="4838">
                  <c:v>354.750.528-32</c:v>
                </c:pt>
                <c:pt idx="4839">
                  <c:v>354.775.848-31</c:v>
                </c:pt>
                <c:pt idx="4840">
                  <c:v>354.776.498-01</c:v>
                </c:pt>
                <c:pt idx="4841">
                  <c:v>354.887.138-08</c:v>
                </c:pt>
                <c:pt idx="4842">
                  <c:v>354.915.398-80</c:v>
                </c:pt>
                <c:pt idx="4843">
                  <c:v>355.016.288-05</c:v>
                </c:pt>
                <c:pt idx="4844">
                  <c:v>355.092.308-27</c:v>
                </c:pt>
                <c:pt idx="4845">
                  <c:v>355.195.208-60</c:v>
                </c:pt>
                <c:pt idx="4846">
                  <c:v>355.286.518-75</c:v>
                </c:pt>
                <c:pt idx="4847">
                  <c:v>355.330.068-00</c:v>
                </c:pt>
                <c:pt idx="4848">
                  <c:v>355.482.608-12</c:v>
                </c:pt>
                <c:pt idx="4849">
                  <c:v>355.512.828-05</c:v>
                </c:pt>
                <c:pt idx="4850">
                  <c:v>355.570.678-09</c:v>
                </c:pt>
                <c:pt idx="4851">
                  <c:v>355.614.148-52</c:v>
                </c:pt>
                <c:pt idx="4852">
                  <c:v>355.644.868-89</c:v>
                </c:pt>
                <c:pt idx="4853">
                  <c:v>355.667.228-65</c:v>
                </c:pt>
                <c:pt idx="4854">
                  <c:v>355.694.198-88</c:v>
                </c:pt>
                <c:pt idx="4855">
                  <c:v>355.755.728-62</c:v>
                </c:pt>
                <c:pt idx="4856">
                  <c:v>355.806.698-79</c:v>
                </c:pt>
                <c:pt idx="4857">
                  <c:v>355.831.688-62</c:v>
                </c:pt>
                <c:pt idx="4858">
                  <c:v>355.892.768-02</c:v>
                </c:pt>
                <c:pt idx="4859">
                  <c:v>355.924.268-10</c:v>
                </c:pt>
                <c:pt idx="4860">
                  <c:v>355.984.708-70</c:v>
                </c:pt>
                <c:pt idx="4861">
                  <c:v>356.018.588-29</c:v>
                </c:pt>
                <c:pt idx="4862">
                  <c:v>356.101.938-26</c:v>
                </c:pt>
                <c:pt idx="4863">
                  <c:v>356.111.318-40</c:v>
                </c:pt>
                <c:pt idx="4864">
                  <c:v>356.264.808-11</c:v>
                </c:pt>
                <c:pt idx="4865">
                  <c:v>356.311.728-44</c:v>
                </c:pt>
                <c:pt idx="4866">
                  <c:v>356.395.368-61</c:v>
                </c:pt>
                <c:pt idx="4867">
                  <c:v>356.421.348-17</c:v>
                </c:pt>
                <c:pt idx="4868">
                  <c:v>356.451.738-30</c:v>
                </c:pt>
                <c:pt idx="4869">
                  <c:v>356.455.408-40</c:v>
                </c:pt>
                <c:pt idx="4870">
                  <c:v>356.620.228-28</c:v>
                </c:pt>
                <c:pt idx="4871">
                  <c:v>356.724.588-07</c:v>
                </c:pt>
                <c:pt idx="4872">
                  <c:v>356.793.858-48</c:v>
                </c:pt>
                <c:pt idx="4873">
                  <c:v>356.860.488-43</c:v>
                </c:pt>
                <c:pt idx="4874">
                  <c:v>356.960.568-06</c:v>
                </c:pt>
                <c:pt idx="4875">
                  <c:v>356.980.008-32</c:v>
                </c:pt>
                <c:pt idx="4876">
                  <c:v>357.105.548-98</c:v>
                </c:pt>
                <c:pt idx="4877">
                  <c:v>357.335.208-17</c:v>
                </c:pt>
                <c:pt idx="4878">
                  <c:v>357.412.728-60</c:v>
                </c:pt>
                <c:pt idx="4879">
                  <c:v>357.579.528-22</c:v>
                </c:pt>
                <c:pt idx="4880">
                  <c:v>357.611.388-67</c:v>
                </c:pt>
                <c:pt idx="4881">
                  <c:v>357.645.618-09</c:v>
                </c:pt>
                <c:pt idx="4882">
                  <c:v>357.662.438-47</c:v>
                </c:pt>
                <c:pt idx="4883">
                  <c:v>357.683.498-20</c:v>
                </c:pt>
                <c:pt idx="4884">
                  <c:v>357.703.748-29</c:v>
                </c:pt>
                <c:pt idx="4885">
                  <c:v>357.981.968-28</c:v>
                </c:pt>
                <c:pt idx="4886">
                  <c:v>358.082.678-62</c:v>
                </c:pt>
                <c:pt idx="4887">
                  <c:v>358.394.088-16</c:v>
                </c:pt>
                <c:pt idx="4888">
                  <c:v>358.474.838-05</c:v>
                </c:pt>
                <c:pt idx="4889">
                  <c:v>358.574.028-67</c:v>
                </c:pt>
                <c:pt idx="4890">
                  <c:v>358.607.048-95</c:v>
                </c:pt>
                <c:pt idx="4891">
                  <c:v>358.666.958-55</c:v>
                </c:pt>
                <c:pt idx="4892">
                  <c:v>358.671.938-88</c:v>
                </c:pt>
                <c:pt idx="4893">
                  <c:v>358.750.888-77</c:v>
                </c:pt>
                <c:pt idx="4894">
                  <c:v>358.760.288-35</c:v>
                </c:pt>
                <c:pt idx="4895">
                  <c:v>358.772.678-76</c:v>
                </c:pt>
                <c:pt idx="4896">
                  <c:v>358.786.588-44</c:v>
                </c:pt>
                <c:pt idx="4897">
                  <c:v>358.786.688-07</c:v>
                </c:pt>
                <c:pt idx="4898">
                  <c:v>358.814.638-54</c:v>
                </c:pt>
                <c:pt idx="4899">
                  <c:v>358.887.488-70</c:v>
                </c:pt>
                <c:pt idx="4900">
                  <c:v>358.926.948-01</c:v>
                </c:pt>
                <c:pt idx="4901">
                  <c:v>358.955.798-25</c:v>
                </c:pt>
                <c:pt idx="4902">
                  <c:v>358.969.307-04</c:v>
                </c:pt>
                <c:pt idx="4903">
                  <c:v>358.988.228-01</c:v>
                </c:pt>
                <c:pt idx="4904">
                  <c:v>359.101.578-41</c:v>
                </c:pt>
                <c:pt idx="4905">
                  <c:v>359.101.598-95</c:v>
                </c:pt>
                <c:pt idx="4906">
                  <c:v>359.179.558-59</c:v>
                </c:pt>
                <c:pt idx="4907">
                  <c:v>359.187.318-73</c:v>
                </c:pt>
                <c:pt idx="4908">
                  <c:v>359.213.028-56</c:v>
                </c:pt>
                <c:pt idx="4909">
                  <c:v>359.242.278-20</c:v>
                </c:pt>
                <c:pt idx="4910">
                  <c:v>359.531.438-77</c:v>
                </c:pt>
                <c:pt idx="4911">
                  <c:v>359.541.568-08</c:v>
                </c:pt>
                <c:pt idx="4912">
                  <c:v>359.553.718-18</c:v>
                </c:pt>
                <c:pt idx="4913">
                  <c:v>359.699.928-60</c:v>
                </c:pt>
                <c:pt idx="4914">
                  <c:v>359.845.588-74</c:v>
                </c:pt>
                <c:pt idx="4915">
                  <c:v>359.927.768-00</c:v>
                </c:pt>
                <c:pt idx="4916">
                  <c:v>359.966.028-06</c:v>
                </c:pt>
                <c:pt idx="4917">
                  <c:v>36.023.088/0001-04</c:v>
                </c:pt>
                <c:pt idx="4918">
                  <c:v>36.047.292/0001-65</c:v>
                </c:pt>
                <c:pt idx="4919">
                  <c:v>36.116.844/0001-40</c:v>
                </c:pt>
                <c:pt idx="4920">
                  <c:v>36.120.516/0001-17</c:v>
                </c:pt>
                <c:pt idx="4921">
                  <c:v>36.144.107/0001-50</c:v>
                </c:pt>
                <c:pt idx="4922">
                  <c:v>36.168.035/0001-81</c:v>
                </c:pt>
                <c:pt idx="4923">
                  <c:v>36.204.823/0001-86</c:v>
                </c:pt>
                <c:pt idx="4924">
                  <c:v>36.325.157/0001-34</c:v>
                </c:pt>
                <c:pt idx="4925">
                  <c:v>36.327.075/0001-29</c:v>
                </c:pt>
                <c:pt idx="4926">
                  <c:v>36.365.315/0001-80</c:v>
                </c:pt>
                <c:pt idx="4927">
                  <c:v>36.368.065/0001-31</c:v>
                </c:pt>
                <c:pt idx="4928">
                  <c:v>36.368.080/0001-80</c:v>
                </c:pt>
                <c:pt idx="4929">
                  <c:v>36.392.811/0001-22</c:v>
                </c:pt>
                <c:pt idx="4930">
                  <c:v>36.467.253/0001-17</c:v>
                </c:pt>
                <c:pt idx="4931">
                  <c:v>36.521.392/0001-81</c:v>
                </c:pt>
                <c:pt idx="4932">
                  <c:v>36.602.661/0001-34</c:v>
                </c:pt>
                <c:pt idx="4933">
                  <c:v>36.624.703/0001-38</c:v>
                </c:pt>
                <c:pt idx="4934">
                  <c:v>36.661.088/0001-30</c:v>
                </c:pt>
                <c:pt idx="4935">
                  <c:v>36.665.632/0001-11</c:v>
                </c:pt>
                <c:pt idx="4936">
                  <c:v>36.718.488/0001-34</c:v>
                </c:pt>
                <c:pt idx="4937">
                  <c:v>36.720.509/0001-56</c:v>
                </c:pt>
                <c:pt idx="4938">
                  <c:v>36.756.134/0001-84</c:v>
                </c:pt>
                <c:pt idx="4939">
                  <c:v>36.771.804/0001-31</c:v>
                </c:pt>
                <c:pt idx="4940">
                  <c:v>36.774.430/0001-08</c:v>
                </c:pt>
                <c:pt idx="4941">
                  <c:v>36.924.105/0001-84</c:v>
                </c:pt>
                <c:pt idx="4942">
                  <c:v>36.940.761/0001-70</c:v>
                </c:pt>
                <c:pt idx="4943">
                  <c:v>36.956.055/0001-17</c:v>
                </c:pt>
                <c:pt idx="4944">
                  <c:v>360.005.378-75</c:v>
                </c:pt>
                <c:pt idx="4945">
                  <c:v>360.182.358-62</c:v>
                </c:pt>
                <c:pt idx="4946">
                  <c:v>360.213.498-90</c:v>
                </c:pt>
                <c:pt idx="4947">
                  <c:v>360.278.658-73</c:v>
                </c:pt>
                <c:pt idx="4948">
                  <c:v>360.402.788-89</c:v>
                </c:pt>
                <c:pt idx="4949">
                  <c:v>360.422.788-78</c:v>
                </c:pt>
                <c:pt idx="4950">
                  <c:v>360.584.388-37</c:v>
                </c:pt>
                <c:pt idx="4951">
                  <c:v>360.604.688-02</c:v>
                </c:pt>
                <c:pt idx="4952">
                  <c:v>360.620.048-03</c:v>
                </c:pt>
                <c:pt idx="4953">
                  <c:v>360.726.148-25</c:v>
                </c:pt>
                <c:pt idx="4954">
                  <c:v>360.902.988-91</c:v>
                </c:pt>
                <c:pt idx="4955">
                  <c:v>360.975.018-97</c:v>
                </c:pt>
                <c:pt idx="4956">
                  <c:v>361.027.008-05</c:v>
                </c:pt>
                <c:pt idx="4957">
                  <c:v>361.141.778-51</c:v>
                </c:pt>
                <c:pt idx="4958">
                  <c:v>361.164.568-04</c:v>
                </c:pt>
                <c:pt idx="4959">
                  <c:v>361.178.568-73</c:v>
                </c:pt>
                <c:pt idx="4960">
                  <c:v>361.185.818-86</c:v>
                </c:pt>
                <c:pt idx="4961">
                  <c:v>361.276.528-04</c:v>
                </c:pt>
                <c:pt idx="4962">
                  <c:v>361.377.298-18</c:v>
                </c:pt>
                <c:pt idx="4963">
                  <c:v>361.386.678-16</c:v>
                </c:pt>
                <c:pt idx="4964">
                  <c:v>361.494.408-50</c:v>
                </c:pt>
                <c:pt idx="4965">
                  <c:v>361.657.078-66</c:v>
                </c:pt>
                <c:pt idx="4966">
                  <c:v>361.659.658-06</c:v>
                </c:pt>
                <c:pt idx="4967">
                  <c:v>361.725.628-78</c:v>
                </c:pt>
                <c:pt idx="4968">
                  <c:v>361.776.648-06</c:v>
                </c:pt>
                <c:pt idx="4969">
                  <c:v>361.794.248-29</c:v>
                </c:pt>
                <c:pt idx="4970">
                  <c:v>361.816.968-06</c:v>
                </c:pt>
                <c:pt idx="4971">
                  <c:v>362.031.178-11</c:v>
                </c:pt>
                <c:pt idx="4972">
                  <c:v>362.039.308-73</c:v>
                </c:pt>
                <c:pt idx="4973">
                  <c:v>362.093.838-58</c:v>
                </c:pt>
                <c:pt idx="4974">
                  <c:v>362.160.508-85</c:v>
                </c:pt>
                <c:pt idx="4975">
                  <c:v>362.191.058-18</c:v>
                </c:pt>
                <c:pt idx="4976">
                  <c:v>362.302.428-77</c:v>
                </c:pt>
                <c:pt idx="4977">
                  <c:v>362.312.808-29</c:v>
                </c:pt>
                <c:pt idx="4978">
                  <c:v>362.418.968-90</c:v>
                </c:pt>
                <c:pt idx="4979">
                  <c:v>362.565.818-65</c:v>
                </c:pt>
                <c:pt idx="4980">
                  <c:v>362.589.888-81</c:v>
                </c:pt>
                <c:pt idx="4981">
                  <c:v>362.590.138-25</c:v>
                </c:pt>
                <c:pt idx="4982">
                  <c:v>362.630.428-00</c:v>
                </c:pt>
                <c:pt idx="4983">
                  <c:v>362.759.688-93</c:v>
                </c:pt>
                <c:pt idx="4984">
                  <c:v>362.875.078-45</c:v>
                </c:pt>
                <c:pt idx="4985">
                  <c:v>362.878.598-73</c:v>
                </c:pt>
                <c:pt idx="4986">
                  <c:v>362.900.908-52</c:v>
                </c:pt>
                <c:pt idx="4987">
                  <c:v>362.904.728-95</c:v>
                </c:pt>
                <c:pt idx="4988">
                  <c:v>362.924.978-79</c:v>
                </c:pt>
                <c:pt idx="4989">
                  <c:v>363.116.808-07</c:v>
                </c:pt>
                <c:pt idx="4990">
                  <c:v>363.147.158-06</c:v>
                </c:pt>
                <c:pt idx="4991">
                  <c:v>363.167.448-11</c:v>
                </c:pt>
                <c:pt idx="4992">
                  <c:v>363.167.498-80</c:v>
                </c:pt>
                <c:pt idx="4993">
                  <c:v>363.211.018-26</c:v>
                </c:pt>
                <c:pt idx="4994">
                  <c:v>363.235.328-08</c:v>
                </c:pt>
                <c:pt idx="4995">
                  <c:v>363.285.658-36</c:v>
                </c:pt>
                <c:pt idx="4996">
                  <c:v>363.446.498-44</c:v>
                </c:pt>
                <c:pt idx="4997">
                  <c:v>363.488.448-70</c:v>
                </c:pt>
                <c:pt idx="4998">
                  <c:v>363.564.808-66</c:v>
                </c:pt>
                <c:pt idx="4999">
                  <c:v>363.640.048-73</c:v>
                </c:pt>
                <c:pt idx="5000">
                  <c:v>363.685.838-60</c:v>
                </c:pt>
                <c:pt idx="5001">
                  <c:v>363.747.918-43</c:v>
                </c:pt>
                <c:pt idx="5002">
                  <c:v>363.791.558-80</c:v>
                </c:pt>
                <c:pt idx="5003">
                  <c:v>363.825.928-54</c:v>
                </c:pt>
                <c:pt idx="5004">
                  <c:v>363.895.578-84</c:v>
                </c:pt>
                <c:pt idx="5005">
                  <c:v>363.895.718-79</c:v>
                </c:pt>
                <c:pt idx="5006">
                  <c:v>363.987.678-45</c:v>
                </c:pt>
                <c:pt idx="5007">
                  <c:v>364.091.078-89</c:v>
                </c:pt>
                <c:pt idx="5008">
                  <c:v>364.129.568-83</c:v>
                </c:pt>
                <c:pt idx="5009">
                  <c:v>364.149.718-39</c:v>
                </c:pt>
                <c:pt idx="5010">
                  <c:v>364.213.928-06</c:v>
                </c:pt>
                <c:pt idx="5011">
                  <c:v>364.215.608-81</c:v>
                </c:pt>
                <c:pt idx="5012">
                  <c:v>364.238.508-79</c:v>
                </c:pt>
                <c:pt idx="5013">
                  <c:v>364.317.278-86</c:v>
                </c:pt>
                <c:pt idx="5014">
                  <c:v>364.515.778-63</c:v>
                </c:pt>
                <c:pt idx="5015">
                  <c:v>364.520.628-08</c:v>
                </c:pt>
                <c:pt idx="5016">
                  <c:v>364.649.018-77</c:v>
                </c:pt>
                <c:pt idx="5017">
                  <c:v>364.649.228-74</c:v>
                </c:pt>
                <c:pt idx="5018">
                  <c:v>364.724.948-35</c:v>
                </c:pt>
                <c:pt idx="5019">
                  <c:v>364.781.408-30</c:v>
                </c:pt>
                <c:pt idx="5020">
                  <c:v>364.827.388-42</c:v>
                </c:pt>
                <c:pt idx="5021">
                  <c:v>364.836.768-40</c:v>
                </c:pt>
                <c:pt idx="5022">
                  <c:v>364.884.698-19</c:v>
                </c:pt>
                <c:pt idx="5023">
                  <c:v>364.884.898-44</c:v>
                </c:pt>
                <c:pt idx="5024">
                  <c:v>364.908.448-18</c:v>
                </c:pt>
                <c:pt idx="5025">
                  <c:v>364.961.678-50</c:v>
                </c:pt>
                <c:pt idx="5026">
                  <c:v>365.042.428-28</c:v>
                </c:pt>
                <c:pt idx="5027">
                  <c:v>365.055.058-06</c:v>
                </c:pt>
                <c:pt idx="5028">
                  <c:v>365.105.638-43</c:v>
                </c:pt>
                <c:pt idx="5029">
                  <c:v>365.167.498-33</c:v>
                </c:pt>
                <c:pt idx="5030">
                  <c:v>365.241.448-99</c:v>
                </c:pt>
                <c:pt idx="5031">
                  <c:v>365.261.748-76</c:v>
                </c:pt>
                <c:pt idx="5032">
                  <c:v>365.264.238-41</c:v>
                </c:pt>
                <c:pt idx="5033">
                  <c:v>365.264.618-59</c:v>
                </c:pt>
                <c:pt idx="5034">
                  <c:v>365.272.478-00</c:v>
                </c:pt>
                <c:pt idx="5035">
                  <c:v>365.335.268-12</c:v>
                </c:pt>
                <c:pt idx="5036">
                  <c:v>365.413.818-79</c:v>
                </c:pt>
                <c:pt idx="5037">
                  <c:v>365.437.118-33</c:v>
                </c:pt>
                <c:pt idx="5038">
                  <c:v>365.458.598-11</c:v>
                </c:pt>
                <c:pt idx="5039">
                  <c:v>365.507.258-95</c:v>
                </c:pt>
                <c:pt idx="5040">
                  <c:v>365.549.638-98</c:v>
                </c:pt>
                <c:pt idx="5041">
                  <c:v>365.556.928-98</c:v>
                </c:pt>
                <c:pt idx="5042">
                  <c:v>365.729.248-90</c:v>
                </c:pt>
                <c:pt idx="5043">
                  <c:v>365.831.238-60</c:v>
                </c:pt>
                <c:pt idx="5044">
                  <c:v>366.023.358-71</c:v>
                </c:pt>
                <c:pt idx="5045">
                  <c:v>366.152.478-01</c:v>
                </c:pt>
                <c:pt idx="5046">
                  <c:v>366.202.368-71</c:v>
                </c:pt>
                <c:pt idx="5047">
                  <c:v>366.238.508-21</c:v>
                </c:pt>
                <c:pt idx="5048">
                  <c:v>366.316.628-77</c:v>
                </c:pt>
                <c:pt idx="5049">
                  <c:v>366.500.988-09</c:v>
                </c:pt>
                <c:pt idx="5050">
                  <c:v>366.608.118-50</c:v>
                </c:pt>
                <c:pt idx="5051">
                  <c:v>366.710.478-20</c:v>
                </c:pt>
                <c:pt idx="5052">
                  <c:v>366.887.378-09</c:v>
                </c:pt>
                <c:pt idx="5053">
                  <c:v>366.891.038-38</c:v>
                </c:pt>
                <c:pt idx="5054">
                  <c:v>366.925.518-46</c:v>
                </c:pt>
                <c:pt idx="5055">
                  <c:v>367.028.498-26</c:v>
                </c:pt>
                <c:pt idx="5056">
                  <c:v>367.043.608-16</c:v>
                </c:pt>
                <c:pt idx="5057">
                  <c:v>367.125.858-64</c:v>
                </c:pt>
                <c:pt idx="5058">
                  <c:v>367.200.698-02</c:v>
                </c:pt>
                <c:pt idx="5059">
                  <c:v>367.254.028-52</c:v>
                </c:pt>
                <c:pt idx="5060">
                  <c:v>367.455.688-02</c:v>
                </c:pt>
                <c:pt idx="5061">
                  <c:v>367.487.258-79</c:v>
                </c:pt>
                <c:pt idx="5062">
                  <c:v>367.498.098-39</c:v>
                </c:pt>
                <c:pt idx="5063">
                  <c:v>367.503.298-10</c:v>
                </c:pt>
                <c:pt idx="5064">
                  <c:v>367.552.098-64</c:v>
                </c:pt>
                <c:pt idx="5065">
                  <c:v>367.605.578-08</c:v>
                </c:pt>
                <c:pt idx="5066">
                  <c:v>367.621.288-66</c:v>
                </c:pt>
                <c:pt idx="5067">
                  <c:v>367.640.238-32</c:v>
                </c:pt>
                <c:pt idx="5068">
                  <c:v>367.704.448-01</c:v>
                </c:pt>
                <c:pt idx="5069">
                  <c:v>367.933.728-07</c:v>
                </c:pt>
                <c:pt idx="5070">
                  <c:v>367.954.668-84</c:v>
                </c:pt>
                <c:pt idx="5071">
                  <c:v>367.954.728-50</c:v>
                </c:pt>
                <c:pt idx="5072">
                  <c:v>368.104.348-52</c:v>
                </c:pt>
                <c:pt idx="5073">
                  <c:v>368.219.728-18</c:v>
                </c:pt>
                <c:pt idx="5074">
                  <c:v>368.287.518-25</c:v>
                </c:pt>
                <c:pt idx="5075">
                  <c:v>368.337.998-73</c:v>
                </c:pt>
                <c:pt idx="5076">
                  <c:v>368.359.428-43</c:v>
                </c:pt>
                <c:pt idx="5077">
                  <c:v>368.661.258-55</c:v>
                </c:pt>
                <c:pt idx="5078">
                  <c:v>368.661.928-89</c:v>
                </c:pt>
                <c:pt idx="5079">
                  <c:v>368.662.048-01</c:v>
                </c:pt>
                <c:pt idx="5080">
                  <c:v>368.662.288-24</c:v>
                </c:pt>
                <c:pt idx="5081">
                  <c:v>368.738.088-22</c:v>
                </c:pt>
                <c:pt idx="5082">
                  <c:v>368.789.038-40</c:v>
                </c:pt>
                <c:pt idx="5083">
                  <c:v>368.824.128-20</c:v>
                </c:pt>
                <c:pt idx="5084">
                  <c:v>368.827.118-10</c:v>
                </c:pt>
                <c:pt idx="5085">
                  <c:v>368.942.418-64</c:v>
                </c:pt>
                <c:pt idx="5086">
                  <c:v>368.942.478-03</c:v>
                </c:pt>
                <c:pt idx="5087">
                  <c:v>369.069.798-09</c:v>
                </c:pt>
                <c:pt idx="5088">
                  <c:v>369.079.428-52</c:v>
                </c:pt>
                <c:pt idx="5089">
                  <c:v>369.097.738-02</c:v>
                </c:pt>
                <c:pt idx="5090">
                  <c:v>369.098.058-52</c:v>
                </c:pt>
                <c:pt idx="5091">
                  <c:v>369.099.298-29</c:v>
                </c:pt>
                <c:pt idx="5092">
                  <c:v>369.278.358-22</c:v>
                </c:pt>
                <c:pt idx="5093">
                  <c:v>369.281.228-03</c:v>
                </c:pt>
                <c:pt idx="5094">
                  <c:v>369.399.668-70</c:v>
                </c:pt>
                <c:pt idx="5095">
                  <c:v>369.428.138-00</c:v>
                </c:pt>
                <c:pt idx="5096">
                  <c:v>369.444.668-05</c:v>
                </c:pt>
                <c:pt idx="5097">
                  <c:v>369.527.838-22</c:v>
                </c:pt>
                <c:pt idx="5098">
                  <c:v>369.530.788-98</c:v>
                </c:pt>
                <c:pt idx="5099">
                  <c:v>369.540.348-94</c:v>
                </c:pt>
                <c:pt idx="5100">
                  <c:v>369.554.418-09</c:v>
                </c:pt>
                <c:pt idx="5101">
                  <c:v>369.587.398-17</c:v>
                </c:pt>
                <c:pt idx="5102">
                  <c:v>369.587.478-36</c:v>
                </c:pt>
                <c:pt idx="5103">
                  <c:v>369.587.828-28</c:v>
                </c:pt>
                <c:pt idx="5104">
                  <c:v>37.031.326/0001-96</c:v>
                </c:pt>
                <c:pt idx="5105">
                  <c:v>37.041.841/0001-57</c:v>
                </c:pt>
                <c:pt idx="5106">
                  <c:v>37.071.577/0001-02</c:v>
                </c:pt>
                <c:pt idx="5107">
                  <c:v>37.079.103/0001-07</c:v>
                </c:pt>
                <c:pt idx="5108">
                  <c:v>37.079.306/0001-95</c:v>
                </c:pt>
                <c:pt idx="5109">
                  <c:v>37.082.727/0001-75</c:v>
                </c:pt>
                <c:pt idx="5110">
                  <c:v>37.124.240/0001-08</c:v>
                </c:pt>
                <c:pt idx="5111">
                  <c:v>37.141.104/0001-26</c:v>
                </c:pt>
                <c:pt idx="5112">
                  <c:v>37.173.214/0001-70</c:v>
                </c:pt>
                <c:pt idx="5113">
                  <c:v>37.205.854/0001-14</c:v>
                </c:pt>
                <c:pt idx="5114">
                  <c:v>37.214.435/0001-49</c:v>
                </c:pt>
                <c:pt idx="5115">
                  <c:v>37.268.004/0001-65</c:v>
                </c:pt>
                <c:pt idx="5116">
                  <c:v>37.269.540/0001-85</c:v>
                </c:pt>
                <c:pt idx="5117">
                  <c:v>37.305.510/0001-87</c:v>
                </c:pt>
                <c:pt idx="5118">
                  <c:v>37.330.360/0001-61</c:v>
                </c:pt>
                <c:pt idx="5119">
                  <c:v>37.334.814/0001-72</c:v>
                </c:pt>
                <c:pt idx="5120">
                  <c:v>37.365.700/0001-90</c:v>
                </c:pt>
                <c:pt idx="5121">
                  <c:v>37.395.740/0001-84</c:v>
                </c:pt>
                <c:pt idx="5122">
                  <c:v>37.443.468/0001-60</c:v>
                </c:pt>
                <c:pt idx="5123">
                  <c:v>37.527.085/0001-70</c:v>
                </c:pt>
                <c:pt idx="5124">
                  <c:v>37.565.563/0001-37</c:v>
                </c:pt>
                <c:pt idx="5125">
                  <c:v>37.714.688/0001-81</c:v>
                </c:pt>
                <c:pt idx="5126">
                  <c:v>37.737.653/0001-68</c:v>
                </c:pt>
                <c:pt idx="5127">
                  <c:v>37.750.997/0001-07</c:v>
                </c:pt>
                <c:pt idx="5128">
                  <c:v>37.760.066/0001-90</c:v>
                </c:pt>
                <c:pt idx="5129">
                  <c:v>37.844.479/0001-52</c:v>
                </c:pt>
                <c:pt idx="5130">
                  <c:v>37.844.479/0002-33</c:v>
                </c:pt>
                <c:pt idx="5131">
                  <c:v>37.846.746/0001-20</c:v>
                </c:pt>
                <c:pt idx="5132">
                  <c:v>37.895.665/0001-10</c:v>
                </c:pt>
                <c:pt idx="5133">
                  <c:v>37.905.383/0001-57</c:v>
                </c:pt>
                <c:pt idx="5134">
                  <c:v>370.091.588-86</c:v>
                </c:pt>
                <c:pt idx="5135">
                  <c:v>370.146.798-64</c:v>
                </c:pt>
                <c:pt idx="5136">
                  <c:v>370.235.668-13</c:v>
                </c:pt>
                <c:pt idx="5137">
                  <c:v>370.243.288-43</c:v>
                </c:pt>
                <c:pt idx="5138">
                  <c:v>370.321.148-22</c:v>
                </c:pt>
                <c:pt idx="5139">
                  <c:v>370.569.158-92</c:v>
                </c:pt>
                <c:pt idx="5140">
                  <c:v>370.583.998-59</c:v>
                </c:pt>
                <c:pt idx="5141">
                  <c:v>370.666.618-93</c:v>
                </c:pt>
                <c:pt idx="5142">
                  <c:v>370.713.678-76</c:v>
                </c:pt>
                <c:pt idx="5143">
                  <c:v>370.738.358-00</c:v>
                </c:pt>
                <c:pt idx="5144">
                  <c:v>370.756.438-00</c:v>
                </c:pt>
                <c:pt idx="5145">
                  <c:v>370.840.568-40</c:v>
                </c:pt>
                <c:pt idx="5146">
                  <c:v>371.025.968-12</c:v>
                </c:pt>
                <c:pt idx="5147">
                  <c:v>371.059.078-78</c:v>
                </c:pt>
                <c:pt idx="5148">
                  <c:v>371.098.928-08</c:v>
                </c:pt>
                <c:pt idx="5149">
                  <c:v>371.122.908-56</c:v>
                </c:pt>
                <c:pt idx="5150">
                  <c:v>371.309.068-80</c:v>
                </c:pt>
                <c:pt idx="5151">
                  <c:v>371.397.278-80</c:v>
                </c:pt>
                <c:pt idx="5152">
                  <c:v>371.482.988-14</c:v>
                </c:pt>
                <c:pt idx="5153">
                  <c:v>371.532.728-60</c:v>
                </c:pt>
                <c:pt idx="5154">
                  <c:v>371.552.328-07</c:v>
                </c:pt>
                <c:pt idx="5155">
                  <c:v>371.572.838-83</c:v>
                </c:pt>
                <c:pt idx="5156">
                  <c:v>371.576.038-96</c:v>
                </c:pt>
                <c:pt idx="5157">
                  <c:v>371.601.778-78</c:v>
                </c:pt>
                <c:pt idx="5158">
                  <c:v>371.655.738-28</c:v>
                </c:pt>
                <c:pt idx="5159">
                  <c:v>371.700.578-24</c:v>
                </c:pt>
                <c:pt idx="5160">
                  <c:v>371.815.978-33</c:v>
                </c:pt>
                <c:pt idx="5161">
                  <c:v>371.816.038-25</c:v>
                </c:pt>
                <c:pt idx="5162">
                  <c:v>371.818.348-00</c:v>
                </c:pt>
                <c:pt idx="5163">
                  <c:v>371.941.268-77</c:v>
                </c:pt>
                <c:pt idx="5164">
                  <c:v>372.019.838-30</c:v>
                </c:pt>
                <c:pt idx="5165">
                  <c:v>372.186.028-43</c:v>
                </c:pt>
                <c:pt idx="5166">
                  <c:v>372.208.058-45</c:v>
                </c:pt>
                <c:pt idx="5167">
                  <c:v>372.208.208-01</c:v>
                </c:pt>
                <c:pt idx="5168">
                  <c:v>372.228.478-39</c:v>
                </c:pt>
                <c:pt idx="5169">
                  <c:v>372.362.628-97</c:v>
                </c:pt>
                <c:pt idx="5170">
                  <c:v>372.367.728-28</c:v>
                </c:pt>
                <c:pt idx="5171">
                  <c:v>372.563.068-22</c:v>
                </c:pt>
                <c:pt idx="5172">
                  <c:v>372.603.218-57</c:v>
                </c:pt>
                <c:pt idx="5173">
                  <c:v>372.656.188-90</c:v>
                </c:pt>
                <c:pt idx="5174">
                  <c:v>372.697.768-65</c:v>
                </c:pt>
                <c:pt idx="5175">
                  <c:v>372.703.028-39</c:v>
                </c:pt>
                <c:pt idx="5176">
                  <c:v>372.706.008-56</c:v>
                </c:pt>
                <c:pt idx="5177">
                  <c:v>372.707.578-36</c:v>
                </c:pt>
                <c:pt idx="5178">
                  <c:v>372.774.128-77</c:v>
                </c:pt>
                <c:pt idx="5179">
                  <c:v>372.777.768-01</c:v>
                </c:pt>
                <c:pt idx="5180">
                  <c:v>372.779.868-81</c:v>
                </c:pt>
                <c:pt idx="5181">
                  <c:v>372.795.788-37</c:v>
                </c:pt>
                <c:pt idx="5182">
                  <c:v>372.881.288-90</c:v>
                </c:pt>
                <c:pt idx="5183">
                  <c:v>372.887.048-07</c:v>
                </c:pt>
                <c:pt idx="5184">
                  <c:v>373.165.968-99</c:v>
                </c:pt>
                <c:pt idx="5185">
                  <c:v>373.218.528-14</c:v>
                </c:pt>
                <c:pt idx="5186">
                  <c:v>373.225.038-56</c:v>
                </c:pt>
                <c:pt idx="5187">
                  <c:v>373.294.738-63</c:v>
                </c:pt>
                <c:pt idx="5188">
                  <c:v>373.345.538-02</c:v>
                </c:pt>
                <c:pt idx="5189">
                  <c:v>373.534.458-58</c:v>
                </c:pt>
                <c:pt idx="5190">
                  <c:v>373.737.018-41</c:v>
                </c:pt>
                <c:pt idx="5191">
                  <c:v>373.776.338-08</c:v>
                </c:pt>
                <c:pt idx="5192">
                  <c:v>373.779.748-00</c:v>
                </c:pt>
                <c:pt idx="5193">
                  <c:v>373.799.358-01</c:v>
                </c:pt>
                <c:pt idx="5194">
                  <c:v>373.815.968-14</c:v>
                </c:pt>
                <c:pt idx="5195">
                  <c:v>373.949.198-11</c:v>
                </c:pt>
                <c:pt idx="5196">
                  <c:v>373.990.878-57</c:v>
                </c:pt>
                <c:pt idx="5197">
                  <c:v>374.141.338-00</c:v>
                </c:pt>
                <c:pt idx="5198">
                  <c:v>374.167.338-20</c:v>
                </c:pt>
                <c:pt idx="5199">
                  <c:v>374.188.848-69</c:v>
                </c:pt>
                <c:pt idx="5200">
                  <c:v>374.325.098-59</c:v>
                </c:pt>
                <c:pt idx="5201">
                  <c:v>374.413.598-56</c:v>
                </c:pt>
                <c:pt idx="5202">
                  <c:v>374.475.098-17</c:v>
                </c:pt>
                <c:pt idx="5203">
                  <c:v>374.490.738-46</c:v>
                </c:pt>
                <c:pt idx="5204">
                  <c:v>374.500.388-89</c:v>
                </c:pt>
                <c:pt idx="5205">
                  <c:v>374.641.638-85</c:v>
                </c:pt>
                <c:pt idx="5206">
                  <c:v>374.650.128-80</c:v>
                </c:pt>
                <c:pt idx="5207">
                  <c:v>374.725.358-00</c:v>
                </c:pt>
                <c:pt idx="5208">
                  <c:v>374.767.958-73</c:v>
                </c:pt>
                <c:pt idx="5209">
                  <c:v>374.770.088-83</c:v>
                </c:pt>
                <c:pt idx="5210">
                  <c:v>374.771.578-89</c:v>
                </c:pt>
                <c:pt idx="5211">
                  <c:v>375.069.248-38</c:v>
                </c:pt>
                <c:pt idx="5212">
                  <c:v>375.141.588-20</c:v>
                </c:pt>
                <c:pt idx="5213">
                  <c:v>375.223.918-22</c:v>
                </c:pt>
                <c:pt idx="5214">
                  <c:v>375.250.298-30</c:v>
                </c:pt>
                <c:pt idx="5215">
                  <c:v>375.317.408-42</c:v>
                </c:pt>
                <c:pt idx="5216">
                  <c:v>375.389.888-07</c:v>
                </c:pt>
                <c:pt idx="5217">
                  <c:v>375.429.298-60</c:v>
                </c:pt>
                <c:pt idx="5218">
                  <c:v>375.466.618-54</c:v>
                </c:pt>
                <c:pt idx="5219">
                  <c:v>375.597.798-24</c:v>
                </c:pt>
                <c:pt idx="5220">
                  <c:v>375.638.058-00</c:v>
                </c:pt>
                <c:pt idx="5221">
                  <c:v>375.693.368-79</c:v>
                </c:pt>
                <c:pt idx="5222">
                  <c:v>375.724.098-73</c:v>
                </c:pt>
                <c:pt idx="5223">
                  <c:v>375.786.748-38</c:v>
                </c:pt>
                <c:pt idx="5224">
                  <c:v>375.811.878-61</c:v>
                </c:pt>
                <c:pt idx="5225">
                  <c:v>375.936.028-93</c:v>
                </c:pt>
                <c:pt idx="5226">
                  <c:v>376.043.518-16</c:v>
                </c:pt>
                <c:pt idx="5227">
                  <c:v>376.100.268-83</c:v>
                </c:pt>
                <c:pt idx="5228">
                  <c:v>376.164.548-10</c:v>
                </c:pt>
                <c:pt idx="5229">
                  <c:v>376.185.568-06</c:v>
                </c:pt>
                <c:pt idx="5230">
                  <c:v>376.211.958-94</c:v>
                </c:pt>
                <c:pt idx="5231">
                  <c:v>376.468.148-90</c:v>
                </c:pt>
                <c:pt idx="5232">
                  <c:v>376.509.928-70</c:v>
                </c:pt>
                <c:pt idx="5233">
                  <c:v>376.569.518-14</c:v>
                </c:pt>
                <c:pt idx="5234">
                  <c:v>376.583.278-24</c:v>
                </c:pt>
                <c:pt idx="5235">
                  <c:v>376.586.088-31</c:v>
                </c:pt>
                <c:pt idx="5236">
                  <c:v>376.603.628-95</c:v>
                </c:pt>
                <c:pt idx="5237">
                  <c:v>376.621.498-54</c:v>
                </c:pt>
                <c:pt idx="5238">
                  <c:v>376.646.298-96</c:v>
                </c:pt>
                <c:pt idx="5239">
                  <c:v>376.700.438-06</c:v>
                </c:pt>
                <c:pt idx="5240">
                  <c:v>376.749.678-08</c:v>
                </c:pt>
                <c:pt idx="5241">
                  <c:v>376.754.258-71</c:v>
                </c:pt>
                <c:pt idx="5242">
                  <c:v>376.754.488-12</c:v>
                </c:pt>
                <c:pt idx="5243">
                  <c:v>376.907.418-19</c:v>
                </c:pt>
                <c:pt idx="5244">
                  <c:v>376.911.798-04</c:v>
                </c:pt>
                <c:pt idx="5245">
                  <c:v>376.920.368-29</c:v>
                </c:pt>
                <c:pt idx="5246">
                  <c:v>376.987.908-27</c:v>
                </c:pt>
                <c:pt idx="5247">
                  <c:v>377.006.208-65</c:v>
                </c:pt>
                <c:pt idx="5248">
                  <c:v>377.044.908-85</c:v>
                </c:pt>
                <c:pt idx="5249">
                  <c:v>377.162.768-08</c:v>
                </c:pt>
                <c:pt idx="5250">
                  <c:v>377.180.448-58</c:v>
                </c:pt>
                <c:pt idx="5251">
                  <c:v>377.271.018-26</c:v>
                </c:pt>
                <c:pt idx="5252">
                  <c:v>377.284.608-46</c:v>
                </c:pt>
                <c:pt idx="5253">
                  <c:v>377.301.528-35</c:v>
                </c:pt>
                <c:pt idx="5254">
                  <c:v>377.314.618-31</c:v>
                </c:pt>
                <c:pt idx="5255">
                  <c:v>377.421.468-94</c:v>
                </c:pt>
                <c:pt idx="5256">
                  <c:v>377.449.808-32</c:v>
                </c:pt>
                <c:pt idx="5257">
                  <c:v>377.464.388-14</c:v>
                </c:pt>
                <c:pt idx="5258">
                  <c:v>377.508.138-02</c:v>
                </c:pt>
                <c:pt idx="5259">
                  <c:v>377.515.768-98</c:v>
                </c:pt>
                <c:pt idx="5260">
                  <c:v>377.585.148-80</c:v>
                </c:pt>
                <c:pt idx="5261">
                  <c:v>377.592.528-70</c:v>
                </c:pt>
                <c:pt idx="5262">
                  <c:v>377.644.008-23</c:v>
                </c:pt>
                <c:pt idx="5263">
                  <c:v>377.660.718-19</c:v>
                </c:pt>
                <c:pt idx="5264">
                  <c:v>377.699.978-01</c:v>
                </c:pt>
                <c:pt idx="5265">
                  <c:v>377.770.108-40</c:v>
                </c:pt>
                <c:pt idx="5266">
                  <c:v>377.794.458-01</c:v>
                </c:pt>
                <c:pt idx="5267">
                  <c:v>377.909.498-37</c:v>
                </c:pt>
                <c:pt idx="5268">
                  <c:v>378.026.208-80</c:v>
                </c:pt>
                <c:pt idx="5269">
                  <c:v>378.121.358-70</c:v>
                </c:pt>
                <c:pt idx="5270">
                  <c:v>378.196.368-31</c:v>
                </c:pt>
                <c:pt idx="5271">
                  <c:v>378.278.088-40</c:v>
                </c:pt>
                <c:pt idx="5272">
                  <c:v>378.424.648-63</c:v>
                </c:pt>
                <c:pt idx="5273">
                  <c:v>378.504.278-74</c:v>
                </c:pt>
                <c:pt idx="5274">
                  <c:v>378.564.378-04</c:v>
                </c:pt>
                <c:pt idx="5275">
                  <c:v>378.634.868-58</c:v>
                </c:pt>
                <c:pt idx="5276">
                  <c:v>378.850.108-13</c:v>
                </c:pt>
                <c:pt idx="5277">
                  <c:v>378.888.778-85</c:v>
                </c:pt>
                <c:pt idx="5278">
                  <c:v>378.933.098-14</c:v>
                </c:pt>
                <c:pt idx="5279">
                  <c:v>379.043.418-32</c:v>
                </c:pt>
                <c:pt idx="5280">
                  <c:v>379.188.158-23</c:v>
                </c:pt>
                <c:pt idx="5281">
                  <c:v>379.272.898-29</c:v>
                </c:pt>
                <c:pt idx="5282">
                  <c:v>379.339.978-80</c:v>
                </c:pt>
                <c:pt idx="5283">
                  <c:v>379.340.018-27</c:v>
                </c:pt>
                <c:pt idx="5284">
                  <c:v>379.370.318-59</c:v>
                </c:pt>
                <c:pt idx="5285">
                  <c:v>379.580.428-09</c:v>
                </c:pt>
                <c:pt idx="5286">
                  <c:v>379.580.438-80</c:v>
                </c:pt>
                <c:pt idx="5287">
                  <c:v>379.673.636-04</c:v>
                </c:pt>
                <c:pt idx="5288">
                  <c:v>379.727.808-03</c:v>
                </c:pt>
                <c:pt idx="5289">
                  <c:v>379.799.768-00</c:v>
                </c:pt>
                <c:pt idx="5290">
                  <c:v>379.829.178-01</c:v>
                </c:pt>
                <c:pt idx="5291">
                  <c:v>379.957.488-33</c:v>
                </c:pt>
                <c:pt idx="5292">
                  <c:v>38.003.849/0001-91</c:v>
                </c:pt>
                <c:pt idx="5293">
                  <c:v>38.067.557/0001-12</c:v>
                </c:pt>
                <c:pt idx="5294">
                  <c:v>38.084.603/0001-91</c:v>
                </c:pt>
                <c:pt idx="5295">
                  <c:v>38.108.062/0001-94</c:v>
                </c:pt>
                <c:pt idx="5296">
                  <c:v>38.110.311/0001-86</c:v>
                </c:pt>
                <c:pt idx="5297">
                  <c:v>38.120.208/0001-17</c:v>
                </c:pt>
                <c:pt idx="5298">
                  <c:v>38.181.570/0001-06</c:v>
                </c:pt>
                <c:pt idx="5299">
                  <c:v>38.200.020/0001-89</c:v>
                </c:pt>
                <c:pt idx="5300">
                  <c:v>38.215.754/0001-31</c:v>
                </c:pt>
                <c:pt idx="5301">
                  <c:v>38.294.485/0001-46</c:v>
                </c:pt>
                <c:pt idx="5302">
                  <c:v>38.653.983/0001-38</c:v>
                </c:pt>
                <c:pt idx="5303">
                  <c:v>38.827.942/0001-10</c:v>
                </c:pt>
                <c:pt idx="5304">
                  <c:v>380.054.898-46</c:v>
                </c:pt>
                <c:pt idx="5305">
                  <c:v>380.090.598-11</c:v>
                </c:pt>
                <c:pt idx="5306">
                  <c:v>380.109.818-42</c:v>
                </c:pt>
                <c:pt idx="5307">
                  <c:v>380.125.518-29</c:v>
                </c:pt>
                <c:pt idx="5308">
                  <c:v>380.169.608-12</c:v>
                </c:pt>
                <c:pt idx="5309">
                  <c:v>380.173.748-95</c:v>
                </c:pt>
                <c:pt idx="5310">
                  <c:v>380.332.828-43</c:v>
                </c:pt>
                <c:pt idx="5311">
                  <c:v>380.348.938-54</c:v>
                </c:pt>
                <c:pt idx="5312">
                  <c:v>380.353.798-36</c:v>
                </c:pt>
                <c:pt idx="5313">
                  <c:v>380.375.428-31</c:v>
                </c:pt>
                <c:pt idx="5314">
                  <c:v>380.498.318-92</c:v>
                </c:pt>
                <c:pt idx="5315">
                  <c:v>380.619.048-88</c:v>
                </c:pt>
                <c:pt idx="5316">
                  <c:v>380.717.528-86</c:v>
                </c:pt>
                <c:pt idx="5317">
                  <c:v>380.763.788-50</c:v>
                </c:pt>
                <c:pt idx="5318">
                  <c:v>380.771.208-90</c:v>
                </c:pt>
                <c:pt idx="5319">
                  <c:v>380.929.338-55</c:v>
                </c:pt>
                <c:pt idx="5320">
                  <c:v>380.972.868-31</c:v>
                </c:pt>
                <c:pt idx="5321">
                  <c:v>381.029.998-70</c:v>
                </c:pt>
                <c:pt idx="5322">
                  <c:v>381.082.498-48</c:v>
                </c:pt>
                <c:pt idx="5323">
                  <c:v>381.237.658-00</c:v>
                </c:pt>
                <c:pt idx="5324">
                  <c:v>381.343.328-54</c:v>
                </c:pt>
                <c:pt idx="5325">
                  <c:v>381.343.398-67</c:v>
                </c:pt>
                <c:pt idx="5326">
                  <c:v>381.463.608-23</c:v>
                </c:pt>
                <c:pt idx="5327">
                  <c:v>381.491.338-87</c:v>
                </c:pt>
                <c:pt idx="5328">
                  <c:v>381.493.548-91</c:v>
                </c:pt>
                <c:pt idx="5329">
                  <c:v>381.617.138-98</c:v>
                </c:pt>
                <c:pt idx="5330">
                  <c:v>381.684.368-90</c:v>
                </c:pt>
                <c:pt idx="5331">
                  <c:v>381.759.888-27</c:v>
                </c:pt>
                <c:pt idx="5332">
                  <c:v>382.058.488-90</c:v>
                </c:pt>
                <c:pt idx="5333">
                  <c:v>382.078.838-71</c:v>
                </c:pt>
                <c:pt idx="5334">
                  <c:v>382.130.768-42</c:v>
                </c:pt>
                <c:pt idx="5335">
                  <c:v>382.204.958-12</c:v>
                </c:pt>
                <c:pt idx="5336">
                  <c:v>382.256.238-60</c:v>
                </c:pt>
                <c:pt idx="5337">
                  <c:v>382.256.268-85</c:v>
                </c:pt>
                <c:pt idx="5338">
                  <c:v>382.317.528-97</c:v>
                </c:pt>
                <c:pt idx="5339">
                  <c:v>382.322.588-02</c:v>
                </c:pt>
                <c:pt idx="5340">
                  <c:v>382.322.688-67</c:v>
                </c:pt>
                <c:pt idx="5341">
                  <c:v>382.323.008-50</c:v>
                </c:pt>
                <c:pt idx="5342">
                  <c:v>382.323.028-01</c:v>
                </c:pt>
                <c:pt idx="5343">
                  <c:v>382.323.058-19</c:v>
                </c:pt>
                <c:pt idx="5344">
                  <c:v>382.351.428-80</c:v>
                </c:pt>
                <c:pt idx="5345">
                  <c:v>382.366.818-82</c:v>
                </c:pt>
                <c:pt idx="5346">
                  <c:v>382.493.198-26</c:v>
                </c:pt>
                <c:pt idx="5347">
                  <c:v>382.531.498-75</c:v>
                </c:pt>
                <c:pt idx="5348">
                  <c:v>382.531.738-22</c:v>
                </c:pt>
                <c:pt idx="5349">
                  <c:v>382.706.428-78</c:v>
                </c:pt>
                <c:pt idx="5350">
                  <c:v>382.706.558-56</c:v>
                </c:pt>
                <c:pt idx="5351">
                  <c:v>382.710.518-81</c:v>
                </c:pt>
                <c:pt idx="5352">
                  <c:v>382.774.088-62</c:v>
                </c:pt>
                <c:pt idx="5353">
                  <c:v>383.040.628-28</c:v>
                </c:pt>
                <c:pt idx="5354">
                  <c:v>383.082.808-03</c:v>
                </c:pt>
                <c:pt idx="5355">
                  <c:v>383.083.038-62</c:v>
                </c:pt>
                <c:pt idx="5356">
                  <c:v>383.127.918-76</c:v>
                </c:pt>
                <c:pt idx="5357">
                  <c:v>383.224.678-93</c:v>
                </c:pt>
                <c:pt idx="5358">
                  <c:v>383.343.134-20</c:v>
                </c:pt>
                <c:pt idx="5359">
                  <c:v>383.391.588-99</c:v>
                </c:pt>
                <c:pt idx="5360">
                  <c:v>383.449.418-65</c:v>
                </c:pt>
                <c:pt idx="5361">
                  <c:v>383.553.568-45</c:v>
                </c:pt>
                <c:pt idx="5362">
                  <c:v>383.573.678-79</c:v>
                </c:pt>
                <c:pt idx="5363">
                  <c:v>383.588.978-80</c:v>
                </c:pt>
                <c:pt idx="5364">
                  <c:v>383.626.708-00</c:v>
                </c:pt>
                <c:pt idx="5365">
                  <c:v>383.627.448-55</c:v>
                </c:pt>
                <c:pt idx="5366">
                  <c:v>383.656.288-05</c:v>
                </c:pt>
                <c:pt idx="5367">
                  <c:v>383.680.888-95</c:v>
                </c:pt>
                <c:pt idx="5368">
                  <c:v>383.680.958-32</c:v>
                </c:pt>
                <c:pt idx="5369">
                  <c:v>383.840.178-67</c:v>
                </c:pt>
                <c:pt idx="5370">
                  <c:v>384.062.148-80</c:v>
                </c:pt>
                <c:pt idx="5371">
                  <c:v>384.095.098-81</c:v>
                </c:pt>
                <c:pt idx="5372">
                  <c:v>384.260.298-76</c:v>
                </c:pt>
                <c:pt idx="5373">
                  <c:v>384.311.808-62</c:v>
                </c:pt>
                <c:pt idx="5374">
                  <c:v>384.327.018-07</c:v>
                </c:pt>
                <c:pt idx="5375">
                  <c:v>384.340.368-60</c:v>
                </c:pt>
                <c:pt idx="5376">
                  <c:v>384.362.578-63</c:v>
                </c:pt>
                <c:pt idx="5377">
                  <c:v>384.445.378-45</c:v>
                </c:pt>
                <c:pt idx="5378">
                  <c:v>384.582.798-00</c:v>
                </c:pt>
                <c:pt idx="5379">
                  <c:v>384.697.808-67</c:v>
                </c:pt>
                <c:pt idx="5380">
                  <c:v>384.779.688-70</c:v>
                </c:pt>
                <c:pt idx="5381">
                  <c:v>384.980.388-04</c:v>
                </c:pt>
                <c:pt idx="5382">
                  <c:v>385.006.958-38</c:v>
                </c:pt>
                <c:pt idx="5383">
                  <c:v>385.133.498-10</c:v>
                </c:pt>
                <c:pt idx="5384">
                  <c:v>385.141.998-70</c:v>
                </c:pt>
                <c:pt idx="5385">
                  <c:v>385.208.818-66</c:v>
                </c:pt>
                <c:pt idx="5386">
                  <c:v>385.246.708-00</c:v>
                </c:pt>
                <c:pt idx="5387">
                  <c:v>385.267.858-77</c:v>
                </c:pt>
                <c:pt idx="5388">
                  <c:v>385.285.858-59</c:v>
                </c:pt>
                <c:pt idx="5389">
                  <c:v>385.419.588-50</c:v>
                </c:pt>
                <c:pt idx="5390">
                  <c:v>385.469.618-32</c:v>
                </c:pt>
                <c:pt idx="5391">
                  <c:v>385.806.128-02</c:v>
                </c:pt>
                <c:pt idx="5392">
                  <c:v>385.858.328-60</c:v>
                </c:pt>
                <c:pt idx="5393">
                  <c:v>385.859.038-05</c:v>
                </c:pt>
                <c:pt idx="5394">
                  <c:v>385.859.168-85</c:v>
                </c:pt>
                <c:pt idx="5395">
                  <c:v>385.940.868-22</c:v>
                </c:pt>
                <c:pt idx="5396">
                  <c:v>385.963.168-33</c:v>
                </c:pt>
                <c:pt idx="5397">
                  <c:v>385.998.888-38</c:v>
                </c:pt>
                <c:pt idx="5398">
                  <c:v>386.108.337-04</c:v>
                </c:pt>
                <c:pt idx="5399">
                  <c:v>386.138.118-41</c:v>
                </c:pt>
                <c:pt idx="5400">
                  <c:v>386.155.278-73</c:v>
                </c:pt>
                <c:pt idx="5401">
                  <c:v>386.157.538-81</c:v>
                </c:pt>
                <c:pt idx="5402">
                  <c:v>386.192.338-66</c:v>
                </c:pt>
                <c:pt idx="5403">
                  <c:v>386.217.528-67</c:v>
                </c:pt>
                <c:pt idx="5404">
                  <c:v>386.217.818-83</c:v>
                </c:pt>
                <c:pt idx="5405">
                  <c:v>386.283.058-66</c:v>
                </c:pt>
                <c:pt idx="5406">
                  <c:v>386.290.448-29</c:v>
                </c:pt>
                <c:pt idx="5407">
                  <c:v>386.316.638-83</c:v>
                </c:pt>
                <c:pt idx="5408">
                  <c:v>386.371.278-19</c:v>
                </c:pt>
                <c:pt idx="5409">
                  <c:v>386.468.858-28</c:v>
                </c:pt>
                <c:pt idx="5410">
                  <c:v>386.490.668-79</c:v>
                </c:pt>
                <c:pt idx="5411">
                  <c:v>386.686.428-04</c:v>
                </c:pt>
                <c:pt idx="5412">
                  <c:v>386.729.688-08</c:v>
                </c:pt>
                <c:pt idx="5413">
                  <c:v>386.886.578-07</c:v>
                </c:pt>
                <c:pt idx="5414">
                  <c:v>386.899.378-97</c:v>
                </c:pt>
                <c:pt idx="5415">
                  <c:v>386.947.598-61</c:v>
                </c:pt>
                <c:pt idx="5416">
                  <c:v>386.974.968-70</c:v>
                </c:pt>
                <c:pt idx="5417">
                  <c:v>386.979.068-73</c:v>
                </c:pt>
                <c:pt idx="5418">
                  <c:v>387.033.528-97</c:v>
                </c:pt>
                <c:pt idx="5419">
                  <c:v>387.035.418-60</c:v>
                </c:pt>
                <c:pt idx="5420">
                  <c:v>387.131.748-94</c:v>
                </c:pt>
                <c:pt idx="5421">
                  <c:v>387.174.748-33</c:v>
                </c:pt>
                <c:pt idx="5422">
                  <c:v>387.196.948-65</c:v>
                </c:pt>
                <c:pt idx="5423">
                  <c:v>387.362.378-17</c:v>
                </c:pt>
                <c:pt idx="5424">
                  <c:v>387.448.868-37</c:v>
                </c:pt>
                <c:pt idx="5425">
                  <c:v>387.491.618-90</c:v>
                </c:pt>
                <c:pt idx="5426">
                  <c:v>387.497.748-08</c:v>
                </c:pt>
                <c:pt idx="5427">
                  <c:v>387.697.768-14</c:v>
                </c:pt>
                <c:pt idx="5428">
                  <c:v>387.708.198-31</c:v>
                </c:pt>
                <c:pt idx="5429">
                  <c:v>387.730.068-58</c:v>
                </c:pt>
                <c:pt idx="5430">
                  <c:v>387.761.198-23</c:v>
                </c:pt>
                <c:pt idx="5431">
                  <c:v>387.783.248-23</c:v>
                </c:pt>
                <c:pt idx="5432">
                  <c:v>387.858.218-88</c:v>
                </c:pt>
                <c:pt idx="5433">
                  <c:v>387.910.418-21</c:v>
                </c:pt>
                <c:pt idx="5434">
                  <c:v>388.009.518-30</c:v>
                </c:pt>
                <c:pt idx="5435">
                  <c:v>388.252.228-31</c:v>
                </c:pt>
                <c:pt idx="5436">
                  <c:v>388.280.898-57</c:v>
                </c:pt>
                <c:pt idx="5437">
                  <c:v>388.324.688-32</c:v>
                </c:pt>
                <c:pt idx="5438">
                  <c:v>388.352.048-95</c:v>
                </c:pt>
                <c:pt idx="5439">
                  <c:v>388.574.388-48</c:v>
                </c:pt>
                <c:pt idx="5440">
                  <c:v>388.682.918-94</c:v>
                </c:pt>
                <c:pt idx="5441">
                  <c:v>388.763.148-06</c:v>
                </c:pt>
                <c:pt idx="5442">
                  <c:v>388.811.028-97</c:v>
                </c:pt>
                <c:pt idx="5443">
                  <c:v>388.811.238-94</c:v>
                </c:pt>
                <c:pt idx="5444">
                  <c:v>388.977.108-40</c:v>
                </c:pt>
                <c:pt idx="5445">
                  <c:v>388.977.128-94</c:v>
                </c:pt>
                <c:pt idx="5446">
                  <c:v>389.079.008-92</c:v>
                </c:pt>
                <c:pt idx="5447">
                  <c:v>389.235.818-44</c:v>
                </c:pt>
                <c:pt idx="5448">
                  <c:v>389.275.768-29</c:v>
                </c:pt>
                <c:pt idx="5449">
                  <c:v>389.300.518-80</c:v>
                </c:pt>
                <c:pt idx="5450">
                  <c:v>389.360.218-69</c:v>
                </c:pt>
                <c:pt idx="5451">
                  <c:v>389.371.428-64</c:v>
                </c:pt>
                <c:pt idx="5452">
                  <c:v>389.410.818-58</c:v>
                </c:pt>
                <c:pt idx="5453">
                  <c:v>389.458.208-17</c:v>
                </c:pt>
                <c:pt idx="5454">
                  <c:v>389.565.558-93</c:v>
                </c:pt>
                <c:pt idx="5455">
                  <c:v>389.587.308-03</c:v>
                </c:pt>
                <c:pt idx="5456">
                  <c:v>389.673.528-40</c:v>
                </c:pt>
                <c:pt idx="5457">
                  <c:v>389.714.978-82</c:v>
                </c:pt>
                <c:pt idx="5458">
                  <c:v>389.839.228-77</c:v>
                </c:pt>
                <c:pt idx="5459">
                  <c:v>389.941.068-80</c:v>
                </c:pt>
                <c:pt idx="5460">
                  <c:v>389.951.778-45</c:v>
                </c:pt>
                <c:pt idx="5461">
                  <c:v>39.044.219/0001-28</c:v>
                </c:pt>
                <c:pt idx="5462">
                  <c:v>39.151.912/0001-08</c:v>
                </c:pt>
                <c:pt idx="5463">
                  <c:v>39.317.366/0001-24</c:v>
                </c:pt>
                <c:pt idx="5464">
                  <c:v>39.366.940/0001-34</c:v>
                </c:pt>
                <c:pt idx="5465">
                  <c:v>39.394.840/0001-11</c:v>
                </c:pt>
                <c:pt idx="5466">
                  <c:v>39.463.802/0001-73</c:v>
                </c:pt>
                <c:pt idx="5467">
                  <c:v>39.488.261/0001-38</c:v>
                </c:pt>
                <c:pt idx="5468">
                  <c:v>39.707.683/0001-57</c:v>
                </c:pt>
                <c:pt idx="5469">
                  <c:v>39.780.848/0001-16</c:v>
                </c:pt>
                <c:pt idx="5470">
                  <c:v>39.826.859/0001-90</c:v>
                </c:pt>
                <c:pt idx="5471">
                  <c:v>39.843.880/0001-01</c:v>
                </c:pt>
                <c:pt idx="5472">
                  <c:v>39.847.027/0001-50</c:v>
                </c:pt>
                <c:pt idx="5473">
                  <c:v>39.849.125/0001-26</c:v>
                </c:pt>
                <c:pt idx="5474">
                  <c:v>39.865.174/0001-52</c:v>
                </c:pt>
                <c:pt idx="5475">
                  <c:v>39.877.684/0001-40</c:v>
                </c:pt>
                <c:pt idx="5476">
                  <c:v>39.908.643/0001-73</c:v>
                </c:pt>
                <c:pt idx="5477">
                  <c:v>39.935.802/0001-29</c:v>
                </c:pt>
                <c:pt idx="5478">
                  <c:v>39.992.746/0001-64</c:v>
                </c:pt>
                <c:pt idx="5479">
                  <c:v>39.993.833/0001-36</c:v>
                </c:pt>
                <c:pt idx="5480">
                  <c:v>39.998.149/0001-47</c:v>
                </c:pt>
                <c:pt idx="5481">
                  <c:v>390.004.018-44</c:v>
                </c:pt>
                <c:pt idx="5482">
                  <c:v>390.023.798-03</c:v>
                </c:pt>
                <c:pt idx="5483">
                  <c:v>390.052.478-51</c:v>
                </c:pt>
                <c:pt idx="5484">
                  <c:v>390.052.608-74</c:v>
                </c:pt>
                <c:pt idx="5485">
                  <c:v>390.192.778-63</c:v>
                </c:pt>
                <c:pt idx="5486">
                  <c:v>390.240.348-92</c:v>
                </c:pt>
                <c:pt idx="5487">
                  <c:v>390.439.258-10</c:v>
                </c:pt>
                <c:pt idx="5488">
                  <c:v>390.520.568-89</c:v>
                </c:pt>
                <c:pt idx="5489">
                  <c:v>390.540.418-46</c:v>
                </c:pt>
                <c:pt idx="5490">
                  <c:v>390.596.498-85</c:v>
                </c:pt>
                <c:pt idx="5491">
                  <c:v>390.596.638-70</c:v>
                </c:pt>
                <c:pt idx="5492">
                  <c:v>390.901.668-58</c:v>
                </c:pt>
                <c:pt idx="5493">
                  <c:v>391.023.938-24</c:v>
                </c:pt>
                <c:pt idx="5494">
                  <c:v>391.279.618-18</c:v>
                </c:pt>
                <c:pt idx="5495">
                  <c:v>391.323.138-29</c:v>
                </c:pt>
                <c:pt idx="5496">
                  <c:v>391.328.658-64</c:v>
                </c:pt>
                <c:pt idx="5497">
                  <c:v>391.369.728-43</c:v>
                </c:pt>
                <c:pt idx="5498">
                  <c:v>391.401.028-23</c:v>
                </c:pt>
                <c:pt idx="5499">
                  <c:v>391.418.768-90</c:v>
                </c:pt>
                <c:pt idx="5500">
                  <c:v>391.431.668-30</c:v>
                </c:pt>
                <c:pt idx="5501">
                  <c:v>391.455.778-89</c:v>
                </c:pt>
                <c:pt idx="5502">
                  <c:v>391.605.328-07</c:v>
                </c:pt>
                <c:pt idx="5503">
                  <c:v>391.686.148-45</c:v>
                </c:pt>
                <c:pt idx="5504">
                  <c:v>391.693.498-86</c:v>
                </c:pt>
                <c:pt idx="5505">
                  <c:v>391.693.848-78</c:v>
                </c:pt>
                <c:pt idx="5506">
                  <c:v>391.694.108-95</c:v>
                </c:pt>
                <c:pt idx="5507">
                  <c:v>391.920.048-90</c:v>
                </c:pt>
                <c:pt idx="5508">
                  <c:v>392.040.608-75</c:v>
                </c:pt>
                <c:pt idx="5509">
                  <c:v>392.047.358-21</c:v>
                </c:pt>
                <c:pt idx="5510">
                  <c:v>392.178.988-56</c:v>
                </c:pt>
                <c:pt idx="5511">
                  <c:v>392.280.928-66</c:v>
                </c:pt>
                <c:pt idx="5512">
                  <c:v>392.420.208-77</c:v>
                </c:pt>
                <c:pt idx="5513">
                  <c:v>392.474.227-87</c:v>
                </c:pt>
                <c:pt idx="5514">
                  <c:v>392.523.208-73</c:v>
                </c:pt>
                <c:pt idx="5515">
                  <c:v>392.523.558-20</c:v>
                </c:pt>
                <c:pt idx="5516">
                  <c:v>392.531.268-41</c:v>
                </c:pt>
                <c:pt idx="5517">
                  <c:v>392.574.768-04</c:v>
                </c:pt>
                <c:pt idx="5518">
                  <c:v>392.581.918-54</c:v>
                </c:pt>
                <c:pt idx="5519">
                  <c:v>392.606.168-59</c:v>
                </c:pt>
                <c:pt idx="5520">
                  <c:v>392.673.108-79</c:v>
                </c:pt>
                <c:pt idx="5521">
                  <c:v>392.691.378-99</c:v>
                </c:pt>
                <c:pt idx="5522">
                  <c:v>392.788.058-23</c:v>
                </c:pt>
                <c:pt idx="5523">
                  <c:v>392.904.748-90</c:v>
                </c:pt>
                <c:pt idx="5524">
                  <c:v>392.966.008-39</c:v>
                </c:pt>
                <c:pt idx="5525">
                  <c:v>393.042.878-47</c:v>
                </c:pt>
                <c:pt idx="5526">
                  <c:v>393.107.388-20</c:v>
                </c:pt>
                <c:pt idx="5527">
                  <c:v>393.148.658-35</c:v>
                </c:pt>
                <c:pt idx="5528">
                  <c:v>393.266.238-58</c:v>
                </c:pt>
                <c:pt idx="5529">
                  <c:v>393.267.918-07</c:v>
                </c:pt>
                <c:pt idx="5530">
                  <c:v>393.452.928-37</c:v>
                </c:pt>
                <c:pt idx="5531">
                  <c:v>393.481.788-22</c:v>
                </c:pt>
                <c:pt idx="5532">
                  <c:v>393.496.868-64</c:v>
                </c:pt>
                <c:pt idx="5533">
                  <c:v>393.501.728-60</c:v>
                </c:pt>
                <c:pt idx="5534">
                  <c:v>393.601.038-29</c:v>
                </c:pt>
                <c:pt idx="5535">
                  <c:v>393.754.068-73</c:v>
                </c:pt>
                <c:pt idx="5536">
                  <c:v>393.760.498-70</c:v>
                </c:pt>
                <c:pt idx="5537">
                  <c:v>393.775.348-60</c:v>
                </c:pt>
                <c:pt idx="5538">
                  <c:v>393.931.138-31</c:v>
                </c:pt>
                <c:pt idx="5539">
                  <c:v>393.979.568-25</c:v>
                </c:pt>
                <c:pt idx="5540">
                  <c:v>394.113.618-62</c:v>
                </c:pt>
                <c:pt idx="5541">
                  <c:v>394.132.668-67</c:v>
                </c:pt>
                <c:pt idx="5542">
                  <c:v>394.189.188-03</c:v>
                </c:pt>
                <c:pt idx="5543">
                  <c:v>394.191.788-97</c:v>
                </c:pt>
                <c:pt idx="5544">
                  <c:v>394.292.828-08</c:v>
                </c:pt>
                <c:pt idx="5545">
                  <c:v>394.298.248-05</c:v>
                </c:pt>
                <c:pt idx="5546">
                  <c:v>394.305.288-58</c:v>
                </c:pt>
                <c:pt idx="5547">
                  <c:v>394.322.768-56</c:v>
                </c:pt>
                <c:pt idx="5548">
                  <c:v>394.340.198-77</c:v>
                </c:pt>
                <c:pt idx="5549">
                  <c:v>394.425.498-80</c:v>
                </c:pt>
                <c:pt idx="5550">
                  <c:v>394.449.608-62</c:v>
                </c:pt>
                <c:pt idx="5551">
                  <c:v>394.475.088-80</c:v>
                </c:pt>
                <c:pt idx="5552">
                  <c:v>394.661.728-08</c:v>
                </c:pt>
                <c:pt idx="5553">
                  <c:v>394.676.158-51</c:v>
                </c:pt>
                <c:pt idx="5554">
                  <c:v>394.681.748-32</c:v>
                </c:pt>
                <c:pt idx="5555">
                  <c:v>394.758.788-07</c:v>
                </c:pt>
                <c:pt idx="5556">
                  <c:v>394.817.018-59</c:v>
                </c:pt>
                <c:pt idx="5557">
                  <c:v>394.881.708-16</c:v>
                </c:pt>
                <c:pt idx="5558">
                  <c:v>394.961.098-70</c:v>
                </c:pt>
                <c:pt idx="5559">
                  <c:v>394.961.518-09</c:v>
                </c:pt>
                <c:pt idx="5560">
                  <c:v>395.087.218-39</c:v>
                </c:pt>
                <c:pt idx="5561">
                  <c:v>395.158.258-81</c:v>
                </c:pt>
                <c:pt idx="5562">
                  <c:v>395.209.078-66</c:v>
                </c:pt>
                <c:pt idx="5563">
                  <c:v>395.399.458-10</c:v>
                </c:pt>
                <c:pt idx="5564">
                  <c:v>395.466.808-42</c:v>
                </c:pt>
                <c:pt idx="5565">
                  <c:v>395.508.278-44</c:v>
                </c:pt>
                <c:pt idx="5566">
                  <c:v>395.601.458-86</c:v>
                </c:pt>
                <c:pt idx="5567">
                  <c:v>395.651.598-69</c:v>
                </c:pt>
                <c:pt idx="5568">
                  <c:v>395.654.468-41</c:v>
                </c:pt>
                <c:pt idx="5569">
                  <c:v>395.677.248-22</c:v>
                </c:pt>
                <c:pt idx="5570">
                  <c:v>395.677.258-02</c:v>
                </c:pt>
                <c:pt idx="5571">
                  <c:v>395.697.778-50</c:v>
                </c:pt>
                <c:pt idx="5572">
                  <c:v>395.772.808-89</c:v>
                </c:pt>
                <c:pt idx="5573">
                  <c:v>395.797.028-88</c:v>
                </c:pt>
                <c:pt idx="5574">
                  <c:v>395.829.338-79</c:v>
                </c:pt>
                <c:pt idx="5575">
                  <c:v>395.902.528-93</c:v>
                </c:pt>
                <c:pt idx="5576">
                  <c:v>395.903.168-83</c:v>
                </c:pt>
                <c:pt idx="5577">
                  <c:v>395.975.738-73</c:v>
                </c:pt>
                <c:pt idx="5578">
                  <c:v>395.982.468-84</c:v>
                </c:pt>
                <c:pt idx="5579">
                  <c:v>396.036.988-30</c:v>
                </c:pt>
                <c:pt idx="5580">
                  <c:v>396.129.858-04</c:v>
                </c:pt>
                <c:pt idx="5581">
                  <c:v>396.147.238-66</c:v>
                </c:pt>
                <c:pt idx="5582">
                  <c:v>396.175.598-11</c:v>
                </c:pt>
                <c:pt idx="5583">
                  <c:v>396.307.878-22</c:v>
                </c:pt>
                <c:pt idx="5584">
                  <c:v>396.400.478-21</c:v>
                </c:pt>
                <c:pt idx="5585">
                  <c:v>396.537.428-17</c:v>
                </c:pt>
                <c:pt idx="5586">
                  <c:v>396.557.458-21</c:v>
                </c:pt>
                <c:pt idx="5587">
                  <c:v>396.600.238-80</c:v>
                </c:pt>
                <c:pt idx="5588">
                  <c:v>396.759.728-82</c:v>
                </c:pt>
                <c:pt idx="5589">
                  <c:v>396.778.988-84</c:v>
                </c:pt>
                <c:pt idx="5590">
                  <c:v>396.779.328-10</c:v>
                </c:pt>
                <c:pt idx="5591">
                  <c:v>396.849.808-92</c:v>
                </c:pt>
                <c:pt idx="5592">
                  <c:v>396.978.638-06</c:v>
                </c:pt>
                <c:pt idx="5593">
                  <c:v>397.068.548-60</c:v>
                </c:pt>
                <c:pt idx="5594">
                  <c:v>397.199.148-31</c:v>
                </c:pt>
                <c:pt idx="5595">
                  <c:v>397.199.208-07</c:v>
                </c:pt>
                <c:pt idx="5596">
                  <c:v>397.282.648-60</c:v>
                </c:pt>
                <c:pt idx="5597">
                  <c:v>397.318.508-56</c:v>
                </c:pt>
                <c:pt idx="5598">
                  <c:v>397.367.988-60</c:v>
                </c:pt>
                <c:pt idx="5599">
                  <c:v>397.400.588-92</c:v>
                </c:pt>
                <c:pt idx="5600">
                  <c:v>397.416.729-34</c:v>
                </c:pt>
                <c:pt idx="5601">
                  <c:v>397.443.518-29</c:v>
                </c:pt>
                <c:pt idx="5602">
                  <c:v>397.469.838-81</c:v>
                </c:pt>
                <c:pt idx="5603">
                  <c:v>397.558.348-77</c:v>
                </c:pt>
                <c:pt idx="5604">
                  <c:v>397.672.238-35</c:v>
                </c:pt>
                <c:pt idx="5605">
                  <c:v>397.672.438-60</c:v>
                </c:pt>
                <c:pt idx="5606">
                  <c:v>397.762.668-00</c:v>
                </c:pt>
                <c:pt idx="5607">
                  <c:v>397.823.698-29</c:v>
                </c:pt>
                <c:pt idx="5608">
                  <c:v>397.888.958-75</c:v>
                </c:pt>
                <c:pt idx="5609">
                  <c:v>397.929.268-10</c:v>
                </c:pt>
                <c:pt idx="5610">
                  <c:v>397.978.348-08</c:v>
                </c:pt>
                <c:pt idx="5611">
                  <c:v>398.055.378-70</c:v>
                </c:pt>
                <c:pt idx="5612">
                  <c:v>398.225.938-05</c:v>
                </c:pt>
                <c:pt idx="5613">
                  <c:v>398.250.548-83</c:v>
                </c:pt>
                <c:pt idx="5614">
                  <c:v>398.321.668-45</c:v>
                </c:pt>
                <c:pt idx="5615">
                  <c:v>398.321.738-92</c:v>
                </c:pt>
                <c:pt idx="5616">
                  <c:v>398.334.678-22</c:v>
                </c:pt>
                <c:pt idx="5617">
                  <c:v>398.527.018-00</c:v>
                </c:pt>
                <c:pt idx="5618">
                  <c:v>398.532.878-11</c:v>
                </c:pt>
                <c:pt idx="5619">
                  <c:v>398.558.368-47</c:v>
                </c:pt>
                <c:pt idx="5620">
                  <c:v>398.769.308-85</c:v>
                </c:pt>
                <c:pt idx="5621">
                  <c:v>398.822.128-75</c:v>
                </c:pt>
                <c:pt idx="5622">
                  <c:v>399.275.628-96</c:v>
                </c:pt>
                <c:pt idx="5623">
                  <c:v>399.381.608-08</c:v>
                </c:pt>
                <c:pt idx="5624">
                  <c:v>399.443.978-73</c:v>
                </c:pt>
                <c:pt idx="5625">
                  <c:v>399.467.748-36</c:v>
                </c:pt>
                <c:pt idx="5626">
                  <c:v>399.523.138-10</c:v>
                </c:pt>
                <c:pt idx="5627">
                  <c:v>399.605.558-79</c:v>
                </c:pt>
                <c:pt idx="5628">
                  <c:v>399.609.698-43</c:v>
                </c:pt>
                <c:pt idx="5629">
                  <c:v>399.901.828-33</c:v>
                </c:pt>
                <c:pt idx="5630">
                  <c:v>399.916.008-09</c:v>
                </c:pt>
                <c:pt idx="5631">
                  <c:v>399.967.818-60</c:v>
                </c:pt>
                <c:pt idx="5632">
                  <c:v>40.015.985/0001-43</c:v>
                </c:pt>
                <c:pt idx="5633">
                  <c:v>40.254.918/0001-81</c:v>
                </c:pt>
                <c:pt idx="5634">
                  <c:v>40.314.930/0001-34</c:v>
                </c:pt>
                <c:pt idx="5635">
                  <c:v>40.375.145/0001-91</c:v>
                </c:pt>
                <c:pt idx="5636">
                  <c:v>40.432.544/0001-47</c:v>
                </c:pt>
                <c:pt idx="5637">
                  <c:v>40.475.423/0001-82</c:v>
                </c:pt>
                <c:pt idx="5638">
                  <c:v>40.516.764/0001-59</c:v>
                </c:pt>
                <c:pt idx="5639">
                  <c:v>40.568.283/0001-97</c:v>
                </c:pt>
                <c:pt idx="5640">
                  <c:v>40.614.007/0001-18</c:v>
                </c:pt>
                <c:pt idx="5641">
                  <c:v>40.636.593/0001-00</c:v>
                </c:pt>
                <c:pt idx="5642">
                  <c:v>40.730.668/0001-09</c:v>
                </c:pt>
                <c:pt idx="5643">
                  <c:v>40.840.408/0001-96</c:v>
                </c:pt>
                <c:pt idx="5644">
                  <c:v>40.874.986/0001-43</c:v>
                </c:pt>
                <c:pt idx="5645">
                  <c:v>40.976.095/0001-06</c:v>
                </c:pt>
                <c:pt idx="5646">
                  <c:v>400.084.128-98</c:v>
                </c:pt>
                <c:pt idx="5647">
                  <c:v>400.122.778-94</c:v>
                </c:pt>
                <c:pt idx="5648">
                  <c:v>400.163.328-06</c:v>
                </c:pt>
                <c:pt idx="5649">
                  <c:v>400.232.448-60</c:v>
                </c:pt>
                <c:pt idx="5650">
                  <c:v>400.275.358-19</c:v>
                </c:pt>
                <c:pt idx="5651">
                  <c:v>400.326.038-43</c:v>
                </c:pt>
                <c:pt idx="5652">
                  <c:v>400.419.168-83</c:v>
                </c:pt>
                <c:pt idx="5653">
                  <c:v>400.432.378-94</c:v>
                </c:pt>
                <c:pt idx="5654">
                  <c:v>400.442.168-31</c:v>
                </c:pt>
                <c:pt idx="5655">
                  <c:v>400.482.578-42</c:v>
                </c:pt>
                <c:pt idx="5656">
                  <c:v>400.564.168-73</c:v>
                </c:pt>
                <c:pt idx="5657">
                  <c:v>400.613.808-30</c:v>
                </c:pt>
                <c:pt idx="5658">
                  <c:v>400.651.198-19</c:v>
                </c:pt>
                <c:pt idx="5659">
                  <c:v>400.654.878-85</c:v>
                </c:pt>
                <c:pt idx="5660">
                  <c:v>400.713.058-23</c:v>
                </c:pt>
                <c:pt idx="5661">
                  <c:v>400.731.308-34</c:v>
                </c:pt>
                <c:pt idx="5662">
                  <c:v>400.765.798-08</c:v>
                </c:pt>
                <c:pt idx="5663">
                  <c:v>400.918.978-90</c:v>
                </c:pt>
                <c:pt idx="5664">
                  <c:v>401.045.348-69</c:v>
                </c:pt>
                <c:pt idx="5665">
                  <c:v>401.055.768-08</c:v>
                </c:pt>
                <c:pt idx="5666">
                  <c:v>401.056.148-31</c:v>
                </c:pt>
                <c:pt idx="5667">
                  <c:v>401.235.558-92</c:v>
                </c:pt>
                <c:pt idx="5668">
                  <c:v>401.287.858-10</c:v>
                </c:pt>
                <c:pt idx="5669">
                  <c:v>401.349.918-50</c:v>
                </c:pt>
                <c:pt idx="5670">
                  <c:v>401.362.288-28</c:v>
                </c:pt>
                <c:pt idx="5671">
                  <c:v>401.379.018-10</c:v>
                </c:pt>
                <c:pt idx="5672">
                  <c:v>401.418.138-30</c:v>
                </c:pt>
                <c:pt idx="5673">
                  <c:v>401.582.138-66</c:v>
                </c:pt>
                <c:pt idx="5674">
                  <c:v>401.613.148-05</c:v>
                </c:pt>
                <c:pt idx="5675">
                  <c:v>401.653.098-90</c:v>
                </c:pt>
                <c:pt idx="5676">
                  <c:v>401.762.438-36</c:v>
                </c:pt>
                <c:pt idx="5677">
                  <c:v>401.802.228-05</c:v>
                </c:pt>
                <c:pt idx="5678">
                  <c:v>401.834.948-30</c:v>
                </c:pt>
                <c:pt idx="5679">
                  <c:v>401.903.328-59</c:v>
                </c:pt>
                <c:pt idx="5680">
                  <c:v>401.954.678-92</c:v>
                </c:pt>
                <c:pt idx="5681">
                  <c:v>401.954.898-61</c:v>
                </c:pt>
                <c:pt idx="5682">
                  <c:v>401.955.158-89</c:v>
                </c:pt>
                <c:pt idx="5683">
                  <c:v>401.970.148-28</c:v>
                </c:pt>
                <c:pt idx="5684">
                  <c:v>402.055.308-42</c:v>
                </c:pt>
                <c:pt idx="5685">
                  <c:v>402.423.958-99</c:v>
                </c:pt>
                <c:pt idx="5686">
                  <c:v>402.483.338-36</c:v>
                </c:pt>
                <c:pt idx="5687">
                  <c:v>402.532.388-54</c:v>
                </c:pt>
                <c:pt idx="5688">
                  <c:v>402.599.458-54</c:v>
                </c:pt>
                <c:pt idx="5689">
                  <c:v>402.622.938-62</c:v>
                </c:pt>
                <c:pt idx="5690">
                  <c:v>402.659.228-60</c:v>
                </c:pt>
                <c:pt idx="5691">
                  <c:v>402.756.938-56</c:v>
                </c:pt>
                <c:pt idx="5692">
                  <c:v>402.930.968-21</c:v>
                </c:pt>
                <c:pt idx="5693">
                  <c:v>402.942.328-00</c:v>
                </c:pt>
                <c:pt idx="5694">
                  <c:v>403.115.458-58</c:v>
                </c:pt>
                <c:pt idx="5695">
                  <c:v>403.188.078-23</c:v>
                </c:pt>
                <c:pt idx="5696">
                  <c:v>403.346.078-09</c:v>
                </c:pt>
                <c:pt idx="5697">
                  <c:v>403.376.098-96</c:v>
                </c:pt>
                <c:pt idx="5698">
                  <c:v>403.445.128-94</c:v>
                </c:pt>
                <c:pt idx="5699">
                  <c:v>403.445.228-57</c:v>
                </c:pt>
                <c:pt idx="5700">
                  <c:v>403.468.588-36</c:v>
                </c:pt>
                <c:pt idx="5701">
                  <c:v>403.548.497-00</c:v>
                </c:pt>
                <c:pt idx="5702">
                  <c:v>403.609.238-36</c:v>
                </c:pt>
                <c:pt idx="5703">
                  <c:v>403.653.988-45</c:v>
                </c:pt>
                <c:pt idx="5704">
                  <c:v>403.707.698-56</c:v>
                </c:pt>
                <c:pt idx="5705">
                  <c:v>403.745.548-03</c:v>
                </c:pt>
                <c:pt idx="5706">
                  <c:v>403.764.338-33</c:v>
                </c:pt>
                <c:pt idx="5707">
                  <c:v>403.823.398-78</c:v>
                </c:pt>
                <c:pt idx="5708">
                  <c:v>403.918.868-35</c:v>
                </c:pt>
                <c:pt idx="5709">
                  <c:v>404.040.448-32</c:v>
                </c:pt>
                <c:pt idx="5710">
                  <c:v>404.184.998-53</c:v>
                </c:pt>
                <c:pt idx="5711">
                  <c:v>404.202.818-78</c:v>
                </c:pt>
                <c:pt idx="5712">
                  <c:v>404.294.828-68</c:v>
                </c:pt>
                <c:pt idx="5713">
                  <c:v>404.325.008-80</c:v>
                </c:pt>
                <c:pt idx="5714">
                  <c:v>404.326.598-03</c:v>
                </c:pt>
                <c:pt idx="5715">
                  <c:v>404.373.578-21</c:v>
                </c:pt>
                <c:pt idx="5716">
                  <c:v>404.454.238-46</c:v>
                </c:pt>
                <c:pt idx="5717">
                  <c:v>404.508.658-78</c:v>
                </c:pt>
                <c:pt idx="5718">
                  <c:v>404.516.478-23</c:v>
                </c:pt>
                <c:pt idx="5719">
                  <c:v>404.517.298-03</c:v>
                </c:pt>
                <c:pt idx="5720">
                  <c:v>404.555.218-91</c:v>
                </c:pt>
                <c:pt idx="5721">
                  <c:v>404.596.198-45</c:v>
                </c:pt>
                <c:pt idx="5722">
                  <c:v>404.624.468-24</c:v>
                </c:pt>
                <c:pt idx="5723">
                  <c:v>404.637.608-24</c:v>
                </c:pt>
                <c:pt idx="5724">
                  <c:v>404.761.698-28</c:v>
                </c:pt>
                <c:pt idx="5725">
                  <c:v>404.779.751-00</c:v>
                </c:pt>
                <c:pt idx="5726">
                  <c:v>404.802.358-64</c:v>
                </c:pt>
                <c:pt idx="5727">
                  <c:v>405.073.738-80</c:v>
                </c:pt>
                <c:pt idx="5728">
                  <c:v>405.227.498-95</c:v>
                </c:pt>
                <c:pt idx="5729">
                  <c:v>405.237.288-32</c:v>
                </c:pt>
                <c:pt idx="5730">
                  <c:v>405.294.109-82</c:v>
                </c:pt>
                <c:pt idx="5731">
                  <c:v>405.376.348-78</c:v>
                </c:pt>
                <c:pt idx="5732">
                  <c:v>405.414.518-39</c:v>
                </c:pt>
                <c:pt idx="5733">
                  <c:v>405.457.308-80</c:v>
                </c:pt>
                <c:pt idx="5734">
                  <c:v>405.755.198-00</c:v>
                </c:pt>
                <c:pt idx="5735">
                  <c:v>405.932.008-02</c:v>
                </c:pt>
                <c:pt idx="5736">
                  <c:v>406.022.458-85</c:v>
                </c:pt>
                <c:pt idx="5737">
                  <c:v>406.065.768-94</c:v>
                </c:pt>
                <c:pt idx="5738">
                  <c:v>406.065.778-66</c:v>
                </c:pt>
                <c:pt idx="5739">
                  <c:v>406.073.468-33</c:v>
                </c:pt>
                <c:pt idx="5740">
                  <c:v>406.124.188-55</c:v>
                </c:pt>
                <c:pt idx="5741">
                  <c:v>406.140.888-79</c:v>
                </c:pt>
                <c:pt idx="5742">
                  <c:v>406.171.577-15</c:v>
                </c:pt>
                <c:pt idx="5743">
                  <c:v>406.177.128-08</c:v>
                </c:pt>
                <c:pt idx="5744">
                  <c:v>406.177.198-10</c:v>
                </c:pt>
                <c:pt idx="5745">
                  <c:v>406.195.638-85</c:v>
                </c:pt>
                <c:pt idx="5746">
                  <c:v>406.247.358-50</c:v>
                </c:pt>
                <c:pt idx="5747">
                  <c:v>406.314.538-73</c:v>
                </c:pt>
                <c:pt idx="5748">
                  <c:v>406.419.768-28</c:v>
                </c:pt>
                <c:pt idx="5749">
                  <c:v>406.509.558-11</c:v>
                </c:pt>
                <c:pt idx="5750">
                  <c:v>406.569.788-30</c:v>
                </c:pt>
                <c:pt idx="5751">
                  <c:v>406.602.488-24</c:v>
                </c:pt>
                <c:pt idx="5752">
                  <c:v>406.621.298-06</c:v>
                </c:pt>
                <c:pt idx="5753">
                  <c:v>406.662.888-52</c:v>
                </c:pt>
                <c:pt idx="5754">
                  <c:v>406.736.748-19</c:v>
                </c:pt>
                <c:pt idx="5755">
                  <c:v>406.736.758-90</c:v>
                </c:pt>
                <c:pt idx="5756">
                  <c:v>406.777.678-03</c:v>
                </c:pt>
                <c:pt idx="5757">
                  <c:v>406.797.378-04</c:v>
                </c:pt>
                <c:pt idx="5758">
                  <c:v>406.863.148-40</c:v>
                </c:pt>
                <c:pt idx="5759">
                  <c:v>406.887.828-50</c:v>
                </c:pt>
                <c:pt idx="5760">
                  <c:v>406.908.628-57</c:v>
                </c:pt>
                <c:pt idx="5761">
                  <c:v>406.972.658-62</c:v>
                </c:pt>
                <c:pt idx="5762">
                  <c:v>407.002.868-45</c:v>
                </c:pt>
                <c:pt idx="5763">
                  <c:v>407.003.318-16</c:v>
                </c:pt>
                <c:pt idx="5764">
                  <c:v>407.021.448-86</c:v>
                </c:pt>
                <c:pt idx="5765">
                  <c:v>407.041.478-90</c:v>
                </c:pt>
                <c:pt idx="5766">
                  <c:v>407.134.278-17</c:v>
                </c:pt>
                <c:pt idx="5767">
                  <c:v>407.143.548-80</c:v>
                </c:pt>
                <c:pt idx="5768">
                  <c:v>407.192.318-09</c:v>
                </c:pt>
                <c:pt idx="5769">
                  <c:v>407.199.068-65</c:v>
                </c:pt>
                <c:pt idx="5770">
                  <c:v>407.272.748-21</c:v>
                </c:pt>
                <c:pt idx="5771">
                  <c:v>407.290.438-43</c:v>
                </c:pt>
                <c:pt idx="5772">
                  <c:v>407.301.728-48</c:v>
                </c:pt>
                <c:pt idx="5773">
                  <c:v>407.345.418-80</c:v>
                </c:pt>
                <c:pt idx="5774">
                  <c:v>407.350.888-10</c:v>
                </c:pt>
                <c:pt idx="5775">
                  <c:v>407.458.398-43</c:v>
                </c:pt>
                <c:pt idx="5776">
                  <c:v>407.905.438-69</c:v>
                </c:pt>
                <c:pt idx="5777">
                  <c:v>407.963.548-63</c:v>
                </c:pt>
                <c:pt idx="5778">
                  <c:v>408.009.168-08</c:v>
                </c:pt>
                <c:pt idx="5779">
                  <c:v>408.175.618-03</c:v>
                </c:pt>
                <c:pt idx="5780">
                  <c:v>408.205.828-16</c:v>
                </c:pt>
                <c:pt idx="5781">
                  <c:v>408.216.938-59</c:v>
                </c:pt>
                <c:pt idx="5782">
                  <c:v>408.277.038-05</c:v>
                </c:pt>
                <c:pt idx="5783">
                  <c:v>408.383.418-88</c:v>
                </c:pt>
                <c:pt idx="5784">
                  <c:v>408.466.628-92</c:v>
                </c:pt>
                <c:pt idx="5785">
                  <c:v>408.557.158-39</c:v>
                </c:pt>
                <c:pt idx="5786">
                  <c:v>408.663.338-86</c:v>
                </c:pt>
                <c:pt idx="5787">
                  <c:v>408.817.198-54</c:v>
                </c:pt>
                <c:pt idx="5788">
                  <c:v>408.827.638-81</c:v>
                </c:pt>
                <c:pt idx="5789">
                  <c:v>408.938.328-55</c:v>
                </c:pt>
                <c:pt idx="5790">
                  <c:v>408.983.158-08</c:v>
                </c:pt>
                <c:pt idx="5791">
                  <c:v>408.996.178-59</c:v>
                </c:pt>
                <c:pt idx="5792">
                  <c:v>409.032.348-74</c:v>
                </c:pt>
                <c:pt idx="5793">
                  <c:v>409.104.528-65</c:v>
                </c:pt>
                <c:pt idx="5794">
                  <c:v>409.119.948-82</c:v>
                </c:pt>
                <c:pt idx="5795">
                  <c:v>409.216.078-06</c:v>
                </c:pt>
                <c:pt idx="5796">
                  <c:v>409.216.098-41</c:v>
                </c:pt>
                <c:pt idx="5797">
                  <c:v>409.544.568-82</c:v>
                </c:pt>
                <c:pt idx="5798">
                  <c:v>409.653.028-06</c:v>
                </c:pt>
                <c:pt idx="5799">
                  <c:v>409.679.868-18</c:v>
                </c:pt>
                <c:pt idx="5800">
                  <c:v>409.828.948-21</c:v>
                </c:pt>
                <c:pt idx="5801">
                  <c:v>409.992.718-06</c:v>
                </c:pt>
                <c:pt idx="5802">
                  <c:v>41.007.715/0001-53</c:v>
                </c:pt>
                <c:pt idx="5803">
                  <c:v>41.030.435/0001-66</c:v>
                </c:pt>
                <c:pt idx="5804">
                  <c:v>41.066.037/0001-08</c:v>
                </c:pt>
                <c:pt idx="5805">
                  <c:v>41.091.559/0001-51</c:v>
                </c:pt>
                <c:pt idx="5806">
                  <c:v>41.098.601/0001-66</c:v>
                </c:pt>
                <c:pt idx="5807">
                  <c:v>41.139.553/0001-07</c:v>
                </c:pt>
                <c:pt idx="5808">
                  <c:v>41.141.956/0001-90</c:v>
                </c:pt>
                <c:pt idx="5809">
                  <c:v>41.261.786/0001-88</c:v>
                </c:pt>
                <c:pt idx="5810">
                  <c:v>41.269.761/0001-20</c:v>
                </c:pt>
                <c:pt idx="5811">
                  <c:v>41.319.803/0001-90</c:v>
                </c:pt>
                <c:pt idx="5812">
                  <c:v>41.400.655/0001-34</c:v>
                </c:pt>
                <c:pt idx="5813">
                  <c:v>41.402.715/0001-58</c:v>
                </c:pt>
                <c:pt idx="5814">
                  <c:v>41.473.308/0001-31</c:v>
                </c:pt>
                <c:pt idx="5815">
                  <c:v>41.511.821/0001-70</c:v>
                </c:pt>
                <c:pt idx="5816">
                  <c:v>41.518.183/0001-19</c:v>
                </c:pt>
                <c:pt idx="5817">
                  <c:v>41.591.640/0001-09</c:v>
                </c:pt>
                <c:pt idx="5818">
                  <c:v>41.607.510/0001-09</c:v>
                </c:pt>
                <c:pt idx="5819">
                  <c:v>41.687.100/0001-15</c:v>
                </c:pt>
                <c:pt idx="5820">
                  <c:v>41.738.390/0001-89</c:v>
                </c:pt>
                <c:pt idx="5821">
                  <c:v>41.758.294/0001-00</c:v>
                </c:pt>
                <c:pt idx="5822">
                  <c:v>41.759.086/0001-18</c:v>
                </c:pt>
                <c:pt idx="5823">
                  <c:v>41.767.338/0001-50</c:v>
                </c:pt>
                <c:pt idx="5824">
                  <c:v>41.770.193/0001-47</c:v>
                </c:pt>
                <c:pt idx="5825">
                  <c:v>41.777.462/0001-05</c:v>
                </c:pt>
                <c:pt idx="5826">
                  <c:v>41.809.289/0001-71</c:v>
                </c:pt>
                <c:pt idx="5827">
                  <c:v>41.828.530/0001-00</c:v>
                </c:pt>
                <c:pt idx="5828">
                  <c:v>41.842.783/0001-38</c:v>
                </c:pt>
                <c:pt idx="5829">
                  <c:v>41.861.473/0001-60</c:v>
                </c:pt>
                <c:pt idx="5830">
                  <c:v>41.861.710/0001-93</c:v>
                </c:pt>
                <c:pt idx="5831">
                  <c:v>41.868.398/0001-60</c:v>
                </c:pt>
                <c:pt idx="5832">
                  <c:v>41.873.564/0001-16</c:v>
                </c:pt>
                <c:pt idx="5833">
                  <c:v>41.897.910/0001-04</c:v>
                </c:pt>
                <c:pt idx="5834">
                  <c:v>41.908.091/0001-45</c:v>
                </c:pt>
                <c:pt idx="5835">
                  <c:v>41.919.869/0001-11</c:v>
                </c:pt>
                <c:pt idx="5836">
                  <c:v>41.944.789/0001-16</c:v>
                </c:pt>
                <c:pt idx="5837">
                  <c:v>410.015.258-25</c:v>
                </c:pt>
                <c:pt idx="5838">
                  <c:v>410.081.078-40</c:v>
                </c:pt>
                <c:pt idx="5839">
                  <c:v>410.102.858-31</c:v>
                </c:pt>
                <c:pt idx="5840">
                  <c:v>410.113.528-26</c:v>
                </c:pt>
                <c:pt idx="5841">
                  <c:v>410.134.048-07</c:v>
                </c:pt>
                <c:pt idx="5842">
                  <c:v>410.155.698-97</c:v>
                </c:pt>
                <c:pt idx="5843">
                  <c:v>410.174.968-03</c:v>
                </c:pt>
                <c:pt idx="5844">
                  <c:v>410.310.368-06</c:v>
                </c:pt>
                <c:pt idx="5845">
                  <c:v>410.344.198-46</c:v>
                </c:pt>
                <c:pt idx="5846">
                  <c:v>410.420.688-10</c:v>
                </c:pt>
                <c:pt idx="5847">
                  <c:v>410.428.428-92</c:v>
                </c:pt>
                <c:pt idx="5848">
                  <c:v>410.451.848-45</c:v>
                </c:pt>
                <c:pt idx="5849">
                  <c:v>410.496.638-02</c:v>
                </c:pt>
                <c:pt idx="5850">
                  <c:v>410.540.448-21</c:v>
                </c:pt>
                <c:pt idx="5851">
                  <c:v>410.550.238-79</c:v>
                </c:pt>
                <c:pt idx="5852">
                  <c:v>410.646.508-64</c:v>
                </c:pt>
                <c:pt idx="5853">
                  <c:v>410.654.968-93</c:v>
                </c:pt>
                <c:pt idx="5854">
                  <c:v>410.655.118-76</c:v>
                </c:pt>
                <c:pt idx="5855">
                  <c:v>410.758.308-26</c:v>
                </c:pt>
                <c:pt idx="5856">
                  <c:v>410.823.678-50</c:v>
                </c:pt>
                <c:pt idx="5857">
                  <c:v>410.898.568-06</c:v>
                </c:pt>
                <c:pt idx="5858">
                  <c:v>410.931.218-31</c:v>
                </c:pt>
                <c:pt idx="5859">
                  <c:v>411.166.678-78</c:v>
                </c:pt>
                <c:pt idx="5860">
                  <c:v>411.282.278-27</c:v>
                </c:pt>
                <c:pt idx="5861">
                  <c:v>411.295.568-59</c:v>
                </c:pt>
                <c:pt idx="5862">
                  <c:v>411.323.228-80</c:v>
                </c:pt>
                <c:pt idx="5863">
                  <c:v>411.336.208-41</c:v>
                </c:pt>
                <c:pt idx="5864">
                  <c:v>411.350.528-40</c:v>
                </c:pt>
                <c:pt idx="5865">
                  <c:v>411.407.958-05</c:v>
                </c:pt>
                <c:pt idx="5866">
                  <c:v>411.432.778-99</c:v>
                </c:pt>
                <c:pt idx="5867">
                  <c:v>411.483.078-26</c:v>
                </c:pt>
                <c:pt idx="5868">
                  <c:v>411.486.358-31</c:v>
                </c:pt>
                <c:pt idx="5869">
                  <c:v>411.514.158-12</c:v>
                </c:pt>
                <c:pt idx="5870">
                  <c:v>411.575.618-70</c:v>
                </c:pt>
                <c:pt idx="5871">
                  <c:v>411.823.188-35</c:v>
                </c:pt>
                <c:pt idx="5872">
                  <c:v>411.933.208-01</c:v>
                </c:pt>
                <c:pt idx="5873">
                  <c:v>412.042.828-11</c:v>
                </c:pt>
                <c:pt idx="5874">
                  <c:v>412.055.778-23</c:v>
                </c:pt>
                <c:pt idx="5875">
                  <c:v>412.113.098-78</c:v>
                </c:pt>
                <c:pt idx="5876">
                  <c:v>412.113.118-56</c:v>
                </c:pt>
                <c:pt idx="5877">
                  <c:v>412.115.628-59</c:v>
                </c:pt>
                <c:pt idx="5878">
                  <c:v>412.142.348-87</c:v>
                </c:pt>
                <c:pt idx="5879">
                  <c:v>412.208.068-11</c:v>
                </c:pt>
                <c:pt idx="5880">
                  <c:v>412.213.198-76</c:v>
                </c:pt>
                <c:pt idx="5881">
                  <c:v>412.213.348-32</c:v>
                </c:pt>
                <c:pt idx="5882">
                  <c:v>412.267.838-21</c:v>
                </c:pt>
                <c:pt idx="5883">
                  <c:v>412.276.148-45</c:v>
                </c:pt>
                <c:pt idx="5884">
                  <c:v>412.342.748-09</c:v>
                </c:pt>
                <c:pt idx="5885">
                  <c:v>412.433.258-01</c:v>
                </c:pt>
                <c:pt idx="5886">
                  <c:v>412.471.358-45</c:v>
                </c:pt>
                <c:pt idx="5887">
                  <c:v>412.518.708-80</c:v>
                </c:pt>
                <c:pt idx="5888">
                  <c:v>412.706.638-52</c:v>
                </c:pt>
                <c:pt idx="5889">
                  <c:v>412.763.748-01</c:v>
                </c:pt>
                <c:pt idx="5890">
                  <c:v>412.769.659-15</c:v>
                </c:pt>
                <c:pt idx="5891">
                  <c:v>412.803.088-00</c:v>
                </c:pt>
                <c:pt idx="5892">
                  <c:v>412.857.628-00</c:v>
                </c:pt>
                <c:pt idx="5893">
                  <c:v>412.870.488-11</c:v>
                </c:pt>
                <c:pt idx="5894">
                  <c:v>412.881.018-56</c:v>
                </c:pt>
                <c:pt idx="5895">
                  <c:v>412.908.928-57</c:v>
                </c:pt>
                <c:pt idx="5896">
                  <c:v>413.124.888-32</c:v>
                </c:pt>
                <c:pt idx="5897">
                  <c:v>413.149.428-08</c:v>
                </c:pt>
                <c:pt idx="5898">
                  <c:v>413.155.488-79</c:v>
                </c:pt>
                <c:pt idx="5899">
                  <c:v>413.294.488-39</c:v>
                </c:pt>
                <c:pt idx="5900">
                  <c:v>413.331.876-53</c:v>
                </c:pt>
                <c:pt idx="5901">
                  <c:v>413.372.298-14</c:v>
                </c:pt>
                <c:pt idx="5902">
                  <c:v>413.372.778-94</c:v>
                </c:pt>
                <c:pt idx="5903">
                  <c:v>413.479.688-14</c:v>
                </c:pt>
                <c:pt idx="5904">
                  <c:v>413.573.358-14</c:v>
                </c:pt>
                <c:pt idx="5905">
                  <c:v>413.593.428-50</c:v>
                </c:pt>
                <c:pt idx="5906">
                  <c:v>413.668.708-75</c:v>
                </c:pt>
                <c:pt idx="5907">
                  <c:v>413.714.318-84</c:v>
                </c:pt>
                <c:pt idx="5908">
                  <c:v>413.736.798-16</c:v>
                </c:pt>
                <c:pt idx="5909">
                  <c:v>413.737.038-90</c:v>
                </c:pt>
                <c:pt idx="5910">
                  <c:v>413.827.628-95</c:v>
                </c:pt>
                <c:pt idx="5911">
                  <c:v>413.899.378-95</c:v>
                </c:pt>
                <c:pt idx="5912">
                  <c:v>413.900.308-14</c:v>
                </c:pt>
                <c:pt idx="5913">
                  <c:v>413.986.668-31</c:v>
                </c:pt>
                <c:pt idx="5914">
                  <c:v>414.036.218-96</c:v>
                </c:pt>
                <c:pt idx="5915">
                  <c:v>414.095.278-40</c:v>
                </c:pt>
                <c:pt idx="5916">
                  <c:v>414.153.377-72</c:v>
                </c:pt>
                <c:pt idx="5917">
                  <c:v>414.162.688-04</c:v>
                </c:pt>
                <c:pt idx="5918">
                  <c:v>414.181.528-46</c:v>
                </c:pt>
                <c:pt idx="5919">
                  <c:v>414.214.198-82</c:v>
                </c:pt>
                <c:pt idx="5920">
                  <c:v>414.292.948-84</c:v>
                </c:pt>
                <c:pt idx="5921">
                  <c:v>414.547.798-70</c:v>
                </c:pt>
                <c:pt idx="5922">
                  <c:v>414.589.228-39</c:v>
                </c:pt>
                <c:pt idx="5923">
                  <c:v>414.662.658-76</c:v>
                </c:pt>
                <c:pt idx="5924">
                  <c:v>414.679.008-50</c:v>
                </c:pt>
                <c:pt idx="5925">
                  <c:v>414.681.978-43</c:v>
                </c:pt>
                <c:pt idx="5926">
                  <c:v>414.682.008-10</c:v>
                </c:pt>
                <c:pt idx="5927">
                  <c:v>414.695.088-00</c:v>
                </c:pt>
                <c:pt idx="5928">
                  <c:v>414.778.288-42</c:v>
                </c:pt>
                <c:pt idx="5929">
                  <c:v>414.852.328-99</c:v>
                </c:pt>
                <c:pt idx="5930">
                  <c:v>414.888.888-09</c:v>
                </c:pt>
                <c:pt idx="5931">
                  <c:v>414.983.108-42</c:v>
                </c:pt>
                <c:pt idx="5932">
                  <c:v>415.083.748-13</c:v>
                </c:pt>
                <c:pt idx="5933">
                  <c:v>415.098.358-57</c:v>
                </c:pt>
                <c:pt idx="5934">
                  <c:v>415.118.008-79</c:v>
                </c:pt>
                <c:pt idx="5935">
                  <c:v>415.199.158-10</c:v>
                </c:pt>
                <c:pt idx="5936">
                  <c:v>415.214.368-19</c:v>
                </c:pt>
                <c:pt idx="5937">
                  <c:v>415.250.568-08</c:v>
                </c:pt>
                <c:pt idx="5938">
                  <c:v>415.285.188-02</c:v>
                </c:pt>
                <c:pt idx="5939">
                  <c:v>415.379.958-04</c:v>
                </c:pt>
                <c:pt idx="5940">
                  <c:v>415.411.028-43</c:v>
                </c:pt>
                <c:pt idx="5941">
                  <c:v>415.425.388-31</c:v>
                </c:pt>
                <c:pt idx="5942">
                  <c:v>415.428.458-40</c:v>
                </c:pt>
                <c:pt idx="5943">
                  <c:v>415.478.208-88</c:v>
                </c:pt>
                <c:pt idx="5944">
                  <c:v>415.490.268-79</c:v>
                </c:pt>
                <c:pt idx="5945">
                  <c:v>415.542.048-10</c:v>
                </c:pt>
                <c:pt idx="5946">
                  <c:v>415.626.248-06</c:v>
                </c:pt>
                <c:pt idx="5947">
                  <c:v>415.657.958-14</c:v>
                </c:pt>
                <c:pt idx="5948">
                  <c:v>415.727.638-84</c:v>
                </c:pt>
                <c:pt idx="5949">
                  <c:v>415.739.088-19</c:v>
                </c:pt>
                <c:pt idx="5950">
                  <c:v>415.739.348-10</c:v>
                </c:pt>
                <c:pt idx="5951">
                  <c:v>415.850.538-05</c:v>
                </c:pt>
                <c:pt idx="5952">
                  <c:v>415.971.888-40</c:v>
                </c:pt>
                <c:pt idx="5953">
                  <c:v>415.974.228-94</c:v>
                </c:pt>
                <c:pt idx="5954">
                  <c:v>415.991.868-96</c:v>
                </c:pt>
                <c:pt idx="5955">
                  <c:v>416.093.358-05</c:v>
                </c:pt>
                <c:pt idx="5956">
                  <c:v>416.101.948-37</c:v>
                </c:pt>
                <c:pt idx="5957">
                  <c:v>416.101.958-09</c:v>
                </c:pt>
                <c:pt idx="5958">
                  <c:v>416.435.478-01</c:v>
                </c:pt>
                <c:pt idx="5959">
                  <c:v>416.617.818-02</c:v>
                </c:pt>
                <c:pt idx="5960">
                  <c:v>416.683.788-50</c:v>
                </c:pt>
                <c:pt idx="5961">
                  <c:v>416.683.948-98</c:v>
                </c:pt>
                <c:pt idx="5962">
                  <c:v>416.762.858-90</c:v>
                </c:pt>
                <c:pt idx="5963">
                  <c:v>416.824.798-89</c:v>
                </c:pt>
                <c:pt idx="5964">
                  <c:v>416.887.068-52</c:v>
                </c:pt>
                <c:pt idx="5965">
                  <c:v>416.892.808-08</c:v>
                </c:pt>
                <c:pt idx="5966">
                  <c:v>416.950.318-06</c:v>
                </c:pt>
                <c:pt idx="5967">
                  <c:v>416.950.808-40</c:v>
                </c:pt>
                <c:pt idx="5968">
                  <c:v>416.980.008-71</c:v>
                </c:pt>
                <c:pt idx="5969">
                  <c:v>416.999.508-22</c:v>
                </c:pt>
                <c:pt idx="5970">
                  <c:v>417.022.948-70</c:v>
                </c:pt>
                <c:pt idx="5971">
                  <c:v>417.031.418-22</c:v>
                </c:pt>
                <c:pt idx="5972">
                  <c:v>417.108.758-95</c:v>
                </c:pt>
                <c:pt idx="5973">
                  <c:v>417.130.488-17</c:v>
                </c:pt>
                <c:pt idx="5974">
                  <c:v>417.180.328-46</c:v>
                </c:pt>
                <c:pt idx="5975">
                  <c:v>417.233.678-77</c:v>
                </c:pt>
                <c:pt idx="5976">
                  <c:v>417.332.628-90</c:v>
                </c:pt>
                <c:pt idx="5977">
                  <c:v>417.367.148-21</c:v>
                </c:pt>
                <c:pt idx="5978">
                  <c:v>417.394.978-21</c:v>
                </c:pt>
                <c:pt idx="5979">
                  <c:v>417.481.998-03</c:v>
                </c:pt>
                <c:pt idx="5980">
                  <c:v>417.704.438-51</c:v>
                </c:pt>
                <c:pt idx="5981">
                  <c:v>417.710.178-80</c:v>
                </c:pt>
                <c:pt idx="5982">
                  <c:v>417.731.525-72</c:v>
                </c:pt>
                <c:pt idx="5983">
                  <c:v>417.756.098-71</c:v>
                </c:pt>
                <c:pt idx="5984">
                  <c:v>417.781.598-50</c:v>
                </c:pt>
                <c:pt idx="5985">
                  <c:v>417.839.068-63</c:v>
                </c:pt>
                <c:pt idx="5986">
                  <c:v>417.994.358-14</c:v>
                </c:pt>
                <c:pt idx="5987">
                  <c:v>418.034.378-98</c:v>
                </c:pt>
                <c:pt idx="5988">
                  <c:v>418.078.918-36</c:v>
                </c:pt>
                <c:pt idx="5989">
                  <c:v>418.364.358-94</c:v>
                </c:pt>
                <c:pt idx="5990">
                  <c:v>418.369.628-35</c:v>
                </c:pt>
                <c:pt idx="5991">
                  <c:v>418.475.438-47</c:v>
                </c:pt>
                <c:pt idx="5992">
                  <c:v>418.660.818-02</c:v>
                </c:pt>
                <c:pt idx="5993">
                  <c:v>418.668.148-18</c:v>
                </c:pt>
                <c:pt idx="5994">
                  <c:v>418.668.208-93</c:v>
                </c:pt>
                <c:pt idx="5995">
                  <c:v>418.829.598-84</c:v>
                </c:pt>
                <c:pt idx="5996">
                  <c:v>418.898.838-08</c:v>
                </c:pt>
                <c:pt idx="5997">
                  <c:v>418.936.568-88</c:v>
                </c:pt>
                <c:pt idx="5998">
                  <c:v>418.978.428-13</c:v>
                </c:pt>
                <c:pt idx="5999">
                  <c:v>419.078.858-97</c:v>
                </c:pt>
                <c:pt idx="6000">
                  <c:v>419.109.128-08</c:v>
                </c:pt>
                <c:pt idx="6001">
                  <c:v>419.109.418-16</c:v>
                </c:pt>
                <c:pt idx="6002">
                  <c:v>419.240.518-00</c:v>
                </c:pt>
                <c:pt idx="6003">
                  <c:v>419.251.528-80</c:v>
                </c:pt>
                <c:pt idx="6004">
                  <c:v>419.261.388-30</c:v>
                </c:pt>
                <c:pt idx="6005">
                  <c:v>419.390.138-60</c:v>
                </c:pt>
                <c:pt idx="6006">
                  <c:v>419.448.258-19</c:v>
                </c:pt>
                <c:pt idx="6007">
                  <c:v>419.641.648-93</c:v>
                </c:pt>
                <c:pt idx="6008">
                  <c:v>419.696.178-96</c:v>
                </c:pt>
                <c:pt idx="6009">
                  <c:v>419.891.668-30</c:v>
                </c:pt>
                <c:pt idx="6010">
                  <c:v>419.932.668-52</c:v>
                </c:pt>
                <c:pt idx="6011">
                  <c:v>419.974.018-00</c:v>
                </c:pt>
                <c:pt idx="6012">
                  <c:v>42.041.852/0001-77</c:v>
                </c:pt>
                <c:pt idx="6013">
                  <c:v>42.176.286/0001-00</c:v>
                </c:pt>
                <c:pt idx="6014">
                  <c:v>42.198.801/0001-53</c:v>
                </c:pt>
                <c:pt idx="6015">
                  <c:v>42.199.488/0001-78</c:v>
                </c:pt>
                <c:pt idx="6016">
                  <c:v>42.226.264/0001-08</c:v>
                </c:pt>
                <c:pt idx="6017">
                  <c:v>42.244.991/0001-06</c:v>
                </c:pt>
                <c:pt idx="6018">
                  <c:v>42.254.665/0001-71</c:v>
                </c:pt>
                <c:pt idx="6019">
                  <c:v>42.261.109/0001-22</c:v>
                </c:pt>
                <c:pt idx="6020">
                  <c:v>42.323.649/0001-93</c:v>
                </c:pt>
                <c:pt idx="6021">
                  <c:v>42.331.842/0001-76</c:v>
                </c:pt>
                <c:pt idx="6022">
                  <c:v>42.336.227/0001-52</c:v>
                </c:pt>
                <c:pt idx="6023">
                  <c:v>42.339.589/0001-05</c:v>
                </c:pt>
                <c:pt idx="6024">
                  <c:v>42.356.607/0001-59</c:v>
                </c:pt>
                <c:pt idx="6025">
                  <c:v>42.383.808/0001-45</c:v>
                </c:pt>
                <c:pt idx="6026">
                  <c:v>42.436.412/0001-19</c:v>
                </c:pt>
                <c:pt idx="6027">
                  <c:v>42.493.755/0001-15</c:v>
                </c:pt>
                <c:pt idx="6028">
                  <c:v>42.507.259/0001-73</c:v>
                </c:pt>
                <c:pt idx="6029">
                  <c:v>42.521.088/0001-37</c:v>
                </c:pt>
                <c:pt idx="6030">
                  <c:v>42.563.373/0001-10</c:v>
                </c:pt>
                <c:pt idx="6031">
                  <c:v>42.669.566/0001-50</c:v>
                </c:pt>
                <c:pt idx="6032">
                  <c:v>42.725.720/0001-64</c:v>
                </c:pt>
                <c:pt idx="6033">
                  <c:v>42.740.984/0001-97</c:v>
                </c:pt>
                <c:pt idx="6034">
                  <c:v>42.782.255/0001-01</c:v>
                </c:pt>
                <c:pt idx="6035">
                  <c:v>42.786.106/0001-02</c:v>
                </c:pt>
                <c:pt idx="6036">
                  <c:v>42.883.911/0001-54</c:v>
                </c:pt>
                <c:pt idx="6037">
                  <c:v>42.950.918/0001-41</c:v>
                </c:pt>
                <c:pt idx="6038">
                  <c:v>420.195.828-05</c:v>
                </c:pt>
                <c:pt idx="6039">
                  <c:v>420.218.258-84</c:v>
                </c:pt>
                <c:pt idx="6040">
                  <c:v>420.377.368-78</c:v>
                </c:pt>
                <c:pt idx="6041">
                  <c:v>420.508.738-16</c:v>
                </c:pt>
                <c:pt idx="6042">
                  <c:v>420.535.258-19</c:v>
                </c:pt>
                <c:pt idx="6043">
                  <c:v>420.541.368-83</c:v>
                </c:pt>
                <c:pt idx="6044">
                  <c:v>420.671.338-37</c:v>
                </c:pt>
                <c:pt idx="6045">
                  <c:v>420.692.538-05</c:v>
                </c:pt>
                <c:pt idx="6046">
                  <c:v>420.797.678-79</c:v>
                </c:pt>
                <c:pt idx="6047">
                  <c:v>420.812.238-21</c:v>
                </c:pt>
                <c:pt idx="6048">
                  <c:v>420.838.388-74</c:v>
                </c:pt>
                <c:pt idx="6049">
                  <c:v>421.026.347-87</c:v>
                </c:pt>
                <c:pt idx="6050">
                  <c:v>421.030.748-31</c:v>
                </c:pt>
                <c:pt idx="6051">
                  <c:v>421.209.038-40</c:v>
                </c:pt>
                <c:pt idx="6052">
                  <c:v>421.211.978-18</c:v>
                </c:pt>
                <c:pt idx="6053">
                  <c:v>421.250.898-23</c:v>
                </c:pt>
                <c:pt idx="6054">
                  <c:v>421.340.133-20</c:v>
                </c:pt>
                <c:pt idx="6055">
                  <c:v>421.425.778-22</c:v>
                </c:pt>
                <c:pt idx="6056">
                  <c:v>421.563.858-58</c:v>
                </c:pt>
                <c:pt idx="6057">
                  <c:v>421.564.068-71</c:v>
                </c:pt>
                <c:pt idx="6058">
                  <c:v>421.645.358-98</c:v>
                </c:pt>
                <c:pt idx="6059">
                  <c:v>421.712.268-38</c:v>
                </c:pt>
                <c:pt idx="6060">
                  <c:v>421.790.038-46</c:v>
                </c:pt>
                <c:pt idx="6061">
                  <c:v>421.830.008-99</c:v>
                </c:pt>
                <c:pt idx="6062">
                  <c:v>421.839.378-82</c:v>
                </c:pt>
                <c:pt idx="6063">
                  <c:v>421.890.588-64</c:v>
                </c:pt>
                <c:pt idx="6064">
                  <c:v>421.910.268-00</c:v>
                </c:pt>
                <c:pt idx="6065">
                  <c:v>421.952.028-74</c:v>
                </c:pt>
                <c:pt idx="6066">
                  <c:v>421.980.678-46</c:v>
                </c:pt>
                <c:pt idx="6067">
                  <c:v>421.996.948-95</c:v>
                </c:pt>
                <c:pt idx="6068">
                  <c:v>422.272.968-01</c:v>
                </c:pt>
                <c:pt idx="6069">
                  <c:v>422.288.218-61</c:v>
                </c:pt>
                <c:pt idx="6070">
                  <c:v>422.293.318-09</c:v>
                </c:pt>
                <c:pt idx="6071">
                  <c:v>422.324.208-33</c:v>
                </c:pt>
                <c:pt idx="6072">
                  <c:v>422.332.488-80</c:v>
                </c:pt>
                <c:pt idx="6073">
                  <c:v>422.348.038-37</c:v>
                </c:pt>
                <c:pt idx="6074">
                  <c:v>422.413.448-93</c:v>
                </c:pt>
                <c:pt idx="6075">
                  <c:v>422.430.838-09</c:v>
                </c:pt>
                <c:pt idx="6076">
                  <c:v>422.431.178-00</c:v>
                </c:pt>
                <c:pt idx="6077">
                  <c:v>422.479.498-51</c:v>
                </c:pt>
                <c:pt idx="6078">
                  <c:v>422.543.098-70</c:v>
                </c:pt>
                <c:pt idx="6079">
                  <c:v>422.597.768-41</c:v>
                </c:pt>
                <c:pt idx="6080">
                  <c:v>422.633.808-17</c:v>
                </c:pt>
                <c:pt idx="6081">
                  <c:v>422.685.808-57</c:v>
                </c:pt>
                <c:pt idx="6082">
                  <c:v>422.731.058-00</c:v>
                </c:pt>
                <c:pt idx="6083">
                  <c:v>422.887.888-10</c:v>
                </c:pt>
                <c:pt idx="6084">
                  <c:v>422.936.538-11</c:v>
                </c:pt>
                <c:pt idx="6085">
                  <c:v>423.072.578-70</c:v>
                </c:pt>
                <c:pt idx="6086">
                  <c:v>423.106.118-16</c:v>
                </c:pt>
                <c:pt idx="6087">
                  <c:v>423.166.028-00</c:v>
                </c:pt>
                <c:pt idx="6088">
                  <c:v>423.241.358-84</c:v>
                </c:pt>
                <c:pt idx="6089">
                  <c:v>423.301.118-19</c:v>
                </c:pt>
                <c:pt idx="6090">
                  <c:v>423.345.668-02</c:v>
                </c:pt>
                <c:pt idx="6091">
                  <c:v>423.463.878-19</c:v>
                </c:pt>
                <c:pt idx="6092">
                  <c:v>423.530.518-20</c:v>
                </c:pt>
                <c:pt idx="6093">
                  <c:v>423.542.248-00</c:v>
                </c:pt>
                <c:pt idx="6094">
                  <c:v>423.569.428-66</c:v>
                </c:pt>
                <c:pt idx="6095">
                  <c:v>423.829.928-08</c:v>
                </c:pt>
                <c:pt idx="6096">
                  <c:v>423.838.228-50</c:v>
                </c:pt>
                <c:pt idx="6097">
                  <c:v>423.848.178-09</c:v>
                </c:pt>
                <c:pt idx="6098">
                  <c:v>423.968.868-00</c:v>
                </c:pt>
                <c:pt idx="6099">
                  <c:v>423.969.048-09</c:v>
                </c:pt>
                <c:pt idx="6100">
                  <c:v>424.066.228-19</c:v>
                </c:pt>
                <c:pt idx="6101">
                  <c:v>424.126.208-22</c:v>
                </c:pt>
                <c:pt idx="6102">
                  <c:v>424.260.808-09</c:v>
                </c:pt>
                <c:pt idx="6103">
                  <c:v>424.270.018-05</c:v>
                </c:pt>
                <c:pt idx="6104">
                  <c:v>424.288.288-27</c:v>
                </c:pt>
                <c:pt idx="6105">
                  <c:v>424.458.708-01</c:v>
                </c:pt>
                <c:pt idx="6106">
                  <c:v>424.543.708-16</c:v>
                </c:pt>
                <c:pt idx="6107">
                  <c:v>424.548.988-02</c:v>
                </c:pt>
                <c:pt idx="6108">
                  <c:v>424.600.078-76</c:v>
                </c:pt>
                <c:pt idx="6109">
                  <c:v>424.774.318-03</c:v>
                </c:pt>
                <c:pt idx="6110">
                  <c:v>424.919.908-81</c:v>
                </c:pt>
                <c:pt idx="6111">
                  <c:v>424.939.148-56</c:v>
                </c:pt>
                <c:pt idx="6112">
                  <c:v>424.999.908-48</c:v>
                </c:pt>
                <c:pt idx="6113">
                  <c:v>425.038.038-65</c:v>
                </c:pt>
                <c:pt idx="6114">
                  <c:v>425.118.438-62</c:v>
                </c:pt>
                <c:pt idx="6115">
                  <c:v>425.360.828-06</c:v>
                </c:pt>
                <c:pt idx="6116">
                  <c:v>425.360.868-01</c:v>
                </c:pt>
                <c:pt idx="6117">
                  <c:v>425.367.548-47</c:v>
                </c:pt>
                <c:pt idx="6118">
                  <c:v>425.438.298-73</c:v>
                </c:pt>
                <c:pt idx="6119">
                  <c:v>425.484.558-82</c:v>
                </c:pt>
                <c:pt idx="6120">
                  <c:v>425.487.248-83</c:v>
                </c:pt>
                <c:pt idx="6121">
                  <c:v>425.489.218-75</c:v>
                </c:pt>
                <c:pt idx="6122">
                  <c:v>425.500.368-83</c:v>
                </c:pt>
                <c:pt idx="6123">
                  <c:v>425.638.468-54</c:v>
                </c:pt>
                <c:pt idx="6124">
                  <c:v>425.799.578-55</c:v>
                </c:pt>
                <c:pt idx="6125">
                  <c:v>425.866.998-90</c:v>
                </c:pt>
                <c:pt idx="6126">
                  <c:v>425.879.608-51</c:v>
                </c:pt>
                <c:pt idx="6127">
                  <c:v>425.881.988-30</c:v>
                </c:pt>
                <c:pt idx="6128">
                  <c:v>425.904.868-63</c:v>
                </c:pt>
                <c:pt idx="6129">
                  <c:v>425.925.958-05</c:v>
                </c:pt>
                <c:pt idx="6130">
                  <c:v>425.926.428-11</c:v>
                </c:pt>
                <c:pt idx="6131">
                  <c:v>425.970.758-26</c:v>
                </c:pt>
                <c:pt idx="6132">
                  <c:v>425.995.158-07</c:v>
                </c:pt>
                <c:pt idx="6133">
                  <c:v>426.152.588-77</c:v>
                </c:pt>
                <c:pt idx="6134">
                  <c:v>426.178.388-62</c:v>
                </c:pt>
                <c:pt idx="6135">
                  <c:v>426.178.408-40</c:v>
                </c:pt>
                <c:pt idx="6136">
                  <c:v>426.185.468-65</c:v>
                </c:pt>
                <c:pt idx="6137">
                  <c:v>426.198.548-90</c:v>
                </c:pt>
                <c:pt idx="6138">
                  <c:v>426.231.658-07</c:v>
                </c:pt>
                <c:pt idx="6139">
                  <c:v>426.255.508-99</c:v>
                </c:pt>
                <c:pt idx="6140">
                  <c:v>426.266.548-84</c:v>
                </c:pt>
                <c:pt idx="6141">
                  <c:v>426.375.098-56</c:v>
                </c:pt>
                <c:pt idx="6142">
                  <c:v>426.404.618-18</c:v>
                </c:pt>
                <c:pt idx="6143">
                  <c:v>426.489.658-40</c:v>
                </c:pt>
                <c:pt idx="6144">
                  <c:v>426.510.658-70</c:v>
                </c:pt>
                <c:pt idx="6145">
                  <c:v>426.527.048-42</c:v>
                </c:pt>
                <c:pt idx="6146">
                  <c:v>426.530.658-60</c:v>
                </c:pt>
                <c:pt idx="6147">
                  <c:v>426.597.498-84</c:v>
                </c:pt>
                <c:pt idx="6148">
                  <c:v>426.636.208-07</c:v>
                </c:pt>
                <c:pt idx="6149">
                  <c:v>426.669.568-30</c:v>
                </c:pt>
                <c:pt idx="6150">
                  <c:v>426.800.458-07</c:v>
                </c:pt>
                <c:pt idx="6151">
                  <c:v>426.821.378-30</c:v>
                </c:pt>
                <c:pt idx="6152">
                  <c:v>426.840.018-47</c:v>
                </c:pt>
                <c:pt idx="6153">
                  <c:v>426.881.438-83</c:v>
                </c:pt>
                <c:pt idx="6154">
                  <c:v>426.905.738-65</c:v>
                </c:pt>
                <c:pt idx="6155">
                  <c:v>427.069.158-11</c:v>
                </c:pt>
                <c:pt idx="6156">
                  <c:v>427.113.984-04</c:v>
                </c:pt>
                <c:pt idx="6157">
                  <c:v>427.141.448-45</c:v>
                </c:pt>
                <c:pt idx="6158">
                  <c:v>427.196.628-28</c:v>
                </c:pt>
                <c:pt idx="6159">
                  <c:v>427.210.318-05</c:v>
                </c:pt>
                <c:pt idx="6160">
                  <c:v>427.216.198-96</c:v>
                </c:pt>
                <c:pt idx="6161">
                  <c:v>427.607.858-07</c:v>
                </c:pt>
                <c:pt idx="6162">
                  <c:v>427.619.828-35</c:v>
                </c:pt>
                <c:pt idx="6163">
                  <c:v>427.780.688-05</c:v>
                </c:pt>
                <c:pt idx="6164">
                  <c:v>427.788.298-65</c:v>
                </c:pt>
                <c:pt idx="6165">
                  <c:v>427.789.302-30</c:v>
                </c:pt>
                <c:pt idx="6166">
                  <c:v>427.798.028-71</c:v>
                </c:pt>
                <c:pt idx="6167">
                  <c:v>427.900.198-78</c:v>
                </c:pt>
                <c:pt idx="6168">
                  <c:v>428.021.118-33</c:v>
                </c:pt>
                <c:pt idx="6169">
                  <c:v>428.085.348-76</c:v>
                </c:pt>
                <c:pt idx="6170">
                  <c:v>428.330.947-87</c:v>
                </c:pt>
                <c:pt idx="6171">
                  <c:v>428.372.588-90</c:v>
                </c:pt>
                <c:pt idx="6172">
                  <c:v>428.526.708-01</c:v>
                </c:pt>
                <c:pt idx="6173">
                  <c:v>428.526.718-75</c:v>
                </c:pt>
                <c:pt idx="6174">
                  <c:v>428.594.828-14</c:v>
                </c:pt>
                <c:pt idx="6175">
                  <c:v>428.806.998-00</c:v>
                </c:pt>
                <c:pt idx="6176">
                  <c:v>428.870.438-38</c:v>
                </c:pt>
                <c:pt idx="6177">
                  <c:v>428.951.258-56</c:v>
                </c:pt>
                <c:pt idx="6178">
                  <c:v>428.962.518-55</c:v>
                </c:pt>
                <c:pt idx="6179">
                  <c:v>428.999.178-54</c:v>
                </c:pt>
                <c:pt idx="6180">
                  <c:v>429.107.178-79</c:v>
                </c:pt>
                <c:pt idx="6181">
                  <c:v>429.146.848-27</c:v>
                </c:pt>
                <c:pt idx="6182">
                  <c:v>429.198.858-39</c:v>
                </c:pt>
                <c:pt idx="6183">
                  <c:v>429.248.038-96</c:v>
                </c:pt>
                <c:pt idx="6184">
                  <c:v>429.346.008-07</c:v>
                </c:pt>
                <c:pt idx="6185">
                  <c:v>429.607.508-02</c:v>
                </c:pt>
                <c:pt idx="6186">
                  <c:v>429.636.788-94</c:v>
                </c:pt>
                <c:pt idx="6187">
                  <c:v>429.650.908-00</c:v>
                </c:pt>
                <c:pt idx="6188">
                  <c:v>429.959.318-97</c:v>
                </c:pt>
                <c:pt idx="6189">
                  <c:v>429.996.338-58</c:v>
                </c:pt>
                <c:pt idx="6190">
                  <c:v>43.028.699/0001-00</c:v>
                </c:pt>
                <c:pt idx="6191">
                  <c:v>43.103.272/0001-20</c:v>
                </c:pt>
                <c:pt idx="6192">
                  <c:v>43.109.155/0001-73</c:v>
                </c:pt>
                <c:pt idx="6193">
                  <c:v>43.122.837/0001-16</c:v>
                </c:pt>
                <c:pt idx="6194">
                  <c:v>43.134.552/0001-03</c:v>
                </c:pt>
                <c:pt idx="6195">
                  <c:v>43.150.608/0001-05</c:v>
                </c:pt>
                <c:pt idx="6196">
                  <c:v>43.219.256/0001-05</c:v>
                </c:pt>
                <c:pt idx="6197">
                  <c:v>43.295.831/0001-40</c:v>
                </c:pt>
                <c:pt idx="6198">
                  <c:v>43.335.758/0001-93</c:v>
                </c:pt>
                <c:pt idx="6199">
                  <c:v>43.352.355/0001-52</c:v>
                </c:pt>
                <c:pt idx="6200">
                  <c:v>43.376.177/0001-08</c:v>
                </c:pt>
                <c:pt idx="6201">
                  <c:v>43.390.328/0001-74</c:v>
                </c:pt>
                <c:pt idx="6202">
                  <c:v>43.459.482/0001-55</c:v>
                </c:pt>
                <c:pt idx="6203">
                  <c:v>43.471.316/0001-74</c:v>
                </c:pt>
                <c:pt idx="6204">
                  <c:v>43.539.126/0001-41</c:v>
                </c:pt>
                <c:pt idx="6205">
                  <c:v>43.588.755/0001-61</c:v>
                </c:pt>
                <c:pt idx="6206">
                  <c:v>43.613.064/0001-70</c:v>
                </c:pt>
                <c:pt idx="6207">
                  <c:v>43.654.345/0001-71</c:v>
                </c:pt>
                <c:pt idx="6208">
                  <c:v>43.679.378/0001-76</c:v>
                </c:pt>
                <c:pt idx="6209">
                  <c:v>43.776.491/0001-70</c:v>
                </c:pt>
                <c:pt idx="6210">
                  <c:v>43.776.517/0001-80</c:v>
                </c:pt>
                <c:pt idx="6211">
                  <c:v>43.812.979/0001-05</c:v>
                </c:pt>
                <c:pt idx="6212">
                  <c:v>43.825.429/0001-20</c:v>
                </c:pt>
                <c:pt idx="6213">
                  <c:v>43.853.693/0001-78</c:v>
                </c:pt>
                <c:pt idx="6214">
                  <c:v>43.885.181/0001-93</c:v>
                </c:pt>
                <c:pt idx="6215">
                  <c:v>43.940.618/0001-44</c:v>
                </c:pt>
                <c:pt idx="6216">
                  <c:v>43.981.812/0001-78</c:v>
                </c:pt>
                <c:pt idx="6217">
                  <c:v>43.992.731/0001-73</c:v>
                </c:pt>
                <c:pt idx="6218">
                  <c:v>430.039.878-01</c:v>
                </c:pt>
                <c:pt idx="6219">
                  <c:v>430.139.058-83</c:v>
                </c:pt>
                <c:pt idx="6220">
                  <c:v>430.163.008-26</c:v>
                </c:pt>
                <c:pt idx="6221">
                  <c:v>430.220.668-30</c:v>
                </c:pt>
                <c:pt idx="6222">
                  <c:v>430.269.138-71</c:v>
                </c:pt>
                <c:pt idx="6223">
                  <c:v>430.383.658-31</c:v>
                </c:pt>
                <c:pt idx="6224">
                  <c:v>430.387.938-09</c:v>
                </c:pt>
                <c:pt idx="6225">
                  <c:v>430.583.338-70</c:v>
                </c:pt>
                <c:pt idx="6226">
                  <c:v>430.617.328-37</c:v>
                </c:pt>
                <c:pt idx="6227">
                  <c:v>430.632.148-76</c:v>
                </c:pt>
                <c:pt idx="6228">
                  <c:v>430.693.288-57</c:v>
                </c:pt>
                <c:pt idx="6229">
                  <c:v>430.706.968-48</c:v>
                </c:pt>
                <c:pt idx="6230">
                  <c:v>430.745.648-30</c:v>
                </c:pt>
                <c:pt idx="6231">
                  <c:v>430.846.718-77</c:v>
                </c:pt>
                <c:pt idx="6232">
                  <c:v>430.901.588-33</c:v>
                </c:pt>
                <c:pt idx="6233">
                  <c:v>431.124.028-71</c:v>
                </c:pt>
                <c:pt idx="6234">
                  <c:v>431.191.648-52</c:v>
                </c:pt>
                <c:pt idx="6235">
                  <c:v>431.218.948-03</c:v>
                </c:pt>
                <c:pt idx="6236">
                  <c:v>431.279.768-44</c:v>
                </c:pt>
                <c:pt idx="6237">
                  <c:v>431.292.028-11</c:v>
                </c:pt>
                <c:pt idx="6238">
                  <c:v>431.335.588-03</c:v>
                </c:pt>
                <c:pt idx="6239">
                  <c:v>431.346.988-54</c:v>
                </c:pt>
                <c:pt idx="6240">
                  <c:v>431.426.598-11</c:v>
                </c:pt>
                <c:pt idx="6241">
                  <c:v>431.448.388-10</c:v>
                </c:pt>
                <c:pt idx="6242">
                  <c:v>431.465.698-09</c:v>
                </c:pt>
                <c:pt idx="6243">
                  <c:v>431.503.758-35</c:v>
                </c:pt>
                <c:pt idx="6244">
                  <c:v>431.747.178-76</c:v>
                </c:pt>
                <c:pt idx="6245">
                  <c:v>431.974.398-99</c:v>
                </c:pt>
                <c:pt idx="6246">
                  <c:v>432.149.478-85</c:v>
                </c:pt>
                <c:pt idx="6247">
                  <c:v>432.178.568-56</c:v>
                </c:pt>
                <c:pt idx="6248">
                  <c:v>432.278.898-03</c:v>
                </c:pt>
                <c:pt idx="6249">
                  <c:v>432.336.828-32</c:v>
                </c:pt>
                <c:pt idx="6250">
                  <c:v>432.354.328-09</c:v>
                </c:pt>
                <c:pt idx="6251">
                  <c:v>432.375.278-40</c:v>
                </c:pt>
                <c:pt idx="6252">
                  <c:v>432.388.898-85</c:v>
                </c:pt>
                <c:pt idx="6253">
                  <c:v>432.407.888-29</c:v>
                </c:pt>
                <c:pt idx="6254">
                  <c:v>432.750.188-33</c:v>
                </c:pt>
                <c:pt idx="6255">
                  <c:v>432.754.408-61</c:v>
                </c:pt>
                <c:pt idx="6256">
                  <c:v>432.758.528-92</c:v>
                </c:pt>
                <c:pt idx="6257">
                  <c:v>432.765.708-58</c:v>
                </c:pt>
                <c:pt idx="6258">
                  <c:v>432.774.838-27</c:v>
                </c:pt>
                <c:pt idx="6259">
                  <c:v>432.782.538-76</c:v>
                </c:pt>
                <c:pt idx="6260">
                  <c:v>432.934.763-68</c:v>
                </c:pt>
                <c:pt idx="6261">
                  <c:v>433.209.798-09</c:v>
                </c:pt>
                <c:pt idx="6262">
                  <c:v>433.226.788-57</c:v>
                </c:pt>
                <c:pt idx="6263">
                  <c:v>433.292.128-37</c:v>
                </c:pt>
                <c:pt idx="6264">
                  <c:v>433.397.298-16</c:v>
                </c:pt>
                <c:pt idx="6265">
                  <c:v>433.510.468-55</c:v>
                </c:pt>
                <c:pt idx="6266">
                  <c:v>433.686.938-32</c:v>
                </c:pt>
                <c:pt idx="6267">
                  <c:v>433.775.358-37</c:v>
                </c:pt>
                <c:pt idx="6268">
                  <c:v>433.982.988-93</c:v>
                </c:pt>
                <c:pt idx="6269">
                  <c:v>433.994.008-96</c:v>
                </c:pt>
                <c:pt idx="6270">
                  <c:v>433.994.708-35</c:v>
                </c:pt>
                <c:pt idx="6271">
                  <c:v>434.039.368-13</c:v>
                </c:pt>
                <c:pt idx="6272">
                  <c:v>434.121.218-43</c:v>
                </c:pt>
                <c:pt idx="6273">
                  <c:v>434.121.268-02</c:v>
                </c:pt>
                <c:pt idx="6274">
                  <c:v>434.203.888-96</c:v>
                </c:pt>
                <c:pt idx="6275">
                  <c:v>434.255.908-04</c:v>
                </c:pt>
                <c:pt idx="6276">
                  <c:v>434.262.278-51</c:v>
                </c:pt>
                <c:pt idx="6277">
                  <c:v>434.311.778-24</c:v>
                </c:pt>
                <c:pt idx="6278">
                  <c:v>434.312.018-06</c:v>
                </c:pt>
                <c:pt idx="6279">
                  <c:v>434.318.188-03</c:v>
                </c:pt>
                <c:pt idx="6280">
                  <c:v>434.416.918-22</c:v>
                </c:pt>
                <c:pt idx="6281">
                  <c:v>434.548.978-40</c:v>
                </c:pt>
                <c:pt idx="6282">
                  <c:v>434.634.598-09</c:v>
                </c:pt>
                <c:pt idx="6283">
                  <c:v>434.643.978-07</c:v>
                </c:pt>
                <c:pt idx="6284">
                  <c:v>434.686.718-90</c:v>
                </c:pt>
                <c:pt idx="6285">
                  <c:v>434.727.288-09</c:v>
                </c:pt>
                <c:pt idx="6286">
                  <c:v>434.813.588-65</c:v>
                </c:pt>
                <c:pt idx="6287">
                  <c:v>434.820.018-12</c:v>
                </c:pt>
                <c:pt idx="6288">
                  <c:v>434.860.228-06</c:v>
                </c:pt>
                <c:pt idx="6289">
                  <c:v>434.863.458-00</c:v>
                </c:pt>
                <c:pt idx="6290">
                  <c:v>434.936.025-53</c:v>
                </c:pt>
                <c:pt idx="6291">
                  <c:v>435.040.418-03</c:v>
                </c:pt>
                <c:pt idx="6292">
                  <c:v>435.092.838-30</c:v>
                </c:pt>
                <c:pt idx="6293">
                  <c:v>435.186.138-04</c:v>
                </c:pt>
                <c:pt idx="6294">
                  <c:v>435.188.398-70</c:v>
                </c:pt>
                <c:pt idx="6295">
                  <c:v>435.236.548-31</c:v>
                </c:pt>
                <c:pt idx="6296">
                  <c:v>435.261.828-41</c:v>
                </c:pt>
                <c:pt idx="6297">
                  <c:v>435.264.018-29</c:v>
                </c:pt>
                <c:pt idx="6298">
                  <c:v>435.295.788-78</c:v>
                </c:pt>
                <c:pt idx="6299">
                  <c:v>435.295.798-40</c:v>
                </c:pt>
                <c:pt idx="6300">
                  <c:v>435.301.348-30</c:v>
                </c:pt>
                <c:pt idx="6301">
                  <c:v>435.328.638-20</c:v>
                </c:pt>
                <c:pt idx="6302">
                  <c:v>435.381.858-91</c:v>
                </c:pt>
                <c:pt idx="6303">
                  <c:v>435.390.258-04</c:v>
                </c:pt>
                <c:pt idx="6304">
                  <c:v>435.403.218-02</c:v>
                </c:pt>
                <c:pt idx="6305">
                  <c:v>435.494.918-08</c:v>
                </c:pt>
                <c:pt idx="6306">
                  <c:v>435.501.028-79</c:v>
                </c:pt>
                <c:pt idx="6307">
                  <c:v>435.548.048-86</c:v>
                </c:pt>
                <c:pt idx="6308">
                  <c:v>435.968.958-63</c:v>
                </c:pt>
                <c:pt idx="6309">
                  <c:v>436.017.558-23</c:v>
                </c:pt>
                <c:pt idx="6310">
                  <c:v>436.098.388-33</c:v>
                </c:pt>
                <c:pt idx="6311">
                  <c:v>436.210.258-20</c:v>
                </c:pt>
                <c:pt idx="6312">
                  <c:v>436.314.248-09</c:v>
                </c:pt>
                <c:pt idx="6313">
                  <c:v>436.335.048-26</c:v>
                </c:pt>
                <c:pt idx="6314">
                  <c:v>436.374.918-00</c:v>
                </c:pt>
                <c:pt idx="6315">
                  <c:v>436.378.828-33</c:v>
                </c:pt>
                <c:pt idx="6316">
                  <c:v>436.407.348-23</c:v>
                </c:pt>
                <c:pt idx="6317">
                  <c:v>436.530.328-73</c:v>
                </c:pt>
                <c:pt idx="6318">
                  <c:v>436.565.168-47</c:v>
                </c:pt>
                <c:pt idx="6319">
                  <c:v>436.598.808-50</c:v>
                </c:pt>
                <c:pt idx="6320">
                  <c:v>436.654.408-31</c:v>
                </c:pt>
                <c:pt idx="6321">
                  <c:v>436.715.388-64</c:v>
                </c:pt>
                <c:pt idx="6322">
                  <c:v>436.719.558-99</c:v>
                </c:pt>
                <c:pt idx="6323">
                  <c:v>436.906.098-28</c:v>
                </c:pt>
                <c:pt idx="6324">
                  <c:v>436.925.708-56</c:v>
                </c:pt>
                <c:pt idx="6325">
                  <c:v>436.955.028-94</c:v>
                </c:pt>
                <c:pt idx="6326">
                  <c:v>437.072.868-19</c:v>
                </c:pt>
                <c:pt idx="6327">
                  <c:v>437.115.038-10</c:v>
                </c:pt>
                <c:pt idx="6328">
                  <c:v>437.142.488-03</c:v>
                </c:pt>
                <c:pt idx="6329">
                  <c:v>437.144.188-22</c:v>
                </c:pt>
                <c:pt idx="6330">
                  <c:v>437.164.948-36</c:v>
                </c:pt>
                <c:pt idx="6331">
                  <c:v>437.177.858-50</c:v>
                </c:pt>
                <c:pt idx="6332">
                  <c:v>437.265.108-26</c:v>
                </c:pt>
                <c:pt idx="6333">
                  <c:v>437.282.468-83</c:v>
                </c:pt>
                <c:pt idx="6334">
                  <c:v>437.282.478-55</c:v>
                </c:pt>
                <c:pt idx="6335">
                  <c:v>437.382.698-60</c:v>
                </c:pt>
                <c:pt idx="6336">
                  <c:v>437.439.488-50</c:v>
                </c:pt>
                <c:pt idx="6337">
                  <c:v>437.625.458-47</c:v>
                </c:pt>
                <c:pt idx="6338">
                  <c:v>437.627.088-19</c:v>
                </c:pt>
                <c:pt idx="6339">
                  <c:v>437.684.148-09</c:v>
                </c:pt>
                <c:pt idx="6340">
                  <c:v>437.698.238-50</c:v>
                </c:pt>
                <c:pt idx="6341">
                  <c:v>437.740.978-60</c:v>
                </c:pt>
                <c:pt idx="6342">
                  <c:v>437.982.228-19</c:v>
                </c:pt>
                <c:pt idx="6343">
                  <c:v>437.989.148-85</c:v>
                </c:pt>
                <c:pt idx="6344">
                  <c:v>438.004.448-36</c:v>
                </c:pt>
                <c:pt idx="6345">
                  <c:v>438.070.188-32</c:v>
                </c:pt>
                <c:pt idx="6346">
                  <c:v>438.104.111-91</c:v>
                </c:pt>
                <c:pt idx="6347">
                  <c:v>438.123.268-25</c:v>
                </c:pt>
                <c:pt idx="6348">
                  <c:v>438.288.958-83</c:v>
                </c:pt>
                <c:pt idx="6349">
                  <c:v>438.323.138-18</c:v>
                </c:pt>
                <c:pt idx="6350">
                  <c:v>438.416.778-43</c:v>
                </c:pt>
                <c:pt idx="6351">
                  <c:v>438.432.818-40</c:v>
                </c:pt>
                <c:pt idx="6352">
                  <c:v>438.572.038-03</c:v>
                </c:pt>
                <c:pt idx="6353">
                  <c:v>438.755.918-79</c:v>
                </c:pt>
                <c:pt idx="6354">
                  <c:v>438.762.688-77</c:v>
                </c:pt>
                <c:pt idx="6355">
                  <c:v>438.835.748-05</c:v>
                </c:pt>
                <c:pt idx="6356">
                  <c:v>438.919.408-90</c:v>
                </c:pt>
                <c:pt idx="6357">
                  <c:v>438.953.198-05</c:v>
                </c:pt>
                <c:pt idx="6358">
                  <c:v>438.978.838-80</c:v>
                </c:pt>
                <c:pt idx="6359">
                  <c:v>439.213.268-42</c:v>
                </c:pt>
                <c:pt idx="6360">
                  <c:v>439.221.098-70</c:v>
                </c:pt>
                <c:pt idx="6361">
                  <c:v>439.359.918-78</c:v>
                </c:pt>
                <c:pt idx="6362">
                  <c:v>439.499.888-31</c:v>
                </c:pt>
                <c:pt idx="6363">
                  <c:v>439.538.078-62</c:v>
                </c:pt>
                <c:pt idx="6364">
                  <c:v>439.606.248-67</c:v>
                </c:pt>
                <c:pt idx="6365">
                  <c:v>439.613.508-41</c:v>
                </c:pt>
                <c:pt idx="6366">
                  <c:v>439.627.538-26</c:v>
                </c:pt>
                <c:pt idx="6367">
                  <c:v>439.665.668-85</c:v>
                </c:pt>
                <c:pt idx="6368">
                  <c:v>439.749.688-90</c:v>
                </c:pt>
                <c:pt idx="6369">
                  <c:v>439.797.928-62</c:v>
                </c:pt>
                <c:pt idx="6370">
                  <c:v>439.809.588-84</c:v>
                </c:pt>
                <c:pt idx="6371">
                  <c:v>439.833.788-11</c:v>
                </c:pt>
                <c:pt idx="6372">
                  <c:v>439.834.538-80</c:v>
                </c:pt>
                <c:pt idx="6373">
                  <c:v>439.836.468-40</c:v>
                </c:pt>
                <c:pt idx="6374">
                  <c:v>439.905.538-36</c:v>
                </c:pt>
                <c:pt idx="6375">
                  <c:v>439.938.263-53</c:v>
                </c:pt>
                <c:pt idx="6376">
                  <c:v>44.010.437/0001-81</c:v>
                </c:pt>
                <c:pt idx="6377">
                  <c:v>44.037.882/0001-35</c:v>
                </c:pt>
                <c:pt idx="6378">
                  <c:v>44.060.520/0001-65</c:v>
                </c:pt>
                <c:pt idx="6379">
                  <c:v>44.157.543/0001-92</c:v>
                </c:pt>
                <c:pt idx="6380">
                  <c:v>44.181.830/0001-38</c:v>
                </c:pt>
                <c:pt idx="6381">
                  <c:v>44.223.526/0001-06</c:v>
                </c:pt>
                <c:pt idx="6382">
                  <c:v>44.247.782/0001-33</c:v>
                </c:pt>
                <c:pt idx="6383">
                  <c:v>44.265.929/0001-18</c:v>
                </c:pt>
                <c:pt idx="6384">
                  <c:v>44.333.497/0001-35</c:v>
                </c:pt>
                <c:pt idx="6385">
                  <c:v>44.352.658/0001-38</c:v>
                </c:pt>
                <c:pt idx="6386">
                  <c:v>44.384.524/0001-07</c:v>
                </c:pt>
                <c:pt idx="6387">
                  <c:v>44.384.638/0001-49</c:v>
                </c:pt>
                <c:pt idx="6388">
                  <c:v>44.411.590/0001-10</c:v>
                </c:pt>
                <c:pt idx="6389">
                  <c:v>44.540.666/0002-99</c:v>
                </c:pt>
                <c:pt idx="6390">
                  <c:v>44.545.120/0001-40</c:v>
                </c:pt>
                <c:pt idx="6391">
                  <c:v>44.575.186/0001-82</c:v>
                </c:pt>
                <c:pt idx="6392">
                  <c:v>44.645.723/0001-13</c:v>
                </c:pt>
                <c:pt idx="6393">
                  <c:v>44.651.407/0001-54</c:v>
                </c:pt>
                <c:pt idx="6394">
                  <c:v>44.678.143/0001-22</c:v>
                </c:pt>
                <c:pt idx="6395">
                  <c:v>44.691.624/0001-78</c:v>
                </c:pt>
                <c:pt idx="6396">
                  <c:v>44.734.671/0001-51</c:v>
                </c:pt>
                <c:pt idx="6397">
                  <c:v>44.734.671/0022-86</c:v>
                </c:pt>
                <c:pt idx="6398">
                  <c:v>44.767.561/0001-96</c:v>
                </c:pt>
                <c:pt idx="6399">
                  <c:v>44.771.780/0001-49</c:v>
                </c:pt>
                <c:pt idx="6400">
                  <c:v>44.847.900/0001-44</c:v>
                </c:pt>
                <c:pt idx="6401">
                  <c:v>44.858.419/0001-54</c:v>
                </c:pt>
                <c:pt idx="6402">
                  <c:v>44.908.857/0001-80</c:v>
                </c:pt>
                <c:pt idx="6403">
                  <c:v>44.921.686/0001-29</c:v>
                </c:pt>
                <c:pt idx="6404">
                  <c:v>44.993.632/0001-79</c:v>
                </c:pt>
                <c:pt idx="6405">
                  <c:v>440.032.708-60</c:v>
                </c:pt>
                <c:pt idx="6406">
                  <c:v>440.047.918-80</c:v>
                </c:pt>
                <c:pt idx="6407">
                  <c:v>440.124.546-68</c:v>
                </c:pt>
                <c:pt idx="6408">
                  <c:v>440.144.358-65</c:v>
                </c:pt>
                <c:pt idx="6409">
                  <c:v>440.250.898-31</c:v>
                </c:pt>
                <c:pt idx="6410">
                  <c:v>440.280.808-19</c:v>
                </c:pt>
                <c:pt idx="6411">
                  <c:v>440.292.858-30</c:v>
                </c:pt>
                <c:pt idx="6412">
                  <c:v>440.311.306-00</c:v>
                </c:pt>
                <c:pt idx="6413">
                  <c:v>440.370.558-80</c:v>
                </c:pt>
                <c:pt idx="6414">
                  <c:v>440.520.408-05</c:v>
                </c:pt>
                <c:pt idx="6415">
                  <c:v>440.553.188-98</c:v>
                </c:pt>
                <c:pt idx="6416">
                  <c:v>440.592.158-05</c:v>
                </c:pt>
                <c:pt idx="6417">
                  <c:v>440.599.958-94</c:v>
                </c:pt>
                <c:pt idx="6418">
                  <c:v>440.715.578-77</c:v>
                </c:pt>
                <c:pt idx="6419">
                  <c:v>440.769.568-42</c:v>
                </c:pt>
                <c:pt idx="6420">
                  <c:v>440.797.768-02</c:v>
                </c:pt>
                <c:pt idx="6421">
                  <c:v>440.818.768-27</c:v>
                </c:pt>
                <c:pt idx="6422">
                  <c:v>440.846.598-43</c:v>
                </c:pt>
                <c:pt idx="6423">
                  <c:v>440.873.098-00</c:v>
                </c:pt>
                <c:pt idx="6424">
                  <c:v>440.878.258-09</c:v>
                </c:pt>
                <c:pt idx="6425">
                  <c:v>440.939.458-45</c:v>
                </c:pt>
                <c:pt idx="6426">
                  <c:v>441.184.848-11</c:v>
                </c:pt>
                <c:pt idx="6427">
                  <c:v>441.225.228-03</c:v>
                </c:pt>
                <c:pt idx="6428">
                  <c:v>441.280.118-78</c:v>
                </c:pt>
                <c:pt idx="6429">
                  <c:v>441.287.738-83</c:v>
                </c:pt>
                <c:pt idx="6430">
                  <c:v>441.349.548-94</c:v>
                </c:pt>
                <c:pt idx="6431">
                  <c:v>441.351.778-40</c:v>
                </c:pt>
                <c:pt idx="6432">
                  <c:v>441.422.388-17</c:v>
                </c:pt>
                <c:pt idx="6433">
                  <c:v>441.468.518-40</c:v>
                </c:pt>
                <c:pt idx="6434">
                  <c:v>441.544.128-92</c:v>
                </c:pt>
                <c:pt idx="6435">
                  <c:v>441.549.078-67</c:v>
                </c:pt>
                <c:pt idx="6436">
                  <c:v>441.593.808-67</c:v>
                </c:pt>
                <c:pt idx="6437">
                  <c:v>441.812.768-21</c:v>
                </c:pt>
                <c:pt idx="6438">
                  <c:v>441.886.598-58</c:v>
                </c:pt>
                <c:pt idx="6439">
                  <c:v>441.966.098-80</c:v>
                </c:pt>
                <c:pt idx="6440">
                  <c:v>442.083.198-79</c:v>
                </c:pt>
                <c:pt idx="6441">
                  <c:v>442.172.368-16</c:v>
                </c:pt>
                <c:pt idx="6442">
                  <c:v>442.201.738-11</c:v>
                </c:pt>
                <c:pt idx="6443">
                  <c:v>442.214.998-93</c:v>
                </c:pt>
                <c:pt idx="6444">
                  <c:v>442.221.248-69</c:v>
                </c:pt>
                <c:pt idx="6445">
                  <c:v>442.244.108-69</c:v>
                </c:pt>
                <c:pt idx="6446">
                  <c:v>442.250.858-05</c:v>
                </c:pt>
                <c:pt idx="6447">
                  <c:v>442.267.348-31</c:v>
                </c:pt>
                <c:pt idx="6448">
                  <c:v>442.331.738-90</c:v>
                </c:pt>
                <c:pt idx="6449">
                  <c:v>442.363.408-28</c:v>
                </c:pt>
                <c:pt idx="6450">
                  <c:v>442.451.598-20</c:v>
                </c:pt>
                <c:pt idx="6451">
                  <c:v>442.606.738-31</c:v>
                </c:pt>
                <c:pt idx="6452">
                  <c:v>442.617.338-89</c:v>
                </c:pt>
                <c:pt idx="6453">
                  <c:v>442.627.698-52</c:v>
                </c:pt>
                <c:pt idx="6454">
                  <c:v>442.633.998-70</c:v>
                </c:pt>
                <c:pt idx="6455">
                  <c:v>442.645.768-81</c:v>
                </c:pt>
                <c:pt idx="6456">
                  <c:v>442.648.168-66</c:v>
                </c:pt>
                <c:pt idx="6457">
                  <c:v>442.831.848-02</c:v>
                </c:pt>
                <c:pt idx="6458">
                  <c:v>442.883.648-17</c:v>
                </c:pt>
                <c:pt idx="6459">
                  <c:v>442.921.938-94</c:v>
                </c:pt>
                <c:pt idx="6460">
                  <c:v>443.056.418-36</c:v>
                </c:pt>
                <c:pt idx="6461">
                  <c:v>443.120.578-00</c:v>
                </c:pt>
                <c:pt idx="6462">
                  <c:v>443.174.358-88</c:v>
                </c:pt>
                <c:pt idx="6463">
                  <c:v>443.199.448-36</c:v>
                </c:pt>
                <c:pt idx="6464">
                  <c:v>443.231.048-04</c:v>
                </c:pt>
                <c:pt idx="6465">
                  <c:v>443.338.058-05</c:v>
                </c:pt>
                <c:pt idx="6466">
                  <c:v>443.352.908-70</c:v>
                </c:pt>
                <c:pt idx="6467">
                  <c:v>443.553.918-76</c:v>
                </c:pt>
                <c:pt idx="6468">
                  <c:v>443.596.368-06</c:v>
                </c:pt>
                <c:pt idx="6469">
                  <c:v>443.735.528-86</c:v>
                </c:pt>
                <c:pt idx="6470">
                  <c:v>443.736.688-33</c:v>
                </c:pt>
                <c:pt idx="6471">
                  <c:v>443.779.728-04</c:v>
                </c:pt>
                <c:pt idx="6472">
                  <c:v>443.866.988-09</c:v>
                </c:pt>
                <c:pt idx="6473">
                  <c:v>443.902.218-92</c:v>
                </c:pt>
                <c:pt idx="6474">
                  <c:v>444.122.208-42</c:v>
                </c:pt>
                <c:pt idx="6475">
                  <c:v>444.209.958-82</c:v>
                </c:pt>
                <c:pt idx="6476">
                  <c:v>444.242.483-72</c:v>
                </c:pt>
                <c:pt idx="6477">
                  <c:v>444.469.238-38</c:v>
                </c:pt>
                <c:pt idx="6478">
                  <c:v>444.514.378-22</c:v>
                </c:pt>
                <c:pt idx="6479">
                  <c:v>444.622.648-78</c:v>
                </c:pt>
                <c:pt idx="6480">
                  <c:v>444.682.528-39</c:v>
                </c:pt>
                <c:pt idx="6481">
                  <c:v>444.723.348-79</c:v>
                </c:pt>
                <c:pt idx="6482">
                  <c:v>444.737.418-85</c:v>
                </c:pt>
                <c:pt idx="6483">
                  <c:v>444.778.948-56</c:v>
                </c:pt>
                <c:pt idx="6484">
                  <c:v>444.795.848-11</c:v>
                </c:pt>
                <c:pt idx="6485">
                  <c:v>444.838.658-97</c:v>
                </c:pt>
                <c:pt idx="6486">
                  <c:v>444.873.498-69</c:v>
                </c:pt>
                <c:pt idx="6487">
                  <c:v>444.878.678-19</c:v>
                </c:pt>
                <c:pt idx="6488">
                  <c:v>444.908.488-89</c:v>
                </c:pt>
                <c:pt idx="6489">
                  <c:v>444.922.828-66</c:v>
                </c:pt>
                <c:pt idx="6490">
                  <c:v>445.147.338-14</c:v>
                </c:pt>
                <c:pt idx="6491">
                  <c:v>445.209.888-61</c:v>
                </c:pt>
                <c:pt idx="6492">
                  <c:v>445.219.518-05</c:v>
                </c:pt>
                <c:pt idx="6493">
                  <c:v>445.221.668-42</c:v>
                </c:pt>
                <c:pt idx="6494">
                  <c:v>445.478.948-76</c:v>
                </c:pt>
                <c:pt idx="6495">
                  <c:v>445.537.668-25</c:v>
                </c:pt>
                <c:pt idx="6496">
                  <c:v>445.698.598-44</c:v>
                </c:pt>
                <c:pt idx="6497">
                  <c:v>445.731.608-33</c:v>
                </c:pt>
                <c:pt idx="6498">
                  <c:v>445.750.398-37</c:v>
                </c:pt>
                <c:pt idx="6499">
                  <c:v>445.765.618-63</c:v>
                </c:pt>
                <c:pt idx="6500">
                  <c:v>445.796.368-21</c:v>
                </c:pt>
                <c:pt idx="6501">
                  <c:v>445.838.598-48</c:v>
                </c:pt>
                <c:pt idx="6502">
                  <c:v>445.969.818-84</c:v>
                </c:pt>
                <c:pt idx="6503">
                  <c:v>446.111.038-97</c:v>
                </c:pt>
                <c:pt idx="6504">
                  <c:v>446.178.778-86</c:v>
                </c:pt>
                <c:pt idx="6505">
                  <c:v>446.226.618-88</c:v>
                </c:pt>
                <c:pt idx="6506">
                  <c:v>446.257.938-07</c:v>
                </c:pt>
                <c:pt idx="6507">
                  <c:v>446.296.668-69</c:v>
                </c:pt>
                <c:pt idx="6508">
                  <c:v>446.313.778-01</c:v>
                </c:pt>
                <c:pt idx="6509">
                  <c:v>446.438.278-90</c:v>
                </c:pt>
                <c:pt idx="6510">
                  <c:v>446.464.128-88</c:v>
                </c:pt>
                <c:pt idx="6511">
                  <c:v>446.542.158-32</c:v>
                </c:pt>
                <c:pt idx="6512">
                  <c:v>446.547.718-08</c:v>
                </c:pt>
                <c:pt idx="6513">
                  <c:v>446.552.388-28</c:v>
                </c:pt>
                <c:pt idx="6514">
                  <c:v>446.570.938-27</c:v>
                </c:pt>
                <c:pt idx="6515">
                  <c:v>446.600.728-43</c:v>
                </c:pt>
                <c:pt idx="6516">
                  <c:v>446.698.648-74</c:v>
                </c:pt>
                <c:pt idx="6517">
                  <c:v>446.850.678-43</c:v>
                </c:pt>
                <c:pt idx="6518">
                  <c:v>446.867.128-90</c:v>
                </c:pt>
                <c:pt idx="6519">
                  <c:v>446.871.978-84</c:v>
                </c:pt>
                <c:pt idx="6520">
                  <c:v>446.917.468-89</c:v>
                </c:pt>
                <c:pt idx="6521">
                  <c:v>446.999.228-30</c:v>
                </c:pt>
                <c:pt idx="6522">
                  <c:v>447.000.228-33</c:v>
                </c:pt>
                <c:pt idx="6523">
                  <c:v>447.155.848-08</c:v>
                </c:pt>
                <c:pt idx="6524">
                  <c:v>447.225.268-69</c:v>
                </c:pt>
                <c:pt idx="6525">
                  <c:v>447.309.738-28</c:v>
                </c:pt>
                <c:pt idx="6526">
                  <c:v>447.309.968-79</c:v>
                </c:pt>
                <c:pt idx="6527">
                  <c:v>447.341.188-50</c:v>
                </c:pt>
                <c:pt idx="6528">
                  <c:v>447.345.438-01</c:v>
                </c:pt>
                <c:pt idx="6529">
                  <c:v>447.404.188-78</c:v>
                </c:pt>
                <c:pt idx="6530">
                  <c:v>447.413.756-68</c:v>
                </c:pt>
                <c:pt idx="6531">
                  <c:v>447.456.048-58</c:v>
                </c:pt>
                <c:pt idx="6532">
                  <c:v>447.458.718-99</c:v>
                </c:pt>
                <c:pt idx="6533">
                  <c:v>447.522.898-06</c:v>
                </c:pt>
                <c:pt idx="6534">
                  <c:v>447.560.798-14</c:v>
                </c:pt>
                <c:pt idx="6535">
                  <c:v>447.813.618-11</c:v>
                </c:pt>
                <c:pt idx="6536">
                  <c:v>448.055.668-09</c:v>
                </c:pt>
                <c:pt idx="6537">
                  <c:v>448.077.288-06</c:v>
                </c:pt>
                <c:pt idx="6538">
                  <c:v>448.086.998-00</c:v>
                </c:pt>
                <c:pt idx="6539">
                  <c:v>448.105.178-70</c:v>
                </c:pt>
                <c:pt idx="6540">
                  <c:v>448.398.388-10</c:v>
                </c:pt>
                <c:pt idx="6541">
                  <c:v>448.399.698-33</c:v>
                </c:pt>
                <c:pt idx="6542">
                  <c:v>448.417.688-23</c:v>
                </c:pt>
                <c:pt idx="6543">
                  <c:v>448.617.048-20</c:v>
                </c:pt>
                <c:pt idx="6544">
                  <c:v>448.646.288-23</c:v>
                </c:pt>
                <c:pt idx="6545">
                  <c:v>448.646.358-70</c:v>
                </c:pt>
                <c:pt idx="6546">
                  <c:v>448.659.668-46</c:v>
                </c:pt>
                <c:pt idx="6547">
                  <c:v>448.746.278-97</c:v>
                </c:pt>
                <c:pt idx="6548">
                  <c:v>448.770.348-46</c:v>
                </c:pt>
                <c:pt idx="6549">
                  <c:v>448.810.988-88</c:v>
                </c:pt>
                <c:pt idx="6550">
                  <c:v>448.837.178-79</c:v>
                </c:pt>
                <c:pt idx="6551">
                  <c:v>449.056.648-45</c:v>
                </c:pt>
                <c:pt idx="6552">
                  <c:v>449.237.238-58</c:v>
                </c:pt>
                <c:pt idx="6553">
                  <c:v>449.261.198-38</c:v>
                </c:pt>
                <c:pt idx="6554">
                  <c:v>449.295.938-67</c:v>
                </c:pt>
                <c:pt idx="6555">
                  <c:v>449.321.588-74</c:v>
                </c:pt>
                <c:pt idx="6556">
                  <c:v>449.435.968-86</c:v>
                </c:pt>
                <c:pt idx="6557">
                  <c:v>449.469.828-84</c:v>
                </c:pt>
                <c:pt idx="6558">
                  <c:v>449.515.878-31</c:v>
                </c:pt>
                <c:pt idx="6559">
                  <c:v>449.580.188-08</c:v>
                </c:pt>
                <c:pt idx="6560">
                  <c:v>449.601.898-51</c:v>
                </c:pt>
                <c:pt idx="6561">
                  <c:v>449.638.488-48</c:v>
                </c:pt>
                <c:pt idx="6562">
                  <c:v>449.655.628-60</c:v>
                </c:pt>
                <c:pt idx="6563">
                  <c:v>449.776.418-41</c:v>
                </c:pt>
                <c:pt idx="6564">
                  <c:v>449.803.808-83</c:v>
                </c:pt>
                <c:pt idx="6565">
                  <c:v>449.825.398-12</c:v>
                </c:pt>
                <c:pt idx="6566">
                  <c:v>449.845.558-40</c:v>
                </c:pt>
                <c:pt idx="6567">
                  <c:v>449.860.148-38</c:v>
                </c:pt>
                <c:pt idx="6568">
                  <c:v>449.908.288-95</c:v>
                </c:pt>
                <c:pt idx="6569">
                  <c:v>449.915.868-01</c:v>
                </c:pt>
                <c:pt idx="6570">
                  <c:v>449.937.278-01</c:v>
                </c:pt>
                <c:pt idx="6571">
                  <c:v>449.950.028-12</c:v>
                </c:pt>
                <c:pt idx="6572">
                  <c:v>45.017.095/0001-94</c:v>
                </c:pt>
                <c:pt idx="6573">
                  <c:v>45.046.666/0001-19</c:v>
                </c:pt>
                <c:pt idx="6574">
                  <c:v>45.082.421/0001-47</c:v>
                </c:pt>
                <c:pt idx="6575">
                  <c:v>45.099.434/0001-29</c:v>
                </c:pt>
                <c:pt idx="6576">
                  <c:v>45.118.276/0001-07</c:v>
                </c:pt>
                <c:pt idx="6577">
                  <c:v>45.150.182/0001-15</c:v>
                </c:pt>
                <c:pt idx="6578">
                  <c:v>45.176.864/0001-05</c:v>
                </c:pt>
                <c:pt idx="6579">
                  <c:v>45.183.787/0001-02</c:v>
                </c:pt>
                <c:pt idx="6580">
                  <c:v>45.186.053/0001-87</c:v>
                </c:pt>
                <c:pt idx="6581">
                  <c:v>45.194.580/0001-33</c:v>
                </c:pt>
                <c:pt idx="6582">
                  <c:v>45.195.203/0001-19</c:v>
                </c:pt>
                <c:pt idx="6583">
                  <c:v>45.200.590/0001-34</c:v>
                </c:pt>
                <c:pt idx="6584">
                  <c:v>45.230.889/0001-31</c:v>
                </c:pt>
                <c:pt idx="6585">
                  <c:v>45.246.994/0001-69</c:v>
                </c:pt>
                <c:pt idx="6586">
                  <c:v>45.278.641/0001-40</c:v>
                </c:pt>
                <c:pt idx="6587">
                  <c:v>45.319.408/0001-69</c:v>
                </c:pt>
                <c:pt idx="6588">
                  <c:v>45.325.769/0001-18</c:v>
                </c:pt>
                <c:pt idx="6589">
                  <c:v>45.391.489/0001-08</c:v>
                </c:pt>
                <c:pt idx="6590">
                  <c:v>45.395.704/0001-49</c:v>
                </c:pt>
                <c:pt idx="6591">
                  <c:v>45.398.898/0001-36</c:v>
                </c:pt>
                <c:pt idx="6592">
                  <c:v>45.596.447/0001-03</c:v>
                </c:pt>
                <c:pt idx="6593">
                  <c:v>45.622.530/0001-00</c:v>
                </c:pt>
                <c:pt idx="6594">
                  <c:v>45.638.009/0001-60</c:v>
                </c:pt>
                <c:pt idx="6595">
                  <c:v>45.658.116/0001-50</c:v>
                </c:pt>
                <c:pt idx="6596">
                  <c:v>45.667.808/0001-65</c:v>
                </c:pt>
                <c:pt idx="6597">
                  <c:v>45.690.674/0001-01</c:v>
                </c:pt>
                <c:pt idx="6598">
                  <c:v>45.693.447/0001-21</c:v>
                </c:pt>
                <c:pt idx="6599">
                  <c:v>45.693.777/0001-17</c:v>
                </c:pt>
                <c:pt idx="6600">
                  <c:v>45.697.192/0001-75</c:v>
                </c:pt>
                <c:pt idx="6601">
                  <c:v>45.721.285/0001-98</c:v>
                </c:pt>
                <c:pt idx="6602">
                  <c:v>45.805.559/0001-27</c:v>
                </c:pt>
                <c:pt idx="6603">
                  <c:v>45.809.931/0001-73</c:v>
                </c:pt>
                <c:pt idx="6604">
                  <c:v>45.817.467/0001-67</c:v>
                </c:pt>
                <c:pt idx="6605">
                  <c:v>45.822.500/0001-47</c:v>
                </c:pt>
                <c:pt idx="6606">
                  <c:v>45.845.417/0001-93</c:v>
                </c:pt>
                <c:pt idx="6607">
                  <c:v>45.966.557/0001-10</c:v>
                </c:pt>
                <c:pt idx="6608">
                  <c:v>45.982.389/0001-56</c:v>
                </c:pt>
                <c:pt idx="6609">
                  <c:v>450.065.178-08</c:v>
                </c:pt>
                <c:pt idx="6610">
                  <c:v>450.104.578-73</c:v>
                </c:pt>
                <c:pt idx="6611">
                  <c:v>450.187.298-56</c:v>
                </c:pt>
                <c:pt idx="6612">
                  <c:v>450.264.008-50</c:v>
                </c:pt>
                <c:pt idx="6613">
                  <c:v>450.313.968-14</c:v>
                </c:pt>
                <c:pt idx="6614">
                  <c:v>450.316.648-43</c:v>
                </c:pt>
                <c:pt idx="6615">
                  <c:v>450.407.358-71</c:v>
                </c:pt>
                <c:pt idx="6616">
                  <c:v>450.427.618-61</c:v>
                </c:pt>
                <c:pt idx="6617">
                  <c:v>450.567.258-11</c:v>
                </c:pt>
                <c:pt idx="6618">
                  <c:v>450.588.568-24</c:v>
                </c:pt>
                <c:pt idx="6619">
                  <c:v>450.667.808-74</c:v>
                </c:pt>
                <c:pt idx="6620">
                  <c:v>450.712.228-76</c:v>
                </c:pt>
                <c:pt idx="6621">
                  <c:v>450.816.598-27</c:v>
                </c:pt>
                <c:pt idx="6622">
                  <c:v>450.905.748-20</c:v>
                </c:pt>
                <c:pt idx="6623">
                  <c:v>450.950.248-61</c:v>
                </c:pt>
                <c:pt idx="6624">
                  <c:v>450.975.488-41</c:v>
                </c:pt>
                <c:pt idx="6625">
                  <c:v>450.998.788-90</c:v>
                </c:pt>
                <c:pt idx="6626">
                  <c:v>451.063.318-11</c:v>
                </c:pt>
                <c:pt idx="6627">
                  <c:v>451.215.398-51</c:v>
                </c:pt>
                <c:pt idx="6628">
                  <c:v>451.223.868-97</c:v>
                </c:pt>
                <c:pt idx="6629">
                  <c:v>451.254.888-28</c:v>
                </c:pt>
                <c:pt idx="6630">
                  <c:v>451.304.948-06</c:v>
                </c:pt>
                <c:pt idx="6631">
                  <c:v>451.336.438-61</c:v>
                </c:pt>
                <c:pt idx="6632">
                  <c:v>451.433.418-92</c:v>
                </c:pt>
                <c:pt idx="6633">
                  <c:v>451.435.468-69</c:v>
                </c:pt>
                <c:pt idx="6634">
                  <c:v>451.751.868-09</c:v>
                </c:pt>
                <c:pt idx="6635">
                  <c:v>451.860.348-60</c:v>
                </c:pt>
                <c:pt idx="6636">
                  <c:v>452.019.058-46</c:v>
                </c:pt>
                <c:pt idx="6637">
                  <c:v>452.080.038-21</c:v>
                </c:pt>
                <c:pt idx="6638">
                  <c:v>452.141.378-18</c:v>
                </c:pt>
                <c:pt idx="6639">
                  <c:v>452.222.108-80</c:v>
                </c:pt>
                <c:pt idx="6640">
                  <c:v>452.389.688-76</c:v>
                </c:pt>
                <c:pt idx="6641">
                  <c:v>452.414.218-58</c:v>
                </c:pt>
                <c:pt idx="6642">
                  <c:v>452.437.357-87</c:v>
                </c:pt>
                <c:pt idx="6643">
                  <c:v>452.520.218-13</c:v>
                </c:pt>
                <c:pt idx="6644">
                  <c:v>452.626.828-39</c:v>
                </c:pt>
                <c:pt idx="6645">
                  <c:v>452.733.848-00</c:v>
                </c:pt>
                <c:pt idx="6646">
                  <c:v>452.845.418-12</c:v>
                </c:pt>
                <c:pt idx="6647">
                  <c:v>452.968.708-24</c:v>
                </c:pt>
                <c:pt idx="6648">
                  <c:v>452.976.198-31</c:v>
                </c:pt>
                <c:pt idx="6649">
                  <c:v>453.007.978-39</c:v>
                </c:pt>
                <c:pt idx="6650">
                  <c:v>453.058.238-89</c:v>
                </c:pt>
                <c:pt idx="6651">
                  <c:v>453.133.868-59</c:v>
                </c:pt>
                <c:pt idx="6652">
                  <c:v>453.162.208-11</c:v>
                </c:pt>
                <c:pt idx="6653">
                  <c:v>453.387.228-01</c:v>
                </c:pt>
                <c:pt idx="6654">
                  <c:v>453.396.968-20</c:v>
                </c:pt>
                <c:pt idx="6655">
                  <c:v>453.436.288-93</c:v>
                </c:pt>
                <c:pt idx="6656">
                  <c:v>453.520.098-07</c:v>
                </c:pt>
                <c:pt idx="6657">
                  <c:v>453.532.448-42</c:v>
                </c:pt>
                <c:pt idx="6658">
                  <c:v>453.633.138-71</c:v>
                </c:pt>
                <c:pt idx="6659">
                  <c:v>453.634.628-77</c:v>
                </c:pt>
                <c:pt idx="6660">
                  <c:v>453.678.336-91</c:v>
                </c:pt>
                <c:pt idx="6661">
                  <c:v>453.686.138-65</c:v>
                </c:pt>
                <c:pt idx="6662">
                  <c:v>453.748.088-26</c:v>
                </c:pt>
                <c:pt idx="6663">
                  <c:v>453.989.948-16</c:v>
                </c:pt>
                <c:pt idx="6664">
                  <c:v>454.072.718-42</c:v>
                </c:pt>
                <c:pt idx="6665">
                  <c:v>454.160.228-84</c:v>
                </c:pt>
                <c:pt idx="6666">
                  <c:v>454.275.208-99</c:v>
                </c:pt>
                <c:pt idx="6667">
                  <c:v>454.282.088-21</c:v>
                </c:pt>
                <c:pt idx="6668">
                  <c:v>454.389.088-42</c:v>
                </c:pt>
                <c:pt idx="6669">
                  <c:v>454.506.588-00</c:v>
                </c:pt>
                <c:pt idx="6670">
                  <c:v>454.540.838-95</c:v>
                </c:pt>
                <c:pt idx="6671">
                  <c:v>454.688.108-83</c:v>
                </c:pt>
                <c:pt idx="6672">
                  <c:v>454.830.028-73</c:v>
                </c:pt>
                <c:pt idx="6673">
                  <c:v>455.112.108-89</c:v>
                </c:pt>
                <c:pt idx="6674">
                  <c:v>455.157.348-58</c:v>
                </c:pt>
                <c:pt idx="6675">
                  <c:v>455.274.868-89</c:v>
                </c:pt>
                <c:pt idx="6676">
                  <c:v>455.284.738-45</c:v>
                </c:pt>
                <c:pt idx="6677">
                  <c:v>455.306.668-84</c:v>
                </c:pt>
                <c:pt idx="6678">
                  <c:v>455.312.018-69</c:v>
                </c:pt>
                <c:pt idx="6679">
                  <c:v>455.431.078-70</c:v>
                </c:pt>
                <c:pt idx="6680">
                  <c:v>455.449.008-41</c:v>
                </c:pt>
                <c:pt idx="6681">
                  <c:v>455.513.668-39</c:v>
                </c:pt>
                <c:pt idx="6682">
                  <c:v>455.670.358-10</c:v>
                </c:pt>
                <c:pt idx="6683">
                  <c:v>455.866.538-50</c:v>
                </c:pt>
                <c:pt idx="6684">
                  <c:v>455.883.518-35</c:v>
                </c:pt>
                <c:pt idx="6685">
                  <c:v>455.913.568-18</c:v>
                </c:pt>
                <c:pt idx="6686">
                  <c:v>456.006.738-41</c:v>
                </c:pt>
                <c:pt idx="6687">
                  <c:v>456.010.018-71</c:v>
                </c:pt>
                <c:pt idx="6688">
                  <c:v>456.024.668-86</c:v>
                </c:pt>
                <c:pt idx="6689">
                  <c:v>456.163.248-41</c:v>
                </c:pt>
                <c:pt idx="6690">
                  <c:v>456.192.678-06</c:v>
                </c:pt>
                <c:pt idx="6691">
                  <c:v>456.388.778-19</c:v>
                </c:pt>
                <c:pt idx="6692">
                  <c:v>456.389.018-92</c:v>
                </c:pt>
                <c:pt idx="6693">
                  <c:v>456.539.888-55</c:v>
                </c:pt>
                <c:pt idx="6694">
                  <c:v>456.620.478-20</c:v>
                </c:pt>
                <c:pt idx="6695">
                  <c:v>456.754.378-51</c:v>
                </c:pt>
                <c:pt idx="6696">
                  <c:v>456.789.738-27</c:v>
                </c:pt>
                <c:pt idx="6697">
                  <c:v>456.952.488-50</c:v>
                </c:pt>
                <c:pt idx="6698">
                  <c:v>457.069.458-61</c:v>
                </c:pt>
                <c:pt idx="6699">
                  <c:v>457.081.028-45</c:v>
                </c:pt>
                <c:pt idx="6700">
                  <c:v>457.202.698-00</c:v>
                </c:pt>
                <c:pt idx="6701">
                  <c:v>457.295.558-14</c:v>
                </c:pt>
                <c:pt idx="6702">
                  <c:v>457.390.118-33</c:v>
                </c:pt>
                <c:pt idx="6703">
                  <c:v>457.420.568-77</c:v>
                </c:pt>
                <c:pt idx="6704">
                  <c:v>457.501.158-44</c:v>
                </c:pt>
                <c:pt idx="6705">
                  <c:v>457.611.858-73</c:v>
                </c:pt>
                <c:pt idx="6706">
                  <c:v>457.667.078-60</c:v>
                </c:pt>
                <c:pt idx="6707">
                  <c:v>457.752.468-61</c:v>
                </c:pt>
                <c:pt idx="6708">
                  <c:v>457.867.989-68</c:v>
                </c:pt>
                <c:pt idx="6709">
                  <c:v>458.002.768-03</c:v>
                </c:pt>
                <c:pt idx="6710">
                  <c:v>458.013.348-07</c:v>
                </c:pt>
                <c:pt idx="6711">
                  <c:v>458.032.218-56</c:v>
                </c:pt>
                <c:pt idx="6712">
                  <c:v>458.046.088-00</c:v>
                </c:pt>
                <c:pt idx="6713">
                  <c:v>458.342.698-42</c:v>
                </c:pt>
                <c:pt idx="6714">
                  <c:v>458.451.558-19</c:v>
                </c:pt>
                <c:pt idx="6715">
                  <c:v>458.617.568-05</c:v>
                </c:pt>
                <c:pt idx="6716">
                  <c:v>458.748.738-48</c:v>
                </c:pt>
                <c:pt idx="6717">
                  <c:v>458.822.348-83</c:v>
                </c:pt>
                <c:pt idx="6718">
                  <c:v>458.830.968-40</c:v>
                </c:pt>
                <c:pt idx="6719">
                  <c:v>459.109.188-00</c:v>
                </c:pt>
                <c:pt idx="6720">
                  <c:v>459.244.648-81</c:v>
                </c:pt>
                <c:pt idx="6721">
                  <c:v>459.256.198-89</c:v>
                </c:pt>
                <c:pt idx="6722">
                  <c:v>459.307.228-03</c:v>
                </c:pt>
                <c:pt idx="6723">
                  <c:v>459.382.328-56</c:v>
                </c:pt>
                <c:pt idx="6724">
                  <c:v>459.498.418-59</c:v>
                </c:pt>
                <c:pt idx="6725">
                  <c:v>459.636.128-29</c:v>
                </c:pt>
                <c:pt idx="6726">
                  <c:v>459.650.718-09</c:v>
                </c:pt>
                <c:pt idx="6727">
                  <c:v>459.944.408-17</c:v>
                </c:pt>
                <c:pt idx="6728">
                  <c:v>46.016.793/0001-38</c:v>
                </c:pt>
                <c:pt idx="6729">
                  <c:v>46.050.464/0001-03</c:v>
                </c:pt>
                <c:pt idx="6730">
                  <c:v>46.075.353/0001-51</c:v>
                </c:pt>
                <c:pt idx="6731">
                  <c:v>46.198.331/0001-89</c:v>
                </c:pt>
                <c:pt idx="6732">
                  <c:v>46.202.155/0001-01</c:v>
                </c:pt>
                <c:pt idx="6733">
                  <c:v>46.209.139/0001-40</c:v>
                </c:pt>
                <c:pt idx="6734">
                  <c:v>46.263.073/0001-77</c:v>
                </c:pt>
                <c:pt idx="6735">
                  <c:v>46.344.078/0001-24</c:v>
                </c:pt>
                <c:pt idx="6736">
                  <c:v>46.384.111/0001-40</c:v>
                </c:pt>
                <c:pt idx="6737">
                  <c:v>46.423.434/0001-03</c:v>
                </c:pt>
                <c:pt idx="6738">
                  <c:v>46.447.352/0001-90</c:v>
                </c:pt>
                <c:pt idx="6739">
                  <c:v>46.510.869/0001-87</c:v>
                </c:pt>
                <c:pt idx="6740">
                  <c:v>46.600.973/0001-62</c:v>
                </c:pt>
                <c:pt idx="6741">
                  <c:v>46.633.753/0001-35</c:v>
                </c:pt>
                <c:pt idx="6742">
                  <c:v>46.640.603/0001-59</c:v>
                </c:pt>
                <c:pt idx="6743">
                  <c:v>46.643.906/0001-25</c:v>
                </c:pt>
                <c:pt idx="6744">
                  <c:v>46.644.217/0001-35</c:v>
                </c:pt>
                <c:pt idx="6745">
                  <c:v>46.686.119/0001-60</c:v>
                </c:pt>
                <c:pt idx="6746">
                  <c:v>46.697.946/0001-50</c:v>
                </c:pt>
                <c:pt idx="6747">
                  <c:v>46.748.508/0001-73</c:v>
                </c:pt>
                <c:pt idx="6748">
                  <c:v>46.751.600/0001-92</c:v>
                </c:pt>
                <c:pt idx="6749">
                  <c:v>46.849.303/0001-84</c:v>
                </c:pt>
                <c:pt idx="6750">
                  <c:v>46.853.800/0001-56</c:v>
                </c:pt>
                <c:pt idx="6751">
                  <c:v>46.917.636/0001-01</c:v>
                </c:pt>
                <c:pt idx="6752">
                  <c:v>46.929.617/0001-97</c:v>
                </c:pt>
                <c:pt idx="6753">
                  <c:v>46.963.881/0001-47</c:v>
                </c:pt>
                <c:pt idx="6754">
                  <c:v>460.038.318-47</c:v>
                </c:pt>
                <c:pt idx="6755">
                  <c:v>460.102.948-19</c:v>
                </c:pt>
                <c:pt idx="6756">
                  <c:v>460.108.568-33</c:v>
                </c:pt>
                <c:pt idx="6757">
                  <c:v>460.168.098-02</c:v>
                </c:pt>
                <c:pt idx="6758">
                  <c:v>460.173.628-52</c:v>
                </c:pt>
                <c:pt idx="6759">
                  <c:v>460.233.498-97</c:v>
                </c:pt>
                <c:pt idx="6760">
                  <c:v>460.356.478-39</c:v>
                </c:pt>
                <c:pt idx="6761">
                  <c:v>460.548.538-48</c:v>
                </c:pt>
                <c:pt idx="6762">
                  <c:v>460.575.908-56</c:v>
                </c:pt>
                <c:pt idx="6763">
                  <c:v>460.610.228-40</c:v>
                </c:pt>
                <c:pt idx="6764">
                  <c:v>461.077.098-94</c:v>
                </c:pt>
                <c:pt idx="6765">
                  <c:v>461.092.908-23</c:v>
                </c:pt>
                <c:pt idx="6766">
                  <c:v>461.175.738-20</c:v>
                </c:pt>
                <c:pt idx="6767">
                  <c:v>461.236.298-59</c:v>
                </c:pt>
                <c:pt idx="6768">
                  <c:v>461.245.208-93</c:v>
                </c:pt>
                <c:pt idx="6769">
                  <c:v>461.449.618-01</c:v>
                </c:pt>
                <c:pt idx="6770">
                  <c:v>461.516.668-01</c:v>
                </c:pt>
                <c:pt idx="6771">
                  <c:v>461.517.088-22</c:v>
                </c:pt>
                <c:pt idx="6772">
                  <c:v>461.573.618-59</c:v>
                </c:pt>
                <c:pt idx="6773">
                  <c:v>461.608.408-43</c:v>
                </c:pt>
                <c:pt idx="6774">
                  <c:v>461.638.498-33</c:v>
                </c:pt>
                <c:pt idx="6775">
                  <c:v>461.781.828-64</c:v>
                </c:pt>
                <c:pt idx="6776">
                  <c:v>461.844.758-35</c:v>
                </c:pt>
                <c:pt idx="6777">
                  <c:v>461.845.688-41</c:v>
                </c:pt>
                <c:pt idx="6778">
                  <c:v>461.895.178-89</c:v>
                </c:pt>
                <c:pt idx="6779">
                  <c:v>461.995.898-07</c:v>
                </c:pt>
                <c:pt idx="6780">
                  <c:v>462.056.878-36</c:v>
                </c:pt>
                <c:pt idx="6781">
                  <c:v>462.125.168-63</c:v>
                </c:pt>
                <c:pt idx="6782">
                  <c:v>462.182.298-58</c:v>
                </c:pt>
                <c:pt idx="6783">
                  <c:v>462.240.018-98</c:v>
                </c:pt>
                <c:pt idx="6784">
                  <c:v>462.244.648-04</c:v>
                </c:pt>
                <c:pt idx="6785">
                  <c:v>462.374.218-07</c:v>
                </c:pt>
                <c:pt idx="6786">
                  <c:v>462.511.918-99</c:v>
                </c:pt>
                <c:pt idx="6787">
                  <c:v>462.528.538-01</c:v>
                </c:pt>
                <c:pt idx="6788">
                  <c:v>462.560.808-23</c:v>
                </c:pt>
                <c:pt idx="6789">
                  <c:v>462.566.928-61</c:v>
                </c:pt>
                <c:pt idx="6790">
                  <c:v>462.569.148-64</c:v>
                </c:pt>
                <c:pt idx="6791">
                  <c:v>462.697.658-11</c:v>
                </c:pt>
                <c:pt idx="6792">
                  <c:v>462.698.968-35</c:v>
                </c:pt>
                <c:pt idx="6793">
                  <c:v>462.739.898-00</c:v>
                </c:pt>
                <c:pt idx="6794">
                  <c:v>462.745.098-28</c:v>
                </c:pt>
                <c:pt idx="6795">
                  <c:v>462.756.768-50</c:v>
                </c:pt>
                <c:pt idx="6796">
                  <c:v>462.832.358-59</c:v>
                </c:pt>
                <c:pt idx="6797">
                  <c:v>462.832.708-40</c:v>
                </c:pt>
                <c:pt idx="6798">
                  <c:v>463.052.438-08</c:v>
                </c:pt>
                <c:pt idx="6799">
                  <c:v>463.112.988-30</c:v>
                </c:pt>
                <c:pt idx="6800">
                  <c:v>463.218.348-23</c:v>
                </c:pt>
                <c:pt idx="6801">
                  <c:v>463.271.748-76</c:v>
                </c:pt>
                <c:pt idx="6802">
                  <c:v>463.331.288-05</c:v>
                </c:pt>
                <c:pt idx="6803">
                  <c:v>463.391.298-46</c:v>
                </c:pt>
                <c:pt idx="6804">
                  <c:v>463.440.198-32</c:v>
                </c:pt>
                <c:pt idx="6805">
                  <c:v>463.480.678-90</c:v>
                </c:pt>
                <c:pt idx="6806">
                  <c:v>463.547.298-16</c:v>
                </c:pt>
                <c:pt idx="6807">
                  <c:v>463.549.198-60</c:v>
                </c:pt>
                <c:pt idx="6808">
                  <c:v>463.568.028-20</c:v>
                </c:pt>
                <c:pt idx="6809">
                  <c:v>463.724.128-61</c:v>
                </c:pt>
                <c:pt idx="6810">
                  <c:v>463.736.588-05</c:v>
                </c:pt>
                <c:pt idx="6811">
                  <c:v>463.750.348-50</c:v>
                </c:pt>
                <c:pt idx="6812">
                  <c:v>463.751.388-09</c:v>
                </c:pt>
                <c:pt idx="6813">
                  <c:v>463.808.588-14</c:v>
                </c:pt>
                <c:pt idx="6814">
                  <c:v>463.946.448-70</c:v>
                </c:pt>
                <c:pt idx="6815">
                  <c:v>464.082.738-58</c:v>
                </c:pt>
                <c:pt idx="6816">
                  <c:v>464.175.508-69</c:v>
                </c:pt>
                <c:pt idx="6817">
                  <c:v>464.217.708-60</c:v>
                </c:pt>
                <c:pt idx="6818">
                  <c:v>464.237.268-76</c:v>
                </c:pt>
                <c:pt idx="6819">
                  <c:v>464.425.498-36</c:v>
                </c:pt>
                <c:pt idx="6820">
                  <c:v>464.426.108-45</c:v>
                </c:pt>
                <c:pt idx="6821">
                  <c:v>464.551.168-87</c:v>
                </c:pt>
                <c:pt idx="6822">
                  <c:v>464.580.038-89</c:v>
                </c:pt>
                <c:pt idx="6823">
                  <c:v>464.603.758-01</c:v>
                </c:pt>
                <c:pt idx="6824">
                  <c:v>464.678.548-02</c:v>
                </c:pt>
                <c:pt idx="6825">
                  <c:v>464.726.018-60</c:v>
                </c:pt>
                <c:pt idx="6826">
                  <c:v>464.906.438-47</c:v>
                </c:pt>
                <c:pt idx="6827">
                  <c:v>465.080.928-20</c:v>
                </c:pt>
                <c:pt idx="6828">
                  <c:v>465.191.528-03</c:v>
                </c:pt>
                <c:pt idx="6829">
                  <c:v>465.345.768-99</c:v>
                </c:pt>
                <c:pt idx="6830">
                  <c:v>465.350.318-45</c:v>
                </c:pt>
                <c:pt idx="6831">
                  <c:v>465.462.353-15</c:v>
                </c:pt>
                <c:pt idx="6832">
                  <c:v>465.526.808-56</c:v>
                </c:pt>
                <c:pt idx="6833">
                  <c:v>465.602.838-01</c:v>
                </c:pt>
                <c:pt idx="6834">
                  <c:v>465.659.838-01</c:v>
                </c:pt>
                <c:pt idx="6835">
                  <c:v>465.715.578-43</c:v>
                </c:pt>
                <c:pt idx="6836">
                  <c:v>465.731.798-97</c:v>
                </c:pt>
                <c:pt idx="6837">
                  <c:v>465.752.328-76</c:v>
                </c:pt>
                <c:pt idx="6838">
                  <c:v>465.759.758-28</c:v>
                </c:pt>
                <c:pt idx="6839">
                  <c:v>465.770.038-31</c:v>
                </c:pt>
                <c:pt idx="6840">
                  <c:v>465.792.458-32</c:v>
                </c:pt>
                <c:pt idx="6841">
                  <c:v>465.885.228-43</c:v>
                </c:pt>
                <c:pt idx="6842">
                  <c:v>465.948.678-81</c:v>
                </c:pt>
                <c:pt idx="6843">
                  <c:v>466.004.788-10</c:v>
                </c:pt>
                <c:pt idx="6844">
                  <c:v>466.049.688-04</c:v>
                </c:pt>
                <c:pt idx="6845">
                  <c:v>466.090.878-06</c:v>
                </c:pt>
                <c:pt idx="6846">
                  <c:v>466.199.438-88</c:v>
                </c:pt>
                <c:pt idx="6847">
                  <c:v>466.222.608-26</c:v>
                </c:pt>
                <c:pt idx="6848">
                  <c:v>466.345.578-61</c:v>
                </c:pt>
                <c:pt idx="6849">
                  <c:v>466.401.478-31</c:v>
                </c:pt>
                <c:pt idx="6850">
                  <c:v>466.519.418-10</c:v>
                </c:pt>
                <c:pt idx="6851">
                  <c:v>466.522.608-32</c:v>
                </c:pt>
                <c:pt idx="6852">
                  <c:v>466.534.548-19</c:v>
                </c:pt>
                <c:pt idx="6853">
                  <c:v>466.538.088-07</c:v>
                </c:pt>
                <c:pt idx="6854">
                  <c:v>466.595.078-41</c:v>
                </c:pt>
                <c:pt idx="6855">
                  <c:v>466.737.218-47</c:v>
                </c:pt>
                <c:pt idx="6856">
                  <c:v>466.783.128-64</c:v>
                </c:pt>
                <c:pt idx="6857">
                  <c:v>466.878.848-16</c:v>
                </c:pt>
                <c:pt idx="6858">
                  <c:v>466.978.798-58</c:v>
                </c:pt>
                <c:pt idx="6859">
                  <c:v>467.008.398-82</c:v>
                </c:pt>
                <c:pt idx="6860">
                  <c:v>467.174.358-28</c:v>
                </c:pt>
                <c:pt idx="6861">
                  <c:v>467.193.768-96</c:v>
                </c:pt>
                <c:pt idx="6862">
                  <c:v>467.207.518-40</c:v>
                </c:pt>
                <c:pt idx="6863">
                  <c:v>467.248.343-68</c:v>
                </c:pt>
                <c:pt idx="6864">
                  <c:v>467.266.828-24</c:v>
                </c:pt>
                <c:pt idx="6865">
                  <c:v>467.297.205-49</c:v>
                </c:pt>
                <c:pt idx="6866">
                  <c:v>467.329.578-13</c:v>
                </c:pt>
                <c:pt idx="6867">
                  <c:v>467.472.278-08</c:v>
                </c:pt>
                <c:pt idx="6868">
                  <c:v>467.593.876-00</c:v>
                </c:pt>
                <c:pt idx="6869">
                  <c:v>467.599.448-28</c:v>
                </c:pt>
                <c:pt idx="6870">
                  <c:v>467.618.648-79</c:v>
                </c:pt>
                <c:pt idx="6871">
                  <c:v>467.643.188-08</c:v>
                </c:pt>
                <c:pt idx="6872">
                  <c:v>467.647.378-86</c:v>
                </c:pt>
                <c:pt idx="6873">
                  <c:v>467.685.918-00</c:v>
                </c:pt>
                <c:pt idx="6874">
                  <c:v>467.819.068-60</c:v>
                </c:pt>
                <c:pt idx="6875">
                  <c:v>467.874.498-36</c:v>
                </c:pt>
                <c:pt idx="6876">
                  <c:v>467.919.618-13</c:v>
                </c:pt>
                <c:pt idx="6877">
                  <c:v>468.044.338-31</c:v>
                </c:pt>
                <c:pt idx="6878">
                  <c:v>468.085.308-58</c:v>
                </c:pt>
                <c:pt idx="6879">
                  <c:v>468.117.608-77</c:v>
                </c:pt>
                <c:pt idx="6880">
                  <c:v>468.123.848-10</c:v>
                </c:pt>
                <c:pt idx="6881">
                  <c:v>468.230.438-06</c:v>
                </c:pt>
                <c:pt idx="6882">
                  <c:v>468.330.178-40</c:v>
                </c:pt>
                <c:pt idx="6883">
                  <c:v>468.407.318-12</c:v>
                </c:pt>
                <c:pt idx="6884">
                  <c:v>468.414.098-92</c:v>
                </c:pt>
                <c:pt idx="6885">
                  <c:v>468.450.268-66</c:v>
                </c:pt>
                <c:pt idx="6886">
                  <c:v>468.658.958-43</c:v>
                </c:pt>
                <c:pt idx="6887">
                  <c:v>468.683.238-16</c:v>
                </c:pt>
                <c:pt idx="6888">
                  <c:v>468.878.318-30</c:v>
                </c:pt>
                <c:pt idx="6889">
                  <c:v>468.893.658-36</c:v>
                </c:pt>
                <c:pt idx="6890">
                  <c:v>469.046.928-80</c:v>
                </c:pt>
                <c:pt idx="6891">
                  <c:v>469.140.988-24</c:v>
                </c:pt>
                <c:pt idx="6892">
                  <c:v>469.310.888-07</c:v>
                </c:pt>
                <c:pt idx="6893">
                  <c:v>469.331.768-35</c:v>
                </c:pt>
                <c:pt idx="6894">
                  <c:v>469.463.958-75</c:v>
                </c:pt>
                <c:pt idx="6895">
                  <c:v>469.529.518-06</c:v>
                </c:pt>
                <c:pt idx="6896">
                  <c:v>469.807.927-68</c:v>
                </c:pt>
                <c:pt idx="6897">
                  <c:v>469.846.918-00</c:v>
                </c:pt>
                <c:pt idx="6898">
                  <c:v>469.995.468-51</c:v>
                </c:pt>
                <c:pt idx="6899">
                  <c:v>469.997.848-76</c:v>
                </c:pt>
                <c:pt idx="6900">
                  <c:v>47.031.777/0001-87</c:v>
                </c:pt>
                <c:pt idx="6901">
                  <c:v>47.034.949/0001-76</c:v>
                </c:pt>
                <c:pt idx="6902">
                  <c:v>47.054.623/0001-00</c:v>
                </c:pt>
                <c:pt idx="6903">
                  <c:v>47.078.924/0001-74</c:v>
                </c:pt>
                <c:pt idx="6904">
                  <c:v>47.087.881/0001-93</c:v>
                </c:pt>
                <c:pt idx="6905">
                  <c:v>47.097.002/0001-04</c:v>
                </c:pt>
                <c:pt idx="6906">
                  <c:v>47.101.938/0001-61</c:v>
                </c:pt>
                <c:pt idx="6907">
                  <c:v>47.204.942/0001-55</c:v>
                </c:pt>
                <c:pt idx="6908">
                  <c:v>47.209.125/0001-90</c:v>
                </c:pt>
                <c:pt idx="6909">
                  <c:v>47.250.416/0001-21</c:v>
                </c:pt>
                <c:pt idx="6910">
                  <c:v>47.277.050/0001-84</c:v>
                </c:pt>
                <c:pt idx="6911">
                  <c:v>47.393.411/0001-58</c:v>
                </c:pt>
                <c:pt idx="6912">
                  <c:v>47.398.871/0001-79</c:v>
                </c:pt>
                <c:pt idx="6913">
                  <c:v>47.472.709/0001-53</c:v>
                </c:pt>
                <c:pt idx="6914">
                  <c:v>47.506.910/0001-04</c:v>
                </c:pt>
                <c:pt idx="6915">
                  <c:v>47.529.471/0001-55</c:v>
                </c:pt>
                <c:pt idx="6916">
                  <c:v>47.534.318/0001-16</c:v>
                </c:pt>
                <c:pt idx="6917">
                  <c:v>47.536.495/0001-31</c:v>
                </c:pt>
                <c:pt idx="6918">
                  <c:v>47.550.314/0001-21</c:v>
                </c:pt>
                <c:pt idx="6919">
                  <c:v>47.563.894/0001-91</c:v>
                </c:pt>
                <c:pt idx="6920">
                  <c:v>47.585.699/0001-62</c:v>
                </c:pt>
                <c:pt idx="6921">
                  <c:v>47.621.940/0001-61</c:v>
                </c:pt>
                <c:pt idx="6922">
                  <c:v>47.674.429/0014-42</c:v>
                </c:pt>
                <c:pt idx="6923">
                  <c:v>47.717.907/0001-30</c:v>
                </c:pt>
                <c:pt idx="6924">
                  <c:v>47.722.864/0001-80</c:v>
                </c:pt>
                <c:pt idx="6925">
                  <c:v>47.767.101/0001-56</c:v>
                </c:pt>
                <c:pt idx="6926">
                  <c:v>47.771.885/0001-96</c:v>
                </c:pt>
                <c:pt idx="6927">
                  <c:v>47.806.094/0001-54</c:v>
                </c:pt>
                <c:pt idx="6928">
                  <c:v>47.820.787/0001-00</c:v>
                </c:pt>
                <c:pt idx="6929">
                  <c:v>47.865.597/0001-09</c:v>
                </c:pt>
                <c:pt idx="6930">
                  <c:v>47.894.045/0001-10</c:v>
                </c:pt>
                <c:pt idx="6931">
                  <c:v>47.935.916/0001-05</c:v>
                </c:pt>
                <c:pt idx="6932">
                  <c:v>47.952.380/0001-28</c:v>
                </c:pt>
                <c:pt idx="6933">
                  <c:v>470.232.218-40</c:v>
                </c:pt>
                <c:pt idx="6934">
                  <c:v>470.472.108-65</c:v>
                </c:pt>
                <c:pt idx="6935">
                  <c:v>470.482.058-06</c:v>
                </c:pt>
                <c:pt idx="6936">
                  <c:v>470.492.688-52</c:v>
                </c:pt>
                <c:pt idx="6937">
                  <c:v>470.497.378-60</c:v>
                </c:pt>
                <c:pt idx="6938">
                  <c:v>470.517.158-60</c:v>
                </c:pt>
                <c:pt idx="6939">
                  <c:v>470.523.758-77</c:v>
                </c:pt>
                <c:pt idx="6940">
                  <c:v>470.671.688-80</c:v>
                </c:pt>
                <c:pt idx="6941">
                  <c:v>470.731.138-55</c:v>
                </c:pt>
                <c:pt idx="6942">
                  <c:v>470.766.338-92</c:v>
                </c:pt>
                <c:pt idx="6943">
                  <c:v>470.766.678-78</c:v>
                </c:pt>
                <c:pt idx="6944">
                  <c:v>470.808.328-96</c:v>
                </c:pt>
                <c:pt idx="6945">
                  <c:v>470.863.258-48</c:v>
                </c:pt>
                <c:pt idx="6946">
                  <c:v>470.979.968-70</c:v>
                </c:pt>
                <c:pt idx="6947">
                  <c:v>470.987.098-59</c:v>
                </c:pt>
                <c:pt idx="6948">
                  <c:v>470.988.486-20</c:v>
                </c:pt>
                <c:pt idx="6949">
                  <c:v>471.021.818-84</c:v>
                </c:pt>
                <c:pt idx="6950">
                  <c:v>471.052.788-11</c:v>
                </c:pt>
                <c:pt idx="6951">
                  <c:v>471.158.148-05</c:v>
                </c:pt>
                <c:pt idx="6952">
                  <c:v>471.189.348-28</c:v>
                </c:pt>
                <c:pt idx="6953">
                  <c:v>471.220.538-57</c:v>
                </c:pt>
                <c:pt idx="6954">
                  <c:v>471.275.878-33</c:v>
                </c:pt>
                <c:pt idx="6955">
                  <c:v>471.468.118-40</c:v>
                </c:pt>
                <c:pt idx="6956">
                  <c:v>471.496.968-48</c:v>
                </c:pt>
                <c:pt idx="6957">
                  <c:v>471.586.968-39</c:v>
                </c:pt>
                <c:pt idx="6958">
                  <c:v>471.603.038-57</c:v>
                </c:pt>
                <c:pt idx="6959">
                  <c:v>471.616.378-48</c:v>
                </c:pt>
                <c:pt idx="6960">
                  <c:v>471.671.958-80</c:v>
                </c:pt>
                <c:pt idx="6961">
                  <c:v>471.731.948-65</c:v>
                </c:pt>
                <c:pt idx="6962">
                  <c:v>471.790.848-16</c:v>
                </c:pt>
                <c:pt idx="6963">
                  <c:v>472.000.198-01</c:v>
                </c:pt>
                <c:pt idx="6964">
                  <c:v>472.214.238-65</c:v>
                </c:pt>
                <c:pt idx="6965">
                  <c:v>472.295.128-40</c:v>
                </c:pt>
                <c:pt idx="6966">
                  <c:v>472.370.528-70</c:v>
                </c:pt>
                <c:pt idx="6967">
                  <c:v>472.414.068-26</c:v>
                </c:pt>
                <c:pt idx="6968">
                  <c:v>472.425.548-02</c:v>
                </c:pt>
                <c:pt idx="6969">
                  <c:v>472.464.118-52</c:v>
                </c:pt>
                <c:pt idx="6970">
                  <c:v>472.480.288-00</c:v>
                </c:pt>
                <c:pt idx="6971">
                  <c:v>472.519.548-00</c:v>
                </c:pt>
                <c:pt idx="6972">
                  <c:v>472.523.628-41</c:v>
                </c:pt>
                <c:pt idx="6973">
                  <c:v>472.712.348-70</c:v>
                </c:pt>
                <c:pt idx="6974">
                  <c:v>472.757.508-64</c:v>
                </c:pt>
                <c:pt idx="6975">
                  <c:v>472.762.888-03</c:v>
                </c:pt>
                <c:pt idx="6976">
                  <c:v>472.773.698-58</c:v>
                </c:pt>
                <c:pt idx="6977">
                  <c:v>472.777.808-41</c:v>
                </c:pt>
                <c:pt idx="6978">
                  <c:v>472.923.358-10</c:v>
                </c:pt>
                <c:pt idx="6979">
                  <c:v>472.973.308-84</c:v>
                </c:pt>
                <c:pt idx="6980">
                  <c:v>473.012.358-10</c:v>
                </c:pt>
                <c:pt idx="6981">
                  <c:v>473.177.428-48</c:v>
                </c:pt>
                <c:pt idx="6982">
                  <c:v>473.322.198-32</c:v>
                </c:pt>
                <c:pt idx="6983">
                  <c:v>473.517.038-33</c:v>
                </c:pt>
                <c:pt idx="6984">
                  <c:v>473.537.828-62</c:v>
                </c:pt>
                <c:pt idx="6985">
                  <c:v>473.604.188-95</c:v>
                </c:pt>
                <c:pt idx="6986">
                  <c:v>473.757.088-51</c:v>
                </c:pt>
                <c:pt idx="6987">
                  <c:v>473.772.108-50</c:v>
                </c:pt>
                <c:pt idx="6988">
                  <c:v>473.775.408-00</c:v>
                </c:pt>
                <c:pt idx="6989">
                  <c:v>473.810.428-43</c:v>
                </c:pt>
                <c:pt idx="6990">
                  <c:v>473.856.368-88</c:v>
                </c:pt>
                <c:pt idx="6991">
                  <c:v>473.910.008-84</c:v>
                </c:pt>
                <c:pt idx="6992">
                  <c:v>474.018.828-76</c:v>
                </c:pt>
                <c:pt idx="6993">
                  <c:v>474.118.018-28</c:v>
                </c:pt>
                <c:pt idx="6994">
                  <c:v>474.244.488-46</c:v>
                </c:pt>
                <c:pt idx="6995">
                  <c:v>474.258.008-70</c:v>
                </c:pt>
                <c:pt idx="6996">
                  <c:v>474.287.718-70</c:v>
                </c:pt>
                <c:pt idx="6997">
                  <c:v>474.339.438-46</c:v>
                </c:pt>
                <c:pt idx="6998">
                  <c:v>474.437.038-13</c:v>
                </c:pt>
                <c:pt idx="6999">
                  <c:v>474.555.728-08</c:v>
                </c:pt>
                <c:pt idx="7000">
                  <c:v>474.569.218-81</c:v>
                </c:pt>
                <c:pt idx="7001">
                  <c:v>474.581.398-89</c:v>
                </c:pt>
                <c:pt idx="7002">
                  <c:v>474.592.368-61</c:v>
                </c:pt>
                <c:pt idx="7003">
                  <c:v>474.693.448-70</c:v>
                </c:pt>
                <c:pt idx="7004">
                  <c:v>474.711.308-81</c:v>
                </c:pt>
                <c:pt idx="7005">
                  <c:v>474.815.348-29</c:v>
                </c:pt>
                <c:pt idx="7006">
                  <c:v>474.927.258-25</c:v>
                </c:pt>
                <c:pt idx="7007">
                  <c:v>474.985.718-11</c:v>
                </c:pt>
                <c:pt idx="7008">
                  <c:v>475.051.008-40</c:v>
                </c:pt>
                <c:pt idx="7009">
                  <c:v>475.106.308-19</c:v>
                </c:pt>
                <c:pt idx="7010">
                  <c:v>475.218.538-57</c:v>
                </c:pt>
                <c:pt idx="7011">
                  <c:v>475.226.638-57</c:v>
                </c:pt>
                <c:pt idx="7012">
                  <c:v>475.240.788-46</c:v>
                </c:pt>
                <c:pt idx="7013">
                  <c:v>475.285.798-74</c:v>
                </c:pt>
                <c:pt idx="7014">
                  <c:v>475.357.868-20</c:v>
                </c:pt>
                <c:pt idx="7015">
                  <c:v>475.438.458-06</c:v>
                </c:pt>
                <c:pt idx="7016">
                  <c:v>475.591.523-68</c:v>
                </c:pt>
                <c:pt idx="7017">
                  <c:v>475.661.478-70</c:v>
                </c:pt>
                <c:pt idx="7018">
                  <c:v>475.711.028-63</c:v>
                </c:pt>
                <c:pt idx="7019">
                  <c:v>475.837.048-63</c:v>
                </c:pt>
                <c:pt idx="7020">
                  <c:v>475.874.178-69</c:v>
                </c:pt>
                <c:pt idx="7021">
                  <c:v>475.940.125-34</c:v>
                </c:pt>
                <c:pt idx="7022">
                  <c:v>476.011.208-13</c:v>
                </c:pt>
                <c:pt idx="7023">
                  <c:v>476.116.478-65</c:v>
                </c:pt>
                <c:pt idx="7024">
                  <c:v>476.117.239-87</c:v>
                </c:pt>
                <c:pt idx="7025">
                  <c:v>476.153.188-66</c:v>
                </c:pt>
                <c:pt idx="7026">
                  <c:v>476.235.678-61</c:v>
                </c:pt>
                <c:pt idx="7027">
                  <c:v>476.282.588-32</c:v>
                </c:pt>
                <c:pt idx="7028">
                  <c:v>476.384.758-95</c:v>
                </c:pt>
                <c:pt idx="7029">
                  <c:v>476.434.728-82</c:v>
                </c:pt>
                <c:pt idx="7030">
                  <c:v>476.454.698-11</c:v>
                </c:pt>
                <c:pt idx="7031">
                  <c:v>476.476.918-21</c:v>
                </c:pt>
                <c:pt idx="7032">
                  <c:v>476.488.358-94</c:v>
                </c:pt>
                <c:pt idx="7033">
                  <c:v>476.502.268-40</c:v>
                </c:pt>
                <c:pt idx="7034">
                  <c:v>476.517.288-07</c:v>
                </c:pt>
                <c:pt idx="7035">
                  <c:v>476.521.718-30</c:v>
                </c:pt>
                <c:pt idx="7036">
                  <c:v>476.555.748-04</c:v>
                </c:pt>
                <c:pt idx="7037">
                  <c:v>476.570.838-16</c:v>
                </c:pt>
                <c:pt idx="7038">
                  <c:v>476.576.488-56</c:v>
                </c:pt>
                <c:pt idx="7039">
                  <c:v>476.791.428-07</c:v>
                </c:pt>
                <c:pt idx="7040">
                  <c:v>476.815.388-79</c:v>
                </c:pt>
                <c:pt idx="7041">
                  <c:v>476.962.358-50</c:v>
                </c:pt>
                <c:pt idx="7042">
                  <c:v>476.972.868-90</c:v>
                </c:pt>
                <c:pt idx="7043">
                  <c:v>477.086.288-14</c:v>
                </c:pt>
                <c:pt idx="7044">
                  <c:v>477.127.618-84</c:v>
                </c:pt>
                <c:pt idx="7045">
                  <c:v>477.377.208-55</c:v>
                </c:pt>
                <c:pt idx="7046">
                  <c:v>477.381.198-61</c:v>
                </c:pt>
                <c:pt idx="7047">
                  <c:v>477.435.328-01</c:v>
                </c:pt>
                <c:pt idx="7048">
                  <c:v>477.652.578-03</c:v>
                </c:pt>
                <c:pt idx="7049">
                  <c:v>477.686.358-84</c:v>
                </c:pt>
                <c:pt idx="7050">
                  <c:v>477.822.148-66</c:v>
                </c:pt>
                <c:pt idx="7051">
                  <c:v>477.829.468-83</c:v>
                </c:pt>
                <c:pt idx="7052">
                  <c:v>477.857.298-08</c:v>
                </c:pt>
                <c:pt idx="7053">
                  <c:v>477.950.458-98</c:v>
                </c:pt>
                <c:pt idx="7054">
                  <c:v>478.020.458-51</c:v>
                </c:pt>
                <c:pt idx="7055">
                  <c:v>478.180.838-71</c:v>
                </c:pt>
                <c:pt idx="7056">
                  <c:v>478.223.468-65</c:v>
                </c:pt>
                <c:pt idx="7057">
                  <c:v>478.233.548-29</c:v>
                </c:pt>
                <c:pt idx="7058">
                  <c:v>478.250.248-69</c:v>
                </c:pt>
                <c:pt idx="7059">
                  <c:v>478.278.938-64</c:v>
                </c:pt>
                <c:pt idx="7060">
                  <c:v>478.345.518-09</c:v>
                </c:pt>
                <c:pt idx="7061">
                  <c:v>478.352.368-18</c:v>
                </c:pt>
                <c:pt idx="7062">
                  <c:v>478.377.788-80</c:v>
                </c:pt>
                <c:pt idx="7063">
                  <c:v>478.437.798-09</c:v>
                </c:pt>
                <c:pt idx="7064">
                  <c:v>478.480.238-00</c:v>
                </c:pt>
                <c:pt idx="7065">
                  <c:v>478.484.448-13</c:v>
                </c:pt>
                <c:pt idx="7066">
                  <c:v>478.608.188-41</c:v>
                </c:pt>
                <c:pt idx="7067">
                  <c:v>478.729.608-69</c:v>
                </c:pt>
                <c:pt idx="7068">
                  <c:v>478.732.048-39</c:v>
                </c:pt>
                <c:pt idx="7069">
                  <c:v>478.761.818-05</c:v>
                </c:pt>
                <c:pt idx="7070">
                  <c:v>478.766.538-39</c:v>
                </c:pt>
                <c:pt idx="7071">
                  <c:v>478.767.498-60</c:v>
                </c:pt>
                <c:pt idx="7072">
                  <c:v>478.772.798-25</c:v>
                </c:pt>
                <c:pt idx="7073">
                  <c:v>478.776.968-50</c:v>
                </c:pt>
                <c:pt idx="7074">
                  <c:v>479.070.748-27</c:v>
                </c:pt>
                <c:pt idx="7075">
                  <c:v>479.270.348-47</c:v>
                </c:pt>
                <c:pt idx="7076">
                  <c:v>479.281.098-16</c:v>
                </c:pt>
                <c:pt idx="7077">
                  <c:v>479.300.588-83</c:v>
                </c:pt>
                <c:pt idx="7078">
                  <c:v>479.407.958-30</c:v>
                </c:pt>
                <c:pt idx="7079">
                  <c:v>479.449.818-75</c:v>
                </c:pt>
                <c:pt idx="7080">
                  <c:v>479.466.178-95</c:v>
                </c:pt>
                <c:pt idx="7081">
                  <c:v>479.508.588-93</c:v>
                </c:pt>
                <c:pt idx="7082">
                  <c:v>479.546.628-96</c:v>
                </c:pt>
                <c:pt idx="7083">
                  <c:v>479.649.948-24</c:v>
                </c:pt>
                <c:pt idx="7084">
                  <c:v>479.650.048-01</c:v>
                </c:pt>
                <c:pt idx="7085">
                  <c:v>479.669.928-70</c:v>
                </c:pt>
                <c:pt idx="7086">
                  <c:v>479.695.198-90</c:v>
                </c:pt>
                <c:pt idx="7087">
                  <c:v>479.887.658-50</c:v>
                </c:pt>
                <c:pt idx="7088">
                  <c:v>479.904.598-92</c:v>
                </c:pt>
                <c:pt idx="7089">
                  <c:v>479.921.018-12</c:v>
                </c:pt>
                <c:pt idx="7090">
                  <c:v>479.925.638-67</c:v>
                </c:pt>
                <c:pt idx="7091">
                  <c:v>48.025.777/0001-37</c:v>
                </c:pt>
                <c:pt idx="7092">
                  <c:v>48.031.918/0001-24</c:v>
                </c:pt>
                <c:pt idx="7093">
                  <c:v>48.090.880/0001-60</c:v>
                </c:pt>
                <c:pt idx="7094">
                  <c:v>48.197.859/0001-69</c:v>
                </c:pt>
                <c:pt idx="7095">
                  <c:v>48.272.199/0001-33</c:v>
                </c:pt>
                <c:pt idx="7096">
                  <c:v>48.273.361/0001-38</c:v>
                </c:pt>
                <c:pt idx="7097">
                  <c:v>48.273.445/0001-71</c:v>
                </c:pt>
                <c:pt idx="7098">
                  <c:v>48.286.728/0001-58</c:v>
                </c:pt>
                <c:pt idx="7099">
                  <c:v>48.339.918/0001-96</c:v>
                </c:pt>
                <c:pt idx="7100">
                  <c:v>48.408.744/0003-38</c:v>
                </c:pt>
                <c:pt idx="7101">
                  <c:v>48.477.960/0001-73</c:v>
                </c:pt>
                <c:pt idx="7102">
                  <c:v>48.509.056/0001-00</c:v>
                </c:pt>
                <c:pt idx="7103">
                  <c:v>48.518.623/0001-87</c:v>
                </c:pt>
                <c:pt idx="7104">
                  <c:v>48.592.710/0001-84</c:v>
                </c:pt>
                <c:pt idx="7105">
                  <c:v>48.604.365/0001-51</c:v>
                </c:pt>
                <c:pt idx="7106">
                  <c:v>48.656.917/0001-75</c:v>
                </c:pt>
                <c:pt idx="7107">
                  <c:v>48.717.311/0001-00</c:v>
                </c:pt>
                <c:pt idx="7108">
                  <c:v>48.717.946/0001-08</c:v>
                </c:pt>
                <c:pt idx="7109">
                  <c:v>48.718.833/0001-19</c:v>
                </c:pt>
                <c:pt idx="7110">
                  <c:v>48.750.085/0001-51</c:v>
                </c:pt>
                <c:pt idx="7111">
                  <c:v>48.791.685/0001-68</c:v>
                </c:pt>
                <c:pt idx="7112">
                  <c:v>48.820.748/0001-67</c:v>
                </c:pt>
                <c:pt idx="7113">
                  <c:v>48.938.977/0001-80</c:v>
                </c:pt>
                <c:pt idx="7114">
                  <c:v>48.939.276/0001-66</c:v>
                </c:pt>
                <c:pt idx="7115">
                  <c:v>48.948.847/0001-29</c:v>
                </c:pt>
                <c:pt idx="7116">
                  <c:v>48.963.698/0001-77</c:v>
                </c:pt>
                <c:pt idx="7117">
                  <c:v>48.963.698/0011-49</c:v>
                </c:pt>
                <c:pt idx="7118">
                  <c:v>480.083.808-88</c:v>
                </c:pt>
                <c:pt idx="7119">
                  <c:v>480.212.628-00</c:v>
                </c:pt>
                <c:pt idx="7120">
                  <c:v>480.335.398-01</c:v>
                </c:pt>
                <c:pt idx="7121">
                  <c:v>480.352.358-42</c:v>
                </c:pt>
                <c:pt idx="7122">
                  <c:v>480.455.998-12</c:v>
                </c:pt>
                <c:pt idx="7123">
                  <c:v>480.468.198-16</c:v>
                </c:pt>
                <c:pt idx="7124">
                  <c:v>480.472.998-40</c:v>
                </c:pt>
                <c:pt idx="7125">
                  <c:v>480.523.248-07</c:v>
                </c:pt>
                <c:pt idx="7126">
                  <c:v>480.524.198-59</c:v>
                </c:pt>
                <c:pt idx="7127">
                  <c:v>480.528.728-47</c:v>
                </c:pt>
                <c:pt idx="7128">
                  <c:v>480.552.628-96</c:v>
                </c:pt>
                <c:pt idx="7129">
                  <c:v>480.557.528-00</c:v>
                </c:pt>
                <c:pt idx="7130">
                  <c:v>480.564.798-13</c:v>
                </c:pt>
                <c:pt idx="7131">
                  <c:v>480.580.168-96</c:v>
                </c:pt>
                <c:pt idx="7132">
                  <c:v>480.588.478-95</c:v>
                </c:pt>
                <c:pt idx="7133">
                  <c:v>480.596.818-42</c:v>
                </c:pt>
                <c:pt idx="7134">
                  <c:v>480.659.078-90</c:v>
                </c:pt>
                <c:pt idx="7135">
                  <c:v>480.668.528-35</c:v>
                </c:pt>
                <c:pt idx="7136">
                  <c:v>480.675.248-74</c:v>
                </c:pt>
                <c:pt idx="7137">
                  <c:v>480.735.898-77</c:v>
                </c:pt>
                <c:pt idx="7138">
                  <c:v>480.873.138-01</c:v>
                </c:pt>
                <c:pt idx="7139">
                  <c:v>481.039.678-90</c:v>
                </c:pt>
                <c:pt idx="7140">
                  <c:v>481.063.238-54</c:v>
                </c:pt>
                <c:pt idx="7141">
                  <c:v>481.076.268-85</c:v>
                </c:pt>
                <c:pt idx="7142">
                  <c:v>481.153.178-70</c:v>
                </c:pt>
                <c:pt idx="7143">
                  <c:v>481.267.548-00</c:v>
                </c:pt>
                <c:pt idx="7144">
                  <c:v>481.310.998-57</c:v>
                </c:pt>
                <c:pt idx="7145">
                  <c:v>481.352.458-31</c:v>
                </c:pt>
                <c:pt idx="7146">
                  <c:v>481.375.228-40</c:v>
                </c:pt>
                <c:pt idx="7147">
                  <c:v>481.393.498-60</c:v>
                </c:pt>
                <c:pt idx="7148">
                  <c:v>481.489.808-88</c:v>
                </c:pt>
                <c:pt idx="7149">
                  <c:v>481.518.906-49</c:v>
                </c:pt>
                <c:pt idx="7150">
                  <c:v>481.520.508-65</c:v>
                </c:pt>
                <c:pt idx="7151">
                  <c:v>481.626.488-44</c:v>
                </c:pt>
                <c:pt idx="7152">
                  <c:v>481.678.898-07</c:v>
                </c:pt>
                <c:pt idx="7153">
                  <c:v>481.728.088-36</c:v>
                </c:pt>
                <c:pt idx="7154">
                  <c:v>481.949.498-82</c:v>
                </c:pt>
                <c:pt idx="7155">
                  <c:v>482.033.998-27</c:v>
                </c:pt>
                <c:pt idx="7156">
                  <c:v>482.166.818-10</c:v>
                </c:pt>
                <c:pt idx="7157">
                  <c:v>482.256.268-93</c:v>
                </c:pt>
                <c:pt idx="7158">
                  <c:v>482.421.998-17</c:v>
                </c:pt>
                <c:pt idx="7159">
                  <c:v>482.489.138-80</c:v>
                </c:pt>
                <c:pt idx="7160">
                  <c:v>482.504.828-59</c:v>
                </c:pt>
                <c:pt idx="7161">
                  <c:v>482.513.408-45</c:v>
                </c:pt>
                <c:pt idx="7162">
                  <c:v>482.549.058-19</c:v>
                </c:pt>
                <c:pt idx="7163">
                  <c:v>482.609.318-77</c:v>
                </c:pt>
                <c:pt idx="7164">
                  <c:v>482.645.538-00</c:v>
                </c:pt>
                <c:pt idx="7165">
                  <c:v>482.803.054-91</c:v>
                </c:pt>
                <c:pt idx="7166">
                  <c:v>482.822.258-86</c:v>
                </c:pt>
                <c:pt idx="7167">
                  <c:v>482.864.118-11</c:v>
                </c:pt>
                <c:pt idx="7168">
                  <c:v>482.867.548-59</c:v>
                </c:pt>
                <c:pt idx="7169">
                  <c:v>482.872.106-15</c:v>
                </c:pt>
                <c:pt idx="7170">
                  <c:v>482.892.738-78</c:v>
                </c:pt>
                <c:pt idx="7171">
                  <c:v>482.963.528-26</c:v>
                </c:pt>
                <c:pt idx="7172">
                  <c:v>483.040.248-29</c:v>
                </c:pt>
                <c:pt idx="7173">
                  <c:v>483.130.398-41</c:v>
                </c:pt>
                <c:pt idx="7174">
                  <c:v>483.268.098-61</c:v>
                </c:pt>
                <c:pt idx="7175">
                  <c:v>483.306.328-06</c:v>
                </c:pt>
                <c:pt idx="7176">
                  <c:v>483.389.586-20</c:v>
                </c:pt>
                <c:pt idx="7177">
                  <c:v>483.476.618-71</c:v>
                </c:pt>
                <c:pt idx="7178">
                  <c:v>483.480.758-44</c:v>
                </c:pt>
                <c:pt idx="7179">
                  <c:v>483.531.848-00</c:v>
                </c:pt>
                <c:pt idx="7180">
                  <c:v>483.621.368-12</c:v>
                </c:pt>
                <c:pt idx="7181">
                  <c:v>483.766.138-63</c:v>
                </c:pt>
                <c:pt idx="7182">
                  <c:v>483.788.218-89</c:v>
                </c:pt>
                <c:pt idx="7183">
                  <c:v>483.795.198-84</c:v>
                </c:pt>
                <c:pt idx="7184">
                  <c:v>483.845.308-66</c:v>
                </c:pt>
                <c:pt idx="7185">
                  <c:v>483.938.778-81</c:v>
                </c:pt>
                <c:pt idx="7186">
                  <c:v>484.248.418-75</c:v>
                </c:pt>
                <c:pt idx="7187">
                  <c:v>484.260.754-87</c:v>
                </c:pt>
                <c:pt idx="7188">
                  <c:v>484.561.258-57</c:v>
                </c:pt>
                <c:pt idx="7189">
                  <c:v>484.811.048-33</c:v>
                </c:pt>
                <c:pt idx="7190">
                  <c:v>484.840.788-50</c:v>
                </c:pt>
                <c:pt idx="7191">
                  <c:v>484.878.978-86</c:v>
                </c:pt>
                <c:pt idx="7192">
                  <c:v>485.074.268-83</c:v>
                </c:pt>
                <c:pt idx="7193">
                  <c:v>485.129.978-85</c:v>
                </c:pt>
                <c:pt idx="7194">
                  <c:v>485.140.858-75</c:v>
                </c:pt>
                <c:pt idx="7195">
                  <c:v>485.247.328-57</c:v>
                </c:pt>
                <c:pt idx="7196">
                  <c:v>485.290.778-14</c:v>
                </c:pt>
                <c:pt idx="7197">
                  <c:v>485.311.018-67</c:v>
                </c:pt>
                <c:pt idx="7198">
                  <c:v>485.716.848-04</c:v>
                </c:pt>
                <c:pt idx="7199">
                  <c:v>485.789.438-64</c:v>
                </c:pt>
                <c:pt idx="7200">
                  <c:v>485.826.848-94</c:v>
                </c:pt>
                <c:pt idx="7201">
                  <c:v>485.947.058-32</c:v>
                </c:pt>
                <c:pt idx="7202">
                  <c:v>485.992.248-40</c:v>
                </c:pt>
                <c:pt idx="7203">
                  <c:v>486.216.538-93</c:v>
                </c:pt>
                <c:pt idx="7204">
                  <c:v>486.246.708-37</c:v>
                </c:pt>
                <c:pt idx="7205">
                  <c:v>486.323.638-75</c:v>
                </c:pt>
                <c:pt idx="7206">
                  <c:v>486.330.878-71</c:v>
                </c:pt>
                <c:pt idx="7207">
                  <c:v>486.528.905-44</c:v>
                </c:pt>
                <c:pt idx="7208">
                  <c:v>486.655.948-92</c:v>
                </c:pt>
                <c:pt idx="7209">
                  <c:v>486.670.718-62</c:v>
                </c:pt>
                <c:pt idx="7210">
                  <c:v>486.746.008-75</c:v>
                </c:pt>
                <c:pt idx="7211">
                  <c:v>486.880.568-11</c:v>
                </c:pt>
                <c:pt idx="7212">
                  <c:v>487.019.058-30</c:v>
                </c:pt>
                <c:pt idx="7213">
                  <c:v>487.079.948-00</c:v>
                </c:pt>
                <c:pt idx="7214">
                  <c:v>487.123.948-90</c:v>
                </c:pt>
                <c:pt idx="7215">
                  <c:v>487.170.518-86</c:v>
                </c:pt>
                <c:pt idx="7216">
                  <c:v>487.211.248-25</c:v>
                </c:pt>
                <c:pt idx="7217">
                  <c:v>487.453.988-28</c:v>
                </c:pt>
                <c:pt idx="7218">
                  <c:v>487.507.538-35</c:v>
                </c:pt>
                <c:pt idx="7219">
                  <c:v>487.796.908-07</c:v>
                </c:pt>
                <c:pt idx="7220">
                  <c:v>487.898.988-26</c:v>
                </c:pt>
                <c:pt idx="7221">
                  <c:v>487.917.068-23</c:v>
                </c:pt>
                <c:pt idx="7222">
                  <c:v>488.004.018-56</c:v>
                </c:pt>
                <c:pt idx="7223">
                  <c:v>488.022.958-08</c:v>
                </c:pt>
                <c:pt idx="7224">
                  <c:v>488.037.688-40</c:v>
                </c:pt>
                <c:pt idx="7225">
                  <c:v>488.047.438-08</c:v>
                </c:pt>
                <c:pt idx="7226">
                  <c:v>488.069.548-30</c:v>
                </c:pt>
                <c:pt idx="7227">
                  <c:v>488.081.548-90</c:v>
                </c:pt>
                <c:pt idx="7228">
                  <c:v>488.082.128-40</c:v>
                </c:pt>
                <c:pt idx="7229">
                  <c:v>488.196.878-52</c:v>
                </c:pt>
                <c:pt idx="7230">
                  <c:v>488.253.498-31</c:v>
                </c:pt>
                <c:pt idx="7231">
                  <c:v>488.277.298-10</c:v>
                </c:pt>
                <c:pt idx="7232">
                  <c:v>488.390.318-47</c:v>
                </c:pt>
                <c:pt idx="7233">
                  <c:v>488.425.798-74</c:v>
                </c:pt>
                <c:pt idx="7234">
                  <c:v>488.446.258-06</c:v>
                </c:pt>
                <c:pt idx="7235">
                  <c:v>488.447.268-31</c:v>
                </c:pt>
                <c:pt idx="7236">
                  <c:v>488.579.568-06</c:v>
                </c:pt>
                <c:pt idx="7237">
                  <c:v>488.590.258-42</c:v>
                </c:pt>
                <c:pt idx="7238">
                  <c:v>488.595.688-97</c:v>
                </c:pt>
                <c:pt idx="7239">
                  <c:v>488.615.358-52</c:v>
                </c:pt>
                <c:pt idx="7240">
                  <c:v>488.714.728-70</c:v>
                </c:pt>
                <c:pt idx="7241">
                  <c:v>488.817.688-44</c:v>
                </c:pt>
                <c:pt idx="7242">
                  <c:v>488.842.848-48</c:v>
                </c:pt>
                <c:pt idx="7243">
                  <c:v>488.845.558-92</c:v>
                </c:pt>
                <c:pt idx="7244">
                  <c:v>488.908.788-51</c:v>
                </c:pt>
                <c:pt idx="7245">
                  <c:v>489.098.068-77</c:v>
                </c:pt>
                <c:pt idx="7246">
                  <c:v>489.156.348-61</c:v>
                </c:pt>
                <c:pt idx="7247">
                  <c:v>489.221.718-20</c:v>
                </c:pt>
                <c:pt idx="7248">
                  <c:v>489.311.638-00</c:v>
                </c:pt>
                <c:pt idx="7249">
                  <c:v>489.459.378-54</c:v>
                </c:pt>
                <c:pt idx="7250">
                  <c:v>489.600.908-83</c:v>
                </c:pt>
                <c:pt idx="7251">
                  <c:v>489.687.348-36</c:v>
                </c:pt>
                <c:pt idx="7252">
                  <c:v>489.759.138-48</c:v>
                </c:pt>
                <c:pt idx="7253">
                  <c:v>489.834.528-03</c:v>
                </c:pt>
                <c:pt idx="7254">
                  <c:v>489.883.948-79</c:v>
                </c:pt>
                <c:pt idx="7255">
                  <c:v>489.921.708-07</c:v>
                </c:pt>
                <c:pt idx="7256">
                  <c:v>489.928.398-98</c:v>
                </c:pt>
                <c:pt idx="7257">
                  <c:v>49.067.876/0001-44</c:v>
                </c:pt>
                <c:pt idx="7258">
                  <c:v>49.204.553/0001-55</c:v>
                </c:pt>
                <c:pt idx="7259">
                  <c:v>49.228.695/0001-52</c:v>
                </c:pt>
                <c:pt idx="7260">
                  <c:v>49.311.711/0001-76</c:v>
                </c:pt>
                <c:pt idx="7261">
                  <c:v>49.324.221/0001-04</c:v>
                </c:pt>
                <c:pt idx="7262">
                  <c:v>49.324.221/0016-90</c:v>
                </c:pt>
                <c:pt idx="7263">
                  <c:v>49.324.221/0020-77</c:v>
                </c:pt>
                <c:pt idx="7264">
                  <c:v>49.419.289/0001-77</c:v>
                </c:pt>
                <c:pt idx="7265">
                  <c:v>49.450.649/0001-01</c:v>
                </c:pt>
                <c:pt idx="7266">
                  <c:v>49.542.190/0001-68</c:v>
                </c:pt>
                <c:pt idx="7267">
                  <c:v>49.572.245/0001-82</c:v>
                </c:pt>
                <c:pt idx="7268">
                  <c:v>49.584.744/0001-90</c:v>
                </c:pt>
                <c:pt idx="7269">
                  <c:v>49.602.233/0001-53</c:v>
                </c:pt>
                <c:pt idx="7270">
                  <c:v>49.631.344/0001-98</c:v>
                </c:pt>
                <c:pt idx="7271">
                  <c:v>49.765.699/0001-70</c:v>
                </c:pt>
                <c:pt idx="7272">
                  <c:v>49.779.552/0001-39</c:v>
                </c:pt>
                <c:pt idx="7273">
                  <c:v>49.849.048/0001-68</c:v>
                </c:pt>
                <c:pt idx="7274">
                  <c:v>49.915.512/0001-77</c:v>
                </c:pt>
                <c:pt idx="7275">
                  <c:v>490.022.068-01</c:v>
                </c:pt>
                <c:pt idx="7276">
                  <c:v>490.032.858-88</c:v>
                </c:pt>
                <c:pt idx="7277">
                  <c:v>490.117.288-31</c:v>
                </c:pt>
                <c:pt idx="7278">
                  <c:v>490.125.118-01</c:v>
                </c:pt>
                <c:pt idx="7279">
                  <c:v>490.129.698-16</c:v>
                </c:pt>
                <c:pt idx="7280">
                  <c:v>490.150.038-40</c:v>
                </c:pt>
                <c:pt idx="7281">
                  <c:v>490.192.998-40</c:v>
                </c:pt>
                <c:pt idx="7282">
                  <c:v>490.265.648-56</c:v>
                </c:pt>
                <c:pt idx="7283">
                  <c:v>490.342.028-01</c:v>
                </c:pt>
                <c:pt idx="7284">
                  <c:v>490.502.948-12</c:v>
                </c:pt>
                <c:pt idx="7285">
                  <c:v>490.568.438-26</c:v>
                </c:pt>
                <c:pt idx="7286">
                  <c:v>490.675.828-24</c:v>
                </c:pt>
                <c:pt idx="7287">
                  <c:v>490.714.548-94</c:v>
                </c:pt>
                <c:pt idx="7288">
                  <c:v>490.725.058-40</c:v>
                </c:pt>
                <c:pt idx="7289">
                  <c:v>490.744.858-98</c:v>
                </c:pt>
                <c:pt idx="7290">
                  <c:v>490.800.558-32</c:v>
                </c:pt>
                <c:pt idx="7291">
                  <c:v>490.811.308-46</c:v>
                </c:pt>
                <c:pt idx="7292">
                  <c:v>490.827.278-62</c:v>
                </c:pt>
                <c:pt idx="7293">
                  <c:v>490.852.218-97</c:v>
                </c:pt>
                <c:pt idx="7294">
                  <c:v>490.853.874-34</c:v>
                </c:pt>
                <c:pt idx="7295">
                  <c:v>490.894.338-99</c:v>
                </c:pt>
                <c:pt idx="7296">
                  <c:v>490.910.588-38</c:v>
                </c:pt>
                <c:pt idx="7297">
                  <c:v>490.972.638-16</c:v>
                </c:pt>
                <c:pt idx="7298">
                  <c:v>491.085.338-30</c:v>
                </c:pt>
                <c:pt idx="7299">
                  <c:v>491.341.518-26</c:v>
                </c:pt>
                <c:pt idx="7300">
                  <c:v>491.467.398-31</c:v>
                </c:pt>
                <c:pt idx="7301">
                  <c:v>491.593.858-12</c:v>
                </c:pt>
                <c:pt idx="7302">
                  <c:v>491.722.168-40</c:v>
                </c:pt>
                <c:pt idx="7303">
                  <c:v>491.797.468-29</c:v>
                </c:pt>
                <c:pt idx="7304">
                  <c:v>491.804.218-06</c:v>
                </c:pt>
                <c:pt idx="7305">
                  <c:v>491.894.448-50</c:v>
                </c:pt>
                <c:pt idx="7306">
                  <c:v>491.898.438-00</c:v>
                </c:pt>
                <c:pt idx="7307">
                  <c:v>491.901.168-79</c:v>
                </c:pt>
                <c:pt idx="7308">
                  <c:v>492.090.458-40</c:v>
                </c:pt>
                <c:pt idx="7309">
                  <c:v>492.201.208-79</c:v>
                </c:pt>
                <c:pt idx="7310">
                  <c:v>492.219.138-05</c:v>
                </c:pt>
                <c:pt idx="7311">
                  <c:v>492.288.308-83</c:v>
                </c:pt>
                <c:pt idx="7312">
                  <c:v>492.537.528-82</c:v>
                </c:pt>
                <c:pt idx="7313">
                  <c:v>492.733.948-33</c:v>
                </c:pt>
                <c:pt idx="7314">
                  <c:v>492.742.418-95</c:v>
                </c:pt>
                <c:pt idx="7315">
                  <c:v>492.768.748-10</c:v>
                </c:pt>
                <c:pt idx="7316">
                  <c:v>492.888.798-03</c:v>
                </c:pt>
                <c:pt idx="7317">
                  <c:v>492.939.268-30</c:v>
                </c:pt>
                <c:pt idx="7318">
                  <c:v>493.002.128-69</c:v>
                </c:pt>
                <c:pt idx="7319">
                  <c:v>493.087.928-05</c:v>
                </c:pt>
                <c:pt idx="7320">
                  <c:v>493.173.948-25</c:v>
                </c:pt>
                <c:pt idx="7321">
                  <c:v>493.186.368-06</c:v>
                </c:pt>
                <c:pt idx="7322">
                  <c:v>493.312.948-75</c:v>
                </c:pt>
                <c:pt idx="7323">
                  <c:v>493.319.598-69</c:v>
                </c:pt>
                <c:pt idx="7324">
                  <c:v>493.372.508-02</c:v>
                </c:pt>
                <c:pt idx="7325">
                  <c:v>493.377.928-77</c:v>
                </c:pt>
                <c:pt idx="7326">
                  <c:v>493.609.168-54</c:v>
                </c:pt>
                <c:pt idx="7327">
                  <c:v>493.704.868-60</c:v>
                </c:pt>
                <c:pt idx="7328">
                  <c:v>493.710.218-45</c:v>
                </c:pt>
                <c:pt idx="7329">
                  <c:v>493.838.058-70</c:v>
                </c:pt>
                <c:pt idx="7330">
                  <c:v>493.838.758-10</c:v>
                </c:pt>
                <c:pt idx="7331">
                  <c:v>493.845.948-57</c:v>
                </c:pt>
                <c:pt idx="7332">
                  <c:v>493.932.888-01</c:v>
                </c:pt>
                <c:pt idx="7333">
                  <c:v>493.999.118-02</c:v>
                </c:pt>
                <c:pt idx="7334">
                  <c:v>494.041.208-39</c:v>
                </c:pt>
                <c:pt idx="7335">
                  <c:v>494.064.368-92</c:v>
                </c:pt>
                <c:pt idx="7336">
                  <c:v>494.123.338-70</c:v>
                </c:pt>
                <c:pt idx="7337">
                  <c:v>494.149.058-47</c:v>
                </c:pt>
                <c:pt idx="7338">
                  <c:v>494.149.518-73</c:v>
                </c:pt>
                <c:pt idx="7339">
                  <c:v>494.252.348-68</c:v>
                </c:pt>
                <c:pt idx="7340">
                  <c:v>494.313.828-49</c:v>
                </c:pt>
                <c:pt idx="7341">
                  <c:v>494.334.048-23</c:v>
                </c:pt>
                <c:pt idx="7342">
                  <c:v>494.470.688-04</c:v>
                </c:pt>
                <c:pt idx="7343">
                  <c:v>494.481.328-75</c:v>
                </c:pt>
                <c:pt idx="7344">
                  <c:v>494.650.868-60</c:v>
                </c:pt>
                <c:pt idx="7345">
                  <c:v>494.838.858-09</c:v>
                </c:pt>
                <c:pt idx="7346">
                  <c:v>494.892.818-67</c:v>
                </c:pt>
                <c:pt idx="7347">
                  <c:v>494.914.018-31</c:v>
                </c:pt>
                <c:pt idx="7348">
                  <c:v>494.997.148-47</c:v>
                </c:pt>
                <c:pt idx="7349">
                  <c:v>495.070.278-58</c:v>
                </c:pt>
                <c:pt idx="7350">
                  <c:v>495.082.958-05</c:v>
                </c:pt>
                <c:pt idx="7351">
                  <c:v>495.190.208-70</c:v>
                </c:pt>
                <c:pt idx="7352">
                  <c:v>495.208.828-63</c:v>
                </c:pt>
                <c:pt idx="7353">
                  <c:v>495.226.298-71</c:v>
                </c:pt>
                <c:pt idx="7354">
                  <c:v>495.232.568-74</c:v>
                </c:pt>
                <c:pt idx="7355">
                  <c:v>495.257.248-08</c:v>
                </c:pt>
                <c:pt idx="7356">
                  <c:v>495.291.168-37</c:v>
                </c:pt>
                <c:pt idx="7357">
                  <c:v>495.416.318-86</c:v>
                </c:pt>
                <c:pt idx="7358">
                  <c:v>495.511.908-58</c:v>
                </c:pt>
                <c:pt idx="7359">
                  <c:v>495.535.958-20</c:v>
                </c:pt>
                <c:pt idx="7360">
                  <c:v>495.662.848-02</c:v>
                </c:pt>
                <c:pt idx="7361">
                  <c:v>495.797.198-61</c:v>
                </c:pt>
                <c:pt idx="7362">
                  <c:v>495.801.348-20</c:v>
                </c:pt>
                <c:pt idx="7363">
                  <c:v>495.838.756-00</c:v>
                </c:pt>
                <c:pt idx="7364">
                  <c:v>495.875.978-69</c:v>
                </c:pt>
                <c:pt idx="7365">
                  <c:v>495.904.078-54</c:v>
                </c:pt>
                <c:pt idx="7366">
                  <c:v>495.992.868-98</c:v>
                </c:pt>
                <c:pt idx="7367">
                  <c:v>496.103.238-71</c:v>
                </c:pt>
                <c:pt idx="7368">
                  <c:v>496.209.868-30</c:v>
                </c:pt>
                <c:pt idx="7369">
                  <c:v>496.295.778-36</c:v>
                </c:pt>
                <c:pt idx="7370">
                  <c:v>496.343.278-18</c:v>
                </c:pt>
                <c:pt idx="7371">
                  <c:v>496.353.648-06</c:v>
                </c:pt>
                <c:pt idx="7372">
                  <c:v>496.454.138-00</c:v>
                </c:pt>
                <c:pt idx="7373">
                  <c:v>496.454.238-64</c:v>
                </c:pt>
                <c:pt idx="7374">
                  <c:v>496.608.118-10</c:v>
                </c:pt>
                <c:pt idx="7375">
                  <c:v>496.745.538-78</c:v>
                </c:pt>
                <c:pt idx="7376">
                  <c:v>496.745.858-00</c:v>
                </c:pt>
                <c:pt idx="7377">
                  <c:v>496.776.368-55</c:v>
                </c:pt>
                <c:pt idx="7378">
                  <c:v>496.816.048-81</c:v>
                </c:pt>
                <c:pt idx="7379">
                  <c:v>497.010.568-50</c:v>
                </c:pt>
                <c:pt idx="7380">
                  <c:v>497.322.838-90</c:v>
                </c:pt>
                <c:pt idx="7381">
                  <c:v>498.492.948-09</c:v>
                </c:pt>
                <c:pt idx="7382">
                  <c:v>498.526.958-19</c:v>
                </c:pt>
                <c:pt idx="7383">
                  <c:v>498.623.677-68</c:v>
                </c:pt>
                <c:pt idx="7384">
                  <c:v>498.640.328-10</c:v>
                </c:pt>
                <c:pt idx="7385">
                  <c:v>498.715.008-58</c:v>
                </c:pt>
                <c:pt idx="7386">
                  <c:v>499.024.678-06</c:v>
                </c:pt>
                <c:pt idx="7387">
                  <c:v>499.059.748-65</c:v>
                </c:pt>
                <c:pt idx="7388">
                  <c:v>499.065.218-56</c:v>
                </c:pt>
                <c:pt idx="7389">
                  <c:v>499.105.578-43</c:v>
                </c:pt>
                <c:pt idx="7390">
                  <c:v>499.119.008-86</c:v>
                </c:pt>
                <c:pt idx="7391">
                  <c:v>499.184.328-61</c:v>
                </c:pt>
                <c:pt idx="7392">
                  <c:v>499.356.818-58</c:v>
                </c:pt>
                <c:pt idx="7393">
                  <c:v>499.537.098-66</c:v>
                </c:pt>
                <c:pt idx="7394">
                  <c:v>499.610.488-06</c:v>
                </c:pt>
                <c:pt idx="7395">
                  <c:v>499.670.248-60</c:v>
                </c:pt>
                <c:pt idx="7396">
                  <c:v>499.729.718-64</c:v>
                </c:pt>
                <c:pt idx="7397">
                  <c:v>499.778.988-71</c:v>
                </c:pt>
                <c:pt idx="7398">
                  <c:v>499.820.468-88</c:v>
                </c:pt>
                <c:pt idx="7399">
                  <c:v>499.833.888-98</c:v>
                </c:pt>
                <c:pt idx="7400">
                  <c:v>499.859.528-80</c:v>
                </c:pt>
                <c:pt idx="7401">
                  <c:v>499.970.458-74</c:v>
                </c:pt>
                <c:pt idx="7402">
                  <c:v>50.007.616/0001-62</c:v>
                </c:pt>
                <c:pt idx="7403">
                  <c:v>50.008.812/0001-51</c:v>
                </c:pt>
                <c:pt idx="7404">
                  <c:v>50.045.495/0001-43</c:v>
                </c:pt>
                <c:pt idx="7405">
                  <c:v>50.058.290/0001-00</c:v>
                </c:pt>
                <c:pt idx="7406">
                  <c:v>50.380.658/0001-44</c:v>
                </c:pt>
                <c:pt idx="7407">
                  <c:v>50.448.349/0001-69</c:v>
                </c:pt>
                <c:pt idx="7408">
                  <c:v>50.456.870/0004-90</c:v>
                </c:pt>
                <c:pt idx="7409">
                  <c:v>50.459.395/0001-63</c:v>
                </c:pt>
                <c:pt idx="7410">
                  <c:v>50.460.765/0001-82</c:v>
                </c:pt>
                <c:pt idx="7411">
                  <c:v>50.460.799/0001-77</c:v>
                </c:pt>
                <c:pt idx="7412">
                  <c:v>50.461.151/0001-15</c:v>
                </c:pt>
                <c:pt idx="7413">
                  <c:v>50.467.885/0001-01</c:v>
                </c:pt>
                <c:pt idx="7414">
                  <c:v>50.479.476/0001-25</c:v>
                </c:pt>
                <c:pt idx="7415">
                  <c:v>50.608.416/0001-65</c:v>
                </c:pt>
                <c:pt idx="7416">
                  <c:v>50.763.606/0001-57</c:v>
                </c:pt>
                <c:pt idx="7417">
                  <c:v>50.868.587/0001-23</c:v>
                </c:pt>
                <c:pt idx="7418">
                  <c:v>500.282.248-76</c:v>
                </c:pt>
                <c:pt idx="7419">
                  <c:v>500.452.868-33</c:v>
                </c:pt>
                <c:pt idx="7420">
                  <c:v>500.532.068-78</c:v>
                </c:pt>
                <c:pt idx="7421">
                  <c:v>500.571.988-10</c:v>
                </c:pt>
                <c:pt idx="7422">
                  <c:v>500.637.747-04</c:v>
                </c:pt>
                <c:pt idx="7423">
                  <c:v>500.643.868-13</c:v>
                </c:pt>
                <c:pt idx="7424">
                  <c:v>500.683.578-85</c:v>
                </c:pt>
                <c:pt idx="7425">
                  <c:v>500.769.038-42</c:v>
                </c:pt>
                <c:pt idx="7426">
                  <c:v>500.932.428-83</c:v>
                </c:pt>
                <c:pt idx="7427">
                  <c:v>500.977.518-20</c:v>
                </c:pt>
                <c:pt idx="7428">
                  <c:v>501.029.388-90</c:v>
                </c:pt>
                <c:pt idx="7429">
                  <c:v>501.087.578-03</c:v>
                </c:pt>
                <c:pt idx="7430">
                  <c:v>501.261.118-71</c:v>
                </c:pt>
                <c:pt idx="7431">
                  <c:v>501.325.038-24</c:v>
                </c:pt>
                <c:pt idx="7432">
                  <c:v>501.382.428-10</c:v>
                </c:pt>
                <c:pt idx="7433">
                  <c:v>501.408.498-23</c:v>
                </c:pt>
                <c:pt idx="7434">
                  <c:v>501.427.948-13</c:v>
                </c:pt>
                <c:pt idx="7435">
                  <c:v>501.462.128-78</c:v>
                </c:pt>
                <c:pt idx="7436">
                  <c:v>501.498.538-66</c:v>
                </c:pt>
                <c:pt idx="7437">
                  <c:v>501.552.528-10</c:v>
                </c:pt>
                <c:pt idx="7438">
                  <c:v>501.645.578-30</c:v>
                </c:pt>
                <c:pt idx="7439">
                  <c:v>501.692.648-40</c:v>
                </c:pt>
                <c:pt idx="7440">
                  <c:v>501.745.958-83</c:v>
                </c:pt>
                <c:pt idx="7441">
                  <c:v>501.748.578-37</c:v>
                </c:pt>
                <c:pt idx="7442">
                  <c:v>501.759.138-97</c:v>
                </c:pt>
                <c:pt idx="7443">
                  <c:v>501.821.098-28</c:v>
                </c:pt>
                <c:pt idx="7444">
                  <c:v>501.876.368-00</c:v>
                </c:pt>
                <c:pt idx="7445">
                  <c:v>501.939.948-52</c:v>
                </c:pt>
                <c:pt idx="7446">
                  <c:v>501.983.778-43</c:v>
                </c:pt>
                <c:pt idx="7447">
                  <c:v>502.126.498-25</c:v>
                </c:pt>
                <c:pt idx="7448">
                  <c:v>502.149.048-65</c:v>
                </c:pt>
                <c:pt idx="7449">
                  <c:v>502.238.568-60</c:v>
                </c:pt>
                <c:pt idx="7450">
                  <c:v>502.275.088-07</c:v>
                </c:pt>
                <c:pt idx="7451">
                  <c:v>502.276.918-22</c:v>
                </c:pt>
                <c:pt idx="7452">
                  <c:v>502.334.458-46</c:v>
                </c:pt>
                <c:pt idx="7453">
                  <c:v>502.425.708-10</c:v>
                </c:pt>
                <c:pt idx="7454">
                  <c:v>502.555.578-76</c:v>
                </c:pt>
                <c:pt idx="7455">
                  <c:v>502.671.028-01</c:v>
                </c:pt>
                <c:pt idx="7456">
                  <c:v>502.732.968-76</c:v>
                </c:pt>
                <c:pt idx="7457">
                  <c:v>502.969.488-96</c:v>
                </c:pt>
                <c:pt idx="7458">
                  <c:v>502.974.458-47</c:v>
                </c:pt>
                <c:pt idx="7459">
                  <c:v>502.985.908-08</c:v>
                </c:pt>
                <c:pt idx="7460">
                  <c:v>503.034.558-29</c:v>
                </c:pt>
                <c:pt idx="7461">
                  <c:v>503.039.808-26</c:v>
                </c:pt>
                <c:pt idx="7462">
                  <c:v>503.065.508-57</c:v>
                </c:pt>
                <c:pt idx="7463">
                  <c:v>503.111.618-80</c:v>
                </c:pt>
                <c:pt idx="7464">
                  <c:v>503.200.188-06</c:v>
                </c:pt>
                <c:pt idx="7465">
                  <c:v>503.371.608-56</c:v>
                </c:pt>
                <c:pt idx="7466">
                  <c:v>503.482.318-73</c:v>
                </c:pt>
                <c:pt idx="7467">
                  <c:v>503.819.308-07</c:v>
                </c:pt>
                <c:pt idx="7468">
                  <c:v>503.911.088-08</c:v>
                </c:pt>
                <c:pt idx="7469">
                  <c:v>503.919.068-95</c:v>
                </c:pt>
                <c:pt idx="7470">
                  <c:v>504.157.418-90</c:v>
                </c:pt>
                <c:pt idx="7471">
                  <c:v>504.430.798-03</c:v>
                </c:pt>
                <c:pt idx="7472">
                  <c:v>504.634.048-82</c:v>
                </c:pt>
                <c:pt idx="7473">
                  <c:v>504.975.528-09</c:v>
                </c:pt>
                <c:pt idx="7474">
                  <c:v>504.989.837-49</c:v>
                </c:pt>
                <c:pt idx="7475">
                  <c:v>505.124.728-82</c:v>
                </c:pt>
                <c:pt idx="7476">
                  <c:v>505.149.818-30</c:v>
                </c:pt>
                <c:pt idx="7477">
                  <c:v>505.219.448-05</c:v>
                </c:pt>
                <c:pt idx="7478">
                  <c:v>505.483.908-94</c:v>
                </c:pt>
                <c:pt idx="7479">
                  <c:v>505.557.198-55</c:v>
                </c:pt>
                <c:pt idx="7480">
                  <c:v>505.985.068-45</c:v>
                </c:pt>
                <c:pt idx="7481">
                  <c:v>506.096.668-27</c:v>
                </c:pt>
                <c:pt idx="7482">
                  <c:v>506.124.093-68</c:v>
                </c:pt>
                <c:pt idx="7483">
                  <c:v>506.238.668-38</c:v>
                </c:pt>
                <c:pt idx="7484">
                  <c:v>506.380.148-08</c:v>
                </c:pt>
                <c:pt idx="7485">
                  <c:v>506.538.798-22</c:v>
                </c:pt>
                <c:pt idx="7486">
                  <c:v>506.650.358-70</c:v>
                </c:pt>
                <c:pt idx="7487">
                  <c:v>506.654.258-21</c:v>
                </c:pt>
                <c:pt idx="7488">
                  <c:v>506.878.948-83</c:v>
                </c:pt>
                <c:pt idx="7489">
                  <c:v>507.140.638-19</c:v>
                </c:pt>
                <c:pt idx="7490">
                  <c:v>507.154.218-83</c:v>
                </c:pt>
                <c:pt idx="7491">
                  <c:v>507.211.048-60</c:v>
                </c:pt>
                <c:pt idx="7492">
                  <c:v>507.261.098-51</c:v>
                </c:pt>
                <c:pt idx="7493">
                  <c:v>507.265.208-45</c:v>
                </c:pt>
                <c:pt idx="7494">
                  <c:v>507.360.988-36</c:v>
                </c:pt>
                <c:pt idx="7495">
                  <c:v>507.399.508-27</c:v>
                </c:pt>
                <c:pt idx="7496">
                  <c:v>507.474.418-04</c:v>
                </c:pt>
                <c:pt idx="7497">
                  <c:v>507.507.396-49</c:v>
                </c:pt>
                <c:pt idx="7498">
                  <c:v>507.544.238-24</c:v>
                </c:pt>
                <c:pt idx="7499">
                  <c:v>507.592.888-95</c:v>
                </c:pt>
                <c:pt idx="7500">
                  <c:v>507.660.738-58</c:v>
                </c:pt>
                <c:pt idx="7501">
                  <c:v>507.804.618-60</c:v>
                </c:pt>
                <c:pt idx="7502">
                  <c:v>507.859.568-67</c:v>
                </c:pt>
                <c:pt idx="7503">
                  <c:v>508.110.678-07</c:v>
                </c:pt>
                <c:pt idx="7504">
                  <c:v>508.114.828-80</c:v>
                </c:pt>
                <c:pt idx="7505">
                  <c:v>508.248.518-03</c:v>
                </c:pt>
                <c:pt idx="7506">
                  <c:v>508.258.418-95</c:v>
                </c:pt>
                <c:pt idx="7507">
                  <c:v>508.312.338-00</c:v>
                </c:pt>
                <c:pt idx="7508">
                  <c:v>509.081.128-82</c:v>
                </c:pt>
                <c:pt idx="7509">
                  <c:v>509.158.198-72</c:v>
                </c:pt>
                <c:pt idx="7510">
                  <c:v>509.210.858-42</c:v>
                </c:pt>
                <c:pt idx="7511">
                  <c:v>509.283.728-47</c:v>
                </c:pt>
                <c:pt idx="7512">
                  <c:v>509.301.198-35</c:v>
                </c:pt>
                <c:pt idx="7513">
                  <c:v>509.363.298-82</c:v>
                </c:pt>
                <c:pt idx="7514">
                  <c:v>509.401.508-75</c:v>
                </c:pt>
                <c:pt idx="7515">
                  <c:v>509.419.778-97</c:v>
                </c:pt>
                <c:pt idx="7516">
                  <c:v>509.630.398-57</c:v>
                </c:pt>
                <c:pt idx="7517">
                  <c:v>509.636.388-07</c:v>
                </c:pt>
                <c:pt idx="7518">
                  <c:v>509.655.188-17</c:v>
                </c:pt>
                <c:pt idx="7519">
                  <c:v>509.788.178-85</c:v>
                </c:pt>
                <c:pt idx="7520">
                  <c:v>509.885.338-98</c:v>
                </c:pt>
                <c:pt idx="7521">
                  <c:v>509.922.458-00</c:v>
                </c:pt>
                <c:pt idx="7522">
                  <c:v>509.924.988-48</c:v>
                </c:pt>
                <c:pt idx="7523">
                  <c:v>509.959.588-07</c:v>
                </c:pt>
                <c:pt idx="7524">
                  <c:v>51.174.001/0001-93</c:v>
                </c:pt>
                <c:pt idx="7525">
                  <c:v>51.336.832/0001-14</c:v>
                </c:pt>
                <c:pt idx="7526">
                  <c:v>51.569.655/0001-16</c:v>
                </c:pt>
                <c:pt idx="7527">
                  <c:v>51.617.298/0001-14</c:v>
                </c:pt>
                <c:pt idx="7528">
                  <c:v>51.619.104/0001-10</c:v>
                </c:pt>
                <c:pt idx="7529">
                  <c:v>51.619.294/0001-75</c:v>
                </c:pt>
                <c:pt idx="7530">
                  <c:v>51.621.290/0001-21</c:v>
                </c:pt>
                <c:pt idx="7531">
                  <c:v>51.622.983/0001-39</c:v>
                </c:pt>
                <c:pt idx="7532">
                  <c:v>51.628.774/0001-00</c:v>
                </c:pt>
                <c:pt idx="7533">
                  <c:v>51.629.202/0001-38</c:v>
                </c:pt>
                <c:pt idx="7534">
                  <c:v>51.920.700/0001-35</c:v>
                </c:pt>
                <c:pt idx="7535">
                  <c:v>510.240.418-08</c:v>
                </c:pt>
                <c:pt idx="7536">
                  <c:v>510.433.558-55</c:v>
                </c:pt>
                <c:pt idx="7537">
                  <c:v>510.641.398-25</c:v>
                </c:pt>
                <c:pt idx="7538">
                  <c:v>510.735.408-47</c:v>
                </c:pt>
                <c:pt idx="7539">
                  <c:v>510.784.388-38</c:v>
                </c:pt>
                <c:pt idx="7540">
                  <c:v>511.024.298-48</c:v>
                </c:pt>
                <c:pt idx="7541">
                  <c:v>511.075.218-40</c:v>
                </c:pt>
                <c:pt idx="7542">
                  <c:v>511.186.918-22</c:v>
                </c:pt>
                <c:pt idx="7543">
                  <c:v>511.301.848-11</c:v>
                </c:pt>
                <c:pt idx="7544">
                  <c:v>511.601.218-26</c:v>
                </c:pt>
                <c:pt idx="7545">
                  <c:v>511.673.408-09</c:v>
                </c:pt>
                <c:pt idx="7546">
                  <c:v>511.808.998-06</c:v>
                </c:pt>
                <c:pt idx="7547">
                  <c:v>511.817.358-23</c:v>
                </c:pt>
                <c:pt idx="7548">
                  <c:v>511.975.438-48</c:v>
                </c:pt>
                <c:pt idx="7549">
                  <c:v>512.018.168-66</c:v>
                </c:pt>
                <c:pt idx="7550">
                  <c:v>512.030.572-53</c:v>
                </c:pt>
                <c:pt idx="7551">
                  <c:v>512.057.468-89</c:v>
                </c:pt>
                <c:pt idx="7552">
                  <c:v>512.197.338-14</c:v>
                </c:pt>
                <c:pt idx="7553">
                  <c:v>512.214.498-26</c:v>
                </c:pt>
                <c:pt idx="7554">
                  <c:v>512.262.578-60</c:v>
                </c:pt>
                <c:pt idx="7555">
                  <c:v>512.278.818-94</c:v>
                </c:pt>
                <c:pt idx="7556">
                  <c:v>512.684.118-17</c:v>
                </c:pt>
                <c:pt idx="7557">
                  <c:v>512.819.158-31</c:v>
                </c:pt>
                <c:pt idx="7558">
                  <c:v>512.835.388-57</c:v>
                </c:pt>
                <c:pt idx="7559">
                  <c:v>512.837.978-79</c:v>
                </c:pt>
                <c:pt idx="7560">
                  <c:v>512.911.898-74</c:v>
                </c:pt>
                <c:pt idx="7561">
                  <c:v>512.954.938-45</c:v>
                </c:pt>
                <c:pt idx="7562">
                  <c:v>513.054.798-58</c:v>
                </c:pt>
                <c:pt idx="7563">
                  <c:v>513.126.698-02</c:v>
                </c:pt>
                <c:pt idx="7564">
                  <c:v>513.192.948-20</c:v>
                </c:pt>
                <c:pt idx="7565">
                  <c:v>513.244.938-79</c:v>
                </c:pt>
                <c:pt idx="7566">
                  <c:v>513.313.238-78</c:v>
                </c:pt>
                <c:pt idx="7567">
                  <c:v>513.345.558-50</c:v>
                </c:pt>
                <c:pt idx="7568">
                  <c:v>513.408.688-57</c:v>
                </c:pt>
                <c:pt idx="7569">
                  <c:v>513.488.998-83</c:v>
                </c:pt>
                <c:pt idx="7570">
                  <c:v>513.662.368-31</c:v>
                </c:pt>
                <c:pt idx="7571">
                  <c:v>514.216.088-63</c:v>
                </c:pt>
                <c:pt idx="7572">
                  <c:v>514.219.926-04</c:v>
                </c:pt>
                <c:pt idx="7573">
                  <c:v>514.288.458-28</c:v>
                </c:pt>
                <c:pt idx="7574">
                  <c:v>514.331.998-66</c:v>
                </c:pt>
                <c:pt idx="7575">
                  <c:v>514.332.558-71</c:v>
                </c:pt>
                <c:pt idx="7576">
                  <c:v>514.673.588-35</c:v>
                </c:pt>
                <c:pt idx="7577">
                  <c:v>514.924.403-10</c:v>
                </c:pt>
                <c:pt idx="7578">
                  <c:v>515.155.238-45</c:v>
                </c:pt>
                <c:pt idx="7579">
                  <c:v>515.180.038-85</c:v>
                </c:pt>
                <c:pt idx="7580">
                  <c:v>515.337.358-40</c:v>
                </c:pt>
                <c:pt idx="7581">
                  <c:v>515.366.478-37</c:v>
                </c:pt>
                <c:pt idx="7582">
                  <c:v>515.461.918-87</c:v>
                </c:pt>
                <c:pt idx="7583">
                  <c:v>515.520.518-20</c:v>
                </c:pt>
                <c:pt idx="7584">
                  <c:v>515.547.448-57</c:v>
                </c:pt>
                <c:pt idx="7585">
                  <c:v>516.024.148-58</c:v>
                </c:pt>
                <c:pt idx="7586">
                  <c:v>516.224.178-44</c:v>
                </c:pt>
                <c:pt idx="7587">
                  <c:v>516.247.858-08</c:v>
                </c:pt>
                <c:pt idx="7588">
                  <c:v>516.380.698-08</c:v>
                </c:pt>
                <c:pt idx="7589">
                  <c:v>516.420.328-67</c:v>
                </c:pt>
                <c:pt idx="7590">
                  <c:v>516.432.148-37</c:v>
                </c:pt>
                <c:pt idx="7591">
                  <c:v>516.480.298-84</c:v>
                </c:pt>
                <c:pt idx="7592">
                  <c:v>516.526.058-51</c:v>
                </c:pt>
                <c:pt idx="7593">
                  <c:v>516.536.518-22</c:v>
                </c:pt>
                <c:pt idx="7594">
                  <c:v>516.615.588-28</c:v>
                </c:pt>
                <c:pt idx="7595">
                  <c:v>516.665.368-81</c:v>
                </c:pt>
                <c:pt idx="7596">
                  <c:v>516.808.758-25</c:v>
                </c:pt>
                <c:pt idx="7597">
                  <c:v>516.931.328-42</c:v>
                </c:pt>
                <c:pt idx="7598">
                  <c:v>516.955.908-99</c:v>
                </c:pt>
                <c:pt idx="7599">
                  <c:v>517.110.668-18</c:v>
                </c:pt>
                <c:pt idx="7600">
                  <c:v>517.327.898-60</c:v>
                </c:pt>
                <c:pt idx="7601">
                  <c:v>517.548.328-57</c:v>
                </c:pt>
                <c:pt idx="7602">
                  <c:v>517.680.538-39</c:v>
                </c:pt>
                <c:pt idx="7603">
                  <c:v>517.958.998-32</c:v>
                </c:pt>
                <c:pt idx="7604">
                  <c:v>518.473.918-18</c:v>
                </c:pt>
                <c:pt idx="7605">
                  <c:v>518.474.928-43</c:v>
                </c:pt>
                <c:pt idx="7606">
                  <c:v>518.558.768-76</c:v>
                </c:pt>
                <c:pt idx="7607">
                  <c:v>518.673.278-80</c:v>
                </c:pt>
                <c:pt idx="7608">
                  <c:v>518.738.958-01</c:v>
                </c:pt>
                <c:pt idx="7609">
                  <c:v>519.379.228-63</c:v>
                </c:pt>
                <c:pt idx="7610">
                  <c:v>519.586.498-56</c:v>
                </c:pt>
                <c:pt idx="7611">
                  <c:v>519.807.418-75</c:v>
                </c:pt>
                <c:pt idx="7612">
                  <c:v>519.831.328-96</c:v>
                </c:pt>
                <c:pt idx="7613">
                  <c:v>519.896.318-60</c:v>
                </c:pt>
                <c:pt idx="7614">
                  <c:v>52.064.292/0001-20</c:v>
                </c:pt>
                <c:pt idx="7615">
                  <c:v>52.099.512/0001-50</c:v>
                </c:pt>
                <c:pt idx="7616">
                  <c:v>52.100.070/0001-15</c:v>
                </c:pt>
                <c:pt idx="7617">
                  <c:v>52.103.033/0001-60</c:v>
                </c:pt>
                <c:pt idx="7618">
                  <c:v>52.118.379/0001-32</c:v>
                </c:pt>
                <c:pt idx="7619">
                  <c:v>52.202.744/0001-92</c:v>
                </c:pt>
                <c:pt idx="7620">
                  <c:v>52.611.571/0002-47</c:v>
                </c:pt>
                <c:pt idx="7621">
                  <c:v>52.763.893/0001-20</c:v>
                </c:pt>
                <c:pt idx="7622">
                  <c:v>52.763.893/0004-73</c:v>
                </c:pt>
                <c:pt idx="7623">
                  <c:v>520.009.768-16</c:v>
                </c:pt>
                <c:pt idx="7624">
                  <c:v>520.292.928-50</c:v>
                </c:pt>
                <c:pt idx="7625">
                  <c:v>520.370.248-94</c:v>
                </c:pt>
                <c:pt idx="7626">
                  <c:v>520.370.628-00</c:v>
                </c:pt>
                <c:pt idx="7627">
                  <c:v>520.439.808-23</c:v>
                </c:pt>
                <c:pt idx="7628">
                  <c:v>520.510.132-68</c:v>
                </c:pt>
                <c:pt idx="7629">
                  <c:v>521.357.268-50</c:v>
                </c:pt>
                <c:pt idx="7630">
                  <c:v>521.358.188-95</c:v>
                </c:pt>
                <c:pt idx="7631">
                  <c:v>521.455.968-28</c:v>
                </c:pt>
                <c:pt idx="7632">
                  <c:v>521.483.998-70</c:v>
                </c:pt>
                <c:pt idx="7633">
                  <c:v>521.520.068-87</c:v>
                </c:pt>
                <c:pt idx="7634">
                  <c:v>521.610.978-14</c:v>
                </c:pt>
                <c:pt idx="7635">
                  <c:v>521.693.138-42</c:v>
                </c:pt>
                <c:pt idx="7636">
                  <c:v>521.787.008-70</c:v>
                </c:pt>
                <c:pt idx="7637">
                  <c:v>522.202.848-83</c:v>
                </c:pt>
                <c:pt idx="7638">
                  <c:v>522.214.558-19</c:v>
                </c:pt>
                <c:pt idx="7639">
                  <c:v>522.598.248-46</c:v>
                </c:pt>
                <c:pt idx="7640">
                  <c:v>522.678.918-16</c:v>
                </c:pt>
                <c:pt idx="7641">
                  <c:v>522.773.338-40</c:v>
                </c:pt>
                <c:pt idx="7642">
                  <c:v>522.893.168-65</c:v>
                </c:pt>
                <c:pt idx="7643">
                  <c:v>522.940.368-32</c:v>
                </c:pt>
                <c:pt idx="7644">
                  <c:v>523.047.478-50</c:v>
                </c:pt>
                <c:pt idx="7645">
                  <c:v>523.290.568-69</c:v>
                </c:pt>
                <c:pt idx="7646">
                  <c:v>523.355.918-86</c:v>
                </c:pt>
                <c:pt idx="7647">
                  <c:v>523.466.898-31</c:v>
                </c:pt>
                <c:pt idx="7648">
                  <c:v>523.582.098-30</c:v>
                </c:pt>
                <c:pt idx="7649">
                  <c:v>523.679.408-00</c:v>
                </c:pt>
                <c:pt idx="7650">
                  <c:v>523.783.062-53</c:v>
                </c:pt>
                <c:pt idx="7651">
                  <c:v>523.792.128-05</c:v>
                </c:pt>
                <c:pt idx="7652">
                  <c:v>523.832.828-12</c:v>
                </c:pt>
                <c:pt idx="7653">
                  <c:v>523.854.578-90</c:v>
                </c:pt>
                <c:pt idx="7654">
                  <c:v>523.934.468-00</c:v>
                </c:pt>
                <c:pt idx="7655">
                  <c:v>523.988.778-09</c:v>
                </c:pt>
                <c:pt idx="7656">
                  <c:v>524.066.878-72</c:v>
                </c:pt>
                <c:pt idx="7657">
                  <c:v>524.114.718-74</c:v>
                </c:pt>
                <c:pt idx="7658">
                  <c:v>524.213.398-80</c:v>
                </c:pt>
                <c:pt idx="7659">
                  <c:v>524.263.258-52</c:v>
                </c:pt>
                <c:pt idx="7660">
                  <c:v>524.313.798-76</c:v>
                </c:pt>
                <c:pt idx="7661">
                  <c:v>524.651.748-94</c:v>
                </c:pt>
                <c:pt idx="7662">
                  <c:v>524.951.848-63</c:v>
                </c:pt>
                <c:pt idx="7663">
                  <c:v>524.977.668-00</c:v>
                </c:pt>
                <c:pt idx="7664">
                  <c:v>524.989.878-51</c:v>
                </c:pt>
                <c:pt idx="7665">
                  <c:v>525.025.238-93</c:v>
                </c:pt>
                <c:pt idx="7666">
                  <c:v>525.039.658-57</c:v>
                </c:pt>
                <c:pt idx="7667">
                  <c:v>525.087.698-60</c:v>
                </c:pt>
                <c:pt idx="7668">
                  <c:v>525.589.338-25</c:v>
                </c:pt>
                <c:pt idx="7669">
                  <c:v>525.787.028-29</c:v>
                </c:pt>
                <c:pt idx="7670">
                  <c:v>525.819.318-76</c:v>
                </c:pt>
                <c:pt idx="7671">
                  <c:v>525.941.128-52</c:v>
                </c:pt>
                <c:pt idx="7672">
                  <c:v>526.053.738-60</c:v>
                </c:pt>
                <c:pt idx="7673">
                  <c:v>526.055.378-03</c:v>
                </c:pt>
                <c:pt idx="7674">
                  <c:v>526.487.828-50</c:v>
                </c:pt>
                <c:pt idx="7675">
                  <c:v>526.494.898-47</c:v>
                </c:pt>
                <c:pt idx="7676">
                  <c:v>526.612.548-97</c:v>
                </c:pt>
                <c:pt idx="7677">
                  <c:v>526.615.018-19</c:v>
                </c:pt>
                <c:pt idx="7678">
                  <c:v>526.652.388-37</c:v>
                </c:pt>
                <c:pt idx="7679">
                  <c:v>526.674.708-00</c:v>
                </c:pt>
                <c:pt idx="7680">
                  <c:v>526.830.658-84</c:v>
                </c:pt>
                <c:pt idx="7681">
                  <c:v>526.946.088-25</c:v>
                </c:pt>
                <c:pt idx="7682">
                  <c:v>527.185.398-52</c:v>
                </c:pt>
                <c:pt idx="7683">
                  <c:v>527.248.428-20</c:v>
                </c:pt>
                <c:pt idx="7684">
                  <c:v>527.469.938-30</c:v>
                </c:pt>
                <c:pt idx="7685">
                  <c:v>527.919.868-47</c:v>
                </c:pt>
                <c:pt idx="7686">
                  <c:v>527.992.738-40</c:v>
                </c:pt>
                <c:pt idx="7687">
                  <c:v>528.082.128-44</c:v>
                </c:pt>
                <c:pt idx="7688">
                  <c:v>528.112.318-11</c:v>
                </c:pt>
                <c:pt idx="7689">
                  <c:v>528.205.358-60</c:v>
                </c:pt>
                <c:pt idx="7690">
                  <c:v>528.243.198-01</c:v>
                </c:pt>
                <c:pt idx="7691">
                  <c:v>528.278.598-66</c:v>
                </c:pt>
                <c:pt idx="7692">
                  <c:v>528.289.918-30</c:v>
                </c:pt>
                <c:pt idx="7693">
                  <c:v>528.415.638-20</c:v>
                </c:pt>
                <c:pt idx="7694">
                  <c:v>528.468.568-77</c:v>
                </c:pt>
                <c:pt idx="7695">
                  <c:v>528.469.128-82</c:v>
                </c:pt>
                <c:pt idx="7696">
                  <c:v>528.563.485-72</c:v>
                </c:pt>
                <c:pt idx="7697">
                  <c:v>528.722.058-88</c:v>
                </c:pt>
                <c:pt idx="7698">
                  <c:v>528.826.608-55</c:v>
                </c:pt>
                <c:pt idx="7699">
                  <c:v>529.054.608-14</c:v>
                </c:pt>
                <c:pt idx="7700">
                  <c:v>529.082.938-54</c:v>
                </c:pt>
                <c:pt idx="7701">
                  <c:v>529.397.218-90</c:v>
                </c:pt>
                <c:pt idx="7702">
                  <c:v>529.515.118-25</c:v>
                </c:pt>
                <c:pt idx="7703">
                  <c:v>529.628.528-07</c:v>
                </c:pt>
                <c:pt idx="7704">
                  <c:v>529.961.568-03</c:v>
                </c:pt>
                <c:pt idx="7705">
                  <c:v>53.078.135/0001-36</c:v>
                </c:pt>
                <c:pt idx="7706">
                  <c:v>53.270.385/0001-73</c:v>
                </c:pt>
                <c:pt idx="7707">
                  <c:v>53.315.164/0001-74</c:v>
                </c:pt>
                <c:pt idx="7708">
                  <c:v>53.315.776/0001-67</c:v>
                </c:pt>
                <c:pt idx="7709">
                  <c:v>53.317.707/0001-92</c:v>
                </c:pt>
                <c:pt idx="7710">
                  <c:v>53.323.226/0001-90</c:v>
                </c:pt>
                <c:pt idx="7711">
                  <c:v>53.324.182/0001-12</c:v>
                </c:pt>
                <c:pt idx="7712">
                  <c:v>53.325.817/0001-04</c:v>
                </c:pt>
                <c:pt idx="7713">
                  <c:v>53.372.363/0001-14</c:v>
                </c:pt>
                <c:pt idx="7714">
                  <c:v>53.401.659/0002-05</c:v>
                </c:pt>
                <c:pt idx="7715">
                  <c:v>53.765.673/0001-07</c:v>
                </c:pt>
                <c:pt idx="7716">
                  <c:v>53.775.862/0001-52</c:v>
                </c:pt>
                <c:pt idx="7717">
                  <c:v>530.040.068-80</c:v>
                </c:pt>
                <c:pt idx="7718">
                  <c:v>530.328.328-37</c:v>
                </c:pt>
                <c:pt idx="7719">
                  <c:v>530.336.158-64</c:v>
                </c:pt>
                <c:pt idx="7720">
                  <c:v>530.343.028-60</c:v>
                </c:pt>
                <c:pt idx="7721">
                  <c:v>530.480.468-60</c:v>
                </c:pt>
                <c:pt idx="7722">
                  <c:v>530.650.248-29</c:v>
                </c:pt>
                <c:pt idx="7723">
                  <c:v>530.947.298-35</c:v>
                </c:pt>
                <c:pt idx="7724">
                  <c:v>531.427.318-73</c:v>
                </c:pt>
                <c:pt idx="7725">
                  <c:v>531.694.528-00</c:v>
                </c:pt>
                <c:pt idx="7726">
                  <c:v>531.819.848-17</c:v>
                </c:pt>
                <c:pt idx="7727">
                  <c:v>531.826.808-03</c:v>
                </c:pt>
                <c:pt idx="7728">
                  <c:v>532.736.548-48</c:v>
                </c:pt>
                <c:pt idx="7729">
                  <c:v>533.023.558-82</c:v>
                </c:pt>
                <c:pt idx="7730">
                  <c:v>533.227.088-70</c:v>
                </c:pt>
                <c:pt idx="7731">
                  <c:v>533.290.798-27</c:v>
                </c:pt>
                <c:pt idx="7732">
                  <c:v>533.654.548-10</c:v>
                </c:pt>
                <c:pt idx="7733">
                  <c:v>533.723.998-89</c:v>
                </c:pt>
                <c:pt idx="7734">
                  <c:v>533.747.838-99</c:v>
                </c:pt>
                <c:pt idx="7735">
                  <c:v>533.750.478-94</c:v>
                </c:pt>
                <c:pt idx="7736">
                  <c:v>533.761.958-62</c:v>
                </c:pt>
                <c:pt idx="7737">
                  <c:v>533.799.588-08</c:v>
                </c:pt>
                <c:pt idx="7738">
                  <c:v>533.929.128-67</c:v>
                </c:pt>
                <c:pt idx="7739">
                  <c:v>533.979.908-58</c:v>
                </c:pt>
                <c:pt idx="7740">
                  <c:v>534.089.388-06</c:v>
                </c:pt>
                <c:pt idx="7741">
                  <c:v>534.153.608-81</c:v>
                </c:pt>
                <c:pt idx="7742">
                  <c:v>534.346.788-16</c:v>
                </c:pt>
                <c:pt idx="7743">
                  <c:v>535.246.138-61</c:v>
                </c:pt>
                <c:pt idx="7744">
                  <c:v>535.713.268-22</c:v>
                </c:pt>
                <c:pt idx="7745">
                  <c:v>535.723.028-54</c:v>
                </c:pt>
                <c:pt idx="7746">
                  <c:v>536.287.378-42</c:v>
                </c:pt>
                <c:pt idx="7747">
                  <c:v>536.373.428-12</c:v>
                </c:pt>
                <c:pt idx="7748">
                  <c:v>536.385.878-94</c:v>
                </c:pt>
                <c:pt idx="7749">
                  <c:v>536.394.088-45</c:v>
                </c:pt>
                <c:pt idx="7750">
                  <c:v>536.520.518-90</c:v>
                </c:pt>
                <c:pt idx="7751">
                  <c:v>537.297.909-78</c:v>
                </c:pt>
                <c:pt idx="7752">
                  <c:v>537.407.648-56</c:v>
                </c:pt>
                <c:pt idx="7753">
                  <c:v>537.633.298-54</c:v>
                </c:pt>
                <c:pt idx="7754">
                  <c:v>537.661.508-12</c:v>
                </c:pt>
                <c:pt idx="7755">
                  <c:v>537.672.128-03</c:v>
                </c:pt>
                <c:pt idx="7756">
                  <c:v>537.958.018-18</c:v>
                </c:pt>
                <c:pt idx="7757">
                  <c:v>538.046.898-50</c:v>
                </c:pt>
                <c:pt idx="7758">
                  <c:v>538.171.428-97</c:v>
                </c:pt>
                <c:pt idx="7759">
                  <c:v>538.486.398-66</c:v>
                </c:pt>
                <c:pt idx="7760">
                  <c:v>539.313.798-25</c:v>
                </c:pt>
                <c:pt idx="7761">
                  <c:v>54.222.401/0001-15</c:v>
                </c:pt>
                <c:pt idx="7762">
                  <c:v>54.561.071/0001-92</c:v>
                </c:pt>
                <c:pt idx="7763">
                  <c:v>540.349.668-82</c:v>
                </c:pt>
                <c:pt idx="7764">
                  <c:v>540.431.608-01</c:v>
                </c:pt>
                <c:pt idx="7765">
                  <c:v>540.508.098-50</c:v>
                </c:pt>
                <c:pt idx="7766">
                  <c:v>540.510.478-73</c:v>
                </c:pt>
                <c:pt idx="7767">
                  <c:v>540.718.808-21</c:v>
                </c:pt>
                <c:pt idx="7768">
                  <c:v>540.903.868-10</c:v>
                </c:pt>
                <c:pt idx="7769">
                  <c:v>540.979.208-47</c:v>
                </c:pt>
                <c:pt idx="7770">
                  <c:v>541.085.808-50</c:v>
                </c:pt>
                <c:pt idx="7771">
                  <c:v>541.898.458-68</c:v>
                </c:pt>
                <c:pt idx="7772">
                  <c:v>542.098.658-26</c:v>
                </c:pt>
                <c:pt idx="7773">
                  <c:v>542.141.538-47</c:v>
                </c:pt>
                <c:pt idx="7774">
                  <c:v>542.333.309-10</c:v>
                </c:pt>
                <c:pt idx="7775">
                  <c:v>542.599.008-11</c:v>
                </c:pt>
                <c:pt idx="7776">
                  <c:v>542.623.428-08</c:v>
                </c:pt>
                <c:pt idx="7777">
                  <c:v>542.646.608-40</c:v>
                </c:pt>
                <c:pt idx="7778">
                  <c:v>542.650.966-20</c:v>
                </c:pt>
                <c:pt idx="7779">
                  <c:v>542.706.988-70</c:v>
                </c:pt>
                <c:pt idx="7780">
                  <c:v>542.754.808-48</c:v>
                </c:pt>
                <c:pt idx="7781">
                  <c:v>542.887.778-28</c:v>
                </c:pt>
                <c:pt idx="7782">
                  <c:v>543.200.728-20</c:v>
                </c:pt>
                <c:pt idx="7783">
                  <c:v>543.260.458-25</c:v>
                </c:pt>
                <c:pt idx="7784">
                  <c:v>543.402.788-40</c:v>
                </c:pt>
                <c:pt idx="7785">
                  <c:v>543.582.578-44</c:v>
                </c:pt>
                <c:pt idx="7786">
                  <c:v>543.586.668-50</c:v>
                </c:pt>
                <c:pt idx="7787">
                  <c:v>544.095.038-98</c:v>
                </c:pt>
                <c:pt idx="7788">
                  <c:v>544.205.348-18</c:v>
                </c:pt>
                <c:pt idx="7789">
                  <c:v>545.116.968-37</c:v>
                </c:pt>
                <c:pt idx="7790">
                  <c:v>545.468.048-65</c:v>
                </c:pt>
                <c:pt idx="7791">
                  <c:v>545.736.448-81</c:v>
                </c:pt>
                <c:pt idx="7792">
                  <c:v>546.619.228-75</c:v>
                </c:pt>
                <c:pt idx="7793">
                  <c:v>546.634.598-97</c:v>
                </c:pt>
                <c:pt idx="7794">
                  <c:v>547.399.988-31</c:v>
                </c:pt>
                <c:pt idx="7795">
                  <c:v>547.499.618-76</c:v>
                </c:pt>
                <c:pt idx="7796">
                  <c:v>547.519.128-01</c:v>
                </c:pt>
                <c:pt idx="7797">
                  <c:v>547.831.298-35</c:v>
                </c:pt>
                <c:pt idx="7798">
                  <c:v>548.060.928-94</c:v>
                </c:pt>
                <c:pt idx="7799">
                  <c:v>548.133.528-04</c:v>
                </c:pt>
                <c:pt idx="7800">
                  <c:v>548.164.238-77</c:v>
                </c:pt>
                <c:pt idx="7801">
                  <c:v>548.173.828-72</c:v>
                </c:pt>
                <c:pt idx="7802">
                  <c:v>548.210.828-70</c:v>
                </c:pt>
                <c:pt idx="7803">
                  <c:v>548.403.098-68</c:v>
                </c:pt>
                <c:pt idx="7804">
                  <c:v>548.413.948-18</c:v>
                </c:pt>
                <c:pt idx="7805">
                  <c:v>549.307.498-24</c:v>
                </c:pt>
                <c:pt idx="7806">
                  <c:v>549.554.403-04</c:v>
                </c:pt>
                <c:pt idx="7807">
                  <c:v>549.584.918-30</c:v>
                </c:pt>
                <c:pt idx="7808">
                  <c:v>55.010.185/0001-07</c:v>
                </c:pt>
                <c:pt idx="7809">
                  <c:v>55.041.263/0001-30</c:v>
                </c:pt>
                <c:pt idx="7810">
                  <c:v>55.233.019/0001-70</c:v>
                </c:pt>
                <c:pt idx="7811">
                  <c:v>55.304.471/0001-85</c:v>
                </c:pt>
                <c:pt idx="7812">
                  <c:v>55.309.074/0001-04</c:v>
                </c:pt>
                <c:pt idx="7813">
                  <c:v>55.386.445/0001-43</c:v>
                </c:pt>
                <c:pt idx="7814">
                  <c:v>55.639.124/0001-03</c:v>
                </c:pt>
                <c:pt idx="7815">
                  <c:v>55.979.736/0001-45</c:v>
                </c:pt>
                <c:pt idx="7816">
                  <c:v>550.785.358-45</c:v>
                </c:pt>
                <c:pt idx="7817">
                  <c:v>551.289.678-40</c:v>
                </c:pt>
                <c:pt idx="7818">
                  <c:v>551.833.287-49</c:v>
                </c:pt>
                <c:pt idx="7819">
                  <c:v>552.145.008-40</c:v>
                </c:pt>
                <c:pt idx="7820">
                  <c:v>552.655.558-54</c:v>
                </c:pt>
                <c:pt idx="7821">
                  <c:v>552.856.468-98</c:v>
                </c:pt>
                <c:pt idx="7822">
                  <c:v>553.645.607-59</c:v>
                </c:pt>
                <c:pt idx="7823">
                  <c:v>553.814.458-57</c:v>
                </c:pt>
                <c:pt idx="7824">
                  <c:v>554.063.208-74</c:v>
                </c:pt>
                <c:pt idx="7825">
                  <c:v>554.263.238-60</c:v>
                </c:pt>
                <c:pt idx="7826">
                  <c:v>554.336.185-87</c:v>
                </c:pt>
                <c:pt idx="7827">
                  <c:v>554.601.728-70</c:v>
                </c:pt>
                <c:pt idx="7828">
                  <c:v>554.990.258-35</c:v>
                </c:pt>
                <c:pt idx="7829">
                  <c:v>555.008.608-52</c:v>
                </c:pt>
                <c:pt idx="7830">
                  <c:v>555.592.989-72</c:v>
                </c:pt>
                <c:pt idx="7831">
                  <c:v>556.120.488-23</c:v>
                </c:pt>
                <c:pt idx="7832">
                  <c:v>556.242.328-61</c:v>
                </c:pt>
                <c:pt idx="7833">
                  <c:v>556.569.196-68</c:v>
                </c:pt>
                <c:pt idx="7834">
                  <c:v>556.655.158-09</c:v>
                </c:pt>
                <c:pt idx="7835">
                  <c:v>558.234.108-08</c:v>
                </c:pt>
                <c:pt idx="7836">
                  <c:v>558.871.268-41</c:v>
                </c:pt>
                <c:pt idx="7837">
                  <c:v>559.233.608-02</c:v>
                </c:pt>
                <c:pt idx="7838">
                  <c:v>56.376.098/0001-30</c:v>
                </c:pt>
                <c:pt idx="7839">
                  <c:v>56.775.935/0001-02</c:v>
                </c:pt>
                <c:pt idx="7840">
                  <c:v>56.966.823/0001-20</c:v>
                </c:pt>
                <c:pt idx="7841">
                  <c:v>56.998.701/0033-01</c:v>
                </c:pt>
                <c:pt idx="7842">
                  <c:v>56.998.701/0034-84</c:v>
                </c:pt>
                <c:pt idx="7843">
                  <c:v>56.998.982/0031-22</c:v>
                </c:pt>
                <c:pt idx="7844">
                  <c:v>560.174.338-06</c:v>
                </c:pt>
                <c:pt idx="7845">
                  <c:v>560.613.718-61</c:v>
                </c:pt>
                <c:pt idx="7846">
                  <c:v>560.858.448-16</c:v>
                </c:pt>
                <c:pt idx="7847">
                  <c:v>561.656.368-45</c:v>
                </c:pt>
                <c:pt idx="7848">
                  <c:v>561.848.578-86</c:v>
                </c:pt>
                <c:pt idx="7849">
                  <c:v>562.603.438-25</c:v>
                </c:pt>
                <c:pt idx="7850">
                  <c:v>562.613.238-44</c:v>
                </c:pt>
                <c:pt idx="7851">
                  <c:v>562.784.118-49</c:v>
                </c:pt>
                <c:pt idx="7852">
                  <c:v>563.229.018-26</c:v>
                </c:pt>
                <c:pt idx="7853">
                  <c:v>563.613.276-04</c:v>
                </c:pt>
                <c:pt idx="7854">
                  <c:v>563.717.303-63</c:v>
                </c:pt>
                <c:pt idx="7855">
                  <c:v>563.949.418-24</c:v>
                </c:pt>
                <c:pt idx="7856">
                  <c:v>563.977.318-98</c:v>
                </c:pt>
                <c:pt idx="7857">
                  <c:v>564.588.458-20</c:v>
                </c:pt>
                <c:pt idx="7858">
                  <c:v>566.091.599-04</c:v>
                </c:pt>
                <c:pt idx="7859">
                  <c:v>566.573.328-82</c:v>
                </c:pt>
                <c:pt idx="7860">
                  <c:v>567.133.472-15</c:v>
                </c:pt>
                <c:pt idx="7861">
                  <c:v>568.070.583-49</c:v>
                </c:pt>
                <c:pt idx="7862">
                  <c:v>568.832.748-04</c:v>
                </c:pt>
                <c:pt idx="7863">
                  <c:v>57.125.353/0001-35</c:v>
                </c:pt>
                <c:pt idx="7864">
                  <c:v>57.312.167/0001-05</c:v>
                </c:pt>
                <c:pt idx="7865">
                  <c:v>57.334.195/0001-23</c:v>
                </c:pt>
                <c:pt idx="7866">
                  <c:v>57.358.178/0001-26</c:v>
                </c:pt>
                <c:pt idx="7867">
                  <c:v>57.429.839/0001-67</c:v>
                </c:pt>
                <c:pt idx="7868">
                  <c:v>57.507.378/0003-65</c:v>
                </c:pt>
                <c:pt idx="7869">
                  <c:v>57.522.153/0001-16</c:v>
                </c:pt>
                <c:pt idx="7870">
                  <c:v>57.522.229/0001-03</c:v>
                </c:pt>
                <c:pt idx="7871">
                  <c:v>57.522.468/0001-63</c:v>
                </c:pt>
                <c:pt idx="7872">
                  <c:v>57.529.125/0001-20</c:v>
                </c:pt>
                <c:pt idx="7873">
                  <c:v>57.530.057/0001-10</c:v>
                </c:pt>
                <c:pt idx="7874">
                  <c:v>57.532.343/0001-14</c:v>
                </c:pt>
                <c:pt idx="7875">
                  <c:v>57.538.506/0001-76</c:v>
                </c:pt>
                <c:pt idx="7876">
                  <c:v>57.539.322/0001-20</c:v>
                </c:pt>
                <c:pt idx="7877">
                  <c:v>57.815.995/0001-66</c:v>
                </c:pt>
                <c:pt idx="7878">
                  <c:v>57.849.655/0001-56</c:v>
                </c:pt>
                <c:pt idx="7879">
                  <c:v>570.635.998-95</c:v>
                </c:pt>
                <c:pt idx="7880">
                  <c:v>571.366.536-49</c:v>
                </c:pt>
                <c:pt idx="7881">
                  <c:v>571.573.478-90</c:v>
                </c:pt>
                <c:pt idx="7882">
                  <c:v>572.590.848-80</c:v>
                </c:pt>
                <c:pt idx="7883">
                  <c:v>573.180.779-53</c:v>
                </c:pt>
                <c:pt idx="7884">
                  <c:v>573.825.818-53</c:v>
                </c:pt>
                <c:pt idx="7885">
                  <c:v>575.919.938-28</c:v>
                </c:pt>
                <c:pt idx="7886">
                  <c:v>577.032.548-86</c:v>
                </c:pt>
                <c:pt idx="7887">
                  <c:v>577.558.218-70</c:v>
                </c:pt>
                <c:pt idx="7888">
                  <c:v>577.580.004-44</c:v>
                </c:pt>
                <c:pt idx="7889">
                  <c:v>578.111.728-87</c:v>
                </c:pt>
                <c:pt idx="7890">
                  <c:v>579.675.978-77</c:v>
                </c:pt>
                <c:pt idx="7891">
                  <c:v>579.942.347-04</c:v>
                </c:pt>
                <c:pt idx="7892">
                  <c:v>58.426.628/0001-33</c:v>
                </c:pt>
                <c:pt idx="7893">
                  <c:v>58.430.828/0001-60</c:v>
                </c:pt>
                <c:pt idx="7894">
                  <c:v>58.454.588/0001-33</c:v>
                </c:pt>
                <c:pt idx="7895">
                  <c:v>58.950.775/0001-08</c:v>
                </c:pt>
                <c:pt idx="7896">
                  <c:v>581.199.818-04</c:v>
                </c:pt>
                <c:pt idx="7897">
                  <c:v>581.414.308-82</c:v>
                </c:pt>
                <c:pt idx="7898">
                  <c:v>581.499.028-72</c:v>
                </c:pt>
                <c:pt idx="7899">
                  <c:v>581.502.458-98</c:v>
                </c:pt>
                <c:pt idx="7900">
                  <c:v>581.547.958-68</c:v>
                </c:pt>
                <c:pt idx="7901">
                  <c:v>583.483.286-53</c:v>
                </c:pt>
                <c:pt idx="7902">
                  <c:v>583.953.608-35</c:v>
                </c:pt>
                <c:pt idx="7903">
                  <c:v>584.235.768-25</c:v>
                </c:pt>
                <c:pt idx="7904">
                  <c:v>584.267.958-20</c:v>
                </c:pt>
                <c:pt idx="7905">
                  <c:v>587.138.838-87</c:v>
                </c:pt>
                <c:pt idx="7906">
                  <c:v>587.411.196-49</c:v>
                </c:pt>
                <c:pt idx="7907">
                  <c:v>589.406.006-06</c:v>
                </c:pt>
                <c:pt idx="7908">
                  <c:v>59.309.302/0001-99</c:v>
                </c:pt>
                <c:pt idx="7909">
                  <c:v>59.454.686/0001-33</c:v>
                </c:pt>
                <c:pt idx="7910">
                  <c:v>59.456.277/0001-76</c:v>
                </c:pt>
                <c:pt idx="7911">
                  <c:v>59.480.558/0001-64</c:v>
                </c:pt>
                <c:pt idx="7912">
                  <c:v>59.983.643/0001-45</c:v>
                </c:pt>
                <c:pt idx="7913">
                  <c:v>59.995.241/0001-60</c:v>
                </c:pt>
                <c:pt idx="7914">
                  <c:v>595.999.442-91</c:v>
                </c:pt>
                <c:pt idx="7915">
                  <c:v>598.204.678-70</c:v>
                </c:pt>
                <c:pt idx="7916">
                  <c:v>599.921.826-87</c:v>
                </c:pt>
                <c:pt idx="7917">
                  <c:v>60.127.222/0001-00</c:v>
                </c:pt>
                <c:pt idx="7918">
                  <c:v>60.179.462/0001-40</c:v>
                </c:pt>
                <c:pt idx="7919">
                  <c:v>60.189.701/0001-42</c:v>
                </c:pt>
                <c:pt idx="7920">
                  <c:v>60.191.244/0001-20</c:v>
                </c:pt>
                <c:pt idx="7921">
                  <c:v>60.191.244/0003-92</c:v>
                </c:pt>
                <c:pt idx="7922">
                  <c:v>60.194.990/0006-82</c:v>
                </c:pt>
                <c:pt idx="7923">
                  <c:v>60.214.913/0001-32</c:v>
                </c:pt>
                <c:pt idx="7924">
                  <c:v>60.558.681/0001-30</c:v>
                </c:pt>
                <c:pt idx="7925">
                  <c:v>60.579.703/0001-48</c:v>
                </c:pt>
                <c:pt idx="7926">
                  <c:v>60.665.981/0009-75</c:v>
                </c:pt>
                <c:pt idx="7927">
                  <c:v>60.701.190/0001-04</c:v>
                </c:pt>
                <c:pt idx="7928">
                  <c:v>60.746.948/0001-12</c:v>
                </c:pt>
                <c:pt idx="7929">
                  <c:v>60.795.978/0002-08</c:v>
                </c:pt>
                <c:pt idx="7930">
                  <c:v>60.936.309/0001-10</c:v>
                </c:pt>
                <c:pt idx="7931">
                  <c:v>60.985.017/0001-77</c:v>
                </c:pt>
                <c:pt idx="7932">
                  <c:v>600.182.208-51</c:v>
                </c:pt>
                <c:pt idx="7933">
                  <c:v>600.538.043-50</c:v>
                </c:pt>
                <c:pt idx="7934">
                  <c:v>600.700.890-86</c:v>
                </c:pt>
                <c:pt idx="7935">
                  <c:v>600.715.030-56</c:v>
                </c:pt>
                <c:pt idx="7936">
                  <c:v>601.031.788-64</c:v>
                </c:pt>
                <c:pt idx="7937">
                  <c:v>601.440.288-83</c:v>
                </c:pt>
                <c:pt idx="7938">
                  <c:v>602.211.498-56</c:v>
                </c:pt>
                <c:pt idx="7939">
                  <c:v>602.271.688-87</c:v>
                </c:pt>
                <c:pt idx="7940">
                  <c:v>602.276.728-87</c:v>
                </c:pt>
                <c:pt idx="7941">
                  <c:v>602.614.558-34</c:v>
                </c:pt>
                <c:pt idx="7942">
                  <c:v>603.006.608-04</c:v>
                </c:pt>
                <c:pt idx="7943">
                  <c:v>604.440.893-06</c:v>
                </c:pt>
                <c:pt idx="7944">
                  <c:v>604.573.508-06</c:v>
                </c:pt>
                <c:pt idx="7945">
                  <c:v>604.635.283-52</c:v>
                </c:pt>
                <c:pt idx="7946">
                  <c:v>604.870.828-93</c:v>
                </c:pt>
                <c:pt idx="7947">
                  <c:v>605.845.808-00</c:v>
                </c:pt>
                <c:pt idx="7948">
                  <c:v>607.941.512-72</c:v>
                </c:pt>
                <c:pt idx="7949">
                  <c:v>608.019.219-53</c:v>
                </c:pt>
                <c:pt idx="7950">
                  <c:v>608.352.603-56</c:v>
                </c:pt>
                <c:pt idx="7951">
                  <c:v>608.526.833-59</c:v>
                </c:pt>
                <c:pt idx="7952">
                  <c:v>609.270.258-41</c:v>
                </c:pt>
                <c:pt idx="7953">
                  <c:v>61.012.019/0001-42</c:v>
                </c:pt>
                <c:pt idx="7954">
                  <c:v>61.192.522/0010-18</c:v>
                </c:pt>
                <c:pt idx="7955">
                  <c:v>61.198.164/0001-60</c:v>
                </c:pt>
                <c:pt idx="7956">
                  <c:v>61.276.226/0001-04</c:v>
                </c:pt>
                <c:pt idx="7957">
                  <c:v>61.318.333/0001-58</c:v>
                </c:pt>
                <c:pt idx="7958">
                  <c:v>61.363.032/0015-41</c:v>
                </c:pt>
                <c:pt idx="7959">
                  <c:v>61.457.941/0001-43</c:v>
                </c:pt>
                <c:pt idx="7960">
                  <c:v>61.461.034/0001-78</c:v>
                </c:pt>
                <c:pt idx="7961">
                  <c:v>61.533.949/0001-41</c:v>
                </c:pt>
                <c:pt idx="7962">
                  <c:v>61.563.557/0001-25</c:v>
                </c:pt>
                <c:pt idx="7963">
                  <c:v>61.573.796/0001-66</c:v>
                </c:pt>
                <c:pt idx="7964">
                  <c:v>61.591.459/0002-82</c:v>
                </c:pt>
                <c:pt idx="7965">
                  <c:v>61.600.839/0001-55</c:v>
                </c:pt>
                <c:pt idx="7966">
                  <c:v>61.669.966/0008-87</c:v>
                </c:pt>
                <c:pt idx="7967">
                  <c:v>61.684.221/0001-10</c:v>
                </c:pt>
                <c:pt idx="7968">
                  <c:v>61.692.422/0001-60</c:v>
                </c:pt>
                <c:pt idx="7969">
                  <c:v>61.699.567/0012-45</c:v>
                </c:pt>
                <c:pt idx="7970">
                  <c:v>61.856.571/0006-21</c:v>
                </c:pt>
                <c:pt idx="7971">
                  <c:v>61.868.832/0001-19</c:v>
                </c:pt>
                <c:pt idx="7972">
                  <c:v>61.956.496/0001-66</c:v>
                </c:pt>
                <c:pt idx="7973">
                  <c:v>61.980.272/0001-90</c:v>
                </c:pt>
                <c:pt idx="7974">
                  <c:v>610.779.686-04</c:v>
                </c:pt>
                <c:pt idx="7975">
                  <c:v>611.586.406-25</c:v>
                </c:pt>
                <c:pt idx="7976">
                  <c:v>613.645.414-91</c:v>
                </c:pt>
                <c:pt idx="7977">
                  <c:v>615.067.123-20</c:v>
                </c:pt>
                <c:pt idx="7978">
                  <c:v>616.565.268-91</c:v>
                </c:pt>
                <c:pt idx="7979">
                  <c:v>616.677.819-87</c:v>
                </c:pt>
                <c:pt idx="7980">
                  <c:v>616.820.993-00</c:v>
                </c:pt>
                <c:pt idx="7981">
                  <c:v>619.828.723-81</c:v>
                </c:pt>
                <c:pt idx="7982">
                  <c:v>62.009.642/0001-09</c:v>
                </c:pt>
                <c:pt idx="7983">
                  <c:v>62.048.590/0004-22</c:v>
                </c:pt>
                <c:pt idx="7984">
                  <c:v>62.048.590/0005-03</c:v>
                </c:pt>
                <c:pt idx="7985">
                  <c:v>62.197.413/0001-65</c:v>
                </c:pt>
                <c:pt idx="7986">
                  <c:v>62.415.013/0001-89</c:v>
                </c:pt>
                <c:pt idx="7987">
                  <c:v>62.577.929/0114-12</c:v>
                </c:pt>
                <c:pt idx="7988">
                  <c:v>62.642.954/0001-55</c:v>
                </c:pt>
                <c:pt idx="7989">
                  <c:v>62.969.589/0015-93</c:v>
                </c:pt>
                <c:pt idx="7990">
                  <c:v>621.272.681-72</c:v>
                </c:pt>
                <c:pt idx="7991">
                  <c:v>623.554.304-20</c:v>
                </c:pt>
                <c:pt idx="7992">
                  <c:v>624.632.339-15</c:v>
                </c:pt>
                <c:pt idx="7993">
                  <c:v>627.439.617-91</c:v>
                </c:pt>
                <c:pt idx="7994">
                  <c:v>628.207.708-78</c:v>
                </c:pt>
                <c:pt idx="7995">
                  <c:v>628.532.281-34</c:v>
                </c:pt>
                <c:pt idx="7996">
                  <c:v>63.935.365/0001-28</c:v>
                </c:pt>
                <c:pt idx="7997">
                  <c:v>634.503.566-15</c:v>
                </c:pt>
                <c:pt idx="7998">
                  <c:v>635.640.766-20</c:v>
                </c:pt>
                <c:pt idx="7999">
                  <c:v>635.857.902-91</c:v>
                </c:pt>
                <c:pt idx="8000">
                  <c:v>636.688.742-04</c:v>
                </c:pt>
                <c:pt idx="8001">
                  <c:v>638.782.836-87</c:v>
                </c:pt>
                <c:pt idx="8002">
                  <c:v>64.088.214/0001-44</c:v>
                </c:pt>
                <c:pt idx="8003">
                  <c:v>64.106.552/0001-61</c:v>
                </c:pt>
                <c:pt idx="8004">
                  <c:v>64.533.797/0001-75</c:v>
                </c:pt>
                <c:pt idx="8005">
                  <c:v>64.548.290/0001-95</c:v>
                </c:pt>
                <c:pt idx="8006">
                  <c:v>64.606.486/0001-99</c:v>
                </c:pt>
                <c:pt idx="8007">
                  <c:v>64.812.373/0001-40</c:v>
                </c:pt>
                <c:pt idx="8008">
                  <c:v>64.815.897/0001-94</c:v>
                </c:pt>
                <c:pt idx="8009">
                  <c:v>64.858.525/0002-26</c:v>
                </c:pt>
                <c:pt idx="8010">
                  <c:v>64.870.512/0001-91</c:v>
                </c:pt>
                <c:pt idx="8011">
                  <c:v>64.917.818/0001-56</c:v>
                </c:pt>
                <c:pt idx="8012">
                  <c:v>64.944.010/0001-68</c:v>
                </c:pt>
                <c:pt idx="8013">
                  <c:v>640.469.072-15</c:v>
                </c:pt>
                <c:pt idx="8014">
                  <c:v>641.317.182-00</c:v>
                </c:pt>
                <c:pt idx="8015">
                  <c:v>646.519.834-72</c:v>
                </c:pt>
                <c:pt idx="8016">
                  <c:v>647.253.672-49</c:v>
                </c:pt>
                <c:pt idx="8017">
                  <c:v>65.039.901/0001-32</c:v>
                </c:pt>
                <c:pt idx="8018">
                  <c:v>65.045.213/0001-85</c:v>
                </c:pt>
                <c:pt idx="8019">
                  <c:v>65.045.734/0001-32</c:v>
                </c:pt>
                <c:pt idx="8020">
                  <c:v>65.047.466/0001-98</c:v>
                </c:pt>
                <c:pt idx="8021">
                  <c:v>65.053.290/0001-87</c:v>
                </c:pt>
                <c:pt idx="8022">
                  <c:v>65.053.704/0001-78</c:v>
                </c:pt>
                <c:pt idx="8023">
                  <c:v>65.054.793/0001-77</c:v>
                </c:pt>
                <c:pt idx="8024">
                  <c:v>65.069.593/0001-98</c:v>
                </c:pt>
                <c:pt idx="8025">
                  <c:v>65.149.197/0002-51</c:v>
                </c:pt>
                <c:pt idx="8026">
                  <c:v>65.552.564/0001-82</c:v>
                </c:pt>
                <c:pt idx="8027">
                  <c:v>65.817.900/0001-71</c:v>
                </c:pt>
                <c:pt idx="8028">
                  <c:v>65.853.889/0001-03</c:v>
                </c:pt>
                <c:pt idx="8029">
                  <c:v>650.547.840-04</c:v>
                </c:pt>
                <c:pt idx="8030">
                  <c:v>652.419.169-20</c:v>
                </c:pt>
                <c:pt idx="8031">
                  <c:v>654.701.333-20</c:v>
                </c:pt>
                <c:pt idx="8032">
                  <c:v>655.326.786-34</c:v>
                </c:pt>
                <c:pt idx="8033">
                  <c:v>656.116.833-04</c:v>
                </c:pt>
                <c:pt idx="8034">
                  <c:v>657.912.078-91</c:v>
                </c:pt>
                <c:pt idx="8035">
                  <c:v>658.065.907-63</c:v>
                </c:pt>
                <c:pt idx="8036">
                  <c:v>66.000.787/0001-08</c:v>
                </c:pt>
                <c:pt idx="8037">
                  <c:v>66.582.784/0001-11</c:v>
                </c:pt>
                <c:pt idx="8038">
                  <c:v>66.587.189/0001-79</c:v>
                </c:pt>
                <c:pt idx="8039">
                  <c:v>66.970.229/0001-67</c:v>
                </c:pt>
                <c:pt idx="8040">
                  <c:v>660.637.528-20</c:v>
                </c:pt>
                <c:pt idx="8041">
                  <c:v>661.566.376-72</c:v>
                </c:pt>
                <c:pt idx="8042">
                  <c:v>661.859.046-91</c:v>
                </c:pt>
                <c:pt idx="8043">
                  <c:v>664.812.526-87</c:v>
                </c:pt>
                <c:pt idx="8044">
                  <c:v>665.725.178-53</c:v>
                </c:pt>
                <c:pt idx="8045">
                  <c:v>667.041.035-20</c:v>
                </c:pt>
                <c:pt idx="8046">
                  <c:v>669.311.939-53</c:v>
                </c:pt>
                <c:pt idx="8047">
                  <c:v>67.403.154/0001-03</c:v>
                </c:pt>
                <c:pt idx="8048">
                  <c:v>67.423.152/0001-78</c:v>
                </c:pt>
                <c:pt idx="8049">
                  <c:v>67.483.859/0001-70</c:v>
                </c:pt>
                <c:pt idx="8050">
                  <c:v>67.526.129/0001-09</c:v>
                </c:pt>
                <c:pt idx="8051">
                  <c:v>67.729.178/0004-91</c:v>
                </c:pt>
                <c:pt idx="8052">
                  <c:v>67.729.178/0005-72</c:v>
                </c:pt>
                <c:pt idx="8053">
                  <c:v>67.748.764/0001-30</c:v>
                </c:pt>
                <c:pt idx="8054">
                  <c:v>67.945.071/1996-27</c:v>
                </c:pt>
                <c:pt idx="8055">
                  <c:v>671.593.035-04</c:v>
                </c:pt>
                <c:pt idx="8056">
                  <c:v>672.486.088-15</c:v>
                </c:pt>
                <c:pt idx="8057">
                  <c:v>673.568.505-91</c:v>
                </c:pt>
                <c:pt idx="8058">
                  <c:v>675.121.784-68</c:v>
                </c:pt>
                <c:pt idx="8059">
                  <c:v>676.059.156-91</c:v>
                </c:pt>
                <c:pt idx="8060">
                  <c:v>677.398.734-20</c:v>
                </c:pt>
                <c:pt idx="8061">
                  <c:v>68.154.244/0001-62</c:v>
                </c:pt>
                <c:pt idx="8062">
                  <c:v>68.170.836/0001-78</c:v>
                </c:pt>
                <c:pt idx="8063">
                  <c:v>68.273.747/0001-57</c:v>
                </c:pt>
                <c:pt idx="8064">
                  <c:v>68.707.868/0001-60</c:v>
                </c:pt>
                <c:pt idx="8065">
                  <c:v>68.765.049/0001-79</c:v>
                </c:pt>
                <c:pt idx="8066">
                  <c:v>68.858.539/0001-10</c:v>
                </c:pt>
                <c:pt idx="8067">
                  <c:v>682.186.997-91</c:v>
                </c:pt>
                <c:pt idx="8068">
                  <c:v>685.272.336-49</c:v>
                </c:pt>
                <c:pt idx="8069">
                  <c:v>687.007.259-00</c:v>
                </c:pt>
                <c:pt idx="8070">
                  <c:v>69.112.514/0001-35</c:v>
                </c:pt>
                <c:pt idx="8071">
                  <c:v>690.316.738-20</c:v>
                </c:pt>
                <c:pt idx="8072">
                  <c:v>692.730.813-04</c:v>
                </c:pt>
                <c:pt idx="8073">
                  <c:v>699.401.006-63</c:v>
                </c:pt>
                <c:pt idx="8074">
                  <c:v>70.992.359/0003-30</c:v>
                </c:pt>
                <c:pt idx="8075">
                  <c:v>700.195.364-45</c:v>
                </c:pt>
                <c:pt idx="8076">
                  <c:v>700.239.126-77</c:v>
                </c:pt>
                <c:pt idx="8077">
                  <c:v>701.057.586-04</c:v>
                </c:pt>
                <c:pt idx="8078">
                  <c:v>701.556.891-85</c:v>
                </c:pt>
                <c:pt idx="8079">
                  <c:v>702.021.266-25</c:v>
                </c:pt>
                <c:pt idx="8080">
                  <c:v>702.585.623-15</c:v>
                </c:pt>
                <c:pt idx="8081">
                  <c:v>702.660.214-41</c:v>
                </c:pt>
                <c:pt idx="8082">
                  <c:v>703.175.008-30</c:v>
                </c:pt>
                <c:pt idx="8083">
                  <c:v>703.925.694-00</c:v>
                </c:pt>
                <c:pt idx="8084">
                  <c:v>704.747.981-35</c:v>
                </c:pt>
                <c:pt idx="8085">
                  <c:v>705.680.066-15</c:v>
                </c:pt>
                <c:pt idx="8086">
                  <c:v>705.685.491-55</c:v>
                </c:pt>
                <c:pt idx="8087">
                  <c:v>707.196.484-08</c:v>
                </c:pt>
                <c:pt idx="8088">
                  <c:v>707.401.426-58</c:v>
                </c:pt>
                <c:pt idx="8089">
                  <c:v>707.435.821-52</c:v>
                </c:pt>
                <c:pt idx="8090">
                  <c:v>708.092.168-68</c:v>
                </c:pt>
                <c:pt idx="8091">
                  <c:v>708.097.751-74</c:v>
                </c:pt>
                <c:pt idx="8092">
                  <c:v>708.503.213-87</c:v>
                </c:pt>
                <c:pt idx="8093">
                  <c:v>708.906.506-59</c:v>
                </c:pt>
                <c:pt idx="8094">
                  <c:v>709.243.766-00</c:v>
                </c:pt>
                <c:pt idx="8095">
                  <c:v>709.407.364-03</c:v>
                </c:pt>
                <c:pt idx="8096">
                  <c:v>71.310.023/0001-40</c:v>
                </c:pt>
                <c:pt idx="8097">
                  <c:v>71.595.722/0001-84</c:v>
                </c:pt>
                <c:pt idx="8098">
                  <c:v>710.532.398-15</c:v>
                </c:pt>
                <c:pt idx="8099">
                  <c:v>711.393.634-25</c:v>
                </c:pt>
                <c:pt idx="8100">
                  <c:v>711.416.425-49</c:v>
                </c:pt>
                <c:pt idx="8101">
                  <c:v>713.080.167-00</c:v>
                </c:pt>
                <c:pt idx="8102">
                  <c:v>713.861.804-24</c:v>
                </c:pt>
                <c:pt idx="8103">
                  <c:v>714.186.523-34</c:v>
                </c:pt>
                <c:pt idx="8104">
                  <c:v>714.514.714-91</c:v>
                </c:pt>
                <c:pt idx="8105">
                  <c:v>715.190.384-70</c:v>
                </c:pt>
                <c:pt idx="8106">
                  <c:v>718.231.313-87</c:v>
                </c:pt>
                <c:pt idx="8107">
                  <c:v>718.408.777-15</c:v>
                </c:pt>
                <c:pt idx="8108">
                  <c:v>72.190.242/0002-87</c:v>
                </c:pt>
                <c:pt idx="8109">
                  <c:v>72.548.852/0001-29</c:v>
                </c:pt>
                <c:pt idx="8110">
                  <c:v>72.819.618/0004-31</c:v>
                </c:pt>
                <c:pt idx="8111">
                  <c:v>72.877.962/0001-34</c:v>
                </c:pt>
                <c:pt idx="8112">
                  <c:v>722.785.366-72</c:v>
                </c:pt>
                <c:pt idx="8113">
                  <c:v>725.370.358-87</c:v>
                </c:pt>
                <c:pt idx="8114">
                  <c:v>725.478.121-34</c:v>
                </c:pt>
                <c:pt idx="8115">
                  <c:v>726.812.092-34</c:v>
                </c:pt>
                <c:pt idx="8116">
                  <c:v>727.291.638-91</c:v>
                </c:pt>
                <c:pt idx="8117">
                  <c:v>727.769.866-53</c:v>
                </c:pt>
                <c:pt idx="8118">
                  <c:v>73.066.045/0001-32</c:v>
                </c:pt>
                <c:pt idx="8119">
                  <c:v>73.688.517/0001-99</c:v>
                </c:pt>
                <c:pt idx="8120">
                  <c:v>73.856.593/0001-66</c:v>
                </c:pt>
                <c:pt idx="8121">
                  <c:v>73.856.593/0011-38</c:v>
                </c:pt>
                <c:pt idx="8122">
                  <c:v>731.491.873-20</c:v>
                </c:pt>
                <c:pt idx="8123">
                  <c:v>734.607.967-15</c:v>
                </c:pt>
                <c:pt idx="8124">
                  <c:v>737.971.708-15</c:v>
                </c:pt>
                <c:pt idx="8125">
                  <c:v>737.975.298-72</c:v>
                </c:pt>
                <c:pt idx="8126">
                  <c:v>738.166.208-68</c:v>
                </c:pt>
                <c:pt idx="8127">
                  <c:v>738.568.358-49</c:v>
                </c:pt>
                <c:pt idx="8128">
                  <c:v>738.572.038-20</c:v>
                </c:pt>
                <c:pt idx="8129">
                  <c:v>738.710.958-34</c:v>
                </c:pt>
                <c:pt idx="8130">
                  <c:v>738.711.098-00</c:v>
                </c:pt>
                <c:pt idx="8131">
                  <c:v>739.036.806-30</c:v>
                </c:pt>
                <c:pt idx="8132">
                  <c:v>739.126.038-04</c:v>
                </c:pt>
                <c:pt idx="8133">
                  <c:v>739.210.098-04</c:v>
                </c:pt>
                <c:pt idx="8134">
                  <c:v>739.262.218-87</c:v>
                </c:pt>
                <c:pt idx="8135">
                  <c:v>739.292.558-04</c:v>
                </c:pt>
                <c:pt idx="8136">
                  <c:v>739.295.908-59</c:v>
                </c:pt>
                <c:pt idx="8137">
                  <c:v>739.343.806-20</c:v>
                </c:pt>
                <c:pt idx="8138">
                  <c:v>739.461.928-15</c:v>
                </c:pt>
                <c:pt idx="8139">
                  <c:v>739.514.718-91</c:v>
                </c:pt>
                <c:pt idx="8140">
                  <c:v>739.534.238-00</c:v>
                </c:pt>
                <c:pt idx="8141">
                  <c:v>739.715.968-00</c:v>
                </c:pt>
                <c:pt idx="8142">
                  <c:v>739.891.854-20</c:v>
                </c:pt>
                <c:pt idx="8143">
                  <c:v>74.039.116/0001-70</c:v>
                </c:pt>
                <c:pt idx="8144">
                  <c:v>74.400.052/0001-91</c:v>
                </c:pt>
                <c:pt idx="8145">
                  <c:v>74.475.625/0001-46</c:v>
                </c:pt>
                <c:pt idx="8146">
                  <c:v>740.062.828-34</c:v>
                </c:pt>
                <c:pt idx="8147">
                  <c:v>740.496.668-04</c:v>
                </c:pt>
                <c:pt idx="8148">
                  <c:v>740.941.738-20</c:v>
                </c:pt>
                <c:pt idx="8149">
                  <c:v>742.366.365-49</c:v>
                </c:pt>
                <c:pt idx="8150">
                  <c:v>742.526.078-68</c:v>
                </c:pt>
                <c:pt idx="8151">
                  <c:v>746.993.346-87</c:v>
                </c:pt>
                <c:pt idx="8152">
                  <c:v>749.485.802-44</c:v>
                </c:pt>
                <c:pt idx="8153">
                  <c:v>75.014.167/0001-00</c:v>
                </c:pt>
                <c:pt idx="8154">
                  <c:v>753.031.594-34</c:v>
                </c:pt>
                <c:pt idx="8155">
                  <c:v>758.309.578-68</c:v>
                </c:pt>
                <c:pt idx="8156">
                  <c:v>758.801.305-25</c:v>
                </c:pt>
                <c:pt idx="8157">
                  <c:v>759.975.762-72</c:v>
                </c:pt>
                <c:pt idx="8158">
                  <c:v>76.386.283/0001-13</c:v>
                </c:pt>
                <c:pt idx="8159">
                  <c:v>76.839.083/0001-79</c:v>
                </c:pt>
                <c:pt idx="8160">
                  <c:v>76.839.083/0003-30</c:v>
                </c:pt>
                <c:pt idx="8161">
                  <c:v>762.756.043-87</c:v>
                </c:pt>
                <c:pt idx="8162">
                  <c:v>762.778.281-34</c:v>
                </c:pt>
                <c:pt idx="8163">
                  <c:v>762.968.307-34</c:v>
                </c:pt>
                <c:pt idx="8164">
                  <c:v>764.218.486-72</c:v>
                </c:pt>
                <c:pt idx="8165">
                  <c:v>766.702.793-53</c:v>
                </c:pt>
                <c:pt idx="8166">
                  <c:v>77.800.407/0001-28</c:v>
                </c:pt>
                <c:pt idx="8167">
                  <c:v>771.516.159-49</c:v>
                </c:pt>
                <c:pt idx="8168">
                  <c:v>771.806.828-53</c:v>
                </c:pt>
                <c:pt idx="8169">
                  <c:v>772.741.566-91</c:v>
                </c:pt>
                <c:pt idx="8170">
                  <c:v>775.230.087-04</c:v>
                </c:pt>
                <c:pt idx="8171">
                  <c:v>779.047.967-91</c:v>
                </c:pt>
                <c:pt idx="8172">
                  <c:v>779.819.527-00</c:v>
                </c:pt>
                <c:pt idx="8173">
                  <c:v>78.126.950/0015-50</c:v>
                </c:pt>
                <c:pt idx="8174">
                  <c:v>782.868.086-49</c:v>
                </c:pt>
                <c:pt idx="8175">
                  <c:v>785.050.977-34</c:v>
                </c:pt>
                <c:pt idx="8176">
                  <c:v>786.072.729-34</c:v>
                </c:pt>
                <c:pt idx="8177">
                  <c:v>787.278.046-15</c:v>
                </c:pt>
                <c:pt idx="8178">
                  <c:v>787.404.878-49</c:v>
                </c:pt>
                <c:pt idx="8179">
                  <c:v>787.765.898-20</c:v>
                </c:pt>
                <c:pt idx="8180">
                  <c:v>787.809.778-04</c:v>
                </c:pt>
                <c:pt idx="8181">
                  <c:v>787.811.918-04</c:v>
                </c:pt>
                <c:pt idx="8182">
                  <c:v>787.931.148-34</c:v>
                </c:pt>
                <c:pt idx="8183">
                  <c:v>787.951.098-20</c:v>
                </c:pt>
                <c:pt idx="8184">
                  <c:v>788.333.458-15</c:v>
                </c:pt>
                <c:pt idx="8185">
                  <c:v>788.606.608-15</c:v>
                </c:pt>
                <c:pt idx="8186">
                  <c:v>788.627.608-68</c:v>
                </c:pt>
                <c:pt idx="8187">
                  <c:v>788.662.868-34</c:v>
                </c:pt>
                <c:pt idx="8188">
                  <c:v>788.809.398-15</c:v>
                </c:pt>
                <c:pt idx="8189">
                  <c:v>788.813.238-34</c:v>
                </c:pt>
                <c:pt idx="8190">
                  <c:v>789.139.008-82</c:v>
                </c:pt>
                <c:pt idx="8191">
                  <c:v>789.183.918-20</c:v>
                </c:pt>
                <c:pt idx="8192">
                  <c:v>789.214.068-91</c:v>
                </c:pt>
                <c:pt idx="8193">
                  <c:v>789.364.898-87</c:v>
                </c:pt>
                <c:pt idx="8194">
                  <c:v>789.389.458-04</c:v>
                </c:pt>
                <c:pt idx="8195">
                  <c:v>789.473.408-04</c:v>
                </c:pt>
                <c:pt idx="8196">
                  <c:v>789.806.748-72</c:v>
                </c:pt>
                <c:pt idx="8197">
                  <c:v>79.065.181/0001-94</c:v>
                </c:pt>
                <c:pt idx="8198">
                  <c:v>79.712.642/0001-73</c:v>
                </c:pt>
                <c:pt idx="8199">
                  <c:v>790.012.708-91</c:v>
                </c:pt>
                <c:pt idx="8200">
                  <c:v>791.222.995-72</c:v>
                </c:pt>
                <c:pt idx="8201">
                  <c:v>801.060.480-15</c:v>
                </c:pt>
                <c:pt idx="8202">
                  <c:v>801.286.456-87</c:v>
                </c:pt>
                <c:pt idx="8203">
                  <c:v>801.442.763-72</c:v>
                </c:pt>
                <c:pt idx="8204">
                  <c:v>801.553.739-86</c:v>
                </c:pt>
                <c:pt idx="8205">
                  <c:v>801.981.059-59</c:v>
                </c:pt>
                <c:pt idx="8206">
                  <c:v>808.289.308-72</c:v>
                </c:pt>
                <c:pt idx="8207">
                  <c:v>809.571.888-20</c:v>
                </c:pt>
                <c:pt idx="8208">
                  <c:v>81.114.803/0001-79</c:v>
                </c:pt>
                <c:pt idx="8209">
                  <c:v>81.618.753/0001-67</c:v>
                </c:pt>
                <c:pt idx="8210">
                  <c:v>81.706.251/0001-98</c:v>
                </c:pt>
                <c:pt idx="8211">
                  <c:v>812.294.298-91</c:v>
                </c:pt>
                <c:pt idx="8212">
                  <c:v>813.919.437-91</c:v>
                </c:pt>
                <c:pt idx="8213">
                  <c:v>816.850.258-20</c:v>
                </c:pt>
                <c:pt idx="8214">
                  <c:v>82.225.947/0001-65</c:v>
                </c:pt>
                <c:pt idx="8215">
                  <c:v>82.461.310/0001-78</c:v>
                </c:pt>
                <c:pt idx="8216">
                  <c:v>82.476.144/0001-83</c:v>
                </c:pt>
                <c:pt idx="8217">
                  <c:v>82.478.140/0001-34</c:v>
                </c:pt>
                <c:pt idx="8218">
                  <c:v>82.873.068/0007-35</c:v>
                </c:pt>
                <c:pt idx="8219">
                  <c:v>820.934.232-00</c:v>
                </c:pt>
                <c:pt idx="8220">
                  <c:v>822.734.807-68</c:v>
                </c:pt>
                <c:pt idx="8221">
                  <c:v>823.911.734-15</c:v>
                </c:pt>
                <c:pt idx="8222">
                  <c:v>827.589.303-82</c:v>
                </c:pt>
                <c:pt idx="8223">
                  <c:v>83.483.230/0001-86</c:v>
                </c:pt>
                <c:pt idx="8224">
                  <c:v>83.544.718/0001-76</c:v>
                </c:pt>
                <c:pt idx="8225">
                  <c:v>830.289.948-87</c:v>
                </c:pt>
                <c:pt idx="8226">
                  <c:v>830.449.228-87</c:v>
                </c:pt>
                <c:pt idx="8227">
                  <c:v>830.450.668-87</c:v>
                </c:pt>
                <c:pt idx="8228">
                  <c:v>830.452.528-34</c:v>
                </c:pt>
                <c:pt idx="8229">
                  <c:v>830.676.205-34</c:v>
                </c:pt>
                <c:pt idx="8230">
                  <c:v>830.746.008-53</c:v>
                </c:pt>
                <c:pt idx="8231">
                  <c:v>830.802.528-53</c:v>
                </c:pt>
                <c:pt idx="8232">
                  <c:v>830.817.398-53</c:v>
                </c:pt>
                <c:pt idx="8233">
                  <c:v>830.878.855-68</c:v>
                </c:pt>
                <c:pt idx="8234">
                  <c:v>831.155.368-87</c:v>
                </c:pt>
                <c:pt idx="8235">
                  <c:v>831.166.568-00</c:v>
                </c:pt>
                <c:pt idx="8236">
                  <c:v>831.343.288-87</c:v>
                </c:pt>
                <c:pt idx="8237">
                  <c:v>831.393.978-87</c:v>
                </c:pt>
                <c:pt idx="8238">
                  <c:v>832.725.425-15</c:v>
                </c:pt>
                <c:pt idx="8239">
                  <c:v>834.484.972-15</c:v>
                </c:pt>
                <c:pt idx="8240">
                  <c:v>836.542.243-34</c:v>
                </c:pt>
                <c:pt idx="8241">
                  <c:v>837.395.134-20</c:v>
                </c:pt>
                <c:pt idx="8242">
                  <c:v>838.442.958-87</c:v>
                </c:pt>
                <c:pt idx="8243">
                  <c:v>839.002.844-15</c:v>
                </c:pt>
                <c:pt idx="8244">
                  <c:v>840.175.975-72</c:v>
                </c:pt>
                <c:pt idx="8245">
                  <c:v>842.037.908-59</c:v>
                </c:pt>
                <c:pt idx="8246">
                  <c:v>842.138.179-20</c:v>
                </c:pt>
                <c:pt idx="8247">
                  <c:v>844.418.289-34</c:v>
                </c:pt>
                <c:pt idx="8248">
                  <c:v>845.654.386-15</c:v>
                </c:pt>
                <c:pt idx="8249">
                  <c:v>845.682.406-20</c:v>
                </c:pt>
                <c:pt idx="8250">
                  <c:v>847.820.304-44</c:v>
                </c:pt>
                <c:pt idx="8251">
                  <c:v>847.892.040-49</c:v>
                </c:pt>
                <c:pt idx="8252">
                  <c:v>850.243.767-49</c:v>
                </c:pt>
                <c:pt idx="8253">
                  <c:v>851.441.508-53</c:v>
                </c:pt>
                <c:pt idx="8254">
                  <c:v>851.461.618-87</c:v>
                </c:pt>
                <c:pt idx="8255">
                  <c:v>851.527.228-87</c:v>
                </c:pt>
                <c:pt idx="8256">
                  <c:v>851.547.846-34</c:v>
                </c:pt>
                <c:pt idx="8257">
                  <c:v>851.552.688-34</c:v>
                </c:pt>
                <c:pt idx="8258">
                  <c:v>851.597.278-68</c:v>
                </c:pt>
                <c:pt idx="8259">
                  <c:v>853.909.507-63</c:v>
                </c:pt>
                <c:pt idx="8260">
                  <c:v>854.108.298-91</c:v>
                </c:pt>
                <c:pt idx="8261">
                  <c:v>856.373.356-72</c:v>
                </c:pt>
                <c:pt idx="8262">
                  <c:v>856.491.203-15</c:v>
                </c:pt>
                <c:pt idx="8263">
                  <c:v>859.102.185-14</c:v>
                </c:pt>
                <c:pt idx="8264">
                  <c:v>859.400.055-35</c:v>
                </c:pt>
                <c:pt idx="8265">
                  <c:v>861.066.795-25</c:v>
                </c:pt>
                <c:pt idx="8266">
                  <c:v>861.127.918-20</c:v>
                </c:pt>
                <c:pt idx="8267">
                  <c:v>861.478.543-72</c:v>
                </c:pt>
                <c:pt idx="8268">
                  <c:v>863.668.903-15</c:v>
                </c:pt>
                <c:pt idx="8269">
                  <c:v>865.639.625-05</c:v>
                </c:pt>
                <c:pt idx="8270">
                  <c:v>866.839.267-00</c:v>
                </c:pt>
                <c:pt idx="8271">
                  <c:v>868.624.486-68</c:v>
                </c:pt>
                <c:pt idx="8272">
                  <c:v>869.614.973-49</c:v>
                </c:pt>
                <c:pt idx="8273">
                  <c:v>87.389.086/0001-74</c:v>
                </c:pt>
                <c:pt idx="8274">
                  <c:v>871.753.556-53</c:v>
                </c:pt>
                <c:pt idx="8275">
                  <c:v>872.198.404-20</c:v>
                </c:pt>
                <c:pt idx="8276">
                  <c:v>872.287.503-49</c:v>
                </c:pt>
                <c:pt idx="8277">
                  <c:v>877.092.528-34</c:v>
                </c:pt>
                <c:pt idx="8278">
                  <c:v>88.020.102/0001-10</c:v>
                </c:pt>
                <c:pt idx="8279">
                  <c:v>88.020.102/0002-09</c:v>
                </c:pt>
                <c:pt idx="8280">
                  <c:v>88.979.042/0001-67</c:v>
                </c:pt>
                <c:pt idx="8281">
                  <c:v>880.307.506-25</c:v>
                </c:pt>
                <c:pt idx="8282">
                  <c:v>886.680.028-72</c:v>
                </c:pt>
                <c:pt idx="8283">
                  <c:v>886.783.508-49</c:v>
                </c:pt>
                <c:pt idx="8284">
                  <c:v>886.790.808-10</c:v>
                </c:pt>
                <c:pt idx="8285">
                  <c:v>886.803.398-49</c:v>
                </c:pt>
                <c:pt idx="8286">
                  <c:v>886.812.978-72</c:v>
                </c:pt>
                <c:pt idx="8287">
                  <c:v>887.201.288-00</c:v>
                </c:pt>
                <c:pt idx="8288">
                  <c:v>887.259.018-34</c:v>
                </c:pt>
                <c:pt idx="8289">
                  <c:v>887.279.478-15</c:v>
                </c:pt>
                <c:pt idx="8290">
                  <c:v>887.293.113-49</c:v>
                </c:pt>
                <c:pt idx="8291">
                  <c:v>887.321.698-68</c:v>
                </c:pt>
                <c:pt idx="8292">
                  <c:v>887.335.058-53</c:v>
                </c:pt>
                <c:pt idx="8293">
                  <c:v>887.524.378-68</c:v>
                </c:pt>
                <c:pt idx="8294">
                  <c:v>887.566.618-00</c:v>
                </c:pt>
                <c:pt idx="8295">
                  <c:v>887.651.998-04</c:v>
                </c:pt>
                <c:pt idx="8296">
                  <c:v>89.237.911/0289-08</c:v>
                </c:pt>
                <c:pt idx="8297">
                  <c:v>890.426.892-34</c:v>
                </c:pt>
                <c:pt idx="8298">
                  <c:v>890.915.408-00</c:v>
                </c:pt>
                <c:pt idx="8299">
                  <c:v>894.545.026-20</c:v>
                </c:pt>
                <c:pt idx="8300">
                  <c:v>894.652.027-20</c:v>
                </c:pt>
                <c:pt idx="8301">
                  <c:v>895.919.502-25</c:v>
                </c:pt>
                <c:pt idx="8302">
                  <c:v>898.967.186-87</c:v>
                </c:pt>
                <c:pt idx="8303">
                  <c:v>90.400.888/0001-42</c:v>
                </c:pt>
                <c:pt idx="8304">
                  <c:v>90.909.631/0001-10</c:v>
                </c:pt>
                <c:pt idx="8305">
                  <c:v>900.011.507-82</c:v>
                </c:pt>
                <c:pt idx="8306">
                  <c:v>900.508.588-66</c:v>
                </c:pt>
                <c:pt idx="8307">
                  <c:v>900.842.098-87</c:v>
                </c:pt>
                <c:pt idx="8308">
                  <c:v>901.126.768-04</c:v>
                </c:pt>
                <c:pt idx="8309">
                  <c:v>901.294.498-81</c:v>
                </c:pt>
                <c:pt idx="8310">
                  <c:v>901.374.488-56</c:v>
                </c:pt>
                <c:pt idx="8311">
                  <c:v>901.546.538-02</c:v>
                </c:pt>
                <c:pt idx="8312">
                  <c:v>901.547.008-19</c:v>
                </c:pt>
                <c:pt idx="8313">
                  <c:v>901.547.018-90</c:v>
                </c:pt>
                <c:pt idx="8314">
                  <c:v>901.761.628-87</c:v>
                </c:pt>
                <c:pt idx="8315">
                  <c:v>901.882.438-01</c:v>
                </c:pt>
                <c:pt idx="8316">
                  <c:v>904.485.298-15</c:v>
                </c:pt>
                <c:pt idx="8317">
                  <c:v>904.797.262-72</c:v>
                </c:pt>
                <c:pt idx="8318">
                  <c:v>905.110.004-30</c:v>
                </c:pt>
                <c:pt idx="8319">
                  <c:v>906.111.286-91</c:v>
                </c:pt>
                <c:pt idx="8320">
                  <c:v>906.879.736-00</c:v>
                </c:pt>
                <c:pt idx="8321">
                  <c:v>91.421.511/0001-32</c:v>
                </c:pt>
                <c:pt idx="8322">
                  <c:v>911.134.664-72</c:v>
                </c:pt>
                <c:pt idx="8323">
                  <c:v>916.638.656-04</c:v>
                </c:pt>
                <c:pt idx="8324">
                  <c:v>916.688.758-53</c:v>
                </c:pt>
                <c:pt idx="8325">
                  <c:v>916.986.937-53</c:v>
                </c:pt>
                <c:pt idx="8326">
                  <c:v>919.055.836-72</c:v>
                </c:pt>
                <c:pt idx="8327">
                  <c:v>919.769.013-91</c:v>
                </c:pt>
                <c:pt idx="8328">
                  <c:v>92.811.959/0001-25</c:v>
                </c:pt>
                <c:pt idx="8329">
                  <c:v>92.823.764/0001-03</c:v>
                </c:pt>
                <c:pt idx="8330">
                  <c:v>92.863.505/0001-06</c:v>
                </c:pt>
                <c:pt idx="8331">
                  <c:v>922.624.146-53</c:v>
                </c:pt>
                <c:pt idx="8332">
                  <c:v>925.964.368-68</c:v>
                </c:pt>
                <c:pt idx="8333">
                  <c:v>927.032.088-04</c:v>
                </c:pt>
                <c:pt idx="8334">
                  <c:v>929.156.206-87</c:v>
                </c:pt>
                <c:pt idx="8335">
                  <c:v>929.533.018-87</c:v>
                </c:pt>
                <c:pt idx="8336">
                  <c:v>934.686.106-10</c:v>
                </c:pt>
                <c:pt idx="8337">
                  <c:v>935.694.751-15</c:v>
                </c:pt>
                <c:pt idx="8338">
                  <c:v>937.233.349-20</c:v>
                </c:pt>
                <c:pt idx="8339">
                  <c:v>937.843.253-00</c:v>
                </c:pt>
                <c:pt idx="8340">
                  <c:v>939.679.938-68</c:v>
                </c:pt>
                <c:pt idx="8341">
                  <c:v>94.389.400/0001-84</c:v>
                </c:pt>
                <c:pt idx="8342">
                  <c:v>94.516.671/0001-53</c:v>
                </c:pt>
                <c:pt idx="8343">
                  <c:v>94.516.671/0002-34</c:v>
                </c:pt>
                <c:pt idx="8344">
                  <c:v>941.394.312-53</c:v>
                </c:pt>
                <c:pt idx="8345">
                  <c:v>944.175.398-04</c:v>
                </c:pt>
                <c:pt idx="8346">
                  <c:v>944.363.045-15</c:v>
                </c:pt>
                <c:pt idx="8347">
                  <c:v>946.686.122-00</c:v>
                </c:pt>
                <c:pt idx="8348">
                  <c:v>947.965.648-53</c:v>
                </c:pt>
                <c:pt idx="8349">
                  <c:v>949.695.151-15</c:v>
                </c:pt>
                <c:pt idx="8350">
                  <c:v>950.662.095-49</c:v>
                </c:pt>
                <c:pt idx="8351">
                  <c:v>951.092.506-34</c:v>
                </c:pt>
                <c:pt idx="8352">
                  <c:v>954.659.288-91</c:v>
                </c:pt>
                <c:pt idx="8353">
                  <c:v>954.770.477-04</c:v>
                </c:pt>
                <c:pt idx="8354">
                  <c:v>957.159.756-20</c:v>
                </c:pt>
                <c:pt idx="8355">
                  <c:v>958.995.378-68</c:v>
                </c:pt>
                <c:pt idx="8356">
                  <c:v>959.831.555-04</c:v>
                </c:pt>
                <c:pt idx="8357">
                  <c:v>96.447.677/0001-41</c:v>
                </c:pt>
                <c:pt idx="8358">
                  <c:v>96.484.373/0001-54</c:v>
                </c:pt>
                <c:pt idx="8359">
                  <c:v>96.488.101/0001-22</c:v>
                </c:pt>
                <c:pt idx="8360">
                  <c:v>96.488.556/0001-48</c:v>
                </c:pt>
                <c:pt idx="8361">
                  <c:v>96.488.879/0001-31</c:v>
                </c:pt>
                <c:pt idx="8362">
                  <c:v>96.490.479/0001-60</c:v>
                </c:pt>
                <c:pt idx="8363">
                  <c:v>96.582.457/0001-20</c:v>
                </c:pt>
                <c:pt idx="8364">
                  <c:v>96.669.676/0001-41</c:v>
                </c:pt>
                <c:pt idx="8365">
                  <c:v>964.975.997-20</c:v>
                </c:pt>
                <c:pt idx="8366">
                  <c:v>965.628.114-49</c:v>
                </c:pt>
                <c:pt idx="8367">
                  <c:v>966.064.107-97</c:v>
                </c:pt>
                <c:pt idx="8368">
                  <c:v>971.063.729-00</c:v>
                </c:pt>
                <c:pt idx="8369">
                  <c:v>971.709.765-87</c:v>
                </c:pt>
                <c:pt idx="8370">
                  <c:v>974.165.503-78</c:v>
                </c:pt>
                <c:pt idx="8371">
                  <c:v>975.589.668-68</c:v>
                </c:pt>
                <c:pt idx="8372">
                  <c:v>975.643.118-00</c:v>
                </c:pt>
                <c:pt idx="8373">
                  <c:v>975.799.988-15</c:v>
                </c:pt>
                <c:pt idx="8374">
                  <c:v>975.812.168-53</c:v>
                </c:pt>
                <c:pt idx="8375">
                  <c:v>975.832.518-34</c:v>
                </c:pt>
                <c:pt idx="8376">
                  <c:v>976.197.875-34</c:v>
                </c:pt>
                <c:pt idx="8377">
                  <c:v>976.673.078-49</c:v>
                </c:pt>
                <c:pt idx="8378">
                  <c:v>976.690.248-87</c:v>
                </c:pt>
                <c:pt idx="8379">
                  <c:v>976.878.558-68</c:v>
                </c:pt>
                <c:pt idx="8380">
                  <c:v>977.182.898-34</c:v>
                </c:pt>
                <c:pt idx="8381">
                  <c:v>977.253.408-82</c:v>
                </c:pt>
                <c:pt idx="8382">
                  <c:v>977.459.448-72</c:v>
                </c:pt>
                <c:pt idx="8383">
                  <c:v>977.466.498-15</c:v>
                </c:pt>
                <c:pt idx="8384">
                  <c:v>977.851.308-25</c:v>
                </c:pt>
                <c:pt idx="8385">
                  <c:v>977.867.138-91</c:v>
                </c:pt>
                <c:pt idx="8386">
                  <c:v>977.907.108-34</c:v>
                </c:pt>
                <c:pt idx="8387">
                  <c:v>977.934.773-91</c:v>
                </c:pt>
                <c:pt idx="8388">
                  <c:v>977.959.098-68</c:v>
                </c:pt>
                <c:pt idx="8389">
                  <c:v>978.016.588-68</c:v>
                </c:pt>
                <c:pt idx="8390">
                  <c:v>978.018.958-00</c:v>
                </c:pt>
                <c:pt idx="8391">
                  <c:v>980.283.755-53</c:v>
                </c:pt>
                <c:pt idx="8392">
                  <c:v>981.678.987-68</c:v>
                </c:pt>
                <c:pt idx="8393">
                  <c:v>983.531.017-34</c:v>
                </c:pt>
                <c:pt idx="8394">
                  <c:v>983.721.063-04</c:v>
                </c:pt>
                <c:pt idx="8395">
                  <c:v>986.421.038-68</c:v>
                </c:pt>
                <c:pt idx="8396">
                  <c:v>986.761.305-82</c:v>
                </c:pt>
                <c:pt idx="8397">
                  <c:v>994.696.268-34</c:v>
                </c:pt>
                <c:pt idx="8398">
                  <c:v>998.051.208-30</c:v>
                </c:pt>
                <c:pt idx="8399">
                  <c:v>998.581.508-49</c:v>
                </c:pt>
                <c:pt idx="8400">
                  <c:v>999.699.558-53</c:v>
                </c:pt>
                <c:pt idx="8401">
                  <c:v>S/N.001.354-73</c:v>
                </c:pt>
                <c:pt idx="8402">
                  <c:v>S/N.001.512-03</c:v>
                </c:pt>
                <c:pt idx="8403">
                  <c:v>S/N.001.529-86</c:v>
                </c:pt>
                <c:pt idx="8404">
                  <c:v>S/N.001.532-68</c:v>
                </c:pt>
                <c:pt idx="8405">
                  <c:v>S/N.001.533-24</c:v>
                </c:pt>
              </c:strCache>
            </c:strRef>
          </c:cat>
          <c:val>
            <c:numRef>
              <c:f>'Tabela dinamica 1'!$F$8:$F$8414</c:f>
              <c:numCache>
                <c:formatCode>"R$"\ #,##0.00</c:formatCode>
                <c:ptCount val="8406"/>
                <c:pt idx="2">
                  <c:v>450</c:v>
                </c:pt>
                <c:pt idx="20">
                  <c:v>319</c:v>
                </c:pt>
                <c:pt idx="25">
                  <c:v>1560</c:v>
                </c:pt>
                <c:pt idx="26">
                  <c:v>88598.04</c:v>
                </c:pt>
                <c:pt idx="36">
                  <c:v>1049.6400000000001</c:v>
                </c:pt>
                <c:pt idx="69">
                  <c:v>4905.26</c:v>
                </c:pt>
                <c:pt idx="70">
                  <c:v>10.220000000000001</c:v>
                </c:pt>
                <c:pt idx="71">
                  <c:v>316.3</c:v>
                </c:pt>
                <c:pt idx="74">
                  <c:v>46.37</c:v>
                </c:pt>
                <c:pt idx="75">
                  <c:v>121</c:v>
                </c:pt>
                <c:pt idx="76">
                  <c:v>22</c:v>
                </c:pt>
                <c:pt idx="121">
                  <c:v>7050</c:v>
                </c:pt>
                <c:pt idx="124">
                  <c:v>4140</c:v>
                </c:pt>
                <c:pt idx="126">
                  <c:v>199</c:v>
                </c:pt>
                <c:pt idx="134">
                  <c:v>619.79999999999995</c:v>
                </c:pt>
                <c:pt idx="141">
                  <c:v>645</c:v>
                </c:pt>
                <c:pt idx="152">
                  <c:v>7969.29</c:v>
                </c:pt>
                <c:pt idx="160">
                  <c:v>2740.8</c:v>
                </c:pt>
                <c:pt idx="172">
                  <c:v>2230.3000000000002</c:v>
                </c:pt>
                <c:pt idx="185">
                  <c:v>2123.9499999999998</c:v>
                </c:pt>
                <c:pt idx="193">
                  <c:v>22</c:v>
                </c:pt>
                <c:pt idx="199">
                  <c:v>22</c:v>
                </c:pt>
                <c:pt idx="215">
                  <c:v>110</c:v>
                </c:pt>
                <c:pt idx="220">
                  <c:v>1070.3</c:v>
                </c:pt>
                <c:pt idx="260">
                  <c:v>1551.8</c:v>
                </c:pt>
                <c:pt idx="273">
                  <c:v>4500</c:v>
                </c:pt>
                <c:pt idx="296">
                  <c:v>142857.14000000001</c:v>
                </c:pt>
                <c:pt idx="299">
                  <c:v>22</c:v>
                </c:pt>
                <c:pt idx="309">
                  <c:v>2363.67</c:v>
                </c:pt>
                <c:pt idx="311">
                  <c:v>33</c:v>
                </c:pt>
                <c:pt idx="346">
                  <c:v>44</c:v>
                </c:pt>
                <c:pt idx="361">
                  <c:v>66</c:v>
                </c:pt>
                <c:pt idx="369">
                  <c:v>22</c:v>
                </c:pt>
                <c:pt idx="373">
                  <c:v>2000</c:v>
                </c:pt>
                <c:pt idx="374">
                  <c:v>920</c:v>
                </c:pt>
                <c:pt idx="396">
                  <c:v>25000</c:v>
                </c:pt>
                <c:pt idx="411">
                  <c:v>6859.59</c:v>
                </c:pt>
                <c:pt idx="414">
                  <c:v>137960</c:v>
                </c:pt>
                <c:pt idx="431">
                  <c:v>3458.08</c:v>
                </c:pt>
                <c:pt idx="439">
                  <c:v>11</c:v>
                </c:pt>
                <c:pt idx="459">
                  <c:v>11</c:v>
                </c:pt>
                <c:pt idx="461">
                  <c:v>132</c:v>
                </c:pt>
                <c:pt idx="462">
                  <c:v>1.17</c:v>
                </c:pt>
                <c:pt idx="510">
                  <c:v>3680</c:v>
                </c:pt>
                <c:pt idx="527">
                  <c:v>697</c:v>
                </c:pt>
                <c:pt idx="545">
                  <c:v>23200</c:v>
                </c:pt>
                <c:pt idx="549">
                  <c:v>17147.48</c:v>
                </c:pt>
                <c:pt idx="551">
                  <c:v>1118</c:v>
                </c:pt>
                <c:pt idx="564">
                  <c:v>841.5</c:v>
                </c:pt>
                <c:pt idx="567">
                  <c:v>11200</c:v>
                </c:pt>
                <c:pt idx="574">
                  <c:v>88</c:v>
                </c:pt>
                <c:pt idx="715">
                  <c:v>11171.44</c:v>
                </c:pt>
                <c:pt idx="717">
                  <c:v>54400</c:v>
                </c:pt>
                <c:pt idx="752">
                  <c:v>22</c:v>
                </c:pt>
                <c:pt idx="754">
                  <c:v>66</c:v>
                </c:pt>
                <c:pt idx="768">
                  <c:v>150</c:v>
                </c:pt>
                <c:pt idx="776">
                  <c:v>4.33</c:v>
                </c:pt>
                <c:pt idx="798">
                  <c:v>110</c:v>
                </c:pt>
                <c:pt idx="809">
                  <c:v>1199.01</c:v>
                </c:pt>
                <c:pt idx="830">
                  <c:v>27000</c:v>
                </c:pt>
                <c:pt idx="878">
                  <c:v>806.5</c:v>
                </c:pt>
                <c:pt idx="907">
                  <c:v>3500</c:v>
                </c:pt>
                <c:pt idx="919">
                  <c:v>69.03</c:v>
                </c:pt>
                <c:pt idx="995">
                  <c:v>73680</c:v>
                </c:pt>
                <c:pt idx="999">
                  <c:v>1050</c:v>
                </c:pt>
                <c:pt idx="1000">
                  <c:v>151895</c:v>
                </c:pt>
                <c:pt idx="1012">
                  <c:v>18200</c:v>
                </c:pt>
                <c:pt idx="1017">
                  <c:v>4200</c:v>
                </c:pt>
                <c:pt idx="1026">
                  <c:v>1.68</c:v>
                </c:pt>
                <c:pt idx="1036">
                  <c:v>629</c:v>
                </c:pt>
                <c:pt idx="1091">
                  <c:v>22</c:v>
                </c:pt>
                <c:pt idx="1094">
                  <c:v>0.75</c:v>
                </c:pt>
                <c:pt idx="1107">
                  <c:v>24120.959999999999</c:v>
                </c:pt>
                <c:pt idx="1109">
                  <c:v>28.67</c:v>
                </c:pt>
                <c:pt idx="1160">
                  <c:v>1104</c:v>
                </c:pt>
                <c:pt idx="1168">
                  <c:v>116736</c:v>
                </c:pt>
                <c:pt idx="1172">
                  <c:v>11490</c:v>
                </c:pt>
                <c:pt idx="1190">
                  <c:v>174.45</c:v>
                </c:pt>
                <c:pt idx="1220">
                  <c:v>715</c:v>
                </c:pt>
                <c:pt idx="1229">
                  <c:v>44</c:v>
                </c:pt>
                <c:pt idx="1285">
                  <c:v>66</c:v>
                </c:pt>
                <c:pt idx="1294">
                  <c:v>55</c:v>
                </c:pt>
                <c:pt idx="1304">
                  <c:v>88</c:v>
                </c:pt>
                <c:pt idx="1307">
                  <c:v>27000</c:v>
                </c:pt>
                <c:pt idx="1332">
                  <c:v>344</c:v>
                </c:pt>
                <c:pt idx="1353">
                  <c:v>6700</c:v>
                </c:pt>
                <c:pt idx="1360">
                  <c:v>37095</c:v>
                </c:pt>
                <c:pt idx="1382">
                  <c:v>22</c:v>
                </c:pt>
                <c:pt idx="1407">
                  <c:v>34.56</c:v>
                </c:pt>
                <c:pt idx="1419">
                  <c:v>1825.5</c:v>
                </c:pt>
                <c:pt idx="1429">
                  <c:v>44</c:v>
                </c:pt>
                <c:pt idx="1458">
                  <c:v>22</c:v>
                </c:pt>
                <c:pt idx="1469">
                  <c:v>22</c:v>
                </c:pt>
                <c:pt idx="1488">
                  <c:v>23750</c:v>
                </c:pt>
                <c:pt idx="1497">
                  <c:v>890</c:v>
                </c:pt>
                <c:pt idx="1592">
                  <c:v>945.05</c:v>
                </c:pt>
                <c:pt idx="1610">
                  <c:v>110</c:v>
                </c:pt>
                <c:pt idx="1635">
                  <c:v>66</c:v>
                </c:pt>
                <c:pt idx="1663">
                  <c:v>187.99</c:v>
                </c:pt>
                <c:pt idx="1672">
                  <c:v>3269.21</c:v>
                </c:pt>
                <c:pt idx="1696">
                  <c:v>8550</c:v>
                </c:pt>
                <c:pt idx="1701">
                  <c:v>4300</c:v>
                </c:pt>
                <c:pt idx="1717">
                  <c:v>1200</c:v>
                </c:pt>
                <c:pt idx="1744">
                  <c:v>3500</c:v>
                </c:pt>
                <c:pt idx="1756">
                  <c:v>252</c:v>
                </c:pt>
                <c:pt idx="1767">
                  <c:v>1668.8</c:v>
                </c:pt>
                <c:pt idx="1768">
                  <c:v>1023</c:v>
                </c:pt>
                <c:pt idx="1776">
                  <c:v>1998.96</c:v>
                </c:pt>
                <c:pt idx="1796">
                  <c:v>11182.4</c:v>
                </c:pt>
                <c:pt idx="1814">
                  <c:v>3550.2</c:v>
                </c:pt>
                <c:pt idx="1874">
                  <c:v>5500</c:v>
                </c:pt>
                <c:pt idx="1883">
                  <c:v>22</c:v>
                </c:pt>
                <c:pt idx="1886">
                  <c:v>11</c:v>
                </c:pt>
                <c:pt idx="1889">
                  <c:v>635.89</c:v>
                </c:pt>
                <c:pt idx="1901">
                  <c:v>706.98</c:v>
                </c:pt>
                <c:pt idx="1913">
                  <c:v>5766.5</c:v>
                </c:pt>
                <c:pt idx="1916">
                  <c:v>38962.82</c:v>
                </c:pt>
                <c:pt idx="1920">
                  <c:v>14388</c:v>
                </c:pt>
                <c:pt idx="1924">
                  <c:v>529371.92000000004</c:v>
                </c:pt>
                <c:pt idx="1925">
                  <c:v>637</c:v>
                </c:pt>
                <c:pt idx="1933">
                  <c:v>392.09</c:v>
                </c:pt>
                <c:pt idx="1991">
                  <c:v>11</c:v>
                </c:pt>
                <c:pt idx="2017">
                  <c:v>27050.63</c:v>
                </c:pt>
                <c:pt idx="2021">
                  <c:v>82846.759999999995</c:v>
                </c:pt>
                <c:pt idx="2030">
                  <c:v>26892</c:v>
                </c:pt>
                <c:pt idx="2085">
                  <c:v>23.27</c:v>
                </c:pt>
                <c:pt idx="2086">
                  <c:v>66</c:v>
                </c:pt>
                <c:pt idx="2133">
                  <c:v>3720</c:v>
                </c:pt>
                <c:pt idx="2150">
                  <c:v>705.72</c:v>
                </c:pt>
                <c:pt idx="2180">
                  <c:v>205.56</c:v>
                </c:pt>
                <c:pt idx="2229">
                  <c:v>630</c:v>
                </c:pt>
                <c:pt idx="2241">
                  <c:v>22</c:v>
                </c:pt>
                <c:pt idx="2251">
                  <c:v>33</c:v>
                </c:pt>
                <c:pt idx="2257">
                  <c:v>51536.98</c:v>
                </c:pt>
                <c:pt idx="2259">
                  <c:v>14.24</c:v>
                </c:pt>
                <c:pt idx="2260">
                  <c:v>1729.02</c:v>
                </c:pt>
                <c:pt idx="2270">
                  <c:v>636220</c:v>
                </c:pt>
                <c:pt idx="2276">
                  <c:v>30050.05</c:v>
                </c:pt>
                <c:pt idx="2304">
                  <c:v>132</c:v>
                </c:pt>
                <c:pt idx="2346">
                  <c:v>22</c:v>
                </c:pt>
                <c:pt idx="2358">
                  <c:v>209952</c:v>
                </c:pt>
                <c:pt idx="2360">
                  <c:v>14450</c:v>
                </c:pt>
                <c:pt idx="2410">
                  <c:v>4500</c:v>
                </c:pt>
                <c:pt idx="2421">
                  <c:v>675</c:v>
                </c:pt>
                <c:pt idx="2430">
                  <c:v>750</c:v>
                </c:pt>
                <c:pt idx="2431">
                  <c:v>69481.3</c:v>
                </c:pt>
                <c:pt idx="2439">
                  <c:v>9800</c:v>
                </c:pt>
                <c:pt idx="2440">
                  <c:v>13.53</c:v>
                </c:pt>
                <c:pt idx="2459">
                  <c:v>2375.12</c:v>
                </c:pt>
                <c:pt idx="2467">
                  <c:v>44</c:v>
                </c:pt>
                <c:pt idx="2475">
                  <c:v>44</c:v>
                </c:pt>
                <c:pt idx="2488">
                  <c:v>4910.28</c:v>
                </c:pt>
                <c:pt idx="2489">
                  <c:v>9555.89</c:v>
                </c:pt>
                <c:pt idx="2501">
                  <c:v>3.12</c:v>
                </c:pt>
                <c:pt idx="2507">
                  <c:v>27000</c:v>
                </c:pt>
                <c:pt idx="2528">
                  <c:v>11</c:v>
                </c:pt>
                <c:pt idx="2549">
                  <c:v>128950.94</c:v>
                </c:pt>
                <c:pt idx="2558">
                  <c:v>254458.4</c:v>
                </c:pt>
                <c:pt idx="2571">
                  <c:v>22</c:v>
                </c:pt>
                <c:pt idx="2574">
                  <c:v>66</c:v>
                </c:pt>
                <c:pt idx="2602">
                  <c:v>33</c:v>
                </c:pt>
                <c:pt idx="2622">
                  <c:v>11245.25</c:v>
                </c:pt>
                <c:pt idx="2630">
                  <c:v>1100</c:v>
                </c:pt>
                <c:pt idx="2634">
                  <c:v>90681.4</c:v>
                </c:pt>
                <c:pt idx="2656">
                  <c:v>22</c:v>
                </c:pt>
                <c:pt idx="2668">
                  <c:v>1096.32</c:v>
                </c:pt>
                <c:pt idx="2677">
                  <c:v>26842.5</c:v>
                </c:pt>
                <c:pt idx="2697">
                  <c:v>3000</c:v>
                </c:pt>
                <c:pt idx="2700">
                  <c:v>24000</c:v>
                </c:pt>
                <c:pt idx="2705">
                  <c:v>5790</c:v>
                </c:pt>
                <c:pt idx="2706">
                  <c:v>667998</c:v>
                </c:pt>
                <c:pt idx="2748">
                  <c:v>200</c:v>
                </c:pt>
                <c:pt idx="2756">
                  <c:v>2652.09</c:v>
                </c:pt>
                <c:pt idx="2762">
                  <c:v>33</c:v>
                </c:pt>
                <c:pt idx="2783">
                  <c:v>8918.51</c:v>
                </c:pt>
                <c:pt idx="2792">
                  <c:v>66</c:v>
                </c:pt>
                <c:pt idx="2806">
                  <c:v>22</c:v>
                </c:pt>
                <c:pt idx="2829">
                  <c:v>110</c:v>
                </c:pt>
                <c:pt idx="2836">
                  <c:v>1800</c:v>
                </c:pt>
                <c:pt idx="2850">
                  <c:v>2550</c:v>
                </c:pt>
                <c:pt idx="2857">
                  <c:v>103310</c:v>
                </c:pt>
                <c:pt idx="2872">
                  <c:v>748.8</c:v>
                </c:pt>
                <c:pt idx="2884">
                  <c:v>1355.34</c:v>
                </c:pt>
                <c:pt idx="2893">
                  <c:v>27.44</c:v>
                </c:pt>
                <c:pt idx="2895">
                  <c:v>11</c:v>
                </c:pt>
                <c:pt idx="2896">
                  <c:v>132</c:v>
                </c:pt>
                <c:pt idx="3037">
                  <c:v>2192.64</c:v>
                </c:pt>
                <c:pt idx="3058">
                  <c:v>2730</c:v>
                </c:pt>
                <c:pt idx="3062">
                  <c:v>277.5</c:v>
                </c:pt>
                <c:pt idx="3064">
                  <c:v>102728</c:v>
                </c:pt>
                <c:pt idx="3104">
                  <c:v>22</c:v>
                </c:pt>
                <c:pt idx="3120">
                  <c:v>2722.48</c:v>
                </c:pt>
                <c:pt idx="3149">
                  <c:v>16998</c:v>
                </c:pt>
                <c:pt idx="3161">
                  <c:v>7126</c:v>
                </c:pt>
                <c:pt idx="3162">
                  <c:v>27981.53</c:v>
                </c:pt>
                <c:pt idx="3246">
                  <c:v>23912</c:v>
                </c:pt>
                <c:pt idx="3257">
                  <c:v>950</c:v>
                </c:pt>
                <c:pt idx="3297">
                  <c:v>66</c:v>
                </c:pt>
                <c:pt idx="3348">
                  <c:v>10325</c:v>
                </c:pt>
                <c:pt idx="3354">
                  <c:v>22</c:v>
                </c:pt>
                <c:pt idx="3365">
                  <c:v>44790</c:v>
                </c:pt>
                <c:pt idx="3376">
                  <c:v>1860.47</c:v>
                </c:pt>
                <c:pt idx="3377">
                  <c:v>1688.8</c:v>
                </c:pt>
                <c:pt idx="3410">
                  <c:v>2415.23</c:v>
                </c:pt>
                <c:pt idx="3411">
                  <c:v>470.9</c:v>
                </c:pt>
                <c:pt idx="3423">
                  <c:v>154</c:v>
                </c:pt>
                <c:pt idx="3446">
                  <c:v>2000</c:v>
                </c:pt>
                <c:pt idx="3531">
                  <c:v>1320</c:v>
                </c:pt>
                <c:pt idx="3535">
                  <c:v>74229.45</c:v>
                </c:pt>
                <c:pt idx="3546">
                  <c:v>536720.73</c:v>
                </c:pt>
                <c:pt idx="3556">
                  <c:v>14518.75</c:v>
                </c:pt>
                <c:pt idx="3562">
                  <c:v>606.25</c:v>
                </c:pt>
                <c:pt idx="3581">
                  <c:v>3508.08</c:v>
                </c:pt>
                <c:pt idx="3606">
                  <c:v>22</c:v>
                </c:pt>
                <c:pt idx="3634">
                  <c:v>14.63</c:v>
                </c:pt>
                <c:pt idx="3647">
                  <c:v>145.87</c:v>
                </c:pt>
                <c:pt idx="3649">
                  <c:v>4467.18</c:v>
                </c:pt>
                <c:pt idx="3685">
                  <c:v>281090.37</c:v>
                </c:pt>
                <c:pt idx="3698">
                  <c:v>5700</c:v>
                </c:pt>
                <c:pt idx="3718">
                  <c:v>33261.480000000003</c:v>
                </c:pt>
                <c:pt idx="3720">
                  <c:v>240</c:v>
                </c:pt>
                <c:pt idx="3742">
                  <c:v>22</c:v>
                </c:pt>
                <c:pt idx="3760">
                  <c:v>22</c:v>
                </c:pt>
                <c:pt idx="3763">
                  <c:v>16.760000000000002</c:v>
                </c:pt>
                <c:pt idx="3804">
                  <c:v>3411.32</c:v>
                </c:pt>
                <c:pt idx="3843">
                  <c:v>1863.54</c:v>
                </c:pt>
                <c:pt idx="3858">
                  <c:v>1887.92</c:v>
                </c:pt>
                <c:pt idx="3946">
                  <c:v>45473.27</c:v>
                </c:pt>
                <c:pt idx="3951">
                  <c:v>7840.8</c:v>
                </c:pt>
                <c:pt idx="3955">
                  <c:v>123837</c:v>
                </c:pt>
                <c:pt idx="3962">
                  <c:v>22</c:v>
                </c:pt>
                <c:pt idx="3987">
                  <c:v>30195.599999999999</c:v>
                </c:pt>
                <c:pt idx="4023">
                  <c:v>9752.17</c:v>
                </c:pt>
                <c:pt idx="4044">
                  <c:v>38117.01</c:v>
                </c:pt>
                <c:pt idx="4058">
                  <c:v>4494.8</c:v>
                </c:pt>
                <c:pt idx="4075">
                  <c:v>22</c:v>
                </c:pt>
                <c:pt idx="4120">
                  <c:v>4712.8</c:v>
                </c:pt>
                <c:pt idx="4148">
                  <c:v>633.9</c:v>
                </c:pt>
                <c:pt idx="4170">
                  <c:v>44</c:v>
                </c:pt>
                <c:pt idx="4202">
                  <c:v>3783.37</c:v>
                </c:pt>
                <c:pt idx="4217">
                  <c:v>640</c:v>
                </c:pt>
                <c:pt idx="4227">
                  <c:v>1620</c:v>
                </c:pt>
                <c:pt idx="4228">
                  <c:v>9660</c:v>
                </c:pt>
                <c:pt idx="4235">
                  <c:v>374999.72</c:v>
                </c:pt>
                <c:pt idx="4236">
                  <c:v>350</c:v>
                </c:pt>
                <c:pt idx="4247">
                  <c:v>460.73</c:v>
                </c:pt>
                <c:pt idx="4258">
                  <c:v>11</c:v>
                </c:pt>
                <c:pt idx="4282">
                  <c:v>44</c:v>
                </c:pt>
                <c:pt idx="4286">
                  <c:v>92.15</c:v>
                </c:pt>
                <c:pt idx="4293">
                  <c:v>2854.57</c:v>
                </c:pt>
                <c:pt idx="4295">
                  <c:v>44</c:v>
                </c:pt>
                <c:pt idx="4297">
                  <c:v>44</c:v>
                </c:pt>
                <c:pt idx="4344">
                  <c:v>22</c:v>
                </c:pt>
                <c:pt idx="4356">
                  <c:v>3500</c:v>
                </c:pt>
                <c:pt idx="4372">
                  <c:v>22</c:v>
                </c:pt>
                <c:pt idx="4391">
                  <c:v>2681.2</c:v>
                </c:pt>
                <c:pt idx="4392">
                  <c:v>350</c:v>
                </c:pt>
                <c:pt idx="4453">
                  <c:v>21600</c:v>
                </c:pt>
                <c:pt idx="4463">
                  <c:v>274.08</c:v>
                </c:pt>
                <c:pt idx="4559">
                  <c:v>33</c:v>
                </c:pt>
                <c:pt idx="4566">
                  <c:v>510.3</c:v>
                </c:pt>
                <c:pt idx="4575">
                  <c:v>16515.900000000001</c:v>
                </c:pt>
                <c:pt idx="4606">
                  <c:v>274.08</c:v>
                </c:pt>
                <c:pt idx="4614">
                  <c:v>22</c:v>
                </c:pt>
                <c:pt idx="4644">
                  <c:v>33</c:v>
                </c:pt>
                <c:pt idx="4648">
                  <c:v>2466.7199999999998</c:v>
                </c:pt>
                <c:pt idx="4661">
                  <c:v>308</c:v>
                </c:pt>
                <c:pt idx="4662">
                  <c:v>27000</c:v>
                </c:pt>
                <c:pt idx="4669">
                  <c:v>6.51</c:v>
                </c:pt>
                <c:pt idx="4689">
                  <c:v>44</c:v>
                </c:pt>
                <c:pt idx="4716">
                  <c:v>14882.77</c:v>
                </c:pt>
                <c:pt idx="4742">
                  <c:v>6000</c:v>
                </c:pt>
                <c:pt idx="4772">
                  <c:v>43.72</c:v>
                </c:pt>
                <c:pt idx="4788">
                  <c:v>3663.44</c:v>
                </c:pt>
                <c:pt idx="4834">
                  <c:v>44</c:v>
                </c:pt>
                <c:pt idx="4856">
                  <c:v>3799.68</c:v>
                </c:pt>
                <c:pt idx="4859">
                  <c:v>66</c:v>
                </c:pt>
                <c:pt idx="4861">
                  <c:v>300</c:v>
                </c:pt>
                <c:pt idx="4878">
                  <c:v>822.24</c:v>
                </c:pt>
                <c:pt idx="4880">
                  <c:v>3498.35</c:v>
                </c:pt>
                <c:pt idx="4881">
                  <c:v>2928.52</c:v>
                </c:pt>
                <c:pt idx="4919">
                  <c:v>7198.5</c:v>
                </c:pt>
                <c:pt idx="4931">
                  <c:v>227</c:v>
                </c:pt>
                <c:pt idx="4986">
                  <c:v>5321.45</c:v>
                </c:pt>
                <c:pt idx="5070">
                  <c:v>66</c:v>
                </c:pt>
                <c:pt idx="5076">
                  <c:v>1372.81</c:v>
                </c:pt>
                <c:pt idx="5103">
                  <c:v>3500</c:v>
                </c:pt>
                <c:pt idx="5116">
                  <c:v>13901.6</c:v>
                </c:pt>
                <c:pt idx="5123">
                  <c:v>15655</c:v>
                </c:pt>
                <c:pt idx="5134">
                  <c:v>4726.75</c:v>
                </c:pt>
                <c:pt idx="5158">
                  <c:v>548.16</c:v>
                </c:pt>
                <c:pt idx="5174">
                  <c:v>44</c:v>
                </c:pt>
                <c:pt idx="5204">
                  <c:v>6107.08</c:v>
                </c:pt>
                <c:pt idx="5250">
                  <c:v>44</c:v>
                </c:pt>
                <c:pt idx="5263">
                  <c:v>2356.8000000000002</c:v>
                </c:pt>
                <c:pt idx="5286">
                  <c:v>11</c:v>
                </c:pt>
                <c:pt idx="5290">
                  <c:v>274.08</c:v>
                </c:pt>
                <c:pt idx="5295">
                  <c:v>6853</c:v>
                </c:pt>
                <c:pt idx="5303">
                  <c:v>11781</c:v>
                </c:pt>
                <c:pt idx="5475">
                  <c:v>17300</c:v>
                </c:pt>
                <c:pt idx="5482">
                  <c:v>1782</c:v>
                </c:pt>
                <c:pt idx="5486">
                  <c:v>22</c:v>
                </c:pt>
                <c:pt idx="5514">
                  <c:v>274.08</c:v>
                </c:pt>
                <c:pt idx="5528">
                  <c:v>4056.24</c:v>
                </c:pt>
                <c:pt idx="5567">
                  <c:v>6140</c:v>
                </c:pt>
                <c:pt idx="5568">
                  <c:v>1233.3599999999999</c:v>
                </c:pt>
                <c:pt idx="5578">
                  <c:v>172</c:v>
                </c:pt>
                <c:pt idx="5623">
                  <c:v>8303.9</c:v>
                </c:pt>
                <c:pt idx="5632">
                  <c:v>38985.360000000001</c:v>
                </c:pt>
                <c:pt idx="5634">
                  <c:v>712</c:v>
                </c:pt>
                <c:pt idx="5645">
                  <c:v>153000</c:v>
                </c:pt>
                <c:pt idx="5724">
                  <c:v>959.72</c:v>
                </c:pt>
                <c:pt idx="5748">
                  <c:v>1918.56</c:v>
                </c:pt>
                <c:pt idx="5757">
                  <c:v>3174.96</c:v>
                </c:pt>
                <c:pt idx="5760">
                  <c:v>55</c:v>
                </c:pt>
                <c:pt idx="5817">
                  <c:v>1290</c:v>
                </c:pt>
                <c:pt idx="5831">
                  <c:v>53600</c:v>
                </c:pt>
                <c:pt idx="5833">
                  <c:v>266.17</c:v>
                </c:pt>
                <c:pt idx="5862">
                  <c:v>3966.88</c:v>
                </c:pt>
                <c:pt idx="5866">
                  <c:v>4911.33</c:v>
                </c:pt>
                <c:pt idx="5902">
                  <c:v>4151.87</c:v>
                </c:pt>
                <c:pt idx="5913">
                  <c:v>4280.12</c:v>
                </c:pt>
                <c:pt idx="5920">
                  <c:v>44</c:v>
                </c:pt>
                <c:pt idx="6016">
                  <c:v>1144.1600000000001</c:v>
                </c:pt>
                <c:pt idx="6028">
                  <c:v>2004455.1</c:v>
                </c:pt>
                <c:pt idx="6029">
                  <c:v>284</c:v>
                </c:pt>
                <c:pt idx="6031">
                  <c:v>9319.7999999999993</c:v>
                </c:pt>
                <c:pt idx="6040">
                  <c:v>22</c:v>
                </c:pt>
                <c:pt idx="6049">
                  <c:v>22</c:v>
                </c:pt>
                <c:pt idx="6064">
                  <c:v>991.16</c:v>
                </c:pt>
                <c:pt idx="6066">
                  <c:v>187</c:v>
                </c:pt>
                <c:pt idx="6106">
                  <c:v>1050</c:v>
                </c:pt>
                <c:pt idx="6145">
                  <c:v>4056.24</c:v>
                </c:pt>
                <c:pt idx="6166">
                  <c:v>3500</c:v>
                </c:pt>
                <c:pt idx="6181">
                  <c:v>487.35</c:v>
                </c:pt>
                <c:pt idx="6187">
                  <c:v>8000</c:v>
                </c:pt>
                <c:pt idx="6200">
                  <c:v>1216.52</c:v>
                </c:pt>
                <c:pt idx="6208">
                  <c:v>13398</c:v>
                </c:pt>
                <c:pt idx="6209">
                  <c:v>54644.7</c:v>
                </c:pt>
                <c:pt idx="6251">
                  <c:v>97.5</c:v>
                </c:pt>
                <c:pt idx="6274">
                  <c:v>1644.48</c:v>
                </c:pt>
                <c:pt idx="6278">
                  <c:v>11</c:v>
                </c:pt>
                <c:pt idx="6294">
                  <c:v>3370.56</c:v>
                </c:pt>
                <c:pt idx="6304">
                  <c:v>11</c:v>
                </c:pt>
                <c:pt idx="6324">
                  <c:v>200</c:v>
                </c:pt>
                <c:pt idx="6333">
                  <c:v>455</c:v>
                </c:pt>
                <c:pt idx="6367">
                  <c:v>2829.8</c:v>
                </c:pt>
                <c:pt idx="6378">
                  <c:v>3275</c:v>
                </c:pt>
                <c:pt idx="6379">
                  <c:v>22000</c:v>
                </c:pt>
                <c:pt idx="6389">
                  <c:v>762</c:v>
                </c:pt>
                <c:pt idx="6392">
                  <c:v>22272.54</c:v>
                </c:pt>
                <c:pt idx="6400">
                  <c:v>1050</c:v>
                </c:pt>
                <c:pt idx="6407">
                  <c:v>66</c:v>
                </c:pt>
                <c:pt idx="6464">
                  <c:v>22</c:v>
                </c:pt>
                <c:pt idx="6465">
                  <c:v>27000</c:v>
                </c:pt>
                <c:pt idx="6467">
                  <c:v>315.75</c:v>
                </c:pt>
                <c:pt idx="6512">
                  <c:v>5580</c:v>
                </c:pt>
                <c:pt idx="6581">
                  <c:v>2328</c:v>
                </c:pt>
                <c:pt idx="6593">
                  <c:v>200160</c:v>
                </c:pt>
                <c:pt idx="6601">
                  <c:v>17595</c:v>
                </c:pt>
                <c:pt idx="6640">
                  <c:v>959.72</c:v>
                </c:pt>
                <c:pt idx="6656">
                  <c:v>1359.45</c:v>
                </c:pt>
                <c:pt idx="6659">
                  <c:v>95.4</c:v>
                </c:pt>
                <c:pt idx="6665">
                  <c:v>3948.27</c:v>
                </c:pt>
                <c:pt idx="6752">
                  <c:v>4900</c:v>
                </c:pt>
                <c:pt idx="6757">
                  <c:v>2542.4499999999998</c:v>
                </c:pt>
                <c:pt idx="6761">
                  <c:v>3500</c:v>
                </c:pt>
                <c:pt idx="6785">
                  <c:v>4398.6099999999997</c:v>
                </c:pt>
                <c:pt idx="6792">
                  <c:v>548.16</c:v>
                </c:pt>
                <c:pt idx="6831">
                  <c:v>22</c:v>
                </c:pt>
                <c:pt idx="6859">
                  <c:v>7500</c:v>
                </c:pt>
                <c:pt idx="6862">
                  <c:v>630</c:v>
                </c:pt>
                <c:pt idx="6880">
                  <c:v>33</c:v>
                </c:pt>
                <c:pt idx="6891">
                  <c:v>4860.72</c:v>
                </c:pt>
                <c:pt idx="6894">
                  <c:v>15000</c:v>
                </c:pt>
                <c:pt idx="6901">
                  <c:v>5250</c:v>
                </c:pt>
                <c:pt idx="6915">
                  <c:v>750</c:v>
                </c:pt>
                <c:pt idx="6932">
                  <c:v>4260.4799999999996</c:v>
                </c:pt>
                <c:pt idx="6946">
                  <c:v>4910.8900000000003</c:v>
                </c:pt>
                <c:pt idx="6948">
                  <c:v>4.83</c:v>
                </c:pt>
                <c:pt idx="6966">
                  <c:v>4667.4799999999996</c:v>
                </c:pt>
                <c:pt idx="7041">
                  <c:v>4567.8599999999997</c:v>
                </c:pt>
                <c:pt idx="7051">
                  <c:v>4555.67</c:v>
                </c:pt>
                <c:pt idx="7061">
                  <c:v>3344.19</c:v>
                </c:pt>
                <c:pt idx="7113">
                  <c:v>2.48</c:v>
                </c:pt>
                <c:pt idx="7131">
                  <c:v>3300.61</c:v>
                </c:pt>
                <c:pt idx="7132">
                  <c:v>158.79</c:v>
                </c:pt>
                <c:pt idx="7149">
                  <c:v>306.29000000000002</c:v>
                </c:pt>
                <c:pt idx="7173">
                  <c:v>4513.5600000000004</c:v>
                </c:pt>
                <c:pt idx="7271">
                  <c:v>3.38</c:v>
                </c:pt>
                <c:pt idx="7306">
                  <c:v>4544.8900000000003</c:v>
                </c:pt>
                <c:pt idx="7343">
                  <c:v>3500</c:v>
                </c:pt>
                <c:pt idx="7357">
                  <c:v>2816</c:v>
                </c:pt>
                <c:pt idx="7376">
                  <c:v>1411.75</c:v>
                </c:pt>
                <c:pt idx="7379">
                  <c:v>2156.46</c:v>
                </c:pt>
                <c:pt idx="7386">
                  <c:v>2591.2399999999998</c:v>
                </c:pt>
                <c:pt idx="7436">
                  <c:v>3916.75</c:v>
                </c:pt>
                <c:pt idx="7439">
                  <c:v>4906.45</c:v>
                </c:pt>
                <c:pt idx="7449">
                  <c:v>4489.22</c:v>
                </c:pt>
                <c:pt idx="7459">
                  <c:v>1800</c:v>
                </c:pt>
                <c:pt idx="7532">
                  <c:v>1625</c:v>
                </c:pt>
                <c:pt idx="7542">
                  <c:v>1158.3399999999999</c:v>
                </c:pt>
                <c:pt idx="7548">
                  <c:v>439.1</c:v>
                </c:pt>
                <c:pt idx="7580">
                  <c:v>4910.58</c:v>
                </c:pt>
                <c:pt idx="7586">
                  <c:v>1355</c:v>
                </c:pt>
                <c:pt idx="7633">
                  <c:v>1316.06</c:v>
                </c:pt>
                <c:pt idx="7655">
                  <c:v>4798.63</c:v>
                </c:pt>
                <c:pt idx="7656">
                  <c:v>1342</c:v>
                </c:pt>
                <c:pt idx="7662">
                  <c:v>22</c:v>
                </c:pt>
                <c:pt idx="7704">
                  <c:v>22</c:v>
                </c:pt>
                <c:pt idx="7709">
                  <c:v>1422.85</c:v>
                </c:pt>
                <c:pt idx="7729">
                  <c:v>66</c:v>
                </c:pt>
                <c:pt idx="7774">
                  <c:v>3000</c:v>
                </c:pt>
                <c:pt idx="7799">
                  <c:v>1984</c:v>
                </c:pt>
                <c:pt idx="7823">
                  <c:v>44</c:v>
                </c:pt>
                <c:pt idx="7844">
                  <c:v>44</c:v>
                </c:pt>
                <c:pt idx="7851">
                  <c:v>44</c:v>
                </c:pt>
                <c:pt idx="7875">
                  <c:v>2681.52</c:v>
                </c:pt>
                <c:pt idx="7891">
                  <c:v>88</c:v>
                </c:pt>
                <c:pt idx="7892">
                  <c:v>19099.98</c:v>
                </c:pt>
                <c:pt idx="7894">
                  <c:v>852639.2</c:v>
                </c:pt>
                <c:pt idx="7937">
                  <c:v>132</c:v>
                </c:pt>
                <c:pt idx="7947">
                  <c:v>1496.06</c:v>
                </c:pt>
                <c:pt idx="7955">
                  <c:v>4090.82</c:v>
                </c:pt>
                <c:pt idx="7956">
                  <c:v>1122000</c:v>
                </c:pt>
                <c:pt idx="7968">
                  <c:v>5389.1</c:v>
                </c:pt>
                <c:pt idx="7974">
                  <c:v>3500</c:v>
                </c:pt>
                <c:pt idx="7982">
                  <c:v>6804</c:v>
                </c:pt>
                <c:pt idx="7983">
                  <c:v>587.4</c:v>
                </c:pt>
                <c:pt idx="7990">
                  <c:v>2466.7199999999998</c:v>
                </c:pt>
                <c:pt idx="8050">
                  <c:v>3965.92</c:v>
                </c:pt>
                <c:pt idx="8054">
                  <c:v>17.88</c:v>
                </c:pt>
                <c:pt idx="8080">
                  <c:v>44</c:v>
                </c:pt>
                <c:pt idx="8116">
                  <c:v>19.18</c:v>
                </c:pt>
                <c:pt idx="8121">
                  <c:v>46491.68</c:v>
                </c:pt>
                <c:pt idx="8145">
                  <c:v>1.35</c:v>
                </c:pt>
                <c:pt idx="8151">
                  <c:v>3500</c:v>
                </c:pt>
                <c:pt idx="8152">
                  <c:v>33</c:v>
                </c:pt>
                <c:pt idx="8155">
                  <c:v>3500</c:v>
                </c:pt>
                <c:pt idx="8161">
                  <c:v>33</c:v>
                </c:pt>
                <c:pt idx="8170">
                  <c:v>77</c:v>
                </c:pt>
                <c:pt idx="8187">
                  <c:v>22</c:v>
                </c:pt>
                <c:pt idx="8200">
                  <c:v>22</c:v>
                </c:pt>
                <c:pt idx="8225">
                  <c:v>428.28</c:v>
                </c:pt>
                <c:pt idx="8252">
                  <c:v>3500</c:v>
                </c:pt>
                <c:pt idx="8282">
                  <c:v>11</c:v>
                </c:pt>
                <c:pt idx="8289">
                  <c:v>53.68</c:v>
                </c:pt>
                <c:pt idx="8301">
                  <c:v>43.95</c:v>
                </c:pt>
                <c:pt idx="8309">
                  <c:v>27000</c:v>
                </c:pt>
                <c:pt idx="8316">
                  <c:v>4.8</c:v>
                </c:pt>
                <c:pt idx="8340">
                  <c:v>1179.43</c:v>
                </c:pt>
                <c:pt idx="8347">
                  <c:v>2000</c:v>
                </c:pt>
                <c:pt idx="8349">
                  <c:v>2438.0500000000002</c:v>
                </c:pt>
                <c:pt idx="8398">
                  <c:v>7.42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56B-4169-BBD3-9754206C793E}"/>
            </c:ext>
          </c:extLst>
        </c:ser>
        <c:ser>
          <c:idx val="5"/>
          <c:order val="5"/>
          <c:tx>
            <c:strRef>
              <c:f>'Tabela dinamica 1'!$G$4:$G$7</c:f>
              <c:strCache>
                <c:ptCount val="1"/>
                <c:pt idx="0">
                  <c:v>2023 - jun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'Tabela dinamica 1'!$A$8:$A$8414</c:f>
              <c:strCache>
                <c:ptCount val="8406"/>
                <c:pt idx="0">
                  <c:v>00.000.000/0001-91</c:v>
                </c:pt>
                <c:pt idx="1">
                  <c:v>00.000.000/0175-90</c:v>
                </c:pt>
                <c:pt idx="2">
                  <c:v>00.005.822/0001-65</c:v>
                </c:pt>
                <c:pt idx="3">
                  <c:v>00.033.715/0001-40</c:v>
                </c:pt>
                <c:pt idx="4">
                  <c:v>00.033.755/0001-92</c:v>
                </c:pt>
                <c:pt idx="5">
                  <c:v>00.117.694/0001-41</c:v>
                </c:pt>
                <c:pt idx="6">
                  <c:v>00.139.736/0001-45</c:v>
                </c:pt>
                <c:pt idx="7">
                  <c:v>00.140.074/0001-23</c:v>
                </c:pt>
                <c:pt idx="8">
                  <c:v>00.150.371/0001-50</c:v>
                </c:pt>
                <c:pt idx="9">
                  <c:v>00.211.131/0001-18</c:v>
                </c:pt>
                <c:pt idx="10">
                  <c:v>00.225.554/0001-97</c:v>
                </c:pt>
                <c:pt idx="11">
                  <c:v>00.258.246/0001-68</c:v>
                </c:pt>
                <c:pt idx="12">
                  <c:v>00.267.908/0001-66</c:v>
                </c:pt>
                <c:pt idx="13">
                  <c:v>00.304.942/0001-63</c:v>
                </c:pt>
                <c:pt idx="14">
                  <c:v>00.331.737/0001-97</c:v>
                </c:pt>
                <c:pt idx="15">
                  <c:v>00.331.788/0022-43</c:v>
                </c:pt>
                <c:pt idx="16">
                  <c:v>00.354.138/0001-99</c:v>
                </c:pt>
                <c:pt idx="17">
                  <c:v>00.360.305/0001-04</c:v>
                </c:pt>
                <c:pt idx="18">
                  <c:v>00.360.305/0351-61</c:v>
                </c:pt>
                <c:pt idx="19">
                  <c:v>00.372.419/0001-74</c:v>
                </c:pt>
                <c:pt idx="20">
                  <c:v>00.372.759/0001-03</c:v>
                </c:pt>
                <c:pt idx="21">
                  <c:v>00.378.257/0001-81</c:v>
                </c:pt>
                <c:pt idx="22">
                  <c:v>00.390.052/0001-11</c:v>
                </c:pt>
                <c:pt idx="23">
                  <c:v>00.394.460/0058-87</c:v>
                </c:pt>
                <c:pt idx="24">
                  <c:v>00.394.460/0409-50</c:v>
                </c:pt>
                <c:pt idx="25">
                  <c:v>00.454.927/0001-00</c:v>
                </c:pt>
                <c:pt idx="26">
                  <c:v>00.461.107/0001-37</c:v>
                </c:pt>
                <c:pt idx="27">
                  <c:v>00.464.450/0001-35</c:v>
                </c:pt>
                <c:pt idx="28">
                  <c:v>00.470.730/0002-37</c:v>
                </c:pt>
                <c:pt idx="29">
                  <c:v>00.474.973/0001-62</c:v>
                </c:pt>
                <c:pt idx="30">
                  <c:v>00.503.644/0001-00</c:v>
                </c:pt>
                <c:pt idx="31">
                  <c:v>00.538.257/0001-00</c:v>
                </c:pt>
                <c:pt idx="32">
                  <c:v>00.574.648/0001-71</c:v>
                </c:pt>
                <c:pt idx="33">
                  <c:v>00.638.358/0001-44</c:v>
                </c:pt>
                <c:pt idx="34">
                  <c:v>00.641.824/0001-40</c:v>
                </c:pt>
                <c:pt idx="35">
                  <c:v>00.647.935/0001-64</c:v>
                </c:pt>
                <c:pt idx="36">
                  <c:v>00.662.270/0003-20</c:v>
                </c:pt>
                <c:pt idx="37">
                  <c:v>00.688.529/0001-40</c:v>
                </c:pt>
                <c:pt idx="38">
                  <c:v>00.691.555/0001-27</c:v>
                </c:pt>
                <c:pt idx="39">
                  <c:v>00.716.578/0001-49</c:v>
                </c:pt>
                <c:pt idx="40">
                  <c:v>00.745.887/0001-47</c:v>
                </c:pt>
                <c:pt idx="41">
                  <c:v>00.752.423/0002-49</c:v>
                </c:pt>
                <c:pt idx="42">
                  <c:v>00.767.342/0001-31</c:v>
                </c:pt>
                <c:pt idx="43">
                  <c:v>00.827.404/0001-53</c:v>
                </c:pt>
                <c:pt idx="44">
                  <c:v>00.844.672/0001-83</c:v>
                </c:pt>
                <c:pt idx="45">
                  <c:v>00.862.949/0001-09</c:v>
                </c:pt>
                <c:pt idx="46">
                  <c:v>00.874.929/0001-40</c:v>
                </c:pt>
                <c:pt idx="47">
                  <c:v>00.884.554/0001-07</c:v>
                </c:pt>
                <c:pt idx="48">
                  <c:v>00.896.868/0001-11</c:v>
                </c:pt>
                <c:pt idx="49">
                  <c:v>00.904.946/0001-82</c:v>
                </c:pt>
                <c:pt idx="50">
                  <c:v>00.938.703/0001-65</c:v>
                </c:pt>
                <c:pt idx="51">
                  <c:v>00.952.708/0001-42</c:v>
                </c:pt>
                <c:pt idx="52">
                  <c:v>00.979.499/0001-20</c:v>
                </c:pt>
                <c:pt idx="53">
                  <c:v>000.265.316-82</c:v>
                </c:pt>
                <c:pt idx="54">
                  <c:v>001.053.468-70</c:v>
                </c:pt>
                <c:pt idx="55">
                  <c:v>001.436.958-35</c:v>
                </c:pt>
                <c:pt idx="56">
                  <c:v>001.989.651-41</c:v>
                </c:pt>
                <c:pt idx="57">
                  <c:v>002.128.397-48</c:v>
                </c:pt>
                <c:pt idx="58">
                  <c:v>002.676.998-08</c:v>
                </c:pt>
                <c:pt idx="59">
                  <c:v>003.015.498-77</c:v>
                </c:pt>
                <c:pt idx="60">
                  <c:v>003.033.081-50</c:v>
                </c:pt>
                <c:pt idx="61">
                  <c:v>003.567.827-51</c:v>
                </c:pt>
                <c:pt idx="62">
                  <c:v>004.151.566-88</c:v>
                </c:pt>
                <c:pt idx="63">
                  <c:v>004.355.008-80</c:v>
                </c:pt>
                <c:pt idx="64">
                  <c:v>004.364.561-50</c:v>
                </c:pt>
                <c:pt idx="65">
                  <c:v>004.622.016-00</c:v>
                </c:pt>
                <c:pt idx="66">
                  <c:v>004.853.075-10</c:v>
                </c:pt>
                <c:pt idx="67">
                  <c:v>004.976.998-77</c:v>
                </c:pt>
                <c:pt idx="68">
                  <c:v>004.982.088-50</c:v>
                </c:pt>
                <c:pt idx="69">
                  <c:v>005.052.048-27</c:v>
                </c:pt>
                <c:pt idx="70">
                  <c:v>005.297.638-69</c:v>
                </c:pt>
                <c:pt idx="71">
                  <c:v>005.318.418-12</c:v>
                </c:pt>
                <c:pt idx="72">
                  <c:v>005.319.498-50</c:v>
                </c:pt>
                <c:pt idx="73">
                  <c:v>005.320.858-76</c:v>
                </c:pt>
                <c:pt idx="74">
                  <c:v>005.326.018-07</c:v>
                </c:pt>
                <c:pt idx="75">
                  <c:v>005.326.278-65</c:v>
                </c:pt>
                <c:pt idx="76">
                  <c:v>005.327.138-69</c:v>
                </c:pt>
                <c:pt idx="77">
                  <c:v>005.331.448-41</c:v>
                </c:pt>
                <c:pt idx="78">
                  <c:v>005.340.318-54</c:v>
                </c:pt>
                <c:pt idx="79">
                  <c:v>005.626.449-62</c:v>
                </c:pt>
                <c:pt idx="80">
                  <c:v>005.659.328-70</c:v>
                </c:pt>
                <c:pt idx="81">
                  <c:v>005.982.768-82</c:v>
                </c:pt>
                <c:pt idx="82">
                  <c:v>006.754.878-46</c:v>
                </c:pt>
                <c:pt idx="83">
                  <c:v>006.924.488-02</c:v>
                </c:pt>
                <c:pt idx="84">
                  <c:v>007.067.638-07</c:v>
                </c:pt>
                <c:pt idx="85">
                  <c:v>007.538.857-00</c:v>
                </c:pt>
                <c:pt idx="86">
                  <c:v>007.578.385-10</c:v>
                </c:pt>
                <c:pt idx="87">
                  <c:v>007.611.127-07</c:v>
                </c:pt>
                <c:pt idx="88">
                  <c:v>007.613.087-84</c:v>
                </c:pt>
                <c:pt idx="89">
                  <c:v>007.619.197-40</c:v>
                </c:pt>
                <c:pt idx="90">
                  <c:v>007.625.737-16</c:v>
                </c:pt>
                <c:pt idx="91">
                  <c:v>007.633.117-23</c:v>
                </c:pt>
                <c:pt idx="92">
                  <c:v>007.820.302-38</c:v>
                </c:pt>
                <c:pt idx="93">
                  <c:v>008.311.553-61</c:v>
                </c:pt>
                <c:pt idx="94">
                  <c:v>008.565.898-70</c:v>
                </c:pt>
                <c:pt idx="95">
                  <c:v>008.803.988-92</c:v>
                </c:pt>
                <c:pt idx="96">
                  <c:v>008.864.943-11</c:v>
                </c:pt>
                <c:pt idx="97">
                  <c:v>008.925.514-37</c:v>
                </c:pt>
                <c:pt idx="98">
                  <c:v>008.930.910-30</c:v>
                </c:pt>
                <c:pt idx="99">
                  <c:v>009.043.420-00</c:v>
                </c:pt>
                <c:pt idx="100">
                  <c:v>009.198.206-54</c:v>
                </c:pt>
                <c:pt idx="101">
                  <c:v>009.563.653-61</c:v>
                </c:pt>
                <c:pt idx="102">
                  <c:v>01.006.044/0001-91</c:v>
                </c:pt>
                <c:pt idx="103">
                  <c:v>01.019.351/0001-07</c:v>
                </c:pt>
                <c:pt idx="104">
                  <c:v>01.023.432/0001-80</c:v>
                </c:pt>
                <c:pt idx="105">
                  <c:v>01.033.072/0001-06</c:v>
                </c:pt>
                <c:pt idx="106">
                  <c:v>01.063.279/0001-15</c:v>
                </c:pt>
                <c:pt idx="107">
                  <c:v>01.105.710/0001-49</c:v>
                </c:pt>
                <c:pt idx="108">
                  <c:v>01.120.080/0001-81</c:v>
                </c:pt>
                <c:pt idx="109">
                  <c:v>01.120.555/0001-30</c:v>
                </c:pt>
                <c:pt idx="110">
                  <c:v>01.146.603/0001-69</c:v>
                </c:pt>
                <c:pt idx="111">
                  <c:v>01.164.248/0001-50</c:v>
                </c:pt>
                <c:pt idx="112">
                  <c:v>01.171.919/0001-00</c:v>
                </c:pt>
                <c:pt idx="113">
                  <c:v>01.180.905/0001-53</c:v>
                </c:pt>
                <c:pt idx="114">
                  <c:v>01.204.287/0001-34</c:v>
                </c:pt>
                <c:pt idx="115">
                  <c:v>01.227.588/0001-83</c:v>
                </c:pt>
                <c:pt idx="116">
                  <c:v>01.227.689/0001-54</c:v>
                </c:pt>
                <c:pt idx="117">
                  <c:v>01.267.588/0001-07</c:v>
                </c:pt>
                <c:pt idx="118">
                  <c:v>01.267.589/0001-51</c:v>
                </c:pt>
                <c:pt idx="119">
                  <c:v>01.277.343/0001-60</c:v>
                </c:pt>
                <c:pt idx="120">
                  <c:v>01.286.781/0001-95</c:v>
                </c:pt>
                <c:pt idx="121">
                  <c:v>01.351.837/0001-48</c:v>
                </c:pt>
                <c:pt idx="122">
                  <c:v>01.367.170/0001-71</c:v>
                </c:pt>
                <c:pt idx="123">
                  <c:v>01.471.360/0001-34</c:v>
                </c:pt>
                <c:pt idx="124">
                  <c:v>01.488.575/0001-68</c:v>
                </c:pt>
                <c:pt idx="125">
                  <c:v>01.544.986/0001-23</c:v>
                </c:pt>
                <c:pt idx="126">
                  <c:v>01.554.285/0001-75</c:v>
                </c:pt>
                <c:pt idx="127">
                  <c:v>01.565.315/0001-49</c:v>
                </c:pt>
                <c:pt idx="128">
                  <c:v>01.571.702/0001-98</c:v>
                </c:pt>
                <c:pt idx="129">
                  <c:v>01.590.728/0009-30</c:v>
                </c:pt>
                <c:pt idx="130">
                  <c:v>01.622.982/0001-16</c:v>
                </c:pt>
                <c:pt idx="131">
                  <c:v>01.642.507/0001-01</c:v>
                </c:pt>
                <c:pt idx="132">
                  <c:v>01.664.908/0001-62</c:v>
                </c:pt>
                <c:pt idx="133">
                  <c:v>01.680.455/0001-68</c:v>
                </c:pt>
                <c:pt idx="134">
                  <c:v>01.721.415/0001-17</c:v>
                </c:pt>
                <c:pt idx="135">
                  <c:v>01.763.210/0001-02</c:v>
                </c:pt>
                <c:pt idx="136">
                  <c:v>01.772.798/0002-33</c:v>
                </c:pt>
                <c:pt idx="137">
                  <c:v>01.777.965/0001-58</c:v>
                </c:pt>
                <c:pt idx="138">
                  <c:v>01.778.972/0001-74</c:v>
                </c:pt>
                <c:pt idx="139">
                  <c:v>01.792.251/0001-19</c:v>
                </c:pt>
                <c:pt idx="140">
                  <c:v>01.795.809/0001-10</c:v>
                </c:pt>
                <c:pt idx="141">
                  <c:v>01.814.028/0001-25</c:v>
                </c:pt>
                <c:pt idx="142">
                  <c:v>01.826.948/0001-63</c:v>
                </c:pt>
                <c:pt idx="143">
                  <c:v>01.852.612/0001-75</c:v>
                </c:pt>
                <c:pt idx="144">
                  <c:v>01.854.654/0001-45</c:v>
                </c:pt>
                <c:pt idx="145">
                  <c:v>01.918.078/0001-52</c:v>
                </c:pt>
                <c:pt idx="146">
                  <c:v>010.348.693-37</c:v>
                </c:pt>
                <c:pt idx="147">
                  <c:v>010.585.108-60</c:v>
                </c:pt>
                <c:pt idx="148">
                  <c:v>010.681.012-02</c:v>
                </c:pt>
                <c:pt idx="149">
                  <c:v>010.777.932-35</c:v>
                </c:pt>
                <c:pt idx="150">
                  <c:v>010.865.227-02</c:v>
                </c:pt>
                <c:pt idx="151">
                  <c:v>011.024.015-44</c:v>
                </c:pt>
                <c:pt idx="152">
                  <c:v>011.207.292-54</c:v>
                </c:pt>
                <c:pt idx="153">
                  <c:v>011.348.821-14</c:v>
                </c:pt>
                <c:pt idx="154">
                  <c:v>012.231.186-81</c:v>
                </c:pt>
                <c:pt idx="155">
                  <c:v>012.361.241-11</c:v>
                </c:pt>
                <c:pt idx="156">
                  <c:v>012.406.658-57</c:v>
                </c:pt>
                <c:pt idx="157">
                  <c:v>012.468.116-69</c:v>
                </c:pt>
                <c:pt idx="158">
                  <c:v>012.780.631-88</c:v>
                </c:pt>
                <c:pt idx="159">
                  <c:v>013.105.392-27</c:v>
                </c:pt>
                <c:pt idx="160">
                  <c:v>013.118.306-00</c:v>
                </c:pt>
                <c:pt idx="161">
                  <c:v>013.237.218-51</c:v>
                </c:pt>
                <c:pt idx="162">
                  <c:v>014.081.648-84</c:v>
                </c:pt>
                <c:pt idx="163">
                  <c:v>014.135.327-99</c:v>
                </c:pt>
                <c:pt idx="164">
                  <c:v>014.229.696-14</c:v>
                </c:pt>
                <c:pt idx="165">
                  <c:v>014.447.678-95</c:v>
                </c:pt>
                <c:pt idx="166">
                  <c:v>014.450.285-22</c:v>
                </c:pt>
                <c:pt idx="167">
                  <c:v>015.879.086-38</c:v>
                </c:pt>
                <c:pt idx="168">
                  <c:v>015.960.601-23</c:v>
                </c:pt>
                <c:pt idx="169">
                  <c:v>016.019.756-27</c:v>
                </c:pt>
                <c:pt idx="170">
                  <c:v>016.315.881-92</c:v>
                </c:pt>
                <c:pt idx="171">
                  <c:v>016.399.715-21</c:v>
                </c:pt>
                <c:pt idx="172">
                  <c:v>016.492.096-06</c:v>
                </c:pt>
                <c:pt idx="173">
                  <c:v>016.863.654-97</c:v>
                </c:pt>
                <c:pt idx="174">
                  <c:v>018.203.752-50</c:v>
                </c:pt>
                <c:pt idx="175">
                  <c:v>018.299.235-79</c:v>
                </c:pt>
                <c:pt idx="176">
                  <c:v>018.498.332-06</c:v>
                </c:pt>
                <c:pt idx="177">
                  <c:v>018.542.762-63</c:v>
                </c:pt>
                <c:pt idx="178">
                  <c:v>018.565.618-87</c:v>
                </c:pt>
                <c:pt idx="179">
                  <c:v>018.970.720-82</c:v>
                </c:pt>
                <c:pt idx="180">
                  <c:v>019.232.948-06</c:v>
                </c:pt>
                <c:pt idx="181">
                  <c:v>019.236.448-07</c:v>
                </c:pt>
                <c:pt idx="182">
                  <c:v>019.264.305-30</c:v>
                </c:pt>
                <c:pt idx="183">
                  <c:v>019.264.613-39</c:v>
                </c:pt>
                <c:pt idx="184">
                  <c:v>019.298.818-27</c:v>
                </c:pt>
                <c:pt idx="185">
                  <c:v>019.301.368-11</c:v>
                </c:pt>
                <c:pt idx="186">
                  <c:v>019.302.318-06</c:v>
                </c:pt>
                <c:pt idx="187">
                  <c:v>019.303.268-66</c:v>
                </c:pt>
                <c:pt idx="188">
                  <c:v>019.304.578-80</c:v>
                </c:pt>
                <c:pt idx="189">
                  <c:v>019.306.048-58</c:v>
                </c:pt>
                <c:pt idx="190">
                  <c:v>019.307.908-99</c:v>
                </c:pt>
                <c:pt idx="191">
                  <c:v>019.312.488-26</c:v>
                </c:pt>
                <c:pt idx="192">
                  <c:v>019.318.938-02</c:v>
                </c:pt>
                <c:pt idx="193">
                  <c:v>019.321.688-42</c:v>
                </c:pt>
                <c:pt idx="194">
                  <c:v>019.321.858-52</c:v>
                </c:pt>
                <c:pt idx="195">
                  <c:v>019.323.118-23</c:v>
                </c:pt>
                <c:pt idx="196">
                  <c:v>019.336.338-08</c:v>
                </c:pt>
                <c:pt idx="197">
                  <c:v>019.339.878-80</c:v>
                </c:pt>
                <c:pt idx="198">
                  <c:v>019.347.258-97</c:v>
                </c:pt>
                <c:pt idx="199">
                  <c:v>019.348.428-50</c:v>
                </c:pt>
                <c:pt idx="200">
                  <c:v>019.349.678-07</c:v>
                </c:pt>
                <c:pt idx="201">
                  <c:v>019.384.998-40</c:v>
                </c:pt>
                <c:pt idx="202">
                  <c:v>019.389.808-08</c:v>
                </c:pt>
                <c:pt idx="203">
                  <c:v>019.390.738-04</c:v>
                </c:pt>
                <c:pt idx="204">
                  <c:v>019.407.768-30</c:v>
                </c:pt>
                <c:pt idx="205">
                  <c:v>019.455.677-83</c:v>
                </c:pt>
                <c:pt idx="206">
                  <c:v>019.459.218-97</c:v>
                </c:pt>
                <c:pt idx="207">
                  <c:v>019.583.434-80</c:v>
                </c:pt>
                <c:pt idx="208">
                  <c:v>019.601.548-00</c:v>
                </c:pt>
                <c:pt idx="209">
                  <c:v>019.605.598-93</c:v>
                </c:pt>
                <c:pt idx="210">
                  <c:v>019.630.008-89</c:v>
                </c:pt>
                <c:pt idx="211">
                  <c:v>019.694.388-43</c:v>
                </c:pt>
                <c:pt idx="212">
                  <c:v>019.720.388-42</c:v>
                </c:pt>
                <c:pt idx="213">
                  <c:v>019.720.838-05</c:v>
                </c:pt>
                <c:pt idx="214">
                  <c:v>019.722.528-44</c:v>
                </c:pt>
                <c:pt idx="215">
                  <c:v>019.727.578-81</c:v>
                </c:pt>
                <c:pt idx="216">
                  <c:v>019.732.038-47</c:v>
                </c:pt>
                <c:pt idx="217">
                  <c:v>019.746.768-70</c:v>
                </c:pt>
                <c:pt idx="218">
                  <c:v>02.038.232/0001-64</c:v>
                </c:pt>
                <c:pt idx="219">
                  <c:v>02.082.705/0001-20</c:v>
                </c:pt>
                <c:pt idx="220">
                  <c:v>02.136.854/0001-25</c:v>
                </c:pt>
                <c:pt idx="221">
                  <c:v>02.137.386/0001-03</c:v>
                </c:pt>
                <c:pt idx="222">
                  <c:v>02.168.539/0001-80</c:v>
                </c:pt>
                <c:pt idx="223">
                  <c:v>02.221.644/0001-35</c:v>
                </c:pt>
                <c:pt idx="224">
                  <c:v>02.270.029/0001-19</c:v>
                </c:pt>
                <c:pt idx="225">
                  <c:v>02.302.100/0001-06</c:v>
                </c:pt>
                <c:pt idx="226">
                  <c:v>02.360.994/0001-82</c:v>
                </c:pt>
                <c:pt idx="227">
                  <c:v>02.412.970/0001-20</c:v>
                </c:pt>
                <c:pt idx="228">
                  <c:v>02.430.968/0001-83</c:v>
                </c:pt>
                <c:pt idx="229">
                  <c:v>02.436.171/0001-93</c:v>
                </c:pt>
                <c:pt idx="230">
                  <c:v>02.453.478/0001-00</c:v>
                </c:pt>
                <c:pt idx="231">
                  <c:v>02.477.571/0001-47</c:v>
                </c:pt>
                <c:pt idx="232">
                  <c:v>02.520.829/0001-40</c:v>
                </c:pt>
                <c:pt idx="233">
                  <c:v>02.527.712/0001-99</c:v>
                </c:pt>
                <c:pt idx="234">
                  <c:v>02.558.157/0001-62</c:v>
                </c:pt>
                <c:pt idx="235">
                  <c:v>02.590.684/0001-54</c:v>
                </c:pt>
                <c:pt idx="236">
                  <c:v>02.604.236/0001-62</c:v>
                </c:pt>
                <c:pt idx="237">
                  <c:v>02.610.239/0001-09</c:v>
                </c:pt>
                <c:pt idx="238">
                  <c:v>02.631.972/0001-00</c:v>
                </c:pt>
                <c:pt idx="239">
                  <c:v>02.646.676/0001-82</c:v>
                </c:pt>
                <c:pt idx="240">
                  <c:v>02.666.114/0001-09</c:v>
                </c:pt>
                <c:pt idx="241">
                  <c:v>02.697.942/0001-04</c:v>
                </c:pt>
                <c:pt idx="242">
                  <c:v>02.715.391/0001-56</c:v>
                </c:pt>
                <c:pt idx="243">
                  <c:v>02.732.682/0001-52</c:v>
                </c:pt>
                <c:pt idx="244">
                  <c:v>02.748.406/0001-82</c:v>
                </c:pt>
                <c:pt idx="245">
                  <c:v>02.777.304/0001-95</c:v>
                </c:pt>
                <c:pt idx="246">
                  <c:v>02.786.436/0001-83</c:v>
                </c:pt>
                <c:pt idx="247">
                  <c:v>02.786.436/0003-45</c:v>
                </c:pt>
                <c:pt idx="248">
                  <c:v>02.794.555/0004-20</c:v>
                </c:pt>
                <c:pt idx="249">
                  <c:v>02.794.555/0005-01</c:v>
                </c:pt>
                <c:pt idx="250">
                  <c:v>02.799.882/0001-22</c:v>
                </c:pt>
                <c:pt idx="251">
                  <c:v>02.811.369/0001-00</c:v>
                </c:pt>
                <c:pt idx="252">
                  <c:v>02.814.497/0007-00</c:v>
                </c:pt>
                <c:pt idx="253">
                  <c:v>02.816.696/0001-54</c:v>
                </c:pt>
                <c:pt idx="254">
                  <c:v>02.835.909/0001-95</c:v>
                </c:pt>
                <c:pt idx="255">
                  <c:v>02.839.255/0001-78</c:v>
                </c:pt>
                <c:pt idx="256">
                  <c:v>02.881.877/0001-64</c:v>
                </c:pt>
                <c:pt idx="257">
                  <c:v>02.881.877/0004-07</c:v>
                </c:pt>
                <c:pt idx="258">
                  <c:v>02.885.591/0001-57</c:v>
                </c:pt>
                <c:pt idx="259">
                  <c:v>02.913.444/0001-43</c:v>
                </c:pt>
                <c:pt idx="260">
                  <c:v>02.947.234/0001-76</c:v>
                </c:pt>
                <c:pt idx="261">
                  <c:v>02.953.467/0001-81</c:v>
                </c:pt>
                <c:pt idx="262">
                  <c:v>02.973.091/0002-58</c:v>
                </c:pt>
                <c:pt idx="263">
                  <c:v>02.973.358/0001-26</c:v>
                </c:pt>
                <c:pt idx="264">
                  <c:v>02.998.611/0001-04</c:v>
                </c:pt>
                <c:pt idx="265">
                  <c:v>020.429.763-00</c:v>
                </c:pt>
                <c:pt idx="266">
                  <c:v>021.023.421-07</c:v>
                </c:pt>
                <c:pt idx="267">
                  <c:v>021.178.257-29</c:v>
                </c:pt>
                <c:pt idx="268">
                  <c:v>021.480.761-40</c:v>
                </c:pt>
                <c:pt idx="269">
                  <c:v>021.616.988-77</c:v>
                </c:pt>
                <c:pt idx="270">
                  <c:v>021.800.284-07</c:v>
                </c:pt>
                <c:pt idx="271">
                  <c:v>021.923.018-80</c:v>
                </c:pt>
                <c:pt idx="272">
                  <c:v>021.947.765-59</c:v>
                </c:pt>
                <c:pt idx="273">
                  <c:v>022.041.242-14</c:v>
                </c:pt>
                <c:pt idx="274">
                  <c:v>022.094.523-33</c:v>
                </c:pt>
                <c:pt idx="275">
                  <c:v>022.236.644-31</c:v>
                </c:pt>
                <c:pt idx="276">
                  <c:v>022.505.728-01</c:v>
                </c:pt>
                <c:pt idx="277">
                  <c:v>022.690.262-50</c:v>
                </c:pt>
                <c:pt idx="278">
                  <c:v>022.740.903-51</c:v>
                </c:pt>
                <c:pt idx="279">
                  <c:v>022.816.251-33</c:v>
                </c:pt>
                <c:pt idx="280">
                  <c:v>022.857.415-37</c:v>
                </c:pt>
                <c:pt idx="281">
                  <c:v>023.058.256-76</c:v>
                </c:pt>
                <c:pt idx="282">
                  <c:v>023.267.436-10</c:v>
                </c:pt>
                <c:pt idx="283">
                  <c:v>023.368.792-04</c:v>
                </c:pt>
                <c:pt idx="284">
                  <c:v>023.375.106-89</c:v>
                </c:pt>
                <c:pt idx="285">
                  <c:v>023.564.747-06</c:v>
                </c:pt>
                <c:pt idx="286">
                  <c:v>023.709.968-38</c:v>
                </c:pt>
                <c:pt idx="287">
                  <c:v>023.739.918-02</c:v>
                </c:pt>
                <c:pt idx="288">
                  <c:v>023.808.292-09</c:v>
                </c:pt>
                <c:pt idx="289">
                  <c:v>023.839.563-41</c:v>
                </c:pt>
                <c:pt idx="290">
                  <c:v>023.981.950-07</c:v>
                </c:pt>
                <c:pt idx="291">
                  <c:v>024.394.235-48</c:v>
                </c:pt>
                <c:pt idx="292">
                  <c:v>024.435.418-94</c:v>
                </c:pt>
                <c:pt idx="293">
                  <c:v>024.436.323-42</c:v>
                </c:pt>
                <c:pt idx="294">
                  <c:v>024.540.783-92</c:v>
                </c:pt>
                <c:pt idx="295">
                  <c:v>024.668.144-63</c:v>
                </c:pt>
                <c:pt idx="296">
                  <c:v>024.985.769-32</c:v>
                </c:pt>
                <c:pt idx="297">
                  <c:v>025.076.892-50</c:v>
                </c:pt>
                <c:pt idx="298">
                  <c:v>025.562.991-50</c:v>
                </c:pt>
                <c:pt idx="299">
                  <c:v>025.636.763-98</c:v>
                </c:pt>
                <c:pt idx="300">
                  <c:v>025.663.238-36</c:v>
                </c:pt>
                <c:pt idx="301">
                  <c:v>025.689.645-37</c:v>
                </c:pt>
                <c:pt idx="302">
                  <c:v>025.912.896-11</c:v>
                </c:pt>
                <c:pt idx="303">
                  <c:v>025.981.358-30</c:v>
                </c:pt>
                <c:pt idx="304">
                  <c:v>025.981.528-40</c:v>
                </c:pt>
                <c:pt idx="305">
                  <c:v>025.983.828-46</c:v>
                </c:pt>
                <c:pt idx="306">
                  <c:v>025.985.688-69</c:v>
                </c:pt>
                <c:pt idx="307">
                  <c:v>025.996.468-98</c:v>
                </c:pt>
                <c:pt idx="308">
                  <c:v>025.997.518-45</c:v>
                </c:pt>
                <c:pt idx="309">
                  <c:v>025.998.578-30</c:v>
                </c:pt>
                <c:pt idx="310">
                  <c:v>026.007.688-07</c:v>
                </c:pt>
                <c:pt idx="311">
                  <c:v>026.007.718-67</c:v>
                </c:pt>
                <c:pt idx="312">
                  <c:v>026.015.388-56</c:v>
                </c:pt>
                <c:pt idx="313">
                  <c:v>026.016.278-75</c:v>
                </c:pt>
                <c:pt idx="314">
                  <c:v>026.017.778-42</c:v>
                </c:pt>
                <c:pt idx="315">
                  <c:v>026.018.958-88</c:v>
                </c:pt>
                <c:pt idx="316">
                  <c:v>026.021.108-76</c:v>
                </c:pt>
                <c:pt idx="317">
                  <c:v>026.022.988-16</c:v>
                </c:pt>
                <c:pt idx="318">
                  <c:v>026.032.388-84</c:v>
                </c:pt>
                <c:pt idx="319">
                  <c:v>026.049.048-29</c:v>
                </c:pt>
                <c:pt idx="320">
                  <c:v>026.053.958-98</c:v>
                </c:pt>
                <c:pt idx="321">
                  <c:v>026.055.378-62</c:v>
                </c:pt>
                <c:pt idx="322">
                  <c:v>026.057.308-67</c:v>
                </c:pt>
                <c:pt idx="323">
                  <c:v>026.065.988-65</c:v>
                </c:pt>
                <c:pt idx="324">
                  <c:v>026.071.508-50</c:v>
                </c:pt>
                <c:pt idx="325">
                  <c:v>026.072.148-40</c:v>
                </c:pt>
                <c:pt idx="326">
                  <c:v>026.073.788-77</c:v>
                </c:pt>
                <c:pt idx="327">
                  <c:v>026.077.528-25</c:v>
                </c:pt>
                <c:pt idx="328">
                  <c:v>026.081.648-54</c:v>
                </c:pt>
                <c:pt idx="329">
                  <c:v>026.086.178-24</c:v>
                </c:pt>
                <c:pt idx="330">
                  <c:v>026.101.898-18</c:v>
                </c:pt>
                <c:pt idx="331">
                  <c:v>026.102.388-86</c:v>
                </c:pt>
                <c:pt idx="332">
                  <c:v>026.104.578-47</c:v>
                </c:pt>
                <c:pt idx="333">
                  <c:v>026.106.138-06</c:v>
                </c:pt>
                <c:pt idx="334">
                  <c:v>026.111.428-07</c:v>
                </c:pt>
                <c:pt idx="335">
                  <c:v>026.125.488-07</c:v>
                </c:pt>
                <c:pt idx="336">
                  <c:v>026.128.898-92</c:v>
                </c:pt>
                <c:pt idx="337">
                  <c:v>026.131.698-26</c:v>
                </c:pt>
                <c:pt idx="338">
                  <c:v>026.132.238-98</c:v>
                </c:pt>
                <c:pt idx="339">
                  <c:v>026.137.388-98</c:v>
                </c:pt>
                <c:pt idx="340">
                  <c:v>026.137.498-22</c:v>
                </c:pt>
                <c:pt idx="341">
                  <c:v>026.137.548-26</c:v>
                </c:pt>
                <c:pt idx="342">
                  <c:v>026.138.268-35</c:v>
                </c:pt>
                <c:pt idx="343">
                  <c:v>026.140.958-18</c:v>
                </c:pt>
                <c:pt idx="344">
                  <c:v>026.144.048-96</c:v>
                </c:pt>
                <c:pt idx="345">
                  <c:v>026.222.328-70</c:v>
                </c:pt>
                <c:pt idx="346">
                  <c:v>026.223.118-26</c:v>
                </c:pt>
                <c:pt idx="347">
                  <c:v>026.226.998-83</c:v>
                </c:pt>
                <c:pt idx="348">
                  <c:v>026.228.618-18</c:v>
                </c:pt>
                <c:pt idx="349">
                  <c:v>026.231.748-65</c:v>
                </c:pt>
                <c:pt idx="350">
                  <c:v>026.234.508-03</c:v>
                </c:pt>
                <c:pt idx="351">
                  <c:v>026.237.668-78</c:v>
                </c:pt>
                <c:pt idx="352">
                  <c:v>026.237.808-62</c:v>
                </c:pt>
                <c:pt idx="353">
                  <c:v>026.631.754-55</c:v>
                </c:pt>
                <c:pt idx="354">
                  <c:v>026.835.054-00</c:v>
                </c:pt>
                <c:pt idx="355">
                  <c:v>026.848.917-37</c:v>
                </c:pt>
                <c:pt idx="356">
                  <c:v>027.097.421-01</c:v>
                </c:pt>
                <c:pt idx="357">
                  <c:v>027.185.074-46</c:v>
                </c:pt>
                <c:pt idx="358">
                  <c:v>027.327.291-83</c:v>
                </c:pt>
                <c:pt idx="359">
                  <c:v>027.332.138-22</c:v>
                </c:pt>
                <c:pt idx="360">
                  <c:v>027.624.830-93</c:v>
                </c:pt>
                <c:pt idx="361">
                  <c:v>028.154.658-41</c:v>
                </c:pt>
                <c:pt idx="362">
                  <c:v>028.366.048-16</c:v>
                </c:pt>
                <c:pt idx="363">
                  <c:v>028.376.518-69</c:v>
                </c:pt>
                <c:pt idx="364">
                  <c:v>028.509.848-92</c:v>
                </c:pt>
                <c:pt idx="365">
                  <c:v>028.716.605-81</c:v>
                </c:pt>
                <c:pt idx="366">
                  <c:v>028.793.475-64</c:v>
                </c:pt>
                <c:pt idx="367">
                  <c:v>029.002.785-38</c:v>
                </c:pt>
                <c:pt idx="368">
                  <c:v>029.342.286-90</c:v>
                </c:pt>
                <c:pt idx="369">
                  <c:v>029.676.028-50</c:v>
                </c:pt>
                <c:pt idx="370">
                  <c:v>029.865.628-09</c:v>
                </c:pt>
                <c:pt idx="371">
                  <c:v>029.996.416-72</c:v>
                </c:pt>
                <c:pt idx="372">
                  <c:v>03.020.839/0001-80</c:v>
                </c:pt>
                <c:pt idx="373">
                  <c:v>03.032.597/0001-44</c:v>
                </c:pt>
                <c:pt idx="374">
                  <c:v>03.072.845/0002-61</c:v>
                </c:pt>
                <c:pt idx="375">
                  <c:v>03.124.023/0001-04</c:v>
                </c:pt>
                <c:pt idx="376">
                  <c:v>03.138.471/0001-59</c:v>
                </c:pt>
                <c:pt idx="377">
                  <c:v>03.159.024/0001-86</c:v>
                </c:pt>
                <c:pt idx="378">
                  <c:v>03.180.328/0001-25</c:v>
                </c:pt>
                <c:pt idx="379">
                  <c:v>03.193.191/0001-43</c:v>
                </c:pt>
                <c:pt idx="380">
                  <c:v>03.215.031/0001-58</c:v>
                </c:pt>
                <c:pt idx="381">
                  <c:v>03.240.029/0001-39</c:v>
                </c:pt>
                <c:pt idx="382">
                  <c:v>03.246.708/0001-15</c:v>
                </c:pt>
                <c:pt idx="383">
                  <c:v>03.251.476/0001-93</c:v>
                </c:pt>
                <c:pt idx="384">
                  <c:v>03.358.491/0001-35</c:v>
                </c:pt>
                <c:pt idx="385">
                  <c:v>03.380.176/0001-04</c:v>
                </c:pt>
                <c:pt idx="386">
                  <c:v>03.381.138/0001-76</c:v>
                </c:pt>
                <c:pt idx="387">
                  <c:v>03.403.174/0001-93</c:v>
                </c:pt>
                <c:pt idx="388">
                  <c:v>03.434.334/0001-61</c:v>
                </c:pt>
                <c:pt idx="389">
                  <c:v>03.439.914/0001-41</c:v>
                </c:pt>
                <c:pt idx="390">
                  <c:v>03.461.713/0001-40</c:v>
                </c:pt>
                <c:pt idx="391">
                  <c:v>03.463.299/0001-09</c:v>
                </c:pt>
                <c:pt idx="392">
                  <c:v>03.484.592/0001-52</c:v>
                </c:pt>
                <c:pt idx="393">
                  <c:v>03.485.572/0001-04</c:v>
                </c:pt>
                <c:pt idx="394">
                  <c:v>03.488.409/0001-97</c:v>
                </c:pt>
                <c:pt idx="395">
                  <c:v>03.502.394/0001-74</c:v>
                </c:pt>
                <c:pt idx="396">
                  <c:v>03.523.906/0001-89</c:v>
                </c:pt>
                <c:pt idx="397">
                  <c:v>03.585.678/0001-71</c:v>
                </c:pt>
                <c:pt idx="398">
                  <c:v>03.589.343/0001-21</c:v>
                </c:pt>
                <c:pt idx="399">
                  <c:v>03.589.343/0003-93</c:v>
                </c:pt>
                <c:pt idx="400">
                  <c:v>03.612.312/0001-44</c:v>
                </c:pt>
                <c:pt idx="401">
                  <c:v>03.634.617/0001-57</c:v>
                </c:pt>
                <c:pt idx="402">
                  <c:v>03.644.681/0001-19</c:v>
                </c:pt>
                <c:pt idx="403">
                  <c:v>03.652.030/0001-70</c:v>
                </c:pt>
                <c:pt idx="404">
                  <c:v>03.663.632/0001-23</c:v>
                </c:pt>
                <c:pt idx="405">
                  <c:v>03.674.352/0001-10</c:v>
                </c:pt>
                <c:pt idx="406">
                  <c:v>03.674.537/0001-25</c:v>
                </c:pt>
                <c:pt idx="407">
                  <c:v>03.675.862/0001-02</c:v>
                </c:pt>
                <c:pt idx="408">
                  <c:v>03.707.812/0001-60</c:v>
                </c:pt>
                <c:pt idx="409">
                  <c:v>03.709.814/0036-18</c:v>
                </c:pt>
                <c:pt idx="410">
                  <c:v>03.741.861/0001-19</c:v>
                </c:pt>
                <c:pt idx="411">
                  <c:v>03.746.938/0001-43</c:v>
                </c:pt>
                <c:pt idx="412">
                  <c:v>03.772.503/0001-73</c:v>
                </c:pt>
                <c:pt idx="413">
                  <c:v>03.773.524/0001-03</c:v>
                </c:pt>
                <c:pt idx="414">
                  <c:v>03.774.819/0022-29</c:v>
                </c:pt>
                <c:pt idx="415">
                  <c:v>03.779.133/0010-97</c:v>
                </c:pt>
                <c:pt idx="416">
                  <c:v>03.790.575/0001-43</c:v>
                </c:pt>
                <c:pt idx="417">
                  <c:v>03.802.108/0001-96</c:v>
                </c:pt>
                <c:pt idx="418">
                  <c:v>03.826.788/0001-88</c:v>
                </c:pt>
                <c:pt idx="419">
                  <c:v>03.862.969/0001-60</c:v>
                </c:pt>
                <c:pt idx="420">
                  <c:v>03.863.392/0001-00</c:v>
                </c:pt>
                <c:pt idx="421">
                  <c:v>03.874.953/0001-77</c:v>
                </c:pt>
                <c:pt idx="422">
                  <c:v>03.878.517/0001-76</c:v>
                </c:pt>
                <c:pt idx="423">
                  <c:v>03.896.288/0001-12</c:v>
                </c:pt>
                <c:pt idx="424">
                  <c:v>03.898.408/0001-10</c:v>
                </c:pt>
                <c:pt idx="425">
                  <c:v>03.918.236/0001-08</c:v>
                </c:pt>
                <c:pt idx="426">
                  <c:v>03.945.035/0001-91</c:v>
                </c:pt>
                <c:pt idx="427">
                  <c:v>03.948.933/0001-01</c:v>
                </c:pt>
                <c:pt idx="428">
                  <c:v>03.961.467/0001-96</c:v>
                </c:pt>
                <c:pt idx="429">
                  <c:v>03.969.228/0001-82</c:v>
                </c:pt>
                <c:pt idx="430">
                  <c:v>03.969.700/0001-87</c:v>
                </c:pt>
                <c:pt idx="431">
                  <c:v>03.988.895/0001-02</c:v>
                </c:pt>
                <c:pt idx="432">
                  <c:v>030.184.188-83</c:v>
                </c:pt>
                <c:pt idx="433">
                  <c:v>030.206.878-37</c:v>
                </c:pt>
                <c:pt idx="434">
                  <c:v>030.217.231-95</c:v>
                </c:pt>
                <c:pt idx="435">
                  <c:v>030.309.770-13</c:v>
                </c:pt>
                <c:pt idx="436">
                  <c:v>030.505.113-03</c:v>
                </c:pt>
                <c:pt idx="437">
                  <c:v>030.620.981-04</c:v>
                </c:pt>
                <c:pt idx="438">
                  <c:v>030.635.398-99</c:v>
                </c:pt>
                <c:pt idx="439">
                  <c:v>030.647.874-97</c:v>
                </c:pt>
                <c:pt idx="440">
                  <c:v>030.988.748-80</c:v>
                </c:pt>
                <c:pt idx="441">
                  <c:v>031.175.795-24</c:v>
                </c:pt>
                <c:pt idx="442">
                  <c:v>031.644.767-60</c:v>
                </c:pt>
                <c:pt idx="443">
                  <c:v>031.855.763-06</c:v>
                </c:pt>
                <c:pt idx="444">
                  <c:v>031.860.299-70</c:v>
                </c:pt>
                <c:pt idx="445">
                  <c:v>031.996.606-22</c:v>
                </c:pt>
                <c:pt idx="446">
                  <c:v>032.034.818-04</c:v>
                </c:pt>
                <c:pt idx="447">
                  <c:v>032.057.422-90</c:v>
                </c:pt>
                <c:pt idx="448">
                  <c:v>032.493.905-18</c:v>
                </c:pt>
                <c:pt idx="449">
                  <c:v>032.564.826-35</c:v>
                </c:pt>
                <c:pt idx="450">
                  <c:v>033.522.833-03</c:v>
                </c:pt>
                <c:pt idx="451">
                  <c:v>033.535.428-92</c:v>
                </c:pt>
                <c:pt idx="452">
                  <c:v>033.622.611-08</c:v>
                </c:pt>
                <c:pt idx="453">
                  <c:v>033.663.963-50</c:v>
                </c:pt>
                <c:pt idx="454">
                  <c:v>033.782.837-77</c:v>
                </c:pt>
                <c:pt idx="455">
                  <c:v>033.827.895-82</c:v>
                </c:pt>
                <c:pt idx="456">
                  <c:v>033.928.626-14</c:v>
                </c:pt>
                <c:pt idx="457">
                  <c:v>033.935.126-84</c:v>
                </c:pt>
                <c:pt idx="458">
                  <c:v>034.362.603-98</c:v>
                </c:pt>
                <c:pt idx="459">
                  <c:v>034.495.573-78</c:v>
                </c:pt>
                <c:pt idx="460">
                  <c:v>034.537.542-47</c:v>
                </c:pt>
                <c:pt idx="461">
                  <c:v>034.755.803-81</c:v>
                </c:pt>
                <c:pt idx="462">
                  <c:v>035.116.307-70</c:v>
                </c:pt>
                <c:pt idx="463">
                  <c:v>035.412.896-51</c:v>
                </c:pt>
                <c:pt idx="464">
                  <c:v>035.486.417-33</c:v>
                </c:pt>
                <c:pt idx="465">
                  <c:v>035.564.348-06</c:v>
                </c:pt>
                <c:pt idx="466">
                  <c:v>035.564.618-89</c:v>
                </c:pt>
                <c:pt idx="467">
                  <c:v>035.567.398-36</c:v>
                </c:pt>
                <c:pt idx="468">
                  <c:v>035.745.646-78</c:v>
                </c:pt>
                <c:pt idx="469">
                  <c:v>036.126.558-17</c:v>
                </c:pt>
                <c:pt idx="470">
                  <c:v>036.341.976-41</c:v>
                </c:pt>
                <c:pt idx="471">
                  <c:v>036.548.298-64</c:v>
                </c:pt>
                <c:pt idx="472">
                  <c:v>036.632.346-65</c:v>
                </c:pt>
                <c:pt idx="473">
                  <c:v>036.666.948-61</c:v>
                </c:pt>
                <c:pt idx="474">
                  <c:v>036.718.323-47</c:v>
                </c:pt>
                <c:pt idx="475">
                  <c:v>036.945.665-38</c:v>
                </c:pt>
                <c:pt idx="476">
                  <c:v>037.178.576-65</c:v>
                </c:pt>
                <c:pt idx="477">
                  <c:v>037.355.998-42</c:v>
                </c:pt>
                <c:pt idx="478">
                  <c:v>037.563.647-12</c:v>
                </c:pt>
                <c:pt idx="479">
                  <c:v>037.672.681-40</c:v>
                </c:pt>
                <c:pt idx="480">
                  <c:v>037.722.665-33</c:v>
                </c:pt>
                <c:pt idx="481">
                  <c:v>037.752.138-80</c:v>
                </c:pt>
                <c:pt idx="482">
                  <c:v>037.781.613-26</c:v>
                </c:pt>
                <c:pt idx="483">
                  <c:v>037.793.696-05</c:v>
                </c:pt>
                <c:pt idx="484">
                  <c:v>037.843.898-05</c:v>
                </c:pt>
                <c:pt idx="485">
                  <c:v>037.971.658-54</c:v>
                </c:pt>
                <c:pt idx="486">
                  <c:v>038.183.966-47</c:v>
                </c:pt>
                <c:pt idx="487">
                  <c:v>038.232.738-17</c:v>
                </c:pt>
                <c:pt idx="488">
                  <c:v>038.501.498-89</c:v>
                </c:pt>
                <c:pt idx="489">
                  <c:v>038.529.508-13</c:v>
                </c:pt>
                <c:pt idx="490">
                  <c:v>038.587.927-05</c:v>
                </c:pt>
                <c:pt idx="491">
                  <c:v>038.849.078-08</c:v>
                </c:pt>
                <c:pt idx="492">
                  <c:v>039.026.788-01</c:v>
                </c:pt>
                <c:pt idx="493">
                  <c:v>039.158.191-07</c:v>
                </c:pt>
                <c:pt idx="494">
                  <c:v>039.172.698-64</c:v>
                </c:pt>
                <c:pt idx="495">
                  <c:v>039.755.223-80</c:v>
                </c:pt>
                <c:pt idx="496">
                  <c:v>039.772.608-20</c:v>
                </c:pt>
                <c:pt idx="497">
                  <c:v>039.774.148-01</c:v>
                </c:pt>
                <c:pt idx="498">
                  <c:v>039.774.568-06</c:v>
                </c:pt>
                <c:pt idx="499">
                  <c:v>039.897.578-73</c:v>
                </c:pt>
                <c:pt idx="500">
                  <c:v>039.962.184-94</c:v>
                </c:pt>
                <c:pt idx="501">
                  <c:v>04.013.164/0001-04</c:v>
                </c:pt>
                <c:pt idx="502">
                  <c:v>04.015.429/0001-03</c:v>
                </c:pt>
                <c:pt idx="503">
                  <c:v>04.023.337/0001-75</c:v>
                </c:pt>
                <c:pt idx="504">
                  <c:v>04.027.894/0007-50</c:v>
                </c:pt>
                <c:pt idx="505">
                  <c:v>04.063.331/0001-21</c:v>
                </c:pt>
                <c:pt idx="506">
                  <c:v>04.064.081/0001-44</c:v>
                </c:pt>
                <c:pt idx="507">
                  <c:v>04.109.493/0001-53</c:v>
                </c:pt>
                <c:pt idx="508">
                  <c:v>04.130.211/0001-08</c:v>
                </c:pt>
                <c:pt idx="509">
                  <c:v>04.142.012/0001-01</c:v>
                </c:pt>
                <c:pt idx="510">
                  <c:v>04.157.658/0001-62</c:v>
                </c:pt>
                <c:pt idx="511">
                  <c:v>04.169.290/0001-52</c:v>
                </c:pt>
                <c:pt idx="512">
                  <c:v>04.176.836/0001-00</c:v>
                </c:pt>
                <c:pt idx="513">
                  <c:v>04.192.876/0001-38</c:v>
                </c:pt>
                <c:pt idx="514">
                  <c:v>04.195.216/0001-00</c:v>
                </c:pt>
                <c:pt idx="515">
                  <c:v>04.196.645/0001-00</c:v>
                </c:pt>
                <c:pt idx="516">
                  <c:v>04.198.254/0001-17</c:v>
                </c:pt>
                <c:pt idx="517">
                  <c:v>04.204.444/0002-80</c:v>
                </c:pt>
                <c:pt idx="518">
                  <c:v>04.204.778/0001-73</c:v>
                </c:pt>
                <c:pt idx="519">
                  <c:v>04.215.434/0001-60</c:v>
                </c:pt>
                <c:pt idx="520">
                  <c:v>04.228.164/0001-21</c:v>
                </c:pt>
                <c:pt idx="521">
                  <c:v>04.238.297/0001-89</c:v>
                </c:pt>
                <c:pt idx="522">
                  <c:v>04.248.632/0001-20</c:v>
                </c:pt>
                <c:pt idx="523">
                  <c:v>04.248.764/0001-51</c:v>
                </c:pt>
                <c:pt idx="524">
                  <c:v>04.252.148/0001-74</c:v>
                </c:pt>
                <c:pt idx="525">
                  <c:v>04.252.371/0001-11</c:v>
                </c:pt>
                <c:pt idx="526">
                  <c:v>04.265.030/0001-80</c:v>
                </c:pt>
                <c:pt idx="527">
                  <c:v>04.267.668/0001-50</c:v>
                </c:pt>
                <c:pt idx="528">
                  <c:v>04.274.988/0001-38</c:v>
                </c:pt>
                <c:pt idx="529">
                  <c:v>04.291.396/0001-24</c:v>
                </c:pt>
                <c:pt idx="530">
                  <c:v>04.304.338/0001-98</c:v>
                </c:pt>
                <c:pt idx="531">
                  <c:v>04.304.599/0001-08</c:v>
                </c:pt>
                <c:pt idx="532">
                  <c:v>04.307.650/0012-98</c:v>
                </c:pt>
                <c:pt idx="533">
                  <c:v>04.307.650/0015-30</c:v>
                </c:pt>
                <c:pt idx="534">
                  <c:v>04.307.650/0025-02</c:v>
                </c:pt>
                <c:pt idx="535">
                  <c:v>04.322.797/0001-02</c:v>
                </c:pt>
                <c:pt idx="536">
                  <c:v>04.324.036/0001-81</c:v>
                </c:pt>
                <c:pt idx="537">
                  <c:v>04.331.885/0001-62</c:v>
                </c:pt>
                <c:pt idx="538">
                  <c:v>04.340.890/0001-31</c:v>
                </c:pt>
                <c:pt idx="539">
                  <c:v>04.346.876/0001-45</c:v>
                </c:pt>
                <c:pt idx="540">
                  <c:v>04.356.822/0001-60</c:v>
                </c:pt>
                <c:pt idx="541">
                  <c:v>04.389.228/0001-76</c:v>
                </c:pt>
                <c:pt idx="542">
                  <c:v>04.420.369/0001-04</c:v>
                </c:pt>
                <c:pt idx="543">
                  <c:v>04.439.432/0001-54</c:v>
                </c:pt>
                <c:pt idx="544">
                  <c:v>04.453.906/0001-12</c:v>
                </c:pt>
                <c:pt idx="545">
                  <c:v>04.470.103/0001-76</c:v>
                </c:pt>
                <c:pt idx="546">
                  <c:v>04.522.343/0001-77</c:v>
                </c:pt>
                <c:pt idx="547">
                  <c:v>04.533.920/0001-26</c:v>
                </c:pt>
                <c:pt idx="548">
                  <c:v>04.539.279/0001-37</c:v>
                </c:pt>
                <c:pt idx="549">
                  <c:v>04.567.265/0001-27</c:v>
                </c:pt>
                <c:pt idx="550">
                  <c:v>04.602.194/0002-37</c:v>
                </c:pt>
                <c:pt idx="551">
                  <c:v>04.627.770/0001-10</c:v>
                </c:pt>
                <c:pt idx="552">
                  <c:v>04.654.861/0001-44</c:v>
                </c:pt>
                <c:pt idx="553">
                  <c:v>04.656.390/0001-03</c:v>
                </c:pt>
                <c:pt idx="554">
                  <c:v>04.658.387/0001-29</c:v>
                </c:pt>
                <c:pt idx="555">
                  <c:v>04.679.541/0001-49</c:v>
                </c:pt>
                <c:pt idx="556">
                  <c:v>04.713.102/0001-05</c:v>
                </c:pt>
                <c:pt idx="557">
                  <c:v>04.723.812/0001-16</c:v>
                </c:pt>
                <c:pt idx="558">
                  <c:v>04.728.183/0001-17</c:v>
                </c:pt>
                <c:pt idx="559">
                  <c:v>04.731.187/0001-54</c:v>
                </c:pt>
                <c:pt idx="560">
                  <c:v>04.733.461/0001-24</c:v>
                </c:pt>
                <c:pt idx="561">
                  <c:v>04.748.019/0001-71</c:v>
                </c:pt>
                <c:pt idx="562">
                  <c:v>04.749.120/0001-47</c:v>
                </c:pt>
                <c:pt idx="563">
                  <c:v>04.760.570/0001-30</c:v>
                </c:pt>
                <c:pt idx="564">
                  <c:v>04.789.609/0001-42</c:v>
                </c:pt>
                <c:pt idx="565">
                  <c:v>04.859.525/0001-38</c:v>
                </c:pt>
                <c:pt idx="566">
                  <c:v>04.860.523/0001-69</c:v>
                </c:pt>
                <c:pt idx="567">
                  <c:v>04.890.798/0001-45</c:v>
                </c:pt>
                <c:pt idx="568">
                  <c:v>04.947.709/0001-50</c:v>
                </c:pt>
                <c:pt idx="569">
                  <c:v>04.982.434/0001-95</c:v>
                </c:pt>
                <c:pt idx="570">
                  <c:v>040.272.478-09</c:v>
                </c:pt>
                <c:pt idx="571">
                  <c:v>040.408.793-09</c:v>
                </c:pt>
                <c:pt idx="572">
                  <c:v>040.559.076-80</c:v>
                </c:pt>
                <c:pt idx="573">
                  <c:v>040.612.238-52</c:v>
                </c:pt>
                <c:pt idx="574">
                  <c:v>040.807.978-93</c:v>
                </c:pt>
                <c:pt idx="575">
                  <c:v>040.880.118-21</c:v>
                </c:pt>
                <c:pt idx="576">
                  <c:v>040.880.678-86</c:v>
                </c:pt>
                <c:pt idx="577">
                  <c:v>040.882.548-05</c:v>
                </c:pt>
                <c:pt idx="578">
                  <c:v>040.883.218-55</c:v>
                </c:pt>
                <c:pt idx="579">
                  <c:v>040.883.508-71</c:v>
                </c:pt>
                <c:pt idx="580">
                  <c:v>040.889.398-24</c:v>
                </c:pt>
                <c:pt idx="581">
                  <c:v>040.890.548-42</c:v>
                </c:pt>
                <c:pt idx="582">
                  <c:v>040.891.968-09</c:v>
                </c:pt>
                <c:pt idx="583">
                  <c:v>040.895.948-71</c:v>
                </c:pt>
                <c:pt idx="584">
                  <c:v>040.898.608-57</c:v>
                </c:pt>
                <c:pt idx="585">
                  <c:v>040.900.308-54</c:v>
                </c:pt>
                <c:pt idx="586">
                  <c:v>040.902.228-42</c:v>
                </c:pt>
                <c:pt idx="587">
                  <c:v>040.906.078-09</c:v>
                </c:pt>
                <c:pt idx="588">
                  <c:v>040.907.368-70</c:v>
                </c:pt>
                <c:pt idx="589">
                  <c:v>040.950.371-13</c:v>
                </c:pt>
                <c:pt idx="590">
                  <c:v>041.058.381-21</c:v>
                </c:pt>
                <c:pt idx="591">
                  <c:v>041.088.458-89</c:v>
                </c:pt>
                <c:pt idx="592">
                  <c:v>041.122.528-62</c:v>
                </c:pt>
                <c:pt idx="593">
                  <c:v>041.149.106-70</c:v>
                </c:pt>
                <c:pt idx="594">
                  <c:v>041.183.586-62</c:v>
                </c:pt>
                <c:pt idx="595">
                  <c:v>041.504.595-92</c:v>
                </c:pt>
                <c:pt idx="596">
                  <c:v>041.552.105-09</c:v>
                </c:pt>
                <c:pt idx="597">
                  <c:v>041.665.467-32</c:v>
                </c:pt>
                <c:pt idx="598">
                  <c:v>041.881.506-29</c:v>
                </c:pt>
                <c:pt idx="599">
                  <c:v>041.937.578-38</c:v>
                </c:pt>
                <c:pt idx="600">
                  <c:v>042.036.698-98</c:v>
                </c:pt>
                <c:pt idx="601">
                  <c:v>042.448.438-25</c:v>
                </c:pt>
                <c:pt idx="602">
                  <c:v>042.483.326-39</c:v>
                </c:pt>
                <c:pt idx="603">
                  <c:v>042.545.477-06</c:v>
                </c:pt>
                <c:pt idx="604">
                  <c:v>042.678.352-25</c:v>
                </c:pt>
                <c:pt idx="605">
                  <c:v>042.925.253-66</c:v>
                </c:pt>
                <c:pt idx="606">
                  <c:v>042.959.758-42</c:v>
                </c:pt>
                <c:pt idx="607">
                  <c:v>043.136.195-93</c:v>
                </c:pt>
                <c:pt idx="608">
                  <c:v>043.333.515-70</c:v>
                </c:pt>
                <c:pt idx="609">
                  <c:v>043.367.493-88</c:v>
                </c:pt>
                <c:pt idx="610">
                  <c:v>043.428.318-56</c:v>
                </c:pt>
                <c:pt idx="611">
                  <c:v>043.429.628-70</c:v>
                </c:pt>
                <c:pt idx="612">
                  <c:v>043.461.671-01</c:v>
                </c:pt>
                <c:pt idx="613">
                  <c:v>043.803.348-56</c:v>
                </c:pt>
                <c:pt idx="614">
                  <c:v>043.907.805-90</c:v>
                </c:pt>
                <c:pt idx="615">
                  <c:v>043.913.626-19</c:v>
                </c:pt>
                <c:pt idx="616">
                  <c:v>043.959.613-04</c:v>
                </c:pt>
                <c:pt idx="617">
                  <c:v>044.011.686-40</c:v>
                </c:pt>
                <c:pt idx="618">
                  <c:v>044.091.263-69</c:v>
                </c:pt>
                <c:pt idx="619">
                  <c:v>044.172.038-22</c:v>
                </c:pt>
                <c:pt idx="620">
                  <c:v>044.172.238-58</c:v>
                </c:pt>
                <c:pt idx="621">
                  <c:v>044.186.508-90</c:v>
                </c:pt>
                <c:pt idx="622">
                  <c:v>044.186.988-25</c:v>
                </c:pt>
                <c:pt idx="623">
                  <c:v>044.193.458-70</c:v>
                </c:pt>
                <c:pt idx="624">
                  <c:v>044.233.768-06</c:v>
                </c:pt>
                <c:pt idx="625">
                  <c:v>044.748.458-38</c:v>
                </c:pt>
                <c:pt idx="626">
                  <c:v>044.812.527-74</c:v>
                </c:pt>
                <c:pt idx="627">
                  <c:v>044.870.398-00</c:v>
                </c:pt>
                <c:pt idx="628">
                  <c:v>044.878.168-90</c:v>
                </c:pt>
                <c:pt idx="629">
                  <c:v>044.963.144-36</c:v>
                </c:pt>
                <c:pt idx="630">
                  <c:v>044.996.021-81</c:v>
                </c:pt>
                <c:pt idx="631">
                  <c:v>045.151.005-48</c:v>
                </c:pt>
                <c:pt idx="632">
                  <c:v>045.195.256-16</c:v>
                </c:pt>
                <c:pt idx="633">
                  <c:v>045.333.068-10</c:v>
                </c:pt>
                <c:pt idx="634">
                  <c:v>045.847.905-58</c:v>
                </c:pt>
                <c:pt idx="635">
                  <c:v>046.157.968-54</c:v>
                </c:pt>
                <c:pt idx="636">
                  <c:v>046.189.774-18</c:v>
                </c:pt>
                <c:pt idx="637">
                  <c:v>046.252.558-99</c:v>
                </c:pt>
                <c:pt idx="638">
                  <c:v>046.252.658-51</c:v>
                </c:pt>
                <c:pt idx="639">
                  <c:v>046.268.584-57</c:v>
                </c:pt>
                <c:pt idx="640">
                  <c:v>046.275.268-22</c:v>
                </c:pt>
                <c:pt idx="641">
                  <c:v>046.486.357-01</c:v>
                </c:pt>
                <c:pt idx="642">
                  <c:v>046.499.610-41</c:v>
                </c:pt>
                <c:pt idx="643">
                  <c:v>046.596.448-63</c:v>
                </c:pt>
                <c:pt idx="644">
                  <c:v>046.774.164-60</c:v>
                </c:pt>
                <c:pt idx="645">
                  <c:v>046.802.986-93</c:v>
                </c:pt>
                <c:pt idx="646">
                  <c:v>046.876.848-31</c:v>
                </c:pt>
                <c:pt idx="647">
                  <c:v>047.260.428-74</c:v>
                </c:pt>
                <c:pt idx="648">
                  <c:v>047.270.928-32</c:v>
                </c:pt>
                <c:pt idx="649">
                  <c:v>047.271.228-47</c:v>
                </c:pt>
                <c:pt idx="650">
                  <c:v>047.423.188-70</c:v>
                </c:pt>
                <c:pt idx="651">
                  <c:v>047.698.918-30</c:v>
                </c:pt>
                <c:pt idx="652">
                  <c:v>047.699.778-08</c:v>
                </c:pt>
                <c:pt idx="653">
                  <c:v>047.699.908-12</c:v>
                </c:pt>
                <c:pt idx="654">
                  <c:v>047.992.318-39</c:v>
                </c:pt>
                <c:pt idx="655">
                  <c:v>048.049.848-28</c:v>
                </c:pt>
                <c:pt idx="656">
                  <c:v>048.061.838-06</c:v>
                </c:pt>
                <c:pt idx="657">
                  <c:v>048.061.978-66</c:v>
                </c:pt>
                <c:pt idx="658">
                  <c:v>048.124.518-92</c:v>
                </c:pt>
                <c:pt idx="659">
                  <c:v>048.144.628-16</c:v>
                </c:pt>
                <c:pt idx="660">
                  <c:v>048.179.033-09</c:v>
                </c:pt>
                <c:pt idx="661">
                  <c:v>048.221.828-27</c:v>
                </c:pt>
                <c:pt idx="662">
                  <c:v>048.294.353-05</c:v>
                </c:pt>
                <c:pt idx="663">
                  <c:v>048.483.898-95</c:v>
                </c:pt>
                <c:pt idx="664">
                  <c:v>048.496.378-33</c:v>
                </c:pt>
                <c:pt idx="665">
                  <c:v>048.674.488-42</c:v>
                </c:pt>
                <c:pt idx="666">
                  <c:v>048.676.548-25</c:v>
                </c:pt>
                <c:pt idx="667">
                  <c:v>048.761.540-90</c:v>
                </c:pt>
                <c:pt idx="668">
                  <c:v>048.806.298-55</c:v>
                </c:pt>
                <c:pt idx="669">
                  <c:v>049.000.984-00</c:v>
                </c:pt>
                <c:pt idx="670">
                  <c:v>049.096.508-30</c:v>
                </c:pt>
                <c:pt idx="671">
                  <c:v>049.104.626-00</c:v>
                </c:pt>
                <c:pt idx="672">
                  <c:v>049.168.338-30</c:v>
                </c:pt>
                <c:pt idx="673">
                  <c:v>049.206.340-05</c:v>
                </c:pt>
                <c:pt idx="674">
                  <c:v>049.207.768-10</c:v>
                </c:pt>
                <c:pt idx="675">
                  <c:v>049.307.418-07</c:v>
                </c:pt>
                <c:pt idx="676">
                  <c:v>049.409.821-06</c:v>
                </c:pt>
                <c:pt idx="677">
                  <c:v>049.631.388-67</c:v>
                </c:pt>
                <c:pt idx="678">
                  <c:v>049.694.789-37</c:v>
                </c:pt>
                <c:pt idx="679">
                  <c:v>049.754.695-70</c:v>
                </c:pt>
                <c:pt idx="680">
                  <c:v>049.869.138-16</c:v>
                </c:pt>
                <c:pt idx="681">
                  <c:v>049.946.725-63</c:v>
                </c:pt>
                <c:pt idx="682">
                  <c:v>05.005.873/0001-00</c:v>
                </c:pt>
                <c:pt idx="683">
                  <c:v>05.026.039/0001-00</c:v>
                </c:pt>
                <c:pt idx="684">
                  <c:v>05.054.061/0001-55</c:v>
                </c:pt>
                <c:pt idx="685">
                  <c:v>05.054.250/0001-28</c:v>
                </c:pt>
                <c:pt idx="686">
                  <c:v>05.055.786/0001-68</c:v>
                </c:pt>
                <c:pt idx="687">
                  <c:v>05.070.948/0001-37</c:v>
                </c:pt>
                <c:pt idx="688">
                  <c:v>05.076.414/0001-18</c:v>
                </c:pt>
                <c:pt idx="689">
                  <c:v>05.159.591/0001-68</c:v>
                </c:pt>
                <c:pt idx="690">
                  <c:v>05.164.345/0001-02</c:v>
                </c:pt>
                <c:pt idx="691">
                  <c:v>05.194.502/0004-67</c:v>
                </c:pt>
                <c:pt idx="692">
                  <c:v>05.206.047/0001-20</c:v>
                </c:pt>
                <c:pt idx="693">
                  <c:v>05.216.859/0001-56</c:v>
                </c:pt>
                <c:pt idx="694">
                  <c:v>05.256.973/0001-00</c:v>
                </c:pt>
                <c:pt idx="695">
                  <c:v>05.258.798/0001-90</c:v>
                </c:pt>
                <c:pt idx="696">
                  <c:v>05.295.257/0001-31</c:v>
                </c:pt>
                <c:pt idx="697">
                  <c:v>05.302.274/0001-59</c:v>
                </c:pt>
                <c:pt idx="698">
                  <c:v>05.323.901/0001-38</c:v>
                </c:pt>
                <c:pt idx="699">
                  <c:v>05.333.994/0001-81</c:v>
                </c:pt>
                <c:pt idx="700">
                  <c:v>05.349.831/0001-97</c:v>
                </c:pt>
                <c:pt idx="701">
                  <c:v>05.368.307/0001-63</c:v>
                </c:pt>
                <c:pt idx="702">
                  <c:v>05.374.975/0001-01</c:v>
                </c:pt>
                <c:pt idx="703">
                  <c:v>05.439.635/0004-56</c:v>
                </c:pt>
                <c:pt idx="704">
                  <c:v>05.453.339/0001-67</c:v>
                </c:pt>
                <c:pt idx="705">
                  <c:v>05.498.127/0001-04</c:v>
                </c:pt>
                <c:pt idx="706">
                  <c:v>05.538.322/0001-02</c:v>
                </c:pt>
                <c:pt idx="707">
                  <c:v>05.547.248/0001-90</c:v>
                </c:pt>
                <c:pt idx="708">
                  <c:v>05.554.497/0001-03</c:v>
                </c:pt>
                <c:pt idx="709">
                  <c:v>05.562.987/0001-51</c:v>
                </c:pt>
                <c:pt idx="710">
                  <c:v>05.588.218/0001-22</c:v>
                </c:pt>
                <c:pt idx="711">
                  <c:v>05.600.252/0001-75</c:v>
                </c:pt>
                <c:pt idx="712">
                  <c:v>05.633.207/0001-17</c:v>
                </c:pt>
                <c:pt idx="713">
                  <c:v>05.635.293/0001-05</c:v>
                </c:pt>
                <c:pt idx="714">
                  <c:v>05.639.031/0001-00</c:v>
                </c:pt>
                <c:pt idx="715">
                  <c:v>05.652.149/0001-79</c:v>
                </c:pt>
                <c:pt idx="716">
                  <c:v>05.652.247/0001-06</c:v>
                </c:pt>
                <c:pt idx="717">
                  <c:v>05.652.247/0006-10</c:v>
                </c:pt>
                <c:pt idx="718">
                  <c:v>05.652.247/0020-79</c:v>
                </c:pt>
                <c:pt idx="719">
                  <c:v>05.656.062/0001-70</c:v>
                </c:pt>
                <c:pt idx="720">
                  <c:v>05.660.851/0001-84</c:v>
                </c:pt>
                <c:pt idx="721">
                  <c:v>05.671.480/0001-36</c:v>
                </c:pt>
                <c:pt idx="722">
                  <c:v>05.681.636/0001-60</c:v>
                </c:pt>
                <c:pt idx="723">
                  <c:v>05.691.820/0005-14</c:v>
                </c:pt>
                <c:pt idx="724">
                  <c:v>05.691.896/0001-16</c:v>
                </c:pt>
                <c:pt idx="725">
                  <c:v>05.699.150/0001-59</c:v>
                </c:pt>
                <c:pt idx="726">
                  <c:v>05.702.124/0001-32</c:v>
                </c:pt>
                <c:pt idx="727">
                  <c:v>05.703.933/0001-69</c:v>
                </c:pt>
                <c:pt idx="728">
                  <c:v>05.731.751/0001-00</c:v>
                </c:pt>
                <c:pt idx="729">
                  <c:v>05.754.099/0001-30</c:v>
                </c:pt>
                <c:pt idx="730">
                  <c:v>05.782.733/0001-49</c:v>
                </c:pt>
                <c:pt idx="731">
                  <c:v>05.782.733/0003-00</c:v>
                </c:pt>
                <c:pt idx="732">
                  <c:v>05.788.117/0001-03</c:v>
                </c:pt>
                <c:pt idx="733">
                  <c:v>05.807.475/0001-08</c:v>
                </c:pt>
                <c:pt idx="734">
                  <c:v>05.812.245/0001-37</c:v>
                </c:pt>
                <c:pt idx="735">
                  <c:v>05.814.928/0001-23</c:v>
                </c:pt>
                <c:pt idx="736">
                  <c:v>05.847.630/0001-10</c:v>
                </c:pt>
                <c:pt idx="737">
                  <c:v>05.857.075/0001-07</c:v>
                </c:pt>
                <c:pt idx="738">
                  <c:v>05.862.995/0001-13</c:v>
                </c:pt>
                <c:pt idx="739">
                  <c:v>05.912.018/0001-83</c:v>
                </c:pt>
                <c:pt idx="740">
                  <c:v>05.946.711/0001-77</c:v>
                </c:pt>
                <c:pt idx="741">
                  <c:v>05.970.988/0001-35</c:v>
                </c:pt>
                <c:pt idx="742">
                  <c:v>05.999.843/0001-67</c:v>
                </c:pt>
                <c:pt idx="743">
                  <c:v>050.014.528-80</c:v>
                </c:pt>
                <c:pt idx="744">
                  <c:v>050.030.055-04</c:v>
                </c:pt>
                <c:pt idx="745">
                  <c:v>050.106.220-33</c:v>
                </c:pt>
                <c:pt idx="746">
                  <c:v>050.139.018-98</c:v>
                </c:pt>
                <c:pt idx="747">
                  <c:v>050.140.058-37</c:v>
                </c:pt>
                <c:pt idx="748">
                  <c:v>050.141.728-14</c:v>
                </c:pt>
                <c:pt idx="749">
                  <c:v>050.335.493-75</c:v>
                </c:pt>
                <c:pt idx="750">
                  <c:v>050.399.568-19</c:v>
                </c:pt>
                <c:pt idx="751">
                  <c:v>050.437.182-77</c:v>
                </c:pt>
                <c:pt idx="752">
                  <c:v>050.446.848-05</c:v>
                </c:pt>
                <c:pt idx="753">
                  <c:v>050.515.075-14</c:v>
                </c:pt>
                <c:pt idx="754">
                  <c:v>050.787.962-74</c:v>
                </c:pt>
                <c:pt idx="755">
                  <c:v>050.930.398-61</c:v>
                </c:pt>
                <c:pt idx="756">
                  <c:v>051.037.078-02</c:v>
                </c:pt>
                <c:pt idx="757">
                  <c:v>051.078.798-37</c:v>
                </c:pt>
                <c:pt idx="758">
                  <c:v>051.079.398-30</c:v>
                </c:pt>
                <c:pt idx="759">
                  <c:v>051.154.738-28</c:v>
                </c:pt>
                <c:pt idx="760">
                  <c:v>051.256.518-00</c:v>
                </c:pt>
                <c:pt idx="761">
                  <c:v>051.397.895-07</c:v>
                </c:pt>
                <c:pt idx="762">
                  <c:v>051.676.058-06</c:v>
                </c:pt>
                <c:pt idx="763">
                  <c:v>051.677.308-99</c:v>
                </c:pt>
                <c:pt idx="764">
                  <c:v>051.701.388-65</c:v>
                </c:pt>
                <c:pt idx="765">
                  <c:v>051.706.796-02</c:v>
                </c:pt>
                <c:pt idx="766">
                  <c:v>051.764.340-59</c:v>
                </c:pt>
                <c:pt idx="767">
                  <c:v>051.847.948-08</c:v>
                </c:pt>
                <c:pt idx="768">
                  <c:v>052.033.832-43</c:v>
                </c:pt>
                <c:pt idx="769">
                  <c:v>052.066.148-66</c:v>
                </c:pt>
                <c:pt idx="770">
                  <c:v>052.068.958-57</c:v>
                </c:pt>
                <c:pt idx="771">
                  <c:v>052.237.878-11</c:v>
                </c:pt>
                <c:pt idx="772">
                  <c:v>052.250.161-38</c:v>
                </c:pt>
                <c:pt idx="773">
                  <c:v>052.264.668-97</c:v>
                </c:pt>
                <c:pt idx="774">
                  <c:v>052.693.028-45</c:v>
                </c:pt>
                <c:pt idx="775">
                  <c:v>052.696.348-48</c:v>
                </c:pt>
                <c:pt idx="776">
                  <c:v>052.706.788-10</c:v>
                </c:pt>
                <c:pt idx="777">
                  <c:v>052.706.848-96</c:v>
                </c:pt>
                <c:pt idx="778">
                  <c:v>052.718.828-02</c:v>
                </c:pt>
                <c:pt idx="779">
                  <c:v>052.719.388-75</c:v>
                </c:pt>
                <c:pt idx="780">
                  <c:v>052.904.848-50</c:v>
                </c:pt>
                <c:pt idx="781">
                  <c:v>052.922.727-44</c:v>
                </c:pt>
                <c:pt idx="782">
                  <c:v>053.265.636-90</c:v>
                </c:pt>
                <c:pt idx="783">
                  <c:v>053.294.133-03</c:v>
                </c:pt>
                <c:pt idx="784">
                  <c:v>053.417.689-57</c:v>
                </c:pt>
                <c:pt idx="785">
                  <c:v>053.610.928-19</c:v>
                </c:pt>
                <c:pt idx="786">
                  <c:v>053.649.566-10</c:v>
                </c:pt>
                <c:pt idx="787">
                  <c:v>053.668.034-54</c:v>
                </c:pt>
                <c:pt idx="788">
                  <c:v>053.674.811-08</c:v>
                </c:pt>
                <c:pt idx="789">
                  <c:v>053.698.883-88</c:v>
                </c:pt>
                <c:pt idx="790">
                  <c:v>053.712.868-96</c:v>
                </c:pt>
                <c:pt idx="791">
                  <c:v>053.763.259-03</c:v>
                </c:pt>
                <c:pt idx="792">
                  <c:v>053.785.728-19</c:v>
                </c:pt>
                <c:pt idx="793">
                  <c:v>053.793.107-45</c:v>
                </c:pt>
                <c:pt idx="794">
                  <c:v>054.032.900-28</c:v>
                </c:pt>
                <c:pt idx="795">
                  <c:v>054.136.498-78</c:v>
                </c:pt>
                <c:pt idx="796">
                  <c:v>054.199.971-00</c:v>
                </c:pt>
                <c:pt idx="797">
                  <c:v>054.278.073-90</c:v>
                </c:pt>
                <c:pt idx="798">
                  <c:v>054.330.698-42</c:v>
                </c:pt>
                <c:pt idx="799">
                  <c:v>054.330.938-08</c:v>
                </c:pt>
                <c:pt idx="800">
                  <c:v>054.553.078-43</c:v>
                </c:pt>
                <c:pt idx="801">
                  <c:v>054.577.338-58</c:v>
                </c:pt>
                <c:pt idx="802">
                  <c:v>054.669.192-76</c:v>
                </c:pt>
                <c:pt idx="803">
                  <c:v>054.957.361-50</c:v>
                </c:pt>
                <c:pt idx="804">
                  <c:v>055.021.758-47</c:v>
                </c:pt>
                <c:pt idx="805">
                  <c:v>055.112.788-07</c:v>
                </c:pt>
                <c:pt idx="806">
                  <c:v>055.169.218-99</c:v>
                </c:pt>
                <c:pt idx="807">
                  <c:v>055.193.108-66</c:v>
                </c:pt>
                <c:pt idx="808">
                  <c:v>055.193.238-44</c:v>
                </c:pt>
                <c:pt idx="809">
                  <c:v>055.194.188-02</c:v>
                </c:pt>
                <c:pt idx="810">
                  <c:v>055.217.248-00</c:v>
                </c:pt>
                <c:pt idx="811">
                  <c:v>055.291.440-12</c:v>
                </c:pt>
                <c:pt idx="812">
                  <c:v>055.342.038-03</c:v>
                </c:pt>
                <c:pt idx="813">
                  <c:v>055.501.188-74</c:v>
                </c:pt>
                <c:pt idx="814">
                  <c:v>055.501.798-22</c:v>
                </c:pt>
                <c:pt idx="815">
                  <c:v>055.614.048-65</c:v>
                </c:pt>
                <c:pt idx="816">
                  <c:v>055.631.097-71</c:v>
                </c:pt>
                <c:pt idx="817">
                  <c:v>055.784.457-64</c:v>
                </c:pt>
                <c:pt idx="818">
                  <c:v>055.803.778-00</c:v>
                </c:pt>
                <c:pt idx="819">
                  <c:v>056.105.628-56</c:v>
                </c:pt>
                <c:pt idx="820">
                  <c:v>056.106.168-83</c:v>
                </c:pt>
                <c:pt idx="821">
                  <c:v>056.260.528-28</c:v>
                </c:pt>
                <c:pt idx="822">
                  <c:v>056.459.178-55</c:v>
                </c:pt>
                <c:pt idx="823">
                  <c:v>056.459.508-01</c:v>
                </c:pt>
                <c:pt idx="824">
                  <c:v>056.679.916-24</c:v>
                </c:pt>
                <c:pt idx="825">
                  <c:v>056.907.238-78</c:v>
                </c:pt>
                <c:pt idx="826">
                  <c:v>056.998.486-65</c:v>
                </c:pt>
                <c:pt idx="827">
                  <c:v>057.263.538-97</c:v>
                </c:pt>
                <c:pt idx="828">
                  <c:v>057.388.048-48</c:v>
                </c:pt>
                <c:pt idx="829">
                  <c:v>057.788.984-28</c:v>
                </c:pt>
                <c:pt idx="830">
                  <c:v>057.827.147-86</c:v>
                </c:pt>
                <c:pt idx="831">
                  <c:v>057.868.828-02</c:v>
                </c:pt>
                <c:pt idx="832">
                  <c:v>057.898.418-05</c:v>
                </c:pt>
                <c:pt idx="833">
                  <c:v>057.901.468-13</c:v>
                </c:pt>
                <c:pt idx="834">
                  <c:v>057.939.387-96</c:v>
                </c:pt>
                <c:pt idx="835">
                  <c:v>058.132.546-09</c:v>
                </c:pt>
                <c:pt idx="836">
                  <c:v>058.560.578-56</c:v>
                </c:pt>
                <c:pt idx="837">
                  <c:v>058.805.833-50</c:v>
                </c:pt>
                <c:pt idx="838">
                  <c:v>058.819.663-09</c:v>
                </c:pt>
                <c:pt idx="839">
                  <c:v>058.844.658-07</c:v>
                </c:pt>
                <c:pt idx="840">
                  <c:v>059.187.426-11</c:v>
                </c:pt>
                <c:pt idx="841">
                  <c:v>059.217.268-69</c:v>
                </c:pt>
                <c:pt idx="842">
                  <c:v>059.315.016-30</c:v>
                </c:pt>
                <c:pt idx="843">
                  <c:v>059.382.163-70</c:v>
                </c:pt>
                <c:pt idx="844">
                  <c:v>059.498.996-52</c:v>
                </c:pt>
                <c:pt idx="845">
                  <c:v>059.527.157-02</c:v>
                </c:pt>
                <c:pt idx="846">
                  <c:v>059.592.353-40</c:v>
                </c:pt>
                <c:pt idx="847">
                  <c:v>059.679.686-28</c:v>
                </c:pt>
                <c:pt idx="848">
                  <c:v>059.687.439-13</c:v>
                </c:pt>
                <c:pt idx="849">
                  <c:v>06.037.589/0001-89</c:v>
                </c:pt>
                <c:pt idx="850">
                  <c:v>06.052.615/0001-48</c:v>
                </c:pt>
                <c:pt idx="851">
                  <c:v>06.065.895/0001-29</c:v>
                </c:pt>
                <c:pt idx="852">
                  <c:v>06.092.927/0001-85</c:v>
                </c:pt>
                <c:pt idx="853">
                  <c:v>06.101.609/0001-33</c:v>
                </c:pt>
                <c:pt idx="854">
                  <c:v>06.106.005/0001-80</c:v>
                </c:pt>
                <c:pt idx="855">
                  <c:v>06.155.663/0001-61</c:v>
                </c:pt>
                <c:pt idx="856">
                  <c:v>06.161.660/0001-30</c:v>
                </c:pt>
                <c:pt idx="857">
                  <c:v>06.179.065/0001-22</c:v>
                </c:pt>
                <c:pt idx="858">
                  <c:v>06.202.651/0001-40</c:v>
                </c:pt>
                <c:pt idx="859">
                  <c:v>06.218.782/0001-16</c:v>
                </c:pt>
                <c:pt idx="860">
                  <c:v>06.232.957/0001-40</c:v>
                </c:pt>
                <c:pt idx="861">
                  <c:v>06.241.041/0001-56</c:v>
                </c:pt>
                <c:pt idx="862">
                  <c:v>06.249.407/0001-33</c:v>
                </c:pt>
                <c:pt idx="863">
                  <c:v>06.252.321/0001-60</c:v>
                </c:pt>
                <c:pt idx="864">
                  <c:v>06.267.698/0001-92</c:v>
                </c:pt>
                <c:pt idx="865">
                  <c:v>06.274.509/0001-09</c:v>
                </c:pt>
                <c:pt idx="866">
                  <c:v>06.289.329/0001-09</c:v>
                </c:pt>
                <c:pt idx="867">
                  <c:v>06.313.402/0001-22</c:v>
                </c:pt>
                <c:pt idx="868">
                  <c:v>06.313.544/0001-90</c:v>
                </c:pt>
                <c:pt idx="869">
                  <c:v>06.316.654/0001-05</c:v>
                </c:pt>
                <c:pt idx="870">
                  <c:v>06.319.581/0001-05</c:v>
                </c:pt>
                <c:pt idx="871">
                  <c:v>06.344.497/0001-41</c:v>
                </c:pt>
                <c:pt idx="872">
                  <c:v>06.369.388/0001-89</c:v>
                </c:pt>
                <c:pt idx="873">
                  <c:v>06.540.489/0001-70</c:v>
                </c:pt>
                <c:pt idx="874">
                  <c:v>06.628.333/0001-46</c:v>
                </c:pt>
                <c:pt idx="875">
                  <c:v>06.786.973/0001-84</c:v>
                </c:pt>
                <c:pt idx="876">
                  <c:v>06.907.138/0001-55</c:v>
                </c:pt>
                <c:pt idx="877">
                  <c:v>06.934.847/0001-20</c:v>
                </c:pt>
                <c:pt idx="878">
                  <c:v>06.957.510/0001-38</c:v>
                </c:pt>
                <c:pt idx="879">
                  <c:v>06.968.107/0001-04</c:v>
                </c:pt>
                <c:pt idx="880">
                  <c:v>060.026.458-02</c:v>
                </c:pt>
                <c:pt idx="881">
                  <c:v>060.059.088-71</c:v>
                </c:pt>
                <c:pt idx="882">
                  <c:v>060.070.218-90</c:v>
                </c:pt>
                <c:pt idx="883">
                  <c:v>060.093.768-23</c:v>
                </c:pt>
                <c:pt idx="884">
                  <c:v>060.110.276-28</c:v>
                </c:pt>
                <c:pt idx="885">
                  <c:v>060.222.119-64</c:v>
                </c:pt>
                <c:pt idx="886">
                  <c:v>060.304.237-62</c:v>
                </c:pt>
                <c:pt idx="887">
                  <c:v>060.351.046-90</c:v>
                </c:pt>
                <c:pt idx="888">
                  <c:v>060.369.678-37</c:v>
                </c:pt>
                <c:pt idx="889">
                  <c:v>060.488.088-01</c:v>
                </c:pt>
                <c:pt idx="890">
                  <c:v>060.546.616-55</c:v>
                </c:pt>
                <c:pt idx="891">
                  <c:v>060.625.257-65</c:v>
                </c:pt>
                <c:pt idx="892">
                  <c:v>060.816.516-65</c:v>
                </c:pt>
                <c:pt idx="893">
                  <c:v>060.883.088-77</c:v>
                </c:pt>
                <c:pt idx="894">
                  <c:v>061.070.587-37</c:v>
                </c:pt>
                <c:pt idx="895">
                  <c:v>061.146.647-36</c:v>
                </c:pt>
                <c:pt idx="896">
                  <c:v>061.495.136-45</c:v>
                </c:pt>
                <c:pt idx="897">
                  <c:v>061.620.668-27</c:v>
                </c:pt>
                <c:pt idx="898">
                  <c:v>061.687.936-90</c:v>
                </c:pt>
                <c:pt idx="899">
                  <c:v>061.850.416-85</c:v>
                </c:pt>
                <c:pt idx="900">
                  <c:v>062.186.946-58</c:v>
                </c:pt>
                <c:pt idx="901">
                  <c:v>062.219.547-62</c:v>
                </c:pt>
                <c:pt idx="902">
                  <c:v>062.421.138-05</c:v>
                </c:pt>
                <c:pt idx="903">
                  <c:v>062.429.728-40</c:v>
                </c:pt>
                <c:pt idx="904">
                  <c:v>062.437.243-01</c:v>
                </c:pt>
                <c:pt idx="905">
                  <c:v>062.444.048-66</c:v>
                </c:pt>
                <c:pt idx="906">
                  <c:v>062.444.178-44</c:v>
                </c:pt>
                <c:pt idx="907">
                  <c:v>062.460.478-07</c:v>
                </c:pt>
                <c:pt idx="908">
                  <c:v>062.465.488-57</c:v>
                </c:pt>
                <c:pt idx="909">
                  <c:v>062.477.868-16</c:v>
                </c:pt>
                <c:pt idx="910">
                  <c:v>062.478.828-82</c:v>
                </c:pt>
                <c:pt idx="911">
                  <c:v>062.480.778-94</c:v>
                </c:pt>
                <c:pt idx="912">
                  <c:v>062.488.228-40</c:v>
                </c:pt>
                <c:pt idx="913">
                  <c:v>062.489.398-70</c:v>
                </c:pt>
                <c:pt idx="914">
                  <c:v>062.490.688-48</c:v>
                </c:pt>
                <c:pt idx="915">
                  <c:v>062.497.408-13</c:v>
                </c:pt>
                <c:pt idx="916">
                  <c:v>062.498.428-10</c:v>
                </c:pt>
                <c:pt idx="917">
                  <c:v>062.498.598-96</c:v>
                </c:pt>
                <c:pt idx="918">
                  <c:v>062.499.608-56</c:v>
                </c:pt>
                <c:pt idx="919">
                  <c:v>062.503.418-03</c:v>
                </c:pt>
                <c:pt idx="920">
                  <c:v>062.507.658-32</c:v>
                </c:pt>
                <c:pt idx="921">
                  <c:v>062.508.298-22</c:v>
                </c:pt>
                <c:pt idx="922">
                  <c:v>062.512.988-12</c:v>
                </c:pt>
                <c:pt idx="923">
                  <c:v>062.513.758-25</c:v>
                </c:pt>
                <c:pt idx="924">
                  <c:v>062.516.088-62</c:v>
                </c:pt>
                <c:pt idx="925">
                  <c:v>062.524.578-41</c:v>
                </c:pt>
                <c:pt idx="926">
                  <c:v>062.528.448-88</c:v>
                </c:pt>
                <c:pt idx="927">
                  <c:v>062.531.658-44</c:v>
                </c:pt>
                <c:pt idx="928">
                  <c:v>062.535.118-58</c:v>
                </c:pt>
                <c:pt idx="929">
                  <c:v>062.536.668-94</c:v>
                </c:pt>
                <c:pt idx="930">
                  <c:v>062.540.868-32</c:v>
                </c:pt>
                <c:pt idx="931">
                  <c:v>062.552.668-69</c:v>
                </c:pt>
                <c:pt idx="932">
                  <c:v>062.573.039-90</c:v>
                </c:pt>
                <c:pt idx="933">
                  <c:v>063.233.538-65</c:v>
                </c:pt>
                <c:pt idx="934">
                  <c:v>063.504.684-90</c:v>
                </c:pt>
                <c:pt idx="935">
                  <c:v>063.557.507-89</c:v>
                </c:pt>
                <c:pt idx="936">
                  <c:v>063.792.581-59</c:v>
                </c:pt>
                <c:pt idx="937">
                  <c:v>063.823.058-63</c:v>
                </c:pt>
                <c:pt idx="938">
                  <c:v>063.894.828-25</c:v>
                </c:pt>
                <c:pt idx="939">
                  <c:v>063.913.048-82</c:v>
                </c:pt>
                <c:pt idx="940">
                  <c:v>064.198.198-81</c:v>
                </c:pt>
                <c:pt idx="941">
                  <c:v>064.230.069-03</c:v>
                </c:pt>
                <c:pt idx="942">
                  <c:v>064.312.446-21</c:v>
                </c:pt>
                <c:pt idx="943">
                  <c:v>064.579.058-38</c:v>
                </c:pt>
                <c:pt idx="944">
                  <c:v>064.580.598-09</c:v>
                </c:pt>
                <c:pt idx="945">
                  <c:v>064.651.681-70</c:v>
                </c:pt>
                <c:pt idx="946">
                  <c:v>064.651.781-33</c:v>
                </c:pt>
                <c:pt idx="947">
                  <c:v>064.699.018-75</c:v>
                </c:pt>
                <c:pt idx="948">
                  <c:v>064.716.748-48</c:v>
                </c:pt>
                <c:pt idx="949">
                  <c:v>064.781.198-74</c:v>
                </c:pt>
                <c:pt idx="950">
                  <c:v>064.781.248-78</c:v>
                </c:pt>
                <c:pt idx="951">
                  <c:v>064.821.629-24</c:v>
                </c:pt>
                <c:pt idx="952">
                  <c:v>065.187.318-50</c:v>
                </c:pt>
                <c:pt idx="953">
                  <c:v>065.235.754-70</c:v>
                </c:pt>
                <c:pt idx="954">
                  <c:v>065.244.489-01</c:v>
                </c:pt>
                <c:pt idx="955">
                  <c:v>065.254.758-30</c:v>
                </c:pt>
                <c:pt idx="956">
                  <c:v>065.344.048-00</c:v>
                </c:pt>
                <c:pt idx="957">
                  <c:v>065.360.061-51</c:v>
                </c:pt>
                <c:pt idx="958">
                  <c:v>065.390.303-04</c:v>
                </c:pt>
                <c:pt idx="959">
                  <c:v>065.535.978-80</c:v>
                </c:pt>
                <c:pt idx="960">
                  <c:v>065.921.538-14</c:v>
                </c:pt>
                <c:pt idx="961">
                  <c:v>065.933.384-86</c:v>
                </c:pt>
                <c:pt idx="962">
                  <c:v>066.108.618-62</c:v>
                </c:pt>
                <c:pt idx="963">
                  <c:v>066.455.848-81</c:v>
                </c:pt>
                <c:pt idx="964">
                  <c:v>066.493.108-16</c:v>
                </c:pt>
                <c:pt idx="965">
                  <c:v>066.510.158-93</c:v>
                </c:pt>
                <c:pt idx="966">
                  <c:v>066.597.828-69</c:v>
                </c:pt>
                <c:pt idx="967">
                  <c:v>066.688.918-02</c:v>
                </c:pt>
                <c:pt idx="968">
                  <c:v>066.700.748-24</c:v>
                </c:pt>
                <c:pt idx="969">
                  <c:v>066.754.278-73</c:v>
                </c:pt>
                <c:pt idx="970">
                  <c:v>066.763.538-65</c:v>
                </c:pt>
                <c:pt idx="971">
                  <c:v>066.822.778-81</c:v>
                </c:pt>
                <c:pt idx="972">
                  <c:v>066.823.208-09</c:v>
                </c:pt>
                <c:pt idx="973">
                  <c:v>066.867.058-45</c:v>
                </c:pt>
                <c:pt idx="974">
                  <c:v>067.155.328-34</c:v>
                </c:pt>
                <c:pt idx="975">
                  <c:v>067.512.218-00</c:v>
                </c:pt>
                <c:pt idx="976">
                  <c:v>067.561.454-60</c:v>
                </c:pt>
                <c:pt idx="977">
                  <c:v>067.569.691-70</c:v>
                </c:pt>
                <c:pt idx="978">
                  <c:v>067.877.264-90</c:v>
                </c:pt>
                <c:pt idx="979">
                  <c:v>067.930.181-08</c:v>
                </c:pt>
                <c:pt idx="980">
                  <c:v>068.074.983-73</c:v>
                </c:pt>
                <c:pt idx="981">
                  <c:v>068.445.508-04</c:v>
                </c:pt>
                <c:pt idx="982">
                  <c:v>068.716.434-60</c:v>
                </c:pt>
                <c:pt idx="983">
                  <c:v>068.831.189-00</c:v>
                </c:pt>
                <c:pt idx="984">
                  <c:v>068.996.871-00</c:v>
                </c:pt>
                <c:pt idx="985">
                  <c:v>069.178.025-06</c:v>
                </c:pt>
                <c:pt idx="986">
                  <c:v>069.192.404-08</c:v>
                </c:pt>
                <c:pt idx="987">
                  <c:v>069.200.418-12</c:v>
                </c:pt>
                <c:pt idx="988">
                  <c:v>069.227.826-58</c:v>
                </c:pt>
                <c:pt idx="989">
                  <c:v>069.541.776-28</c:v>
                </c:pt>
                <c:pt idx="990">
                  <c:v>069.547.377-80</c:v>
                </c:pt>
                <c:pt idx="991">
                  <c:v>069.798.323-44</c:v>
                </c:pt>
                <c:pt idx="992">
                  <c:v>069.979.465-00</c:v>
                </c:pt>
                <c:pt idx="993">
                  <c:v>07.014.318/0001-70</c:v>
                </c:pt>
                <c:pt idx="994">
                  <c:v>07.021.544/0001-89</c:v>
                </c:pt>
                <c:pt idx="995">
                  <c:v>07.028.603/0004-93</c:v>
                </c:pt>
                <c:pt idx="996">
                  <c:v>07.048.323/0001-02</c:v>
                </c:pt>
                <c:pt idx="997">
                  <c:v>07.050.899/0001-04</c:v>
                </c:pt>
                <c:pt idx="998">
                  <c:v>07.055.987/0001-90</c:v>
                </c:pt>
                <c:pt idx="999">
                  <c:v>07.073.797/0001-04</c:v>
                </c:pt>
                <c:pt idx="1000">
                  <c:v>07.078.832/0001-70</c:v>
                </c:pt>
                <c:pt idx="1001">
                  <c:v>07.094.705/0001-64</c:v>
                </c:pt>
                <c:pt idx="1002">
                  <c:v>07.118.264/0001-93</c:v>
                </c:pt>
                <c:pt idx="1003">
                  <c:v>07.124.339/0001-49</c:v>
                </c:pt>
                <c:pt idx="1004">
                  <c:v>07.137.580/0001-02</c:v>
                </c:pt>
                <c:pt idx="1005">
                  <c:v>07.165.994/0001-45</c:v>
                </c:pt>
                <c:pt idx="1006">
                  <c:v>07.169.280/0001-05</c:v>
                </c:pt>
                <c:pt idx="1007">
                  <c:v>07.175.844/0001-12</c:v>
                </c:pt>
                <c:pt idx="1008">
                  <c:v>07.185.057/0001-51</c:v>
                </c:pt>
                <c:pt idx="1009">
                  <c:v>07.260.819/0001-37</c:v>
                </c:pt>
                <c:pt idx="1010">
                  <c:v>07.274.334/0001-00</c:v>
                </c:pt>
                <c:pt idx="1011">
                  <c:v>07.295.190/0001-60</c:v>
                </c:pt>
                <c:pt idx="1012">
                  <c:v>07.297.923/0001-04</c:v>
                </c:pt>
                <c:pt idx="1013">
                  <c:v>07.316.691/0001-86</c:v>
                </c:pt>
                <c:pt idx="1014">
                  <c:v>07.322.744/0001-71</c:v>
                </c:pt>
                <c:pt idx="1015">
                  <c:v>07.353.518/0001-58</c:v>
                </c:pt>
                <c:pt idx="1016">
                  <c:v>07.385.282/0001-31</c:v>
                </c:pt>
                <c:pt idx="1017">
                  <c:v>07.412.666/0001-04</c:v>
                </c:pt>
                <c:pt idx="1018">
                  <c:v>07.432.517/0001-07</c:v>
                </c:pt>
                <c:pt idx="1019">
                  <c:v>07.455.576/0001-92</c:v>
                </c:pt>
                <c:pt idx="1020">
                  <c:v>07.477.122/0001-12</c:v>
                </c:pt>
                <c:pt idx="1021">
                  <c:v>07.496.121/0001-15</c:v>
                </c:pt>
                <c:pt idx="1022">
                  <c:v>07.543.913/0001-01</c:v>
                </c:pt>
                <c:pt idx="1023">
                  <c:v>07.544.921/0001-64</c:v>
                </c:pt>
                <c:pt idx="1024">
                  <c:v>07.565.152/0001-80</c:v>
                </c:pt>
                <c:pt idx="1025">
                  <c:v>07.569.029/0001-38</c:v>
                </c:pt>
                <c:pt idx="1026">
                  <c:v>07.577.439/0001-20</c:v>
                </c:pt>
                <c:pt idx="1027">
                  <c:v>07.620.532/0001-70</c:v>
                </c:pt>
                <c:pt idx="1028">
                  <c:v>07.623.352/0001-42</c:v>
                </c:pt>
                <c:pt idx="1029">
                  <c:v>07.654.936/0001-85</c:v>
                </c:pt>
                <c:pt idx="1030">
                  <c:v>07.668.045/0001-88</c:v>
                </c:pt>
                <c:pt idx="1031">
                  <c:v>07.670.739/0001-50</c:v>
                </c:pt>
                <c:pt idx="1032">
                  <c:v>07.689.002/0001-89</c:v>
                </c:pt>
                <c:pt idx="1033">
                  <c:v>07.705.829/0001-39</c:v>
                </c:pt>
                <c:pt idx="1034">
                  <c:v>07.707.978/0001-37</c:v>
                </c:pt>
                <c:pt idx="1035">
                  <c:v>07.737.391/0001-70</c:v>
                </c:pt>
                <c:pt idx="1036">
                  <c:v>07.738.645/0003-37</c:v>
                </c:pt>
                <c:pt idx="1037">
                  <c:v>07.752.236/0001-23</c:v>
                </c:pt>
                <c:pt idx="1038">
                  <c:v>07.788.510/0001-14</c:v>
                </c:pt>
                <c:pt idx="1039">
                  <c:v>07.790.494/0001-02</c:v>
                </c:pt>
                <c:pt idx="1040">
                  <c:v>07.796.075/0001-70</c:v>
                </c:pt>
                <c:pt idx="1041">
                  <c:v>07.798.373/0001-07</c:v>
                </c:pt>
                <c:pt idx="1042">
                  <c:v>07.812.070/0010-84</c:v>
                </c:pt>
                <c:pt idx="1043">
                  <c:v>07.862.024/0001-07</c:v>
                </c:pt>
                <c:pt idx="1044">
                  <c:v>07.906.885/0001-31</c:v>
                </c:pt>
                <c:pt idx="1045">
                  <c:v>07.944.816/0001-12</c:v>
                </c:pt>
                <c:pt idx="1046">
                  <c:v>070.040.046-00</c:v>
                </c:pt>
                <c:pt idx="1047">
                  <c:v>070.355.143-41</c:v>
                </c:pt>
                <c:pt idx="1048">
                  <c:v>071.035.618-85</c:v>
                </c:pt>
                <c:pt idx="1049">
                  <c:v>071.059.128-47</c:v>
                </c:pt>
                <c:pt idx="1050">
                  <c:v>071.208.958-69</c:v>
                </c:pt>
                <c:pt idx="1051">
                  <c:v>071.212.568-00</c:v>
                </c:pt>
                <c:pt idx="1052">
                  <c:v>071.224.268-66</c:v>
                </c:pt>
                <c:pt idx="1053">
                  <c:v>071.263.578-50</c:v>
                </c:pt>
                <c:pt idx="1054">
                  <c:v>071.274.258-17</c:v>
                </c:pt>
                <c:pt idx="1055">
                  <c:v>071.283.498-20</c:v>
                </c:pt>
                <c:pt idx="1056">
                  <c:v>071.284.858-48</c:v>
                </c:pt>
                <c:pt idx="1057">
                  <c:v>071.289.548-56</c:v>
                </c:pt>
                <c:pt idx="1058">
                  <c:v>071.292.588-02</c:v>
                </c:pt>
                <c:pt idx="1059">
                  <c:v>071.293.468-50</c:v>
                </c:pt>
                <c:pt idx="1060">
                  <c:v>071.296.848-28</c:v>
                </c:pt>
                <c:pt idx="1061">
                  <c:v>071.297.678-71</c:v>
                </c:pt>
                <c:pt idx="1062">
                  <c:v>071.298.148-96</c:v>
                </c:pt>
                <c:pt idx="1063">
                  <c:v>071.304.098-00</c:v>
                </c:pt>
                <c:pt idx="1064">
                  <c:v>071.545.349-15</c:v>
                </c:pt>
                <c:pt idx="1065">
                  <c:v>071.855.681-02</c:v>
                </c:pt>
                <c:pt idx="1066">
                  <c:v>071.856.281-05</c:v>
                </c:pt>
                <c:pt idx="1067">
                  <c:v>072.185.938-01</c:v>
                </c:pt>
                <c:pt idx="1068">
                  <c:v>072.211.048-08</c:v>
                </c:pt>
                <c:pt idx="1069">
                  <c:v>072.314.208-42</c:v>
                </c:pt>
                <c:pt idx="1070">
                  <c:v>072.377.968-60</c:v>
                </c:pt>
                <c:pt idx="1071">
                  <c:v>072.399.358-09</c:v>
                </c:pt>
                <c:pt idx="1072">
                  <c:v>072.415.553-84</c:v>
                </c:pt>
                <c:pt idx="1073">
                  <c:v>072.421.998-67</c:v>
                </c:pt>
                <c:pt idx="1074">
                  <c:v>072.430.858-06</c:v>
                </c:pt>
                <c:pt idx="1075">
                  <c:v>072.431.418-03</c:v>
                </c:pt>
                <c:pt idx="1076">
                  <c:v>072.435.848-02</c:v>
                </c:pt>
                <c:pt idx="1077">
                  <c:v>072.436.278-97</c:v>
                </c:pt>
                <c:pt idx="1078">
                  <c:v>072.436.488-94</c:v>
                </c:pt>
                <c:pt idx="1079">
                  <c:v>072.440.488-07</c:v>
                </c:pt>
                <c:pt idx="1080">
                  <c:v>072.444.218-93</c:v>
                </c:pt>
                <c:pt idx="1081">
                  <c:v>072.446.678-92</c:v>
                </c:pt>
                <c:pt idx="1082">
                  <c:v>072.485.508-41</c:v>
                </c:pt>
                <c:pt idx="1083">
                  <c:v>072.806.157-08</c:v>
                </c:pt>
                <c:pt idx="1084">
                  <c:v>072.941.828-68</c:v>
                </c:pt>
                <c:pt idx="1085">
                  <c:v>073.136.153-96</c:v>
                </c:pt>
                <c:pt idx="1086">
                  <c:v>073.182.918-23</c:v>
                </c:pt>
                <c:pt idx="1087">
                  <c:v>073.192.308-10</c:v>
                </c:pt>
                <c:pt idx="1088">
                  <c:v>073.372.294-61</c:v>
                </c:pt>
                <c:pt idx="1089">
                  <c:v>073.513.328-00</c:v>
                </c:pt>
                <c:pt idx="1090">
                  <c:v>073.608.296-40</c:v>
                </c:pt>
                <c:pt idx="1091">
                  <c:v>073.678.868-94</c:v>
                </c:pt>
                <c:pt idx="1092">
                  <c:v>073.689.277-05</c:v>
                </c:pt>
                <c:pt idx="1093">
                  <c:v>073.707.838-39</c:v>
                </c:pt>
                <c:pt idx="1094">
                  <c:v>073.707.968-17</c:v>
                </c:pt>
                <c:pt idx="1095">
                  <c:v>073.715.687-29</c:v>
                </c:pt>
                <c:pt idx="1096">
                  <c:v>073.758.098-44</c:v>
                </c:pt>
                <c:pt idx="1097">
                  <c:v>073.838.828-90</c:v>
                </c:pt>
                <c:pt idx="1098">
                  <c:v>073.885.408-57</c:v>
                </c:pt>
                <c:pt idx="1099">
                  <c:v>073.959.238-63</c:v>
                </c:pt>
                <c:pt idx="1100">
                  <c:v>073.966.187-62</c:v>
                </c:pt>
                <c:pt idx="1101">
                  <c:v>074.062.421-07</c:v>
                </c:pt>
                <c:pt idx="1102">
                  <c:v>074.082.838-03</c:v>
                </c:pt>
                <c:pt idx="1103">
                  <c:v>074.083.878-46</c:v>
                </c:pt>
                <c:pt idx="1104">
                  <c:v>074.108.446-55</c:v>
                </c:pt>
                <c:pt idx="1105">
                  <c:v>074.159.574-58</c:v>
                </c:pt>
                <c:pt idx="1106">
                  <c:v>074.166.249-32</c:v>
                </c:pt>
                <c:pt idx="1107">
                  <c:v>074.365.528-13</c:v>
                </c:pt>
                <c:pt idx="1108">
                  <c:v>074.381.248-43</c:v>
                </c:pt>
                <c:pt idx="1109">
                  <c:v>074.645.828-29</c:v>
                </c:pt>
                <c:pt idx="1110">
                  <c:v>074.719.688-50</c:v>
                </c:pt>
                <c:pt idx="1111">
                  <c:v>074.947.448-35</c:v>
                </c:pt>
                <c:pt idx="1112">
                  <c:v>074.947.568-41</c:v>
                </c:pt>
                <c:pt idx="1113">
                  <c:v>074.958.958-29</c:v>
                </c:pt>
                <c:pt idx="1114">
                  <c:v>074.961.278-92</c:v>
                </c:pt>
                <c:pt idx="1115">
                  <c:v>075.076.568-29</c:v>
                </c:pt>
                <c:pt idx="1116">
                  <c:v>075.113.198-90</c:v>
                </c:pt>
                <c:pt idx="1117">
                  <c:v>075.134.228-93</c:v>
                </c:pt>
                <c:pt idx="1118">
                  <c:v>075.303.758-06</c:v>
                </c:pt>
                <c:pt idx="1119">
                  <c:v>075.304.098-08</c:v>
                </c:pt>
                <c:pt idx="1120">
                  <c:v>075.445.138-07</c:v>
                </c:pt>
                <c:pt idx="1121">
                  <c:v>075.607.687-09</c:v>
                </c:pt>
                <c:pt idx="1122">
                  <c:v>075.739.638-07</c:v>
                </c:pt>
                <c:pt idx="1123">
                  <c:v>075.816.238-31</c:v>
                </c:pt>
                <c:pt idx="1124">
                  <c:v>075.866.538-52</c:v>
                </c:pt>
                <c:pt idx="1125">
                  <c:v>075.906.079-75</c:v>
                </c:pt>
                <c:pt idx="1126">
                  <c:v>075.932.425-52</c:v>
                </c:pt>
                <c:pt idx="1127">
                  <c:v>075.967.638-04</c:v>
                </c:pt>
                <c:pt idx="1128">
                  <c:v>076.289.679-57</c:v>
                </c:pt>
                <c:pt idx="1129">
                  <c:v>076.431.599-47</c:v>
                </c:pt>
                <c:pt idx="1130">
                  <c:v>076.435.118-45</c:v>
                </c:pt>
                <c:pt idx="1131">
                  <c:v>076.464.865-90</c:v>
                </c:pt>
                <c:pt idx="1132">
                  <c:v>076.584.838-42</c:v>
                </c:pt>
                <c:pt idx="1133">
                  <c:v>076.621.968-28</c:v>
                </c:pt>
                <c:pt idx="1134">
                  <c:v>076.783.588-30</c:v>
                </c:pt>
                <c:pt idx="1135">
                  <c:v>076.791.716-29</c:v>
                </c:pt>
                <c:pt idx="1136">
                  <c:v>076.843.468-81</c:v>
                </c:pt>
                <c:pt idx="1137">
                  <c:v>076.850.356-69</c:v>
                </c:pt>
                <c:pt idx="1138">
                  <c:v>076.909.494-52</c:v>
                </c:pt>
                <c:pt idx="1139">
                  <c:v>076.983.896-00</c:v>
                </c:pt>
                <c:pt idx="1140">
                  <c:v>077.091.754-22</c:v>
                </c:pt>
                <c:pt idx="1141">
                  <c:v>077.208.534-07</c:v>
                </c:pt>
                <c:pt idx="1142">
                  <c:v>077.343.858-00</c:v>
                </c:pt>
                <c:pt idx="1143">
                  <c:v>077.427.496-45</c:v>
                </c:pt>
                <c:pt idx="1144">
                  <c:v>077.638.568-23</c:v>
                </c:pt>
                <c:pt idx="1145">
                  <c:v>077.711.648-03</c:v>
                </c:pt>
                <c:pt idx="1146">
                  <c:v>077.855.638-70</c:v>
                </c:pt>
                <c:pt idx="1147">
                  <c:v>078.059.047-31</c:v>
                </c:pt>
                <c:pt idx="1148">
                  <c:v>078.083.596-45</c:v>
                </c:pt>
                <c:pt idx="1149">
                  <c:v>078.435.917-29</c:v>
                </c:pt>
                <c:pt idx="1150">
                  <c:v>078.724.069-93</c:v>
                </c:pt>
                <c:pt idx="1151">
                  <c:v>078.968.303-29</c:v>
                </c:pt>
                <c:pt idx="1152">
                  <c:v>079.203.078-80</c:v>
                </c:pt>
                <c:pt idx="1153">
                  <c:v>079.446.375-46</c:v>
                </c:pt>
                <c:pt idx="1154">
                  <c:v>079.681.846-06</c:v>
                </c:pt>
                <c:pt idx="1155">
                  <c:v>079.935.256-08</c:v>
                </c:pt>
                <c:pt idx="1156">
                  <c:v>079.975.248-78</c:v>
                </c:pt>
                <c:pt idx="1157">
                  <c:v>08.036.157/0001-89</c:v>
                </c:pt>
                <c:pt idx="1158">
                  <c:v>08.065.700/0001-76</c:v>
                </c:pt>
                <c:pt idx="1159">
                  <c:v>08.074.883/0001-96</c:v>
                </c:pt>
                <c:pt idx="1160">
                  <c:v>08.157.293/0001-27</c:v>
                </c:pt>
                <c:pt idx="1161">
                  <c:v>08.172.474/0001-22</c:v>
                </c:pt>
                <c:pt idx="1162">
                  <c:v>08.183.359/0001-53</c:v>
                </c:pt>
                <c:pt idx="1163">
                  <c:v>08.191.920/0001-46</c:v>
                </c:pt>
                <c:pt idx="1164">
                  <c:v>08.211.767/0001-71</c:v>
                </c:pt>
                <c:pt idx="1165">
                  <c:v>08.231.734/0001-93</c:v>
                </c:pt>
                <c:pt idx="1166">
                  <c:v>08.268.200/0001-31</c:v>
                </c:pt>
                <c:pt idx="1167">
                  <c:v>08.278.888/0001-30</c:v>
                </c:pt>
                <c:pt idx="1168">
                  <c:v>08.331.877/0001-77</c:v>
                </c:pt>
                <c:pt idx="1169">
                  <c:v>08.335.448/0001-78</c:v>
                </c:pt>
                <c:pt idx="1170">
                  <c:v>08.394.735/0001-59</c:v>
                </c:pt>
                <c:pt idx="1171">
                  <c:v>08.402.260/0001-03</c:v>
                </c:pt>
                <c:pt idx="1172">
                  <c:v>08.433.053/0001-08</c:v>
                </c:pt>
                <c:pt idx="1173">
                  <c:v>08.446.915/0001-37</c:v>
                </c:pt>
                <c:pt idx="1174">
                  <c:v>08.456.765/0001-42</c:v>
                </c:pt>
                <c:pt idx="1175">
                  <c:v>08.473.440/0001-78</c:v>
                </c:pt>
                <c:pt idx="1176">
                  <c:v>08.491.597/0001-26</c:v>
                </c:pt>
                <c:pt idx="1177">
                  <c:v>08.510.945/0001-65</c:v>
                </c:pt>
                <c:pt idx="1178">
                  <c:v>08.517.301/0001-07</c:v>
                </c:pt>
                <c:pt idx="1179">
                  <c:v>08.528.442/0001-17</c:v>
                </c:pt>
                <c:pt idx="1180">
                  <c:v>08.547.329/0001-89</c:v>
                </c:pt>
                <c:pt idx="1181">
                  <c:v>08.582.479/0001-23</c:v>
                </c:pt>
                <c:pt idx="1182">
                  <c:v>08.615.859/0001-17</c:v>
                </c:pt>
                <c:pt idx="1183">
                  <c:v>08.623.848/0001-89</c:v>
                </c:pt>
                <c:pt idx="1184">
                  <c:v>08.636.629/0001-34</c:v>
                </c:pt>
                <c:pt idx="1185">
                  <c:v>08.654.868/0001-17</c:v>
                </c:pt>
                <c:pt idx="1186">
                  <c:v>08.674.752/0001-40</c:v>
                </c:pt>
                <c:pt idx="1187">
                  <c:v>08.676.370/0001-55</c:v>
                </c:pt>
                <c:pt idx="1188">
                  <c:v>08.687.611/0001-61</c:v>
                </c:pt>
                <c:pt idx="1189">
                  <c:v>08.698.950/0001-43</c:v>
                </c:pt>
                <c:pt idx="1190">
                  <c:v>08.713.696/0001-05</c:v>
                </c:pt>
                <c:pt idx="1191">
                  <c:v>08.718.431/0001-08</c:v>
                </c:pt>
                <c:pt idx="1192">
                  <c:v>08.762.483/0001-73</c:v>
                </c:pt>
                <c:pt idx="1193">
                  <c:v>08.778.201/0001-26</c:v>
                </c:pt>
                <c:pt idx="1194">
                  <c:v>08.788.326/0001-37</c:v>
                </c:pt>
                <c:pt idx="1195">
                  <c:v>08.818.229/0001-40</c:v>
                </c:pt>
                <c:pt idx="1196">
                  <c:v>08.845.263/0001-03</c:v>
                </c:pt>
                <c:pt idx="1197">
                  <c:v>08.863.707/0001-33</c:v>
                </c:pt>
                <c:pt idx="1198">
                  <c:v>08.905.832/0001-69</c:v>
                </c:pt>
                <c:pt idx="1199">
                  <c:v>08.910.113/0001-36</c:v>
                </c:pt>
                <c:pt idx="1200">
                  <c:v>08.925.972/0001-07</c:v>
                </c:pt>
                <c:pt idx="1201">
                  <c:v>08.945.027/0001-69</c:v>
                </c:pt>
                <c:pt idx="1202">
                  <c:v>08.974.702/0001-88</c:v>
                </c:pt>
                <c:pt idx="1203">
                  <c:v>08.979.527/0001-11</c:v>
                </c:pt>
                <c:pt idx="1204">
                  <c:v>08.988.504/0003-35</c:v>
                </c:pt>
                <c:pt idx="1205">
                  <c:v>08.999.125/0001-89</c:v>
                </c:pt>
                <c:pt idx="1206">
                  <c:v>080.517.867-85</c:v>
                </c:pt>
                <c:pt idx="1207">
                  <c:v>080.537.656-96</c:v>
                </c:pt>
                <c:pt idx="1208">
                  <c:v>080.726.558-68</c:v>
                </c:pt>
                <c:pt idx="1209">
                  <c:v>080.865.858-16</c:v>
                </c:pt>
                <c:pt idx="1210">
                  <c:v>080.910.978-67</c:v>
                </c:pt>
                <c:pt idx="1211">
                  <c:v>080.914.428-07</c:v>
                </c:pt>
                <c:pt idx="1212">
                  <c:v>080.927.568-64</c:v>
                </c:pt>
                <c:pt idx="1213">
                  <c:v>080.961.238-07</c:v>
                </c:pt>
                <c:pt idx="1214">
                  <c:v>080.981.188-00</c:v>
                </c:pt>
                <c:pt idx="1215">
                  <c:v>080.983.038-88</c:v>
                </c:pt>
                <c:pt idx="1216">
                  <c:v>080.983.678-51</c:v>
                </c:pt>
                <c:pt idx="1217">
                  <c:v>080.983.968-78</c:v>
                </c:pt>
                <c:pt idx="1218">
                  <c:v>080.991.308-98</c:v>
                </c:pt>
                <c:pt idx="1219">
                  <c:v>081.002.528-07</c:v>
                </c:pt>
                <c:pt idx="1220">
                  <c:v>081.004.518-42</c:v>
                </c:pt>
                <c:pt idx="1221">
                  <c:v>081.007.208-43</c:v>
                </c:pt>
                <c:pt idx="1222">
                  <c:v>081.011.968-46</c:v>
                </c:pt>
                <c:pt idx="1223">
                  <c:v>081.012.378-95</c:v>
                </c:pt>
                <c:pt idx="1224">
                  <c:v>081.051.818-00</c:v>
                </c:pt>
                <c:pt idx="1225">
                  <c:v>081.095.098-78</c:v>
                </c:pt>
                <c:pt idx="1226">
                  <c:v>081.101.388-02</c:v>
                </c:pt>
                <c:pt idx="1227">
                  <c:v>081.105.428-40</c:v>
                </c:pt>
                <c:pt idx="1228">
                  <c:v>081.173.828-06</c:v>
                </c:pt>
                <c:pt idx="1229">
                  <c:v>081.190.988-38</c:v>
                </c:pt>
                <c:pt idx="1230">
                  <c:v>081.221.948-18</c:v>
                </c:pt>
                <c:pt idx="1231">
                  <c:v>081.228.218-39</c:v>
                </c:pt>
                <c:pt idx="1232">
                  <c:v>081.229.298-77</c:v>
                </c:pt>
                <c:pt idx="1233">
                  <c:v>081.230.078-50</c:v>
                </c:pt>
                <c:pt idx="1234">
                  <c:v>081.240.428-96</c:v>
                </c:pt>
                <c:pt idx="1235">
                  <c:v>081.243.988-01</c:v>
                </c:pt>
                <c:pt idx="1236">
                  <c:v>081.250.618-94</c:v>
                </c:pt>
                <c:pt idx="1237">
                  <c:v>081.251.878-04</c:v>
                </c:pt>
                <c:pt idx="1238">
                  <c:v>081.257.468-03</c:v>
                </c:pt>
                <c:pt idx="1239">
                  <c:v>081.269.598-43</c:v>
                </c:pt>
                <c:pt idx="1240">
                  <c:v>081.271.808-90</c:v>
                </c:pt>
                <c:pt idx="1241">
                  <c:v>081.282.918-23</c:v>
                </c:pt>
                <c:pt idx="1242">
                  <c:v>081.285.738-02</c:v>
                </c:pt>
                <c:pt idx="1243">
                  <c:v>081.286.618-50</c:v>
                </c:pt>
                <c:pt idx="1244">
                  <c:v>081.288.278-47</c:v>
                </c:pt>
                <c:pt idx="1245">
                  <c:v>081.289.298-44</c:v>
                </c:pt>
                <c:pt idx="1246">
                  <c:v>081.290.428-19</c:v>
                </c:pt>
                <c:pt idx="1247">
                  <c:v>081.455.436-90</c:v>
                </c:pt>
                <c:pt idx="1248">
                  <c:v>081.469.149-85</c:v>
                </c:pt>
                <c:pt idx="1249">
                  <c:v>081.777.996-57</c:v>
                </c:pt>
                <c:pt idx="1250">
                  <c:v>081.795.177-64</c:v>
                </c:pt>
                <c:pt idx="1251">
                  <c:v>081.814.954-03</c:v>
                </c:pt>
                <c:pt idx="1252">
                  <c:v>081.892.708-93</c:v>
                </c:pt>
                <c:pt idx="1253">
                  <c:v>081.910.956-88</c:v>
                </c:pt>
                <c:pt idx="1254">
                  <c:v>081.957.189-06</c:v>
                </c:pt>
                <c:pt idx="1255">
                  <c:v>082.125.868-04</c:v>
                </c:pt>
                <c:pt idx="1256">
                  <c:v>082.360.996-01</c:v>
                </c:pt>
                <c:pt idx="1257">
                  <c:v>082.674.629-29</c:v>
                </c:pt>
                <c:pt idx="1258">
                  <c:v>082.705.338-07</c:v>
                </c:pt>
                <c:pt idx="1259">
                  <c:v>082.754.738-29</c:v>
                </c:pt>
                <c:pt idx="1260">
                  <c:v>082.973.328-02</c:v>
                </c:pt>
                <c:pt idx="1261">
                  <c:v>082.982.049-30</c:v>
                </c:pt>
                <c:pt idx="1262">
                  <c:v>082.985.318-92</c:v>
                </c:pt>
                <c:pt idx="1263">
                  <c:v>083.072.278-52</c:v>
                </c:pt>
                <c:pt idx="1264">
                  <c:v>083.134.778-30</c:v>
                </c:pt>
                <c:pt idx="1265">
                  <c:v>083.201.484-21</c:v>
                </c:pt>
                <c:pt idx="1266">
                  <c:v>083.218.408-09</c:v>
                </c:pt>
                <c:pt idx="1267">
                  <c:v>083.339.237-98</c:v>
                </c:pt>
                <c:pt idx="1268">
                  <c:v>083.725.539-20</c:v>
                </c:pt>
                <c:pt idx="1269">
                  <c:v>083.821.488-67</c:v>
                </c:pt>
                <c:pt idx="1270">
                  <c:v>083.822.898-43</c:v>
                </c:pt>
                <c:pt idx="1271">
                  <c:v>084.015.011-30</c:v>
                </c:pt>
                <c:pt idx="1272">
                  <c:v>084.429.738-00</c:v>
                </c:pt>
                <c:pt idx="1273">
                  <c:v>085.017.118-02</c:v>
                </c:pt>
                <c:pt idx="1274">
                  <c:v>085.325.388-94</c:v>
                </c:pt>
                <c:pt idx="1275">
                  <c:v>085.356.883-90</c:v>
                </c:pt>
                <c:pt idx="1276">
                  <c:v>085.500.468-17</c:v>
                </c:pt>
                <c:pt idx="1277">
                  <c:v>085.539.186-37</c:v>
                </c:pt>
                <c:pt idx="1278">
                  <c:v>085.737.374-92</c:v>
                </c:pt>
                <c:pt idx="1279">
                  <c:v>085.737.521-06</c:v>
                </c:pt>
                <c:pt idx="1280">
                  <c:v>085.753.699-03</c:v>
                </c:pt>
                <c:pt idx="1281">
                  <c:v>085.850.818-48</c:v>
                </c:pt>
                <c:pt idx="1282">
                  <c:v>086.051.598-20</c:v>
                </c:pt>
                <c:pt idx="1283">
                  <c:v>086.152.998-70</c:v>
                </c:pt>
                <c:pt idx="1284">
                  <c:v>086.245.368-20</c:v>
                </c:pt>
                <c:pt idx="1285">
                  <c:v>086.245.738-66</c:v>
                </c:pt>
                <c:pt idx="1286">
                  <c:v>086.355.758-90</c:v>
                </c:pt>
                <c:pt idx="1287">
                  <c:v>086.377.646-90</c:v>
                </c:pt>
                <c:pt idx="1288">
                  <c:v>086.426.156-05</c:v>
                </c:pt>
                <c:pt idx="1289">
                  <c:v>086.587.168-05</c:v>
                </c:pt>
                <c:pt idx="1290">
                  <c:v>086.627.739-07</c:v>
                </c:pt>
                <c:pt idx="1291">
                  <c:v>086.680.468-45</c:v>
                </c:pt>
                <c:pt idx="1292">
                  <c:v>086.704.438-13</c:v>
                </c:pt>
                <c:pt idx="1293">
                  <c:v>086.773.387-05</c:v>
                </c:pt>
                <c:pt idx="1294">
                  <c:v>086.883.438-61</c:v>
                </c:pt>
                <c:pt idx="1295">
                  <c:v>086.883.478-59</c:v>
                </c:pt>
                <c:pt idx="1296">
                  <c:v>086.904.237-88</c:v>
                </c:pt>
                <c:pt idx="1297">
                  <c:v>087.266.688-31</c:v>
                </c:pt>
                <c:pt idx="1298">
                  <c:v>087.267.676-51</c:v>
                </c:pt>
                <c:pt idx="1299">
                  <c:v>087.332.738-12</c:v>
                </c:pt>
                <c:pt idx="1300">
                  <c:v>087.498.188-30</c:v>
                </c:pt>
                <c:pt idx="1301">
                  <c:v>087.582.246-02</c:v>
                </c:pt>
                <c:pt idx="1302">
                  <c:v>087.613.596-37</c:v>
                </c:pt>
                <c:pt idx="1303">
                  <c:v>087.808.249-27</c:v>
                </c:pt>
                <c:pt idx="1304">
                  <c:v>087.822.436-03</c:v>
                </c:pt>
                <c:pt idx="1305">
                  <c:v>087.984.426-43</c:v>
                </c:pt>
                <c:pt idx="1306">
                  <c:v>088.023.308-75</c:v>
                </c:pt>
                <c:pt idx="1307">
                  <c:v>088.274.176-48</c:v>
                </c:pt>
                <c:pt idx="1308">
                  <c:v>088.520.216-39</c:v>
                </c:pt>
                <c:pt idx="1309">
                  <c:v>088.550.796-70</c:v>
                </c:pt>
                <c:pt idx="1310">
                  <c:v>088.657.968-63</c:v>
                </c:pt>
                <c:pt idx="1311">
                  <c:v>088.796.026-08</c:v>
                </c:pt>
                <c:pt idx="1312">
                  <c:v>089.040.097-07</c:v>
                </c:pt>
                <c:pt idx="1313">
                  <c:v>089.074.506-41</c:v>
                </c:pt>
                <c:pt idx="1314">
                  <c:v>089.119.888-12</c:v>
                </c:pt>
                <c:pt idx="1315">
                  <c:v>089.226.693-73</c:v>
                </c:pt>
                <c:pt idx="1316">
                  <c:v>089.651.538-91</c:v>
                </c:pt>
                <c:pt idx="1317">
                  <c:v>089.905.016-60</c:v>
                </c:pt>
                <c:pt idx="1318">
                  <c:v>089.917.388-85</c:v>
                </c:pt>
                <c:pt idx="1319">
                  <c:v>09.032.626/0004-05</c:v>
                </c:pt>
                <c:pt idx="1320">
                  <c:v>09.033.330/0001-58</c:v>
                </c:pt>
                <c:pt idx="1321">
                  <c:v>09.052.198/0001-21</c:v>
                </c:pt>
                <c:pt idx="1322">
                  <c:v>09.053.134/0001-45</c:v>
                </c:pt>
                <c:pt idx="1323">
                  <c:v>09.072.808/0001-59</c:v>
                </c:pt>
                <c:pt idx="1324">
                  <c:v>09.089.516/0001-29</c:v>
                </c:pt>
                <c:pt idx="1325">
                  <c:v>09.105.890/0001-70</c:v>
                </c:pt>
                <c:pt idx="1326">
                  <c:v>09.114.996/0001-30</c:v>
                </c:pt>
                <c:pt idx="1327">
                  <c:v>09.123.386/0001-01</c:v>
                </c:pt>
                <c:pt idx="1328">
                  <c:v>09.123.386/0003-65</c:v>
                </c:pt>
                <c:pt idx="1329">
                  <c:v>09.135.487/0001-94</c:v>
                </c:pt>
                <c:pt idx="1330">
                  <c:v>09.192.829/0001-08</c:v>
                </c:pt>
                <c:pt idx="1331">
                  <c:v>09.203.173/0001-81</c:v>
                </c:pt>
                <c:pt idx="1332">
                  <c:v>09.222.369/0001-13</c:v>
                </c:pt>
                <c:pt idx="1333">
                  <c:v>09.254.180/0001-02</c:v>
                </c:pt>
                <c:pt idx="1334">
                  <c:v>09.258.263/0001-70</c:v>
                </c:pt>
                <c:pt idx="1335">
                  <c:v>09.262.709/0001-30</c:v>
                </c:pt>
                <c:pt idx="1336">
                  <c:v>09.263.279/0001-70</c:v>
                </c:pt>
                <c:pt idx="1337">
                  <c:v>09.268.215/0001-62</c:v>
                </c:pt>
                <c:pt idx="1338">
                  <c:v>09.290.603/0001-40</c:v>
                </c:pt>
                <c:pt idx="1339">
                  <c:v>09.322.600/0001-40</c:v>
                </c:pt>
                <c:pt idx="1340">
                  <c:v>09.335.657/0001-84</c:v>
                </c:pt>
                <c:pt idx="1341">
                  <c:v>09.348.102/0001-77</c:v>
                </c:pt>
                <c:pt idx="1342">
                  <c:v>09.350.982/0001-16</c:v>
                </c:pt>
                <c:pt idx="1343">
                  <c:v>09.366.392/0001-81</c:v>
                </c:pt>
                <c:pt idx="1344">
                  <c:v>09.388.615/0001-01</c:v>
                </c:pt>
                <c:pt idx="1345">
                  <c:v>09.396.617/0001-42</c:v>
                </c:pt>
                <c:pt idx="1346">
                  <c:v>09.400.465/0001-04</c:v>
                </c:pt>
                <c:pt idx="1347">
                  <c:v>09.413.115/0001-82</c:v>
                </c:pt>
                <c:pt idx="1348">
                  <c:v>09.433.094/0001-67</c:v>
                </c:pt>
                <c:pt idx="1349">
                  <c:v>09.433.094/0003-29</c:v>
                </c:pt>
                <c:pt idx="1350">
                  <c:v>09.445.502/0001-09</c:v>
                </c:pt>
                <c:pt idx="1351">
                  <c:v>09.461.647/0001-95</c:v>
                </c:pt>
                <c:pt idx="1352">
                  <c:v>09.489.128/0001-35</c:v>
                </c:pt>
                <c:pt idx="1353">
                  <c:v>09.506.574/0001-00</c:v>
                </c:pt>
                <c:pt idx="1354">
                  <c:v>09.534.916/0001-04</c:v>
                </c:pt>
                <c:pt idx="1355">
                  <c:v>09.563.079/0001-33</c:v>
                </c:pt>
                <c:pt idx="1356">
                  <c:v>09.567.012/0002-58</c:v>
                </c:pt>
                <c:pt idx="1357">
                  <c:v>09.572.977/0001-58</c:v>
                </c:pt>
                <c:pt idx="1358">
                  <c:v>09.584.935/0001-37</c:v>
                </c:pt>
                <c:pt idx="1359">
                  <c:v>09.592.407/0001-20</c:v>
                </c:pt>
                <c:pt idx="1360">
                  <c:v>09.603.161/0004-97</c:v>
                </c:pt>
                <c:pt idx="1361">
                  <c:v>09.944.371/0003-68</c:v>
                </c:pt>
                <c:pt idx="1362">
                  <c:v>090.378.349-57</c:v>
                </c:pt>
                <c:pt idx="1363">
                  <c:v>090.854.174-06</c:v>
                </c:pt>
                <c:pt idx="1364">
                  <c:v>091.071.228-02</c:v>
                </c:pt>
                <c:pt idx="1365">
                  <c:v>091.364.298-30</c:v>
                </c:pt>
                <c:pt idx="1366">
                  <c:v>091.405.326-40</c:v>
                </c:pt>
                <c:pt idx="1367">
                  <c:v>091.500.409-79</c:v>
                </c:pt>
                <c:pt idx="1368">
                  <c:v>091.522.128-40</c:v>
                </c:pt>
                <c:pt idx="1369">
                  <c:v>091.595.146-04</c:v>
                </c:pt>
                <c:pt idx="1370">
                  <c:v>091.905.588-55</c:v>
                </c:pt>
                <c:pt idx="1371">
                  <c:v>092.221.659-26</c:v>
                </c:pt>
                <c:pt idx="1372">
                  <c:v>092.225.557-16</c:v>
                </c:pt>
                <c:pt idx="1373">
                  <c:v>093.283.036-64</c:v>
                </c:pt>
                <c:pt idx="1374">
                  <c:v>093.405.398-77</c:v>
                </c:pt>
                <c:pt idx="1375">
                  <c:v>093.419.767-90</c:v>
                </c:pt>
                <c:pt idx="1376">
                  <c:v>093.458.248-39</c:v>
                </c:pt>
                <c:pt idx="1377">
                  <c:v>093.512.678-30</c:v>
                </c:pt>
                <c:pt idx="1378">
                  <c:v>093.914.438-77</c:v>
                </c:pt>
                <c:pt idx="1379">
                  <c:v>093.923.678-80</c:v>
                </c:pt>
                <c:pt idx="1380">
                  <c:v>093.924.488-80</c:v>
                </c:pt>
                <c:pt idx="1381">
                  <c:v>093.948.748-95</c:v>
                </c:pt>
                <c:pt idx="1382">
                  <c:v>093.995.466-40</c:v>
                </c:pt>
                <c:pt idx="1383">
                  <c:v>094.166.216-09</c:v>
                </c:pt>
                <c:pt idx="1384">
                  <c:v>094.215.758-30</c:v>
                </c:pt>
                <c:pt idx="1385">
                  <c:v>094.306.808-89</c:v>
                </c:pt>
                <c:pt idx="1386">
                  <c:v>094.555.258-01</c:v>
                </c:pt>
                <c:pt idx="1387">
                  <c:v>094.621.276-70</c:v>
                </c:pt>
                <c:pt idx="1388">
                  <c:v>094.633.768-36</c:v>
                </c:pt>
                <c:pt idx="1389">
                  <c:v>094.716.528-20</c:v>
                </c:pt>
                <c:pt idx="1390">
                  <c:v>094.773.678-69</c:v>
                </c:pt>
                <c:pt idx="1391">
                  <c:v>094.788.898-50</c:v>
                </c:pt>
                <c:pt idx="1392">
                  <c:v>094.819.857-50</c:v>
                </c:pt>
                <c:pt idx="1393">
                  <c:v>094.835.916-19</c:v>
                </c:pt>
                <c:pt idx="1394">
                  <c:v>095.048.498-90</c:v>
                </c:pt>
                <c:pt idx="1395">
                  <c:v>095.114.218-67</c:v>
                </c:pt>
                <c:pt idx="1396">
                  <c:v>095.191.564-96</c:v>
                </c:pt>
                <c:pt idx="1397">
                  <c:v>095.614.796-80</c:v>
                </c:pt>
                <c:pt idx="1398">
                  <c:v>095.813.948-26</c:v>
                </c:pt>
                <c:pt idx="1399">
                  <c:v>095.863.687-77</c:v>
                </c:pt>
                <c:pt idx="1400">
                  <c:v>095.878.678-07</c:v>
                </c:pt>
                <c:pt idx="1401">
                  <c:v>096.606.967-60</c:v>
                </c:pt>
                <c:pt idx="1402">
                  <c:v>096.941.477-35</c:v>
                </c:pt>
                <c:pt idx="1403">
                  <c:v>097.132.199-02</c:v>
                </c:pt>
                <c:pt idx="1404">
                  <c:v>097.178.846-41</c:v>
                </c:pt>
                <c:pt idx="1405">
                  <c:v>097.968.246-04</c:v>
                </c:pt>
                <c:pt idx="1406">
                  <c:v>098.233.174-61</c:v>
                </c:pt>
                <c:pt idx="1407">
                  <c:v>098.407.138-50</c:v>
                </c:pt>
                <c:pt idx="1408">
                  <c:v>098.424.348-85</c:v>
                </c:pt>
                <c:pt idx="1409">
                  <c:v>098.426.418-30</c:v>
                </c:pt>
                <c:pt idx="1410">
                  <c:v>098.427.598-30</c:v>
                </c:pt>
                <c:pt idx="1411">
                  <c:v>098.435.918-44</c:v>
                </c:pt>
                <c:pt idx="1412">
                  <c:v>098.436.528-19</c:v>
                </c:pt>
                <c:pt idx="1413">
                  <c:v>098.436.788-85</c:v>
                </c:pt>
                <c:pt idx="1414">
                  <c:v>098.436.978-39</c:v>
                </c:pt>
                <c:pt idx="1415">
                  <c:v>098.439.248-35</c:v>
                </c:pt>
                <c:pt idx="1416">
                  <c:v>098.443.088-10</c:v>
                </c:pt>
                <c:pt idx="1417">
                  <c:v>098.443.118-70</c:v>
                </c:pt>
                <c:pt idx="1418">
                  <c:v>098.443.148-95</c:v>
                </c:pt>
                <c:pt idx="1419">
                  <c:v>098.444.468-80</c:v>
                </c:pt>
                <c:pt idx="1420">
                  <c:v>098.445.238-93</c:v>
                </c:pt>
                <c:pt idx="1421">
                  <c:v>098.454.828-99</c:v>
                </c:pt>
                <c:pt idx="1422">
                  <c:v>098.473.038-94</c:v>
                </c:pt>
                <c:pt idx="1423">
                  <c:v>098.475.938-76</c:v>
                </c:pt>
                <c:pt idx="1424">
                  <c:v>098.476.218-37</c:v>
                </c:pt>
                <c:pt idx="1425">
                  <c:v>098.477.258-88</c:v>
                </c:pt>
                <c:pt idx="1426">
                  <c:v>098.477.298-75</c:v>
                </c:pt>
                <c:pt idx="1427">
                  <c:v>098.477.328-25</c:v>
                </c:pt>
                <c:pt idx="1428">
                  <c:v>098.478.228-16</c:v>
                </c:pt>
                <c:pt idx="1429">
                  <c:v>098.480.798-58</c:v>
                </c:pt>
                <c:pt idx="1430">
                  <c:v>098.486.358-31</c:v>
                </c:pt>
                <c:pt idx="1431">
                  <c:v>098.489.208-70</c:v>
                </c:pt>
                <c:pt idx="1432">
                  <c:v>098.491.728-43</c:v>
                </c:pt>
                <c:pt idx="1433">
                  <c:v>098.491.886-85</c:v>
                </c:pt>
                <c:pt idx="1434">
                  <c:v>098.492.578-30</c:v>
                </c:pt>
                <c:pt idx="1435">
                  <c:v>098.492.848-03</c:v>
                </c:pt>
                <c:pt idx="1436">
                  <c:v>098.493.548-79</c:v>
                </c:pt>
                <c:pt idx="1437">
                  <c:v>098.493.748-02</c:v>
                </c:pt>
                <c:pt idx="1438">
                  <c:v>098.493.938-58</c:v>
                </c:pt>
                <c:pt idx="1439">
                  <c:v>098.495.028-19</c:v>
                </c:pt>
                <c:pt idx="1440">
                  <c:v>098.525.078-00</c:v>
                </c:pt>
                <c:pt idx="1441">
                  <c:v>098.526.008-42</c:v>
                </c:pt>
                <c:pt idx="1442">
                  <c:v>098.529.748-40</c:v>
                </c:pt>
                <c:pt idx="1443">
                  <c:v>098.533.908-09</c:v>
                </c:pt>
                <c:pt idx="1444">
                  <c:v>098.534.478-43</c:v>
                </c:pt>
                <c:pt idx="1445">
                  <c:v>098.538.334-84</c:v>
                </c:pt>
                <c:pt idx="1446">
                  <c:v>098.539.348-33</c:v>
                </c:pt>
                <c:pt idx="1447">
                  <c:v>098.539.398-00</c:v>
                </c:pt>
                <c:pt idx="1448">
                  <c:v>098.539.508-71</c:v>
                </c:pt>
                <c:pt idx="1449">
                  <c:v>098.548.978-26</c:v>
                </c:pt>
                <c:pt idx="1450">
                  <c:v>098.550.068-95</c:v>
                </c:pt>
                <c:pt idx="1451">
                  <c:v>098.553.098-71</c:v>
                </c:pt>
                <c:pt idx="1452">
                  <c:v>098.557.078-42</c:v>
                </c:pt>
                <c:pt idx="1453">
                  <c:v>098.587.138-51</c:v>
                </c:pt>
                <c:pt idx="1454">
                  <c:v>098.591.138-74</c:v>
                </c:pt>
                <c:pt idx="1455">
                  <c:v>098.593.768-83</c:v>
                </c:pt>
                <c:pt idx="1456">
                  <c:v>098.601.398-65</c:v>
                </c:pt>
                <c:pt idx="1457">
                  <c:v>098.612.428-13</c:v>
                </c:pt>
                <c:pt idx="1458">
                  <c:v>098.615.158-01</c:v>
                </c:pt>
                <c:pt idx="1459">
                  <c:v>098.621.928-28</c:v>
                </c:pt>
                <c:pt idx="1460">
                  <c:v>098.622.288-73</c:v>
                </c:pt>
                <c:pt idx="1461">
                  <c:v>098.622.328-03</c:v>
                </c:pt>
                <c:pt idx="1462">
                  <c:v>098.626.878-00</c:v>
                </c:pt>
                <c:pt idx="1463">
                  <c:v>098.628.338-07</c:v>
                </c:pt>
                <c:pt idx="1464">
                  <c:v>098.637.688-47</c:v>
                </c:pt>
                <c:pt idx="1465">
                  <c:v>098.639.628-13</c:v>
                </c:pt>
                <c:pt idx="1466">
                  <c:v>098.650.858-60</c:v>
                </c:pt>
                <c:pt idx="1467">
                  <c:v>098.673.028-93</c:v>
                </c:pt>
                <c:pt idx="1468">
                  <c:v>098.673.148-08</c:v>
                </c:pt>
                <c:pt idx="1469">
                  <c:v>098.673.358-05</c:v>
                </c:pt>
                <c:pt idx="1470">
                  <c:v>098.673.878-64</c:v>
                </c:pt>
                <c:pt idx="1471">
                  <c:v>098.677.188-01</c:v>
                </c:pt>
                <c:pt idx="1472">
                  <c:v>098.702.808-11</c:v>
                </c:pt>
                <c:pt idx="1473">
                  <c:v>098.758.094-97</c:v>
                </c:pt>
                <c:pt idx="1474">
                  <c:v>098.905.534-57</c:v>
                </c:pt>
                <c:pt idx="1475">
                  <c:v>099.090.594-28</c:v>
                </c:pt>
                <c:pt idx="1476">
                  <c:v>099.169.407-46</c:v>
                </c:pt>
                <c:pt idx="1477">
                  <c:v>099.284.518-18</c:v>
                </c:pt>
                <c:pt idx="1478">
                  <c:v>099.353.178-46</c:v>
                </c:pt>
                <c:pt idx="1479">
                  <c:v>099.771.308-92</c:v>
                </c:pt>
                <c:pt idx="1480">
                  <c:v>099.771.488-30</c:v>
                </c:pt>
                <c:pt idx="1481">
                  <c:v>099.777.778-88</c:v>
                </c:pt>
                <c:pt idx="1482">
                  <c:v>099.849.218-32</c:v>
                </c:pt>
                <c:pt idx="1483">
                  <c:v>099.877.428-66</c:v>
                </c:pt>
                <c:pt idx="1484">
                  <c:v>099.975.867-51</c:v>
                </c:pt>
                <c:pt idx="1485">
                  <c:v>10.190.279/0001-77</c:v>
                </c:pt>
                <c:pt idx="1486">
                  <c:v>10.205.116/0001-10</c:v>
                </c:pt>
                <c:pt idx="1487">
                  <c:v>10.208.694/0001-00</c:v>
                </c:pt>
                <c:pt idx="1488">
                  <c:v>10.239.609/0001-71</c:v>
                </c:pt>
                <c:pt idx="1489">
                  <c:v>10.242.806/0001-40</c:v>
                </c:pt>
                <c:pt idx="1490">
                  <c:v>10.249.900/0001-20</c:v>
                </c:pt>
                <c:pt idx="1491">
                  <c:v>10.261.012/0001-23</c:v>
                </c:pt>
                <c:pt idx="1492">
                  <c:v>10.264.525/0001-98</c:v>
                </c:pt>
                <c:pt idx="1493">
                  <c:v>10.267.574/0001-84</c:v>
                </c:pt>
                <c:pt idx="1494">
                  <c:v>10.269.296/0001-02</c:v>
                </c:pt>
                <c:pt idx="1495">
                  <c:v>10.295.212/0001-05</c:v>
                </c:pt>
                <c:pt idx="1496">
                  <c:v>10.312.101/0001-51</c:v>
                </c:pt>
                <c:pt idx="1497">
                  <c:v>10.316.718/0001-45</c:v>
                </c:pt>
                <c:pt idx="1498">
                  <c:v>10.329.069/0001-17</c:v>
                </c:pt>
                <c:pt idx="1499">
                  <c:v>10.337.197/0002-93</c:v>
                </c:pt>
                <c:pt idx="1500">
                  <c:v>10.346.806/0001-90</c:v>
                </c:pt>
                <c:pt idx="1501">
                  <c:v>10.348.919/0001-24</c:v>
                </c:pt>
                <c:pt idx="1502">
                  <c:v>10.376.061/0001-01</c:v>
                </c:pt>
                <c:pt idx="1503">
                  <c:v>10.386.377/0001-84</c:v>
                </c:pt>
                <c:pt idx="1504">
                  <c:v>10.395.862/0001-14</c:v>
                </c:pt>
                <c:pt idx="1505">
                  <c:v>10.395.974/0001-75</c:v>
                </c:pt>
                <c:pt idx="1506">
                  <c:v>10.406.120/0001-47</c:v>
                </c:pt>
                <c:pt idx="1507">
                  <c:v>10.424.655/0001-40</c:v>
                </c:pt>
                <c:pt idx="1508">
                  <c:v>10.457.986/0001-87</c:v>
                </c:pt>
                <c:pt idx="1509">
                  <c:v>10.463.951/0001-50</c:v>
                </c:pt>
                <c:pt idx="1510">
                  <c:v>10.470.642/0001-08</c:v>
                </c:pt>
                <c:pt idx="1511">
                  <c:v>10.488.983/0001-00</c:v>
                </c:pt>
                <c:pt idx="1512">
                  <c:v>10.497.069/0001-26</c:v>
                </c:pt>
                <c:pt idx="1513">
                  <c:v>10.522.056/0001-60</c:v>
                </c:pt>
                <c:pt idx="1514">
                  <c:v>10.537.152/0001-81</c:v>
                </c:pt>
                <c:pt idx="1515">
                  <c:v>10.555.495/0001-79</c:v>
                </c:pt>
                <c:pt idx="1516">
                  <c:v>10.566.711/0001-81</c:v>
                </c:pt>
                <c:pt idx="1517">
                  <c:v>10.582.308/0001-46</c:v>
                </c:pt>
                <c:pt idx="1518">
                  <c:v>10.586.940/0001-68</c:v>
                </c:pt>
                <c:pt idx="1519">
                  <c:v>10.596.721/0001-60</c:v>
                </c:pt>
                <c:pt idx="1520">
                  <c:v>10.602.104/0001-20</c:v>
                </c:pt>
                <c:pt idx="1521">
                  <c:v>10.602.625/0001-87</c:v>
                </c:pt>
                <c:pt idx="1522">
                  <c:v>10.608.207/0001-05</c:v>
                </c:pt>
                <c:pt idx="1523">
                  <c:v>10.613.680/0001-72</c:v>
                </c:pt>
                <c:pt idx="1524">
                  <c:v>10.614.788/0001-80</c:v>
                </c:pt>
                <c:pt idx="1525">
                  <c:v>10.620.397/0001-78</c:v>
                </c:pt>
                <c:pt idx="1526">
                  <c:v>10.637.347/0001-01</c:v>
                </c:pt>
                <c:pt idx="1527">
                  <c:v>10.653.680/0001-04</c:v>
                </c:pt>
                <c:pt idx="1528">
                  <c:v>10.691.950/0001-63</c:v>
                </c:pt>
                <c:pt idx="1529">
                  <c:v>10.696.678/0001-04</c:v>
                </c:pt>
                <c:pt idx="1530">
                  <c:v>10.696.932/0001-74</c:v>
                </c:pt>
                <c:pt idx="1531">
                  <c:v>10.732.150/0001-43</c:v>
                </c:pt>
                <c:pt idx="1532">
                  <c:v>10.757.529/0001-08</c:v>
                </c:pt>
                <c:pt idx="1533">
                  <c:v>10.805.316/0001-04</c:v>
                </c:pt>
                <c:pt idx="1534">
                  <c:v>10.818.176/0001-09</c:v>
                </c:pt>
                <c:pt idx="1535">
                  <c:v>10.826.183/0001-52</c:v>
                </c:pt>
                <c:pt idx="1536">
                  <c:v>10.842.197/0001-60</c:v>
                </c:pt>
                <c:pt idx="1537">
                  <c:v>10.842.197/0002-40</c:v>
                </c:pt>
                <c:pt idx="1538">
                  <c:v>10.852.944/0001-40</c:v>
                </c:pt>
                <c:pt idx="1539">
                  <c:v>10.862.424/0001-19</c:v>
                </c:pt>
                <c:pt idx="1540">
                  <c:v>10.895.888/0001-21</c:v>
                </c:pt>
                <c:pt idx="1541">
                  <c:v>10.942.831/0001-36</c:v>
                </c:pt>
                <c:pt idx="1542">
                  <c:v>10.984.751/0001-43</c:v>
                </c:pt>
                <c:pt idx="1543">
                  <c:v>100.342.818-51</c:v>
                </c:pt>
                <c:pt idx="1544">
                  <c:v>100.515.148-26</c:v>
                </c:pt>
                <c:pt idx="1545">
                  <c:v>100.642.407-54</c:v>
                </c:pt>
                <c:pt idx="1546">
                  <c:v>100.686.588-85</c:v>
                </c:pt>
                <c:pt idx="1547">
                  <c:v>100.721.589-56</c:v>
                </c:pt>
                <c:pt idx="1548">
                  <c:v>100.956.908-24</c:v>
                </c:pt>
                <c:pt idx="1549">
                  <c:v>101.052.198-51</c:v>
                </c:pt>
                <c:pt idx="1550">
                  <c:v>101.132.874-70</c:v>
                </c:pt>
                <c:pt idx="1551">
                  <c:v>101.312.624-67</c:v>
                </c:pt>
                <c:pt idx="1552">
                  <c:v>101.387.573-72</c:v>
                </c:pt>
                <c:pt idx="1553">
                  <c:v>101.507.934-21</c:v>
                </c:pt>
                <c:pt idx="1554">
                  <c:v>101.583.778-69</c:v>
                </c:pt>
                <c:pt idx="1555">
                  <c:v>101.608.627-01</c:v>
                </c:pt>
                <c:pt idx="1556">
                  <c:v>101.660.886-17</c:v>
                </c:pt>
                <c:pt idx="1557">
                  <c:v>101.877.428-98</c:v>
                </c:pt>
                <c:pt idx="1558">
                  <c:v>101.878.348-22</c:v>
                </c:pt>
                <c:pt idx="1559">
                  <c:v>102.035.767-30</c:v>
                </c:pt>
                <c:pt idx="1560">
                  <c:v>102.041.348-46</c:v>
                </c:pt>
                <c:pt idx="1561">
                  <c:v>102.308.179-20</c:v>
                </c:pt>
                <c:pt idx="1562">
                  <c:v>102.434.226-36</c:v>
                </c:pt>
                <c:pt idx="1563">
                  <c:v>102.941.578-16</c:v>
                </c:pt>
                <c:pt idx="1564">
                  <c:v>103.048.567-46</c:v>
                </c:pt>
                <c:pt idx="1565">
                  <c:v>103.181.527-97</c:v>
                </c:pt>
                <c:pt idx="1566">
                  <c:v>103.181.936-39</c:v>
                </c:pt>
                <c:pt idx="1567">
                  <c:v>103.382.609-00</c:v>
                </c:pt>
                <c:pt idx="1568">
                  <c:v>103.387.916-98</c:v>
                </c:pt>
                <c:pt idx="1569">
                  <c:v>103.631.778-17</c:v>
                </c:pt>
                <c:pt idx="1570">
                  <c:v>103.633.298-54</c:v>
                </c:pt>
                <c:pt idx="1571">
                  <c:v>103.651.146-42</c:v>
                </c:pt>
                <c:pt idx="1572">
                  <c:v>103.696.687-90</c:v>
                </c:pt>
                <c:pt idx="1573">
                  <c:v>103.763.907-35</c:v>
                </c:pt>
                <c:pt idx="1574">
                  <c:v>103.808.196-35</c:v>
                </c:pt>
                <c:pt idx="1575">
                  <c:v>103.812.706-88</c:v>
                </c:pt>
                <c:pt idx="1576">
                  <c:v>104.041.237-83</c:v>
                </c:pt>
                <c:pt idx="1577">
                  <c:v>104.059.028-40</c:v>
                </c:pt>
                <c:pt idx="1578">
                  <c:v>104.217.698-15</c:v>
                </c:pt>
                <c:pt idx="1579">
                  <c:v>104.217.964-64</c:v>
                </c:pt>
                <c:pt idx="1580">
                  <c:v>104.299.908-20</c:v>
                </c:pt>
                <c:pt idx="1581">
                  <c:v>104.336.018-25</c:v>
                </c:pt>
                <c:pt idx="1582">
                  <c:v>104.572.468-80</c:v>
                </c:pt>
                <c:pt idx="1583">
                  <c:v>104.843.558-05</c:v>
                </c:pt>
                <c:pt idx="1584">
                  <c:v>104.865.578-47</c:v>
                </c:pt>
                <c:pt idx="1585">
                  <c:v>104.962.956-67</c:v>
                </c:pt>
                <c:pt idx="1586">
                  <c:v>105.029.667-26</c:v>
                </c:pt>
                <c:pt idx="1587">
                  <c:v>105.107.508-42</c:v>
                </c:pt>
                <c:pt idx="1588">
                  <c:v>105.193.987-93</c:v>
                </c:pt>
                <c:pt idx="1589">
                  <c:v>105.588.309-60</c:v>
                </c:pt>
                <c:pt idx="1590">
                  <c:v>105.826.126-67</c:v>
                </c:pt>
                <c:pt idx="1591">
                  <c:v>105.962.146-00</c:v>
                </c:pt>
                <c:pt idx="1592">
                  <c:v>106.115.306-19</c:v>
                </c:pt>
                <c:pt idx="1593">
                  <c:v>106.122.228-45</c:v>
                </c:pt>
                <c:pt idx="1594">
                  <c:v>106.421.509-23</c:v>
                </c:pt>
                <c:pt idx="1595">
                  <c:v>106.583.396-21</c:v>
                </c:pt>
                <c:pt idx="1596">
                  <c:v>106.591.937-95</c:v>
                </c:pt>
                <c:pt idx="1597">
                  <c:v>106.603.836-83</c:v>
                </c:pt>
                <c:pt idx="1598">
                  <c:v>106.607.448-80</c:v>
                </c:pt>
                <c:pt idx="1599">
                  <c:v>106.607.528-08</c:v>
                </c:pt>
                <c:pt idx="1600">
                  <c:v>106.830.644-01</c:v>
                </c:pt>
                <c:pt idx="1601">
                  <c:v>106.870.348-25</c:v>
                </c:pt>
                <c:pt idx="1602">
                  <c:v>106.903.978-01</c:v>
                </c:pt>
                <c:pt idx="1603">
                  <c:v>107.104.906-23</c:v>
                </c:pt>
                <c:pt idx="1604">
                  <c:v>107.166.688-66</c:v>
                </c:pt>
                <c:pt idx="1605">
                  <c:v>107.444.836-70</c:v>
                </c:pt>
                <c:pt idx="1606">
                  <c:v>107.992.811-15</c:v>
                </c:pt>
                <c:pt idx="1607">
                  <c:v>108.179.558-10</c:v>
                </c:pt>
                <c:pt idx="1608">
                  <c:v>108.727.788-43</c:v>
                </c:pt>
                <c:pt idx="1609">
                  <c:v>108.748.968-78</c:v>
                </c:pt>
                <c:pt idx="1610">
                  <c:v>108.929.926-54</c:v>
                </c:pt>
                <c:pt idx="1611">
                  <c:v>109.090.984-50</c:v>
                </c:pt>
                <c:pt idx="1612">
                  <c:v>109.175.097-14</c:v>
                </c:pt>
                <c:pt idx="1613">
                  <c:v>109.506.579-30</c:v>
                </c:pt>
                <c:pt idx="1614">
                  <c:v>109.515.706-09</c:v>
                </c:pt>
                <c:pt idx="1615">
                  <c:v>109.553.328-26</c:v>
                </c:pt>
                <c:pt idx="1616">
                  <c:v>109.555.718-12</c:v>
                </c:pt>
                <c:pt idx="1617">
                  <c:v>109.571.248-99</c:v>
                </c:pt>
                <c:pt idx="1618">
                  <c:v>109.586.598-69</c:v>
                </c:pt>
                <c:pt idx="1619">
                  <c:v>109.586.968-02</c:v>
                </c:pt>
                <c:pt idx="1620">
                  <c:v>109.587.148-00</c:v>
                </c:pt>
                <c:pt idx="1621">
                  <c:v>109.592.128-25</c:v>
                </c:pt>
                <c:pt idx="1622">
                  <c:v>109.595.418-02</c:v>
                </c:pt>
                <c:pt idx="1623">
                  <c:v>109.595.788-03</c:v>
                </c:pt>
                <c:pt idx="1624">
                  <c:v>109.596.478-05</c:v>
                </c:pt>
                <c:pt idx="1625">
                  <c:v>109.597.538-26</c:v>
                </c:pt>
                <c:pt idx="1626">
                  <c:v>109.597.708-36</c:v>
                </c:pt>
                <c:pt idx="1627">
                  <c:v>109.598.638-42</c:v>
                </c:pt>
                <c:pt idx="1628">
                  <c:v>109.599.748-30</c:v>
                </c:pt>
                <c:pt idx="1629">
                  <c:v>109.604.008-50</c:v>
                </c:pt>
                <c:pt idx="1630">
                  <c:v>109.606.038-83</c:v>
                </c:pt>
                <c:pt idx="1631">
                  <c:v>109.607.499-00</c:v>
                </c:pt>
                <c:pt idx="1632">
                  <c:v>109.607.558-02</c:v>
                </c:pt>
                <c:pt idx="1633">
                  <c:v>109.608.898-33</c:v>
                </c:pt>
                <c:pt idx="1634">
                  <c:v>109.614.568-50</c:v>
                </c:pt>
                <c:pt idx="1635">
                  <c:v>109.614.818-89</c:v>
                </c:pt>
                <c:pt idx="1636">
                  <c:v>109.615.148-09</c:v>
                </c:pt>
                <c:pt idx="1637">
                  <c:v>109.619.108-36</c:v>
                </c:pt>
                <c:pt idx="1638">
                  <c:v>109.619.868-16</c:v>
                </c:pt>
                <c:pt idx="1639">
                  <c:v>109.623.868-39</c:v>
                </c:pt>
                <c:pt idx="1640">
                  <c:v>109.627.588-09</c:v>
                </c:pt>
                <c:pt idx="1641">
                  <c:v>109.647.688-60</c:v>
                </c:pt>
                <c:pt idx="1642">
                  <c:v>109.660.548-14</c:v>
                </c:pt>
                <c:pt idx="1643">
                  <c:v>109.738.578-70</c:v>
                </c:pt>
                <c:pt idx="1644">
                  <c:v>109.738.678-33</c:v>
                </c:pt>
                <c:pt idx="1645">
                  <c:v>109.751.468-40</c:v>
                </c:pt>
                <c:pt idx="1646">
                  <c:v>109.751.778-00</c:v>
                </c:pt>
                <c:pt idx="1647">
                  <c:v>109.752.198-20</c:v>
                </c:pt>
                <c:pt idx="1648">
                  <c:v>109.755.768-52</c:v>
                </c:pt>
                <c:pt idx="1649">
                  <c:v>109.760.048-36</c:v>
                </c:pt>
                <c:pt idx="1650">
                  <c:v>109.760.778-09</c:v>
                </c:pt>
                <c:pt idx="1651">
                  <c:v>109.765.278-55</c:v>
                </c:pt>
                <c:pt idx="1652">
                  <c:v>109.768.438-54</c:v>
                </c:pt>
                <c:pt idx="1653">
                  <c:v>109.773.858-25</c:v>
                </c:pt>
                <c:pt idx="1654">
                  <c:v>109.774.048-03</c:v>
                </c:pt>
                <c:pt idx="1655">
                  <c:v>109.794.578-23</c:v>
                </c:pt>
                <c:pt idx="1656">
                  <c:v>109.795.638-52</c:v>
                </c:pt>
                <c:pt idx="1657">
                  <c:v>109.802.688-85</c:v>
                </c:pt>
                <c:pt idx="1658">
                  <c:v>109.829.088-73</c:v>
                </c:pt>
                <c:pt idx="1659">
                  <c:v>109.861.368-67</c:v>
                </c:pt>
                <c:pt idx="1660">
                  <c:v>109.868.318-83</c:v>
                </c:pt>
                <c:pt idx="1661">
                  <c:v>109.914.857-00</c:v>
                </c:pt>
                <c:pt idx="1662">
                  <c:v>109.937.099-07</c:v>
                </c:pt>
                <c:pt idx="1663">
                  <c:v>11.002.344/0001-56</c:v>
                </c:pt>
                <c:pt idx="1664">
                  <c:v>11.034.934/0001-60</c:v>
                </c:pt>
                <c:pt idx="1665">
                  <c:v>11.050.321/0001-17</c:v>
                </c:pt>
                <c:pt idx="1666">
                  <c:v>11.066.174/0001-73</c:v>
                </c:pt>
                <c:pt idx="1667">
                  <c:v>11.073.435/0001-82</c:v>
                </c:pt>
                <c:pt idx="1668">
                  <c:v>11.087.456/0001-57</c:v>
                </c:pt>
                <c:pt idx="1669">
                  <c:v>11.088.993/0001-11</c:v>
                </c:pt>
                <c:pt idx="1670">
                  <c:v>11.093.505/0001-64</c:v>
                </c:pt>
                <c:pt idx="1671">
                  <c:v>11.094.173/0001-32</c:v>
                </c:pt>
                <c:pt idx="1672">
                  <c:v>11.136.065/0001-85</c:v>
                </c:pt>
                <c:pt idx="1673">
                  <c:v>11.145.401/0001-56</c:v>
                </c:pt>
                <c:pt idx="1674">
                  <c:v>11.187.306/0001-15</c:v>
                </c:pt>
                <c:pt idx="1675">
                  <c:v>11.195.057/0001-00</c:v>
                </c:pt>
                <c:pt idx="1676">
                  <c:v>11.202.638/0001-21</c:v>
                </c:pt>
                <c:pt idx="1677">
                  <c:v>11.211.419/0001-09</c:v>
                </c:pt>
                <c:pt idx="1678">
                  <c:v>11.229.488/0001-40</c:v>
                </c:pt>
                <c:pt idx="1679">
                  <c:v>11.250.035/0001-03</c:v>
                </c:pt>
                <c:pt idx="1680">
                  <c:v>11.254.452/0001-16</c:v>
                </c:pt>
                <c:pt idx="1681">
                  <c:v>11.255.149/0001-38</c:v>
                </c:pt>
                <c:pt idx="1682">
                  <c:v>11.258.338/0001-64</c:v>
                </c:pt>
                <c:pt idx="1683">
                  <c:v>11.260.846/0001-87</c:v>
                </c:pt>
                <c:pt idx="1684">
                  <c:v>11.262.969/0001-57</c:v>
                </c:pt>
                <c:pt idx="1685">
                  <c:v>11.283.948/0001-18</c:v>
                </c:pt>
                <c:pt idx="1686">
                  <c:v>11.297.973/0001-50</c:v>
                </c:pt>
                <c:pt idx="1687">
                  <c:v>11.319.557/0003-78</c:v>
                </c:pt>
                <c:pt idx="1688">
                  <c:v>11.325.873/0001-90</c:v>
                </c:pt>
                <c:pt idx="1689">
                  <c:v>11.327.880/0001-21</c:v>
                </c:pt>
                <c:pt idx="1690">
                  <c:v>11.355.566/0001-52</c:v>
                </c:pt>
                <c:pt idx="1691">
                  <c:v>11.358.329/0001-45</c:v>
                </c:pt>
                <c:pt idx="1692">
                  <c:v>11.472.645/0001-43</c:v>
                </c:pt>
                <c:pt idx="1693">
                  <c:v>11.478.867/0001-73</c:v>
                </c:pt>
                <c:pt idx="1694">
                  <c:v>11.491.209/0001-11</c:v>
                </c:pt>
                <c:pt idx="1695">
                  <c:v>11.492.985/0001-36</c:v>
                </c:pt>
                <c:pt idx="1696">
                  <c:v>11.552.540/0001-02</c:v>
                </c:pt>
                <c:pt idx="1697">
                  <c:v>11.569.827/0001-37</c:v>
                </c:pt>
                <c:pt idx="1698">
                  <c:v>11.588.752/0001-31</c:v>
                </c:pt>
                <c:pt idx="1699">
                  <c:v>11.607.383/0001-87</c:v>
                </c:pt>
                <c:pt idx="1700">
                  <c:v>11.623.636/0001-06</c:v>
                </c:pt>
                <c:pt idx="1701">
                  <c:v>11.630.061/0001-59</c:v>
                </c:pt>
                <c:pt idx="1702">
                  <c:v>11.676.271/0001-88</c:v>
                </c:pt>
                <c:pt idx="1703">
                  <c:v>11.719.795/0001-09</c:v>
                </c:pt>
                <c:pt idx="1704">
                  <c:v>11.732.603/0001-02</c:v>
                </c:pt>
                <c:pt idx="1705">
                  <c:v>11.738.968/0001-36</c:v>
                </c:pt>
                <c:pt idx="1706">
                  <c:v>11.753.865/0001-45</c:v>
                </c:pt>
                <c:pt idx="1707">
                  <c:v>11.793.706/0001-74</c:v>
                </c:pt>
                <c:pt idx="1708">
                  <c:v>11.880.546/0001-09</c:v>
                </c:pt>
                <c:pt idx="1709">
                  <c:v>110.196.718-82</c:v>
                </c:pt>
                <c:pt idx="1710">
                  <c:v>110.197.968-20</c:v>
                </c:pt>
                <c:pt idx="1711">
                  <c:v>110.203.988-84</c:v>
                </c:pt>
                <c:pt idx="1712">
                  <c:v>110.205.888-29</c:v>
                </c:pt>
                <c:pt idx="1713">
                  <c:v>110.344.376-31</c:v>
                </c:pt>
                <c:pt idx="1714">
                  <c:v>110.565.584-90</c:v>
                </c:pt>
                <c:pt idx="1715">
                  <c:v>110.572.356-95</c:v>
                </c:pt>
                <c:pt idx="1716">
                  <c:v>110.862.038-87</c:v>
                </c:pt>
                <c:pt idx="1717">
                  <c:v>111.439.056-95</c:v>
                </c:pt>
                <c:pt idx="1718">
                  <c:v>111.513.268-79</c:v>
                </c:pt>
                <c:pt idx="1719">
                  <c:v>111.513.547-32</c:v>
                </c:pt>
                <c:pt idx="1720">
                  <c:v>111.519.238-85</c:v>
                </c:pt>
                <c:pt idx="1721">
                  <c:v>111.562.808-93</c:v>
                </c:pt>
                <c:pt idx="1722">
                  <c:v>111.715.468-82</c:v>
                </c:pt>
                <c:pt idx="1723">
                  <c:v>111.765.996-82</c:v>
                </c:pt>
                <c:pt idx="1724">
                  <c:v>112.537.816-64</c:v>
                </c:pt>
                <c:pt idx="1725">
                  <c:v>112.959.664-84</c:v>
                </c:pt>
                <c:pt idx="1726">
                  <c:v>113.088.218-75</c:v>
                </c:pt>
                <c:pt idx="1727">
                  <c:v>113.120.578-23</c:v>
                </c:pt>
                <c:pt idx="1728">
                  <c:v>113.336.708-93</c:v>
                </c:pt>
                <c:pt idx="1729">
                  <c:v>113.572.016-99</c:v>
                </c:pt>
                <c:pt idx="1730">
                  <c:v>113.651.456-20</c:v>
                </c:pt>
                <c:pt idx="1731">
                  <c:v>113.724.679-04</c:v>
                </c:pt>
                <c:pt idx="1732">
                  <c:v>113.926.627-61</c:v>
                </c:pt>
                <c:pt idx="1733">
                  <c:v>114.042.074-73</c:v>
                </c:pt>
                <c:pt idx="1734">
                  <c:v>114.098.988-06</c:v>
                </c:pt>
                <c:pt idx="1735">
                  <c:v>114.099.388-75</c:v>
                </c:pt>
                <c:pt idx="1736">
                  <c:v>114.099.498-00</c:v>
                </c:pt>
                <c:pt idx="1737">
                  <c:v>114.109.926-83</c:v>
                </c:pt>
                <c:pt idx="1738">
                  <c:v>114.128.868-05</c:v>
                </c:pt>
                <c:pt idx="1739">
                  <c:v>114.129.008-16</c:v>
                </c:pt>
                <c:pt idx="1740">
                  <c:v>114.147.308-96</c:v>
                </c:pt>
                <c:pt idx="1741">
                  <c:v>114.147.428-00</c:v>
                </c:pt>
                <c:pt idx="1742">
                  <c:v>114.147.458-18</c:v>
                </c:pt>
                <c:pt idx="1743">
                  <c:v>114.147.578-24</c:v>
                </c:pt>
                <c:pt idx="1744">
                  <c:v>114.199.618-96</c:v>
                </c:pt>
                <c:pt idx="1745">
                  <c:v>114.316.586-18</c:v>
                </c:pt>
                <c:pt idx="1746">
                  <c:v>114.795.706-13</c:v>
                </c:pt>
                <c:pt idx="1747">
                  <c:v>114.821.667-71</c:v>
                </c:pt>
                <c:pt idx="1748">
                  <c:v>114.945.988-33</c:v>
                </c:pt>
                <c:pt idx="1749">
                  <c:v>115.075.156-85</c:v>
                </c:pt>
                <c:pt idx="1750">
                  <c:v>115.380.878-12</c:v>
                </c:pt>
                <c:pt idx="1751">
                  <c:v>115.441.648-82</c:v>
                </c:pt>
                <c:pt idx="1752">
                  <c:v>115.543.526-57</c:v>
                </c:pt>
                <c:pt idx="1753">
                  <c:v>116.001.276-81</c:v>
                </c:pt>
                <c:pt idx="1754">
                  <c:v>116.239.627-06</c:v>
                </c:pt>
                <c:pt idx="1755">
                  <c:v>116.390.864-98</c:v>
                </c:pt>
                <c:pt idx="1756">
                  <c:v>116.572.638-60</c:v>
                </c:pt>
                <c:pt idx="1757">
                  <c:v>116.904.308-93</c:v>
                </c:pt>
                <c:pt idx="1758">
                  <c:v>117.555.418-99</c:v>
                </c:pt>
                <c:pt idx="1759">
                  <c:v>117.674.027-08</c:v>
                </c:pt>
                <c:pt idx="1760">
                  <c:v>117.686.077-10</c:v>
                </c:pt>
                <c:pt idx="1761">
                  <c:v>117.851.947-39</c:v>
                </c:pt>
                <c:pt idx="1762">
                  <c:v>117.970.254-90</c:v>
                </c:pt>
                <c:pt idx="1763">
                  <c:v>118.181.817-62</c:v>
                </c:pt>
                <c:pt idx="1764">
                  <c:v>118.244.578-04</c:v>
                </c:pt>
                <c:pt idx="1765">
                  <c:v>118.502.714-96</c:v>
                </c:pt>
                <c:pt idx="1766">
                  <c:v>118.594.676-44</c:v>
                </c:pt>
                <c:pt idx="1767">
                  <c:v>119.062.378-16</c:v>
                </c:pt>
                <c:pt idx="1768">
                  <c:v>119.062.648-99</c:v>
                </c:pt>
                <c:pt idx="1769">
                  <c:v>119.206.019-96</c:v>
                </c:pt>
                <c:pt idx="1770">
                  <c:v>119.397.118-78</c:v>
                </c:pt>
                <c:pt idx="1771">
                  <c:v>119.680.519-96</c:v>
                </c:pt>
                <c:pt idx="1772">
                  <c:v>119.726.469-82</c:v>
                </c:pt>
                <c:pt idx="1773">
                  <c:v>119.733.336-35</c:v>
                </c:pt>
                <c:pt idx="1774">
                  <c:v>119.779.638-03</c:v>
                </c:pt>
                <c:pt idx="1775">
                  <c:v>119.989.236-06</c:v>
                </c:pt>
                <c:pt idx="1776">
                  <c:v>12.007.998/0001-35</c:v>
                </c:pt>
                <c:pt idx="1777">
                  <c:v>12.014.370/0001-67</c:v>
                </c:pt>
                <c:pt idx="1778">
                  <c:v>12.047.164/0001-53</c:v>
                </c:pt>
                <c:pt idx="1779">
                  <c:v>12.055.209/0001-31</c:v>
                </c:pt>
                <c:pt idx="1780">
                  <c:v>12.062.941/0001-39</c:v>
                </c:pt>
                <c:pt idx="1781">
                  <c:v>12.095.582/0001-16</c:v>
                </c:pt>
                <c:pt idx="1782">
                  <c:v>12.100.779/0001-04</c:v>
                </c:pt>
                <c:pt idx="1783">
                  <c:v>12.126.731/0001-67</c:v>
                </c:pt>
                <c:pt idx="1784">
                  <c:v>12.130.744/0001-00</c:v>
                </c:pt>
                <c:pt idx="1785">
                  <c:v>12.158.282/0001-39</c:v>
                </c:pt>
                <c:pt idx="1786">
                  <c:v>12.240.837/0001-97</c:v>
                </c:pt>
                <c:pt idx="1787">
                  <c:v>12.249.244/0001-91</c:v>
                </c:pt>
                <c:pt idx="1788">
                  <c:v>12.260.690/0001-05</c:v>
                </c:pt>
                <c:pt idx="1789">
                  <c:v>12.275.473/0001-80</c:v>
                </c:pt>
                <c:pt idx="1790">
                  <c:v>12.283.132/0001-57</c:v>
                </c:pt>
                <c:pt idx="1791">
                  <c:v>12.332.792/0001-80</c:v>
                </c:pt>
                <c:pt idx="1792">
                  <c:v>12.349.303/0001-01</c:v>
                </c:pt>
                <c:pt idx="1793">
                  <c:v>12.354.584/0001-82</c:v>
                </c:pt>
                <c:pt idx="1794">
                  <c:v>12.381.327/0001-30</c:v>
                </c:pt>
                <c:pt idx="1795">
                  <c:v>12.398.989/0001-12</c:v>
                </c:pt>
                <c:pt idx="1796">
                  <c:v>12.416.810/0001-02</c:v>
                </c:pt>
                <c:pt idx="1797">
                  <c:v>12.418.191/0001-95</c:v>
                </c:pt>
                <c:pt idx="1798">
                  <c:v>12.419.620/0001-49</c:v>
                </c:pt>
                <c:pt idx="1799">
                  <c:v>12.420.164/0001-57</c:v>
                </c:pt>
                <c:pt idx="1800">
                  <c:v>12.420.164/0009-04</c:v>
                </c:pt>
                <c:pt idx="1801">
                  <c:v>12.444.829/0001-62</c:v>
                </c:pt>
                <c:pt idx="1802">
                  <c:v>12.464.155/0001-68</c:v>
                </c:pt>
                <c:pt idx="1803">
                  <c:v>12.466.695/0001-80</c:v>
                </c:pt>
                <c:pt idx="1804">
                  <c:v>12.491.159/0001-35</c:v>
                </c:pt>
                <c:pt idx="1805">
                  <c:v>12.517.378/0001-46</c:v>
                </c:pt>
                <c:pt idx="1806">
                  <c:v>12.538.800/0001-40</c:v>
                </c:pt>
                <c:pt idx="1807">
                  <c:v>12.539.171/0001-72</c:v>
                </c:pt>
                <c:pt idx="1808">
                  <c:v>12.545.112/0001-07</c:v>
                </c:pt>
                <c:pt idx="1809">
                  <c:v>12.555.123/0001-78</c:v>
                </c:pt>
                <c:pt idx="1810">
                  <c:v>12.557.116/0001-05</c:v>
                </c:pt>
                <c:pt idx="1811">
                  <c:v>12.560.643/0001-79</c:v>
                </c:pt>
                <c:pt idx="1812">
                  <c:v>12.747.430/0001-50</c:v>
                </c:pt>
                <c:pt idx="1813">
                  <c:v>12.818.584/0001-96</c:v>
                </c:pt>
                <c:pt idx="1814">
                  <c:v>12.842.516/0001-62</c:v>
                </c:pt>
                <c:pt idx="1815">
                  <c:v>12.842.700/0001-02</c:v>
                </c:pt>
                <c:pt idx="1816">
                  <c:v>12.884.072/0001-28</c:v>
                </c:pt>
                <c:pt idx="1817">
                  <c:v>12.889.035/0001-02</c:v>
                </c:pt>
                <c:pt idx="1818">
                  <c:v>12.904.870/0001-74</c:v>
                </c:pt>
                <c:pt idx="1819">
                  <c:v>12.927.747/0001-79</c:v>
                </c:pt>
                <c:pt idx="1820">
                  <c:v>12.927.876/0001-67</c:v>
                </c:pt>
                <c:pt idx="1821">
                  <c:v>12.958.085/0001-02</c:v>
                </c:pt>
                <c:pt idx="1822">
                  <c:v>12.958.548/0001-28</c:v>
                </c:pt>
                <c:pt idx="1823">
                  <c:v>12.958.649/0001-07</c:v>
                </c:pt>
                <c:pt idx="1824">
                  <c:v>12.959.463/0001-64</c:v>
                </c:pt>
                <c:pt idx="1825">
                  <c:v>12.997.542/0001-60</c:v>
                </c:pt>
                <c:pt idx="1826">
                  <c:v>120.509.197-19</c:v>
                </c:pt>
                <c:pt idx="1827">
                  <c:v>120.573.027-33</c:v>
                </c:pt>
                <c:pt idx="1828">
                  <c:v>120.798.937-18</c:v>
                </c:pt>
                <c:pt idx="1829">
                  <c:v>120.819.106-32</c:v>
                </c:pt>
                <c:pt idx="1830">
                  <c:v>120.898.248-67</c:v>
                </c:pt>
                <c:pt idx="1831">
                  <c:v>121.302.378-51</c:v>
                </c:pt>
                <c:pt idx="1832">
                  <c:v>121.337.144-99</c:v>
                </c:pt>
                <c:pt idx="1833">
                  <c:v>121.385.227-76</c:v>
                </c:pt>
                <c:pt idx="1834">
                  <c:v>121.528.747-06</c:v>
                </c:pt>
                <c:pt idx="1835">
                  <c:v>121.820.088-02</c:v>
                </c:pt>
                <c:pt idx="1836">
                  <c:v>121.820.218-17</c:v>
                </c:pt>
                <c:pt idx="1837">
                  <c:v>121.821.238-14</c:v>
                </c:pt>
                <c:pt idx="1838">
                  <c:v>121.821.968-89</c:v>
                </c:pt>
                <c:pt idx="1839">
                  <c:v>121.823.838-08</c:v>
                </c:pt>
                <c:pt idx="1840">
                  <c:v>121.824.818-18</c:v>
                </c:pt>
                <c:pt idx="1841">
                  <c:v>121.826.008-41</c:v>
                </c:pt>
                <c:pt idx="1842">
                  <c:v>121.834.887-94</c:v>
                </c:pt>
                <c:pt idx="1843">
                  <c:v>121.835.118-77</c:v>
                </c:pt>
                <c:pt idx="1844">
                  <c:v>121.840.768-99</c:v>
                </c:pt>
                <c:pt idx="1845">
                  <c:v>121.840.918-55</c:v>
                </c:pt>
                <c:pt idx="1846">
                  <c:v>121.842.618-74</c:v>
                </c:pt>
                <c:pt idx="1847">
                  <c:v>121.843.868-12</c:v>
                </c:pt>
                <c:pt idx="1848">
                  <c:v>121.844.408-84</c:v>
                </c:pt>
                <c:pt idx="1849">
                  <c:v>121.848.268-04</c:v>
                </c:pt>
                <c:pt idx="1850">
                  <c:v>121.851.218-04</c:v>
                </c:pt>
                <c:pt idx="1851">
                  <c:v>121.851.478-70</c:v>
                </c:pt>
                <c:pt idx="1852">
                  <c:v>121.852.258-55</c:v>
                </c:pt>
                <c:pt idx="1853">
                  <c:v>121.852.968-76</c:v>
                </c:pt>
                <c:pt idx="1854">
                  <c:v>121.853.658-60</c:v>
                </c:pt>
                <c:pt idx="1855">
                  <c:v>121.853.947-03</c:v>
                </c:pt>
                <c:pt idx="1856">
                  <c:v>121.855.358-89</c:v>
                </c:pt>
                <c:pt idx="1857">
                  <c:v>121.858.358-40</c:v>
                </c:pt>
                <c:pt idx="1858">
                  <c:v>121.864.868-65</c:v>
                </c:pt>
                <c:pt idx="1859">
                  <c:v>121.868.948-07</c:v>
                </c:pt>
                <c:pt idx="1860">
                  <c:v>121.909.998-80</c:v>
                </c:pt>
                <c:pt idx="1861">
                  <c:v>121.922.038-88</c:v>
                </c:pt>
                <c:pt idx="1862">
                  <c:v>121.972.908-60</c:v>
                </c:pt>
                <c:pt idx="1863">
                  <c:v>121.994.228-60</c:v>
                </c:pt>
                <c:pt idx="1864">
                  <c:v>122.002.198-90</c:v>
                </c:pt>
                <c:pt idx="1865">
                  <c:v>122.006.938-85</c:v>
                </c:pt>
                <c:pt idx="1866">
                  <c:v>122.049.748-70</c:v>
                </c:pt>
                <c:pt idx="1867">
                  <c:v>122.087.738-70</c:v>
                </c:pt>
                <c:pt idx="1868">
                  <c:v>122.139.418-58</c:v>
                </c:pt>
                <c:pt idx="1869">
                  <c:v>122.140.808-99</c:v>
                </c:pt>
                <c:pt idx="1870">
                  <c:v>123.227.808-47</c:v>
                </c:pt>
                <c:pt idx="1871">
                  <c:v>123.231.697-00</c:v>
                </c:pt>
                <c:pt idx="1872">
                  <c:v>123.343.134-08</c:v>
                </c:pt>
                <c:pt idx="1873">
                  <c:v>123.375.907-80</c:v>
                </c:pt>
                <c:pt idx="1874">
                  <c:v>123.487.767-82</c:v>
                </c:pt>
                <c:pt idx="1875">
                  <c:v>123.938.917-57</c:v>
                </c:pt>
                <c:pt idx="1876">
                  <c:v>124.107.869-60</c:v>
                </c:pt>
                <c:pt idx="1877">
                  <c:v>124.130.328-27</c:v>
                </c:pt>
                <c:pt idx="1878">
                  <c:v>124.370.876-05</c:v>
                </c:pt>
                <c:pt idx="1879">
                  <c:v>124.583.376-60</c:v>
                </c:pt>
                <c:pt idx="1880">
                  <c:v>124.724.638-80</c:v>
                </c:pt>
                <c:pt idx="1881">
                  <c:v>124.839.656-10</c:v>
                </c:pt>
                <c:pt idx="1882">
                  <c:v>124.874.238-97</c:v>
                </c:pt>
                <c:pt idx="1883">
                  <c:v>125.745.968-62</c:v>
                </c:pt>
                <c:pt idx="1884">
                  <c:v>126.030.508-26</c:v>
                </c:pt>
                <c:pt idx="1885">
                  <c:v>126.152.659-70</c:v>
                </c:pt>
                <c:pt idx="1886">
                  <c:v>126.238.548-23</c:v>
                </c:pt>
                <c:pt idx="1887">
                  <c:v>126.414.338-93</c:v>
                </c:pt>
                <c:pt idx="1888">
                  <c:v>126.724.697-92</c:v>
                </c:pt>
                <c:pt idx="1889">
                  <c:v>126.944.418-23</c:v>
                </c:pt>
                <c:pt idx="1890">
                  <c:v>127.088.697-52</c:v>
                </c:pt>
                <c:pt idx="1891">
                  <c:v>127.212.497-54</c:v>
                </c:pt>
                <c:pt idx="1892">
                  <c:v>127.416.118-58</c:v>
                </c:pt>
                <c:pt idx="1893">
                  <c:v>127.499.607-46</c:v>
                </c:pt>
                <c:pt idx="1894">
                  <c:v>127.821.516-65</c:v>
                </c:pt>
                <c:pt idx="1895">
                  <c:v>127.943.018-45</c:v>
                </c:pt>
                <c:pt idx="1896">
                  <c:v>128.094.827-21</c:v>
                </c:pt>
                <c:pt idx="1897">
                  <c:v>128.335.778-00</c:v>
                </c:pt>
                <c:pt idx="1898">
                  <c:v>128.498.936-41</c:v>
                </c:pt>
                <c:pt idx="1899">
                  <c:v>128.648.436-76</c:v>
                </c:pt>
                <c:pt idx="1900">
                  <c:v>128.964.867-04</c:v>
                </c:pt>
                <c:pt idx="1901">
                  <c:v>128.986.068-80</c:v>
                </c:pt>
                <c:pt idx="1902">
                  <c:v>128.987.648-76</c:v>
                </c:pt>
                <c:pt idx="1903">
                  <c:v>129.264.097-96</c:v>
                </c:pt>
                <c:pt idx="1904">
                  <c:v>129.559.897-38</c:v>
                </c:pt>
                <c:pt idx="1905">
                  <c:v>129.852.836-47</c:v>
                </c:pt>
                <c:pt idx="1906">
                  <c:v>129.933.157-22</c:v>
                </c:pt>
                <c:pt idx="1907">
                  <c:v>13.002.809/0001-02</c:v>
                </c:pt>
                <c:pt idx="1908">
                  <c:v>13.014.720/0001-58</c:v>
                </c:pt>
                <c:pt idx="1909">
                  <c:v>13.021.032/0001-15</c:v>
                </c:pt>
                <c:pt idx="1910">
                  <c:v>13.021.891/0001-04</c:v>
                </c:pt>
                <c:pt idx="1911">
                  <c:v>13.045.961/0001-64</c:v>
                </c:pt>
                <c:pt idx="1912">
                  <c:v>13.085.369/0001-96</c:v>
                </c:pt>
                <c:pt idx="1913">
                  <c:v>13.098.174/0001-80</c:v>
                </c:pt>
                <c:pt idx="1914">
                  <c:v>13.099.169/0001-92</c:v>
                </c:pt>
                <c:pt idx="1915">
                  <c:v>13.104.368/0001-41</c:v>
                </c:pt>
                <c:pt idx="1916">
                  <c:v>13.134.811/0001-27</c:v>
                </c:pt>
                <c:pt idx="1917">
                  <c:v>13.148.016/0001-98</c:v>
                </c:pt>
                <c:pt idx="1918">
                  <c:v>13.218.893/0001-98</c:v>
                </c:pt>
                <c:pt idx="1919">
                  <c:v>13.304.876/0001-73</c:v>
                </c:pt>
                <c:pt idx="1920">
                  <c:v>13.328.409/0001-83</c:v>
                </c:pt>
                <c:pt idx="1921">
                  <c:v>13.345.633/0001-83</c:v>
                </c:pt>
                <c:pt idx="1922">
                  <c:v>13.360.423/0001-64</c:v>
                </c:pt>
                <c:pt idx="1923">
                  <c:v>13.385.811/0001-08</c:v>
                </c:pt>
                <c:pt idx="1924">
                  <c:v>13.437.581/0001-75</c:v>
                </c:pt>
                <c:pt idx="1925">
                  <c:v>13.458.232/0001-30</c:v>
                </c:pt>
                <c:pt idx="1926">
                  <c:v>13.458.946/0001-48</c:v>
                </c:pt>
                <c:pt idx="1927">
                  <c:v>13.460.915/0001-21</c:v>
                </c:pt>
                <c:pt idx="1928">
                  <c:v>13.505.526/0001-75</c:v>
                </c:pt>
                <c:pt idx="1929">
                  <c:v>13.516.153/0001-38</c:v>
                </c:pt>
                <c:pt idx="1930">
                  <c:v>13.524.344/0001-41</c:v>
                </c:pt>
                <c:pt idx="1931">
                  <c:v>13.545.564/0001-51</c:v>
                </c:pt>
                <c:pt idx="1932">
                  <c:v>13.579.817/0001-08</c:v>
                </c:pt>
                <c:pt idx="1933">
                  <c:v>13.592.255/0001-32</c:v>
                </c:pt>
                <c:pt idx="1934">
                  <c:v>13.604.060/0001-65</c:v>
                </c:pt>
                <c:pt idx="1935">
                  <c:v>13.697.181/0001-07</c:v>
                </c:pt>
                <c:pt idx="1936">
                  <c:v>13.697.291/0001-60</c:v>
                </c:pt>
                <c:pt idx="1937">
                  <c:v>13.704.494/0001-37</c:v>
                </c:pt>
                <c:pt idx="1938">
                  <c:v>13.729.630/0001-43</c:v>
                </c:pt>
                <c:pt idx="1939">
                  <c:v>13.737.220/0001-44</c:v>
                </c:pt>
                <c:pt idx="1940">
                  <c:v>13.777.808/0001-21</c:v>
                </c:pt>
                <c:pt idx="1941">
                  <c:v>13.792.433/0001-79</c:v>
                </c:pt>
                <c:pt idx="1942">
                  <c:v>13.807.773/0001-26</c:v>
                </c:pt>
                <c:pt idx="1943">
                  <c:v>13.817.188/0001-07</c:v>
                </c:pt>
                <c:pt idx="1944">
                  <c:v>13.838.932/0001-50</c:v>
                </c:pt>
                <c:pt idx="1945">
                  <c:v>13.839.937/0001-05</c:v>
                </c:pt>
                <c:pt idx="1946">
                  <c:v>13.843.009/0001-06</c:v>
                </c:pt>
                <c:pt idx="1947">
                  <c:v>13.846.262/0001-13</c:v>
                </c:pt>
                <c:pt idx="1948">
                  <c:v>13.886.096/0001-89</c:v>
                </c:pt>
                <c:pt idx="1949">
                  <c:v>13.929.788/0001-67</c:v>
                </c:pt>
                <c:pt idx="1950">
                  <c:v>13.944.554/0001-99</c:v>
                </c:pt>
                <c:pt idx="1951">
                  <c:v>130.301.446-74</c:v>
                </c:pt>
                <c:pt idx="1952">
                  <c:v>130.369.125-68</c:v>
                </c:pt>
                <c:pt idx="1953">
                  <c:v>130.441.827-86</c:v>
                </c:pt>
                <c:pt idx="1954">
                  <c:v>130.702.946-93</c:v>
                </c:pt>
                <c:pt idx="1955">
                  <c:v>130.902.537-12</c:v>
                </c:pt>
                <c:pt idx="1956">
                  <c:v>131.238.837-44</c:v>
                </c:pt>
                <c:pt idx="1957">
                  <c:v>131.570.387-45</c:v>
                </c:pt>
                <c:pt idx="1958">
                  <c:v>131.779.487-71</c:v>
                </c:pt>
                <c:pt idx="1959">
                  <c:v>132.172.667-81</c:v>
                </c:pt>
                <c:pt idx="1960">
                  <c:v>132.181.684-73</c:v>
                </c:pt>
                <c:pt idx="1961">
                  <c:v>132.231.258-33</c:v>
                </c:pt>
                <c:pt idx="1962">
                  <c:v>132.247.237-85</c:v>
                </c:pt>
                <c:pt idx="1963">
                  <c:v>132.323.286-95</c:v>
                </c:pt>
                <c:pt idx="1964">
                  <c:v>132.455.538-62</c:v>
                </c:pt>
                <c:pt idx="1965">
                  <c:v>132.512.426-52</c:v>
                </c:pt>
                <c:pt idx="1966">
                  <c:v>132.544.298-42</c:v>
                </c:pt>
                <c:pt idx="1967">
                  <c:v>132.580.986-11</c:v>
                </c:pt>
                <c:pt idx="1968">
                  <c:v>132.805.517-57</c:v>
                </c:pt>
                <c:pt idx="1969">
                  <c:v>133.114.827-86</c:v>
                </c:pt>
                <c:pt idx="1970">
                  <c:v>134.209.038-12</c:v>
                </c:pt>
                <c:pt idx="1971">
                  <c:v>134.313.368-84</c:v>
                </c:pt>
                <c:pt idx="1972">
                  <c:v>134.313.968-60</c:v>
                </c:pt>
                <c:pt idx="1973">
                  <c:v>134.659.757-07</c:v>
                </c:pt>
                <c:pt idx="1974">
                  <c:v>134.738.337-97</c:v>
                </c:pt>
                <c:pt idx="1975">
                  <c:v>134.989.207-66</c:v>
                </c:pt>
                <c:pt idx="1976">
                  <c:v>135.152.737-19</c:v>
                </c:pt>
                <c:pt idx="1977">
                  <c:v>135.381.986-83</c:v>
                </c:pt>
                <c:pt idx="1978">
                  <c:v>135.546.537-05</c:v>
                </c:pt>
                <c:pt idx="1979">
                  <c:v>135.926.167-22</c:v>
                </c:pt>
                <c:pt idx="1980">
                  <c:v>136.291.557-23</c:v>
                </c:pt>
                <c:pt idx="1981">
                  <c:v>136.408.198-96</c:v>
                </c:pt>
                <c:pt idx="1982">
                  <c:v>136.907.218-06</c:v>
                </c:pt>
                <c:pt idx="1983">
                  <c:v>137.378.437-75</c:v>
                </c:pt>
                <c:pt idx="1984">
                  <c:v>137.483.678-80</c:v>
                </c:pt>
                <c:pt idx="1985">
                  <c:v>137.628.597-52</c:v>
                </c:pt>
                <c:pt idx="1986">
                  <c:v>137.630.526-74</c:v>
                </c:pt>
                <c:pt idx="1987">
                  <c:v>138.093.276-97</c:v>
                </c:pt>
                <c:pt idx="1988">
                  <c:v>138.140.236-41</c:v>
                </c:pt>
                <c:pt idx="1989">
                  <c:v>138.340.808-45</c:v>
                </c:pt>
                <c:pt idx="1990">
                  <c:v>138.352.108-58</c:v>
                </c:pt>
                <c:pt idx="1991">
                  <c:v>138.365.568-55</c:v>
                </c:pt>
                <c:pt idx="1992">
                  <c:v>138.374.718-02</c:v>
                </c:pt>
                <c:pt idx="1993">
                  <c:v>138.375.808-57</c:v>
                </c:pt>
                <c:pt idx="1994">
                  <c:v>138.383.978-60</c:v>
                </c:pt>
                <c:pt idx="1995">
                  <c:v>138.391.248-32</c:v>
                </c:pt>
                <c:pt idx="1996">
                  <c:v>138.396.568-42</c:v>
                </c:pt>
                <c:pt idx="1997">
                  <c:v>138.402.878-12</c:v>
                </c:pt>
                <c:pt idx="1998">
                  <c:v>138.404.738-70</c:v>
                </c:pt>
                <c:pt idx="1999">
                  <c:v>138.407.368-03</c:v>
                </c:pt>
                <c:pt idx="2000">
                  <c:v>138.416.956-39</c:v>
                </c:pt>
                <c:pt idx="2001">
                  <c:v>138.428.438-95</c:v>
                </c:pt>
                <c:pt idx="2002">
                  <c:v>138.446.138-89</c:v>
                </c:pt>
                <c:pt idx="2003">
                  <c:v>138.448.828-63</c:v>
                </c:pt>
                <c:pt idx="2004">
                  <c:v>138.453.878-07</c:v>
                </c:pt>
                <c:pt idx="2005">
                  <c:v>138.456.958-89</c:v>
                </c:pt>
                <c:pt idx="2006">
                  <c:v>138.460.618-16</c:v>
                </c:pt>
                <c:pt idx="2007">
                  <c:v>138.522.995-00</c:v>
                </c:pt>
                <c:pt idx="2008">
                  <c:v>138.868.637-60</c:v>
                </c:pt>
                <c:pt idx="2009">
                  <c:v>138.902.307-92</c:v>
                </c:pt>
                <c:pt idx="2010">
                  <c:v>139.116.186-62</c:v>
                </c:pt>
                <c:pt idx="2011">
                  <c:v>139.506.478-48</c:v>
                </c:pt>
                <c:pt idx="2012">
                  <c:v>139.631.497-01</c:v>
                </c:pt>
                <c:pt idx="2013">
                  <c:v>14.043.000/0001-83</c:v>
                </c:pt>
                <c:pt idx="2014">
                  <c:v>14.081.810/0001-24</c:v>
                </c:pt>
                <c:pt idx="2015">
                  <c:v>14.086.640/0001-70</c:v>
                </c:pt>
                <c:pt idx="2016">
                  <c:v>14.121.957/0001-09</c:v>
                </c:pt>
                <c:pt idx="2017">
                  <c:v>14.256.315/0001-09</c:v>
                </c:pt>
                <c:pt idx="2018">
                  <c:v>14.265.145/0001-29</c:v>
                </c:pt>
                <c:pt idx="2019">
                  <c:v>14.271.474/0001-82</c:v>
                </c:pt>
                <c:pt idx="2020">
                  <c:v>14.301.201/0001-33</c:v>
                </c:pt>
                <c:pt idx="2021">
                  <c:v>14.304.445/0001-70</c:v>
                </c:pt>
                <c:pt idx="2022">
                  <c:v>14.310.243/0001-30</c:v>
                </c:pt>
                <c:pt idx="2023">
                  <c:v>14.326.936/0001-11</c:v>
                </c:pt>
                <c:pt idx="2024">
                  <c:v>14.357.855/0001-89</c:v>
                </c:pt>
                <c:pt idx="2025">
                  <c:v>14.379.830/0001-86</c:v>
                </c:pt>
                <c:pt idx="2026">
                  <c:v>14.380.152/0001-71</c:v>
                </c:pt>
                <c:pt idx="2027">
                  <c:v>14.380.875/0001-70</c:v>
                </c:pt>
                <c:pt idx="2028">
                  <c:v>14.402.359/0001-08</c:v>
                </c:pt>
                <c:pt idx="2029">
                  <c:v>14.420.347/0001-06</c:v>
                </c:pt>
                <c:pt idx="2030">
                  <c:v>14.457.456/0001-90</c:v>
                </c:pt>
                <c:pt idx="2031">
                  <c:v>14.592.230/0001-00</c:v>
                </c:pt>
                <c:pt idx="2032">
                  <c:v>14.606.596/0001-82</c:v>
                </c:pt>
                <c:pt idx="2033">
                  <c:v>14.622.553/0003-52</c:v>
                </c:pt>
                <c:pt idx="2034">
                  <c:v>14.661.578/0001-01</c:v>
                </c:pt>
                <c:pt idx="2035">
                  <c:v>14.681.157/0001-34</c:v>
                </c:pt>
                <c:pt idx="2036">
                  <c:v>14.693.103/0001-99</c:v>
                </c:pt>
                <c:pt idx="2037">
                  <c:v>14.700.761/0001-60</c:v>
                </c:pt>
                <c:pt idx="2038">
                  <c:v>14.733.870/0001-84</c:v>
                </c:pt>
                <c:pt idx="2039">
                  <c:v>14.766.081/0001-40</c:v>
                </c:pt>
                <c:pt idx="2040">
                  <c:v>14.779.687/0001-10</c:v>
                </c:pt>
                <c:pt idx="2041">
                  <c:v>14.857.410/0001-68</c:v>
                </c:pt>
                <c:pt idx="2042">
                  <c:v>14.862.541/0001-33</c:v>
                </c:pt>
                <c:pt idx="2043">
                  <c:v>14.928.256/0001-78</c:v>
                </c:pt>
                <c:pt idx="2044">
                  <c:v>14.938.995/0001-40</c:v>
                </c:pt>
                <c:pt idx="2045">
                  <c:v>14.978.716/0001-72</c:v>
                </c:pt>
                <c:pt idx="2046">
                  <c:v>14.984.352/0001-33</c:v>
                </c:pt>
                <c:pt idx="2047">
                  <c:v>140.112.597-21</c:v>
                </c:pt>
                <c:pt idx="2048">
                  <c:v>140.239.388-15</c:v>
                </c:pt>
                <c:pt idx="2049">
                  <c:v>140.337.056-78</c:v>
                </c:pt>
                <c:pt idx="2050">
                  <c:v>140.574.757-96</c:v>
                </c:pt>
                <c:pt idx="2051">
                  <c:v>140.579.907-20</c:v>
                </c:pt>
                <c:pt idx="2052">
                  <c:v>140.596.708-04</c:v>
                </c:pt>
                <c:pt idx="2053">
                  <c:v>141.275.797-57</c:v>
                </c:pt>
                <c:pt idx="2054">
                  <c:v>141.581.048-66</c:v>
                </c:pt>
                <c:pt idx="2055">
                  <c:v>141.826.978-63</c:v>
                </c:pt>
                <c:pt idx="2056">
                  <c:v>141.835.968-82</c:v>
                </c:pt>
                <c:pt idx="2057">
                  <c:v>141.936.808-78</c:v>
                </c:pt>
                <c:pt idx="2058">
                  <c:v>142.249.158-71</c:v>
                </c:pt>
                <c:pt idx="2059">
                  <c:v>142.521.768-08</c:v>
                </c:pt>
                <c:pt idx="2060">
                  <c:v>143.009.756-63</c:v>
                </c:pt>
                <c:pt idx="2061">
                  <c:v>143.134.847-36</c:v>
                </c:pt>
                <c:pt idx="2062">
                  <c:v>143.338.636-43</c:v>
                </c:pt>
                <c:pt idx="2063">
                  <c:v>144.568.608-20</c:v>
                </c:pt>
                <c:pt idx="2064">
                  <c:v>144.572.488-00</c:v>
                </c:pt>
                <c:pt idx="2065">
                  <c:v>144.573.308-09</c:v>
                </c:pt>
                <c:pt idx="2066">
                  <c:v>144.587.608-66</c:v>
                </c:pt>
                <c:pt idx="2067">
                  <c:v>144.588.546-82</c:v>
                </c:pt>
                <c:pt idx="2068">
                  <c:v>144.614.968-48</c:v>
                </c:pt>
                <c:pt idx="2069">
                  <c:v>144.631.578-97</c:v>
                </c:pt>
                <c:pt idx="2070">
                  <c:v>144.640.298-33</c:v>
                </c:pt>
                <c:pt idx="2071">
                  <c:v>144.640.378-52</c:v>
                </c:pt>
                <c:pt idx="2072">
                  <c:v>144.643.137-10</c:v>
                </c:pt>
                <c:pt idx="2073">
                  <c:v>144.650.398-40</c:v>
                </c:pt>
                <c:pt idx="2074">
                  <c:v>144.664.828-10</c:v>
                </c:pt>
                <c:pt idx="2075">
                  <c:v>144.668.888-76</c:v>
                </c:pt>
                <c:pt idx="2076">
                  <c:v>144.669.568-98</c:v>
                </c:pt>
                <c:pt idx="2077">
                  <c:v>144.674.868-52</c:v>
                </c:pt>
                <c:pt idx="2078">
                  <c:v>144.676.008-17</c:v>
                </c:pt>
                <c:pt idx="2079">
                  <c:v>144.679.568-32</c:v>
                </c:pt>
                <c:pt idx="2080">
                  <c:v>144.682.458-67</c:v>
                </c:pt>
                <c:pt idx="2081">
                  <c:v>144.692.038-07</c:v>
                </c:pt>
                <c:pt idx="2082">
                  <c:v>144.698.178-99</c:v>
                </c:pt>
                <c:pt idx="2083">
                  <c:v>144.725.558-59</c:v>
                </c:pt>
                <c:pt idx="2084">
                  <c:v>144.730.358-08</c:v>
                </c:pt>
                <c:pt idx="2085">
                  <c:v>144.730.968-58</c:v>
                </c:pt>
                <c:pt idx="2086">
                  <c:v>144.731.488-31</c:v>
                </c:pt>
                <c:pt idx="2087">
                  <c:v>144.738.948-43</c:v>
                </c:pt>
                <c:pt idx="2088">
                  <c:v>144.752.728-31</c:v>
                </c:pt>
                <c:pt idx="2089">
                  <c:v>144.753.598-72</c:v>
                </c:pt>
                <c:pt idx="2090">
                  <c:v>144.869.858-85</c:v>
                </c:pt>
                <c:pt idx="2091">
                  <c:v>145.501.318-88</c:v>
                </c:pt>
                <c:pt idx="2092">
                  <c:v>145.554.768-91</c:v>
                </c:pt>
                <c:pt idx="2093">
                  <c:v>145.856.814-85</c:v>
                </c:pt>
                <c:pt idx="2094">
                  <c:v>145.858.997-82</c:v>
                </c:pt>
                <c:pt idx="2095">
                  <c:v>146.248.808-03</c:v>
                </c:pt>
                <c:pt idx="2096">
                  <c:v>146.810.536-19</c:v>
                </c:pt>
                <c:pt idx="2097">
                  <c:v>146.954.578-06</c:v>
                </c:pt>
                <c:pt idx="2098">
                  <c:v>147.029.227-00</c:v>
                </c:pt>
                <c:pt idx="2099">
                  <c:v>147.434.907-23</c:v>
                </c:pt>
                <c:pt idx="2100">
                  <c:v>147.478.447-08</c:v>
                </c:pt>
                <c:pt idx="2101">
                  <c:v>147.889.596-90</c:v>
                </c:pt>
                <c:pt idx="2102">
                  <c:v>148.059.366-49</c:v>
                </c:pt>
                <c:pt idx="2103">
                  <c:v>148.516.487-74</c:v>
                </c:pt>
                <c:pt idx="2104">
                  <c:v>148.633.617-50</c:v>
                </c:pt>
                <c:pt idx="2105">
                  <c:v>148.945.029-76</c:v>
                </c:pt>
                <c:pt idx="2106">
                  <c:v>149.407.197-58</c:v>
                </c:pt>
                <c:pt idx="2107">
                  <c:v>149.732.507-24</c:v>
                </c:pt>
                <c:pt idx="2108">
                  <c:v>15.016.894/0001-85</c:v>
                </c:pt>
                <c:pt idx="2109">
                  <c:v>15.038.327/0001-20</c:v>
                </c:pt>
                <c:pt idx="2110">
                  <c:v>15.042.428/0001-74</c:v>
                </c:pt>
                <c:pt idx="2111">
                  <c:v>15.043.632/0001-00</c:v>
                </c:pt>
                <c:pt idx="2112">
                  <c:v>15.072.183/0001-28</c:v>
                </c:pt>
                <c:pt idx="2113">
                  <c:v>15.076.779/0001-04</c:v>
                </c:pt>
                <c:pt idx="2114">
                  <c:v>15.100.972/0001-25</c:v>
                </c:pt>
                <c:pt idx="2115">
                  <c:v>15.123.476/0001-97</c:v>
                </c:pt>
                <c:pt idx="2116">
                  <c:v>15.147.617/0001-01</c:v>
                </c:pt>
                <c:pt idx="2117">
                  <c:v>15.168.452/0001-54</c:v>
                </c:pt>
                <c:pt idx="2118">
                  <c:v>15.182.986/0001-35</c:v>
                </c:pt>
                <c:pt idx="2119">
                  <c:v>15.231.258/0001-76</c:v>
                </c:pt>
                <c:pt idx="2120">
                  <c:v>15.264.952/0001-90</c:v>
                </c:pt>
                <c:pt idx="2121">
                  <c:v>15.287.142/0001-59</c:v>
                </c:pt>
                <c:pt idx="2122">
                  <c:v>15.307.406/0001-99</c:v>
                </c:pt>
                <c:pt idx="2123">
                  <c:v>15.323.392/0001-05</c:v>
                </c:pt>
                <c:pt idx="2124">
                  <c:v>15.442.606/0001-54</c:v>
                </c:pt>
                <c:pt idx="2125">
                  <c:v>15.443.939/0001-06</c:v>
                </c:pt>
                <c:pt idx="2126">
                  <c:v>15.479.721/0001-01</c:v>
                </c:pt>
                <c:pt idx="2127">
                  <c:v>15.494.741/0001-43</c:v>
                </c:pt>
                <c:pt idx="2128">
                  <c:v>15.503.039/0001-07</c:v>
                </c:pt>
                <c:pt idx="2129">
                  <c:v>15.519.014/0001-93</c:v>
                </c:pt>
                <c:pt idx="2130">
                  <c:v>15.521.062/0001-16</c:v>
                </c:pt>
                <c:pt idx="2131">
                  <c:v>15.552.523/0001-18</c:v>
                </c:pt>
                <c:pt idx="2132">
                  <c:v>15.605.940/0001-81</c:v>
                </c:pt>
                <c:pt idx="2133">
                  <c:v>15.635.722/0001-90</c:v>
                </c:pt>
                <c:pt idx="2134">
                  <c:v>15.660.499/0001-30</c:v>
                </c:pt>
                <c:pt idx="2135">
                  <c:v>15.724.019/0001-58</c:v>
                </c:pt>
                <c:pt idx="2136">
                  <c:v>15.725.489/0001-36</c:v>
                </c:pt>
                <c:pt idx="2137">
                  <c:v>15.734.647/0001-14</c:v>
                </c:pt>
                <c:pt idx="2138">
                  <c:v>15.811.387/0001-33</c:v>
                </c:pt>
                <c:pt idx="2139">
                  <c:v>15.875.353/0001-02</c:v>
                </c:pt>
                <c:pt idx="2140">
                  <c:v>150.061.418-16</c:v>
                </c:pt>
                <c:pt idx="2141">
                  <c:v>150.062.378-48</c:v>
                </c:pt>
                <c:pt idx="2142">
                  <c:v>150.069.238-73</c:v>
                </c:pt>
                <c:pt idx="2143">
                  <c:v>150.071.608-14</c:v>
                </c:pt>
                <c:pt idx="2144">
                  <c:v>150.073.278-83</c:v>
                </c:pt>
                <c:pt idx="2145">
                  <c:v>150.073.308-33</c:v>
                </c:pt>
                <c:pt idx="2146">
                  <c:v>150.093.838-61</c:v>
                </c:pt>
                <c:pt idx="2147">
                  <c:v>150.097.768-39</c:v>
                </c:pt>
                <c:pt idx="2148">
                  <c:v>150.098.028-56</c:v>
                </c:pt>
                <c:pt idx="2149">
                  <c:v>150.100.148-58</c:v>
                </c:pt>
                <c:pt idx="2150">
                  <c:v>150.104.708-61</c:v>
                </c:pt>
                <c:pt idx="2151">
                  <c:v>150.105.198-95</c:v>
                </c:pt>
                <c:pt idx="2152">
                  <c:v>150.108.778-99</c:v>
                </c:pt>
                <c:pt idx="2153">
                  <c:v>150.109.358-48</c:v>
                </c:pt>
                <c:pt idx="2154">
                  <c:v>150.131.888-81</c:v>
                </c:pt>
                <c:pt idx="2155">
                  <c:v>150.134.378-57</c:v>
                </c:pt>
                <c:pt idx="2156">
                  <c:v>150.134.978-33</c:v>
                </c:pt>
                <c:pt idx="2157">
                  <c:v>150.145.148-04</c:v>
                </c:pt>
                <c:pt idx="2158">
                  <c:v>150.147.188-09</c:v>
                </c:pt>
                <c:pt idx="2159">
                  <c:v>150.152.678-27</c:v>
                </c:pt>
                <c:pt idx="2160">
                  <c:v>150.174.398-89</c:v>
                </c:pt>
                <c:pt idx="2161">
                  <c:v>150.197.008-94</c:v>
                </c:pt>
                <c:pt idx="2162">
                  <c:v>150.211.278-70</c:v>
                </c:pt>
                <c:pt idx="2163">
                  <c:v>150.222.448-88</c:v>
                </c:pt>
                <c:pt idx="2164">
                  <c:v>150.230.038-92</c:v>
                </c:pt>
                <c:pt idx="2165">
                  <c:v>150.238.738-70</c:v>
                </c:pt>
                <c:pt idx="2166">
                  <c:v>150.243.378-83</c:v>
                </c:pt>
                <c:pt idx="2167">
                  <c:v>150.248.678-40</c:v>
                </c:pt>
                <c:pt idx="2168">
                  <c:v>150.253.158-59</c:v>
                </c:pt>
                <c:pt idx="2169">
                  <c:v>150.305.488-82</c:v>
                </c:pt>
                <c:pt idx="2170">
                  <c:v>150.311.908-41</c:v>
                </c:pt>
                <c:pt idx="2171">
                  <c:v>150.381.706-76</c:v>
                </c:pt>
                <c:pt idx="2172">
                  <c:v>150.658.887-52</c:v>
                </c:pt>
                <c:pt idx="2173">
                  <c:v>150.817.378-87</c:v>
                </c:pt>
                <c:pt idx="2174">
                  <c:v>151.287.268-78</c:v>
                </c:pt>
                <c:pt idx="2175">
                  <c:v>151.459.878-70</c:v>
                </c:pt>
                <c:pt idx="2176">
                  <c:v>151.571.088-26</c:v>
                </c:pt>
                <c:pt idx="2177">
                  <c:v>151.916.168-98</c:v>
                </c:pt>
                <c:pt idx="2178">
                  <c:v>152.028.748-80</c:v>
                </c:pt>
                <c:pt idx="2179">
                  <c:v>152.400.396-40</c:v>
                </c:pt>
                <c:pt idx="2180">
                  <c:v>152.412.377-39</c:v>
                </c:pt>
                <c:pt idx="2181">
                  <c:v>152.556.398-00</c:v>
                </c:pt>
                <c:pt idx="2182">
                  <c:v>152.599.428-09</c:v>
                </c:pt>
                <c:pt idx="2183">
                  <c:v>152.973.598-05</c:v>
                </c:pt>
                <c:pt idx="2184">
                  <c:v>153.720.158-10</c:v>
                </c:pt>
                <c:pt idx="2185">
                  <c:v>153.740.288-98</c:v>
                </c:pt>
                <c:pt idx="2186">
                  <c:v>153.740.368-07</c:v>
                </c:pt>
                <c:pt idx="2187">
                  <c:v>153.958.098-99</c:v>
                </c:pt>
                <c:pt idx="2188">
                  <c:v>154.101.506-19</c:v>
                </c:pt>
                <c:pt idx="2189">
                  <c:v>154.320.037-08</c:v>
                </c:pt>
                <c:pt idx="2190">
                  <c:v>154.417.164-10</c:v>
                </c:pt>
                <c:pt idx="2191">
                  <c:v>154.477.846-54</c:v>
                </c:pt>
                <c:pt idx="2192">
                  <c:v>155.323.448-09</c:v>
                </c:pt>
                <c:pt idx="2193">
                  <c:v>155.335.796-56</c:v>
                </c:pt>
                <c:pt idx="2194">
                  <c:v>155.449.128-23</c:v>
                </c:pt>
                <c:pt idx="2195">
                  <c:v>156.397.717-63</c:v>
                </c:pt>
                <c:pt idx="2196">
                  <c:v>157.468.136-21</c:v>
                </c:pt>
                <c:pt idx="2197">
                  <c:v>157.721.718-79</c:v>
                </c:pt>
                <c:pt idx="2198">
                  <c:v>157.877.336-90</c:v>
                </c:pt>
                <c:pt idx="2199">
                  <c:v>157.929.228-37</c:v>
                </c:pt>
                <c:pt idx="2200">
                  <c:v>157.965.448-70</c:v>
                </c:pt>
                <c:pt idx="2201">
                  <c:v>158.089.888-29</c:v>
                </c:pt>
                <c:pt idx="2202">
                  <c:v>159.310.336-02</c:v>
                </c:pt>
                <c:pt idx="2203">
                  <c:v>159.412.258-06</c:v>
                </c:pt>
                <c:pt idx="2204">
                  <c:v>159.421.038-10</c:v>
                </c:pt>
                <c:pt idx="2205">
                  <c:v>159.421.388-77</c:v>
                </c:pt>
                <c:pt idx="2206">
                  <c:v>159.421.798-08</c:v>
                </c:pt>
                <c:pt idx="2207">
                  <c:v>159.422.058-17</c:v>
                </c:pt>
                <c:pt idx="2208">
                  <c:v>159.423.948-73</c:v>
                </c:pt>
                <c:pt idx="2209">
                  <c:v>159.425.958-52</c:v>
                </c:pt>
                <c:pt idx="2210">
                  <c:v>159.427.868-79</c:v>
                </c:pt>
                <c:pt idx="2211">
                  <c:v>159.429.068-74</c:v>
                </c:pt>
                <c:pt idx="2212">
                  <c:v>159.446.318-21</c:v>
                </c:pt>
                <c:pt idx="2213">
                  <c:v>159.496.698-27</c:v>
                </c:pt>
                <c:pt idx="2214">
                  <c:v>159.498.688-62</c:v>
                </c:pt>
                <c:pt idx="2215">
                  <c:v>159.499.458-75</c:v>
                </c:pt>
                <c:pt idx="2216">
                  <c:v>159.499.918-00</c:v>
                </c:pt>
                <c:pt idx="2217">
                  <c:v>159.503.058-17</c:v>
                </c:pt>
                <c:pt idx="2218">
                  <c:v>159.503.148-08</c:v>
                </c:pt>
                <c:pt idx="2219">
                  <c:v>159.504.718-22</c:v>
                </c:pt>
                <c:pt idx="2220">
                  <c:v>159.507.828-28</c:v>
                </c:pt>
                <c:pt idx="2221">
                  <c:v>159.508.178-00</c:v>
                </c:pt>
                <c:pt idx="2222">
                  <c:v>159.508.778-88</c:v>
                </c:pt>
                <c:pt idx="2223">
                  <c:v>159.513.828-58</c:v>
                </c:pt>
                <c:pt idx="2224">
                  <c:v>159.514.678-45</c:v>
                </c:pt>
                <c:pt idx="2225">
                  <c:v>159.515.038-25</c:v>
                </c:pt>
                <c:pt idx="2226">
                  <c:v>159.540.858-46</c:v>
                </c:pt>
                <c:pt idx="2227">
                  <c:v>159.565.238-83</c:v>
                </c:pt>
                <c:pt idx="2228">
                  <c:v>159.565.618-90</c:v>
                </c:pt>
                <c:pt idx="2229">
                  <c:v>159.570.078-11</c:v>
                </c:pt>
                <c:pt idx="2230">
                  <c:v>159.573.698-02</c:v>
                </c:pt>
                <c:pt idx="2231">
                  <c:v>159.574.378-24</c:v>
                </c:pt>
                <c:pt idx="2232">
                  <c:v>159.586.408-36</c:v>
                </c:pt>
                <c:pt idx="2233">
                  <c:v>159.586.798-80</c:v>
                </c:pt>
                <c:pt idx="2234">
                  <c:v>159.587.078-41</c:v>
                </c:pt>
                <c:pt idx="2235">
                  <c:v>159.593.398-03</c:v>
                </c:pt>
                <c:pt idx="2236">
                  <c:v>159.599.498-06</c:v>
                </c:pt>
                <c:pt idx="2237">
                  <c:v>159.600.938-12</c:v>
                </c:pt>
                <c:pt idx="2238">
                  <c:v>159.601.228-55</c:v>
                </c:pt>
                <c:pt idx="2239">
                  <c:v>159.601.688-47</c:v>
                </c:pt>
                <c:pt idx="2240">
                  <c:v>159.606.158-86</c:v>
                </c:pt>
                <c:pt idx="2241">
                  <c:v>159.606.408-05</c:v>
                </c:pt>
                <c:pt idx="2242">
                  <c:v>159.607.758-16</c:v>
                </c:pt>
                <c:pt idx="2243">
                  <c:v>159.620.938-01</c:v>
                </c:pt>
                <c:pt idx="2244">
                  <c:v>159.622.008-29</c:v>
                </c:pt>
                <c:pt idx="2245">
                  <c:v>159.625.848-99</c:v>
                </c:pt>
                <c:pt idx="2246">
                  <c:v>159.627.628-27</c:v>
                </c:pt>
                <c:pt idx="2247">
                  <c:v>159.629.408-65</c:v>
                </c:pt>
                <c:pt idx="2248">
                  <c:v>159.630.368-95</c:v>
                </c:pt>
                <c:pt idx="2249">
                  <c:v>159.635.568-99</c:v>
                </c:pt>
                <c:pt idx="2250">
                  <c:v>159.651.327-60</c:v>
                </c:pt>
                <c:pt idx="2251">
                  <c:v>159.657.518-26</c:v>
                </c:pt>
                <c:pt idx="2252">
                  <c:v>159.661.588-51</c:v>
                </c:pt>
                <c:pt idx="2253">
                  <c:v>159.666.068-62</c:v>
                </c:pt>
                <c:pt idx="2254">
                  <c:v>159.668.638-30</c:v>
                </c:pt>
                <c:pt idx="2255">
                  <c:v>159.668.778-90</c:v>
                </c:pt>
                <c:pt idx="2256">
                  <c:v>159.705.546-85</c:v>
                </c:pt>
                <c:pt idx="2257">
                  <c:v>16.482.201/0001-02</c:v>
                </c:pt>
                <c:pt idx="2258">
                  <c:v>16.534.997/0001-08</c:v>
                </c:pt>
                <c:pt idx="2259">
                  <c:v>16.553.832/0001-75</c:v>
                </c:pt>
                <c:pt idx="2260">
                  <c:v>16.581.207/0001-37</c:v>
                </c:pt>
                <c:pt idx="2261">
                  <c:v>16.613.645/0001-30</c:v>
                </c:pt>
                <c:pt idx="2262">
                  <c:v>16.643.051/0001-71</c:v>
                </c:pt>
                <c:pt idx="2263">
                  <c:v>16.670.085/0001-55</c:v>
                </c:pt>
                <c:pt idx="2264">
                  <c:v>16.678.803/0001-30</c:v>
                </c:pt>
                <c:pt idx="2265">
                  <c:v>16.724.931/0001-72</c:v>
                </c:pt>
                <c:pt idx="2266">
                  <c:v>16.815.398/0001-54</c:v>
                </c:pt>
                <c:pt idx="2267">
                  <c:v>16.815.585/0001-38</c:v>
                </c:pt>
                <c:pt idx="2268">
                  <c:v>16.817.825/0001-33</c:v>
                </c:pt>
                <c:pt idx="2269">
                  <c:v>16.847.018/0001-63</c:v>
                </c:pt>
                <c:pt idx="2270">
                  <c:v>16.853.728/0001-04</c:v>
                </c:pt>
                <c:pt idx="2271">
                  <c:v>16.866.828/0001-67</c:v>
                </c:pt>
                <c:pt idx="2272">
                  <c:v>16.868.674/0001-42</c:v>
                </c:pt>
                <c:pt idx="2273">
                  <c:v>16.903.888/0001-02</c:v>
                </c:pt>
                <c:pt idx="2274">
                  <c:v>16.921.867/0001-10</c:v>
                </c:pt>
                <c:pt idx="2275">
                  <c:v>16.950.128/0001-56</c:v>
                </c:pt>
                <c:pt idx="2276">
                  <c:v>16.952.545/0001-38</c:v>
                </c:pt>
                <c:pt idx="2277">
                  <c:v>16.953.301/0001-70</c:v>
                </c:pt>
                <c:pt idx="2278">
                  <c:v>16.970.555/0001-04</c:v>
                </c:pt>
                <c:pt idx="2279">
                  <c:v>16.970.999/0001-31</c:v>
                </c:pt>
                <c:pt idx="2280">
                  <c:v>16.991.064/0001-31</c:v>
                </c:pt>
                <c:pt idx="2281">
                  <c:v>160.726.806-07</c:v>
                </c:pt>
                <c:pt idx="2282">
                  <c:v>161.645.068-16</c:v>
                </c:pt>
                <c:pt idx="2283">
                  <c:v>161.691.358-40</c:v>
                </c:pt>
                <c:pt idx="2284">
                  <c:v>162.091.147-76</c:v>
                </c:pt>
                <c:pt idx="2285">
                  <c:v>162.279.897-03</c:v>
                </c:pt>
                <c:pt idx="2286">
                  <c:v>162.452.068-55</c:v>
                </c:pt>
                <c:pt idx="2287">
                  <c:v>162.642.308-39</c:v>
                </c:pt>
                <c:pt idx="2288">
                  <c:v>162.662.248-52</c:v>
                </c:pt>
                <c:pt idx="2289">
                  <c:v>162.667.438-84</c:v>
                </c:pt>
                <c:pt idx="2290">
                  <c:v>162.668.218-69</c:v>
                </c:pt>
                <c:pt idx="2291">
                  <c:v>162.670.188-14</c:v>
                </c:pt>
                <c:pt idx="2292">
                  <c:v>162.672.028-28</c:v>
                </c:pt>
                <c:pt idx="2293">
                  <c:v>162.677.148-02</c:v>
                </c:pt>
                <c:pt idx="2294">
                  <c:v>162.679.768-40</c:v>
                </c:pt>
                <c:pt idx="2295">
                  <c:v>162.680.278-50</c:v>
                </c:pt>
                <c:pt idx="2296">
                  <c:v>162.687.958-30</c:v>
                </c:pt>
                <c:pt idx="2297">
                  <c:v>162.688.698-93</c:v>
                </c:pt>
                <c:pt idx="2298">
                  <c:v>162.689.028-58</c:v>
                </c:pt>
                <c:pt idx="2299">
                  <c:v>162.689.268-70</c:v>
                </c:pt>
                <c:pt idx="2300">
                  <c:v>162.691.618-78</c:v>
                </c:pt>
                <c:pt idx="2301">
                  <c:v>162.697.118-86</c:v>
                </c:pt>
                <c:pt idx="2302">
                  <c:v>162.737.508-23</c:v>
                </c:pt>
                <c:pt idx="2303">
                  <c:v>162.739.938-07</c:v>
                </c:pt>
                <c:pt idx="2304">
                  <c:v>162.741.508-46</c:v>
                </c:pt>
                <c:pt idx="2305">
                  <c:v>162.743.138-18</c:v>
                </c:pt>
                <c:pt idx="2306">
                  <c:v>162.746.728-93</c:v>
                </c:pt>
                <c:pt idx="2307">
                  <c:v>162.751.598-47</c:v>
                </c:pt>
                <c:pt idx="2308">
                  <c:v>162.752.468-12</c:v>
                </c:pt>
                <c:pt idx="2309">
                  <c:v>162.756.118-80</c:v>
                </c:pt>
                <c:pt idx="2310">
                  <c:v>162.769.348-36</c:v>
                </c:pt>
                <c:pt idx="2311">
                  <c:v>162.772.968-25</c:v>
                </c:pt>
                <c:pt idx="2312">
                  <c:v>162.779.608-81</c:v>
                </c:pt>
                <c:pt idx="2313">
                  <c:v>162.779.808-07</c:v>
                </c:pt>
                <c:pt idx="2314">
                  <c:v>162.781.168-04</c:v>
                </c:pt>
                <c:pt idx="2315">
                  <c:v>162.781.508-24</c:v>
                </c:pt>
                <c:pt idx="2316">
                  <c:v>162.808.518-50</c:v>
                </c:pt>
                <c:pt idx="2317">
                  <c:v>162.818.568-64</c:v>
                </c:pt>
                <c:pt idx="2318">
                  <c:v>162.821.298-50</c:v>
                </c:pt>
                <c:pt idx="2319">
                  <c:v>162.831.368-42</c:v>
                </c:pt>
                <c:pt idx="2320">
                  <c:v>162.832.648-40</c:v>
                </c:pt>
                <c:pt idx="2321">
                  <c:v>162.835.068-79</c:v>
                </c:pt>
                <c:pt idx="2322">
                  <c:v>162.844.438-03</c:v>
                </c:pt>
                <c:pt idx="2323">
                  <c:v>162.846.258-20</c:v>
                </c:pt>
                <c:pt idx="2324">
                  <c:v>162.848.838-70</c:v>
                </c:pt>
                <c:pt idx="2325">
                  <c:v>162.851.638-04</c:v>
                </c:pt>
                <c:pt idx="2326">
                  <c:v>162.851.988-61</c:v>
                </c:pt>
                <c:pt idx="2327">
                  <c:v>162.856.748-17</c:v>
                </c:pt>
                <c:pt idx="2328">
                  <c:v>162.857.428-39</c:v>
                </c:pt>
                <c:pt idx="2329">
                  <c:v>162.858.058-57</c:v>
                </c:pt>
                <c:pt idx="2330">
                  <c:v>163.645.578-64</c:v>
                </c:pt>
                <c:pt idx="2331">
                  <c:v>163.669.778-01</c:v>
                </c:pt>
                <c:pt idx="2332">
                  <c:v>163.888.058-17</c:v>
                </c:pt>
                <c:pt idx="2333">
                  <c:v>164.766.078-55</c:v>
                </c:pt>
                <c:pt idx="2334">
                  <c:v>165.006.908-18</c:v>
                </c:pt>
                <c:pt idx="2335">
                  <c:v>165.015.797-59</c:v>
                </c:pt>
                <c:pt idx="2336">
                  <c:v>165.611.328-74</c:v>
                </c:pt>
                <c:pt idx="2337">
                  <c:v>165.851.017-82</c:v>
                </c:pt>
                <c:pt idx="2338">
                  <c:v>166.249.087-93</c:v>
                </c:pt>
                <c:pt idx="2339">
                  <c:v>166.599.497-55</c:v>
                </c:pt>
                <c:pt idx="2340">
                  <c:v>166.756.466-80</c:v>
                </c:pt>
                <c:pt idx="2341">
                  <c:v>166.952.078-10</c:v>
                </c:pt>
                <c:pt idx="2342">
                  <c:v>167.104.277-81</c:v>
                </c:pt>
                <c:pt idx="2343">
                  <c:v>167.302.488-23</c:v>
                </c:pt>
                <c:pt idx="2344">
                  <c:v>167.331.858-49</c:v>
                </c:pt>
                <c:pt idx="2345">
                  <c:v>167.549.508-46</c:v>
                </c:pt>
                <c:pt idx="2346">
                  <c:v>167.561.298-64</c:v>
                </c:pt>
                <c:pt idx="2347">
                  <c:v>167.902.917-76</c:v>
                </c:pt>
                <c:pt idx="2348">
                  <c:v>168.119.478-37</c:v>
                </c:pt>
                <c:pt idx="2349">
                  <c:v>168.401.697-58</c:v>
                </c:pt>
                <c:pt idx="2350">
                  <c:v>168.777.038-71</c:v>
                </c:pt>
                <c:pt idx="2351">
                  <c:v>168.777.088-30</c:v>
                </c:pt>
                <c:pt idx="2352">
                  <c:v>17.000.410/0001-35</c:v>
                </c:pt>
                <c:pt idx="2353">
                  <c:v>17.051.740/0001-50</c:v>
                </c:pt>
                <c:pt idx="2354">
                  <c:v>17.056.867/0001-61</c:v>
                </c:pt>
                <c:pt idx="2355">
                  <c:v>17.128.089/0001-79</c:v>
                </c:pt>
                <c:pt idx="2356">
                  <c:v>17.138.159/0001-70</c:v>
                </c:pt>
                <c:pt idx="2357">
                  <c:v>17.140.820/0002-62</c:v>
                </c:pt>
                <c:pt idx="2358">
                  <c:v>17.159.229/0001-76</c:v>
                </c:pt>
                <c:pt idx="2359">
                  <c:v>17.160.569/0001-17</c:v>
                </c:pt>
                <c:pt idx="2360">
                  <c:v>17.237.681/0001-09</c:v>
                </c:pt>
                <c:pt idx="2361">
                  <c:v>17.259.588/0001-03</c:v>
                </c:pt>
                <c:pt idx="2362">
                  <c:v>17.275.053/0001-18</c:v>
                </c:pt>
                <c:pt idx="2363">
                  <c:v>17.275.096/0001-01</c:v>
                </c:pt>
                <c:pt idx="2364">
                  <c:v>17.314.991/0001-80</c:v>
                </c:pt>
                <c:pt idx="2365">
                  <c:v>17.327.390/0001-01</c:v>
                </c:pt>
                <c:pt idx="2366">
                  <c:v>17.330.253/0001-26</c:v>
                </c:pt>
                <c:pt idx="2367">
                  <c:v>17.331.366/0001-46</c:v>
                </c:pt>
                <c:pt idx="2368">
                  <c:v>17.405.757/0001-68</c:v>
                </c:pt>
                <c:pt idx="2369">
                  <c:v>17.428.167/0001-50</c:v>
                </c:pt>
                <c:pt idx="2370">
                  <c:v>17.443.386/0001-09</c:v>
                </c:pt>
                <c:pt idx="2371">
                  <c:v>17.448.884/0001-44</c:v>
                </c:pt>
                <c:pt idx="2372">
                  <c:v>17.451.234/0001-58</c:v>
                </c:pt>
                <c:pt idx="2373">
                  <c:v>17.453.668/0001-97</c:v>
                </c:pt>
                <c:pt idx="2374">
                  <c:v>17.472.278/0001-64</c:v>
                </c:pt>
                <c:pt idx="2375">
                  <c:v>17.497.353/0001-41</c:v>
                </c:pt>
                <c:pt idx="2376">
                  <c:v>17.545.961/0001-84</c:v>
                </c:pt>
                <c:pt idx="2377">
                  <c:v>17.554.103/0001-04</c:v>
                </c:pt>
                <c:pt idx="2378">
                  <c:v>17.603.950/0001-03</c:v>
                </c:pt>
                <c:pt idx="2379">
                  <c:v>17.620.059/0001-85</c:v>
                </c:pt>
                <c:pt idx="2380">
                  <c:v>17.637.540/0001-83</c:v>
                </c:pt>
                <c:pt idx="2381">
                  <c:v>17.679.674/0001-67</c:v>
                </c:pt>
                <c:pt idx="2382">
                  <c:v>17.679.774/0001-93</c:v>
                </c:pt>
                <c:pt idx="2383">
                  <c:v>17.756.574/0001-97</c:v>
                </c:pt>
                <c:pt idx="2384">
                  <c:v>17.819.089/0001-15</c:v>
                </c:pt>
                <c:pt idx="2385">
                  <c:v>17.825.080/0001-17</c:v>
                </c:pt>
                <c:pt idx="2386">
                  <c:v>17.830.682/0001-62</c:v>
                </c:pt>
                <c:pt idx="2387">
                  <c:v>17.832.982/0001-80</c:v>
                </c:pt>
                <c:pt idx="2388">
                  <c:v>17.845.862/0001-18</c:v>
                </c:pt>
                <c:pt idx="2389">
                  <c:v>17.849.323/0001-57</c:v>
                </c:pt>
                <c:pt idx="2390">
                  <c:v>170.228.018-78</c:v>
                </c:pt>
                <c:pt idx="2391">
                  <c:v>170.303.737-58</c:v>
                </c:pt>
                <c:pt idx="2392">
                  <c:v>170.597.628-09</c:v>
                </c:pt>
                <c:pt idx="2393">
                  <c:v>170.731.588-40</c:v>
                </c:pt>
                <c:pt idx="2394">
                  <c:v>171.749.258-47</c:v>
                </c:pt>
                <c:pt idx="2395">
                  <c:v>172.301.138-06</c:v>
                </c:pt>
                <c:pt idx="2396">
                  <c:v>172.398.528-73</c:v>
                </c:pt>
                <c:pt idx="2397">
                  <c:v>172.454.118-83</c:v>
                </c:pt>
                <c:pt idx="2398">
                  <c:v>172.933.238-24</c:v>
                </c:pt>
                <c:pt idx="2399">
                  <c:v>172.965.917-90</c:v>
                </c:pt>
                <c:pt idx="2400">
                  <c:v>173.260.238-75</c:v>
                </c:pt>
                <c:pt idx="2401">
                  <c:v>173.773.958-50</c:v>
                </c:pt>
                <c:pt idx="2402">
                  <c:v>173.923.877-07</c:v>
                </c:pt>
                <c:pt idx="2403">
                  <c:v>174.162.817-25</c:v>
                </c:pt>
                <c:pt idx="2404">
                  <c:v>174.206.867-77</c:v>
                </c:pt>
                <c:pt idx="2405">
                  <c:v>174.225.418-73</c:v>
                </c:pt>
                <c:pt idx="2406">
                  <c:v>174.603.558-79</c:v>
                </c:pt>
                <c:pt idx="2407">
                  <c:v>175.740.318-35</c:v>
                </c:pt>
                <c:pt idx="2408">
                  <c:v>175.918.918-98</c:v>
                </c:pt>
                <c:pt idx="2409">
                  <c:v>176.138.668-90</c:v>
                </c:pt>
                <c:pt idx="2410">
                  <c:v>176.549.627-62</c:v>
                </c:pt>
                <c:pt idx="2411">
                  <c:v>177.401.447-54</c:v>
                </c:pt>
                <c:pt idx="2412">
                  <c:v>177.689.207-08</c:v>
                </c:pt>
                <c:pt idx="2413">
                  <c:v>178.161.828-30</c:v>
                </c:pt>
                <c:pt idx="2414">
                  <c:v>178.269.928-77</c:v>
                </c:pt>
                <c:pt idx="2415">
                  <c:v>178.323.748-10</c:v>
                </c:pt>
                <c:pt idx="2416">
                  <c:v>178.810.828-01</c:v>
                </c:pt>
                <c:pt idx="2417">
                  <c:v>179.482.707-28</c:v>
                </c:pt>
                <c:pt idx="2418">
                  <c:v>18.018.575/0001-05</c:v>
                </c:pt>
                <c:pt idx="2419">
                  <c:v>18.043.514/0001-90</c:v>
                </c:pt>
                <c:pt idx="2420">
                  <c:v>18.066.736/0001-28</c:v>
                </c:pt>
                <c:pt idx="2421">
                  <c:v>18.073.094/0001-94</c:v>
                </c:pt>
                <c:pt idx="2422">
                  <c:v>18.092.641/0001-89</c:v>
                </c:pt>
                <c:pt idx="2423">
                  <c:v>18.148.870/0001-78</c:v>
                </c:pt>
                <c:pt idx="2424">
                  <c:v>18.153.504/0001-07</c:v>
                </c:pt>
                <c:pt idx="2425">
                  <c:v>18.211.783/0001-18</c:v>
                </c:pt>
                <c:pt idx="2426">
                  <c:v>18.244.331/0001-32</c:v>
                </c:pt>
                <c:pt idx="2427">
                  <c:v>18.347.265/0001-26</c:v>
                </c:pt>
                <c:pt idx="2428">
                  <c:v>18.376.396/0001-31</c:v>
                </c:pt>
                <c:pt idx="2429">
                  <c:v>18.408.522/0001-92</c:v>
                </c:pt>
                <c:pt idx="2430">
                  <c:v>18.428.593/0001-57</c:v>
                </c:pt>
                <c:pt idx="2431">
                  <c:v>18.458.496/0001-07</c:v>
                </c:pt>
                <c:pt idx="2432">
                  <c:v>18.522.893/0001-09</c:v>
                </c:pt>
                <c:pt idx="2433">
                  <c:v>18.593.737/0001-20</c:v>
                </c:pt>
                <c:pt idx="2434">
                  <c:v>18.593.759/0001-90</c:v>
                </c:pt>
                <c:pt idx="2435">
                  <c:v>18.697.492/0001-81</c:v>
                </c:pt>
                <c:pt idx="2436">
                  <c:v>18.697.507/0001-01</c:v>
                </c:pt>
                <c:pt idx="2437">
                  <c:v>18.704.019/0001-84</c:v>
                </c:pt>
                <c:pt idx="2438">
                  <c:v>18.727.053/0001-74</c:v>
                </c:pt>
                <c:pt idx="2439">
                  <c:v>18.740.553/0001-46</c:v>
                </c:pt>
                <c:pt idx="2440">
                  <c:v>18.791.302/0001-90</c:v>
                </c:pt>
                <c:pt idx="2441">
                  <c:v>18.793.752/0001-12</c:v>
                </c:pt>
                <c:pt idx="2442">
                  <c:v>18.806.050/0001-26</c:v>
                </c:pt>
                <c:pt idx="2443">
                  <c:v>18.834.851/0001-03</c:v>
                </c:pt>
                <c:pt idx="2444">
                  <c:v>18.835.435/0001-11</c:v>
                </c:pt>
                <c:pt idx="2445">
                  <c:v>18.864.858/0001-60</c:v>
                </c:pt>
                <c:pt idx="2446">
                  <c:v>18.872.656/0001-60</c:v>
                </c:pt>
                <c:pt idx="2447">
                  <c:v>18.873.615/0001-98</c:v>
                </c:pt>
                <c:pt idx="2448">
                  <c:v>18.915.430/0001-07</c:v>
                </c:pt>
                <c:pt idx="2449">
                  <c:v>18.915.478/0001-07</c:v>
                </c:pt>
                <c:pt idx="2450">
                  <c:v>18.964.238/0001-00</c:v>
                </c:pt>
                <c:pt idx="2451">
                  <c:v>180.595.698-13</c:v>
                </c:pt>
                <c:pt idx="2452">
                  <c:v>181.083.237-38</c:v>
                </c:pt>
                <c:pt idx="2453">
                  <c:v>181.106.767-07</c:v>
                </c:pt>
                <c:pt idx="2454">
                  <c:v>182.184.018-65</c:v>
                </c:pt>
                <c:pt idx="2455">
                  <c:v>182.599.397-11</c:v>
                </c:pt>
                <c:pt idx="2456">
                  <c:v>183.146.118-83</c:v>
                </c:pt>
                <c:pt idx="2457">
                  <c:v>183.184.047-26</c:v>
                </c:pt>
                <c:pt idx="2458">
                  <c:v>183.377.948-79</c:v>
                </c:pt>
                <c:pt idx="2459">
                  <c:v>183.380.098-22</c:v>
                </c:pt>
                <c:pt idx="2460">
                  <c:v>183.387.458-71</c:v>
                </c:pt>
                <c:pt idx="2461">
                  <c:v>183.776.788-29</c:v>
                </c:pt>
                <c:pt idx="2462">
                  <c:v>183.782.088-00</c:v>
                </c:pt>
                <c:pt idx="2463">
                  <c:v>183.795.438-07</c:v>
                </c:pt>
                <c:pt idx="2464">
                  <c:v>183.797.218-45</c:v>
                </c:pt>
                <c:pt idx="2465">
                  <c:v>183.797.568-00</c:v>
                </c:pt>
                <c:pt idx="2466">
                  <c:v>183.804.968-17</c:v>
                </c:pt>
                <c:pt idx="2467">
                  <c:v>183.809.368-09</c:v>
                </c:pt>
                <c:pt idx="2468">
                  <c:v>183.810.098-98</c:v>
                </c:pt>
                <c:pt idx="2469">
                  <c:v>183.810.588-30</c:v>
                </c:pt>
                <c:pt idx="2470">
                  <c:v>183.821.278-78</c:v>
                </c:pt>
                <c:pt idx="2471">
                  <c:v>183.824.348-86</c:v>
                </c:pt>
                <c:pt idx="2472">
                  <c:v>183.827.488-05</c:v>
                </c:pt>
                <c:pt idx="2473">
                  <c:v>183.830.038-46</c:v>
                </c:pt>
                <c:pt idx="2474">
                  <c:v>183.831.888-70</c:v>
                </c:pt>
                <c:pt idx="2475">
                  <c:v>183.835.268-65</c:v>
                </c:pt>
                <c:pt idx="2476">
                  <c:v>183.836.188-08</c:v>
                </c:pt>
                <c:pt idx="2477">
                  <c:v>183.839.418-46</c:v>
                </c:pt>
                <c:pt idx="2478">
                  <c:v>183.848.238-55</c:v>
                </c:pt>
                <c:pt idx="2479">
                  <c:v>183.853.378-81</c:v>
                </c:pt>
                <c:pt idx="2480">
                  <c:v>183.863.458-45</c:v>
                </c:pt>
                <c:pt idx="2481">
                  <c:v>183.865.498-40</c:v>
                </c:pt>
                <c:pt idx="2482">
                  <c:v>183.879.668-19</c:v>
                </c:pt>
                <c:pt idx="2483">
                  <c:v>183.879.768-81</c:v>
                </c:pt>
                <c:pt idx="2484">
                  <c:v>183.880.828-09</c:v>
                </c:pt>
                <c:pt idx="2485">
                  <c:v>183.881.508-20</c:v>
                </c:pt>
                <c:pt idx="2486">
                  <c:v>183.881.648-80</c:v>
                </c:pt>
                <c:pt idx="2487">
                  <c:v>183.891.518-47</c:v>
                </c:pt>
                <c:pt idx="2488">
                  <c:v>183.903.778-45</c:v>
                </c:pt>
                <c:pt idx="2489">
                  <c:v>183.909.468-07</c:v>
                </c:pt>
                <c:pt idx="2490">
                  <c:v>183.909.738-80</c:v>
                </c:pt>
                <c:pt idx="2491">
                  <c:v>183.915.358-00</c:v>
                </c:pt>
                <c:pt idx="2492">
                  <c:v>183.922.088-03</c:v>
                </c:pt>
                <c:pt idx="2493">
                  <c:v>183.923.848-81</c:v>
                </c:pt>
                <c:pt idx="2494">
                  <c:v>183.927.538-36</c:v>
                </c:pt>
                <c:pt idx="2495">
                  <c:v>183.934.458-09</c:v>
                </c:pt>
                <c:pt idx="2496">
                  <c:v>183.936.808-08</c:v>
                </c:pt>
                <c:pt idx="2497">
                  <c:v>183.938.668-12</c:v>
                </c:pt>
                <c:pt idx="2498">
                  <c:v>183.940.658-56</c:v>
                </c:pt>
                <c:pt idx="2499">
                  <c:v>183.941.708-03</c:v>
                </c:pt>
                <c:pt idx="2500">
                  <c:v>183.944.458-45</c:v>
                </c:pt>
                <c:pt idx="2501">
                  <c:v>183.945.778-30</c:v>
                </c:pt>
                <c:pt idx="2502">
                  <c:v>183.946.178-08</c:v>
                </c:pt>
                <c:pt idx="2503">
                  <c:v>183.946.188-80</c:v>
                </c:pt>
                <c:pt idx="2504">
                  <c:v>183.952.358-10</c:v>
                </c:pt>
                <c:pt idx="2505">
                  <c:v>183.962.378-08</c:v>
                </c:pt>
                <c:pt idx="2506">
                  <c:v>184.369.018-78</c:v>
                </c:pt>
                <c:pt idx="2507">
                  <c:v>185.043.777-76</c:v>
                </c:pt>
                <c:pt idx="2508">
                  <c:v>185.071.903-91</c:v>
                </c:pt>
                <c:pt idx="2509">
                  <c:v>185.072.716-34</c:v>
                </c:pt>
                <c:pt idx="2510">
                  <c:v>185.146.667-38</c:v>
                </c:pt>
                <c:pt idx="2511">
                  <c:v>185.611.838-02</c:v>
                </c:pt>
                <c:pt idx="2512">
                  <c:v>185.627.008-43</c:v>
                </c:pt>
                <c:pt idx="2513">
                  <c:v>185.630.988-61</c:v>
                </c:pt>
                <c:pt idx="2514">
                  <c:v>185.634.408-88</c:v>
                </c:pt>
                <c:pt idx="2515">
                  <c:v>185.635.428-85</c:v>
                </c:pt>
                <c:pt idx="2516">
                  <c:v>185.649.878-64</c:v>
                </c:pt>
                <c:pt idx="2517">
                  <c:v>185.670.958-24</c:v>
                </c:pt>
                <c:pt idx="2518">
                  <c:v>185.673.408-02</c:v>
                </c:pt>
                <c:pt idx="2519">
                  <c:v>185.689.818-01</c:v>
                </c:pt>
                <c:pt idx="2520">
                  <c:v>185.690.168-83</c:v>
                </c:pt>
                <c:pt idx="2521">
                  <c:v>185.706.938-26</c:v>
                </c:pt>
                <c:pt idx="2522">
                  <c:v>185.708.508-67</c:v>
                </c:pt>
                <c:pt idx="2523">
                  <c:v>185.710.488-94</c:v>
                </c:pt>
                <c:pt idx="2524">
                  <c:v>185.712.628-96</c:v>
                </c:pt>
                <c:pt idx="2525">
                  <c:v>185.715.438-01</c:v>
                </c:pt>
                <c:pt idx="2526">
                  <c:v>185.741.158-78</c:v>
                </c:pt>
                <c:pt idx="2527">
                  <c:v>185.743.678-42</c:v>
                </c:pt>
                <c:pt idx="2528">
                  <c:v>185.783.698-74</c:v>
                </c:pt>
                <c:pt idx="2529">
                  <c:v>185.786.818-86</c:v>
                </c:pt>
                <c:pt idx="2530">
                  <c:v>185.793.608-62</c:v>
                </c:pt>
                <c:pt idx="2531">
                  <c:v>185.794.158-61</c:v>
                </c:pt>
                <c:pt idx="2532">
                  <c:v>185.796.348-22</c:v>
                </c:pt>
                <c:pt idx="2533">
                  <c:v>185.798.738-19</c:v>
                </c:pt>
                <c:pt idx="2534">
                  <c:v>185.799.998-39</c:v>
                </c:pt>
                <c:pt idx="2535">
                  <c:v>185.828.838-03</c:v>
                </c:pt>
                <c:pt idx="2536">
                  <c:v>187.111.127-78</c:v>
                </c:pt>
                <c:pt idx="2537">
                  <c:v>187.636.398-31</c:v>
                </c:pt>
                <c:pt idx="2538">
                  <c:v>189.926.227-08</c:v>
                </c:pt>
                <c:pt idx="2539">
                  <c:v>19.011.610/0001-19</c:v>
                </c:pt>
                <c:pt idx="2540">
                  <c:v>19.026.296/0001-48</c:v>
                </c:pt>
                <c:pt idx="2541">
                  <c:v>19.079.553/0001-00</c:v>
                </c:pt>
                <c:pt idx="2542">
                  <c:v>19.136.655/0001-10</c:v>
                </c:pt>
                <c:pt idx="2543">
                  <c:v>19.153.720/0001-15</c:v>
                </c:pt>
                <c:pt idx="2544">
                  <c:v>19.214.446/0001-47</c:v>
                </c:pt>
                <c:pt idx="2545">
                  <c:v>19.280.448/0001-34</c:v>
                </c:pt>
                <c:pt idx="2546">
                  <c:v>19.296.200/0001-61</c:v>
                </c:pt>
                <c:pt idx="2547">
                  <c:v>19.300.727/0001-12</c:v>
                </c:pt>
                <c:pt idx="2548">
                  <c:v>19.321.380/0001-94</c:v>
                </c:pt>
                <c:pt idx="2549">
                  <c:v>19.324.043/0001-50</c:v>
                </c:pt>
                <c:pt idx="2550">
                  <c:v>19.339.499/0001-94</c:v>
                </c:pt>
                <c:pt idx="2551">
                  <c:v>19.343.311/0001-81</c:v>
                </c:pt>
                <c:pt idx="2552">
                  <c:v>19.347.361/0001-37</c:v>
                </c:pt>
                <c:pt idx="2553">
                  <c:v>19.372.972/0001-35</c:v>
                </c:pt>
                <c:pt idx="2554">
                  <c:v>19.381.576/0001-74</c:v>
                </c:pt>
                <c:pt idx="2555">
                  <c:v>19.403.053/0001-81</c:v>
                </c:pt>
                <c:pt idx="2556">
                  <c:v>19.452.240/0001-55</c:v>
                </c:pt>
                <c:pt idx="2557">
                  <c:v>19.511.750/0001-56</c:v>
                </c:pt>
                <c:pt idx="2558">
                  <c:v>19.518.708/0001-67</c:v>
                </c:pt>
                <c:pt idx="2559">
                  <c:v>19.525.102/0001-59</c:v>
                </c:pt>
                <c:pt idx="2560">
                  <c:v>19.526.353/0001-58</c:v>
                </c:pt>
                <c:pt idx="2561">
                  <c:v>19.594.425/0001-02</c:v>
                </c:pt>
                <c:pt idx="2562">
                  <c:v>19.624.265/0001-99</c:v>
                </c:pt>
                <c:pt idx="2563">
                  <c:v>19.701.130/0001-80</c:v>
                </c:pt>
                <c:pt idx="2564">
                  <c:v>19.705.786/0001-70</c:v>
                </c:pt>
                <c:pt idx="2565">
                  <c:v>19.795.262/0003-80</c:v>
                </c:pt>
                <c:pt idx="2566">
                  <c:v>19.923.430/0001-03</c:v>
                </c:pt>
                <c:pt idx="2567">
                  <c:v>190.589.808-80</c:v>
                </c:pt>
                <c:pt idx="2568">
                  <c:v>190.702.118-31</c:v>
                </c:pt>
                <c:pt idx="2569">
                  <c:v>192.425.297-02</c:v>
                </c:pt>
                <c:pt idx="2570">
                  <c:v>192.569.318-00</c:v>
                </c:pt>
                <c:pt idx="2571">
                  <c:v>193.715.266-96</c:v>
                </c:pt>
                <c:pt idx="2572">
                  <c:v>194.238.018-62</c:v>
                </c:pt>
                <c:pt idx="2573">
                  <c:v>194.816.208-32</c:v>
                </c:pt>
                <c:pt idx="2574">
                  <c:v>195.374.067-76</c:v>
                </c:pt>
                <c:pt idx="2575">
                  <c:v>196.130.598-49</c:v>
                </c:pt>
                <c:pt idx="2576">
                  <c:v>196.166.968-40</c:v>
                </c:pt>
                <c:pt idx="2577">
                  <c:v>196.651.287-28</c:v>
                </c:pt>
                <c:pt idx="2578">
                  <c:v>196.758.787-62</c:v>
                </c:pt>
                <c:pt idx="2579">
                  <c:v>197.098.208-00</c:v>
                </c:pt>
                <c:pt idx="2580">
                  <c:v>198.171.047-70</c:v>
                </c:pt>
                <c:pt idx="2581">
                  <c:v>198.220.226-20</c:v>
                </c:pt>
                <c:pt idx="2582">
                  <c:v>199.102.218-29</c:v>
                </c:pt>
                <c:pt idx="2583">
                  <c:v>199.102.528-99</c:v>
                </c:pt>
                <c:pt idx="2584">
                  <c:v>199.106.588-44</c:v>
                </c:pt>
                <c:pt idx="2585">
                  <c:v>199.107.058-69</c:v>
                </c:pt>
                <c:pt idx="2586">
                  <c:v>199.114.528-40</c:v>
                </c:pt>
                <c:pt idx="2587">
                  <c:v>199.116.858-61</c:v>
                </c:pt>
                <c:pt idx="2588">
                  <c:v>199.119.858-22</c:v>
                </c:pt>
                <c:pt idx="2589">
                  <c:v>199.123.708-13</c:v>
                </c:pt>
                <c:pt idx="2590">
                  <c:v>199.148.118-76</c:v>
                </c:pt>
                <c:pt idx="2591">
                  <c:v>199.171.798-95</c:v>
                </c:pt>
                <c:pt idx="2592">
                  <c:v>199.178.528-32</c:v>
                </c:pt>
                <c:pt idx="2593">
                  <c:v>199.185.288-69</c:v>
                </c:pt>
                <c:pt idx="2594">
                  <c:v>199.187.828-11</c:v>
                </c:pt>
                <c:pt idx="2595">
                  <c:v>199.189.398-18</c:v>
                </c:pt>
                <c:pt idx="2596">
                  <c:v>199.191.578-05</c:v>
                </c:pt>
                <c:pt idx="2597">
                  <c:v>199.194.088-24</c:v>
                </c:pt>
                <c:pt idx="2598">
                  <c:v>199.194.778-00</c:v>
                </c:pt>
                <c:pt idx="2599">
                  <c:v>199.222.428-50</c:v>
                </c:pt>
                <c:pt idx="2600">
                  <c:v>199.238.678-11</c:v>
                </c:pt>
                <c:pt idx="2601">
                  <c:v>199.239.558-69</c:v>
                </c:pt>
                <c:pt idx="2602">
                  <c:v>199.247.828-79</c:v>
                </c:pt>
                <c:pt idx="2603">
                  <c:v>199.250.238-23</c:v>
                </c:pt>
                <c:pt idx="2604">
                  <c:v>199.260.138-05</c:v>
                </c:pt>
                <c:pt idx="2605">
                  <c:v>20.042.517/0001-50</c:v>
                </c:pt>
                <c:pt idx="2606">
                  <c:v>20.050.544/0001-75</c:v>
                </c:pt>
                <c:pt idx="2607">
                  <c:v>20.202.872/0001-40</c:v>
                </c:pt>
                <c:pt idx="2608">
                  <c:v>20.250.190/0001-02</c:v>
                </c:pt>
                <c:pt idx="2609">
                  <c:v>20.263.345/0001-45</c:v>
                </c:pt>
                <c:pt idx="2610">
                  <c:v>20.294.451/0001-96</c:v>
                </c:pt>
                <c:pt idx="2611">
                  <c:v>20.315.501/0001-74</c:v>
                </c:pt>
                <c:pt idx="2612">
                  <c:v>20.320.503/0001-51</c:v>
                </c:pt>
                <c:pt idx="2613">
                  <c:v>20.331.303/0001-02</c:v>
                </c:pt>
                <c:pt idx="2614">
                  <c:v>20.405.537/0001-49</c:v>
                </c:pt>
                <c:pt idx="2615">
                  <c:v>20.416.915/0001-90</c:v>
                </c:pt>
                <c:pt idx="2616">
                  <c:v>20.442.177/0001-55</c:v>
                </c:pt>
                <c:pt idx="2617">
                  <c:v>20.451.478/0001-45</c:v>
                </c:pt>
                <c:pt idx="2618">
                  <c:v>20.453.472/0001-07</c:v>
                </c:pt>
                <c:pt idx="2619">
                  <c:v>20.475.773/0001-31</c:v>
                </c:pt>
                <c:pt idx="2620">
                  <c:v>20.513.785/0001-03</c:v>
                </c:pt>
                <c:pt idx="2621">
                  <c:v>20.515.679/0001-69</c:v>
                </c:pt>
                <c:pt idx="2622">
                  <c:v>20.556.268/0001-11</c:v>
                </c:pt>
                <c:pt idx="2623">
                  <c:v>20.610.628/0001-16</c:v>
                </c:pt>
                <c:pt idx="2624">
                  <c:v>20.678.914/0001-13</c:v>
                </c:pt>
                <c:pt idx="2625">
                  <c:v>20.691.090/0001-11</c:v>
                </c:pt>
                <c:pt idx="2626">
                  <c:v>20.692.359/0001-84</c:v>
                </c:pt>
                <c:pt idx="2627">
                  <c:v>20.716.225/0001-56</c:v>
                </c:pt>
                <c:pt idx="2628">
                  <c:v>20.724.469/0001-80</c:v>
                </c:pt>
                <c:pt idx="2629">
                  <c:v>20.784.313/0001-95</c:v>
                </c:pt>
                <c:pt idx="2630">
                  <c:v>20.793.262/0001-68</c:v>
                </c:pt>
                <c:pt idx="2631">
                  <c:v>20.795.155/0001-79</c:v>
                </c:pt>
                <c:pt idx="2632">
                  <c:v>20.818.594/0001-50</c:v>
                </c:pt>
                <c:pt idx="2633">
                  <c:v>20.823.727/0001-86</c:v>
                </c:pt>
                <c:pt idx="2634">
                  <c:v>20.853.918/0002-71</c:v>
                </c:pt>
                <c:pt idx="2635">
                  <c:v>20.854.156/0001-47</c:v>
                </c:pt>
                <c:pt idx="2636">
                  <c:v>20.884.020/0001-80</c:v>
                </c:pt>
                <c:pt idx="2637">
                  <c:v>20.931.845/0001-08</c:v>
                </c:pt>
                <c:pt idx="2638">
                  <c:v>20.938.855/0001-75</c:v>
                </c:pt>
                <c:pt idx="2639">
                  <c:v>200.762.401-00</c:v>
                </c:pt>
                <c:pt idx="2640">
                  <c:v>201.001.208-90</c:v>
                </c:pt>
                <c:pt idx="2641">
                  <c:v>201.857.358-60</c:v>
                </c:pt>
                <c:pt idx="2642">
                  <c:v>201.868.458-20</c:v>
                </c:pt>
                <c:pt idx="2643">
                  <c:v>201.873.908-51</c:v>
                </c:pt>
                <c:pt idx="2644">
                  <c:v>201.881.248-37</c:v>
                </c:pt>
                <c:pt idx="2645">
                  <c:v>201.885.758-47</c:v>
                </c:pt>
                <c:pt idx="2646">
                  <c:v>201.887.198-65</c:v>
                </c:pt>
                <c:pt idx="2647">
                  <c:v>201.890.158-37</c:v>
                </c:pt>
                <c:pt idx="2648">
                  <c:v>201.893.198-95</c:v>
                </c:pt>
                <c:pt idx="2649">
                  <c:v>201.894.678-19</c:v>
                </c:pt>
                <c:pt idx="2650">
                  <c:v>201.898.448-92</c:v>
                </c:pt>
                <c:pt idx="2651">
                  <c:v>201.901.998-14</c:v>
                </c:pt>
                <c:pt idx="2652">
                  <c:v>201.953.418-56</c:v>
                </c:pt>
                <c:pt idx="2653">
                  <c:v>201.957.488-83</c:v>
                </c:pt>
                <c:pt idx="2654">
                  <c:v>201.960.888-01</c:v>
                </c:pt>
                <c:pt idx="2655">
                  <c:v>201.963.968-83</c:v>
                </c:pt>
                <c:pt idx="2656">
                  <c:v>201.965.858-56</c:v>
                </c:pt>
                <c:pt idx="2657">
                  <c:v>203.263.199-72</c:v>
                </c:pt>
                <c:pt idx="2658">
                  <c:v>204.299.567-38</c:v>
                </c:pt>
                <c:pt idx="2659">
                  <c:v>204.601.878-80</c:v>
                </c:pt>
                <c:pt idx="2660">
                  <c:v>204.912.377-90</c:v>
                </c:pt>
                <c:pt idx="2661">
                  <c:v>205.126.028-16</c:v>
                </c:pt>
                <c:pt idx="2662">
                  <c:v>205.153.777-16</c:v>
                </c:pt>
                <c:pt idx="2663">
                  <c:v>205.814.507-01</c:v>
                </c:pt>
                <c:pt idx="2664">
                  <c:v>206.177.638-87</c:v>
                </c:pt>
                <c:pt idx="2665">
                  <c:v>207.561.191-20</c:v>
                </c:pt>
                <c:pt idx="2666">
                  <c:v>207.915.117-74</c:v>
                </c:pt>
                <c:pt idx="2667">
                  <c:v>209.920.248-62</c:v>
                </c:pt>
                <c:pt idx="2668">
                  <c:v>209.931.518-33</c:v>
                </c:pt>
                <c:pt idx="2669">
                  <c:v>21.009.235/0001-14</c:v>
                </c:pt>
                <c:pt idx="2670">
                  <c:v>21.026.898/0001-47</c:v>
                </c:pt>
                <c:pt idx="2671">
                  <c:v>21.042.829/0001-27</c:v>
                </c:pt>
                <c:pt idx="2672">
                  <c:v>21.097.578/0001-88</c:v>
                </c:pt>
                <c:pt idx="2673">
                  <c:v>21.121.565/0001-05</c:v>
                </c:pt>
                <c:pt idx="2674">
                  <c:v>21.169.814/0001-24</c:v>
                </c:pt>
                <c:pt idx="2675">
                  <c:v>21.178.493/0001-24</c:v>
                </c:pt>
                <c:pt idx="2676">
                  <c:v>21.189.579/0001-52</c:v>
                </c:pt>
                <c:pt idx="2677">
                  <c:v>21.205.134/0001-19</c:v>
                </c:pt>
                <c:pt idx="2678">
                  <c:v>21.238.680/0001-56</c:v>
                </c:pt>
                <c:pt idx="2679">
                  <c:v>21.239.168/0001-24</c:v>
                </c:pt>
                <c:pt idx="2680">
                  <c:v>21.256.947/0001-38</c:v>
                </c:pt>
                <c:pt idx="2681">
                  <c:v>21.269.365/0001-96</c:v>
                </c:pt>
                <c:pt idx="2682">
                  <c:v>21.276.825/0001-03</c:v>
                </c:pt>
                <c:pt idx="2683">
                  <c:v>21.304.333/0001-84</c:v>
                </c:pt>
                <c:pt idx="2684">
                  <c:v>21.331.404/0001-38</c:v>
                </c:pt>
                <c:pt idx="2685">
                  <c:v>21.348.054/0001-12</c:v>
                </c:pt>
                <c:pt idx="2686">
                  <c:v>21.378.840/0001-62</c:v>
                </c:pt>
                <c:pt idx="2687">
                  <c:v>21.389.668/0001-42</c:v>
                </c:pt>
                <c:pt idx="2688">
                  <c:v>21.420.571/0001-55</c:v>
                </c:pt>
                <c:pt idx="2689">
                  <c:v>21.455.731/0001-00</c:v>
                </c:pt>
                <c:pt idx="2690">
                  <c:v>21.504.525/0001-34</c:v>
                </c:pt>
                <c:pt idx="2691">
                  <c:v>21.541.210/0001-67</c:v>
                </c:pt>
                <c:pt idx="2692">
                  <c:v>21.574.673/0001-25</c:v>
                </c:pt>
                <c:pt idx="2693">
                  <c:v>21.581.058/0001-46</c:v>
                </c:pt>
                <c:pt idx="2694">
                  <c:v>21.582.444/0001-52</c:v>
                </c:pt>
                <c:pt idx="2695">
                  <c:v>21.583.042/0001-72</c:v>
                </c:pt>
                <c:pt idx="2696">
                  <c:v>21.583.042/0014-97</c:v>
                </c:pt>
                <c:pt idx="2697">
                  <c:v>21.633.225/0001-55</c:v>
                </c:pt>
                <c:pt idx="2698">
                  <c:v>21.681.325/0001-57</c:v>
                </c:pt>
                <c:pt idx="2699">
                  <c:v>21.720.062/0001-48</c:v>
                </c:pt>
                <c:pt idx="2700">
                  <c:v>21.748.417/0001-07</c:v>
                </c:pt>
                <c:pt idx="2701">
                  <c:v>21.821.662/0001-00</c:v>
                </c:pt>
                <c:pt idx="2702">
                  <c:v>21.854.560/0001-83</c:v>
                </c:pt>
                <c:pt idx="2703">
                  <c:v>21.890.531/0001-77</c:v>
                </c:pt>
                <c:pt idx="2704">
                  <c:v>21.919.463/0001-21</c:v>
                </c:pt>
                <c:pt idx="2705">
                  <c:v>21.941.468/0001-50</c:v>
                </c:pt>
                <c:pt idx="2706">
                  <c:v>21.977.034/0002-91</c:v>
                </c:pt>
                <c:pt idx="2707">
                  <c:v>212.531.328-60</c:v>
                </c:pt>
                <c:pt idx="2708">
                  <c:v>213.095.208-95</c:v>
                </c:pt>
                <c:pt idx="2709">
                  <c:v>213.335.438-75</c:v>
                </c:pt>
                <c:pt idx="2710">
                  <c:v>213.455.398-78</c:v>
                </c:pt>
                <c:pt idx="2711">
                  <c:v>213.559.648-57</c:v>
                </c:pt>
                <c:pt idx="2712">
                  <c:v>213.678.728-47</c:v>
                </c:pt>
                <c:pt idx="2713">
                  <c:v>213.754.456-34</c:v>
                </c:pt>
                <c:pt idx="2714">
                  <c:v>213.815.518-82</c:v>
                </c:pt>
                <c:pt idx="2715">
                  <c:v>213.925.618-25</c:v>
                </c:pt>
                <c:pt idx="2716">
                  <c:v>213.926.388-01</c:v>
                </c:pt>
                <c:pt idx="2717">
                  <c:v>213.990.928-39</c:v>
                </c:pt>
                <c:pt idx="2718">
                  <c:v>214.266.528-44</c:v>
                </c:pt>
                <c:pt idx="2719">
                  <c:v>214.282.258-46</c:v>
                </c:pt>
                <c:pt idx="2720">
                  <c:v>214.311.648-95</c:v>
                </c:pt>
                <c:pt idx="2721">
                  <c:v>214.580.198-70</c:v>
                </c:pt>
                <c:pt idx="2722">
                  <c:v>214.674.288-76</c:v>
                </c:pt>
                <c:pt idx="2723">
                  <c:v>214.704.038-03</c:v>
                </c:pt>
                <c:pt idx="2724">
                  <c:v>214.716.568-96</c:v>
                </c:pt>
                <c:pt idx="2725">
                  <c:v>214.781.918-21</c:v>
                </c:pt>
                <c:pt idx="2726">
                  <c:v>214.856.838-82</c:v>
                </c:pt>
                <c:pt idx="2727">
                  <c:v>214.860.688-39</c:v>
                </c:pt>
                <c:pt idx="2728">
                  <c:v>214.861.898-90</c:v>
                </c:pt>
                <c:pt idx="2729">
                  <c:v>214.895.948-41</c:v>
                </c:pt>
                <c:pt idx="2730">
                  <c:v>214.900.108-07</c:v>
                </c:pt>
                <c:pt idx="2731">
                  <c:v>215.018.978-02</c:v>
                </c:pt>
                <c:pt idx="2732">
                  <c:v>215.032.458-02</c:v>
                </c:pt>
                <c:pt idx="2733">
                  <c:v>215.032.558-67</c:v>
                </c:pt>
                <c:pt idx="2734">
                  <c:v>215.134.478-90</c:v>
                </c:pt>
                <c:pt idx="2735">
                  <c:v>215.159.948-56</c:v>
                </c:pt>
                <c:pt idx="2736">
                  <c:v>215.187.798-16</c:v>
                </c:pt>
                <c:pt idx="2737">
                  <c:v>215.333.768-24</c:v>
                </c:pt>
                <c:pt idx="2738">
                  <c:v>215.445.298-13</c:v>
                </c:pt>
                <c:pt idx="2739">
                  <c:v>215.461.118-40</c:v>
                </c:pt>
                <c:pt idx="2740">
                  <c:v>215.467.408-99</c:v>
                </c:pt>
                <c:pt idx="2741">
                  <c:v>215.483.368-31</c:v>
                </c:pt>
                <c:pt idx="2742">
                  <c:v>215.572.348-25</c:v>
                </c:pt>
                <c:pt idx="2743">
                  <c:v>215.578.598-41</c:v>
                </c:pt>
                <c:pt idx="2744">
                  <c:v>215.611.238-03</c:v>
                </c:pt>
                <c:pt idx="2745">
                  <c:v>215.622.293-20</c:v>
                </c:pt>
                <c:pt idx="2746">
                  <c:v>215.624.598-30</c:v>
                </c:pt>
                <c:pt idx="2747">
                  <c:v>215.727.828-11</c:v>
                </c:pt>
                <c:pt idx="2748">
                  <c:v>215.778.578-79</c:v>
                </c:pt>
                <c:pt idx="2749">
                  <c:v>215.789.548-51</c:v>
                </c:pt>
                <c:pt idx="2750">
                  <c:v>215.875.018-99</c:v>
                </c:pt>
                <c:pt idx="2751">
                  <c:v>215.900.118-05</c:v>
                </c:pt>
                <c:pt idx="2752">
                  <c:v>215.988.508-81</c:v>
                </c:pt>
                <c:pt idx="2753">
                  <c:v>216.126.798-11</c:v>
                </c:pt>
                <c:pt idx="2754">
                  <c:v>216.159.478-84</c:v>
                </c:pt>
                <c:pt idx="2755">
                  <c:v>216.209.008-23</c:v>
                </c:pt>
                <c:pt idx="2756">
                  <c:v>216.225.708-47</c:v>
                </c:pt>
                <c:pt idx="2757">
                  <c:v>216.271.768-96</c:v>
                </c:pt>
                <c:pt idx="2758">
                  <c:v>216.303.318-05</c:v>
                </c:pt>
                <c:pt idx="2759">
                  <c:v>216.326.018-69</c:v>
                </c:pt>
                <c:pt idx="2760">
                  <c:v>216.376.928-38</c:v>
                </c:pt>
                <c:pt idx="2761">
                  <c:v>216.379.498-98</c:v>
                </c:pt>
                <c:pt idx="2762">
                  <c:v>216.385.048-06</c:v>
                </c:pt>
                <c:pt idx="2763">
                  <c:v>216.408.618-07</c:v>
                </c:pt>
                <c:pt idx="2764">
                  <c:v>216.481.368-50</c:v>
                </c:pt>
                <c:pt idx="2765">
                  <c:v>216.511.218-42</c:v>
                </c:pt>
                <c:pt idx="2766">
                  <c:v>216.519.078-97</c:v>
                </c:pt>
                <c:pt idx="2767">
                  <c:v>216.532.198-07</c:v>
                </c:pt>
                <c:pt idx="2768">
                  <c:v>216.602.098-46</c:v>
                </c:pt>
                <c:pt idx="2769">
                  <c:v>216.607.068-07</c:v>
                </c:pt>
                <c:pt idx="2770">
                  <c:v>216.631.278-08</c:v>
                </c:pt>
                <c:pt idx="2771">
                  <c:v>216.687.588-22</c:v>
                </c:pt>
                <c:pt idx="2772">
                  <c:v>216.858.408-76</c:v>
                </c:pt>
                <c:pt idx="2773">
                  <c:v>216.920.398-22</c:v>
                </c:pt>
                <c:pt idx="2774">
                  <c:v>216.990.028-43</c:v>
                </c:pt>
                <c:pt idx="2775">
                  <c:v>216.994.718-35</c:v>
                </c:pt>
                <c:pt idx="2776">
                  <c:v>217.005.878-89</c:v>
                </c:pt>
                <c:pt idx="2777">
                  <c:v>217.028.548-25</c:v>
                </c:pt>
                <c:pt idx="2778">
                  <c:v>217.136.518-82</c:v>
                </c:pt>
                <c:pt idx="2779">
                  <c:v>217.179.628-66</c:v>
                </c:pt>
                <c:pt idx="2780">
                  <c:v>217.186.258-04</c:v>
                </c:pt>
                <c:pt idx="2781">
                  <c:v>217.194.217-73</c:v>
                </c:pt>
                <c:pt idx="2782">
                  <c:v>217.283.388-67</c:v>
                </c:pt>
                <c:pt idx="2783">
                  <c:v>217.337.578-48</c:v>
                </c:pt>
                <c:pt idx="2784">
                  <c:v>217.362.158-09</c:v>
                </c:pt>
                <c:pt idx="2785">
                  <c:v>217.394.468-10</c:v>
                </c:pt>
                <c:pt idx="2786">
                  <c:v>217.397.258-83</c:v>
                </c:pt>
                <c:pt idx="2787">
                  <c:v>217.481.918-02</c:v>
                </c:pt>
                <c:pt idx="2788">
                  <c:v>217.483.928-83</c:v>
                </c:pt>
                <c:pt idx="2789">
                  <c:v>217.698.558-31</c:v>
                </c:pt>
                <c:pt idx="2790">
                  <c:v>217.792.848-61</c:v>
                </c:pt>
                <c:pt idx="2791">
                  <c:v>217.814.688-00</c:v>
                </c:pt>
                <c:pt idx="2792">
                  <c:v>217.815.558-85</c:v>
                </c:pt>
                <c:pt idx="2793">
                  <c:v>217.888.388-58</c:v>
                </c:pt>
                <c:pt idx="2794">
                  <c:v>217.900.078-28</c:v>
                </c:pt>
                <c:pt idx="2795">
                  <c:v>217.996.388-20</c:v>
                </c:pt>
                <c:pt idx="2796">
                  <c:v>218.014.818-65</c:v>
                </c:pt>
                <c:pt idx="2797">
                  <c:v>218.015.488-70</c:v>
                </c:pt>
                <c:pt idx="2798">
                  <c:v>218.042.898-76</c:v>
                </c:pt>
                <c:pt idx="2799">
                  <c:v>218.057.628-50</c:v>
                </c:pt>
                <c:pt idx="2800">
                  <c:v>218.143.838-24</c:v>
                </c:pt>
                <c:pt idx="2801">
                  <c:v>218.241.538-64</c:v>
                </c:pt>
                <c:pt idx="2802">
                  <c:v>218.242.428-83</c:v>
                </c:pt>
                <c:pt idx="2803">
                  <c:v>218.267.238-97</c:v>
                </c:pt>
                <c:pt idx="2804">
                  <c:v>218.278.958-88</c:v>
                </c:pt>
                <c:pt idx="2805">
                  <c:v>218.301.278-10</c:v>
                </c:pt>
                <c:pt idx="2806">
                  <c:v>218.372.098-04</c:v>
                </c:pt>
                <c:pt idx="2807">
                  <c:v>218.439.068-21</c:v>
                </c:pt>
                <c:pt idx="2808">
                  <c:v>218.455.478-29</c:v>
                </c:pt>
                <c:pt idx="2809">
                  <c:v>218.512.928-70</c:v>
                </c:pt>
                <c:pt idx="2810">
                  <c:v>218.516.318-36</c:v>
                </c:pt>
                <c:pt idx="2811">
                  <c:v>218.517.968-35</c:v>
                </c:pt>
                <c:pt idx="2812">
                  <c:v>218.521.428-47</c:v>
                </c:pt>
                <c:pt idx="2813">
                  <c:v>218.554.548-58</c:v>
                </c:pt>
                <c:pt idx="2814">
                  <c:v>218.557.628-38</c:v>
                </c:pt>
                <c:pt idx="2815">
                  <c:v>218.559.218-12</c:v>
                </c:pt>
                <c:pt idx="2816">
                  <c:v>218.578.138-39</c:v>
                </c:pt>
                <c:pt idx="2817">
                  <c:v>218.602.758-50</c:v>
                </c:pt>
                <c:pt idx="2818">
                  <c:v>218.626.588-54</c:v>
                </c:pt>
                <c:pt idx="2819">
                  <c:v>218.638.828-63</c:v>
                </c:pt>
                <c:pt idx="2820">
                  <c:v>218.663.798-79</c:v>
                </c:pt>
                <c:pt idx="2821">
                  <c:v>218.701.058-93</c:v>
                </c:pt>
                <c:pt idx="2822">
                  <c:v>218.713.318-46</c:v>
                </c:pt>
                <c:pt idx="2823">
                  <c:v>218.723.278-69</c:v>
                </c:pt>
                <c:pt idx="2824">
                  <c:v>218.917.648-45</c:v>
                </c:pt>
                <c:pt idx="2825">
                  <c:v>218.953.028-89</c:v>
                </c:pt>
                <c:pt idx="2826">
                  <c:v>219.083.428-70</c:v>
                </c:pt>
                <c:pt idx="2827">
                  <c:v>219.084.318-90</c:v>
                </c:pt>
                <c:pt idx="2828">
                  <c:v>219.085.028-27</c:v>
                </c:pt>
                <c:pt idx="2829">
                  <c:v>219.085.488-19</c:v>
                </c:pt>
                <c:pt idx="2830">
                  <c:v>219.097.978-12</c:v>
                </c:pt>
                <c:pt idx="2831">
                  <c:v>219.170.058-65</c:v>
                </c:pt>
                <c:pt idx="2832">
                  <c:v>219.172.318-73</c:v>
                </c:pt>
                <c:pt idx="2833">
                  <c:v>219.191.938-39</c:v>
                </c:pt>
                <c:pt idx="2834">
                  <c:v>219.247.928-00</c:v>
                </c:pt>
                <c:pt idx="2835">
                  <c:v>219.301.238-50</c:v>
                </c:pt>
                <c:pt idx="2836">
                  <c:v>219.326.138-54</c:v>
                </c:pt>
                <c:pt idx="2837">
                  <c:v>219.331.168-46</c:v>
                </c:pt>
                <c:pt idx="2838">
                  <c:v>219.358.578-43</c:v>
                </c:pt>
                <c:pt idx="2839">
                  <c:v>219.373.378-39</c:v>
                </c:pt>
                <c:pt idx="2840">
                  <c:v>219.377.908-27</c:v>
                </c:pt>
                <c:pt idx="2841">
                  <c:v>219.384.218-33</c:v>
                </c:pt>
                <c:pt idx="2842">
                  <c:v>219.401.668-61</c:v>
                </c:pt>
                <c:pt idx="2843">
                  <c:v>219.409.288-93</c:v>
                </c:pt>
                <c:pt idx="2844">
                  <c:v>219.450.608-08</c:v>
                </c:pt>
                <c:pt idx="2845">
                  <c:v>219.600.288-71</c:v>
                </c:pt>
                <c:pt idx="2846">
                  <c:v>219.607.068-88</c:v>
                </c:pt>
                <c:pt idx="2847">
                  <c:v>219.649.458-52</c:v>
                </c:pt>
                <c:pt idx="2848">
                  <c:v>219.722.298-85</c:v>
                </c:pt>
                <c:pt idx="2849">
                  <c:v>219.773.288-90</c:v>
                </c:pt>
                <c:pt idx="2850">
                  <c:v>219.797.198-02</c:v>
                </c:pt>
                <c:pt idx="2851">
                  <c:v>219.827.038-22</c:v>
                </c:pt>
                <c:pt idx="2852">
                  <c:v>22.017.277/0001-60</c:v>
                </c:pt>
                <c:pt idx="2853">
                  <c:v>22.046.182/0001-74</c:v>
                </c:pt>
                <c:pt idx="2854">
                  <c:v>22.106.571/0001-48</c:v>
                </c:pt>
                <c:pt idx="2855">
                  <c:v>22.120.088/0001-18</c:v>
                </c:pt>
                <c:pt idx="2856">
                  <c:v>22.120.304/0001-25</c:v>
                </c:pt>
                <c:pt idx="2857">
                  <c:v>22.210.263/0001-68</c:v>
                </c:pt>
                <c:pt idx="2858">
                  <c:v>22.230.800/0001-31</c:v>
                </c:pt>
                <c:pt idx="2859">
                  <c:v>22.399.193/0001-38</c:v>
                </c:pt>
                <c:pt idx="2860">
                  <c:v>22.443.834/0001-04</c:v>
                </c:pt>
                <c:pt idx="2861">
                  <c:v>22.466.008/0001-80</c:v>
                </c:pt>
                <c:pt idx="2862">
                  <c:v>22.474.916/0001-16</c:v>
                </c:pt>
                <c:pt idx="2863">
                  <c:v>22.483.795/0001-79</c:v>
                </c:pt>
                <c:pt idx="2864">
                  <c:v>22.562.213/0001-40</c:v>
                </c:pt>
                <c:pt idx="2865">
                  <c:v>22.578.022/0001-76</c:v>
                </c:pt>
                <c:pt idx="2866">
                  <c:v>22.601.642/0001-89</c:v>
                </c:pt>
                <c:pt idx="2867">
                  <c:v>22.645.916/0001-31</c:v>
                </c:pt>
                <c:pt idx="2868">
                  <c:v>22.669.372/0001-48</c:v>
                </c:pt>
                <c:pt idx="2869">
                  <c:v>22.770.164/0001-30</c:v>
                </c:pt>
                <c:pt idx="2870">
                  <c:v>22.772.738/0001-00</c:v>
                </c:pt>
                <c:pt idx="2871">
                  <c:v>22.780.051/0001-16</c:v>
                </c:pt>
                <c:pt idx="2872">
                  <c:v>22.810.157/0001-15</c:v>
                </c:pt>
                <c:pt idx="2873">
                  <c:v>22.832.947/0001-00</c:v>
                </c:pt>
                <c:pt idx="2874">
                  <c:v>22.862.531/0001-26</c:v>
                </c:pt>
                <c:pt idx="2875">
                  <c:v>22.960.688/0001-94</c:v>
                </c:pt>
                <c:pt idx="2876">
                  <c:v>22.989.799/0001-23</c:v>
                </c:pt>
                <c:pt idx="2877">
                  <c:v>220.038.758-08</c:v>
                </c:pt>
                <c:pt idx="2878">
                  <c:v>220.045.258-60</c:v>
                </c:pt>
                <c:pt idx="2879">
                  <c:v>220.068.058-94</c:v>
                </c:pt>
                <c:pt idx="2880">
                  <c:v>220.124.088-42</c:v>
                </c:pt>
                <c:pt idx="2881">
                  <c:v>220.127.358-86</c:v>
                </c:pt>
                <c:pt idx="2882">
                  <c:v>220.166.648-27</c:v>
                </c:pt>
                <c:pt idx="2883">
                  <c:v>220.177.028-03</c:v>
                </c:pt>
                <c:pt idx="2884">
                  <c:v>220.186.428-47</c:v>
                </c:pt>
                <c:pt idx="2885">
                  <c:v>220.221.768-12</c:v>
                </c:pt>
                <c:pt idx="2886">
                  <c:v>220.264.118-16</c:v>
                </c:pt>
                <c:pt idx="2887">
                  <c:v>220.383.818-36</c:v>
                </c:pt>
                <c:pt idx="2888">
                  <c:v>220.412.598-92</c:v>
                </c:pt>
                <c:pt idx="2889">
                  <c:v>220.582.878-94</c:v>
                </c:pt>
                <c:pt idx="2890">
                  <c:v>220.603.278-30</c:v>
                </c:pt>
                <c:pt idx="2891">
                  <c:v>220.619.448-17</c:v>
                </c:pt>
                <c:pt idx="2892">
                  <c:v>220.782.698-83</c:v>
                </c:pt>
                <c:pt idx="2893">
                  <c:v>220.833.628-37</c:v>
                </c:pt>
                <c:pt idx="2894">
                  <c:v>220.876.168-50</c:v>
                </c:pt>
                <c:pt idx="2895">
                  <c:v>220.902.978-32</c:v>
                </c:pt>
                <c:pt idx="2896">
                  <c:v>221.131.738-32</c:v>
                </c:pt>
                <c:pt idx="2897">
                  <c:v>221.142.688-37</c:v>
                </c:pt>
                <c:pt idx="2898">
                  <c:v>221.188.698-19</c:v>
                </c:pt>
                <c:pt idx="2899">
                  <c:v>221.270.288-48</c:v>
                </c:pt>
                <c:pt idx="2900">
                  <c:v>221.317.048-79</c:v>
                </c:pt>
                <c:pt idx="2901">
                  <c:v>221.347.158-47</c:v>
                </c:pt>
                <c:pt idx="2902">
                  <c:v>221.364.758-51</c:v>
                </c:pt>
                <c:pt idx="2903">
                  <c:v>221.409.528-47</c:v>
                </c:pt>
                <c:pt idx="2904">
                  <c:v>221.580.428-93</c:v>
                </c:pt>
                <c:pt idx="2905">
                  <c:v>221.625.768-05</c:v>
                </c:pt>
                <c:pt idx="2906">
                  <c:v>221.698.348-93</c:v>
                </c:pt>
                <c:pt idx="2907">
                  <c:v>221.728.068-62</c:v>
                </c:pt>
                <c:pt idx="2908">
                  <c:v>221.770.418-48</c:v>
                </c:pt>
                <c:pt idx="2909">
                  <c:v>221.789.298-34</c:v>
                </c:pt>
                <c:pt idx="2910">
                  <c:v>221.876.648-56</c:v>
                </c:pt>
                <c:pt idx="2911">
                  <c:v>222.018.888-41</c:v>
                </c:pt>
                <c:pt idx="2912">
                  <c:v>222.090.858-53</c:v>
                </c:pt>
                <c:pt idx="2913">
                  <c:v>222.163.438-11</c:v>
                </c:pt>
                <c:pt idx="2914">
                  <c:v>222.210.518-82</c:v>
                </c:pt>
                <c:pt idx="2915">
                  <c:v>222.224.118-90</c:v>
                </c:pt>
                <c:pt idx="2916">
                  <c:v>222.239.878-93</c:v>
                </c:pt>
                <c:pt idx="2917">
                  <c:v>222.294.118-02</c:v>
                </c:pt>
                <c:pt idx="2918">
                  <c:v>222.383.358-62</c:v>
                </c:pt>
                <c:pt idx="2919">
                  <c:v>222.446.788-57</c:v>
                </c:pt>
                <c:pt idx="2920">
                  <c:v>222.467.308-64</c:v>
                </c:pt>
                <c:pt idx="2921">
                  <c:v>222.522.608-31</c:v>
                </c:pt>
                <c:pt idx="2922">
                  <c:v>222.531.138-24</c:v>
                </c:pt>
                <c:pt idx="2923">
                  <c:v>222.576.148-52</c:v>
                </c:pt>
                <c:pt idx="2924">
                  <c:v>222.626.188-52</c:v>
                </c:pt>
                <c:pt idx="2925">
                  <c:v>222.720.368-48</c:v>
                </c:pt>
                <c:pt idx="2926">
                  <c:v>222.722.538-65</c:v>
                </c:pt>
                <c:pt idx="2927">
                  <c:v>222.731.518-02</c:v>
                </c:pt>
                <c:pt idx="2928">
                  <c:v>222.740.178-83</c:v>
                </c:pt>
                <c:pt idx="2929">
                  <c:v>222.787.468-63</c:v>
                </c:pt>
                <c:pt idx="2930">
                  <c:v>222.806.148-47</c:v>
                </c:pt>
                <c:pt idx="2931">
                  <c:v>222.950.828-89</c:v>
                </c:pt>
                <c:pt idx="2932">
                  <c:v>222.975.188-38</c:v>
                </c:pt>
                <c:pt idx="2933">
                  <c:v>223.012.298-31</c:v>
                </c:pt>
                <c:pt idx="2934">
                  <c:v>223.018.348-67</c:v>
                </c:pt>
                <c:pt idx="2935">
                  <c:v>223.065.138-21</c:v>
                </c:pt>
                <c:pt idx="2936">
                  <c:v>223.125.838-28</c:v>
                </c:pt>
                <c:pt idx="2937">
                  <c:v>223.132.758-92</c:v>
                </c:pt>
                <c:pt idx="2938">
                  <c:v>223.150.958-08</c:v>
                </c:pt>
                <c:pt idx="2939">
                  <c:v>223.255.938-60</c:v>
                </c:pt>
                <c:pt idx="2940">
                  <c:v>223.256.218-20</c:v>
                </c:pt>
                <c:pt idx="2941">
                  <c:v>223.279.208-09</c:v>
                </c:pt>
                <c:pt idx="2942">
                  <c:v>223.280.138-13</c:v>
                </c:pt>
                <c:pt idx="2943">
                  <c:v>223.321.178-22</c:v>
                </c:pt>
                <c:pt idx="2944">
                  <c:v>223.372.168-37</c:v>
                </c:pt>
                <c:pt idx="2945">
                  <c:v>223.457.178-23</c:v>
                </c:pt>
                <c:pt idx="2946">
                  <c:v>223.552.178-90</c:v>
                </c:pt>
                <c:pt idx="2947">
                  <c:v>223.584.658-01</c:v>
                </c:pt>
                <c:pt idx="2948">
                  <c:v>223.660.138-76</c:v>
                </c:pt>
                <c:pt idx="2949">
                  <c:v>223.695.138-88</c:v>
                </c:pt>
                <c:pt idx="2950">
                  <c:v>223.743.548-06</c:v>
                </c:pt>
                <c:pt idx="2951">
                  <c:v>223.798.458-16</c:v>
                </c:pt>
                <c:pt idx="2952">
                  <c:v>223.838.048-51</c:v>
                </c:pt>
                <c:pt idx="2953">
                  <c:v>223.852.038-47</c:v>
                </c:pt>
                <c:pt idx="2954">
                  <c:v>223.853.858-56</c:v>
                </c:pt>
                <c:pt idx="2955">
                  <c:v>223.914.738-50</c:v>
                </c:pt>
                <c:pt idx="2956">
                  <c:v>223.923.878-00</c:v>
                </c:pt>
                <c:pt idx="2957">
                  <c:v>224.005.778-54</c:v>
                </c:pt>
                <c:pt idx="2958">
                  <c:v>224.086.618-70</c:v>
                </c:pt>
                <c:pt idx="2959">
                  <c:v>224.109.498-60</c:v>
                </c:pt>
                <c:pt idx="2960">
                  <c:v>224.126.108-43</c:v>
                </c:pt>
                <c:pt idx="2961">
                  <c:v>224.153.588-51</c:v>
                </c:pt>
                <c:pt idx="2962">
                  <c:v>224.169.848-29</c:v>
                </c:pt>
                <c:pt idx="2963">
                  <c:v>224.188.458-85</c:v>
                </c:pt>
                <c:pt idx="2964">
                  <c:v>224.258.468-59</c:v>
                </c:pt>
                <c:pt idx="2965">
                  <c:v>224.296.098-94</c:v>
                </c:pt>
                <c:pt idx="2966">
                  <c:v>224.428.948-66</c:v>
                </c:pt>
                <c:pt idx="2967">
                  <c:v>224.637.818-40</c:v>
                </c:pt>
                <c:pt idx="2968">
                  <c:v>224.647.658-56</c:v>
                </c:pt>
                <c:pt idx="2969">
                  <c:v>224.703.568-06</c:v>
                </c:pt>
                <c:pt idx="2970">
                  <c:v>224.719.278-58</c:v>
                </c:pt>
                <c:pt idx="2971">
                  <c:v>224.764.328-06</c:v>
                </c:pt>
                <c:pt idx="2972">
                  <c:v>224.813.288-33</c:v>
                </c:pt>
                <c:pt idx="2973">
                  <c:v>224.853.278-40</c:v>
                </c:pt>
                <c:pt idx="2974">
                  <c:v>224.867.388-43</c:v>
                </c:pt>
                <c:pt idx="2975">
                  <c:v>224.891.308-70</c:v>
                </c:pt>
                <c:pt idx="2976">
                  <c:v>224.907.178-04</c:v>
                </c:pt>
                <c:pt idx="2977">
                  <c:v>224.964.858-16</c:v>
                </c:pt>
                <c:pt idx="2978">
                  <c:v>225.127.268-27</c:v>
                </c:pt>
                <c:pt idx="2979">
                  <c:v>225.136.538-90</c:v>
                </c:pt>
                <c:pt idx="2980">
                  <c:v>225.169.178-21</c:v>
                </c:pt>
                <c:pt idx="2981">
                  <c:v>225.181.988-65</c:v>
                </c:pt>
                <c:pt idx="2982">
                  <c:v>225.198.468-28</c:v>
                </c:pt>
                <c:pt idx="2983">
                  <c:v>225.228.358-07</c:v>
                </c:pt>
                <c:pt idx="2984">
                  <c:v>225.240.988-69</c:v>
                </c:pt>
                <c:pt idx="2985">
                  <c:v>225.241.378-64</c:v>
                </c:pt>
                <c:pt idx="2986">
                  <c:v>225.312.828-74</c:v>
                </c:pt>
                <c:pt idx="2987">
                  <c:v>225.332.548-19</c:v>
                </c:pt>
                <c:pt idx="2988">
                  <c:v>225.340.618-01</c:v>
                </c:pt>
                <c:pt idx="2989">
                  <c:v>225.355.028-01</c:v>
                </c:pt>
                <c:pt idx="2990">
                  <c:v>225.386.868-06</c:v>
                </c:pt>
                <c:pt idx="2991">
                  <c:v>225.432.558-26</c:v>
                </c:pt>
                <c:pt idx="2992">
                  <c:v>225.471.178-43</c:v>
                </c:pt>
                <c:pt idx="2993">
                  <c:v>225.494.658-73</c:v>
                </c:pt>
                <c:pt idx="2994">
                  <c:v>225.508.038-92</c:v>
                </c:pt>
                <c:pt idx="2995">
                  <c:v>225.533.818-16</c:v>
                </c:pt>
                <c:pt idx="2996">
                  <c:v>225.556.438-69</c:v>
                </c:pt>
                <c:pt idx="2997">
                  <c:v>225.589.098-43</c:v>
                </c:pt>
                <c:pt idx="2998">
                  <c:v>225.622.108-32</c:v>
                </c:pt>
                <c:pt idx="2999">
                  <c:v>225.632.808-26</c:v>
                </c:pt>
                <c:pt idx="3000">
                  <c:v>225.660.128-57</c:v>
                </c:pt>
                <c:pt idx="3001">
                  <c:v>225.775.928-17</c:v>
                </c:pt>
                <c:pt idx="3002">
                  <c:v>225.983.938-05</c:v>
                </c:pt>
                <c:pt idx="3003">
                  <c:v>226.048.938-94</c:v>
                </c:pt>
                <c:pt idx="3004">
                  <c:v>226.074.538-52</c:v>
                </c:pt>
                <c:pt idx="3005">
                  <c:v>226.107.728-90</c:v>
                </c:pt>
                <c:pt idx="3006">
                  <c:v>226.147.708-25</c:v>
                </c:pt>
                <c:pt idx="3007">
                  <c:v>226.173.358-52</c:v>
                </c:pt>
                <c:pt idx="3008">
                  <c:v>226.209.918-97</c:v>
                </c:pt>
                <c:pt idx="3009">
                  <c:v>226.217.538-17</c:v>
                </c:pt>
                <c:pt idx="3010">
                  <c:v>226.244.128-67</c:v>
                </c:pt>
                <c:pt idx="3011">
                  <c:v>226.269.948-80</c:v>
                </c:pt>
                <c:pt idx="3012">
                  <c:v>226.277.698-98</c:v>
                </c:pt>
                <c:pt idx="3013">
                  <c:v>226.295.338-40</c:v>
                </c:pt>
                <c:pt idx="3014">
                  <c:v>226.332.998-65</c:v>
                </c:pt>
                <c:pt idx="3015">
                  <c:v>226.340.608-58</c:v>
                </c:pt>
                <c:pt idx="3016">
                  <c:v>226.618.108-46</c:v>
                </c:pt>
                <c:pt idx="3017">
                  <c:v>226.621.378-43</c:v>
                </c:pt>
                <c:pt idx="3018">
                  <c:v>226.649.078-83</c:v>
                </c:pt>
                <c:pt idx="3019">
                  <c:v>226.962.418-13</c:v>
                </c:pt>
                <c:pt idx="3020">
                  <c:v>227.012.618-13</c:v>
                </c:pt>
                <c:pt idx="3021">
                  <c:v>227.074.968-55</c:v>
                </c:pt>
                <c:pt idx="3022">
                  <c:v>227.845.248-76</c:v>
                </c:pt>
                <c:pt idx="3023">
                  <c:v>227.967.268-51</c:v>
                </c:pt>
                <c:pt idx="3024">
                  <c:v>228.037.868-00</c:v>
                </c:pt>
                <c:pt idx="3025">
                  <c:v>228.129.678-46</c:v>
                </c:pt>
                <c:pt idx="3026">
                  <c:v>228.137.858-65</c:v>
                </c:pt>
                <c:pt idx="3027">
                  <c:v>228.154.058-81</c:v>
                </c:pt>
                <c:pt idx="3028">
                  <c:v>228.162.718-70</c:v>
                </c:pt>
                <c:pt idx="3029">
                  <c:v>228.279.348-09</c:v>
                </c:pt>
                <c:pt idx="3030">
                  <c:v>228.329.838-55</c:v>
                </c:pt>
                <c:pt idx="3031">
                  <c:v>228.346.188-01</c:v>
                </c:pt>
                <c:pt idx="3032">
                  <c:v>228.414.298-22</c:v>
                </c:pt>
                <c:pt idx="3033">
                  <c:v>228.441.138-00</c:v>
                </c:pt>
                <c:pt idx="3034">
                  <c:v>228.484.488-06</c:v>
                </c:pt>
                <c:pt idx="3035">
                  <c:v>228.517.708-96</c:v>
                </c:pt>
                <c:pt idx="3036">
                  <c:v>228.595.808-08</c:v>
                </c:pt>
                <c:pt idx="3037">
                  <c:v>228.697.208-74</c:v>
                </c:pt>
                <c:pt idx="3038">
                  <c:v>228.705.728-59</c:v>
                </c:pt>
                <c:pt idx="3039">
                  <c:v>228.852.108-26</c:v>
                </c:pt>
                <c:pt idx="3040">
                  <c:v>228.920.048-45</c:v>
                </c:pt>
                <c:pt idx="3041">
                  <c:v>228.924.188-10</c:v>
                </c:pt>
                <c:pt idx="3042">
                  <c:v>228.943.348-93</c:v>
                </c:pt>
                <c:pt idx="3043">
                  <c:v>228.947.378-23</c:v>
                </c:pt>
                <c:pt idx="3044">
                  <c:v>229.134.718-70</c:v>
                </c:pt>
                <c:pt idx="3045">
                  <c:v>229.329.138-32</c:v>
                </c:pt>
                <c:pt idx="3046">
                  <c:v>229.376.348-00</c:v>
                </c:pt>
                <c:pt idx="3047">
                  <c:v>229.438.378-81</c:v>
                </c:pt>
                <c:pt idx="3048">
                  <c:v>229.602.968-00</c:v>
                </c:pt>
                <c:pt idx="3049">
                  <c:v>229.607.108-27</c:v>
                </c:pt>
                <c:pt idx="3050">
                  <c:v>229.848.838-02</c:v>
                </c:pt>
                <c:pt idx="3051">
                  <c:v>229.893.578-58</c:v>
                </c:pt>
                <c:pt idx="3052">
                  <c:v>23.031.618/0001-14</c:v>
                </c:pt>
                <c:pt idx="3053">
                  <c:v>23.049.381/0001-07</c:v>
                </c:pt>
                <c:pt idx="3054">
                  <c:v>23.140.085/0001-09</c:v>
                </c:pt>
                <c:pt idx="3055">
                  <c:v>23.167.170/0001-60</c:v>
                </c:pt>
                <c:pt idx="3056">
                  <c:v>23.173.317/0001-25</c:v>
                </c:pt>
                <c:pt idx="3057">
                  <c:v>23.217.514/0001-07</c:v>
                </c:pt>
                <c:pt idx="3058">
                  <c:v>23.221.012/0001-41</c:v>
                </c:pt>
                <c:pt idx="3059">
                  <c:v>23.266.928/0001-18</c:v>
                </c:pt>
                <c:pt idx="3060">
                  <c:v>23.267.070/0001-06</c:v>
                </c:pt>
                <c:pt idx="3061">
                  <c:v>23.276.873/0001-27</c:v>
                </c:pt>
                <c:pt idx="3062">
                  <c:v>23.312.871/0001-46</c:v>
                </c:pt>
                <c:pt idx="3063">
                  <c:v>23.313.528/0001-16</c:v>
                </c:pt>
                <c:pt idx="3064">
                  <c:v>23.358.643/0001-07</c:v>
                </c:pt>
                <c:pt idx="3065">
                  <c:v>23.361.387/0001-07</c:v>
                </c:pt>
                <c:pt idx="3066">
                  <c:v>23.378.901/0001-17</c:v>
                </c:pt>
                <c:pt idx="3067">
                  <c:v>23.448.894/0001-82</c:v>
                </c:pt>
                <c:pt idx="3068">
                  <c:v>23.552.212/0002-68</c:v>
                </c:pt>
                <c:pt idx="3069">
                  <c:v>23.557.742/0001-18</c:v>
                </c:pt>
                <c:pt idx="3070">
                  <c:v>23.637.718/0001-99</c:v>
                </c:pt>
                <c:pt idx="3071">
                  <c:v>23.655.332/0001-00</c:v>
                </c:pt>
                <c:pt idx="3072">
                  <c:v>23.723.832/0001-31</c:v>
                </c:pt>
                <c:pt idx="3073">
                  <c:v>23.801.342/0001-06</c:v>
                </c:pt>
                <c:pt idx="3074">
                  <c:v>23.806.552/0001-97</c:v>
                </c:pt>
                <c:pt idx="3075">
                  <c:v>23.824.155/0001-48</c:v>
                </c:pt>
                <c:pt idx="3076">
                  <c:v>23.900.698/0001-05</c:v>
                </c:pt>
                <c:pt idx="3077">
                  <c:v>23.923.180/0001-89</c:v>
                </c:pt>
                <c:pt idx="3078">
                  <c:v>23.995.416/0001-92</c:v>
                </c:pt>
                <c:pt idx="3079">
                  <c:v>230.011.538-73</c:v>
                </c:pt>
                <c:pt idx="3080">
                  <c:v>230.272.738-09</c:v>
                </c:pt>
                <c:pt idx="3081">
                  <c:v>230.275.728-90</c:v>
                </c:pt>
                <c:pt idx="3082">
                  <c:v>230.334.428-03</c:v>
                </c:pt>
                <c:pt idx="3083">
                  <c:v>230.390.098-00</c:v>
                </c:pt>
                <c:pt idx="3084">
                  <c:v>230.393.568-79</c:v>
                </c:pt>
                <c:pt idx="3085">
                  <c:v>230.423.048-25</c:v>
                </c:pt>
                <c:pt idx="3086">
                  <c:v>230.558.818-69</c:v>
                </c:pt>
                <c:pt idx="3087">
                  <c:v>230.628.268-43</c:v>
                </c:pt>
                <c:pt idx="3088">
                  <c:v>230.658.018-92</c:v>
                </c:pt>
                <c:pt idx="3089">
                  <c:v>230.714.648-27</c:v>
                </c:pt>
                <c:pt idx="3090">
                  <c:v>230.720.868-26</c:v>
                </c:pt>
                <c:pt idx="3091">
                  <c:v>230.780.108-13</c:v>
                </c:pt>
                <c:pt idx="3092">
                  <c:v>230.854.428-71</c:v>
                </c:pt>
                <c:pt idx="3093">
                  <c:v>230.948.808-94</c:v>
                </c:pt>
                <c:pt idx="3094">
                  <c:v>231.230.278-05</c:v>
                </c:pt>
                <c:pt idx="3095">
                  <c:v>231.252.188-10</c:v>
                </c:pt>
                <c:pt idx="3096">
                  <c:v>231.302.418-09</c:v>
                </c:pt>
                <c:pt idx="3097">
                  <c:v>231.316.048-32</c:v>
                </c:pt>
                <c:pt idx="3098">
                  <c:v>231.370.608-77</c:v>
                </c:pt>
                <c:pt idx="3099">
                  <c:v>231.391.438-00</c:v>
                </c:pt>
                <c:pt idx="3100">
                  <c:v>231.484.538-24</c:v>
                </c:pt>
                <c:pt idx="3101">
                  <c:v>231.497.938-90</c:v>
                </c:pt>
                <c:pt idx="3102">
                  <c:v>231.800.408-07</c:v>
                </c:pt>
                <c:pt idx="3103">
                  <c:v>231.815.598-49</c:v>
                </c:pt>
                <c:pt idx="3104">
                  <c:v>231.886.098-09</c:v>
                </c:pt>
                <c:pt idx="3105">
                  <c:v>232.203.328-62</c:v>
                </c:pt>
                <c:pt idx="3106">
                  <c:v>232.417.498-78</c:v>
                </c:pt>
                <c:pt idx="3107">
                  <c:v>232.473.328-55</c:v>
                </c:pt>
                <c:pt idx="3108">
                  <c:v>232.503.288-47</c:v>
                </c:pt>
                <c:pt idx="3109">
                  <c:v>232.591.138-19</c:v>
                </c:pt>
                <c:pt idx="3110">
                  <c:v>232.732.838-15</c:v>
                </c:pt>
                <c:pt idx="3111">
                  <c:v>232.785.888-78</c:v>
                </c:pt>
                <c:pt idx="3112">
                  <c:v>232.793.408-70</c:v>
                </c:pt>
                <c:pt idx="3113">
                  <c:v>232.825.097-15</c:v>
                </c:pt>
                <c:pt idx="3114">
                  <c:v>232.929.918-46</c:v>
                </c:pt>
                <c:pt idx="3115">
                  <c:v>233.004.888-26</c:v>
                </c:pt>
                <c:pt idx="3116">
                  <c:v>233.018.148-59</c:v>
                </c:pt>
                <c:pt idx="3117">
                  <c:v>233.037.658-80</c:v>
                </c:pt>
                <c:pt idx="3118">
                  <c:v>233.180.978-02</c:v>
                </c:pt>
                <c:pt idx="3119">
                  <c:v>233.419.748-30</c:v>
                </c:pt>
                <c:pt idx="3120">
                  <c:v>233.591.038-82</c:v>
                </c:pt>
                <c:pt idx="3121">
                  <c:v>234.178.048-25</c:v>
                </c:pt>
                <c:pt idx="3122">
                  <c:v>234.250.164-15</c:v>
                </c:pt>
                <c:pt idx="3123">
                  <c:v>234.650.208-12</c:v>
                </c:pt>
                <c:pt idx="3124">
                  <c:v>234.704.058-83</c:v>
                </c:pt>
                <c:pt idx="3125">
                  <c:v>234.796.798-38</c:v>
                </c:pt>
                <c:pt idx="3126">
                  <c:v>234.935.288-92</c:v>
                </c:pt>
                <c:pt idx="3127">
                  <c:v>235.343.568-88</c:v>
                </c:pt>
                <c:pt idx="3128">
                  <c:v>235.518.498-46</c:v>
                </c:pt>
                <c:pt idx="3129">
                  <c:v>235.885.288-06</c:v>
                </c:pt>
                <c:pt idx="3130">
                  <c:v>235.890.848-71</c:v>
                </c:pt>
                <c:pt idx="3131">
                  <c:v>236.011.818-86</c:v>
                </c:pt>
                <c:pt idx="3132">
                  <c:v>236.418.435-53</c:v>
                </c:pt>
                <c:pt idx="3133">
                  <c:v>236.878.498-56</c:v>
                </c:pt>
                <c:pt idx="3134">
                  <c:v>237.076.236-53</c:v>
                </c:pt>
                <c:pt idx="3135">
                  <c:v>237.092.196-04</c:v>
                </c:pt>
                <c:pt idx="3136">
                  <c:v>237.120.316-53</c:v>
                </c:pt>
                <c:pt idx="3137">
                  <c:v>237.131.218-50</c:v>
                </c:pt>
                <c:pt idx="3138">
                  <c:v>237.140.628-74</c:v>
                </c:pt>
                <c:pt idx="3139">
                  <c:v>237.489.798-27</c:v>
                </c:pt>
                <c:pt idx="3140">
                  <c:v>237.605.878-36</c:v>
                </c:pt>
                <c:pt idx="3141">
                  <c:v>237.936.738-80</c:v>
                </c:pt>
                <c:pt idx="3142">
                  <c:v>238.438.088-56</c:v>
                </c:pt>
                <c:pt idx="3143">
                  <c:v>239.436.628-10</c:v>
                </c:pt>
                <c:pt idx="3144">
                  <c:v>24.005.316/0001-34</c:v>
                </c:pt>
                <c:pt idx="3145">
                  <c:v>24.020.332/0001-04</c:v>
                </c:pt>
                <c:pt idx="3146">
                  <c:v>24.038.618/0001-09</c:v>
                </c:pt>
                <c:pt idx="3147">
                  <c:v>24.057.140/0001-64</c:v>
                </c:pt>
                <c:pt idx="3148">
                  <c:v>24.069.938/0001-26</c:v>
                </c:pt>
                <c:pt idx="3149">
                  <c:v>24.069.938/0002-07</c:v>
                </c:pt>
                <c:pt idx="3150">
                  <c:v>24.093.497/0001-06</c:v>
                </c:pt>
                <c:pt idx="3151">
                  <c:v>24.144.040/0001-75</c:v>
                </c:pt>
                <c:pt idx="3152">
                  <c:v>24.247.989/0001-09</c:v>
                </c:pt>
                <c:pt idx="3153">
                  <c:v>24.290.183/0001-95</c:v>
                </c:pt>
                <c:pt idx="3154">
                  <c:v>24.303.231/0001-32</c:v>
                </c:pt>
                <c:pt idx="3155">
                  <c:v>24.355.951/0001-41</c:v>
                </c:pt>
                <c:pt idx="3156">
                  <c:v>24.415.230/0001-80</c:v>
                </c:pt>
                <c:pt idx="3157">
                  <c:v>24.415.230/0004-22</c:v>
                </c:pt>
                <c:pt idx="3158">
                  <c:v>24.419.569/0001-54</c:v>
                </c:pt>
                <c:pt idx="3159">
                  <c:v>24.444.410/0001-90</c:v>
                </c:pt>
                <c:pt idx="3160">
                  <c:v>24.456.239/0001-39</c:v>
                </c:pt>
                <c:pt idx="3161">
                  <c:v>24.457.177/0001-80</c:v>
                </c:pt>
                <c:pt idx="3162">
                  <c:v>24.466.458/0001-07</c:v>
                </c:pt>
                <c:pt idx="3163">
                  <c:v>24.474.823/0001-17</c:v>
                </c:pt>
                <c:pt idx="3164">
                  <c:v>24.495.805/0001-11</c:v>
                </c:pt>
                <c:pt idx="3165">
                  <c:v>24.564.257/0001-34</c:v>
                </c:pt>
                <c:pt idx="3166">
                  <c:v>24.575.173/0001-04</c:v>
                </c:pt>
                <c:pt idx="3167">
                  <c:v>24.614.797/0001-85</c:v>
                </c:pt>
                <c:pt idx="3168">
                  <c:v>24.623.347/0001-59</c:v>
                </c:pt>
                <c:pt idx="3169">
                  <c:v>24.657.970/0001-22</c:v>
                </c:pt>
                <c:pt idx="3170">
                  <c:v>24.658.613/0001-89</c:v>
                </c:pt>
                <c:pt idx="3171">
                  <c:v>24.672.816/0001-20</c:v>
                </c:pt>
                <c:pt idx="3172">
                  <c:v>24.675.507/0001-03</c:v>
                </c:pt>
                <c:pt idx="3173">
                  <c:v>24.690.235/0001-10</c:v>
                </c:pt>
                <c:pt idx="3174">
                  <c:v>24.702.843/0001-06</c:v>
                </c:pt>
                <c:pt idx="3175">
                  <c:v>24.711.109/0001-03</c:v>
                </c:pt>
                <c:pt idx="3176">
                  <c:v>24.733.840/0001-21</c:v>
                </c:pt>
                <c:pt idx="3177">
                  <c:v>24.764.690/0001-13</c:v>
                </c:pt>
                <c:pt idx="3178">
                  <c:v>24.826.631/0001-22</c:v>
                </c:pt>
                <c:pt idx="3179">
                  <c:v>24.860.210/0001-18</c:v>
                </c:pt>
                <c:pt idx="3180">
                  <c:v>24.926.616/0001-56</c:v>
                </c:pt>
                <c:pt idx="3181">
                  <c:v>24.932.478/0001-18</c:v>
                </c:pt>
                <c:pt idx="3182">
                  <c:v>24.940.698/0001-93</c:v>
                </c:pt>
                <c:pt idx="3183">
                  <c:v>240.273.675-53</c:v>
                </c:pt>
                <c:pt idx="3184">
                  <c:v>241.159.748-77</c:v>
                </c:pt>
                <c:pt idx="3185">
                  <c:v>241.462.368-35</c:v>
                </c:pt>
                <c:pt idx="3186">
                  <c:v>241.579.218-79</c:v>
                </c:pt>
                <c:pt idx="3187">
                  <c:v>241.974.568-08</c:v>
                </c:pt>
                <c:pt idx="3188">
                  <c:v>243.024.458-66</c:v>
                </c:pt>
                <c:pt idx="3189">
                  <c:v>243.464.328-08</c:v>
                </c:pt>
                <c:pt idx="3190">
                  <c:v>244.670.218-09</c:v>
                </c:pt>
                <c:pt idx="3191">
                  <c:v>245.441.218-76</c:v>
                </c:pt>
                <c:pt idx="3192">
                  <c:v>245.473.558-00</c:v>
                </c:pt>
                <c:pt idx="3193">
                  <c:v>245.520.088-46</c:v>
                </c:pt>
                <c:pt idx="3194">
                  <c:v>245.654.988-04</c:v>
                </c:pt>
                <c:pt idx="3195">
                  <c:v>245.769.088-98</c:v>
                </c:pt>
                <c:pt idx="3196">
                  <c:v>245.842.888-60</c:v>
                </c:pt>
                <c:pt idx="3197">
                  <c:v>245.885.758-21</c:v>
                </c:pt>
                <c:pt idx="3198">
                  <c:v>245.931.298-93</c:v>
                </c:pt>
                <c:pt idx="3199">
                  <c:v>246.063.818-33</c:v>
                </c:pt>
                <c:pt idx="3200">
                  <c:v>246.215.008-05</c:v>
                </c:pt>
                <c:pt idx="3201">
                  <c:v>246.420.188-08</c:v>
                </c:pt>
                <c:pt idx="3202">
                  <c:v>246.535.604-63</c:v>
                </c:pt>
                <c:pt idx="3203">
                  <c:v>246.697.168-24</c:v>
                </c:pt>
                <c:pt idx="3204">
                  <c:v>246.779.408-35</c:v>
                </c:pt>
                <c:pt idx="3205">
                  <c:v>246.949.398-66</c:v>
                </c:pt>
                <c:pt idx="3206">
                  <c:v>247.247.618-30</c:v>
                </c:pt>
                <c:pt idx="3207">
                  <c:v>247.406.038-37</c:v>
                </c:pt>
                <c:pt idx="3208">
                  <c:v>247.582.918-45</c:v>
                </c:pt>
                <c:pt idx="3209">
                  <c:v>247.634.718-30</c:v>
                </c:pt>
                <c:pt idx="3210">
                  <c:v>247.651.368-76</c:v>
                </c:pt>
                <c:pt idx="3211">
                  <c:v>247.723.758-64</c:v>
                </c:pt>
                <c:pt idx="3212">
                  <c:v>247.802.958-82</c:v>
                </c:pt>
                <c:pt idx="3213">
                  <c:v>247.809.098-80</c:v>
                </c:pt>
                <c:pt idx="3214">
                  <c:v>247.809.938-14</c:v>
                </c:pt>
                <c:pt idx="3215">
                  <c:v>247.900.948-39</c:v>
                </c:pt>
                <c:pt idx="3216">
                  <c:v>247.903.538-77</c:v>
                </c:pt>
                <c:pt idx="3217">
                  <c:v>247.936.058-00</c:v>
                </c:pt>
                <c:pt idx="3218">
                  <c:v>247.958.358-96</c:v>
                </c:pt>
                <c:pt idx="3219">
                  <c:v>248.139.548-47</c:v>
                </c:pt>
                <c:pt idx="3220">
                  <c:v>248.190.468-02</c:v>
                </c:pt>
                <c:pt idx="3221">
                  <c:v>248.210.348-75</c:v>
                </c:pt>
                <c:pt idx="3222">
                  <c:v>248.270.998-98</c:v>
                </c:pt>
                <c:pt idx="3223">
                  <c:v>248.340.268-25</c:v>
                </c:pt>
                <c:pt idx="3224">
                  <c:v>248.458.678-77</c:v>
                </c:pt>
                <c:pt idx="3225">
                  <c:v>248.600.898-55</c:v>
                </c:pt>
                <c:pt idx="3226">
                  <c:v>248.648.748-40</c:v>
                </c:pt>
                <c:pt idx="3227">
                  <c:v>248.799.158-58</c:v>
                </c:pt>
                <c:pt idx="3228">
                  <c:v>248.826.728-71</c:v>
                </c:pt>
                <c:pt idx="3229">
                  <c:v>248.979.648-81</c:v>
                </c:pt>
                <c:pt idx="3230">
                  <c:v>248.993.528-32</c:v>
                </c:pt>
                <c:pt idx="3231">
                  <c:v>249.026.768-00</c:v>
                </c:pt>
                <c:pt idx="3232">
                  <c:v>249.343.158-88</c:v>
                </c:pt>
                <c:pt idx="3233">
                  <c:v>249.565.948-95</c:v>
                </c:pt>
                <c:pt idx="3234">
                  <c:v>249.728.138-65</c:v>
                </c:pt>
                <c:pt idx="3235">
                  <c:v>249.731.223-00</c:v>
                </c:pt>
                <c:pt idx="3236">
                  <c:v>249.785.468-85</c:v>
                </c:pt>
                <c:pt idx="3237">
                  <c:v>249.868.318-60</c:v>
                </c:pt>
                <c:pt idx="3238">
                  <c:v>249.894.678-09</c:v>
                </c:pt>
                <c:pt idx="3239">
                  <c:v>25.005.683/0001-09</c:v>
                </c:pt>
                <c:pt idx="3240">
                  <c:v>25.014.900/0001-19</c:v>
                </c:pt>
                <c:pt idx="3241">
                  <c:v>25.055.394/0001-06</c:v>
                </c:pt>
                <c:pt idx="3242">
                  <c:v>25.067.657/0001-05</c:v>
                </c:pt>
                <c:pt idx="3243">
                  <c:v>25.086.172/0001-50</c:v>
                </c:pt>
                <c:pt idx="3244">
                  <c:v>25.099.901/0001-03</c:v>
                </c:pt>
                <c:pt idx="3245">
                  <c:v>25.101.524/0001-08</c:v>
                </c:pt>
                <c:pt idx="3246">
                  <c:v>25.123.752/0001-70</c:v>
                </c:pt>
                <c:pt idx="3247">
                  <c:v>25.137.427/0001-67</c:v>
                </c:pt>
                <c:pt idx="3248">
                  <c:v>25.140.208/0001-37</c:v>
                </c:pt>
                <c:pt idx="3249">
                  <c:v>25.154.938/0001-97</c:v>
                </c:pt>
                <c:pt idx="3250">
                  <c:v>25.341.162/0001-14</c:v>
                </c:pt>
                <c:pt idx="3251">
                  <c:v>25.463.374/0001-74</c:v>
                </c:pt>
                <c:pt idx="3252">
                  <c:v>25.970.787/0001-45</c:v>
                </c:pt>
                <c:pt idx="3253">
                  <c:v>250.101.958-01</c:v>
                </c:pt>
                <c:pt idx="3254">
                  <c:v>250.199.978-97</c:v>
                </c:pt>
                <c:pt idx="3255">
                  <c:v>250.214.508-24</c:v>
                </c:pt>
                <c:pt idx="3256">
                  <c:v>250.232.518-88</c:v>
                </c:pt>
                <c:pt idx="3257">
                  <c:v>250.260.618-77</c:v>
                </c:pt>
                <c:pt idx="3258">
                  <c:v>250.264.368-62</c:v>
                </c:pt>
                <c:pt idx="3259">
                  <c:v>250.434.898-39</c:v>
                </c:pt>
                <c:pt idx="3260">
                  <c:v>250.560.808-37</c:v>
                </c:pt>
                <c:pt idx="3261">
                  <c:v>250.657.198-10</c:v>
                </c:pt>
                <c:pt idx="3262">
                  <c:v>250.700.348-04</c:v>
                </c:pt>
                <c:pt idx="3263">
                  <c:v>250.890.008-75</c:v>
                </c:pt>
                <c:pt idx="3264">
                  <c:v>251.063.588-33</c:v>
                </c:pt>
                <c:pt idx="3265">
                  <c:v>251.207.398-06</c:v>
                </c:pt>
                <c:pt idx="3266">
                  <c:v>251.213.528-40</c:v>
                </c:pt>
                <c:pt idx="3267">
                  <c:v>251.220.178-32</c:v>
                </c:pt>
                <c:pt idx="3268">
                  <c:v>251.242.448-01</c:v>
                </c:pt>
                <c:pt idx="3269">
                  <c:v>251.246.788-01</c:v>
                </c:pt>
                <c:pt idx="3270">
                  <c:v>251.268.828-30</c:v>
                </c:pt>
                <c:pt idx="3271">
                  <c:v>251.288.618-21</c:v>
                </c:pt>
                <c:pt idx="3272">
                  <c:v>251.308.998-73</c:v>
                </c:pt>
                <c:pt idx="3273">
                  <c:v>251.413.888-40</c:v>
                </c:pt>
                <c:pt idx="3274">
                  <c:v>251.619.488-92</c:v>
                </c:pt>
                <c:pt idx="3275">
                  <c:v>251.718.688-08</c:v>
                </c:pt>
                <c:pt idx="3276">
                  <c:v>251.830.428-29</c:v>
                </c:pt>
                <c:pt idx="3277">
                  <c:v>252.037.688-03</c:v>
                </c:pt>
                <c:pt idx="3278">
                  <c:v>252.052.178-39</c:v>
                </c:pt>
                <c:pt idx="3279">
                  <c:v>252.101.758-20</c:v>
                </c:pt>
                <c:pt idx="3280">
                  <c:v>252.233.168-00</c:v>
                </c:pt>
                <c:pt idx="3281">
                  <c:v>252.293.608-52</c:v>
                </c:pt>
                <c:pt idx="3282">
                  <c:v>252.624.808-61</c:v>
                </c:pt>
                <c:pt idx="3283">
                  <c:v>252.688.098-06</c:v>
                </c:pt>
                <c:pt idx="3284">
                  <c:v>252.714.348-26</c:v>
                </c:pt>
                <c:pt idx="3285">
                  <c:v>253.059.918-11</c:v>
                </c:pt>
                <c:pt idx="3286">
                  <c:v>253.204.218-42</c:v>
                </c:pt>
                <c:pt idx="3287">
                  <c:v>253.320.968-60</c:v>
                </c:pt>
                <c:pt idx="3288">
                  <c:v>253.446.518-05</c:v>
                </c:pt>
                <c:pt idx="3289">
                  <c:v>253.493.928-91</c:v>
                </c:pt>
                <c:pt idx="3290">
                  <c:v>253.498.608-28</c:v>
                </c:pt>
                <c:pt idx="3291">
                  <c:v>253.500.678-26</c:v>
                </c:pt>
                <c:pt idx="3292">
                  <c:v>253.598.758-95</c:v>
                </c:pt>
                <c:pt idx="3293">
                  <c:v>253.727.068-13</c:v>
                </c:pt>
                <c:pt idx="3294">
                  <c:v>253.897.378-30</c:v>
                </c:pt>
                <c:pt idx="3295">
                  <c:v>253.978.228-09</c:v>
                </c:pt>
                <c:pt idx="3296">
                  <c:v>253.993.408-01</c:v>
                </c:pt>
                <c:pt idx="3297">
                  <c:v>254.119.578-85</c:v>
                </c:pt>
                <c:pt idx="3298">
                  <c:v>254.198.558-44</c:v>
                </c:pt>
                <c:pt idx="3299">
                  <c:v>254.218.158-62</c:v>
                </c:pt>
                <c:pt idx="3300">
                  <c:v>254.220.258-30</c:v>
                </c:pt>
                <c:pt idx="3301">
                  <c:v>254.319.355-34</c:v>
                </c:pt>
                <c:pt idx="3302">
                  <c:v>254.593.708-84</c:v>
                </c:pt>
                <c:pt idx="3303">
                  <c:v>254.666.698-30</c:v>
                </c:pt>
                <c:pt idx="3304">
                  <c:v>254.711.368-61</c:v>
                </c:pt>
                <c:pt idx="3305">
                  <c:v>254.812.328-63</c:v>
                </c:pt>
                <c:pt idx="3306">
                  <c:v>255.023.298-44</c:v>
                </c:pt>
                <c:pt idx="3307">
                  <c:v>255.031.418-22</c:v>
                </c:pt>
                <c:pt idx="3308">
                  <c:v>255.272.308-09</c:v>
                </c:pt>
                <c:pt idx="3309">
                  <c:v>255.514.588-57</c:v>
                </c:pt>
                <c:pt idx="3310">
                  <c:v>255.549.428-65</c:v>
                </c:pt>
                <c:pt idx="3311">
                  <c:v>255.568.978-83</c:v>
                </c:pt>
                <c:pt idx="3312">
                  <c:v>255.591.988-03</c:v>
                </c:pt>
                <c:pt idx="3313">
                  <c:v>255.724.968-80</c:v>
                </c:pt>
                <c:pt idx="3314">
                  <c:v>255.779.558-58</c:v>
                </c:pt>
                <c:pt idx="3315">
                  <c:v>255.828.348-00</c:v>
                </c:pt>
                <c:pt idx="3316">
                  <c:v>255.843.958-89</c:v>
                </c:pt>
                <c:pt idx="3317">
                  <c:v>256.076.918-29</c:v>
                </c:pt>
                <c:pt idx="3318">
                  <c:v>256.102.138-60</c:v>
                </c:pt>
                <c:pt idx="3319">
                  <c:v>256.105.788-76</c:v>
                </c:pt>
                <c:pt idx="3320">
                  <c:v>256.195.428-58</c:v>
                </c:pt>
                <c:pt idx="3321">
                  <c:v>256.247.388-46</c:v>
                </c:pt>
                <c:pt idx="3322">
                  <c:v>256.278.438-37</c:v>
                </c:pt>
                <c:pt idx="3323">
                  <c:v>256.467.168-37</c:v>
                </c:pt>
                <c:pt idx="3324">
                  <c:v>256.666.718-71</c:v>
                </c:pt>
                <c:pt idx="3325">
                  <c:v>256.667.748-40</c:v>
                </c:pt>
                <c:pt idx="3326">
                  <c:v>256.743.558-19</c:v>
                </c:pt>
                <c:pt idx="3327">
                  <c:v>256.838.988-54</c:v>
                </c:pt>
                <c:pt idx="3328">
                  <c:v>256.901.438-98</c:v>
                </c:pt>
                <c:pt idx="3329">
                  <c:v>256.922.808-76</c:v>
                </c:pt>
                <c:pt idx="3330">
                  <c:v>256.969.018-08</c:v>
                </c:pt>
                <c:pt idx="3331">
                  <c:v>257.059.238-21</c:v>
                </c:pt>
                <c:pt idx="3332">
                  <c:v>257.171.438-42</c:v>
                </c:pt>
                <c:pt idx="3333">
                  <c:v>257.355.928-90</c:v>
                </c:pt>
                <c:pt idx="3334">
                  <c:v>257.626.508-12</c:v>
                </c:pt>
                <c:pt idx="3335">
                  <c:v>257.743.348-48</c:v>
                </c:pt>
                <c:pt idx="3336">
                  <c:v>257.757.568-86</c:v>
                </c:pt>
                <c:pt idx="3337">
                  <c:v>257.777.958-54</c:v>
                </c:pt>
                <c:pt idx="3338">
                  <c:v>257.779.528-95</c:v>
                </c:pt>
                <c:pt idx="3339">
                  <c:v>257.833.118-98</c:v>
                </c:pt>
                <c:pt idx="3340">
                  <c:v>257.836.128-20</c:v>
                </c:pt>
                <c:pt idx="3341">
                  <c:v>257.932.498-42</c:v>
                </c:pt>
                <c:pt idx="3342">
                  <c:v>258.035.728-96</c:v>
                </c:pt>
                <c:pt idx="3343">
                  <c:v>258.097.438-54</c:v>
                </c:pt>
                <c:pt idx="3344">
                  <c:v>258.124.086-53</c:v>
                </c:pt>
                <c:pt idx="3345">
                  <c:v>258.201.548-27</c:v>
                </c:pt>
                <c:pt idx="3346">
                  <c:v>258.207.288-58</c:v>
                </c:pt>
                <c:pt idx="3347">
                  <c:v>258.329.118-14</c:v>
                </c:pt>
                <c:pt idx="3348">
                  <c:v>258.333.708-41</c:v>
                </c:pt>
                <c:pt idx="3349">
                  <c:v>258.442.868-71</c:v>
                </c:pt>
                <c:pt idx="3350">
                  <c:v>258.568.358-32</c:v>
                </c:pt>
                <c:pt idx="3351">
                  <c:v>258.691.768-59</c:v>
                </c:pt>
                <c:pt idx="3352">
                  <c:v>258.708.188-26</c:v>
                </c:pt>
                <c:pt idx="3353">
                  <c:v>258.852.618-73</c:v>
                </c:pt>
                <c:pt idx="3354">
                  <c:v>258.853.688-30</c:v>
                </c:pt>
                <c:pt idx="3355">
                  <c:v>258.933.188-62</c:v>
                </c:pt>
                <c:pt idx="3356">
                  <c:v>259.253.058-41</c:v>
                </c:pt>
                <c:pt idx="3357">
                  <c:v>259.323.798-80</c:v>
                </c:pt>
                <c:pt idx="3358">
                  <c:v>259.368.718-51</c:v>
                </c:pt>
                <c:pt idx="3359">
                  <c:v>259.400.138-48</c:v>
                </c:pt>
                <c:pt idx="3360">
                  <c:v>259.537.738-89</c:v>
                </c:pt>
                <c:pt idx="3361">
                  <c:v>259.613.838-73</c:v>
                </c:pt>
                <c:pt idx="3362">
                  <c:v>259.783.858-74</c:v>
                </c:pt>
                <c:pt idx="3363">
                  <c:v>26.014.866/0001-45</c:v>
                </c:pt>
                <c:pt idx="3364">
                  <c:v>26.022.481/0001-20</c:v>
                </c:pt>
                <c:pt idx="3365">
                  <c:v>26.084.449/0001-79</c:v>
                </c:pt>
                <c:pt idx="3366">
                  <c:v>26.096.640/0001-30</c:v>
                </c:pt>
                <c:pt idx="3367">
                  <c:v>26.145.871/0001-97</c:v>
                </c:pt>
                <c:pt idx="3368">
                  <c:v>26.157.471/0001-00</c:v>
                </c:pt>
                <c:pt idx="3369">
                  <c:v>26.193.511/0001-60</c:v>
                </c:pt>
                <c:pt idx="3370">
                  <c:v>26.213.347/0001-06</c:v>
                </c:pt>
                <c:pt idx="3371">
                  <c:v>26.222.573/0001-53</c:v>
                </c:pt>
                <c:pt idx="3372">
                  <c:v>26.240.632/0001-16</c:v>
                </c:pt>
                <c:pt idx="3373">
                  <c:v>26.325.797/0001-90</c:v>
                </c:pt>
                <c:pt idx="3374">
                  <c:v>26.329.549/0001-18</c:v>
                </c:pt>
                <c:pt idx="3375">
                  <c:v>26.334.347/0001-64</c:v>
                </c:pt>
                <c:pt idx="3376">
                  <c:v>26.350.337/0001-12</c:v>
                </c:pt>
                <c:pt idx="3377">
                  <c:v>26.373.592/0001-80</c:v>
                </c:pt>
                <c:pt idx="3378">
                  <c:v>26.452.455/0001-31</c:v>
                </c:pt>
                <c:pt idx="3379">
                  <c:v>26.551.165/0001-45</c:v>
                </c:pt>
                <c:pt idx="3380">
                  <c:v>26.558.294/0001-65</c:v>
                </c:pt>
                <c:pt idx="3381">
                  <c:v>26.579.777/0003-08</c:v>
                </c:pt>
                <c:pt idx="3382">
                  <c:v>26.634.245/0001-64</c:v>
                </c:pt>
                <c:pt idx="3383">
                  <c:v>26.643.740/0001-30</c:v>
                </c:pt>
                <c:pt idx="3384">
                  <c:v>26.669.073/0001-64</c:v>
                </c:pt>
                <c:pt idx="3385">
                  <c:v>26.675.072/0001-22</c:v>
                </c:pt>
                <c:pt idx="3386">
                  <c:v>26.727.779/0001-35</c:v>
                </c:pt>
                <c:pt idx="3387">
                  <c:v>26.729.148/0001-55</c:v>
                </c:pt>
                <c:pt idx="3388">
                  <c:v>26.746.298/0001-77</c:v>
                </c:pt>
                <c:pt idx="3389">
                  <c:v>26.793.579/0001-80</c:v>
                </c:pt>
                <c:pt idx="3390">
                  <c:v>26.807.599/0001-63</c:v>
                </c:pt>
                <c:pt idx="3391">
                  <c:v>26.811.740/0001-00</c:v>
                </c:pt>
                <c:pt idx="3392">
                  <c:v>26.820.862/0001-54</c:v>
                </c:pt>
                <c:pt idx="3393">
                  <c:v>26.918.586/0001-61</c:v>
                </c:pt>
                <c:pt idx="3394">
                  <c:v>26.921.908/0002-02</c:v>
                </c:pt>
                <c:pt idx="3395">
                  <c:v>26.947.013/0001-66</c:v>
                </c:pt>
                <c:pt idx="3396">
                  <c:v>26.958.241/0001-31</c:v>
                </c:pt>
                <c:pt idx="3397">
                  <c:v>26.958.461/0001-65</c:v>
                </c:pt>
                <c:pt idx="3398">
                  <c:v>26.976.381/0005-66</c:v>
                </c:pt>
                <c:pt idx="3399">
                  <c:v>260.011.287-15</c:v>
                </c:pt>
                <c:pt idx="3400">
                  <c:v>260.133.518-13</c:v>
                </c:pt>
                <c:pt idx="3401">
                  <c:v>260.265.728-05</c:v>
                </c:pt>
                <c:pt idx="3402">
                  <c:v>260.340.248-03</c:v>
                </c:pt>
                <c:pt idx="3403">
                  <c:v>260.341.468-28</c:v>
                </c:pt>
                <c:pt idx="3404">
                  <c:v>260.356.818-32</c:v>
                </c:pt>
                <c:pt idx="3405">
                  <c:v>260.366.608-80</c:v>
                </c:pt>
                <c:pt idx="3406">
                  <c:v>260.412.578-18</c:v>
                </c:pt>
                <c:pt idx="3407">
                  <c:v>260.845.718-59</c:v>
                </c:pt>
                <c:pt idx="3408">
                  <c:v>260.876.088-00</c:v>
                </c:pt>
                <c:pt idx="3409">
                  <c:v>260.889.878-55</c:v>
                </c:pt>
                <c:pt idx="3410">
                  <c:v>260.894.108-70</c:v>
                </c:pt>
                <c:pt idx="3411">
                  <c:v>260.895.348-46</c:v>
                </c:pt>
                <c:pt idx="3412">
                  <c:v>261.070.688-05</c:v>
                </c:pt>
                <c:pt idx="3413">
                  <c:v>261.134.948-70</c:v>
                </c:pt>
                <c:pt idx="3414">
                  <c:v>261.141.718-02</c:v>
                </c:pt>
                <c:pt idx="3415">
                  <c:v>261.325.138-76</c:v>
                </c:pt>
                <c:pt idx="3416">
                  <c:v>261.419.848-00</c:v>
                </c:pt>
                <c:pt idx="3417">
                  <c:v>261.505.848-79</c:v>
                </c:pt>
                <c:pt idx="3418">
                  <c:v>261.517.468-13</c:v>
                </c:pt>
                <c:pt idx="3419">
                  <c:v>261.700.888-69</c:v>
                </c:pt>
                <c:pt idx="3420">
                  <c:v>261.935.228-24</c:v>
                </c:pt>
                <c:pt idx="3421">
                  <c:v>261.940.738-96</c:v>
                </c:pt>
                <c:pt idx="3422">
                  <c:v>262.391.268-88</c:v>
                </c:pt>
                <c:pt idx="3423">
                  <c:v>262.393.908-01</c:v>
                </c:pt>
                <c:pt idx="3424">
                  <c:v>262.399.288-60</c:v>
                </c:pt>
                <c:pt idx="3425">
                  <c:v>262.458.878-79</c:v>
                </c:pt>
                <c:pt idx="3426">
                  <c:v>262.467.048-32</c:v>
                </c:pt>
                <c:pt idx="3427">
                  <c:v>262.473.028-19</c:v>
                </c:pt>
                <c:pt idx="3428">
                  <c:v>262.475.518-78</c:v>
                </c:pt>
                <c:pt idx="3429">
                  <c:v>262.476.488-71</c:v>
                </c:pt>
                <c:pt idx="3430">
                  <c:v>262.573.958-44</c:v>
                </c:pt>
                <c:pt idx="3431">
                  <c:v>262.721.948-03</c:v>
                </c:pt>
                <c:pt idx="3432">
                  <c:v>262.784.228-59</c:v>
                </c:pt>
                <c:pt idx="3433">
                  <c:v>262.843.378-84</c:v>
                </c:pt>
                <c:pt idx="3434">
                  <c:v>262.913.268-41</c:v>
                </c:pt>
                <c:pt idx="3435">
                  <c:v>262.933.368-01</c:v>
                </c:pt>
                <c:pt idx="3436">
                  <c:v>263.039.816-15</c:v>
                </c:pt>
                <c:pt idx="3437">
                  <c:v>263.150.448-83</c:v>
                </c:pt>
                <c:pt idx="3438">
                  <c:v>263.227.408-73</c:v>
                </c:pt>
                <c:pt idx="3439">
                  <c:v>263.265.258-88</c:v>
                </c:pt>
                <c:pt idx="3440">
                  <c:v>263.510.608-85</c:v>
                </c:pt>
                <c:pt idx="3441">
                  <c:v>263.536.168-13</c:v>
                </c:pt>
                <c:pt idx="3442">
                  <c:v>263.541.988-45</c:v>
                </c:pt>
                <c:pt idx="3443">
                  <c:v>263.725.218-90</c:v>
                </c:pt>
                <c:pt idx="3444">
                  <c:v>263.744.538-67</c:v>
                </c:pt>
                <c:pt idx="3445">
                  <c:v>264.550.198-22</c:v>
                </c:pt>
                <c:pt idx="3446">
                  <c:v>264.562.168-69</c:v>
                </c:pt>
                <c:pt idx="3447">
                  <c:v>264.621.858-30</c:v>
                </c:pt>
                <c:pt idx="3448">
                  <c:v>264.623.578-00</c:v>
                </c:pt>
                <c:pt idx="3449">
                  <c:v>264.850.048-07</c:v>
                </c:pt>
                <c:pt idx="3450">
                  <c:v>264.914.428-96</c:v>
                </c:pt>
                <c:pt idx="3451">
                  <c:v>264.917.268-19</c:v>
                </c:pt>
                <c:pt idx="3452">
                  <c:v>264.944.838-52</c:v>
                </c:pt>
                <c:pt idx="3453">
                  <c:v>265.098.238-10</c:v>
                </c:pt>
                <c:pt idx="3454">
                  <c:v>265.167.688-89</c:v>
                </c:pt>
                <c:pt idx="3455">
                  <c:v>265.224.428-09</c:v>
                </c:pt>
                <c:pt idx="3456">
                  <c:v>265.331.838-50</c:v>
                </c:pt>
                <c:pt idx="3457">
                  <c:v>265.411.048-67</c:v>
                </c:pt>
                <c:pt idx="3458">
                  <c:v>265.422.178-43</c:v>
                </c:pt>
                <c:pt idx="3459">
                  <c:v>265.434.508-43</c:v>
                </c:pt>
                <c:pt idx="3460">
                  <c:v>265.473.528-11</c:v>
                </c:pt>
                <c:pt idx="3461">
                  <c:v>265.489.158-52</c:v>
                </c:pt>
                <c:pt idx="3462">
                  <c:v>265.501.618-19</c:v>
                </c:pt>
                <c:pt idx="3463">
                  <c:v>265.553.848-08</c:v>
                </c:pt>
                <c:pt idx="3464">
                  <c:v>265.663.398-25</c:v>
                </c:pt>
                <c:pt idx="3465">
                  <c:v>265.769.758-56</c:v>
                </c:pt>
                <c:pt idx="3466">
                  <c:v>265.809.318-76</c:v>
                </c:pt>
                <c:pt idx="3467">
                  <c:v>265.857.338-35</c:v>
                </c:pt>
                <c:pt idx="3468">
                  <c:v>265.886.818-95</c:v>
                </c:pt>
                <c:pt idx="3469">
                  <c:v>265.902.038-81</c:v>
                </c:pt>
                <c:pt idx="3470">
                  <c:v>265.967.588-00</c:v>
                </c:pt>
                <c:pt idx="3471">
                  <c:v>265.994.258-79</c:v>
                </c:pt>
                <c:pt idx="3472">
                  <c:v>266.038.188-76</c:v>
                </c:pt>
                <c:pt idx="3473">
                  <c:v>266.042.478-05</c:v>
                </c:pt>
                <c:pt idx="3474">
                  <c:v>266.062.128-47</c:v>
                </c:pt>
                <c:pt idx="3475">
                  <c:v>266.103.188-08</c:v>
                </c:pt>
                <c:pt idx="3476">
                  <c:v>266.108.798-26</c:v>
                </c:pt>
                <c:pt idx="3477">
                  <c:v>266.201.308-79</c:v>
                </c:pt>
                <c:pt idx="3478">
                  <c:v>266.214.768-76</c:v>
                </c:pt>
                <c:pt idx="3479">
                  <c:v>266.308.728-94</c:v>
                </c:pt>
                <c:pt idx="3480">
                  <c:v>266.422.748-30</c:v>
                </c:pt>
                <c:pt idx="3481">
                  <c:v>266.427.418-03</c:v>
                </c:pt>
                <c:pt idx="3482">
                  <c:v>266.427.698-05</c:v>
                </c:pt>
                <c:pt idx="3483">
                  <c:v>266.428.068-67</c:v>
                </c:pt>
                <c:pt idx="3484">
                  <c:v>266.436.308-51</c:v>
                </c:pt>
                <c:pt idx="3485">
                  <c:v>266.511.838-69</c:v>
                </c:pt>
                <c:pt idx="3486">
                  <c:v>266.580.438-76</c:v>
                </c:pt>
                <c:pt idx="3487">
                  <c:v>266.847.468-03</c:v>
                </c:pt>
                <c:pt idx="3488">
                  <c:v>266.883.628-05</c:v>
                </c:pt>
                <c:pt idx="3489">
                  <c:v>266.903.018-18</c:v>
                </c:pt>
                <c:pt idx="3490">
                  <c:v>266.934.008-33</c:v>
                </c:pt>
                <c:pt idx="3491">
                  <c:v>266.942.438-47</c:v>
                </c:pt>
                <c:pt idx="3492">
                  <c:v>267.244.388-29</c:v>
                </c:pt>
                <c:pt idx="3493">
                  <c:v>267.272.198-00</c:v>
                </c:pt>
                <c:pt idx="3494">
                  <c:v>267.302.228-75</c:v>
                </c:pt>
                <c:pt idx="3495">
                  <c:v>267.380.018-27</c:v>
                </c:pt>
                <c:pt idx="3496">
                  <c:v>267.385.058-92</c:v>
                </c:pt>
                <c:pt idx="3497">
                  <c:v>267.395.798-73</c:v>
                </c:pt>
                <c:pt idx="3498">
                  <c:v>267.406.128-62</c:v>
                </c:pt>
                <c:pt idx="3499">
                  <c:v>267.407.018-81</c:v>
                </c:pt>
                <c:pt idx="3500">
                  <c:v>267.407.098-66</c:v>
                </c:pt>
                <c:pt idx="3501">
                  <c:v>267.410.178-44</c:v>
                </c:pt>
                <c:pt idx="3502">
                  <c:v>267.484.088-90</c:v>
                </c:pt>
                <c:pt idx="3503">
                  <c:v>267.683.468-14</c:v>
                </c:pt>
                <c:pt idx="3504">
                  <c:v>267.800.688-37</c:v>
                </c:pt>
                <c:pt idx="3505">
                  <c:v>267.858.228-07</c:v>
                </c:pt>
                <c:pt idx="3506">
                  <c:v>267.867.398-73</c:v>
                </c:pt>
                <c:pt idx="3507">
                  <c:v>267.869.098-92</c:v>
                </c:pt>
                <c:pt idx="3508">
                  <c:v>267.998.998-82</c:v>
                </c:pt>
                <c:pt idx="3509">
                  <c:v>268.087.108-13</c:v>
                </c:pt>
                <c:pt idx="3510">
                  <c:v>268.108.718-02</c:v>
                </c:pt>
                <c:pt idx="3511">
                  <c:v>268.201.128-40</c:v>
                </c:pt>
                <c:pt idx="3512">
                  <c:v>268.221.028-76</c:v>
                </c:pt>
                <c:pt idx="3513">
                  <c:v>268.240.308-56</c:v>
                </c:pt>
                <c:pt idx="3514">
                  <c:v>268.256.188-81</c:v>
                </c:pt>
                <c:pt idx="3515">
                  <c:v>268.304.208-65</c:v>
                </c:pt>
                <c:pt idx="3516">
                  <c:v>268.358.838-04</c:v>
                </c:pt>
                <c:pt idx="3517">
                  <c:v>268.368.298-03</c:v>
                </c:pt>
                <c:pt idx="3518">
                  <c:v>268.422.828-02</c:v>
                </c:pt>
                <c:pt idx="3519">
                  <c:v>268.730.038-16</c:v>
                </c:pt>
                <c:pt idx="3520">
                  <c:v>268.737.018-58</c:v>
                </c:pt>
                <c:pt idx="3521">
                  <c:v>268.780.668-40</c:v>
                </c:pt>
                <c:pt idx="3522">
                  <c:v>268.942.578-50</c:v>
                </c:pt>
                <c:pt idx="3523">
                  <c:v>268.969.868-40</c:v>
                </c:pt>
                <c:pt idx="3524">
                  <c:v>269.139.638-07</c:v>
                </c:pt>
                <c:pt idx="3525">
                  <c:v>269.178.788-55</c:v>
                </c:pt>
                <c:pt idx="3526">
                  <c:v>269.316.158-40</c:v>
                </c:pt>
                <c:pt idx="3527">
                  <c:v>269.441.638-10</c:v>
                </c:pt>
                <c:pt idx="3528">
                  <c:v>269.560.228-69</c:v>
                </c:pt>
                <c:pt idx="3529">
                  <c:v>269.726.238-55</c:v>
                </c:pt>
                <c:pt idx="3530">
                  <c:v>269.917.908-69</c:v>
                </c:pt>
                <c:pt idx="3531">
                  <c:v>269.940.892-15</c:v>
                </c:pt>
                <c:pt idx="3532">
                  <c:v>27.017.199/0001-17</c:v>
                </c:pt>
                <c:pt idx="3533">
                  <c:v>27.056.367/0001-83</c:v>
                </c:pt>
                <c:pt idx="3534">
                  <c:v>27.061.442/0002-85</c:v>
                </c:pt>
                <c:pt idx="3535">
                  <c:v>27.081.027/0001-02</c:v>
                </c:pt>
                <c:pt idx="3536">
                  <c:v>27.134.645/0001-73</c:v>
                </c:pt>
                <c:pt idx="3537">
                  <c:v>27.162.489/0001-54</c:v>
                </c:pt>
                <c:pt idx="3538">
                  <c:v>27.183.604/0001-77</c:v>
                </c:pt>
                <c:pt idx="3539">
                  <c:v>27.201.925/0001-57</c:v>
                </c:pt>
                <c:pt idx="3540">
                  <c:v>27.205.831/0001-56</c:v>
                </c:pt>
                <c:pt idx="3541">
                  <c:v>27.205.945/0001-04</c:v>
                </c:pt>
                <c:pt idx="3542">
                  <c:v>27.250.354/0001-40</c:v>
                </c:pt>
                <c:pt idx="3543">
                  <c:v>27.252.147/0001-25</c:v>
                </c:pt>
                <c:pt idx="3544">
                  <c:v>27.283.906/0001-17</c:v>
                </c:pt>
                <c:pt idx="3545">
                  <c:v>27.339.484/0001-54</c:v>
                </c:pt>
                <c:pt idx="3546">
                  <c:v>27.349.370/0001-95</c:v>
                </c:pt>
                <c:pt idx="3547">
                  <c:v>27.443.614/0002-85</c:v>
                </c:pt>
                <c:pt idx="3548">
                  <c:v>27.447.764/0001-86</c:v>
                </c:pt>
                <c:pt idx="3549">
                  <c:v>27.453.097/0001-44</c:v>
                </c:pt>
                <c:pt idx="3550">
                  <c:v>27.471.471/0001-34</c:v>
                </c:pt>
                <c:pt idx="3551">
                  <c:v>27.503.877/0001-51</c:v>
                </c:pt>
                <c:pt idx="3552">
                  <c:v>27.512.528/0001-04</c:v>
                </c:pt>
                <c:pt idx="3553">
                  <c:v>27.529.381/0001-57</c:v>
                </c:pt>
                <c:pt idx="3554">
                  <c:v>27.550.260/0001-97</c:v>
                </c:pt>
                <c:pt idx="3555">
                  <c:v>27.595.780/0001-16</c:v>
                </c:pt>
                <c:pt idx="3556">
                  <c:v>27.614.905/0001-08</c:v>
                </c:pt>
                <c:pt idx="3557">
                  <c:v>27.662.891/0001-06</c:v>
                </c:pt>
                <c:pt idx="3558">
                  <c:v>27.684.556/0001-09</c:v>
                </c:pt>
                <c:pt idx="3559">
                  <c:v>27.761.435/0001-05</c:v>
                </c:pt>
                <c:pt idx="3560">
                  <c:v>27.764.200/0001-77</c:v>
                </c:pt>
                <c:pt idx="3561">
                  <c:v>27.842.052/0001-61</c:v>
                </c:pt>
                <c:pt idx="3562">
                  <c:v>27.881.827/0001-08</c:v>
                </c:pt>
                <c:pt idx="3563">
                  <c:v>27.905.127/0001-06</c:v>
                </c:pt>
                <c:pt idx="3564">
                  <c:v>270.193.718-33</c:v>
                </c:pt>
                <c:pt idx="3565">
                  <c:v>270.222.198-00</c:v>
                </c:pt>
                <c:pt idx="3566">
                  <c:v>270.541.908-07</c:v>
                </c:pt>
                <c:pt idx="3567">
                  <c:v>270.552.388-03</c:v>
                </c:pt>
                <c:pt idx="3568">
                  <c:v>270.745.188-67</c:v>
                </c:pt>
                <c:pt idx="3569">
                  <c:v>270.793.208-60</c:v>
                </c:pt>
                <c:pt idx="3570">
                  <c:v>270.876.638-44</c:v>
                </c:pt>
                <c:pt idx="3571">
                  <c:v>271.131.568-19</c:v>
                </c:pt>
                <c:pt idx="3572">
                  <c:v>271.218.158-18</c:v>
                </c:pt>
                <c:pt idx="3573">
                  <c:v>271.278.368-92</c:v>
                </c:pt>
                <c:pt idx="3574">
                  <c:v>271.523.618-27</c:v>
                </c:pt>
                <c:pt idx="3575">
                  <c:v>271.558.238-21</c:v>
                </c:pt>
                <c:pt idx="3576">
                  <c:v>271.565.388-37</c:v>
                </c:pt>
                <c:pt idx="3577">
                  <c:v>271.590.488-65</c:v>
                </c:pt>
                <c:pt idx="3578">
                  <c:v>271.601.868-50</c:v>
                </c:pt>
                <c:pt idx="3579">
                  <c:v>271.609.018-19</c:v>
                </c:pt>
                <c:pt idx="3580">
                  <c:v>271.913.148-26</c:v>
                </c:pt>
                <c:pt idx="3581">
                  <c:v>272.141.218-32</c:v>
                </c:pt>
                <c:pt idx="3582">
                  <c:v>272.147.778-19</c:v>
                </c:pt>
                <c:pt idx="3583">
                  <c:v>272.172.258-17</c:v>
                </c:pt>
                <c:pt idx="3584">
                  <c:v>272.245.798-90</c:v>
                </c:pt>
                <c:pt idx="3585">
                  <c:v>272.443.678-48</c:v>
                </c:pt>
                <c:pt idx="3586">
                  <c:v>272.447.798-79</c:v>
                </c:pt>
                <c:pt idx="3587">
                  <c:v>272.517.958-09</c:v>
                </c:pt>
                <c:pt idx="3588">
                  <c:v>272.520.468-26</c:v>
                </c:pt>
                <c:pt idx="3589">
                  <c:v>272.821.888-90</c:v>
                </c:pt>
                <c:pt idx="3590">
                  <c:v>272.824.278-01</c:v>
                </c:pt>
                <c:pt idx="3591">
                  <c:v>272.878.918-59</c:v>
                </c:pt>
                <c:pt idx="3592">
                  <c:v>273.248.818-66</c:v>
                </c:pt>
                <c:pt idx="3593">
                  <c:v>273.274.358-59</c:v>
                </c:pt>
                <c:pt idx="3594">
                  <c:v>273.289.058-83</c:v>
                </c:pt>
                <c:pt idx="3595">
                  <c:v>273.411.678-23</c:v>
                </c:pt>
                <c:pt idx="3596">
                  <c:v>273.482.278-48</c:v>
                </c:pt>
                <c:pt idx="3597">
                  <c:v>273.636.878-97</c:v>
                </c:pt>
                <c:pt idx="3598">
                  <c:v>273.650.568-94</c:v>
                </c:pt>
                <c:pt idx="3599">
                  <c:v>273.677.358-61</c:v>
                </c:pt>
                <c:pt idx="3600">
                  <c:v>273.743.468-83</c:v>
                </c:pt>
                <c:pt idx="3601">
                  <c:v>273.818.128-78</c:v>
                </c:pt>
                <c:pt idx="3602">
                  <c:v>274.286.288-90</c:v>
                </c:pt>
                <c:pt idx="3603">
                  <c:v>274.307.578-39</c:v>
                </c:pt>
                <c:pt idx="3604">
                  <c:v>274.310.178-47</c:v>
                </c:pt>
                <c:pt idx="3605">
                  <c:v>274.331.178-90</c:v>
                </c:pt>
                <c:pt idx="3606">
                  <c:v>274.425.658-75</c:v>
                </c:pt>
                <c:pt idx="3607">
                  <c:v>274.564.248-02</c:v>
                </c:pt>
                <c:pt idx="3608">
                  <c:v>274.581.668-35</c:v>
                </c:pt>
                <c:pt idx="3609">
                  <c:v>274.610.088-62</c:v>
                </c:pt>
                <c:pt idx="3610">
                  <c:v>274.627.108-70</c:v>
                </c:pt>
                <c:pt idx="3611">
                  <c:v>274.770.368-10</c:v>
                </c:pt>
                <c:pt idx="3612">
                  <c:v>274.869.628-02</c:v>
                </c:pt>
                <c:pt idx="3613">
                  <c:v>274.954.998-18</c:v>
                </c:pt>
                <c:pt idx="3614">
                  <c:v>275.031.318-02</c:v>
                </c:pt>
                <c:pt idx="3615">
                  <c:v>275.096.188-27</c:v>
                </c:pt>
                <c:pt idx="3616">
                  <c:v>275.503.358-42</c:v>
                </c:pt>
                <c:pt idx="3617">
                  <c:v>275.519.738-26</c:v>
                </c:pt>
                <c:pt idx="3618">
                  <c:v>275.537.708-92</c:v>
                </c:pt>
                <c:pt idx="3619">
                  <c:v>275.566.258-18</c:v>
                </c:pt>
                <c:pt idx="3620">
                  <c:v>275.594.348-35</c:v>
                </c:pt>
                <c:pt idx="3621">
                  <c:v>275.767.128-64</c:v>
                </c:pt>
                <c:pt idx="3622">
                  <c:v>275.788.388-73</c:v>
                </c:pt>
                <c:pt idx="3623">
                  <c:v>275.828.778-10</c:v>
                </c:pt>
                <c:pt idx="3624">
                  <c:v>276.083.438-77</c:v>
                </c:pt>
                <c:pt idx="3625">
                  <c:v>276.103.998-09</c:v>
                </c:pt>
                <c:pt idx="3626">
                  <c:v>276.226.058-24</c:v>
                </c:pt>
                <c:pt idx="3627">
                  <c:v>276.256.768-89</c:v>
                </c:pt>
                <c:pt idx="3628">
                  <c:v>276.258.798-01</c:v>
                </c:pt>
                <c:pt idx="3629">
                  <c:v>276.329.308-50</c:v>
                </c:pt>
                <c:pt idx="3630">
                  <c:v>276.352.778-71</c:v>
                </c:pt>
                <c:pt idx="3631">
                  <c:v>276.388.898-43</c:v>
                </c:pt>
                <c:pt idx="3632">
                  <c:v>276.594.348-61</c:v>
                </c:pt>
                <c:pt idx="3633">
                  <c:v>276.744.578-50</c:v>
                </c:pt>
                <c:pt idx="3634">
                  <c:v>276.766.758-39</c:v>
                </c:pt>
                <c:pt idx="3635">
                  <c:v>276.843.028-50</c:v>
                </c:pt>
                <c:pt idx="3636">
                  <c:v>276.871.268-07</c:v>
                </c:pt>
                <c:pt idx="3637">
                  <c:v>276.961.338-37</c:v>
                </c:pt>
                <c:pt idx="3638">
                  <c:v>277.026.918-67</c:v>
                </c:pt>
                <c:pt idx="3639">
                  <c:v>277.078.048-48</c:v>
                </c:pt>
                <c:pt idx="3640">
                  <c:v>277.187.538-16</c:v>
                </c:pt>
                <c:pt idx="3641">
                  <c:v>277.203.078-44</c:v>
                </c:pt>
                <c:pt idx="3642">
                  <c:v>277.251.428-51</c:v>
                </c:pt>
                <c:pt idx="3643">
                  <c:v>277.280.658-82</c:v>
                </c:pt>
                <c:pt idx="3644">
                  <c:v>277.585.978-07</c:v>
                </c:pt>
                <c:pt idx="3645">
                  <c:v>277.615.198-54</c:v>
                </c:pt>
                <c:pt idx="3646">
                  <c:v>277.649.468-85</c:v>
                </c:pt>
                <c:pt idx="3647">
                  <c:v>277.768.548-75</c:v>
                </c:pt>
                <c:pt idx="3648">
                  <c:v>277.792.618-24</c:v>
                </c:pt>
                <c:pt idx="3649">
                  <c:v>278.101.498-22</c:v>
                </c:pt>
                <c:pt idx="3650">
                  <c:v>278.140.208-75</c:v>
                </c:pt>
                <c:pt idx="3651">
                  <c:v>278.150.408-45</c:v>
                </c:pt>
                <c:pt idx="3652">
                  <c:v>278.153.338-69</c:v>
                </c:pt>
                <c:pt idx="3653">
                  <c:v>278.179.268-32</c:v>
                </c:pt>
                <c:pt idx="3654">
                  <c:v>278.214.498-73</c:v>
                </c:pt>
                <c:pt idx="3655">
                  <c:v>278.282.008-70</c:v>
                </c:pt>
                <c:pt idx="3656">
                  <c:v>278.310.778-39</c:v>
                </c:pt>
                <c:pt idx="3657">
                  <c:v>278.344.888-21</c:v>
                </c:pt>
                <c:pt idx="3658">
                  <c:v>278.383.958-01</c:v>
                </c:pt>
                <c:pt idx="3659">
                  <c:v>278.385.038-92</c:v>
                </c:pt>
                <c:pt idx="3660">
                  <c:v>278.396.868-18</c:v>
                </c:pt>
                <c:pt idx="3661">
                  <c:v>278.398.608-69</c:v>
                </c:pt>
                <c:pt idx="3662">
                  <c:v>278.455.388-41</c:v>
                </c:pt>
                <c:pt idx="3663">
                  <c:v>278.567.608-42</c:v>
                </c:pt>
                <c:pt idx="3664">
                  <c:v>278.664.018-02</c:v>
                </c:pt>
                <c:pt idx="3665">
                  <c:v>278.681.378-60</c:v>
                </c:pt>
                <c:pt idx="3666">
                  <c:v>278.898.108-22</c:v>
                </c:pt>
                <c:pt idx="3667">
                  <c:v>278.964.888-33</c:v>
                </c:pt>
                <c:pt idx="3668">
                  <c:v>279.017.448-20</c:v>
                </c:pt>
                <c:pt idx="3669">
                  <c:v>279.057.628-90</c:v>
                </c:pt>
                <c:pt idx="3670">
                  <c:v>279.059.048-65</c:v>
                </c:pt>
                <c:pt idx="3671">
                  <c:v>279.075.428-47</c:v>
                </c:pt>
                <c:pt idx="3672">
                  <c:v>279.122.788-18</c:v>
                </c:pt>
                <c:pt idx="3673">
                  <c:v>279.209.058-85</c:v>
                </c:pt>
                <c:pt idx="3674">
                  <c:v>279.214.738-57</c:v>
                </c:pt>
                <c:pt idx="3675">
                  <c:v>279.239.268-16</c:v>
                </c:pt>
                <c:pt idx="3676">
                  <c:v>279.257.048-29</c:v>
                </c:pt>
                <c:pt idx="3677">
                  <c:v>279.283.558-33</c:v>
                </c:pt>
                <c:pt idx="3678">
                  <c:v>279.379.328-05</c:v>
                </c:pt>
                <c:pt idx="3679">
                  <c:v>279.589.878-03</c:v>
                </c:pt>
                <c:pt idx="3680">
                  <c:v>279.669.438-01</c:v>
                </c:pt>
                <c:pt idx="3681">
                  <c:v>279.705.688-40</c:v>
                </c:pt>
                <c:pt idx="3682">
                  <c:v>279.854.428-98</c:v>
                </c:pt>
                <c:pt idx="3683">
                  <c:v>279.988.818-60</c:v>
                </c:pt>
                <c:pt idx="3684">
                  <c:v>28.005.337/0001-00</c:v>
                </c:pt>
                <c:pt idx="3685">
                  <c:v>28.019.780/0001-30</c:v>
                </c:pt>
                <c:pt idx="3686">
                  <c:v>28.072.149/0001-03</c:v>
                </c:pt>
                <c:pt idx="3687">
                  <c:v>28.093.422/0001-78</c:v>
                </c:pt>
                <c:pt idx="3688">
                  <c:v>28.108.663/0001-43</c:v>
                </c:pt>
                <c:pt idx="3689">
                  <c:v>28.123.417/0001-60</c:v>
                </c:pt>
                <c:pt idx="3690">
                  <c:v>28.197.147/0001-32</c:v>
                </c:pt>
                <c:pt idx="3691">
                  <c:v>28.215.470/0001-91</c:v>
                </c:pt>
                <c:pt idx="3692">
                  <c:v>28.247.277/0001-32</c:v>
                </c:pt>
                <c:pt idx="3693">
                  <c:v>28.325.795/0001-27</c:v>
                </c:pt>
                <c:pt idx="3694">
                  <c:v>28.326.004/0001-83</c:v>
                </c:pt>
                <c:pt idx="3695">
                  <c:v>28.332.440/0001-65</c:v>
                </c:pt>
                <c:pt idx="3696">
                  <c:v>28.345.933/0001-30</c:v>
                </c:pt>
                <c:pt idx="3697">
                  <c:v>28.348.294/0001-66</c:v>
                </c:pt>
                <c:pt idx="3698">
                  <c:v>28.360.435/0001-66</c:v>
                </c:pt>
                <c:pt idx="3699">
                  <c:v>28.367.239/0001-13</c:v>
                </c:pt>
                <c:pt idx="3700">
                  <c:v>28.386.125/0001-10</c:v>
                </c:pt>
                <c:pt idx="3701">
                  <c:v>28.398.064/0001-01</c:v>
                </c:pt>
                <c:pt idx="3702">
                  <c:v>28.420.119/0001-32</c:v>
                </c:pt>
                <c:pt idx="3703">
                  <c:v>28.425.210/0001-40</c:v>
                </c:pt>
                <c:pt idx="3704">
                  <c:v>28.471.195/0001-77</c:v>
                </c:pt>
                <c:pt idx="3705">
                  <c:v>28.480.081/0001-93</c:v>
                </c:pt>
                <c:pt idx="3706">
                  <c:v>28.496.580/0001-79</c:v>
                </c:pt>
                <c:pt idx="3707">
                  <c:v>28.505.463/0001-24</c:v>
                </c:pt>
                <c:pt idx="3708">
                  <c:v>28.505.555/0001-04</c:v>
                </c:pt>
                <c:pt idx="3709">
                  <c:v>28.537.922/0001-51</c:v>
                </c:pt>
                <c:pt idx="3710">
                  <c:v>28.538.734/0001-48</c:v>
                </c:pt>
                <c:pt idx="3711">
                  <c:v>28.628.058/0001-01</c:v>
                </c:pt>
                <c:pt idx="3712">
                  <c:v>28.644.918/0001-92</c:v>
                </c:pt>
                <c:pt idx="3713">
                  <c:v>28.693.998/0001-76</c:v>
                </c:pt>
                <c:pt idx="3714">
                  <c:v>28.706.488/0001-96</c:v>
                </c:pt>
                <c:pt idx="3715">
                  <c:v>28.715.296/0001-46</c:v>
                </c:pt>
                <c:pt idx="3716">
                  <c:v>28.756.988/0001-32</c:v>
                </c:pt>
                <c:pt idx="3717">
                  <c:v>28.779.442/0001-05</c:v>
                </c:pt>
                <c:pt idx="3718">
                  <c:v>28.791.011/0001-56</c:v>
                </c:pt>
                <c:pt idx="3719">
                  <c:v>28.820.255/0001-10</c:v>
                </c:pt>
                <c:pt idx="3720">
                  <c:v>28.821.750/0001-43</c:v>
                </c:pt>
                <c:pt idx="3721">
                  <c:v>28.840.451/0001-56</c:v>
                </c:pt>
                <c:pt idx="3722">
                  <c:v>28.849.946/0001-46</c:v>
                </c:pt>
                <c:pt idx="3723">
                  <c:v>28.854.349/0001-00</c:v>
                </c:pt>
                <c:pt idx="3724">
                  <c:v>28.857.335/0001-40</c:v>
                </c:pt>
                <c:pt idx="3725">
                  <c:v>28.857.461/0001-02</c:v>
                </c:pt>
                <c:pt idx="3726">
                  <c:v>28.888.423/0001-09</c:v>
                </c:pt>
                <c:pt idx="3727">
                  <c:v>28.906.260/0001-40</c:v>
                </c:pt>
                <c:pt idx="3728">
                  <c:v>28.973.973/0001-26</c:v>
                </c:pt>
                <c:pt idx="3729">
                  <c:v>280.050.848-54</c:v>
                </c:pt>
                <c:pt idx="3730">
                  <c:v>280.239.168-23</c:v>
                </c:pt>
                <c:pt idx="3731">
                  <c:v>280.505.808-90</c:v>
                </c:pt>
                <c:pt idx="3732">
                  <c:v>280.694.058-30</c:v>
                </c:pt>
                <c:pt idx="3733">
                  <c:v>280.790.808-01</c:v>
                </c:pt>
                <c:pt idx="3734">
                  <c:v>280.940.088-14</c:v>
                </c:pt>
                <c:pt idx="3735">
                  <c:v>281.172.338-27</c:v>
                </c:pt>
                <c:pt idx="3736">
                  <c:v>281.176.998-69</c:v>
                </c:pt>
                <c:pt idx="3737">
                  <c:v>281.284.048-06</c:v>
                </c:pt>
                <c:pt idx="3738">
                  <c:v>281.330.958-32</c:v>
                </c:pt>
                <c:pt idx="3739">
                  <c:v>281.381.858-56</c:v>
                </c:pt>
                <c:pt idx="3740">
                  <c:v>281.663.148-60</c:v>
                </c:pt>
                <c:pt idx="3741">
                  <c:v>281.979.318-52</c:v>
                </c:pt>
                <c:pt idx="3742">
                  <c:v>282.027.388-22</c:v>
                </c:pt>
                <c:pt idx="3743">
                  <c:v>282.040.248-86</c:v>
                </c:pt>
                <c:pt idx="3744">
                  <c:v>282.347.868-06</c:v>
                </c:pt>
                <c:pt idx="3745">
                  <c:v>282.371.128-73</c:v>
                </c:pt>
                <c:pt idx="3746">
                  <c:v>282.402.768-14</c:v>
                </c:pt>
                <c:pt idx="3747">
                  <c:v>282.509.698-98</c:v>
                </c:pt>
                <c:pt idx="3748">
                  <c:v>282.519.448-48</c:v>
                </c:pt>
                <c:pt idx="3749">
                  <c:v>282.565.378-09</c:v>
                </c:pt>
                <c:pt idx="3750">
                  <c:v>282.578.268-80</c:v>
                </c:pt>
                <c:pt idx="3751">
                  <c:v>282.652.738-00</c:v>
                </c:pt>
                <c:pt idx="3752">
                  <c:v>282.660.008-75</c:v>
                </c:pt>
                <c:pt idx="3753">
                  <c:v>282.719.628-09</c:v>
                </c:pt>
                <c:pt idx="3754">
                  <c:v>282.794.658-04</c:v>
                </c:pt>
                <c:pt idx="3755">
                  <c:v>282.805.118-81</c:v>
                </c:pt>
                <c:pt idx="3756">
                  <c:v>282.857.938-77</c:v>
                </c:pt>
                <c:pt idx="3757">
                  <c:v>282.870.698-23</c:v>
                </c:pt>
                <c:pt idx="3758">
                  <c:v>282.878.468-11</c:v>
                </c:pt>
                <c:pt idx="3759">
                  <c:v>283.095.858-61</c:v>
                </c:pt>
                <c:pt idx="3760">
                  <c:v>283.244.888-71</c:v>
                </c:pt>
                <c:pt idx="3761">
                  <c:v>283.269.218-40</c:v>
                </c:pt>
                <c:pt idx="3762">
                  <c:v>283.311.888-02</c:v>
                </c:pt>
                <c:pt idx="3763">
                  <c:v>283.359.678-22</c:v>
                </c:pt>
                <c:pt idx="3764">
                  <c:v>283.468.498-77</c:v>
                </c:pt>
                <c:pt idx="3765">
                  <c:v>283.572.908-92</c:v>
                </c:pt>
                <c:pt idx="3766">
                  <c:v>283.575.918-25</c:v>
                </c:pt>
                <c:pt idx="3767">
                  <c:v>283.729.968-57</c:v>
                </c:pt>
                <c:pt idx="3768">
                  <c:v>283.757.628-06</c:v>
                </c:pt>
                <c:pt idx="3769">
                  <c:v>283.825.558-45</c:v>
                </c:pt>
                <c:pt idx="3770">
                  <c:v>283.869.118-08</c:v>
                </c:pt>
                <c:pt idx="3771">
                  <c:v>283.908.748-06</c:v>
                </c:pt>
                <c:pt idx="3772">
                  <c:v>284.004.668-70</c:v>
                </c:pt>
                <c:pt idx="3773">
                  <c:v>284.050.468-52</c:v>
                </c:pt>
                <c:pt idx="3774">
                  <c:v>284.055.728-21</c:v>
                </c:pt>
                <c:pt idx="3775">
                  <c:v>284.137.808-02</c:v>
                </c:pt>
                <c:pt idx="3776">
                  <c:v>284.178.618-82</c:v>
                </c:pt>
                <c:pt idx="3777">
                  <c:v>284.225.878-90</c:v>
                </c:pt>
                <c:pt idx="3778">
                  <c:v>284.284.268-56</c:v>
                </c:pt>
                <c:pt idx="3779">
                  <c:v>284.338.918-63</c:v>
                </c:pt>
                <c:pt idx="3780">
                  <c:v>284.388.368-79</c:v>
                </c:pt>
                <c:pt idx="3781">
                  <c:v>284.532.568-10</c:v>
                </c:pt>
                <c:pt idx="3782">
                  <c:v>284.541.368-86</c:v>
                </c:pt>
                <c:pt idx="3783">
                  <c:v>284.717.238-67</c:v>
                </c:pt>
                <c:pt idx="3784">
                  <c:v>284.730.748-66</c:v>
                </c:pt>
                <c:pt idx="3785">
                  <c:v>285.255.228-05</c:v>
                </c:pt>
                <c:pt idx="3786">
                  <c:v>285.256.358-47</c:v>
                </c:pt>
                <c:pt idx="3787">
                  <c:v>285.384.688-12</c:v>
                </c:pt>
                <c:pt idx="3788">
                  <c:v>285.522.248-60</c:v>
                </c:pt>
                <c:pt idx="3789">
                  <c:v>285.559.528-24</c:v>
                </c:pt>
                <c:pt idx="3790">
                  <c:v>285.586.548-40</c:v>
                </c:pt>
                <c:pt idx="3791">
                  <c:v>285.603.008-48</c:v>
                </c:pt>
                <c:pt idx="3792">
                  <c:v>285.841.368-19</c:v>
                </c:pt>
                <c:pt idx="3793">
                  <c:v>285.932.004-00</c:v>
                </c:pt>
                <c:pt idx="3794">
                  <c:v>286.026.808-13</c:v>
                </c:pt>
                <c:pt idx="3795">
                  <c:v>286.047.228-23</c:v>
                </c:pt>
                <c:pt idx="3796">
                  <c:v>286.074.048-14</c:v>
                </c:pt>
                <c:pt idx="3797">
                  <c:v>286.166.768-05</c:v>
                </c:pt>
                <c:pt idx="3798">
                  <c:v>286.321.498-57</c:v>
                </c:pt>
                <c:pt idx="3799">
                  <c:v>286.377.758-02</c:v>
                </c:pt>
                <c:pt idx="3800">
                  <c:v>286.809.698-00</c:v>
                </c:pt>
                <c:pt idx="3801">
                  <c:v>286.845.338-44</c:v>
                </c:pt>
                <c:pt idx="3802">
                  <c:v>286.856.956-00</c:v>
                </c:pt>
                <c:pt idx="3803">
                  <c:v>286.866.898-41</c:v>
                </c:pt>
                <c:pt idx="3804">
                  <c:v>286.998.328-00</c:v>
                </c:pt>
                <c:pt idx="3805">
                  <c:v>287.060.368-13</c:v>
                </c:pt>
                <c:pt idx="3806">
                  <c:v>287.088.008-12</c:v>
                </c:pt>
                <c:pt idx="3807">
                  <c:v>287.173.308-23</c:v>
                </c:pt>
                <c:pt idx="3808">
                  <c:v>287.182.018-06</c:v>
                </c:pt>
                <c:pt idx="3809">
                  <c:v>287.206.838-47</c:v>
                </c:pt>
                <c:pt idx="3810">
                  <c:v>287.252.968-33</c:v>
                </c:pt>
                <c:pt idx="3811">
                  <c:v>287.343.158-02</c:v>
                </c:pt>
                <c:pt idx="3812">
                  <c:v>287.374.348-45</c:v>
                </c:pt>
                <c:pt idx="3813">
                  <c:v>287.627.088-99</c:v>
                </c:pt>
                <c:pt idx="3814">
                  <c:v>287.723.288-35</c:v>
                </c:pt>
                <c:pt idx="3815">
                  <c:v>287.893.158-04</c:v>
                </c:pt>
                <c:pt idx="3816">
                  <c:v>288.110.168-27</c:v>
                </c:pt>
                <c:pt idx="3817">
                  <c:v>288.138.518-47</c:v>
                </c:pt>
                <c:pt idx="3818">
                  <c:v>288.311.118-92</c:v>
                </c:pt>
                <c:pt idx="3819">
                  <c:v>288.624.928-98</c:v>
                </c:pt>
                <c:pt idx="3820">
                  <c:v>288.828.398-00</c:v>
                </c:pt>
                <c:pt idx="3821">
                  <c:v>288.888.998-63</c:v>
                </c:pt>
                <c:pt idx="3822">
                  <c:v>288.910.698-50</c:v>
                </c:pt>
                <c:pt idx="3823">
                  <c:v>288.950.558-88</c:v>
                </c:pt>
                <c:pt idx="3824">
                  <c:v>288.987.598-94</c:v>
                </c:pt>
                <c:pt idx="3825">
                  <c:v>289.104.698-62</c:v>
                </c:pt>
                <c:pt idx="3826">
                  <c:v>289.141.798-42</c:v>
                </c:pt>
                <c:pt idx="3827">
                  <c:v>289.247.088-99</c:v>
                </c:pt>
                <c:pt idx="3828">
                  <c:v>289.278.988-50</c:v>
                </c:pt>
                <c:pt idx="3829">
                  <c:v>289.402.208-54</c:v>
                </c:pt>
                <c:pt idx="3830">
                  <c:v>289.471.888-83</c:v>
                </c:pt>
                <c:pt idx="3831">
                  <c:v>289.619.738-94</c:v>
                </c:pt>
                <c:pt idx="3832">
                  <c:v>289.783.468-47</c:v>
                </c:pt>
                <c:pt idx="3833">
                  <c:v>289.797.918-60</c:v>
                </c:pt>
                <c:pt idx="3834">
                  <c:v>289.805.678-20</c:v>
                </c:pt>
                <c:pt idx="3835">
                  <c:v>29.010.801/0001-10</c:v>
                </c:pt>
                <c:pt idx="3836">
                  <c:v>29.065.863/0001-29</c:v>
                </c:pt>
                <c:pt idx="3837">
                  <c:v>29.087.220/0001-86</c:v>
                </c:pt>
                <c:pt idx="3838">
                  <c:v>29.093.369/0001-78</c:v>
                </c:pt>
                <c:pt idx="3839">
                  <c:v>29.175.860/0001-48</c:v>
                </c:pt>
                <c:pt idx="3840">
                  <c:v>29.272.532/0001-60</c:v>
                </c:pt>
                <c:pt idx="3841">
                  <c:v>29.286.289/0001-39</c:v>
                </c:pt>
                <c:pt idx="3842">
                  <c:v>29.298.255/0001-64</c:v>
                </c:pt>
                <c:pt idx="3843">
                  <c:v>29.308.631/0001-54</c:v>
                </c:pt>
                <c:pt idx="3844">
                  <c:v>29.331.500/0001-98</c:v>
                </c:pt>
                <c:pt idx="3845">
                  <c:v>29.349.061/0001-40</c:v>
                </c:pt>
                <c:pt idx="3846">
                  <c:v>29.391.476/0001-82</c:v>
                </c:pt>
                <c:pt idx="3847">
                  <c:v>29.412.870/0001-50</c:v>
                </c:pt>
                <c:pt idx="3848">
                  <c:v>29.419.560/0001-67</c:v>
                </c:pt>
                <c:pt idx="3849">
                  <c:v>29.426.310/0001-54</c:v>
                </c:pt>
                <c:pt idx="3850">
                  <c:v>29.455.608/0002-73</c:v>
                </c:pt>
                <c:pt idx="3851">
                  <c:v>29.704.594/0001-01</c:v>
                </c:pt>
                <c:pt idx="3852">
                  <c:v>29.734.147/0001-97</c:v>
                </c:pt>
                <c:pt idx="3853">
                  <c:v>29.736.277/0001-69</c:v>
                </c:pt>
                <c:pt idx="3854">
                  <c:v>29.761.115/0001-80</c:v>
                </c:pt>
                <c:pt idx="3855">
                  <c:v>29.776.180/0001-80</c:v>
                </c:pt>
                <c:pt idx="3856">
                  <c:v>29.843.218/0001-90</c:v>
                </c:pt>
                <c:pt idx="3857">
                  <c:v>29.925.235/0001-76</c:v>
                </c:pt>
                <c:pt idx="3858">
                  <c:v>29.926.189/0001-20</c:v>
                </c:pt>
                <c:pt idx="3859">
                  <c:v>29.940.579/0001-54</c:v>
                </c:pt>
                <c:pt idx="3860">
                  <c:v>29.953.468/0001-82</c:v>
                </c:pt>
                <c:pt idx="3861">
                  <c:v>29.979.036/0001-40</c:v>
                </c:pt>
                <c:pt idx="3862">
                  <c:v>29.979.036/0364-12</c:v>
                </c:pt>
                <c:pt idx="3863">
                  <c:v>29.979.804/0001-66</c:v>
                </c:pt>
                <c:pt idx="3864">
                  <c:v>290.364.188-95</c:v>
                </c:pt>
                <c:pt idx="3865">
                  <c:v>290.425.788-82</c:v>
                </c:pt>
                <c:pt idx="3866">
                  <c:v>290.453.508-07</c:v>
                </c:pt>
                <c:pt idx="3867">
                  <c:v>290.546.928-55</c:v>
                </c:pt>
                <c:pt idx="3868">
                  <c:v>290.604.368-06</c:v>
                </c:pt>
                <c:pt idx="3869">
                  <c:v>290.750.298-02</c:v>
                </c:pt>
                <c:pt idx="3870">
                  <c:v>290.853.868-70</c:v>
                </c:pt>
                <c:pt idx="3871">
                  <c:v>290.878.528-51</c:v>
                </c:pt>
                <c:pt idx="3872">
                  <c:v>290.881.498-60</c:v>
                </c:pt>
                <c:pt idx="3873">
                  <c:v>291.010.538-50</c:v>
                </c:pt>
                <c:pt idx="3874">
                  <c:v>291.184.888-89</c:v>
                </c:pt>
                <c:pt idx="3875">
                  <c:v>291.488.568-78</c:v>
                </c:pt>
                <c:pt idx="3876">
                  <c:v>291.515.708-15</c:v>
                </c:pt>
                <c:pt idx="3877">
                  <c:v>291.544.308-44</c:v>
                </c:pt>
                <c:pt idx="3878">
                  <c:v>291.849.388-03</c:v>
                </c:pt>
                <c:pt idx="3879">
                  <c:v>291.911.288-03</c:v>
                </c:pt>
                <c:pt idx="3880">
                  <c:v>292.270.678-84</c:v>
                </c:pt>
                <c:pt idx="3881">
                  <c:v>292.739.268-43</c:v>
                </c:pt>
                <c:pt idx="3882">
                  <c:v>292.763.968-02</c:v>
                </c:pt>
                <c:pt idx="3883">
                  <c:v>292.853.708-29</c:v>
                </c:pt>
                <c:pt idx="3884">
                  <c:v>292.984.448-50</c:v>
                </c:pt>
                <c:pt idx="3885">
                  <c:v>292.994.113-87</c:v>
                </c:pt>
                <c:pt idx="3886">
                  <c:v>293.016.258-90</c:v>
                </c:pt>
                <c:pt idx="3887">
                  <c:v>293.124.408-29</c:v>
                </c:pt>
                <c:pt idx="3888">
                  <c:v>293.849.788-17</c:v>
                </c:pt>
                <c:pt idx="3889">
                  <c:v>293.954.728-98</c:v>
                </c:pt>
                <c:pt idx="3890">
                  <c:v>294.036.248-33</c:v>
                </c:pt>
                <c:pt idx="3891">
                  <c:v>294.039.358-39</c:v>
                </c:pt>
                <c:pt idx="3892">
                  <c:v>294.208.903-25</c:v>
                </c:pt>
                <c:pt idx="3893">
                  <c:v>294.363.738-64</c:v>
                </c:pt>
                <c:pt idx="3894">
                  <c:v>294.443.188-93</c:v>
                </c:pt>
                <c:pt idx="3895">
                  <c:v>294.501.388-69</c:v>
                </c:pt>
                <c:pt idx="3896">
                  <c:v>294.513.908-12</c:v>
                </c:pt>
                <c:pt idx="3897">
                  <c:v>294.653.498-79</c:v>
                </c:pt>
                <c:pt idx="3898">
                  <c:v>294.811.418-70</c:v>
                </c:pt>
                <c:pt idx="3899">
                  <c:v>294.811.438-13</c:v>
                </c:pt>
                <c:pt idx="3900">
                  <c:v>294.884.828-85</c:v>
                </c:pt>
                <c:pt idx="3901">
                  <c:v>295.039.735-20</c:v>
                </c:pt>
                <c:pt idx="3902">
                  <c:v>295.278.088-98</c:v>
                </c:pt>
                <c:pt idx="3903">
                  <c:v>295.561.108-52</c:v>
                </c:pt>
                <c:pt idx="3904">
                  <c:v>295.679.308-05</c:v>
                </c:pt>
                <c:pt idx="3905">
                  <c:v>295.679.558-91</c:v>
                </c:pt>
                <c:pt idx="3906">
                  <c:v>295.712.868-34</c:v>
                </c:pt>
                <c:pt idx="3907">
                  <c:v>295.846.978-62</c:v>
                </c:pt>
                <c:pt idx="3908">
                  <c:v>295.919.778-08</c:v>
                </c:pt>
                <c:pt idx="3909">
                  <c:v>296.009.248-13</c:v>
                </c:pt>
                <c:pt idx="3910">
                  <c:v>296.045.798-60</c:v>
                </c:pt>
                <c:pt idx="3911">
                  <c:v>296.374.548-61</c:v>
                </c:pt>
                <c:pt idx="3912">
                  <c:v>296.602.758-46</c:v>
                </c:pt>
                <c:pt idx="3913">
                  <c:v>296.680.058-56</c:v>
                </c:pt>
                <c:pt idx="3914">
                  <c:v>297.076.558-60</c:v>
                </c:pt>
                <c:pt idx="3915">
                  <c:v>297.080.308-99</c:v>
                </c:pt>
                <c:pt idx="3916">
                  <c:v>297.122.788-08</c:v>
                </c:pt>
                <c:pt idx="3917">
                  <c:v>297.257.868-66</c:v>
                </c:pt>
                <c:pt idx="3918">
                  <c:v>297.450.468-09</c:v>
                </c:pt>
                <c:pt idx="3919">
                  <c:v>297.535.558-06</c:v>
                </c:pt>
                <c:pt idx="3920">
                  <c:v>297.683.328-16</c:v>
                </c:pt>
                <c:pt idx="3921">
                  <c:v>297.855.668-46</c:v>
                </c:pt>
                <c:pt idx="3922">
                  <c:v>297.999.988-16</c:v>
                </c:pt>
                <c:pt idx="3923">
                  <c:v>298.022.138-45</c:v>
                </c:pt>
                <c:pt idx="3924">
                  <c:v>298.099.208-90</c:v>
                </c:pt>
                <c:pt idx="3925">
                  <c:v>298.387.718-30</c:v>
                </c:pt>
                <c:pt idx="3926">
                  <c:v>298.461.278-71</c:v>
                </c:pt>
                <c:pt idx="3927">
                  <c:v>298.463.148-09</c:v>
                </c:pt>
                <c:pt idx="3928">
                  <c:v>298.479.228-96</c:v>
                </c:pt>
                <c:pt idx="3929">
                  <c:v>298.479.258-01</c:v>
                </c:pt>
                <c:pt idx="3930">
                  <c:v>298.873.278-75</c:v>
                </c:pt>
                <c:pt idx="3931">
                  <c:v>298.890.688-26</c:v>
                </c:pt>
                <c:pt idx="3932">
                  <c:v>299.055.888-84</c:v>
                </c:pt>
                <c:pt idx="3933">
                  <c:v>299.185.828-12</c:v>
                </c:pt>
                <c:pt idx="3934">
                  <c:v>299.739.678-60</c:v>
                </c:pt>
                <c:pt idx="3935">
                  <c:v>299.783.838-08</c:v>
                </c:pt>
                <c:pt idx="3936">
                  <c:v>299.901.968-85</c:v>
                </c:pt>
                <c:pt idx="3937">
                  <c:v>30.012.923/0001-24</c:v>
                </c:pt>
                <c:pt idx="3938">
                  <c:v>30.080.627/0001-60</c:v>
                </c:pt>
                <c:pt idx="3939">
                  <c:v>30.083.123/0001-02</c:v>
                </c:pt>
                <c:pt idx="3940">
                  <c:v>30.085.576/0001-60</c:v>
                </c:pt>
                <c:pt idx="3941">
                  <c:v>30.166.410/0001-78</c:v>
                </c:pt>
                <c:pt idx="3942">
                  <c:v>30.226.102/0001-90</c:v>
                </c:pt>
                <c:pt idx="3943">
                  <c:v>30.277.894/0001-22</c:v>
                </c:pt>
                <c:pt idx="3944">
                  <c:v>30.372.587/0001-20</c:v>
                </c:pt>
                <c:pt idx="3945">
                  <c:v>30.428.413/0001-32</c:v>
                </c:pt>
                <c:pt idx="3946">
                  <c:v>30.458.115/0001-95</c:v>
                </c:pt>
                <c:pt idx="3947">
                  <c:v>30.461.442/0001-04</c:v>
                </c:pt>
                <c:pt idx="3948">
                  <c:v>30.500.671/0001-82</c:v>
                </c:pt>
                <c:pt idx="3949">
                  <c:v>30.549.614/0001-98</c:v>
                </c:pt>
                <c:pt idx="3950">
                  <c:v>30.568.850/0001-51</c:v>
                </c:pt>
                <c:pt idx="3951">
                  <c:v>30.597.921/0001-44</c:v>
                </c:pt>
                <c:pt idx="3952">
                  <c:v>30.606.868/0001-09</c:v>
                </c:pt>
                <c:pt idx="3953">
                  <c:v>30.642.241/0001-03</c:v>
                </c:pt>
                <c:pt idx="3954">
                  <c:v>30.655.471/0001-07</c:v>
                </c:pt>
                <c:pt idx="3955">
                  <c:v>30.754.325/0001-20</c:v>
                </c:pt>
                <c:pt idx="3956">
                  <c:v>30.766.874/0001-15</c:v>
                </c:pt>
                <c:pt idx="3957">
                  <c:v>30.768.362/0001-98</c:v>
                </c:pt>
                <c:pt idx="3958">
                  <c:v>30.788.324/0001-05</c:v>
                </c:pt>
                <c:pt idx="3959">
                  <c:v>30.838.141/0001-49</c:v>
                </c:pt>
                <c:pt idx="3960">
                  <c:v>30.947.817/0001-32</c:v>
                </c:pt>
                <c:pt idx="3961">
                  <c:v>300.078.797-68</c:v>
                </c:pt>
                <c:pt idx="3962">
                  <c:v>300.230.108-60</c:v>
                </c:pt>
                <c:pt idx="3963">
                  <c:v>300.459.858-20</c:v>
                </c:pt>
                <c:pt idx="3964">
                  <c:v>300.667.858-39</c:v>
                </c:pt>
                <c:pt idx="3965">
                  <c:v>300.686.388-76</c:v>
                </c:pt>
                <c:pt idx="3966">
                  <c:v>300.830.718-30</c:v>
                </c:pt>
                <c:pt idx="3967">
                  <c:v>301.259.908-80</c:v>
                </c:pt>
                <c:pt idx="3968">
                  <c:v>301.824.528-83</c:v>
                </c:pt>
                <c:pt idx="3969">
                  <c:v>301.851.588-97</c:v>
                </c:pt>
                <c:pt idx="3970">
                  <c:v>302.074.948-43</c:v>
                </c:pt>
                <c:pt idx="3971">
                  <c:v>302.238.518-84</c:v>
                </c:pt>
                <c:pt idx="3972">
                  <c:v>302.731.138-79</c:v>
                </c:pt>
                <c:pt idx="3973">
                  <c:v>302.882.248-25</c:v>
                </c:pt>
                <c:pt idx="3974">
                  <c:v>302.931.038-87</c:v>
                </c:pt>
                <c:pt idx="3975">
                  <c:v>303.059.558-70</c:v>
                </c:pt>
                <c:pt idx="3976">
                  <c:v>303.167.188-07</c:v>
                </c:pt>
                <c:pt idx="3977">
                  <c:v>303.194.388-05</c:v>
                </c:pt>
                <c:pt idx="3978">
                  <c:v>303.202.298-31</c:v>
                </c:pt>
                <c:pt idx="3979">
                  <c:v>303.251.728-11</c:v>
                </c:pt>
                <c:pt idx="3980">
                  <c:v>303.392.308-94</c:v>
                </c:pt>
                <c:pt idx="3981">
                  <c:v>303.422.838-47</c:v>
                </c:pt>
                <c:pt idx="3982">
                  <c:v>303.515.308-60</c:v>
                </c:pt>
                <c:pt idx="3983">
                  <c:v>303.531.828-00</c:v>
                </c:pt>
                <c:pt idx="3984">
                  <c:v>303.587.828-56</c:v>
                </c:pt>
                <c:pt idx="3985">
                  <c:v>303.696.058-96</c:v>
                </c:pt>
                <c:pt idx="3986">
                  <c:v>303.740.248-20</c:v>
                </c:pt>
                <c:pt idx="3987">
                  <c:v>304.042.748-20</c:v>
                </c:pt>
                <c:pt idx="3988">
                  <c:v>304.118.648-90</c:v>
                </c:pt>
                <c:pt idx="3989">
                  <c:v>304.631.768-98</c:v>
                </c:pt>
                <c:pt idx="3990">
                  <c:v>304.766.678-44</c:v>
                </c:pt>
                <c:pt idx="3991">
                  <c:v>304.829.888-60</c:v>
                </c:pt>
                <c:pt idx="3992">
                  <c:v>304.934.288-95</c:v>
                </c:pt>
                <c:pt idx="3993">
                  <c:v>305.162.578-70</c:v>
                </c:pt>
                <c:pt idx="3994">
                  <c:v>305.183.718-08</c:v>
                </c:pt>
                <c:pt idx="3995">
                  <c:v>305.288.228-70</c:v>
                </c:pt>
                <c:pt idx="3996">
                  <c:v>305.572.818-14</c:v>
                </c:pt>
                <c:pt idx="3997">
                  <c:v>305.636.118-47</c:v>
                </c:pt>
                <c:pt idx="3998">
                  <c:v>305.752.928-30</c:v>
                </c:pt>
                <c:pt idx="3999">
                  <c:v>305.942.558-21</c:v>
                </c:pt>
                <c:pt idx="4000">
                  <c:v>305.987.518-90</c:v>
                </c:pt>
                <c:pt idx="4001">
                  <c:v>306.909.098-29</c:v>
                </c:pt>
                <c:pt idx="4002">
                  <c:v>307.720.218-21</c:v>
                </c:pt>
                <c:pt idx="4003">
                  <c:v>307.764.568-81</c:v>
                </c:pt>
                <c:pt idx="4004">
                  <c:v>307.776.328-10</c:v>
                </c:pt>
                <c:pt idx="4005">
                  <c:v>308.169.918-55</c:v>
                </c:pt>
                <c:pt idx="4006">
                  <c:v>308.221.878-41</c:v>
                </c:pt>
                <c:pt idx="4007">
                  <c:v>308.236.748-86</c:v>
                </c:pt>
                <c:pt idx="4008">
                  <c:v>308.904.668-74</c:v>
                </c:pt>
                <c:pt idx="4009">
                  <c:v>308.912.828-40</c:v>
                </c:pt>
                <c:pt idx="4010">
                  <c:v>308.925.688-60</c:v>
                </c:pt>
                <c:pt idx="4011">
                  <c:v>309.212.098-19</c:v>
                </c:pt>
                <c:pt idx="4012">
                  <c:v>309.350.418-00</c:v>
                </c:pt>
                <c:pt idx="4013">
                  <c:v>309.354.958-27</c:v>
                </c:pt>
                <c:pt idx="4014">
                  <c:v>309.530.418-83</c:v>
                </c:pt>
                <c:pt idx="4015">
                  <c:v>309.544.538-59</c:v>
                </c:pt>
                <c:pt idx="4016">
                  <c:v>309.555.558-09</c:v>
                </c:pt>
                <c:pt idx="4017">
                  <c:v>309.614.078-24</c:v>
                </c:pt>
                <c:pt idx="4018">
                  <c:v>309.754.068-76</c:v>
                </c:pt>
                <c:pt idx="4019">
                  <c:v>309.860.748-37</c:v>
                </c:pt>
                <c:pt idx="4020">
                  <c:v>31.032.382/0001-69</c:v>
                </c:pt>
                <c:pt idx="4021">
                  <c:v>31.045.376/0001-46</c:v>
                </c:pt>
                <c:pt idx="4022">
                  <c:v>31.046.353/0001-56</c:v>
                </c:pt>
                <c:pt idx="4023">
                  <c:v>31.053.421/0001-04</c:v>
                </c:pt>
                <c:pt idx="4024">
                  <c:v>31.060.419/0001-62</c:v>
                </c:pt>
                <c:pt idx="4025">
                  <c:v>31.107.571/0001-53</c:v>
                </c:pt>
                <c:pt idx="4026">
                  <c:v>31.114.370/0001-83</c:v>
                </c:pt>
                <c:pt idx="4027">
                  <c:v>31.120.168/0001-64</c:v>
                </c:pt>
                <c:pt idx="4028">
                  <c:v>31.131.502/0001-85</c:v>
                </c:pt>
                <c:pt idx="4029">
                  <c:v>31.151.224/0001-28</c:v>
                </c:pt>
                <c:pt idx="4030">
                  <c:v>31.179.603/0001-26</c:v>
                </c:pt>
                <c:pt idx="4031">
                  <c:v>31.227.399/0001-71</c:v>
                </c:pt>
                <c:pt idx="4032">
                  <c:v>31.227.691/0001-94</c:v>
                </c:pt>
                <c:pt idx="4033">
                  <c:v>31.259.399/0001-53</c:v>
                </c:pt>
                <c:pt idx="4034">
                  <c:v>31.274.803/0001-68</c:v>
                </c:pt>
                <c:pt idx="4035">
                  <c:v>31.301.174/0001-18</c:v>
                </c:pt>
                <c:pt idx="4036">
                  <c:v>31.352.939/0001-49</c:v>
                </c:pt>
                <c:pt idx="4037">
                  <c:v>31.354.484/0001-09</c:v>
                </c:pt>
                <c:pt idx="4038">
                  <c:v>31.371.075/0001-02</c:v>
                </c:pt>
                <c:pt idx="4039">
                  <c:v>31.378.288/0001-66</c:v>
                </c:pt>
                <c:pt idx="4040">
                  <c:v>31.399.354/0001-84</c:v>
                </c:pt>
                <c:pt idx="4041">
                  <c:v>31.446.887/0001-70</c:v>
                </c:pt>
                <c:pt idx="4042">
                  <c:v>31.446.887/0002-50</c:v>
                </c:pt>
                <c:pt idx="4043">
                  <c:v>31.486.195/0001-55</c:v>
                </c:pt>
                <c:pt idx="4044">
                  <c:v>31.495.759/0001-16</c:v>
                </c:pt>
                <c:pt idx="4045">
                  <c:v>31.498.120/0001-94</c:v>
                </c:pt>
                <c:pt idx="4046">
                  <c:v>31.500.639/0001-60</c:v>
                </c:pt>
                <c:pt idx="4047">
                  <c:v>31.500.641/0001-39</c:v>
                </c:pt>
                <c:pt idx="4048">
                  <c:v>31.551.174/0001-76</c:v>
                </c:pt>
                <c:pt idx="4049">
                  <c:v>31.556.536/0001-11</c:v>
                </c:pt>
                <c:pt idx="4050">
                  <c:v>31.659.562/0001-75</c:v>
                </c:pt>
                <c:pt idx="4051">
                  <c:v>31.672.196/0001-94</c:v>
                </c:pt>
                <c:pt idx="4052">
                  <c:v>31.701.650/0001-98</c:v>
                </c:pt>
                <c:pt idx="4053">
                  <c:v>31.748.109/0001-35</c:v>
                </c:pt>
                <c:pt idx="4054">
                  <c:v>31.759.804/0001-00</c:v>
                </c:pt>
                <c:pt idx="4055">
                  <c:v>31.846.938/0001-50</c:v>
                </c:pt>
                <c:pt idx="4056">
                  <c:v>31.868.641/0001-96</c:v>
                </c:pt>
                <c:pt idx="4057">
                  <c:v>31.931.303/0001-51</c:v>
                </c:pt>
                <c:pt idx="4058">
                  <c:v>310.099.528-70</c:v>
                </c:pt>
                <c:pt idx="4059">
                  <c:v>310.153.318-07</c:v>
                </c:pt>
                <c:pt idx="4060">
                  <c:v>310.183.288-82</c:v>
                </c:pt>
                <c:pt idx="4061">
                  <c:v>310.191.998-30</c:v>
                </c:pt>
                <c:pt idx="4062">
                  <c:v>310.446.768-41</c:v>
                </c:pt>
                <c:pt idx="4063">
                  <c:v>310.448.858-40</c:v>
                </c:pt>
                <c:pt idx="4064">
                  <c:v>310.503.558-30</c:v>
                </c:pt>
                <c:pt idx="4065">
                  <c:v>310.516.198-82</c:v>
                </c:pt>
                <c:pt idx="4066">
                  <c:v>310.522.038-09</c:v>
                </c:pt>
                <c:pt idx="4067">
                  <c:v>310.524.138-89</c:v>
                </c:pt>
                <c:pt idx="4068">
                  <c:v>310.606.368-83</c:v>
                </c:pt>
                <c:pt idx="4069">
                  <c:v>310.616.868-41</c:v>
                </c:pt>
                <c:pt idx="4070">
                  <c:v>310.777.588-63</c:v>
                </c:pt>
                <c:pt idx="4071">
                  <c:v>310.872.828-88</c:v>
                </c:pt>
                <c:pt idx="4072">
                  <c:v>310.895.288-92</c:v>
                </c:pt>
                <c:pt idx="4073">
                  <c:v>310.901.118-27</c:v>
                </c:pt>
                <c:pt idx="4074">
                  <c:v>310.978.838-17</c:v>
                </c:pt>
                <c:pt idx="4075">
                  <c:v>310.986.158-59</c:v>
                </c:pt>
                <c:pt idx="4076">
                  <c:v>311.003.328-39</c:v>
                </c:pt>
                <c:pt idx="4077">
                  <c:v>311.409.628-09</c:v>
                </c:pt>
                <c:pt idx="4078">
                  <c:v>311.454.388-06</c:v>
                </c:pt>
                <c:pt idx="4079">
                  <c:v>311.460.978-32</c:v>
                </c:pt>
                <c:pt idx="4080">
                  <c:v>311.589.308-60</c:v>
                </c:pt>
                <c:pt idx="4081">
                  <c:v>311.594.268-05</c:v>
                </c:pt>
                <c:pt idx="4082">
                  <c:v>311.821.318-32</c:v>
                </c:pt>
                <c:pt idx="4083">
                  <c:v>311.909.928-76</c:v>
                </c:pt>
                <c:pt idx="4084">
                  <c:v>311.921.735-20</c:v>
                </c:pt>
                <c:pt idx="4085">
                  <c:v>311.926.938-76</c:v>
                </c:pt>
                <c:pt idx="4086">
                  <c:v>311.956.918-66</c:v>
                </c:pt>
                <c:pt idx="4087">
                  <c:v>312.210.298-60</c:v>
                </c:pt>
                <c:pt idx="4088">
                  <c:v>312.280.758-08</c:v>
                </c:pt>
                <c:pt idx="4089">
                  <c:v>312.314.258-22</c:v>
                </c:pt>
                <c:pt idx="4090">
                  <c:v>312.393.938-30</c:v>
                </c:pt>
                <c:pt idx="4091">
                  <c:v>312.404.058-98</c:v>
                </c:pt>
                <c:pt idx="4092">
                  <c:v>312.443.398-06</c:v>
                </c:pt>
                <c:pt idx="4093">
                  <c:v>312.524.728-46</c:v>
                </c:pt>
                <c:pt idx="4094">
                  <c:v>312.563.048-75</c:v>
                </c:pt>
                <c:pt idx="4095">
                  <c:v>312.589.368-28</c:v>
                </c:pt>
                <c:pt idx="4096">
                  <c:v>312.724.888-10</c:v>
                </c:pt>
                <c:pt idx="4097">
                  <c:v>312.758.168-86</c:v>
                </c:pt>
                <c:pt idx="4098">
                  <c:v>312.807.608-18</c:v>
                </c:pt>
                <c:pt idx="4099">
                  <c:v>312.859.158-01</c:v>
                </c:pt>
                <c:pt idx="4100">
                  <c:v>312.859.308-60</c:v>
                </c:pt>
                <c:pt idx="4101">
                  <c:v>312.866.498-62</c:v>
                </c:pt>
                <c:pt idx="4102">
                  <c:v>312.982.868-08</c:v>
                </c:pt>
                <c:pt idx="4103">
                  <c:v>313.179.408-90</c:v>
                </c:pt>
                <c:pt idx="4104">
                  <c:v>313.182.068-39</c:v>
                </c:pt>
                <c:pt idx="4105">
                  <c:v>313.228.338-00</c:v>
                </c:pt>
                <c:pt idx="4106">
                  <c:v>313.246.818-53</c:v>
                </c:pt>
                <c:pt idx="4107">
                  <c:v>313.333.468-91</c:v>
                </c:pt>
                <c:pt idx="4108">
                  <c:v>313.376.578-75</c:v>
                </c:pt>
                <c:pt idx="4109">
                  <c:v>313.388.368-20</c:v>
                </c:pt>
                <c:pt idx="4110">
                  <c:v>313.527.318-00</c:v>
                </c:pt>
                <c:pt idx="4111">
                  <c:v>313.547.718-50</c:v>
                </c:pt>
                <c:pt idx="4112">
                  <c:v>313.576.798-15</c:v>
                </c:pt>
                <c:pt idx="4113">
                  <c:v>313.590.208-02</c:v>
                </c:pt>
                <c:pt idx="4114">
                  <c:v>313.699.008-05</c:v>
                </c:pt>
                <c:pt idx="4115">
                  <c:v>313.789.208-21</c:v>
                </c:pt>
                <c:pt idx="4116">
                  <c:v>313.886.758-89</c:v>
                </c:pt>
                <c:pt idx="4117">
                  <c:v>313.943.008-67</c:v>
                </c:pt>
                <c:pt idx="4118">
                  <c:v>314.093.998-18</c:v>
                </c:pt>
                <c:pt idx="4119">
                  <c:v>314.106.708-21</c:v>
                </c:pt>
                <c:pt idx="4120">
                  <c:v>314.106.738-47</c:v>
                </c:pt>
                <c:pt idx="4121">
                  <c:v>314.172.338-93</c:v>
                </c:pt>
                <c:pt idx="4122">
                  <c:v>314.187.298-84</c:v>
                </c:pt>
                <c:pt idx="4123">
                  <c:v>314.261.998-48</c:v>
                </c:pt>
                <c:pt idx="4124">
                  <c:v>314.426.268-44</c:v>
                </c:pt>
                <c:pt idx="4125">
                  <c:v>314.426.738-42</c:v>
                </c:pt>
                <c:pt idx="4126">
                  <c:v>314.427.518-27</c:v>
                </c:pt>
                <c:pt idx="4127">
                  <c:v>314.452.828-52</c:v>
                </c:pt>
                <c:pt idx="4128">
                  <c:v>314.489.678-05</c:v>
                </c:pt>
                <c:pt idx="4129">
                  <c:v>314.491.208-57</c:v>
                </c:pt>
                <c:pt idx="4130">
                  <c:v>314.530.938-26</c:v>
                </c:pt>
                <c:pt idx="4131">
                  <c:v>314.572.558-04</c:v>
                </c:pt>
                <c:pt idx="4132">
                  <c:v>314.623.878-02</c:v>
                </c:pt>
                <c:pt idx="4133">
                  <c:v>314.681.618-06</c:v>
                </c:pt>
                <c:pt idx="4134">
                  <c:v>314.693.338-13</c:v>
                </c:pt>
                <c:pt idx="4135">
                  <c:v>314.751.398-02</c:v>
                </c:pt>
                <c:pt idx="4136">
                  <c:v>314.795.758-60</c:v>
                </c:pt>
                <c:pt idx="4137">
                  <c:v>314.830.338-56</c:v>
                </c:pt>
                <c:pt idx="4138">
                  <c:v>314.901.218-03</c:v>
                </c:pt>
                <c:pt idx="4139">
                  <c:v>315.019.148-39</c:v>
                </c:pt>
                <c:pt idx="4140">
                  <c:v>315.264.028-58</c:v>
                </c:pt>
                <c:pt idx="4141">
                  <c:v>315.335.428-64</c:v>
                </c:pt>
                <c:pt idx="4142">
                  <c:v>315.384.828-94</c:v>
                </c:pt>
                <c:pt idx="4143">
                  <c:v>315.446.108-66</c:v>
                </c:pt>
                <c:pt idx="4144">
                  <c:v>315.461.078-27</c:v>
                </c:pt>
                <c:pt idx="4145">
                  <c:v>315.502.778-98</c:v>
                </c:pt>
                <c:pt idx="4146">
                  <c:v>315.540.668-24</c:v>
                </c:pt>
                <c:pt idx="4147">
                  <c:v>315.554.608-52</c:v>
                </c:pt>
                <c:pt idx="4148">
                  <c:v>315.563.478-20</c:v>
                </c:pt>
                <c:pt idx="4149">
                  <c:v>315.665.948-71</c:v>
                </c:pt>
                <c:pt idx="4150">
                  <c:v>315.928.338-02</c:v>
                </c:pt>
                <c:pt idx="4151">
                  <c:v>315.978.918-78</c:v>
                </c:pt>
                <c:pt idx="4152">
                  <c:v>315.984.488-97</c:v>
                </c:pt>
                <c:pt idx="4153">
                  <c:v>316.068.668-00</c:v>
                </c:pt>
                <c:pt idx="4154">
                  <c:v>316.138.238-27</c:v>
                </c:pt>
                <c:pt idx="4155">
                  <c:v>316.230.718-01</c:v>
                </c:pt>
                <c:pt idx="4156">
                  <c:v>316.341.638-18</c:v>
                </c:pt>
                <c:pt idx="4157">
                  <c:v>316.457.408-89</c:v>
                </c:pt>
                <c:pt idx="4158">
                  <c:v>316.531.798-48</c:v>
                </c:pt>
                <c:pt idx="4159">
                  <c:v>316.543.188-41</c:v>
                </c:pt>
                <c:pt idx="4160">
                  <c:v>316.562.418-62</c:v>
                </c:pt>
                <c:pt idx="4161">
                  <c:v>316.604.638-07</c:v>
                </c:pt>
                <c:pt idx="4162">
                  <c:v>316.677.278-26</c:v>
                </c:pt>
                <c:pt idx="4163">
                  <c:v>316.703.078-08</c:v>
                </c:pt>
                <c:pt idx="4164">
                  <c:v>316.828.598-60</c:v>
                </c:pt>
                <c:pt idx="4165">
                  <c:v>316.850.238-35</c:v>
                </c:pt>
                <c:pt idx="4166">
                  <c:v>316.865.558-90</c:v>
                </c:pt>
                <c:pt idx="4167">
                  <c:v>316.870.038-07</c:v>
                </c:pt>
                <c:pt idx="4168">
                  <c:v>316.884.018-14</c:v>
                </c:pt>
                <c:pt idx="4169">
                  <c:v>316.884.028-96</c:v>
                </c:pt>
                <c:pt idx="4170">
                  <c:v>317.042.928-08</c:v>
                </c:pt>
                <c:pt idx="4171">
                  <c:v>317.160.738-71</c:v>
                </c:pt>
                <c:pt idx="4172">
                  <c:v>317.209.288-78</c:v>
                </c:pt>
                <c:pt idx="4173">
                  <c:v>317.367.088-48</c:v>
                </c:pt>
                <c:pt idx="4174">
                  <c:v>317.500.008-81</c:v>
                </c:pt>
                <c:pt idx="4175">
                  <c:v>317.578.228-01</c:v>
                </c:pt>
                <c:pt idx="4176">
                  <c:v>317.591.408-05</c:v>
                </c:pt>
                <c:pt idx="4177">
                  <c:v>317.755.658-07</c:v>
                </c:pt>
                <c:pt idx="4178">
                  <c:v>317.761.898-41</c:v>
                </c:pt>
                <c:pt idx="4179">
                  <c:v>317.773.628-65</c:v>
                </c:pt>
                <c:pt idx="4180">
                  <c:v>317.799.238-05</c:v>
                </c:pt>
                <c:pt idx="4181">
                  <c:v>317.851.538-03</c:v>
                </c:pt>
                <c:pt idx="4182">
                  <c:v>317.870.928-28</c:v>
                </c:pt>
                <c:pt idx="4183">
                  <c:v>317.892.708-55</c:v>
                </c:pt>
                <c:pt idx="4184">
                  <c:v>317.996.448-04</c:v>
                </c:pt>
                <c:pt idx="4185">
                  <c:v>318.322.118-78</c:v>
                </c:pt>
                <c:pt idx="4186">
                  <c:v>318.379.258-36</c:v>
                </c:pt>
                <c:pt idx="4187">
                  <c:v>318.562.128-07</c:v>
                </c:pt>
                <c:pt idx="4188">
                  <c:v>318.647.588-05</c:v>
                </c:pt>
                <c:pt idx="4189">
                  <c:v>318.757.738-51</c:v>
                </c:pt>
                <c:pt idx="4190">
                  <c:v>318.775.258-63</c:v>
                </c:pt>
                <c:pt idx="4191">
                  <c:v>318.805.028-36</c:v>
                </c:pt>
                <c:pt idx="4192">
                  <c:v>318.837.758-41</c:v>
                </c:pt>
                <c:pt idx="4193">
                  <c:v>318.920.838-76</c:v>
                </c:pt>
                <c:pt idx="4194">
                  <c:v>318.959.798-70</c:v>
                </c:pt>
                <c:pt idx="4195">
                  <c:v>319.075.538-86</c:v>
                </c:pt>
                <c:pt idx="4196">
                  <c:v>319.178.968-59</c:v>
                </c:pt>
                <c:pt idx="4197">
                  <c:v>319.259.958-87</c:v>
                </c:pt>
                <c:pt idx="4198">
                  <c:v>319.275.908-92</c:v>
                </c:pt>
                <c:pt idx="4199">
                  <c:v>319.392.238-22</c:v>
                </c:pt>
                <c:pt idx="4200">
                  <c:v>319.435.758-19</c:v>
                </c:pt>
                <c:pt idx="4201">
                  <c:v>319.435.978-98</c:v>
                </c:pt>
                <c:pt idx="4202">
                  <c:v>319.497.588-93</c:v>
                </c:pt>
                <c:pt idx="4203">
                  <c:v>319.537.718-74</c:v>
                </c:pt>
                <c:pt idx="4204">
                  <c:v>319.542.778-81</c:v>
                </c:pt>
                <c:pt idx="4205">
                  <c:v>319.542.808-31</c:v>
                </c:pt>
                <c:pt idx="4206">
                  <c:v>319.712.418-90</c:v>
                </c:pt>
                <c:pt idx="4207">
                  <c:v>319.755.628-36</c:v>
                </c:pt>
                <c:pt idx="4208">
                  <c:v>319.784.688-57</c:v>
                </c:pt>
                <c:pt idx="4209">
                  <c:v>319.817.168-74</c:v>
                </c:pt>
                <c:pt idx="4210">
                  <c:v>319.885.088-60</c:v>
                </c:pt>
                <c:pt idx="4211">
                  <c:v>319.890.688-12</c:v>
                </c:pt>
                <c:pt idx="4212">
                  <c:v>32.006.000/0001-95</c:v>
                </c:pt>
                <c:pt idx="4213">
                  <c:v>32.039.663/0001-06</c:v>
                </c:pt>
                <c:pt idx="4214">
                  <c:v>32.056.188/0001-86</c:v>
                </c:pt>
                <c:pt idx="4215">
                  <c:v>32.062.231/0001-16</c:v>
                </c:pt>
                <c:pt idx="4216">
                  <c:v>32.075.961/0001-51</c:v>
                </c:pt>
                <c:pt idx="4217">
                  <c:v>32.081.407/0001-87</c:v>
                </c:pt>
                <c:pt idx="4218">
                  <c:v>32.084.616/0001-84</c:v>
                </c:pt>
                <c:pt idx="4219">
                  <c:v>32.116.671/0001-09</c:v>
                </c:pt>
                <c:pt idx="4220">
                  <c:v>32.179.973/0001-26</c:v>
                </c:pt>
                <c:pt idx="4221">
                  <c:v>32.287.704/0001-83</c:v>
                </c:pt>
                <c:pt idx="4222">
                  <c:v>32.362.306/0001-84</c:v>
                </c:pt>
                <c:pt idx="4223">
                  <c:v>32.384.285/0001-06</c:v>
                </c:pt>
                <c:pt idx="4224">
                  <c:v>32.489.037/0001-11</c:v>
                </c:pt>
                <c:pt idx="4225">
                  <c:v>32.490.212/0001-90</c:v>
                </c:pt>
                <c:pt idx="4226">
                  <c:v>32.628.139/0001-70</c:v>
                </c:pt>
                <c:pt idx="4227">
                  <c:v>32.632.856/0001-76</c:v>
                </c:pt>
                <c:pt idx="4228">
                  <c:v>32.691.514/0001-27</c:v>
                </c:pt>
                <c:pt idx="4229">
                  <c:v>32.698.339/0001-08</c:v>
                </c:pt>
                <c:pt idx="4230">
                  <c:v>32.728.781/0001-21</c:v>
                </c:pt>
                <c:pt idx="4231">
                  <c:v>32.734.067/0001-46</c:v>
                </c:pt>
                <c:pt idx="4232">
                  <c:v>32.749.332/0001-60</c:v>
                </c:pt>
                <c:pt idx="4233">
                  <c:v>32.817.577/0001-87</c:v>
                </c:pt>
                <c:pt idx="4234">
                  <c:v>32.951.559/0001-93</c:v>
                </c:pt>
                <c:pt idx="4235">
                  <c:v>32.954.941/0001-50</c:v>
                </c:pt>
                <c:pt idx="4236">
                  <c:v>32.992.757/0001-03</c:v>
                </c:pt>
                <c:pt idx="4237">
                  <c:v>320.001.508-02</c:v>
                </c:pt>
                <c:pt idx="4238">
                  <c:v>320.001.608-67</c:v>
                </c:pt>
                <c:pt idx="4239">
                  <c:v>320.141.898-62</c:v>
                </c:pt>
                <c:pt idx="4240">
                  <c:v>320.260.748-01</c:v>
                </c:pt>
                <c:pt idx="4241">
                  <c:v>320.279.388-85</c:v>
                </c:pt>
                <c:pt idx="4242">
                  <c:v>320.442.808-76</c:v>
                </c:pt>
                <c:pt idx="4243">
                  <c:v>320.453.728-55</c:v>
                </c:pt>
                <c:pt idx="4244">
                  <c:v>320.477.858-47</c:v>
                </c:pt>
                <c:pt idx="4245">
                  <c:v>320.641.518-77</c:v>
                </c:pt>
                <c:pt idx="4246">
                  <c:v>320.664.458-51</c:v>
                </c:pt>
                <c:pt idx="4247">
                  <c:v>320.720.268-30</c:v>
                </c:pt>
                <c:pt idx="4248">
                  <c:v>320.855.768-00</c:v>
                </c:pt>
                <c:pt idx="4249">
                  <c:v>320.858.068-13</c:v>
                </c:pt>
                <c:pt idx="4250">
                  <c:v>320.915.798-74</c:v>
                </c:pt>
                <c:pt idx="4251">
                  <c:v>320.933.938-40</c:v>
                </c:pt>
                <c:pt idx="4252">
                  <c:v>320.939.458-00</c:v>
                </c:pt>
                <c:pt idx="4253">
                  <c:v>320.969.177-00</c:v>
                </c:pt>
                <c:pt idx="4254">
                  <c:v>321.113.658-40</c:v>
                </c:pt>
                <c:pt idx="4255">
                  <c:v>321.208.468-55</c:v>
                </c:pt>
                <c:pt idx="4256">
                  <c:v>321.271.068-30</c:v>
                </c:pt>
                <c:pt idx="4257">
                  <c:v>321.311.448-06</c:v>
                </c:pt>
                <c:pt idx="4258">
                  <c:v>321.347.268-90</c:v>
                </c:pt>
                <c:pt idx="4259">
                  <c:v>321.423.338-69</c:v>
                </c:pt>
                <c:pt idx="4260">
                  <c:v>321.444.518-93</c:v>
                </c:pt>
                <c:pt idx="4261">
                  <c:v>321.522.288-47</c:v>
                </c:pt>
                <c:pt idx="4262">
                  <c:v>321.532.278-10</c:v>
                </c:pt>
                <c:pt idx="4263">
                  <c:v>321.578.448-30</c:v>
                </c:pt>
                <c:pt idx="4264">
                  <c:v>321.610.898-89</c:v>
                </c:pt>
                <c:pt idx="4265">
                  <c:v>321.657.258-79</c:v>
                </c:pt>
                <c:pt idx="4266">
                  <c:v>321.662.518-46</c:v>
                </c:pt>
                <c:pt idx="4267">
                  <c:v>321.833.378-42</c:v>
                </c:pt>
                <c:pt idx="4268">
                  <c:v>321.931.608-56</c:v>
                </c:pt>
                <c:pt idx="4269">
                  <c:v>322.002.808-07</c:v>
                </c:pt>
                <c:pt idx="4270">
                  <c:v>322.072.648-82</c:v>
                </c:pt>
                <c:pt idx="4271">
                  <c:v>322.124.358-86</c:v>
                </c:pt>
                <c:pt idx="4272">
                  <c:v>322.139.208-77</c:v>
                </c:pt>
                <c:pt idx="4273">
                  <c:v>322.194.378-41</c:v>
                </c:pt>
                <c:pt idx="4274">
                  <c:v>322.322.808-02</c:v>
                </c:pt>
                <c:pt idx="4275">
                  <c:v>322.400.698-64</c:v>
                </c:pt>
                <c:pt idx="4276">
                  <c:v>322.404.608-22</c:v>
                </c:pt>
                <c:pt idx="4277">
                  <c:v>322.522.748-08</c:v>
                </c:pt>
                <c:pt idx="4278">
                  <c:v>322.646.428-07</c:v>
                </c:pt>
                <c:pt idx="4279">
                  <c:v>322.709.558-03</c:v>
                </c:pt>
                <c:pt idx="4280">
                  <c:v>322.737.098-03</c:v>
                </c:pt>
                <c:pt idx="4281">
                  <c:v>322.807.798-54</c:v>
                </c:pt>
                <c:pt idx="4282">
                  <c:v>322.914.558-50</c:v>
                </c:pt>
                <c:pt idx="4283">
                  <c:v>322.928.068-78</c:v>
                </c:pt>
                <c:pt idx="4284">
                  <c:v>322.937.498-35</c:v>
                </c:pt>
                <c:pt idx="4285">
                  <c:v>322.982.638-84</c:v>
                </c:pt>
                <c:pt idx="4286">
                  <c:v>322.988.728-05</c:v>
                </c:pt>
                <c:pt idx="4287">
                  <c:v>323.043.818-39</c:v>
                </c:pt>
                <c:pt idx="4288">
                  <c:v>323.156.078-09</c:v>
                </c:pt>
                <c:pt idx="4289">
                  <c:v>323.164.478-05</c:v>
                </c:pt>
                <c:pt idx="4290">
                  <c:v>323.173.068-65</c:v>
                </c:pt>
                <c:pt idx="4291">
                  <c:v>323.196.458-02</c:v>
                </c:pt>
                <c:pt idx="4292">
                  <c:v>323.352.068-93</c:v>
                </c:pt>
                <c:pt idx="4293">
                  <c:v>323.431.218-42</c:v>
                </c:pt>
                <c:pt idx="4294">
                  <c:v>323.542.688-40</c:v>
                </c:pt>
                <c:pt idx="4295">
                  <c:v>323.659.408-03</c:v>
                </c:pt>
                <c:pt idx="4296">
                  <c:v>323.672.638-50</c:v>
                </c:pt>
                <c:pt idx="4297">
                  <c:v>323.788.528-27</c:v>
                </c:pt>
                <c:pt idx="4298">
                  <c:v>323.859.938-05</c:v>
                </c:pt>
                <c:pt idx="4299">
                  <c:v>323.976.358-36</c:v>
                </c:pt>
                <c:pt idx="4300">
                  <c:v>324.011.298-12</c:v>
                </c:pt>
                <c:pt idx="4301">
                  <c:v>324.024.528-03</c:v>
                </c:pt>
                <c:pt idx="4302">
                  <c:v>324.062.468-09</c:v>
                </c:pt>
                <c:pt idx="4303">
                  <c:v>324.115.928-09</c:v>
                </c:pt>
                <c:pt idx="4304">
                  <c:v>324.259.948-90</c:v>
                </c:pt>
                <c:pt idx="4305">
                  <c:v>324.417.988-63</c:v>
                </c:pt>
                <c:pt idx="4306">
                  <c:v>324.598.018-31</c:v>
                </c:pt>
                <c:pt idx="4307">
                  <c:v>324.602.998-93</c:v>
                </c:pt>
                <c:pt idx="4308">
                  <c:v>324.654.628-22</c:v>
                </c:pt>
                <c:pt idx="4309">
                  <c:v>324.866.378-26</c:v>
                </c:pt>
                <c:pt idx="4310">
                  <c:v>324.880.638-94</c:v>
                </c:pt>
                <c:pt idx="4311">
                  <c:v>325.213.558-28</c:v>
                </c:pt>
                <c:pt idx="4312">
                  <c:v>325.230.488-09</c:v>
                </c:pt>
                <c:pt idx="4313">
                  <c:v>325.233.618-92</c:v>
                </c:pt>
                <c:pt idx="4314">
                  <c:v>325.423.748-05</c:v>
                </c:pt>
                <c:pt idx="4315">
                  <c:v>325.513.488-97</c:v>
                </c:pt>
                <c:pt idx="4316">
                  <c:v>325.620.978-58</c:v>
                </c:pt>
                <c:pt idx="4317">
                  <c:v>325.644.628-04</c:v>
                </c:pt>
                <c:pt idx="4318">
                  <c:v>325.855.148-03</c:v>
                </c:pt>
                <c:pt idx="4319">
                  <c:v>325.865.698-30</c:v>
                </c:pt>
                <c:pt idx="4320">
                  <c:v>325.956.858-13</c:v>
                </c:pt>
                <c:pt idx="4321">
                  <c:v>325.984.628-07</c:v>
                </c:pt>
                <c:pt idx="4322">
                  <c:v>326.008.788-58</c:v>
                </c:pt>
                <c:pt idx="4323">
                  <c:v>326.100.268-97</c:v>
                </c:pt>
                <c:pt idx="4324">
                  <c:v>326.343.568-03</c:v>
                </c:pt>
                <c:pt idx="4325">
                  <c:v>326.344.708-43</c:v>
                </c:pt>
                <c:pt idx="4326">
                  <c:v>326.358.988-12</c:v>
                </c:pt>
                <c:pt idx="4327">
                  <c:v>326.372.868-73</c:v>
                </c:pt>
                <c:pt idx="4328">
                  <c:v>326.395.428-85</c:v>
                </c:pt>
                <c:pt idx="4329">
                  <c:v>326.712.288-05</c:v>
                </c:pt>
                <c:pt idx="4330">
                  <c:v>326.787.698-28</c:v>
                </c:pt>
                <c:pt idx="4331">
                  <c:v>326.834.078-40</c:v>
                </c:pt>
                <c:pt idx="4332">
                  <c:v>326.857.758-03</c:v>
                </c:pt>
                <c:pt idx="4333">
                  <c:v>326.901.868-10</c:v>
                </c:pt>
                <c:pt idx="4334">
                  <c:v>326.907.168-01</c:v>
                </c:pt>
                <c:pt idx="4335">
                  <c:v>326.915.888-23</c:v>
                </c:pt>
                <c:pt idx="4336">
                  <c:v>326.920.548-14</c:v>
                </c:pt>
                <c:pt idx="4337">
                  <c:v>326.962.638-09</c:v>
                </c:pt>
                <c:pt idx="4338">
                  <c:v>327.041.588-51</c:v>
                </c:pt>
                <c:pt idx="4339">
                  <c:v>327.064.758-11</c:v>
                </c:pt>
                <c:pt idx="4340">
                  <c:v>327.091.938-76</c:v>
                </c:pt>
                <c:pt idx="4341">
                  <c:v>327.217.798-18</c:v>
                </c:pt>
                <c:pt idx="4342">
                  <c:v>327.217.868-65</c:v>
                </c:pt>
                <c:pt idx="4343">
                  <c:v>327.246.748-39</c:v>
                </c:pt>
                <c:pt idx="4344">
                  <c:v>327.252.088-07</c:v>
                </c:pt>
                <c:pt idx="4345">
                  <c:v>327.372.048-44</c:v>
                </c:pt>
                <c:pt idx="4346">
                  <c:v>327.440.978-29</c:v>
                </c:pt>
                <c:pt idx="4347">
                  <c:v>327.564.748-27</c:v>
                </c:pt>
                <c:pt idx="4348">
                  <c:v>327.607.508-33</c:v>
                </c:pt>
                <c:pt idx="4349">
                  <c:v>327.628.398-07</c:v>
                </c:pt>
                <c:pt idx="4350">
                  <c:v>327.640.568-77</c:v>
                </c:pt>
                <c:pt idx="4351">
                  <c:v>327.710.318-84</c:v>
                </c:pt>
                <c:pt idx="4352">
                  <c:v>327.781.918-36</c:v>
                </c:pt>
                <c:pt idx="4353">
                  <c:v>327.916.068-58</c:v>
                </c:pt>
                <c:pt idx="4354">
                  <c:v>327.970.418-95</c:v>
                </c:pt>
                <c:pt idx="4355">
                  <c:v>327.985.548-96</c:v>
                </c:pt>
                <c:pt idx="4356">
                  <c:v>328.107.408-10</c:v>
                </c:pt>
                <c:pt idx="4357">
                  <c:v>328.152.408-74</c:v>
                </c:pt>
                <c:pt idx="4358">
                  <c:v>328.224.388-03</c:v>
                </c:pt>
                <c:pt idx="4359">
                  <c:v>328.267.068-02</c:v>
                </c:pt>
                <c:pt idx="4360">
                  <c:v>328.302.228-30</c:v>
                </c:pt>
                <c:pt idx="4361">
                  <c:v>328.440.278-06</c:v>
                </c:pt>
                <c:pt idx="4362">
                  <c:v>328.503.048-83</c:v>
                </c:pt>
                <c:pt idx="4363">
                  <c:v>328.503.138-74</c:v>
                </c:pt>
                <c:pt idx="4364">
                  <c:v>328.562.188-57</c:v>
                </c:pt>
                <c:pt idx="4365">
                  <c:v>328.587.208-00</c:v>
                </c:pt>
                <c:pt idx="4366">
                  <c:v>328.737.038-30</c:v>
                </c:pt>
                <c:pt idx="4367">
                  <c:v>328.743.488-80</c:v>
                </c:pt>
                <c:pt idx="4368">
                  <c:v>328.920.788-90</c:v>
                </c:pt>
                <c:pt idx="4369">
                  <c:v>328.920.818-40</c:v>
                </c:pt>
                <c:pt idx="4370">
                  <c:v>329.005.758-50</c:v>
                </c:pt>
                <c:pt idx="4371">
                  <c:v>329.150.518-28</c:v>
                </c:pt>
                <c:pt idx="4372">
                  <c:v>329.203.158-38</c:v>
                </c:pt>
                <c:pt idx="4373">
                  <c:v>329.248.238-03</c:v>
                </c:pt>
                <c:pt idx="4374">
                  <c:v>329.335.618-40</c:v>
                </c:pt>
                <c:pt idx="4375">
                  <c:v>329.343.858-09</c:v>
                </c:pt>
                <c:pt idx="4376">
                  <c:v>329.466.378-16</c:v>
                </c:pt>
                <c:pt idx="4377">
                  <c:v>329.643.358-93</c:v>
                </c:pt>
                <c:pt idx="4378">
                  <c:v>329.643.398-80</c:v>
                </c:pt>
                <c:pt idx="4379">
                  <c:v>329.652.298-09</c:v>
                </c:pt>
                <c:pt idx="4380">
                  <c:v>33.054.557/0001-64</c:v>
                </c:pt>
                <c:pt idx="4381">
                  <c:v>33.087.707/0001-36</c:v>
                </c:pt>
                <c:pt idx="4382">
                  <c:v>33.128.170/0001-05</c:v>
                </c:pt>
                <c:pt idx="4383">
                  <c:v>33.138.351/0001-12</c:v>
                </c:pt>
                <c:pt idx="4384">
                  <c:v>33.143.327/0001-71</c:v>
                </c:pt>
                <c:pt idx="4385">
                  <c:v>33.205.718/0001-73</c:v>
                </c:pt>
                <c:pt idx="4386">
                  <c:v>33.256.775/0001-81</c:v>
                </c:pt>
                <c:pt idx="4387">
                  <c:v>33.257.756/0001-70</c:v>
                </c:pt>
                <c:pt idx="4388">
                  <c:v>33.284.522/0006-26</c:v>
                </c:pt>
                <c:pt idx="4389">
                  <c:v>33.298.671/0001-30</c:v>
                </c:pt>
                <c:pt idx="4390">
                  <c:v>33.318.076/0001-19</c:v>
                </c:pt>
                <c:pt idx="4391">
                  <c:v>33.337.325/0001-13</c:v>
                </c:pt>
                <c:pt idx="4392">
                  <c:v>33.371.757/0001-40</c:v>
                </c:pt>
                <c:pt idx="4393">
                  <c:v>33.393.362/0001-49</c:v>
                </c:pt>
                <c:pt idx="4394">
                  <c:v>33.402.892/0011-88</c:v>
                </c:pt>
                <c:pt idx="4395">
                  <c:v>33.407.346/0001-68</c:v>
                </c:pt>
                <c:pt idx="4396">
                  <c:v>33.439.637/0001-38</c:v>
                </c:pt>
                <c:pt idx="4397">
                  <c:v>33.468.849/0001-43</c:v>
                </c:pt>
                <c:pt idx="4398">
                  <c:v>33.484.825/0001-88</c:v>
                </c:pt>
                <c:pt idx="4399">
                  <c:v>33.487.152/0001-10</c:v>
                </c:pt>
                <c:pt idx="4400">
                  <c:v>33.583.438/0001-07</c:v>
                </c:pt>
                <c:pt idx="4401">
                  <c:v>33.608.308/0001-73</c:v>
                </c:pt>
                <c:pt idx="4402">
                  <c:v>33.618.396/0001-94</c:v>
                </c:pt>
                <c:pt idx="4403">
                  <c:v>33.645.482/0001-96</c:v>
                </c:pt>
                <c:pt idx="4404">
                  <c:v>33.650.141/0001-09</c:v>
                </c:pt>
                <c:pt idx="4405">
                  <c:v>33.666.065/0001-20</c:v>
                </c:pt>
                <c:pt idx="4406">
                  <c:v>33.673.143/0001-13</c:v>
                </c:pt>
                <c:pt idx="4407">
                  <c:v>33.683.111/0002-80</c:v>
                </c:pt>
                <c:pt idx="4408">
                  <c:v>33.715.801/0001-92</c:v>
                </c:pt>
                <c:pt idx="4409">
                  <c:v>33.726.472/0005-09</c:v>
                </c:pt>
                <c:pt idx="4410">
                  <c:v>33.785.289/0001-50</c:v>
                </c:pt>
                <c:pt idx="4411">
                  <c:v>33.859.616/0001-71</c:v>
                </c:pt>
                <c:pt idx="4412">
                  <c:v>33.915.604/0001-17</c:v>
                </c:pt>
                <c:pt idx="4413">
                  <c:v>33.962.813/0001-11</c:v>
                </c:pt>
                <c:pt idx="4414">
                  <c:v>33.982.685/0001-78</c:v>
                </c:pt>
                <c:pt idx="4415">
                  <c:v>330.023.078-07</c:v>
                </c:pt>
                <c:pt idx="4416">
                  <c:v>330.025.718-22</c:v>
                </c:pt>
                <c:pt idx="4417">
                  <c:v>330.169.658-95</c:v>
                </c:pt>
                <c:pt idx="4418">
                  <c:v>330.210.318-20</c:v>
                </c:pt>
                <c:pt idx="4419">
                  <c:v>330.220.868-57</c:v>
                </c:pt>
                <c:pt idx="4420">
                  <c:v>330.328.988-38</c:v>
                </c:pt>
                <c:pt idx="4421">
                  <c:v>330.351.638-39</c:v>
                </c:pt>
                <c:pt idx="4422">
                  <c:v>330.377.938-48</c:v>
                </c:pt>
                <c:pt idx="4423">
                  <c:v>330.613.378-73</c:v>
                </c:pt>
                <c:pt idx="4424">
                  <c:v>330.643.178-81</c:v>
                </c:pt>
                <c:pt idx="4425">
                  <c:v>330.696.918-46</c:v>
                </c:pt>
                <c:pt idx="4426">
                  <c:v>330.697.348-39</c:v>
                </c:pt>
                <c:pt idx="4427">
                  <c:v>330.699.448-09</c:v>
                </c:pt>
                <c:pt idx="4428">
                  <c:v>330.778.298-35</c:v>
                </c:pt>
                <c:pt idx="4429">
                  <c:v>330.993.246-04</c:v>
                </c:pt>
                <c:pt idx="4430">
                  <c:v>331.105.948-46</c:v>
                </c:pt>
                <c:pt idx="4431">
                  <c:v>331.129.768-78</c:v>
                </c:pt>
                <c:pt idx="4432">
                  <c:v>331.190.008-17</c:v>
                </c:pt>
                <c:pt idx="4433">
                  <c:v>331.190.888-03</c:v>
                </c:pt>
                <c:pt idx="4434">
                  <c:v>331.294.628-05</c:v>
                </c:pt>
                <c:pt idx="4435">
                  <c:v>331.372.298-98</c:v>
                </c:pt>
                <c:pt idx="4436">
                  <c:v>331.381.328-39</c:v>
                </c:pt>
                <c:pt idx="4437">
                  <c:v>331.473.598-75</c:v>
                </c:pt>
                <c:pt idx="4438">
                  <c:v>331.477.918-66</c:v>
                </c:pt>
                <c:pt idx="4439">
                  <c:v>331.576.878-16</c:v>
                </c:pt>
                <c:pt idx="4440">
                  <c:v>331.785.718-84</c:v>
                </c:pt>
                <c:pt idx="4441">
                  <c:v>331.880.918-77</c:v>
                </c:pt>
                <c:pt idx="4442">
                  <c:v>331.962.418-07</c:v>
                </c:pt>
                <c:pt idx="4443">
                  <c:v>332.085.018-03</c:v>
                </c:pt>
                <c:pt idx="4444">
                  <c:v>332.155.828-99</c:v>
                </c:pt>
                <c:pt idx="4445">
                  <c:v>332.277.498-82</c:v>
                </c:pt>
                <c:pt idx="4446">
                  <c:v>332.322.568-64</c:v>
                </c:pt>
                <c:pt idx="4447">
                  <c:v>332.335.628-45</c:v>
                </c:pt>
                <c:pt idx="4448">
                  <c:v>332.503.068-86</c:v>
                </c:pt>
                <c:pt idx="4449">
                  <c:v>332.554.008-21</c:v>
                </c:pt>
                <c:pt idx="4450">
                  <c:v>332.974.518-58</c:v>
                </c:pt>
                <c:pt idx="4451">
                  <c:v>333.228.888-19</c:v>
                </c:pt>
                <c:pt idx="4452">
                  <c:v>333.230.568-92</c:v>
                </c:pt>
                <c:pt idx="4453">
                  <c:v>333.262.578-05</c:v>
                </c:pt>
                <c:pt idx="4454">
                  <c:v>333.329.078-24</c:v>
                </c:pt>
                <c:pt idx="4455">
                  <c:v>333.411.948-35</c:v>
                </c:pt>
                <c:pt idx="4456">
                  <c:v>333.494.588-07</c:v>
                </c:pt>
                <c:pt idx="4457">
                  <c:v>333.525.138-56</c:v>
                </c:pt>
                <c:pt idx="4458">
                  <c:v>333.525.998-07</c:v>
                </c:pt>
                <c:pt idx="4459">
                  <c:v>333.550.328-75</c:v>
                </c:pt>
                <c:pt idx="4460">
                  <c:v>333.647.158-31</c:v>
                </c:pt>
                <c:pt idx="4461">
                  <c:v>333.853.888-05</c:v>
                </c:pt>
                <c:pt idx="4462">
                  <c:v>333.944.978-32</c:v>
                </c:pt>
                <c:pt idx="4463">
                  <c:v>333.971.428-22</c:v>
                </c:pt>
                <c:pt idx="4464">
                  <c:v>334.038.988-81</c:v>
                </c:pt>
                <c:pt idx="4465">
                  <c:v>334.130.958-62</c:v>
                </c:pt>
                <c:pt idx="4466">
                  <c:v>334.156.818-23</c:v>
                </c:pt>
                <c:pt idx="4467">
                  <c:v>334.157.038-19</c:v>
                </c:pt>
                <c:pt idx="4468">
                  <c:v>334.194.218-18</c:v>
                </c:pt>
                <c:pt idx="4469">
                  <c:v>334.264.998-43</c:v>
                </c:pt>
                <c:pt idx="4470">
                  <c:v>334.344.678-58</c:v>
                </c:pt>
                <c:pt idx="4471">
                  <c:v>334.517.488-00</c:v>
                </c:pt>
                <c:pt idx="4472">
                  <c:v>334.633.488-02</c:v>
                </c:pt>
                <c:pt idx="4473">
                  <c:v>334.851.078-32</c:v>
                </c:pt>
                <c:pt idx="4474">
                  <c:v>334.934.678-26</c:v>
                </c:pt>
                <c:pt idx="4475">
                  <c:v>335.029.658-03</c:v>
                </c:pt>
                <c:pt idx="4476">
                  <c:v>335.110.848-65</c:v>
                </c:pt>
                <c:pt idx="4477">
                  <c:v>335.134.778-21</c:v>
                </c:pt>
                <c:pt idx="4478">
                  <c:v>335.186.558-92</c:v>
                </c:pt>
                <c:pt idx="4479">
                  <c:v>335.228.748-11</c:v>
                </c:pt>
                <c:pt idx="4480">
                  <c:v>335.244.638-51</c:v>
                </c:pt>
                <c:pt idx="4481">
                  <c:v>335.248.228-43</c:v>
                </c:pt>
                <c:pt idx="4482">
                  <c:v>335.405.618-54</c:v>
                </c:pt>
                <c:pt idx="4483">
                  <c:v>335.440.448-54</c:v>
                </c:pt>
                <c:pt idx="4484">
                  <c:v>335.537.708-21</c:v>
                </c:pt>
                <c:pt idx="4485">
                  <c:v>335.669.198-88</c:v>
                </c:pt>
                <c:pt idx="4486">
                  <c:v>335.788.458-50</c:v>
                </c:pt>
                <c:pt idx="4487">
                  <c:v>335.907.238-31</c:v>
                </c:pt>
                <c:pt idx="4488">
                  <c:v>335.956.398-04</c:v>
                </c:pt>
                <c:pt idx="4489">
                  <c:v>336.022.848-08</c:v>
                </c:pt>
                <c:pt idx="4490">
                  <c:v>336.059.778-80</c:v>
                </c:pt>
                <c:pt idx="4491">
                  <c:v>336.132.788-12</c:v>
                </c:pt>
                <c:pt idx="4492">
                  <c:v>336.238.268-12</c:v>
                </c:pt>
                <c:pt idx="4493">
                  <c:v>336.321.608-48</c:v>
                </c:pt>
                <c:pt idx="4494">
                  <c:v>336.359.098-90</c:v>
                </c:pt>
                <c:pt idx="4495">
                  <c:v>336.432.058-64</c:v>
                </c:pt>
                <c:pt idx="4496">
                  <c:v>336.433.048-46</c:v>
                </c:pt>
                <c:pt idx="4497">
                  <c:v>336.457.818-46</c:v>
                </c:pt>
                <c:pt idx="4498">
                  <c:v>336.476.618-56</c:v>
                </c:pt>
                <c:pt idx="4499">
                  <c:v>336.558.878-76</c:v>
                </c:pt>
                <c:pt idx="4500">
                  <c:v>336.590.728-93</c:v>
                </c:pt>
                <c:pt idx="4501">
                  <c:v>336.724.018-46</c:v>
                </c:pt>
                <c:pt idx="4502">
                  <c:v>336.727.628-65</c:v>
                </c:pt>
                <c:pt idx="4503">
                  <c:v>336.756.628-45</c:v>
                </c:pt>
                <c:pt idx="4504">
                  <c:v>336.768.328-09</c:v>
                </c:pt>
                <c:pt idx="4505">
                  <c:v>336.793.548-43</c:v>
                </c:pt>
                <c:pt idx="4506">
                  <c:v>336.840.648-58</c:v>
                </c:pt>
                <c:pt idx="4507">
                  <c:v>336.945.618-46</c:v>
                </c:pt>
                <c:pt idx="4508">
                  <c:v>336.953.818-09</c:v>
                </c:pt>
                <c:pt idx="4509">
                  <c:v>337.057.948-09</c:v>
                </c:pt>
                <c:pt idx="4510">
                  <c:v>337.089.808-08</c:v>
                </c:pt>
                <c:pt idx="4511">
                  <c:v>337.196.768-97</c:v>
                </c:pt>
                <c:pt idx="4512">
                  <c:v>337.218.358-40</c:v>
                </c:pt>
                <c:pt idx="4513">
                  <c:v>337.232.178-26</c:v>
                </c:pt>
                <c:pt idx="4514">
                  <c:v>337.245.608-42</c:v>
                </c:pt>
                <c:pt idx="4515">
                  <c:v>337.346.418-88</c:v>
                </c:pt>
                <c:pt idx="4516">
                  <c:v>337.349.828-71</c:v>
                </c:pt>
                <c:pt idx="4517">
                  <c:v>337.385.558-62</c:v>
                </c:pt>
                <c:pt idx="4518">
                  <c:v>337.581.738-09</c:v>
                </c:pt>
                <c:pt idx="4519">
                  <c:v>337.596.318-19</c:v>
                </c:pt>
                <c:pt idx="4520">
                  <c:v>337.776.028-84</c:v>
                </c:pt>
                <c:pt idx="4521">
                  <c:v>337.783.618-72</c:v>
                </c:pt>
                <c:pt idx="4522">
                  <c:v>337.792.388-88</c:v>
                </c:pt>
                <c:pt idx="4523">
                  <c:v>337.817.638-54</c:v>
                </c:pt>
                <c:pt idx="4524">
                  <c:v>337.840.588-09</c:v>
                </c:pt>
                <c:pt idx="4525">
                  <c:v>337.848.848-49</c:v>
                </c:pt>
                <c:pt idx="4526">
                  <c:v>337.920.998-88</c:v>
                </c:pt>
                <c:pt idx="4527">
                  <c:v>337.927.988-91</c:v>
                </c:pt>
                <c:pt idx="4528">
                  <c:v>337.943.838-34</c:v>
                </c:pt>
                <c:pt idx="4529">
                  <c:v>337.945.618-72</c:v>
                </c:pt>
                <c:pt idx="4530">
                  <c:v>337.951.078-57</c:v>
                </c:pt>
                <c:pt idx="4531">
                  <c:v>337.970.188-27</c:v>
                </c:pt>
                <c:pt idx="4532">
                  <c:v>338.002.778-24</c:v>
                </c:pt>
                <c:pt idx="4533">
                  <c:v>338.006.008-97</c:v>
                </c:pt>
                <c:pt idx="4534">
                  <c:v>338.106.758-30</c:v>
                </c:pt>
                <c:pt idx="4535">
                  <c:v>338.115.978-09</c:v>
                </c:pt>
                <c:pt idx="4536">
                  <c:v>338.133.228-74</c:v>
                </c:pt>
                <c:pt idx="4537">
                  <c:v>338.150.508-47</c:v>
                </c:pt>
                <c:pt idx="4538">
                  <c:v>338.375.078-74</c:v>
                </c:pt>
                <c:pt idx="4539">
                  <c:v>338.381.458-01</c:v>
                </c:pt>
                <c:pt idx="4540">
                  <c:v>338.448.218-21</c:v>
                </c:pt>
                <c:pt idx="4541">
                  <c:v>338.513.348-33</c:v>
                </c:pt>
                <c:pt idx="4542">
                  <c:v>338.516.738-83</c:v>
                </c:pt>
                <c:pt idx="4543">
                  <c:v>338.573.038-40</c:v>
                </c:pt>
                <c:pt idx="4544">
                  <c:v>338.573.808-37</c:v>
                </c:pt>
                <c:pt idx="4545">
                  <c:v>338.573.918-71</c:v>
                </c:pt>
                <c:pt idx="4546">
                  <c:v>338.577.008-40</c:v>
                </c:pt>
                <c:pt idx="4547">
                  <c:v>338.773.328-38</c:v>
                </c:pt>
                <c:pt idx="4548">
                  <c:v>338.881.768-59</c:v>
                </c:pt>
                <c:pt idx="4549">
                  <c:v>338.960.748-06</c:v>
                </c:pt>
                <c:pt idx="4550">
                  <c:v>338.984.768-55</c:v>
                </c:pt>
                <c:pt idx="4551">
                  <c:v>339.076.408-96</c:v>
                </c:pt>
                <c:pt idx="4552">
                  <c:v>339.161.068-99</c:v>
                </c:pt>
                <c:pt idx="4553">
                  <c:v>339.164.168-12</c:v>
                </c:pt>
                <c:pt idx="4554">
                  <c:v>339.248.998-00</c:v>
                </c:pt>
                <c:pt idx="4555">
                  <c:v>339.258.128-30</c:v>
                </c:pt>
                <c:pt idx="4556">
                  <c:v>339.361.998-50</c:v>
                </c:pt>
                <c:pt idx="4557">
                  <c:v>339.362.968-98</c:v>
                </c:pt>
                <c:pt idx="4558">
                  <c:v>339.369.018-30</c:v>
                </c:pt>
                <c:pt idx="4559">
                  <c:v>339.399.888-98</c:v>
                </c:pt>
                <c:pt idx="4560">
                  <c:v>339.416.758-18</c:v>
                </c:pt>
                <c:pt idx="4561">
                  <c:v>339.528.938-97</c:v>
                </c:pt>
                <c:pt idx="4562">
                  <c:v>339.567.708-70</c:v>
                </c:pt>
                <c:pt idx="4563">
                  <c:v>339.608.328-85</c:v>
                </c:pt>
                <c:pt idx="4564">
                  <c:v>339.639.648-04</c:v>
                </c:pt>
                <c:pt idx="4565">
                  <c:v>339.808.828-70</c:v>
                </c:pt>
                <c:pt idx="4566">
                  <c:v>339.849.228-25</c:v>
                </c:pt>
                <c:pt idx="4567">
                  <c:v>339.852.318-85</c:v>
                </c:pt>
                <c:pt idx="4568">
                  <c:v>339.880.448-90</c:v>
                </c:pt>
                <c:pt idx="4569">
                  <c:v>339.893.428-51</c:v>
                </c:pt>
                <c:pt idx="4570">
                  <c:v>339.895.708-03</c:v>
                </c:pt>
                <c:pt idx="4571">
                  <c:v>339.955.398-66</c:v>
                </c:pt>
                <c:pt idx="4572">
                  <c:v>339.955.878-36</c:v>
                </c:pt>
                <c:pt idx="4573">
                  <c:v>34.028.316/7101-51</c:v>
                </c:pt>
                <c:pt idx="4574">
                  <c:v>34.121.029/0001-43</c:v>
                </c:pt>
                <c:pt idx="4575">
                  <c:v>34.132.086/0001-28</c:v>
                </c:pt>
                <c:pt idx="4576">
                  <c:v>34.135.812/0001-66</c:v>
                </c:pt>
                <c:pt idx="4577">
                  <c:v>34.175.529/0001-68</c:v>
                </c:pt>
                <c:pt idx="4578">
                  <c:v>34.257.256/0001-09</c:v>
                </c:pt>
                <c:pt idx="4579">
                  <c:v>34.348.113/0001-02</c:v>
                </c:pt>
                <c:pt idx="4580">
                  <c:v>34.365.450/0001-08</c:v>
                </c:pt>
                <c:pt idx="4581">
                  <c:v>34.383.805/0001-83</c:v>
                </c:pt>
                <c:pt idx="4582">
                  <c:v>34.386.298/0001-31</c:v>
                </c:pt>
                <c:pt idx="4583">
                  <c:v>34.395.936/0001-80</c:v>
                </c:pt>
                <c:pt idx="4584">
                  <c:v>34.412.925/0001-61</c:v>
                </c:pt>
                <c:pt idx="4585">
                  <c:v>34.415.131/0001-51</c:v>
                </c:pt>
                <c:pt idx="4586">
                  <c:v>34.425.883/0001-01</c:v>
                </c:pt>
                <c:pt idx="4587">
                  <c:v>34.494.895/0001-80</c:v>
                </c:pt>
                <c:pt idx="4588">
                  <c:v>34.498.141/0001-06</c:v>
                </c:pt>
                <c:pt idx="4589">
                  <c:v>34.515.797/0001-81</c:v>
                </c:pt>
                <c:pt idx="4590">
                  <c:v>34.524.333/0001-31</c:v>
                </c:pt>
                <c:pt idx="4591">
                  <c:v>34.547.774/0001-59</c:v>
                </c:pt>
                <c:pt idx="4592">
                  <c:v>34.582.962/0001-18</c:v>
                </c:pt>
                <c:pt idx="4593">
                  <c:v>34.686.134/0001-20</c:v>
                </c:pt>
                <c:pt idx="4594">
                  <c:v>34.788.367/0001-33</c:v>
                </c:pt>
                <c:pt idx="4595">
                  <c:v>34.813.172/0001-04</c:v>
                </c:pt>
                <c:pt idx="4596">
                  <c:v>34.840.358/0001-44</c:v>
                </c:pt>
                <c:pt idx="4597">
                  <c:v>34.867.939/0001-70</c:v>
                </c:pt>
                <c:pt idx="4598">
                  <c:v>34.900.676/0001-53</c:v>
                </c:pt>
                <c:pt idx="4599">
                  <c:v>340.004.568-30</c:v>
                </c:pt>
                <c:pt idx="4600">
                  <c:v>340.055.278-09</c:v>
                </c:pt>
                <c:pt idx="4601">
                  <c:v>340.240.928-39</c:v>
                </c:pt>
                <c:pt idx="4602">
                  <c:v>340.274.138-57</c:v>
                </c:pt>
                <c:pt idx="4603">
                  <c:v>340.279.208-72</c:v>
                </c:pt>
                <c:pt idx="4604">
                  <c:v>340.299.318-04</c:v>
                </c:pt>
                <c:pt idx="4605">
                  <c:v>340.349.758-57</c:v>
                </c:pt>
                <c:pt idx="4606">
                  <c:v>340.364.038-85</c:v>
                </c:pt>
                <c:pt idx="4607">
                  <c:v>340.395.668-74</c:v>
                </c:pt>
                <c:pt idx="4608">
                  <c:v>340.419.688-01</c:v>
                </c:pt>
                <c:pt idx="4609">
                  <c:v>340.552.038-02</c:v>
                </c:pt>
                <c:pt idx="4610">
                  <c:v>340.609.438-43</c:v>
                </c:pt>
                <c:pt idx="4611">
                  <c:v>340.769.018-51</c:v>
                </c:pt>
                <c:pt idx="4612">
                  <c:v>340.880.868-64</c:v>
                </c:pt>
                <c:pt idx="4613">
                  <c:v>340.895.768-14</c:v>
                </c:pt>
                <c:pt idx="4614">
                  <c:v>340.899.773-04</c:v>
                </c:pt>
                <c:pt idx="4615">
                  <c:v>340.923.818-24</c:v>
                </c:pt>
                <c:pt idx="4616">
                  <c:v>340.962.268-31</c:v>
                </c:pt>
                <c:pt idx="4617">
                  <c:v>341.063.098-82</c:v>
                </c:pt>
                <c:pt idx="4618">
                  <c:v>341.222.788-99</c:v>
                </c:pt>
                <c:pt idx="4619">
                  <c:v>341.279.328-05</c:v>
                </c:pt>
                <c:pt idx="4620">
                  <c:v>341.349.328-07</c:v>
                </c:pt>
                <c:pt idx="4621">
                  <c:v>341.371.728-62</c:v>
                </c:pt>
                <c:pt idx="4622">
                  <c:v>341.553.708-08</c:v>
                </c:pt>
                <c:pt idx="4623">
                  <c:v>341.633.708-54</c:v>
                </c:pt>
                <c:pt idx="4624">
                  <c:v>341.652.583-34</c:v>
                </c:pt>
                <c:pt idx="4625">
                  <c:v>341.716.348-06</c:v>
                </c:pt>
                <c:pt idx="4626">
                  <c:v>341.762.818-04</c:v>
                </c:pt>
                <c:pt idx="4627">
                  <c:v>341.823.468-23</c:v>
                </c:pt>
                <c:pt idx="4628">
                  <c:v>341.950.998-70</c:v>
                </c:pt>
                <c:pt idx="4629">
                  <c:v>341.986.998-36</c:v>
                </c:pt>
                <c:pt idx="4630">
                  <c:v>342.033.008-19</c:v>
                </c:pt>
                <c:pt idx="4631">
                  <c:v>342.130.088-78</c:v>
                </c:pt>
                <c:pt idx="4632">
                  <c:v>342.279.788-23</c:v>
                </c:pt>
                <c:pt idx="4633">
                  <c:v>342.307.968-11</c:v>
                </c:pt>
                <c:pt idx="4634">
                  <c:v>342.504.438-92</c:v>
                </c:pt>
                <c:pt idx="4635">
                  <c:v>342.581.548-22</c:v>
                </c:pt>
                <c:pt idx="4636">
                  <c:v>342.654.588-82</c:v>
                </c:pt>
                <c:pt idx="4637">
                  <c:v>342.713.638-80</c:v>
                </c:pt>
                <c:pt idx="4638">
                  <c:v>342.772.288-01</c:v>
                </c:pt>
                <c:pt idx="4639">
                  <c:v>342.939.848-79</c:v>
                </c:pt>
                <c:pt idx="4640">
                  <c:v>342.982.268-83</c:v>
                </c:pt>
                <c:pt idx="4641">
                  <c:v>343.000.098-05</c:v>
                </c:pt>
                <c:pt idx="4642">
                  <c:v>343.053.178-00</c:v>
                </c:pt>
                <c:pt idx="4643">
                  <c:v>343.053.188-81</c:v>
                </c:pt>
                <c:pt idx="4644">
                  <c:v>343.053.308-22</c:v>
                </c:pt>
                <c:pt idx="4645">
                  <c:v>343.282.028-39</c:v>
                </c:pt>
                <c:pt idx="4646">
                  <c:v>343.372.608-62</c:v>
                </c:pt>
                <c:pt idx="4647">
                  <c:v>343.419.128-36</c:v>
                </c:pt>
                <c:pt idx="4648">
                  <c:v>343.420.068-12</c:v>
                </c:pt>
                <c:pt idx="4649">
                  <c:v>343.433.328-29</c:v>
                </c:pt>
                <c:pt idx="4650">
                  <c:v>343.752.688-08</c:v>
                </c:pt>
                <c:pt idx="4651">
                  <c:v>343.864.948-98</c:v>
                </c:pt>
                <c:pt idx="4652">
                  <c:v>343.899.698-70</c:v>
                </c:pt>
                <c:pt idx="4653">
                  <c:v>343.956.738-99</c:v>
                </c:pt>
                <c:pt idx="4654">
                  <c:v>343.956.988-83</c:v>
                </c:pt>
                <c:pt idx="4655">
                  <c:v>343.997.408-17</c:v>
                </c:pt>
                <c:pt idx="4656">
                  <c:v>344.027.238-92</c:v>
                </c:pt>
                <c:pt idx="4657">
                  <c:v>344.150.828-90</c:v>
                </c:pt>
                <c:pt idx="4658">
                  <c:v>344.302.778-42</c:v>
                </c:pt>
                <c:pt idx="4659">
                  <c:v>344.318.868-00</c:v>
                </c:pt>
                <c:pt idx="4660">
                  <c:v>344.412.648-44</c:v>
                </c:pt>
                <c:pt idx="4661">
                  <c:v>344.464.688-71</c:v>
                </c:pt>
                <c:pt idx="4662">
                  <c:v>344.527.428-23</c:v>
                </c:pt>
                <c:pt idx="4663">
                  <c:v>344.589.548-14</c:v>
                </c:pt>
                <c:pt idx="4664">
                  <c:v>344.735.208-62</c:v>
                </c:pt>
                <c:pt idx="4665">
                  <c:v>344.741.218-64</c:v>
                </c:pt>
                <c:pt idx="4666">
                  <c:v>344.751.978-99</c:v>
                </c:pt>
                <c:pt idx="4667">
                  <c:v>344.875.968-66</c:v>
                </c:pt>
                <c:pt idx="4668">
                  <c:v>344.893.168-36</c:v>
                </c:pt>
                <c:pt idx="4669">
                  <c:v>344.922.498-00</c:v>
                </c:pt>
                <c:pt idx="4670">
                  <c:v>345.060.488-06</c:v>
                </c:pt>
                <c:pt idx="4671">
                  <c:v>345.191.598-73</c:v>
                </c:pt>
                <c:pt idx="4672">
                  <c:v>345.206.618-54</c:v>
                </c:pt>
                <c:pt idx="4673">
                  <c:v>345.246.118-19</c:v>
                </c:pt>
                <c:pt idx="4674">
                  <c:v>345.268.178-56</c:v>
                </c:pt>
                <c:pt idx="4675">
                  <c:v>345.303.838-06</c:v>
                </c:pt>
                <c:pt idx="4676">
                  <c:v>345.308.888-35</c:v>
                </c:pt>
                <c:pt idx="4677">
                  <c:v>345.320.278-37</c:v>
                </c:pt>
                <c:pt idx="4678">
                  <c:v>345.381.858-09</c:v>
                </c:pt>
                <c:pt idx="4679">
                  <c:v>345.435.478-10</c:v>
                </c:pt>
                <c:pt idx="4680">
                  <c:v>345.453.538-78</c:v>
                </c:pt>
                <c:pt idx="4681">
                  <c:v>345.625.166-15</c:v>
                </c:pt>
                <c:pt idx="4682">
                  <c:v>345.638.128-03</c:v>
                </c:pt>
                <c:pt idx="4683">
                  <c:v>345.638.798-94</c:v>
                </c:pt>
                <c:pt idx="4684">
                  <c:v>345.651.568-57</c:v>
                </c:pt>
                <c:pt idx="4685">
                  <c:v>345.678.788-09</c:v>
                </c:pt>
                <c:pt idx="4686">
                  <c:v>345.802.448-42</c:v>
                </c:pt>
                <c:pt idx="4687">
                  <c:v>345.818.738-35</c:v>
                </c:pt>
                <c:pt idx="4688">
                  <c:v>345.893.638-60</c:v>
                </c:pt>
                <c:pt idx="4689">
                  <c:v>345.896.338-33</c:v>
                </c:pt>
                <c:pt idx="4690">
                  <c:v>346.096.948-24</c:v>
                </c:pt>
                <c:pt idx="4691">
                  <c:v>346.335.218-45</c:v>
                </c:pt>
                <c:pt idx="4692">
                  <c:v>346.338.518-02</c:v>
                </c:pt>
                <c:pt idx="4693">
                  <c:v>346.370.768-38</c:v>
                </c:pt>
                <c:pt idx="4694">
                  <c:v>346.556.698-02</c:v>
                </c:pt>
                <c:pt idx="4695">
                  <c:v>346.617.768-52</c:v>
                </c:pt>
                <c:pt idx="4696">
                  <c:v>346.662.028-70</c:v>
                </c:pt>
                <c:pt idx="4697">
                  <c:v>346.757.438-62</c:v>
                </c:pt>
                <c:pt idx="4698">
                  <c:v>346.769.868-90</c:v>
                </c:pt>
                <c:pt idx="4699">
                  <c:v>346.882.798-92</c:v>
                </c:pt>
                <c:pt idx="4700">
                  <c:v>346.892.812-20</c:v>
                </c:pt>
                <c:pt idx="4701">
                  <c:v>347.002.208-99</c:v>
                </c:pt>
                <c:pt idx="4702">
                  <c:v>347.031.548-54</c:v>
                </c:pt>
                <c:pt idx="4703">
                  <c:v>347.047.908-94</c:v>
                </c:pt>
                <c:pt idx="4704">
                  <c:v>347.094.898-40</c:v>
                </c:pt>
                <c:pt idx="4705">
                  <c:v>347.101.218-42</c:v>
                </c:pt>
                <c:pt idx="4706">
                  <c:v>347.187.098-90</c:v>
                </c:pt>
                <c:pt idx="4707">
                  <c:v>347.211.838-52</c:v>
                </c:pt>
                <c:pt idx="4708">
                  <c:v>347.249.808-00</c:v>
                </c:pt>
                <c:pt idx="4709">
                  <c:v>347.287.568-23</c:v>
                </c:pt>
                <c:pt idx="4710">
                  <c:v>347.291.748-28</c:v>
                </c:pt>
                <c:pt idx="4711">
                  <c:v>347.512.158-17</c:v>
                </c:pt>
                <c:pt idx="4712">
                  <c:v>347.657.538-16</c:v>
                </c:pt>
                <c:pt idx="4713">
                  <c:v>347.676.378-13</c:v>
                </c:pt>
                <c:pt idx="4714">
                  <c:v>347.735.638-18</c:v>
                </c:pt>
                <c:pt idx="4715">
                  <c:v>347.921.748-64</c:v>
                </c:pt>
                <c:pt idx="4716">
                  <c:v>348.010.968-32</c:v>
                </c:pt>
                <c:pt idx="4717">
                  <c:v>348.142.368-32</c:v>
                </c:pt>
                <c:pt idx="4718">
                  <c:v>348.201.578-33</c:v>
                </c:pt>
                <c:pt idx="4719">
                  <c:v>348.257.088-46</c:v>
                </c:pt>
                <c:pt idx="4720">
                  <c:v>348.321.618-90</c:v>
                </c:pt>
                <c:pt idx="4721">
                  <c:v>348.325.908-20</c:v>
                </c:pt>
                <c:pt idx="4722">
                  <c:v>348.389.088-22</c:v>
                </c:pt>
                <c:pt idx="4723">
                  <c:v>348.419.688-22</c:v>
                </c:pt>
                <c:pt idx="4724">
                  <c:v>348.711.568-93</c:v>
                </c:pt>
                <c:pt idx="4725">
                  <c:v>348.711.768-19</c:v>
                </c:pt>
                <c:pt idx="4726">
                  <c:v>348.777.858-09</c:v>
                </c:pt>
                <c:pt idx="4727">
                  <c:v>348.826.918-33</c:v>
                </c:pt>
                <c:pt idx="4728">
                  <c:v>349.107.748-66</c:v>
                </c:pt>
                <c:pt idx="4729">
                  <c:v>349.115.748-01</c:v>
                </c:pt>
                <c:pt idx="4730">
                  <c:v>349.224.068-24</c:v>
                </c:pt>
                <c:pt idx="4731">
                  <c:v>349.338.548-07</c:v>
                </c:pt>
                <c:pt idx="4732">
                  <c:v>349.370.148-97</c:v>
                </c:pt>
                <c:pt idx="4733">
                  <c:v>349.378.478-30</c:v>
                </c:pt>
                <c:pt idx="4734">
                  <c:v>349.510.218-38</c:v>
                </c:pt>
                <c:pt idx="4735">
                  <c:v>349.510.308-29</c:v>
                </c:pt>
                <c:pt idx="4736">
                  <c:v>349.510.868-83</c:v>
                </c:pt>
                <c:pt idx="4737">
                  <c:v>349.569.778-08</c:v>
                </c:pt>
                <c:pt idx="4738">
                  <c:v>349.738.888-26</c:v>
                </c:pt>
                <c:pt idx="4739">
                  <c:v>349.782.098-97</c:v>
                </c:pt>
                <c:pt idx="4740">
                  <c:v>349.782.558-13</c:v>
                </c:pt>
                <c:pt idx="4741">
                  <c:v>349.783.438-60</c:v>
                </c:pt>
                <c:pt idx="4742">
                  <c:v>35.019.564/0001-50</c:v>
                </c:pt>
                <c:pt idx="4743">
                  <c:v>35.046.657/0001-74</c:v>
                </c:pt>
                <c:pt idx="4744">
                  <c:v>35.063.195/0001-01</c:v>
                </c:pt>
                <c:pt idx="4745">
                  <c:v>35.084.256/0001-09</c:v>
                </c:pt>
                <c:pt idx="4746">
                  <c:v>35.087.103/0001-15</c:v>
                </c:pt>
                <c:pt idx="4747">
                  <c:v>35.119.756/0001-39</c:v>
                </c:pt>
                <c:pt idx="4748">
                  <c:v>35.132.410/0001-70</c:v>
                </c:pt>
                <c:pt idx="4749">
                  <c:v>35.159.991/0001-34</c:v>
                </c:pt>
                <c:pt idx="4750">
                  <c:v>35.215.257/0001-45</c:v>
                </c:pt>
                <c:pt idx="4751">
                  <c:v>35.252.296/0001-12</c:v>
                </c:pt>
                <c:pt idx="4752">
                  <c:v>35.284.147/0001-35</c:v>
                </c:pt>
                <c:pt idx="4753">
                  <c:v>35.316.905/0001-50</c:v>
                </c:pt>
                <c:pt idx="4754">
                  <c:v>35.610.606/0001-23</c:v>
                </c:pt>
                <c:pt idx="4755">
                  <c:v>35.678.429/0001-17</c:v>
                </c:pt>
                <c:pt idx="4756">
                  <c:v>35.693.105/0001-58</c:v>
                </c:pt>
                <c:pt idx="4757">
                  <c:v>35.701.567/0001-70</c:v>
                </c:pt>
                <c:pt idx="4758">
                  <c:v>35.705.479/0001-46</c:v>
                </c:pt>
                <c:pt idx="4759">
                  <c:v>35.721.742/0001-90</c:v>
                </c:pt>
                <c:pt idx="4760">
                  <c:v>35.729.043/0001-97</c:v>
                </c:pt>
                <c:pt idx="4761">
                  <c:v>35.776.117/0001-46</c:v>
                </c:pt>
                <c:pt idx="4762">
                  <c:v>35.841.848/0001-28</c:v>
                </c:pt>
                <c:pt idx="4763">
                  <c:v>35.864.628/0001-10</c:v>
                </c:pt>
                <c:pt idx="4764">
                  <c:v>35.990.690/0001-58</c:v>
                </c:pt>
                <c:pt idx="4765">
                  <c:v>350.017.938-07</c:v>
                </c:pt>
                <c:pt idx="4766">
                  <c:v>350.083.118-40</c:v>
                </c:pt>
                <c:pt idx="4767">
                  <c:v>350.192.568-97</c:v>
                </c:pt>
                <c:pt idx="4768">
                  <c:v>350.207.978-12</c:v>
                </c:pt>
                <c:pt idx="4769">
                  <c:v>350.245.498-13</c:v>
                </c:pt>
                <c:pt idx="4770">
                  <c:v>350.263.198-07</c:v>
                </c:pt>
                <c:pt idx="4771">
                  <c:v>350.273.848-31</c:v>
                </c:pt>
                <c:pt idx="4772">
                  <c:v>350.369.928-73</c:v>
                </c:pt>
                <c:pt idx="4773">
                  <c:v>350.412.878-05</c:v>
                </c:pt>
                <c:pt idx="4774">
                  <c:v>350.469.318-50</c:v>
                </c:pt>
                <c:pt idx="4775">
                  <c:v>350.523.568-70</c:v>
                </c:pt>
                <c:pt idx="4776">
                  <c:v>350.580.398-77</c:v>
                </c:pt>
                <c:pt idx="4777">
                  <c:v>350.693.428-78</c:v>
                </c:pt>
                <c:pt idx="4778">
                  <c:v>350.711.448-83</c:v>
                </c:pt>
                <c:pt idx="4779">
                  <c:v>350.804.128-01</c:v>
                </c:pt>
                <c:pt idx="4780">
                  <c:v>350.826.768-73</c:v>
                </c:pt>
                <c:pt idx="4781">
                  <c:v>351.030.108-01</c:v>
                </c:pt>
                <c:pt idx="4782">
                  <c:v>351.093.218-84</c:v>
                </c:pt>
                <c:pt idx="4783">
                  <c:v>351.093.258-71</c:v>
                </c:pt>
                <c:pt idx="4784">
                  <c:v>351.152.348-66</c:v>
                </c:pt>
                <c:pt idx="4785">
                  <c:v>351.189.588-06</c:v>
                </c:pt>
                <c:pt idx="4786">
                  <c:v>351.189.878-14</c:v>
                </c:pt>
                <c:pt idx="4787">
                  <c:v>351.261.698-40</c:v>
                </c:pt>
                <c:pt idx="4788">
                  <c:v>351.283.368-32</c:v>
                </c:pt>
                <c:pt idx="4789">
                  <c:v>351.306.178-19</c:v>
                </c:pt>
                <c:pt idx="4790">
                  <c:v>351.312.128-80</c:v>
                </c:pt>
                <c:pt idx="4791">
                  <c:v>351.606.388-22</c:v>
                </c:pt>
                <c:pt idx="4792">
                  <c:v>351.859.998-45</c:v>
                </c:pt>
                <c:pt idx="4793">
                  <c:v>352.052.678-60</c:v>
                </c:pt>
                <c:pt idx="4794">
                  <c:v>352.052.828-27</c:v>
                </c:pt>
                <c:pt idx="4795">
                  <c:v>352.208.398-96</c:v>
                </c:pt>
                <c:pt idx="4796">
                  <c:v>352.283.998-60</c:v>
                </c:pt>
                <c:pt idx="4797">
                  <c:v>352.284.858-64</c:v>
                </c:pt>
                <c:pt idx="4798">
                  <c:v>352.285.188-94</c:v>
                </c:pt>
                <c:pt idx="4799">
                  <c:v>352.314.138-95</c:v>
                </c:pt>
                <c:pt idx="4800">
                  <c:v>352.374.718-03</c:v>
                </c:pt>
                <c:pt idx="4801">
                  <c:v>352.460.508-74</c:v>
                </c:pt>
                <c:pt idx="4802">
                  <c:v>352.537.888-24</c:v>
                </c:pt>
                <c:pt idx="4803">
                  <c:v>352.539.668-62</c:v>
                </c:pt>
                <c:pt idx="4804">
                  <c:v>352.576.558-45</c:v>
                </c:pt>
                <c:pt idx="4805">
                  <c:v>352.617.268-40</c:v>
                </c:pt>
                <c:pt idx="4806">
                  <c:v>352.671.028-73</c:v>
                </c:pt>
                <c:pt idx="4807">
                  <c:v>352.692.308-60</c:v>
                </c:pt>
                <c:pt idx="4808">
                  <c:v>352.696.978-74</c:v>
                </c:pt>
                <c:pt idx="4809">
                  <c:v>352.740.138-56</c:v>
                </c:pt>
                <c:pt idx="4810">
                  <c:v>352.740.248-90</c:v>
                </c:pt>
                <c:pt idx="4811">
                  <c:v>352.830.648-32</c:v>
                </c:pt>
                <c:pt idx="4812">
                  <c:v>352.831.398-67</c:v>
                </c:pt>
                <c:pt idx="4813">
                  <c:v>352.893.698-30</c:v>
                </c:pt>
                <c:pt idx="4814">
                  <c:v>352.977.618-16</c:v>
                </c:pt>
                <c:pt idx="4815">
                  <c:v>353.111.648-75</c:v>
                </c:pt>
                <c:pt idx="4816">
                  <c:v>353.118.248-08</c:v>
                </c:pt>
                <c:pt idx="4817">
                  <c:v>353.322.058-30</c:v>
                </c:pt>
                <c:pt idx="4818">
                  <c:v>353.462.818-78</c:v>
                </c:pt>
                <c:pt idx="4819">
                  <c:v>353.494.638-37</c:v>
                </c:pt>
                <c:pt idx="4820">
                  <c:v>353.583.648-46</c:v>
                </c:pt>
                <c:pt idx="4821">
                  <c:v>353.715.688-08</c:v>
                </c:pt>
                <c:pt idx="4822">
                  <c:v>353.716.908-67</c:v>
                </c:pt>
                <c:pt idx="4823">
                  <c:v>353.789.828-20</c:v>
                </c:pt>
                <c:pt idx="4824">
                  <c:v>353.791.878-03</c:v>
                </c:pt>
                <c:pt idx="4825">
                  <c:v>353.870.018-45</c:v>
                </c:pt>
                <c:pt idx="4826">
                  <c:v>353.939.798-19</c:v>
                </c:pt>
                <c:pt idx="4827">
                  <c:v>353.956.968-57</c:v>
                </c:pt>
                <c:pt idx="4828">
                  <c:v>353.972.506-78</c:v>
                </c:pt>
                <c:pt idx="4829">
                  <c:v>354.198.418-00</c:v>
                </c:pt>
                <c:pt idx="4830">
                  <c:v>354.274.538-30</c:v>
                </c:pt>
                <c:pt idx="4831">
                  <c:v>354.344.638-03</c:v>
                </c:pt>
                <c:pt idx="4832">
                  <c:v>354.345.248-70</c:v>
                </c:pt>
                <c:pt idx="4833">
                  <c:v>354.356.658-09</c:v>
                </c:pt>
                <c:pt idx="4834">
                  <c:v>354.367.578-80</c:v>
                </c:pt>
                <c:pt idx="4835">
                  <c:v>354.534.178-03</c:v>
                </c:pt>
                <c:pt idx="4836">
                  <c:v>354.552.728-02</c:v>
                </c:pt>
                <c:pt idx="4837">
                  <c:v>354.687.078-61</c:v>
                </c:pt>
                <c:pt idx="4838">
                  <c:v>354.750.528-32</c:v>
                </c:pt>
                <c:pt idx="4839">
                  <c:v>354.775.848-31</c:v>
                </c:pt>
                <c:pt idx="4840">
                  <c:v>354.776.498-01</c:v>
                </c:pt>
                <c:pt idx="4841">
                  <c:v>354.887.138-08</c:v>
                </c:pt>
                <c:pt idx="4842">
                  <c:v>354.915.398-80</c:v>
                </c:pt>
                <c:pt idx="4843">
                  <c:v>355.016.288-05</c:v>
                </c:pt>
                <c:pt idx="4844">
                  <c:v>355.092.308-27</c:v>
                </c:pt>
                <c:pt idx="4845">
                  <c:v>355.195.208-60</c:v>
                </c:pt>
                <c:pt idx="4846">
                  <c:v>355.286.518-75</c:v>
                </c:pt>
                <c:pt idx="4847">
                  <c:v>355.330.068-00</c:v>
                </c:pt>
                <c:pt idx="4848">
                  <c:v>355.482.608-12</c:v>
                </c:pt>
                <c:pt idx="4849">
                  <c:v>355.512.828-05</c:v>
                </c:pt>
                <c:pt idx="4850">
                  <c:v>355.570.678-09</c:v>
                </c:pt>
                <c:pt idx="4851">
                  <c:v>355.614.148-52</c:v>
                </c:pt>
                <c:pt idx="4852">
                  <c:v>355.644.868-89</c:v>
                </c:pt>
                <c:pt idx="4853">
                  <c:v>355.667.228-65</c:v>
                </c:pt>
                <c:pt idx="4854">
                  <c:v>355.694.198-88</c:v>
                </c:pt>
                <c:pt idx="4855">
                  <c:v>355.755.728-62</c:v>
                </c:pt>
                <c:pt idx="4856">
                  <c:v>355.806.698-79</c:v>
                </c:pt>
                <c:pt idx="4857">
                  <c:v>355.831.688-62</c:v>
                </c:pt>
                <c:pt idx="4858">
                  <c:v>355.892.768-02</c:v>
                </c:pt>
                <c:pt idx="4859">
                  <c:v>355.924.268-10</c:v>
                </c:pt>
                <c:pt idx="4860">
                  <c:v>355.984.708-70</c:v>
                </c:pt>
                <c:pt idx="4861">
                  <c:v>356.018.588-29</c:v>
                </c:pt>
                <c:pt idx="4862">
                  <c:v>356.101.938-26</c:v>
                </c:pt>
                <c:pt idx="4863">
                  <c:v>356.111.318-40</c:v>
                </c:pt>
                <c:pt idx="4864">
                  <c:v>356.264.808-11</c:v>
                </c:pt>
                <c:pt idx="4865">
                  <c:v>356.311.728-44</c:v>
                </c:pt>
                <c:pt idx="4866">
                  <c:v>356.395.368-61</c:v>
                </c:pt>
                <c:pt idx="4867">
                  <c:v>356.421.348-17</c:v>
                </c:pt>
                <c:pt idx="4868">
                  <c:v>356.451.738-30</c:v>
                </c:pt>
                <c:pt idx="4869">
                  <c:v>356.455.408-40</c:v>
                </c:pt>
                <c:pt idx="4870">
                  <c:v>356.620.228-28</c:v>
                </c:pt>
                <c:pt idx="4871">
                  <c:v>356.724.588-07</c:v>
                </c:pt>
                <c:pt idx="4872">
                  <c:v>356.793.858-48</c:v>
                </c:pt>
                <c:pt idx="4873">
                  <c:v>356.860.488-43</c:v>
                </c:pt>
                <c:pt idx="4874">
                  <c:v>356.960.568-06</c:v>
                </c:pt>
                <c:pt idx="4875">
                  <c:v>356.980.008-32</c:v>
                </c:pt>
                <c:pt idx="4876">
                  <c:v>357.105.548-98</c:v>
                </c:pt>
                <c:pt idx="4877">
                  <c:v>357.335.208-17</c:v>
                </c:pt>
                <c:pt idx="4878">
                  <c:v>357.412.728-60</c:v>
                </c:pt>
                <c:pt idx="4879">
                  <c:v>357.579.528-22</c:v>
                </c:pt>
                <c:pt idx="4880">
                  <c:v>357.611.388-67</c:v>
                </c:pt>
                <c:pt idx="4881">
                  <c:v>357.645.618-09</c:v>
                </c:pt>
                <c:pt idx="4882">
                  <c:v>357.662.438-47</c:v>
                </c:pt>
                <c:pt idx="4883">
                  <c:v>357.683.498-20</c:v>
                </c:pt>
                <c:pt idx="4884">
                  <c:v>357.703.748-29</c:v>
                </c:pt>
                <c:pt idx="4885">
                  <c:v>357.981.968-28</c:v>
                </c:pt>
                <c:pt idx="4886">
                  <c:v>358.082.678-62</c:v>
                </c:pt>
                <c:pt idx="4887">
                  <c:v>358.394.088-16</c:v>
                </c:pt>
                <c:pt idx="4888">
                  <c:v>358.474.838-05</c:v>
                </c:pt>
                <c:pt idx="4889">
                  <c:v>358.574.028-67</c:v>
                </c:pt>
                <c:pt idx="4890">
                  <c:v>358.607.048-95</c:v>
                </c:pt>
                <c:pt idx="4891">
                  <c:v>358.666.958-55</c:v>
                </c:pt>
                <c:pt idx="4892">
                  <c:v>358.671.938-88</c:v>
                </c:pt>
                <c:pt idx="4893">
                  <c:v>358.750.888-77</c:v>
                </c:pt>
                <c:pt idx="4894">
                  <c:v>358.760.288-35</c:v>
                </c:pt>
                <c:pt idx="4895">
                  <c:v>358.772.678-76</c:v>
                </c:pt>
                <c:pt idx="4896">
                  <c:v>358.786.588-44</c:v>
                </c:pt>
                <c:pt idx="4897">
                  <c:v>358.786.688-07</c:v>
                </c:pt>
                <c:pt idx="4898">
                  <c:v>358.814.638-54</c:v>
                </c:pt>
                <c:pt idx="4899">
                  <c:v>358.887.488-70</c:v>
                </c:pt>
                <c:pt idx="4900">
                  <c:v>358.926.948-01</c:v>
                </c:pt>
                <c:pt idx="4901">
                  <c:v>358.955.798-25</c:v>
                </c:pt>
                <c:pt idx="4902">
                  <c:v>358.969.307-04</c:v>
                </c:pt>
                <c:pt idx="4903">
                  <c:v>358.988.228-01</c:v>
                </c:pt>
                <c:pt idx="4904">
                  <c:v>359.101.578-41</c:v>
                </c:pt>
                <c:pt idx="4905">
                  <c:v>359.101.598-95</c:v>
                </c:pt>
                <c:pt idx="4906">
                  <c:v>359.179.558-59</c:v>
                </c:pt>
                <c:pt idx="4907">
                  <c:v>359.187.318-73</c:v>
                </c:pt>
                <c:pt idx="4908">
                  <c:v>359.213.028-56</c:v>
                </c:pt>
                <c:pt idx="4909">
                  <c:v>359.242.278-20</c:v>
                </c:pt>
                <c:pt idx="4910">
                  <c:v>359.531.438-77</c:v>
                </c:pt>
                <c:pt idx="4911">
                  <c:v>359.541.568-08</c:v>
                </c:pt>
                <c:pt idx="4912">
                  <c:v>359.553.718-18</c:v>
                </c:pt>
                <c:pt idx="4913">
                  <c:v>359.699.928-60</c:v>
                </c:pt>
                <c:pt idx="4914">
                  <c:v>359.845.588-74</c:v>
                </c:pt>
                <c:pt idx="4915">
                  <c:v>359.927.768-00</c:v>
                </c:pt>
                <c:pt idx="4916">
                  <c:v>359.966.028-06</c:v>
                </c:pt>
                <c:pt idx="4917">
                  <c:v>36.023.088/0001-04</c:v>
                </c:pt>
                <c:pt idx="4918">
                  <c:v>36.047.292/0001-65</c:v>
                </c:pt>
                <c:pt idx="4919">
                  <c:v>36.116.844/0001-40</c:v>
                </c:pt>
                <c:pt idx="4920">
                  <c:v>36.120.516/0001-17</c:v>
                </c:pt>
                <c:pt idx="4921">
                  <c:v>36.144.107/0001-50</c:v>
                </c:pt>
                <c:pt idx="4922">
                  <c:v>36.168.035/0001-81</c:v>
                </c:pt>
                <c:pt idx="4923">
                  <c:v>36.204.823/0001-86</c:v>
                </c:pt>
                <c:pt idx="4924">
                  <c:v>36.325.157/0001-34</c:v>
                </c:pt>
                <c:pt idx="4925">
                  <c:v>36.327.075/0001-29</c:v>
                </c:pt>
                <c:pt idx="4926">
                  <c:v>36.365.315/0001-80</c:v>
                </c:pt>
                <c:pt idx="4927">
                  <c:v>36.368.065/0001-31</c:v>
                </c:pt>
                <c:pt idx="4928">
                  <c:v>36.368.080/0001-80</c:v>
                </c:pt>
                <c:pt idx="4929">
                  <c:v>36.392.811/0001-22</c:v>
                </c:pt>
                <c:pt idx="4930">
                  <c:v>36.467.253/0001-17</c:v>
                </c:pt>
                <c:pt idx="4931">
                  <c:v>36.521.392/0001-81</c:v>
                </c:pt>
                <c:pt idx="4932">
                  <c:v>36.602.661/0001-34</c:v>
                </c:pt>
                <c:pt idx="4933">
                  <c:v>36.624.703/0001-38</c:v>
                </c:pt>
                <c:pt idx="4934">
                  <c:v>36.661.088/0001-30</c:v>
                </c:pt>
                <c:pt idx="4935">
                  <c:v>36.665.632/0001-11</c:v>
                </c:pt>
                <c:pt idx="4936">
                  <c:v>36.718.488/0001-34</c:v>
                </c:pt>
                <c:pt idx="4937">
                  <c:v>36.720.509/0001-56</c:v>
                </c:pt>
                <c:pt idx="4938">
                  <c:v>36.756.134/0001-84</c:v>
                </c:pt>
                <c:pt idx="4939">
                  <c:v>36.771.804/0001-31</c:v>
                </c:pt>
                <c:pt idx="4940">
                  <c:v>36.774.430/0001-08</c:v>
                </c:pt>
                <c:pt idx="4941">
                  <c:v>36.924.105/0001-84</c:v>
                </c:pt>
                <c:pt idx="4942">
                  <c:v>36.940.761/0001-70</c:v>
                </c:pt>
                <c:pt idx="4943">
                  <c:v>36.956.055/0001-17</c:v>
                </c:pt>
                <c:pt idx="4944">
                  <c:v>360.005.378-75</c:v>
                </c:pt>
                <c:pt idx="4945">
                  <c:v>360.182.358-62</c:v>
                </c:pt>
                <c:pt idx="4946">
                  <c:v>360.213.498-90</c:v>
                </c:pt>
                <c:pt idx="4947">
                  <c:v>360.278.658-73</c:v>
                </c:pt>
                <c:pt idx="4948">
                  <c:v>360.402.788-89</c:v>
                </c:pt>
                <c:pt idx="4949">
                  <c:v>360.422.788-78</c:v>
                </c:pt>
                <c:pt idx="4950">
                  <c:v>360.584.388-37</c:v>
                </c:pt>
                <c:pt idx="4951">
                  <c:v>360.604.688-02</c:v>
                </c:pt>
                <c:pt idx="4952">
                  <c:v>360.620.048-03</c:v>
                </c:pt>
                <c:pt idx="4953">
                  <c:v>360.726.148-25</c:v>
                </c:pt>
                <c:pt idx="4954">
                  <c:v>360.902.988-91</c:v>
                </c:pt>
                <c:pt idx="4955">
                  <c:v>360.975.018-97</c:v>
                </c:pt>
                <c:pt idx="4956">
                  <c:v>361.027.008-05</c:v>
                </c:pt>
                <c:pt idx="4957">
                  <c:v>361.141.778-51</c:v>
                </c:pt>
                <c:pt idx="4958">
                  <c:v>361.164.568-04</c:v>
                </c:pt>
                <c:pt idx="4959">
                  <c:v>361.178.568-73</c:v>
                </c:pt>
                <c:pt idx="4960">
                  <c:v>361.185.818-86</c:v>
                </c:pt>
                <c:pt idx="4961">
                  <c:v>361.276.528-04</c:v>
                </c:pt>
                <c:pt idx="4962">
                  <c:v>361.377.298-18</c:v>
                </c:pt>
                <c:pt idx="4963">
                  <c:v>361.386.678-16</c:v>
                </c:pt>
                <c:pt idx="4964">
                  <c:v>361.494.408-50</c:v>
                </c:pt>
                <c:pt idx="4965">
                  <c:v>361.657.078-66</c:v>
                </c:pt>
                <c:pt idx="4966">
                  <c:v>361.659.658-06</c:v>
                </c:pt>
                <c:pt idx="4967">
                  <c:v>361.725.628-78</c:v>
                </c:pt>
                <c:pt idx="4968">
                  <c:v>361.776.648-06</c:v>
                </c:pt>
                <c:pt idx="4969">
                  <c:v>361.794.248-29</c:v>
                </c:pt>
                <c:pt idx="4970">
                  <c:v>361.816.968-06</c:v>
                </c:pt>
                <c:pt idx="4971">
                  <c:v>362.031.178-11</c:v>
                </c:pt>
                <c:pt idx="4972">
                  <c:v>362.039.308-73</c:v>
                </c:pt>
                <c:pt idx="4973">
                  <c:v>362.093.838-58</c:v>
                </c:pt>
                <c:pt idx="4974">
                  <c:v>362.160.508-85</c:v>
                </c:pt>
                <c:pt idx="4975">
                  <c:v>362.191.058-18</c:v>
                </c:pt>
                <c:pt idx="4976">
                  <c:v>362.302.428-77</c:v>
                </c:pt>
                <c:pt idx="4977">
                  <c:v>362.312.808-29</c:v>
                </c:pt>
                <c:pt idx="4978">
                  <c:v>362.418.968-90</c:v>
                </c:pt>
                <c:pt idx="4979">
                  <c:v>362.565.818-65</c:v>
                </c:pt>
                <c:pt idx="4980">
                  <c:v>362.589.888-81</c:v>
                </c:pt>
                <c:pt idx="4981">
                  <c:v>362.590.138-25</c:v>
                </c:pt>
                <c:pt idx="4982">
                  <c:v>362.630.428-00</c:v>
                </c:pt>
                <c:pt idx="4983">
                  <c:v>362.759.688-93</c:v>
                </c:pt>
                <c:pt idx="4984">
                  <c:v>362.875.078-45</c:v>
                </c:pt>
                <c:pt idx="4985">
                  <c:v>362.878.598-73</c:v>
                </c:pt>
                <c:pt idx="4986">
                  <c:v>362.900.908-52</c:v>
                </c:pt>
                <c:pt idx="4987">
                  <c:v>362.904.728-95</c:v>
                </c:pt>
                <c:pt idx="4988">
                  <c:v>362.924.978-79</c:v>
                </c:pt>
                <c:pt idx="4989">
                  <c:v>363.116.808-07</c:v>
                </c:pt>
                <c:pt idx="4990">
                  <c:v>363.147.158-06</c:v>
                </c:pt>
                <c:pt idx="4991">
                  <c:v>363.167.448-11</c:v>
                </c:pt>
                <c:pt idx="4992">
                  <c:v>363.167.498-80</c:v>
                </c:pt>
                <c:pt idx="4993">
                  <c:v>363.211.018-26</c:v>
                </c:pt>
                <c:pt idx="4994">
                  <c:v>363.235.328-08</c:v>
                </c:pt>
                <c:pt idx="4995">
                  <c:v>363.285.658-36</c:v>
                </c:pt>
                <c:pt idx="4996">
                  <c:v>363.446.498-44</c:v>
                </c:pt>
                <c:pt idx="4997">
                  <c:v>363.488.448-70</c:v>
                </c:pt>
                <c:pt idx="4998">
                  <c:v>363.564.808-66</c:v>
                </c:pt>
                <c:pt idx="4999">
                  <c:v>363.640.048-73</c:v>
                </c:pt>
                <c:pt idx="5000">
                  <c:v>363.685.838-60</c:v>
                </c:pt>
                <c:pt idx="5001">
                  <c:v>363.747.918-43</c:v>
                </c:pt>
                <c:pt idx="5002">
                  <c:v>363.791.558-80</c:v>
                </c:pt>
                <c:pt idx="5003">
                  <c:v>363.825.928-54</c:v>
                </c:pt>
                <c:pt idx="5004">
                  <c:v>363.895.578-84</c:v>
                </c:pt>
                <c:pt idx="5005">
                  <c:v>363.895.718-79</c:v>
                </c:pt>
                <c:pt idx="5006">
                  <c:v>363.987.678-45</c:v>
                </c:pt>
                <c:pt idx="5007">
                  <c:v>364.091.078-89</c:v>
                </c:pt>
                <c:pt idx="5008">
                  <c:v>364.129.568-83</c:v>
                </c:pt>
                <c:pt idx="5009">
                  <c:v>364.149.718-39</c:v>
                </c:pt>
                <c:pt idx="5010">
                  <c:v>364.213.928-06</c:v>
                </c:pt>
                <c:pt idx="5011">
                  <c:v>364.215.608-81</c:v>
                </c:pt>
                <c:pt idx="5012">
                  <c:v>364.238.508-79</c:v>
                </c:pt>
                <c:pt idx="5013">
                  <c:v>364.317.278-86</c:v>
                </c:pt>
                <c:pt idx="5014">
                  <c:v>364.515.778-63</c:v>
                </c:pt>
                <c:pt idx="5015">
                  <c:v>364.520.628-08</c:v>
                </c:pt>
                <c:pt idx="5016">
                  <c:v>364.649.018-77</c:v>
                </c:pt>
                <c:pt idx="5017">
                  <c:v>364.649.228-74</c:v>
                </c:pt>
                <c:pt idx="5018">
                  <c:v>364.724.948-35</c:v>
                </c:pt>
                <c:pt idx="5019">
                  <c:v>364.781.408-30</c:v>
                </c:pt>
                <c:pt idx="5020">
                  <c:v>364.827.388-42</c:v>
                </c:pt>
                <c:pt idx="5021">
                  <c:v>364.836.768-40</c:v>
                </c:pt>
                <c:pt idx="5022">
                  <c:v>364.884.698-19</c:v>
                </c:pt>
                <c:pt idx="5023">
                  <c:v>364.884.898-44</c:v>
                </c:pt>
                <c:pt idx="5024">
                  <c:v>364.908.448-18</c:v>
                </c:pt>
                <c:pt idx="5025">
                  <c:v>364.961.678-50</c:v>
                </c:pt>
                <c:pt idx="5026">
                  <c:v>365.042.428-28</c:v>
                </c:pt>
                <c:pt idx="5027">
                  <c:v>365.055.058-06</c:v>
                </c:pt>
                <c:pt idx="5028">
                  <c:v>365.105.638-43</c:v>
                </c:pt>
                <c:pt idx="5029">
                  <c:v>365.167.498-33</c:v>
                </c:pt>
                <c:pt idx="5030">
                  <c:v>365.241.448-99</c:v>
                </c:pt>
                <c:pt idx="5031">
                  <c:v>365.261.748-76</c:v>
                </c:pt>
                <c:pt idx="5032">
                  <c:v>365.264.238-41</c:v>
                </c:pt>
                <c:pt idx="5033">
                  <c:v>365.264.618-59</c:v>
                </c:pt>
                <c:pt idx="5034">
                  <c:v>365.272.478-00</c:v>
                </c:pt>
                <c:pt idx="5035">
                  <c:v>365.335.268-12</c:v>
                </c:pt>
                <c:pt idx="5036">
                  <c:v>365.413.818-79</c:v>
                </c:pt>
                <c:pt idx="5037">
                  <c:v>365.437.118-33</c:v>
                </c:pt>
                <c:pt idx="5038">
                  <c:v>365.458.598-11</c:v>
                </c:pt>
                <c:pt idx="5039">
                  <c:v>365.507.258-95</c:v>
                </c:pt>
                <c:pt idx="5040">
                  <c:v>365.549.638-98</c:v>
                </c:pt>
                <c:pt idx="5041">
                  <c:v>365.556.928-98</c:v>
                </c:pt>
                <c:pt idx="5042">
                  <c:v>365.729.248-90</c:v>
                </c:pt>
                <c:pt idx="5043">
                  <c:v>365.831.238-60</c:v>
                </c:pt>
                <c:pt idx="5044">
                  <c:v>366.023.358-71</c:v>
                </c:pt>
                <c:pt idx="5045">
                  <c:v>366.152.478-01</c:v>
                </c:pt>
                <c:pt idx="5046">
                  <c:v>366.202.368-71</c:v>
                </c:pt>
                <c:pt idx="5047">
                  <c:v>366.238.508-21</c:v>
                </c:pt>
                <c:pt idx="5048">
                  <c:v>366.316.628-77</c:v>
                </c:pt>
                <c:pt idx="5049">
                  <c:v>366.500.988-09</c:v>
                </c:pt>
                <c:pt idx="5050">
                  <c:v>366.608.118-50</c:v>
                </c:pt>
                <c:pt idx="5051">
                  <c:v>366.710.478-20</c:v>
                </c:pt>
                <c:pt idx="5052">
                  <c:v>366.887.378-09</c:v>
                </c:pt>
                <c:pt idx="5053">
                  <c:v>366.891.038-38</c:v>
                </c:pt>
                <c:pt idx="5054">
                  <c:v>366.925.518-46</c:v>
                </c:pt>
                <c:pt idx="5055">
                  <c:v>367.028.498-26</c:v>
                </c:pt>
                <c:pt idx="5056">
                  <c:v>367.043.608-16</c:v>
                </c:pt>
                <c:pt idx="5057">
                  <c:v>367.125.858-64</c:v>
                </c:pt>
                <c:pt idx="5058">
                  <c:v>367.200.698-02</c:v>
                </c:pt>
                <c:pt idx="5059">
                  <c:v>367.254.028-52</c:v>
                </c:pt>
                <c:pt idx="5060">
                  <c:v>367.455.688-02</c:v>
                </c:pt>
                <c:pt idx="5061">
                  <c:v>367.487.258-79</c:v>
                </c:pt>
                <c:pt idx="5062">
                  <c:v>367.498.098-39</c:v>
                </c:pt>
                <c:pt idx="5063">
                  <c:v>367.503.298-10</c:v>
                </c:pt>
                <c:pt idx="5064">
                  <c:v>367.552.098-64</c:v>
                </c:pt>
                <c:pt idx="5065">
                  <c:v>367.605.578-08</c:v>
                </c:pt>
                <c:pt idx="5066">
                  <c:v>367.621.288-66</c:v>
                </c:pt>
                <c:pt idx="5067">
                  <c:v>367.640.238-32</c:v>
                </c:pt>
                <c:pt idx="5068">
                  <c:v>367.704.448-01</c:v>
                </c:pt>
                <c:pt idx="5069">
                  <c:v>367.933.728-07</c:v>
                </c:pt>
                <c:pt idx="5070">
                  <c:v>367.954.668-84</c:v>
                </c:pt>
                <c:pt idx="5071">
                  <c:v>367.954.728-50</c:v>
                </c:pt>
                <c:pt idx="5072">
                  <c:v>368.104.348-52</c:v>
                </c:pt>
                <c:pt idx="5073">
                  <c:v>368.219.728-18</c:v>
                </c:pt>
                <c:pt idx="5074">
                  <c:v>368.287.518-25</c:v>
                </c:pt>
                <c:pt idx="5075">
                  <c:v>368.337.998-73</c:v>
                </c:pt>
                <c:pt idx="5076">
                  <c:v>368.359.428-43</c:v>
                </c:pt>
                <c:pt idx="5077">
                  <c:v>368.661.258-55</c:v>
                </c:pt>
                <c:pt idx="5078">
                  <c:v>368.661.928-89</c:v>
                </c:pt>
                <c:pt idx="5079">
                  <c:v>368.662.048-01</c:v>
                </c:pt>
                <c:pt idx="5080">
                  <c:v>368.662.288-24</c:v>
                </c:pt>
                <c:pt idx="5081">
                  <c:v>368.738.088-22</c:v>
                </c:pt>
                <c:pt idx="5082">
                  <c:v>368.789.038-40</c:v>
                </c:pt>
                <c:pt idx="5083">
                  <c:v>368.824.128-20</c:v>
                </c:pt>
                <c:pt idx="5084">
                  <c:v>368.827.118-10</c:v>
                </c:pt>
                <c:pt idx="5085">
                  <c:v>368.942.418-64</c:v>
                </c:pt>
                <c:pt idx="5086">
                  <c:v>368.942.478-03</c:v>
                </c:pt>
                <c:pt idx="5087">
                  <c:v>369.069.798-09</c:v>
                </c:pt>
                <c:pt idx="5088">
                  <c:v>369.079.428-52</c:v>
                </c:pt>
                <c:pt idx="5089">
                  <c:v>369.097.738-02</c:v>
                </c:pt>
                <c:pt idx="5090">
                  <c:v>369.098.058-52</c:v>
                </c:pt>
                <c:pt idx="5091">
                  <c:v>369.099.298-29</c:v>
                </c:pt>
                <c:pt idx="5092">
                  <c:v>369.278.358-22</c:v>
                </c:pt>
                <c:pt idx="5093">
                  <c:v>369.281.228-03</c:v>
                </c:pt>
                <c:pt idx="5094">
                  <c:v>369.399.668-70</c:v>
                </c:pt>
                <c:pt idx="5095">
                  <c:v>369.428.138-00</c:v>
                </c:pt>
                <c:pt idx="5096">
                  <c:v>369.444.668-05</c:v>
                </c:pt>
                <c:pt idx="5097">
                  <c:v>369.527.838-22</c:v>
                </c:pt>
                <c:pt idx="5098">
                  <c:v>369.530.788-98</c:v>
                </c:pt>
                <c:pt idx="5099">
                  <c:v>369.540.348-94</c:v>
                </c:pt>
                <c:pt idx="5100">
                  <c:v>369.554.418-09</c:v>
                </c:pt>
                <c:pt idx="5101">
                  <c:v>369.587.398-17</c:v>
                </c:pt>
                <c:pt idx="5102">
                  <c:v>369.587.478-36</c:v>
                </c:pt>
                <c:pt idx="5103">
                  <c:v>369.587.828-28</c:v>
                </c:pt>
                <c:pt idx="5104">
                  <c:v>37.031.326/0001-96</c:v>
                </c:pt>
                <c:pt idx="5105">
                  <c:v>37.041.841/0001-57</c:v>
                </c:pt>
                <c:pt idx="5106">
                  <c:v>37.071.577/0001-02</c:v>
                </c:pt>
                <c:pt idx="5107">
                  <c:v>37.079.103/0001-07</c:v>
                </c:pt>
                <c:pt idx="5108">
                  <c:v>37.079.306/0001-95</c:v>
                </c:pt>
                <c:pt idx="5109">
                  <c:v>37.082.727/0001-75</c:v>
                </c:pt>
                <c:pt idx="5110">
                  <c:v>37.124.240/0001-08</c:v>
                </c:pt>
                <c:pt idx="5111">
                  <c:v>37.141.104/0001-26</c:v>
                </c:pt>
                <c:pt idx="5112">
                  <c:v>37.173.214/0001-70</c:v>
                </c:pt>
                <c:pt idx="5113">
                  <c:v>37.205.854/0001-14</c:v>
                </c:pt>
                <c:pt idx="5114">
                  <c:v>37.214.435/0001-49</c:v>
                </c:pt>
                <c:pt idx="5115">
                  <c:v>37.268.004/0001-65</c:v>
                </c:pt>
                <c:pt idx="5116">
                  <c:v>37.269.540/0001-85</c:v>
                </c:pt>
                <c:pt idx="5117">
                  <c:v>37.305.510/0001-87</c:v>
                </c:pt>
                <c:pt idx="5118">
                  <c:v>37.330.360/0001-61</c:v>
                </c:pt>
                <c:pt idx="5119">
                  <c:v>37.334.814/0001-72</c:v>
                </c:pt>
                <c:pt idx="5120">
                  <c:v>37.365.700/0001-90</c:v>
                </c:pt>
                <c:pt idx="5121">
                  <c:v>37.395.740/0001-84</c:v>
                </c:pt>
                <c:pt idx="5122">
                  <c:v>37.443.468/0001-60</c:v>
                </c:pt>
                <c:pt idx="5123">
                  <c:v>37.527.085/0001-70</c:v>
                </c:pt>
                <c:pt idx="5124">
                  <c:v>37.565.563/0001-37</c:v>
                </c:pt>
                <c:pt idx="5125">
                  <c:v>37.714.688/0001-81</c:v>
                </c:pt>
                <c:pt idx="5126">
                  <c:v>37.737.653/0001-68</c:v>
                </c:pt>
                <c:pt idx="5127">
                  <c:v>37.750.997/0001-07</c:v>
                </c:pt>
                <c:pt idx="5128">
                  <c:v>37.760.066/0001-90</c:v>
                </c:pt>
                <c:pt idx="5129">
                  <c:v>37.844.479/0001-52</c:v>
                </c:pt>
                <c:pt idx="5130">
                  <c:v>37.844.479/0002-33</c:v>
                </c:pt>
                <c:pt idx="5131">
                  <c:v>37.846.746/0001-20</c:v>
                </c:pt>
                <c:pt idx="5132">
                  <c:v>37.895.665/0001-10</c:v>
                </c:pt>
                <c:pt idx="5133">
                  <c:v>37.905.383/0001-57</c:v>
                </c:pt>
                <c:pt idx="5134">
                  <c:v>370.091.588-86</c:v>
                </c:pt>
                <c:pt idx="5135">
                  <c:v>370.146.798-64</c:v>
                </c:pt>
                <c:pt idx="5136">
                  <c:v>370.235.668-13</c:v>
                </c:pt>
                <c:pt idx="5137">
                  <c:v>370.243.288-43</c:v>
                </c:pt>
                <c:pt idx="5138">
                  <c:v>370.321.148-22</c:v>
                </c:pt>
                <c:pt idx="5139">
                  <c:v>370.569.158-92</c:v>
                </c:pt>
                <c:pt idx="5140">
                  <c:v>370.583.998-59</c:v>
                </c:pt>
                <c:pt idx="5141">
                  <c:v>370.666.618-93</c:v>
                </c:pt>
                <c:pt idx="5142">
                  <c:v>370.713.678-76</c:v>
                </c:pt>
                <c:pt idx="5143">
                  <c:v>370.738.358-00</c:v>
                </c:pt>
                <c:pt idx="5144">
                  <c:v>370.756.438-00</c:v>
                </c:pt>
                <c:pt idx="5145">
                  <c:v>370.840.568-40</c:v>
                </c:pt>
                <c:pt idx="5146">
                  <c:v>371.025.968-12</c:v>
                </c:pt>
                <c:pt idx="5147">
                  <c:v>371.059.078-78</c:v>
                </c:pt>
                <c:pt idx="5148">
                  <c:v>371.098.928-08</c:v>
                </c:pt>
                <c:pt idx="5149">
                  <c:v>371.122.908-56</c:v>
                </c:pt>
                <c:pt idx="5150">
                  <c:v>371.309.068-80</c:v>
                </c:pt>
                <c:pt idx="5151">
                  <c:v>371.397.278-80</c:v>
                </c:pt>
                <c:pt idx="5152">
                  <c:v>371.482.988-14</c:v>
                </c:pt>
                <c:pt idx="5153">
                  <c:v>371.532.728-60</c:v>
                </c:pt>
                <c:pt idx="5154">
                  <c:v>371.552.328-07</c:v>
                </c:pt>
                <c:pt idx="5155">
                  <c:v>371.572.838-83</c:v>
                </c:pt>
                <c:pt idx="5156">
                  <c:v>371.576.038-96</c:v>
                </c:pt>
                <c:pt idx="5157">
                  <c:v>371.601.778-78</c:v>
                </c:pt>
                <c:pt idx="5158">
                  <c:v>371.655.738-28</c:v>
                </c:pt>
                <c:pt idx="5159">
                  <c:v>371.700.578-24</c:v>
                </c:pt>
                <c:pt idx="5160">
                  <c:v>371.815.978-33</c:v>
                </c:pt>
                <c:pt idx="5161">
                  <c:v>371.816.038-25</c:v>
                </c:pt>
                <c:pt idx="5162">
                  <c:v>371.818.348-00</c:v>
                </c:pt>
                <c:pt idx="5163">
                  <c:v>371.941.268-77</c:v>
                </c:pt>
                <c:pt idx="5164">
                  <c:v>372.019.838-30</c:v>
                </c:pt>
                <c:pt idx="5165">
                  <c:v>372.186.028-43</c:v>
                </c:pt>
                <c:pt idx="5166">
                  <c:v>372.208.058-45</c:v>
                </c:pt>
                <c:pt idx="5167">
                  <c:v>372.208.208-01</c:v>
                </c:pt>
                <c:pt idx="5168">
                  <c:v>372.228.478-39</c:v>
                </c:pt>
                <c:pt idx="5169">
                  <c:v>372.362.628-97</c:v>
                </c:pt>
                <c:pt idx="5170">
                  <c:v>372.367.728-28</c:v>
                </c:pt>
                <c:pt idx="5171">
                  <c:v>372.563.068-22</c:v>
                </c:pt>
                <c:pt idx="5172">
                  <c:v>372.603.218-57</c:v>
                </c:pt>
                <c:pt idx="5173">
                  <c:v>372.656.188-90</c:v>
                </c:pt>
                <c:pt idx="5174">
                  <c:v>372.697.768-65</c:v>
                </c:pt>
                <c:pt idx="5175">
                  <c:v>372.703.028-39</c:v>
                </c:pt>
                <c:pt idx="5176">
                  <c:v>372.706.008-56</c:v>
                </c:pt>
                <c:pt idx="5177">
                  <c:v>372.707.578-36</c:v>
                </c:pt>
                <c:pt idx="5178">
                  <c:v>372.774.128-77</c:v>
                </c:pt>
                <c:pt idx="5179">
                  <c:v>372.777.768-01</c:v>
                </c:pt>
                <c:pt idx="5180">
                  <c:v>372.779.868-81</c:v>
                </c:pt>
                <c:pt idx="5181">
                  <c:v>372.795.788-37</c:v>
                </c:pt>
                <c:pt idx="5182">
                  <c:v>372.881.288-90</c:v>
                </c:pt>
                <c:pt idx="5183">
                  <c:v>372.887.048-07</c:v>
                </c:pt>
                <c:pt idx="5184">
                  <c:v>373.165.968-99</c:v>
                </c:pt>
                <c:pt idx="5185">
                  <c:v>373.218.528-14</c:v>
                </c:pt>
                <c:pt idx="5186">
                  <c:v>373.225.038-56</c:v>
                </c:pt>
                <c:pt idx="5187">
                  <c:v>373.294.738-63</c:v>
                </c:pt>
                <c:pt idx="5188">
                  <c:v>373.345.538-02</c:v>
                </c:pt>
                <c:pt idx="5189">
                  <c:v>373.534.458-58</c:v>
                </c:pt>
                <c:pt idx="5190">
                  <c:v>373.737.018-41</c:v>
                </c:pt>
                <c:pt idx="5191">
                  <c:v>373.776.338-08</c:v>
                </c:pt>
                <c:pt idx="5192">
                  <c:v>373.779.748-00</c:v>
                </c:pt>
                <c:pt idx="5193">
                  <c:v>373.799.358-01</c:v>
                </c:pt>
                <c:pt idx="5194">
                  <c:v>373.815.968-14</c:v>
                </c:pt>
                <c:pt idx="5195">
                  <c:v>373.949.198-11</c:v>
                </c:pt>
                <c:pt idx="5196">
                  <c:v>373.990.878-57</c:v>
                </c:pt>
                <c:pt idx="5197">
                  <c:v>374.141.338-00</c:v>
                </c:pt>
                <c:pt idx="5198">
                  <c:v>374.167.338-20</c:v>
                </c:pt>
                <c:pt idx="5199">
                  <c:v>374.188.848-69</c:v>
                </c:pt>
                <c:pt idx="5200">
                  <c:v>374.325.098-59</c:v>
                </c:pt>
                <c:pt idx="5201">
                  <c:v>374.413.598-56</c:v>
                </c:pt>
                <c:pt idx="5202">
                  <c:v>374.475.098-17</c:v>
                </c:pt>
                <c:pt idx="5203">
                  <c:v>374.490.738-46</c:v>
                </c:pt>
                <c:pt idx="5204">
                  <c:v>374.500.388-89</c:v>
                </c:pt>
                <c:pt idx="5205">
                  <c:v>374.641.638-85</c:v>
                </c:pt>
                <c:pt idx="5206">
                  <c:v>374.650.128-80</c:v>
                </c:pt>
                <c:pt idx="5207">
                  <c:v>374.725.358-00</c:v>
                </c:pt>
                <c:pt idx="5208">
                  <c:v>374.767.958-73</c:v>
                </c:pt>
                <c:pt idx="5209">
                  <c:v>374.770.088-83</c:v>
                </c:pt>
                <c:pt idx="5210">
                  <c:v>374.771.578-89</c:v>
                </c:pt>
                <c:pt idx="5211">
                  <c:v>375.069.248-38</c:v>
                </c:pt>
                <c:pt idx="5212">
                  <c:v>375.141.588-20</c:v>
                </c:pt>
                <c:pt idx="5213">
                  <c:v>375.223.918-22</c:v>
                </c:pt>
                <c:pt idx="5214">
                  <c:v>375.250.298-30</c:v>
                </c:pt>
                <c:pt idx="5215">
                  <c:v>375.317.408-42</c:v>
                </c:pt>
                <c:pt idx="5216">
                  <c:v>375.389.888-07</c:v>
                </c:pt>
                <c:pt idx="5217">
                  <c:v>375.429.298-60</c:v>
                </c:pt>
                <c:pt idx="5218">
                  <c:v>375.466.618-54</c:v>
                </c:pt>
                <c:pt idx="5219">
                  <c:v>375.597.798-24</c:v>
                </c:pt>
                <c:pt idx="5220">
                  <c:v>375.638.058-00</c:v>
                </c:pt>
                <c:pt idx="5221">
                  <c:v>375.693.368-79</c:v>
                </c:pt>
                <c:pt idx="5222">
                  <c:v>375.724.098-73</c:v>
                </c:pt>
                <c:pt idx="5223">
                  <c:v>375.786.748-38</c:v>
                </c:pt>
                <c:pt idx="5224">
                  <c:v>375.811.878-61</c:v>
                </c:pt>
                <c:pt idx="5225">
                  <c:v>375.936.028-93</c:v>
                </c:pt>
                <c:pt idx="5226">
                  <c:v>376.043.518-16</c:v>
                </c:pt>
                <c:pt idx="5227">
                  <c:v>376.100.268-83</c:v>
                </c:pt>
                <c:pt idx="5228">
                  <c:v>376.164.548-10</c:v>
                </c:pt>
                <c:pt idx="5229">
                  <c:v>376.185.568-06</c:v>
                </c:pt>
                <c:pt idx="5230">
                  <c:v>376.211.958-94</c:v>
                </c:pt>
                <c:pt idx="5231">
                  <c:v>376.468.148-90</c:v>
                </c:pt>
                <c:pt idx="5232">
                  <c:v>376.509.928-70</c:v>
                </c:pt>
                <c:pt idx="5233">
                  <c:v>376.569.518-14</c:v>
                </c:pt>
                <c:pt idx="5234">
                  <c:v>376.583.278-24</c:v>
                </c:pt>
                <c:pt idx="5235">
                  <c:v>376.586.088-31</c:v>
                </c:pt>
                <c:pt idx="5236">
                  <c:v>376.603.628-95</c:v>
                </c:pt>
                <c:pt idx="5237">
                  <c:v>376.621.498-54</c:v>
                </c:pt>
                <c:pt idx="5238">
                  <c:v>376.646.298-96</c:v>
                </c:pt>
                <c:pt idx="5239">
                  <c:v>376.700.438-06</c:v>
                </c:pt>
                <c:pt idx="5240">
                  <c:v>376.749.678-08</c:v>
                </c:pt>
                <c:pt idx="5241">
                  <c:v>376.754.258-71</c:v>
                </c:pt>
                <c:pt idx="5242">
                  <c:v>376.754.488-12</c:v>
                </c:pt>
                <c:pt idx="5243">
                  <c:v>376.907.418-19</c:v>
                </c:pt>
                <c:pt idx="5244">
                  <c:v>376.911.798-04</c:v>
                </c:pt>
                <c:pt idx="5245">
                  <c:v>376.920.368-29</c:v>
                </c:pt>
                <c:pt idx="5246">
                  <c:v>376.987.908-27</c:v>
                </c:pt>
                <c:pt idx="5247">
                  <c:v>377.006.208-65</c:v>
                </c:pt>
                <c:pt idx="5248">
                  <c:v>377.044.908-85</c:v>
                </c:pt>
                <c:pt idx="5249">
                  <c:v>377.162.768-08</c:v>
                </c:pt>
                <c:pt idx="5250">
                  <c:v>377.180.448-58</c:v>
                </c:pt>
                <c:pt idx="5251">
                  <c:v>377.271.018-26</c:v>
                </c:pt>
                <c:pt idx="5252">
                  <c:v>377.284.608-46</c:v>
                </c:pt>
                <c:pt idx="5253">
                  <c:v>377.301.528-35</c:v>
                </c:pt>
                <c:pt idx="5254">
                  <c:v>377.314.618-31</c:v>
                </c:pt>
                <c:pt idx="5255">
                  <c:v>377.421.468-94</c:v>
                </c:pt>
                <c:pt idx="5256">
                  <c:v>377.449.808-32</c:v>
                </c:pt>
                <c:pt idx="5257">
                  <c:v>377.464.388-14</c:v>
                </c:pt>
                <c:pt idx="5258">
                  <c:v>377.508.138-02</c:v>
                </c:pt>
                <c:pt idx="5259">
                  <c:v>377.515.768-98</c:v>
                </c:pt>
                <c:pt idx="5260">
                  <c:v>377.585.148-80</c:v>
                </c:pt>
                <c:pt idx="5261">
                  <c:v>377.592.528-70</c:v>
                </c:pt>
                <c:pt idx="5262">
                  <c:v>377.644.008-23</c:v>
                </c:pt>
                <c:pt idx="5263">
                  <c:v>377.660.718-19</c:v>
                </c:pt>
                <c:pt idx="5264">
                  <c:v>377.699.978-01</c:v>
                </c:pt>
                <c:pt idx="5265">
                  <c:v>377.770.108-40</c:v>
                </c:pt>
                <c:pt idx="5266">
                  <c:v>377.794.458-01</c:v>
                </c:pt>
                <c:pt idx="5267">
                  <c:v>377.909.498-37</c:v>
                </c:pt>
                <c:pt idx="5268">
                  <c:v>378.026.208-80</c:v>
                </c:pt>
                <c:pt idx="5269">
                  <c:v>378.121.358-70</c:v>
                </c:pt>
                <c:pt idx="5270">
                  <c:v>378.196.368-31</c:v>
                </c:pt>
                <c:pt idx="5271">
                  <c:v>378.278.088-40</c:v>
                </c:pt>
                <c:pt idx="5272">
                  <c:v>378.424.648-63</c:v>
                </c:pt>
                <c:pt idx="5273">
                  <c:v>378.504.278-74</c:v>
                </c:pt>
                <c:pt idx="5274">
                  <c:v>378.564.378-04</c:v>
                </c:pt>
                <c:pt idx="5275">
                  <c:v>378.634.868-58</c:v>
                </c:pt>
                <c:pt idx="5276">
                  <c:v>378.850.108-13</c:v>
                </c:pt>
                <c:pt idx="5277">
                  <c:v>378.888.778-85</c:v>
                </c:pt>
                <c:pt idx="5278">
                  <c:v>378.933.098-14</c:v>
                </c:pt>
                <c:pt idx="5279">
                  <c:v>379.043.418-32</c:v>
                </c:pt>
                <c:pt idx="5280">
                  <c:v>379.188.158-23</c:v>
                </c:pt>
                <c:pt idx="5281">
                  <c:v>379.272.898-29</c:v>
                </c:pt>
                <c:pt idx="5282">
                  <c:v>379.339.978-80</c:v>
                </c:pt>
                <c:pt idx="5283">
                  <c:v>379.340.018-27</c:v>
                </c:pt>
                <c:pt idx="5284">
                  <c:v>379.370.318-59</c:v>
                </c:pt>
                <c:pt idx="5285">
                  <c:v>379.580.428-09</c:v>
                </c:pt>
                <c:pt idx="5286">
                  <c:v>379.580.438-80</c:v>
                </c:pt>
                <c:pt idx="5287">
                  <c:v>379.673.636-04</c:v>
                </c:pt>
                <c:pt idx="5288">
                  <c:v>379.727.808-03</c:v>
                </c:pt>
                <c:pt idx="5289">
                  <c:v>379.799.768-00</c:v>
                </c:pt>
                <c:pt idx="5290">
                  <c:v>379.829.178-01</c:v>
                </c:pt>
                <c:pt idx="5291">
                  <c:v>379.957.488-33</c:v>
                </c:pt>
                <c:pt idx="5292">
                  <c:v>38.003.849/0001-91</c:v>
                </c:pt>
                <c:pt idx="5293">
                  <c:v>38.067.557/0001-12</c:v>
                </c:pt>
                <c:pt idx="5294">
                  <c:v>38.084.603/0001-91</c:v>
                </c:pt>
                <c:pt idx="5295">
                  <c:v>38.108.062/0001-94</c:v>
                </c:pt>
                <c:pt idx="5296">
                  <c:v>38.110.311/0001-86</c:v>
                </c:pt>
                <c:pt idx="5297">
                  <c:v>38.120.208/0001-17</c:v>
                </c:pt>
                <c:pt idx="5298">
                  <c:v>38.181.570/0001-06</c:v>
                </c:pt>
                <c:pt idx="5299">
                  <c:v>38.200.020/0001-89</c:v>
                </c:pt>
                <c:pt idx="5300">
                  <c:v>38.215.754/0001-31</c:v>
                </c:pt>
                <c:pt idx="5301">
                  <c:v>38.294.485/0001-46</c:v>
                </c:pt>
                <c:pt idx="5302">
                  <c:v>38.653.983/0001-38</c:v>
                </c:pt>
                <c:pt idx="5303">
                  <c:v>38.827.942/0001-10</c:v>
                </c:pt>
                <c:pt idx="5304">
                  <c:v>380.054.898-46</c:v>
                </c:pt>
                <c:pt idx="5305">
                  <c:v>380.090.598-11</c:v>
                </c:pt>
                <c:pt idx="5306">
                  <c:v>380.109.818-42</c:v>
                </c:pt>
                <c:pt idx="5307">
                  <c:v>380.125.518-29</c:v>
                </c:pt>
                <c:pt idx="5308">
                  <c:v>380.169.608-12</c:v>
                </c:pt>
                <c:pt idx="5309">
                  <c:v>380.173.748-95</c:v>
                </c:pt>
                <c:pt idx="5310">
                  <c:v>380.332.828-43</c:v>
                </c:pt>
                <c:pt idx="5311">
                  <c:v>380.348.938-54</c:v>
                </c:pt>
                <c:pt idx="5312">
                  <c:v>380.353.798-36</c:v>
                </c:pt>
                <c:pt idx="5313">
                  <c:v>380.375.428-31</c:v>
                </c:pt>
                <c:pt idx="5314">
                  <c:v>380.498.318-92</c:v>
                </c:pt>
                <c:pt idx="5315">
                  <c:v>380.619.048-88</c:v>
                </c:pt>
                <c:pt idx="5316">
                  <c:v>380.717.528-86</c:v>
                </c:pt>
                <c:pt idx="5317">
                  <c:v>380.763.788-50</c:v>
                </c:pt>
                <c:pt idx="5318">
                  <c:v>380.771.208-90</c:v>
                </c:pt>
                <c:pt idx="5319">
                  <c:v>380.929.338-55</c:v>
                </c:pt>
                <c:pt idx="5320">
                  <c:v>380.972.868-31</c:v>
                </c:pt>
                <c:pt idx="5321">
                  <c:v>381.029.998-70</c:v>
                </c:pt>
                <c:pt idx="5322">
                  <c:v>381.082.498-48</c:v>
                </c:pt>
                <c:pt idx="5323">
                  <c:v>381.237.658-00</c:v>
                </c:pt>
                <c:pt idx="5324">
                  <c:v>381.343.328-54</c:v>
                </c:pt>
                <c:pt idx="5325">
                  <c:v>381.343.398-67</c:v>
                </c:pt>
                <c:pt idx="5326">
                  <c:v>381.463.608-23</c:v>
                </c:pt>
                <c:pt idx="5327">
                  <c:v>381.491.338-87</c:v>
                </c:pt>
                <c:pt idx="5328">
                  <c:v>381.493.548-91</c:v>
                </c:pt>
                <c:pt idx="5329">
                  <c:v>381.617.138-98</c:v>
                </c:pt>
                <c:pt idx="5330">
                  <c:v>381.684.368-90</c:v>
                </c:pt>
                <c:pt idx="5331">
                  <c:v>381.759.888-27</c:v>
                </c:pt>
                <c:pt idx="5332">
                  <c:v>382.058.488-90</c:v>
                </c:pt>
                <c:pt idx="5333">
                  <c:v>382.078.838-71</c:v>
                </c:pt>
                <c:pt idx="5334">
                  <c:v>382.130.768-42</c:v>
                </c:pt>
                <c:pt idx="5335">
                  <c:v>382.204.958-12</c:v>
                </c:pt>
                <c:pt idx="5336">
                  <c:v>382.256.238-60</c:v>
                </c:pt>
                <c:pt idx="5337">
                  <c:v>382.256.268-85</c:v>
                </c:pt>
                <c:pt idx="5338">
                  <c:v>382.317.528-97</c:v>
                </c:pt>
                <c:pt idx="5339">
                  <c:v>382.322.588-02</c:v>
                </c:pt>
                <c:pt idx="5340">
                  <c:v>382.322.688-67</c:v>
                </c:pt>
                <c:pt idx="5341">
                  <c:v>382.323.008-50</c:v>
                </c:pt>
                <c:pt idx="5342">
                  <c:v>382.323.028-01</c:v>
                </c:pt>
                <c:pt idx="5343">
                  <c:v>382.323.058-19</c:v>
                </c:pt>
                <c:pt idx="5344">
                  <c:v>382.351.428-80</c:v>
                </c:pt>
                <c:pt idx="5345">
                  <c:v>382.366.818-82</c:v>
                </c:pt>
                <c:pt idx="5346">
                  <c:v>382.493.198-26</c:v>
                </c:pt>
                <c:pt idx="5347">
                  <c:v>382.531.498-75</c:v>
                </c:pt>
                <c:pt idx="5348">
                  <c:v>382.531.738-22</c:v>
                </c:pt>
                <c:pt idx="5349">
                  <c:v>382.706.428-78</c:v>
                </c:pt>
                <c:pt idx="5350">
                  <c:v>382.706.558-56</c:v>
                </c:pt>
                <c:pt idx="5351">
                  <c:v>382.710.518-81</c:v>
                </c:pt>
                <c:pt idx="5352">
                  <c:v>382.774.088-62</c:v>
                </c:pt>
                <c:pt idx="5353">
                  <c:v>383.040.628-28</c:v>
                </c:pt>
                <c:pt idx="5354">
                  <c:v>383.082.808-03</c:v>
                </c:pt>
                <c:pt idx="5355">
                  <c:v>383.083.038-62</c:v>
                </c:pt>
                <c:pt idx="5356">
                  <c:v>383.127.918-76</c:v>
                </c:pt>
                <c:pt idx="5357">
                  <c:v>383.224.678-93</c:v>
                </c:pt>
                <c:pt idx="5358">
                  <c:v>383.343.134-20</c:v>
                </c:pt>
                <c:pt idx="5359">
                  <c:v>383.391.588-99</c:v>
                </c:pt>
                <c:pt idx="5360">
                  <c:v>383.449.418-65</c:v>
                </c:pt>
                <c:pt idx="5361">
                  <c:v>383.553.568-45</c:v>
                </c:pt>
                <c:pt idx="5362">
                  <c:v>383.573.678-79</c:v>
                </c:pt>
                <c:pt idx="5363">
                  <c:v>383.588.978-80</c:v>
                </c:pt>
                <c:pt idx="5364">
                  <c:v>383.626.708-00</c:v>
                </c:pt>
                <c:pt idx="5365">
                  <c:v>383.627.448-55</c:v>
                </c:pt>
                <c:pt idx="5366">
                  <c:v>383.656.288-05</c:v>
                </c:pt>
                <c:pt idx="5367">
                  <c:v>383.680.888-95</c:v>
                </c:pt>
                <c:pt idx="5368">
                  <c:v>383.680.958-32</c:v>
                </c:pt>
                <c:pt idx="5369">
                  <c:v>383.840.178-67</c:v>
                </c:pt>
                <c:pt idx="5370">
                  <c:v>384.062.148-80</c:v>
                </c:pt>
                <c:pt idx="5371">
                  <c:v>384.095.098-81</c:v>
                </c:pt>
                <c:pt idx="5372">
                  <c:v>384.260.298-76</c:v>
                </c:pt>
                <c:pt idx="5373">
                  <c:v>384.311.808-62</c:v>
                </c:pt>
                <c:pt idx="5374">
                  <c:v>384.327.018-07</c:v>
                </c:pt>
                <c:pt idx="5375">
                  <c:v>384.340.368-60</c:v>
                </c:pt>
                <c:pt idx="5376">
                  <c:v>384.362.578-63</c:v>
                </c:pt>
                <c:pt idx="5377">
                  <c:v>384.445.378-45</c:v>
                </c:pt>
                <c:pt idx="5378">
                  <c:v>384.582.798-00</c:v>
                </c:pt>
                <c:pt idx="5379">
                  <c:v>384.697.808-67</c:v>
                </c:pt>
                <c:pt idx="5380">
                  <c:v>384.779.688-70</c:v>
                </c:pt>
                <c:pt idx="5381">
                  <c:v>384.980.388-04</c:v>
                </c:pt>
                <c:pt idx="5382">
                  <c:v>385.006.958-38</c:v>
                </c:pt>
                <c:pt idx="5383">
                  <c:v>385.133.498-10</c:v>
                </c:pt>
                <c:pt idx="5384">
                  <c:v>385.141.998-70</c:v>
                </c:pt>
                <c:pt idx="5385">
                  <c:v>385.208.818-66</c:v>
                </c:pt>
                <c:pt idx="5386">
                  <c:v>385.246.708-00</c:v>
                </c:pt>
                <c:pt idx="5387">
                  <c:v>385.267.858-77</c:v>
                </c:pt>
                <c:pt idx="5388">
                  <c:v>385.285.858-59</c:v>
                </c:pt>
                <c:pt idx="5389">
                  <c:v>385.419.588-50</c:v>
                </c:pt>
                <c:pt idx="5390">
                  <c:v>385.469.618-32</c:v>
                </c:pt>
                <c:pt idx="5391">
                  <c:v>385.806.128-02</c:v>
                </c:pt>
                <c:pt idx="5392">
                  <c:v>385.858.328-60</c:v>
                </c:pt>
                <c:pt idx="5393">
                  <c:v>385.859.038-05</c:v>
                </c:pt>
                <c:pt idx="5394">
                  <c:v>385.859.168-85</c:v>
                </c:pt>
                <c:pt idx="5395">
                  <c:v>385.940.868-22</c:v>
                </c:pt>
                <c:pt idx="5396">
                  <c:v>385.963.168-33</c:v>
                </c:pt>
                <c:pt idx="5397">
                  <c:v>385.998.888-38</c:v>
                </c:pt>
                <c:pt idx="5398">
                  <c:v>386.108.337-04</c:v>
                </c:pt>
                <c:pt idx="5399">
                  <c:v>386.138.118-41</c:v>
                </c:pt>
                <c:pt idx="5400">
                  <c:v>386.155.278-73</c:v>
                </c:pt>
                <c:pt idx="5401">
                  <c:v>386.157.538-81</c:v>
                </c:pt>
                <c:pt idx="5402">
                  <c:v>386.192.338-66</c:v>
                </c:pt>
                <c:pt idx="5403">
                  <c:v>386.217.528-67</c:v>
                </c:pt>
                <c:pt idx="5404">
                  <c:v>386.217.818-83</c:v>
                </c:pt>
                <c:pt idx="5405">
                  <c:v>386.283.058-66</c:v>
                </c:pt>
                <c:pt idx="5406">
                  <c:v>386.290.448-29</c:v>
                </c:pt>
                <c:pt idx="5407">
                  <c:v>386.316.638-83</c:v>
                </c:pt>
                <c:pt idx="5408">
                  <c:v>386.371.278-19</c:v>
                </c:pt>
                <c:pt idx="5409">
                  <c:v>386.468.858-28</c:v>
                </c:pt>
                <c:pt idx="5410">
                  <c:v>386.490.668-79</c:v>
                </c:pt>
                <c:pt idx="5411">
                  <c:v>386.686.428-04</c:v>
                </c:pt>
                <c:pt idx="5412">
                  <c:v>386.729.688-08</c:v>
                </c:pt>
                <c:pt idx="5413">
                  <c:v>386.886.578-07</c:v>
                </c:pt>
                <c:pt idx="5414">
                  <c:v>386.899.378-97</c:v>
                </c:pt>
                <c:pt idx="5415">
                  <c:v>386.947.598-61</c:v>
                </c:pt>
                <c:pt idx="5416">
                  <c:v>386.974.968-70</c:v>
                </c:pt>
                <c:pt idx="5417">
                  <c:v>386.979.068-73</c:v>
                </c:pt>
                <c:pt idx="5418">
                  <c:v>387.033.528-97</c:v>
                </c:pt>
                <c:pt idx="5419">
                  <c:v>387.035.418-60</c:v>
                </c:pt>
                <c:pt idx="5420">
                  <c:v>387.131.748-94</c:v>
                </c:pt>
                <c:pt idx="5421">
                  <c:v>387.174.748-33</c:v>
                </c:pt>
                <c:pt idx="5422">
                  <c:v>387.196.948-65</c:v>
                </c:pt>
                <c:pt idx="5423">
                  <c:v>387.362.378-17</c:v>
                </c:pt>
                <c:pt idx="5424">
                  <c:v>387.448.868-37</c:v>
                </c:pt>
                <c:pt idx="5425">
                  <c:v>387.491.618-90</c:v>
                </c:pt>
                <c:pt idx="5426">
                  <c:v>387.497.748-08</c:v>
                </c:pt>
                <c:pt idx="5427">
                  <c:v>387.697.768-14</c:v>
                </c:pt>
                <c:pt idx="5428">
                  <c:v>387.708.198-31</c:v>
                </c:pt>
                <c:pt idx="5429">
                  <c:v>387.730.068-58</c:v>
                </c:pt>
                <c:pt idx="5430">
                  <c:v>387.761.198-23</c:v>
                </c:pt>
                <c:pt idx="5431">
                  <c:v>387.783.248-23</c:v>
                </c:pt>
                <c:pt idx="5432">
                  <c:v>387.858.218-88</c:v>
                </c:pt>
                <c:pt idx="5433">
                  <c:v>387.910.418-21</c:v>
                </c:pt>
                <c:pt idx="5434">
                  <c:v>388.009.518-30</c:v>
                </c:pt>
                <c:pt idx="5435">
                  <c:v>388.252.228-31</c:v>
                </c:pt>
                <c:pt idx="5436">
                  <c:v>388.280.898-57</c:v>
                </c:pt>
                <c:pt idx="5437">
                  <c:v>388.324.688-32</c:v>
                </c:pt>
                <c:pt idx="5438">
                  <c:v>388.352.048-95</c:v>
                </c:pt>
                <c:pt idx="5439">
                  <c:v>388.574.388-48</c:v>
                </c:pt>
                <c:pt idx="5440">
                  <c:v>388.682.918-94</c:v>
                </c:pt>
                <c:pt idx="5441">
                  <c:v>388.763.148-06</c:v>
                </c:pt>
                <c:pt idx="5442">
                  <c:v>388.811.028-97</c:v>
                </c:pt>
                <c:pt idx="5443">
                  <c:v>388.811.238-94</c:v>
                </c:pt>
                <c:pt idx="5444">
                  <c:v>388.977.108-40</c:v>
                </c:pt>
                <c:pt idx="5445">
                  <c:v>388.977.128-94</c:v>
                </c:pt>
                <c:pt idx="5446">
                  <c:v>389.079.008-92</c:v>
                </c:pt>
                <c:pt idx="5447">
                  <c:v>389.235.818-44</c:v>
                </c:pt>
                <c:pt idx="5448">
                  <c:v>389.275.768-29</c:v>
                </c:pt>
                <c:pt idx="5449">
                  <c:v>389.300.518-80</c:v>
                </c:pt>
                <c:pt idx="5450">
                  <c:v>389.360.218-69</c:v>
                </c:pt>
                <c:pt idx="5451">
                  <c:v>389.371.428-64</c:v>
                </c:pt>
                <c:pt idx="5452">
                  <c:v>389.410.818-58</c:v>
                </c:pt>
                <c:pt idx="5453">
                  <c:v>389.458.208-17</c:v>
                </c:pt>
                <c:pt idx="5454">
                  <c:v>389.565.558-93</c:v>
                </c:pt>
                <c:pt idx="5455">
                  <c:v>389.587.308-03</c:v>
                </c:pt>
                <c:pt idx="5456">
                  <c:v>389.673.528-40</c:v>
                </c:pt>
                <c:pt idx="5457">
                  <c:v>389.714.978-82</c:v>
                </c:pt>
                <c:pt idx="5458">
                  <c:v>389.839.228-77</c:v>
                </c:pt>
                <c:pt idx="5459">
                  <c:v>389.941.068-80</c:v>
                </c:pt>
                <c:pt idx="5460">
                  <c:v>389.951.778-45</c:v>
                </c:pt>
                <c:pt idx="5461">
                  <c:v>39.044.219/0001-28</c:v>
                </c:pt>
                <c:pt idx="5462">
                  <c:v>39.151.912/0001-08</c:v>
                </c:pt>
                <c:pt idx="5463">
                  <c:v>39.317.366/0001-24</c:v>
                </c:pt>
                <c:pt idx="5464">
                  <c:v>39.366.940/0001-34</c:v>
                </c:pt>
                <c:pt idx="5465">
                  <c:v>39.394.840/0001-11</c:v>
                </c:pt>
                <c:pt idx="5466">
                  <c:v>39.463.802/0001-73</c:v>
                </c:pt>
                <c:pt idx="5467">
                  <c:v>39.488.261/0001-38</c:v>
                </c:pt>
                <c:pt idx="5468">
                  <c:v>39.707.683/0001-57</c:v>
                </c:pt>
                <c:pt idx="5469">
                  <c:v>39.780.848/0001-16</c:v>
                </c:pt>
                <c:pt idx="5470">
                  <c:v>39.826.859/0001-90</c:v>
                </c:pt>
                <c:pt idx="5471">
                  <c:v>39.843.880/0001-01</c:v>
                </c:pt>
                <c:pt idx="5472">
                  <c:v>39.847.027/0001-50</c:v>
                </c:pt>
                <c:pt idx="5473">
                  <c:v>39.849.125/0001-26</c:v>
                </c:pt>
                <c:pt idx="5474">
                  <c:v>39.865.174/0001-52</c:v>
                </c:pt>
                <c:pt idx="5475">
                  <c:v>39.877.684/0001-40</c:v>
                </c:pt>
                <c:pt idx="5476">
                  <c:v>39.908.643/0001-73</c:v>
                </c:pt>
                <c:pt idx="5477">
                  <c:v>39.935.802/0001-29</c:v>
                </c:pt>
                <c:pt idx="5478">
                  <c:v>39.992.746/0001-64</c:v>
                </c:pt>
                <c:pt idx="5479">
                  <c:v>39.993.833/0001-36</c:v>
                </c:pt>
                <c:pt idx="5480">
                  <c:v>39.998.149/0001-47</c:v>
                </c:pt>
                <c:pt idx="5481">
                  <c:v>390.004.018-44</c:v>
                </c:pt>
                <c:pt idx="5482">
                  <c:v>390.023.798-03</c:v>
                </c:pt>
                <c:pt idx="5483">
                  <c:v>390.052.478-51</c:v>
                </c:pt>
                <c:pt idx="5484">
                  <c:v>390.052.608-74</c:v>
                </c:pt>
                <c:pt idx="5485">
                  <c:v>390.192.778-63</c:v>
                </c:pt>
                <c:pt idx="5486">
                  <c:v>390.240.348-92</c:v>
                </c:pt>
                <c:pt idx="5487">
                  <c:v>390.439.258-10</c:v>
                </c:pt>
                <c:pt idx="5488">
                  <c:v>390.520.568-89</c:v>
                </c:pt>
                <c:pt idx="5489">
                  <c:v>390.540.418-46</c:v>
                </c:pt>
                <c:pt idx="5490">
                  <c:v>390.596.498-85</c:v>
                </c:pt>
                <c:pt idx="5491">
                  <c:v>390.596.638-70</c:v>
                </c:pt>
                <c:pt idx="5492">
                  <c:v>390.901.668-58</c:v>
                </c:pt>
                <c:pt idx="5493">
                  <c:v>391.023.938-24</c:v>
                </c:pt>
                <c:pt idx="5494">
                  <c:v>391.279.618-18</c:v>
                </c:pt>
                <c:pt idx="5495">
                  <c:v>391.323.138-29</c:v>
                </c:pt>
                <c:pt idx="5496">
                  <c:v>391.328.658-64</c:v>
                </c:pt>
                <c:pt idx="5497">
                  <c:v>391.369.728-43</c:v>
                </c:pt>
                <c:pt idx="5498">
                  <c:v>391.401.028-23</c:v>
                </c:pt>
                <c:pt idx="5499">
                  <c:v>391.418.768-90</c:v>
                </c:pt>
                <c:pt idx="5500">
                  <c:v>391.431.668-30</c:v>
                </c:pt>
                <c:pt idx="5501">
                  <c:v>391.455.778-89</c:v>
                </c:pt>
                <c:pt idx="5502">
                  <c:v>391.605.328-07</c:v>
                </c:pt>
                <c:pt idx="5503">
                  <c:v>391.686.148-45</c:v>
                </c:pt>
                <c:pt idx="5504">
                  <c:v>391.693.498-86</c:v>
                </c:pt>
                <c:pt idx="5505">
                  <c:v>391.693.848-78</c:v>
                </c:pt>
                <c:pt idx="5506">
                  <c:v>391.694.108-95</c:v>
                </c:pt>
                <c:pt idx="5507">
                  <c:v>391.920.048-90</c:v>
                </c:pt>
                <c:pt idx="5508">
                  <c:v>392.040.608-75</c:v>
                </c:pt>
                <c:pt idx="5509">
                  <c:v>392.047.358-21</c:v>
                </c:pt>
                <c:pt idx="5510">
                  <c:v>392.178.988-56</c:v>
                </c:pt>
                <c:pt idx="5511">
                  <c:v>392.280.928-66</c:v>
                </c:pt>
                <c:pt idx="5512">
                  <c:v>392.420.208-77</c:v>
                </c:pt>
                <c:pt idx="5513">
                  <c:v>392.474.227-87</c:v>
                </c:pt>
                <c:pt idx="5514">
                  <c:v>392.523.208-73</c:v>
                </c:pt>
                <c:pt idx="5515">
                  <c:v>392.523.558-20</c:v>
                </c:pt>
                <c:pt idx="5516">
                  <c:v>392.531.268-41</c:v>
                </c:pt>
                <c:pt idx="5517">
                  <c:v>392.574.768-04</c:v>
                </c:pt>
                <c:pt idx="5518">
                  <c:v>392.581.918-54</c:v>
                </c:pt>
                <c:pt idx="5519">
                  <c:v>392.606.168-59</c:v>
                </c:pt>
                <c:pt idx="5520">
                  <c:v>392.673.108-79</c:v>
                </c:pt>
                <c:pt idx="5521">
                  <c:v>392.691.378-99</c:v>
                </c:pt>
                <c:pt idx="5522">
                  <c:v>392.788.058-23</c:v>
                </c:pt>
                <c:pt idx="5523">
                  <c:v>392.904.748-90</c:v>
                </c:pt>
                <c:pt idx="5524">
                  <c:v>392.966.008-39</c:v>
                </c:pt>
                <c:pt idx="5525">
                  <c:v>393.042.878-47</c:v>
                </c:pt>
                <c:pt idx="5526">
                  <c:v>393.107.388-20</c:v>
                </c:pt>
                <c:pt idx="5527">
                  <c:v>393.148.658-35</c:v>
                </c:pt>
                <c:pt idx="5528">
                  <c:v>393.266.238-58</c:v>
                </c:pt>
                <c:pt idx="5529">
                  <c:v>393.267.918-07</c:v>
                </c:pt>
                <c:pt idx="5530">
                  <c:v>393.452.928-37</c:v>
                </c:pt>
                <c:pt idx="5531">
                  <c:v>393.481.788-22</c:v>
                </c:pt>
                <c:pt idx="5532">
                  <c:v>393.496.868-64</c:v>
                </c:pt>
                <c:pt idx="5533">
                  <c:v>393.501.728-60</c:v>
                </c:pt>
                <c:pt idx="5534">
                  <c:v>393.601.038-29</c:v>
                </c:pt>
                <c:pt idx="5535">
                  <c:v>393.754.068-73</c:v>
                </c:pt>
                <c:pt idx="5536">
                  <c:v>393.760.498-70</c:v>
                </c:pt>
                <c:pt idx="5537">
                  <c:v>393.775.348-60</c:v>
                </c:pt>
                <c:pt idx="5538">
                  <c:v>393.931.138-31</c:v>
                </c:pt>
                <c:pt idx="5539">
                  <c:v>393.979.568-25</c:v>
                </c:pt>
                <c:pt idx="5540">
                  <c:v>394.113.618-62</c:v>
                </c:pt>
                <c:pt idx="5541">
                  <c:v>394.132.668-67</c:v>
                </c:pt>
                <c:pt idx="5542">
                  <c:v>394.189.188-03</c:v>
                </c:pt>
                <c:pt idx="5543">
                  <c:v>394.191.788-97</c:v>
                </c:pt>
                <c:pt idx="5544">
                  <c:v>394.292.828-08</c:v>
                </c:pt>
                <c:pt idx="5545">
                  <c:v>394.298.248-05</c:v>
                </c:pt>
                <c:pt idx="5546">
                  <c:v>394.305.288-58</c:v>
                </c:pt>
                <c:pt idx="5547">
                  <c:v>394.322.768-56</c:v>
                </c:pt>
                <c:pt idx="5548">
                  <c:v>394.340.198-77</c:v>
                </c:pt>
                <c:pt idx="5549">
                  <c:v>394.425.498-80</c:v>
                </c:pt>
                <c:pt idx="5550">
                  <c:v>394.449.608-62</c:v>
                </c:pt>
                <c:pt idx="5551">
                  <c:v>394.475.088-80</c:v>
                </c:pt>
                <c:pt idx="5552">
                  <c:v>394.661.728-08</c:v>
                </c:pt>
                <c:pt idx="5553">
                  <c:v>394.676.158-51</c:v>
                </c:pt>
                <c:pt idx="5554">
                  <c:v>394.681.748-32</c:v>
                </c:pt>
                <c:pt idx="5555">
                  <c:v>394.758.788-07</c:v>
                </c:pt>
                <c:pt idx="5556">
                  <c:v>394.817.018-59</c:v>
                </c:pt>
                <c:pt idx="5557">
                  <c:v>394.881.708-16</c:v>
                </c:pt>
                <c:pt idx="5558">
                  <c:v>394.961.098-70</c:v>
                </c:pt>
                <c:pt idx="5559">
                  <c:v>394.961.518-09</c:v>
                </c:pt>
                <c:pt idx="5560">
                  <c:v>395.087.218-39</c:v>
                </c:pt>
                <c:pt idx="5561">
                  <c:v>395.158.258-81</c:v>
                </c:pt>
                <c:pt idx="5562">
                  <c:v>395.209.078-66</c:v>
                </c:pt>
                <c:pt idx="5563">
                  <c:v>395.399.458-10</c:v>
                </c:pt>
                <c:pt idx="5564">
                  <c:v>395.466.808-42</c:v>
                </c:pt>
                <c:pt idx="5565">
                  <c:v>395.508.278-44</c:v>
                </c:pt>
                <c:pt idx="5566">
                  <c:v>395.601.458-86</c:v>
                </c:pt>
                <c:pt idx="5567">
                  <c:v>395.651.598-69</c:v>
                </c:pt>
                <c:pt idx="5568">
                  <c:v>395.654.468-41</c:v>
                </c:pt>
                <c:pt idx="5569">
                  <c:v>395.677.248-22</c:v>
                </c:pt>
                <c:pt idx="5570">
                  <c:v>395.677.258-02</c:v>
                </c:pt>
                <c:pt idx="5571">
                  <c:v>395.697.778-50</c:v>
                </c:pt>
                <c:pt idx="5572">
                  <c:v>395.772.808-89</c:v>
                </c:pt>
                <c:pt idx="5573">
                  <c:v>395.797.028-88</c:v>
                </c:pt>
                <c:pt idx="5574">
                  <c:v>395.829.338-79</c:v>
                </c:pt>
                <c:pt idx="5575">
                  <c:v>395.902.528-93</c:v>
                </c:pt>
                <c:pt idx="5576">
                  <c:v>395.903.168-83</c:v>
                </c:pt>
                <c:pt idx="5577">
                  <c:v>395.975.738-73</c:v>
                </c:pt>
                <c:pt idx="5578">
                  <c:v>395.982.468-84</c:v>
                </c:pt>
                <c:pt idx="5579">
                  <c:v>396.036.988-30</c:v>
                </c:pt>
                <c:pt idx="5580">
                  <c:v>396.129.858-04</c:v>
                </c:pt>
                <c:pt idx="5581">
                  <c:v>396.147.238-66</c:v>
                </c:pt>
                <c:pt idx="5582">
                  <c:v>396.175.598-11</c:v>
                </c:pt>
                <c:pt idx="5583">
                  <c:v>396.307.878-22</c:v>
                </c:pt>
                <c:pt idx="5584">
                  <c:v>396.400.478-21</c:v>
                </c:pt>
                <c:pt idx="5585">
                  <c:v>396.537.428-17</c:v>
                </c:pt>
                <c:pt idx="5586">
                  <c:v>396.557.458-21</c:v>
                </c:pt>
                <c:pt idx="5587">
                  <c:v>396.600.238-80</c:v>
                </c:pt>
                <c:pt idx="5588">
                  <c:v>396.759.728-82</c:v>
                </c:pt>
                <c:pt idx="5589">
                  <c:v>396.778.988-84</c:v>
                </c:pt>
                <c:pt idx="5590">
                  <c:v>396.779.328-10</c:v>
                </c:pt>
                <c:pt idx="5591">
                  <c:v>396.849.808-92</c:v>
                </c:pt>
                <c:pt idx="5592">
                  <c:v>396.978.638-06</c:v>
                </c:pt>
                <c:pt idx="5593">
                  <c:v>397.068.548-60</c:v>
                </c:pt>
                <c:pt idx="5594">
                  <c:v>397.199.148-31</c:v>
                </c:pt>
                <c:pt idx="5595">
                  <c:v>397.199.208-07</c:v>
                </c:pt>
                <c:pt idx="5596">
                  <c:v>397.282.648-60</c:v>
                </c:pt>
                <c:pt idx="5597">
                  <c:v>397.318.508-56</c:v>
                </c:pt>
                <c:pt idx="5598">
                  <c:v>397.367.988-60</c:v>
                </c:pt>
                <c:pt idx="5599">
                  <c:v>397.400.588-92</c:v>
                </c:pt>
                <c:pt idx="5600">
                  <c:v>397.416.729-34</c:v>
                </c:pt>
                <c:pt idx="5601">
                  <c:v>397.443.518-29</c:v>
                </c:pt>
                <c:pt idx="5602">
                  <c:v>397.469.838-81</c:v>
                </c:pt>
                <c:pt idx="5603">
                  <c:v>397.558.348-77</c:v>
                </c:pt>
                <c:pt idx="5604">
                  <c:v>397.672.238-35</c:v>
                </c:pt>
                <c:pt idx="5605">
                  <c:v>397.672.438-60</c:v>
                </c:pt>
                <c:pt idx="5606">
                  <c:v>397.762.668-00</c:v>
                </c:pt>
                <c:pt idx="5607">
                  <c:v>397.823.698-29</c:v>
                </c:pt>
                <c:pt idx="5608">
                  <c:v>397.888.958-75</c:v>
                </c:pt>
                <c:pt idx="5609">
                  <c:v>397.929.268-10</c:v>
                </c:pt>
                <c:pt idx="5610">
                  <c:v>397.978.348-08</c:v>
                </c:pt>
                <c:pt idx="5611">
                  <c:v>398.055.378-70</c:v>
                </c:pt>
                <c:pt idx="5612">
                  <c:v>398.225.938-05</c:v>
                </c:pt>
                <c:pt idx="5613">
                  <c:v>398.250.548-83</c:v>
                </c:pt>
                <c:pt idx="5614">
                  <c:v>398.321.668-45</c:v>
                </c:pt>
                <c:pt idx="5615">
                  <c:v>398.321.738-92</c:v>
                </c:pt>
                <c:pt idx="5616">
                  <c:v>398.334.678-22</c:v>
                </c:pt>
                <c:pt idx="5617">
                  <c:v>398.527.018-00</c:v>
                </c:pt>
                <c:pt idx="5618">
                  <c:v>398.532.878-11</c:v>
                </c:pt>
                <c:pt idx="5619">
                  <c:v>398.558.368-47</c:v>
                </c:pt>
                <c:pt idx="5620">
                  <c:v>398.769.308-85</c:v>
                </c:pt>
                <c:pt idx="5621">
                  <c:v>398.822.128-75</c:v>
                </c:pt>
                <c:pt idx="5622">
                  <c:v>399.275.628-96</c:v>
                </c:pt>
                <c:pt idx="5623">
                  <c:v>399.381.608-08</c:v>
                </c:pt>
                <c:pt idx="5624">
                  <c:v>399.443.978-73</c:v>
                </c:pt>
                <c:pt idx="5625">
                  <c:v>399.467.748-36</c:v>
                </c:pt>
                <c:pt idx="5626">
                  <c:v>399.523.138-10</c:v>
                </c:pt>
                <c:pt idx="5627">
                  <c:v>399.605.558-79</c:v>
                </c:pt>
                <c:pt idx="5628">
                  <c:v>399.609.698-43</c:v>
                </c:pt>
                <c:pt idx="5629">
                  <c:v>399.901.828-33</c:v>
                </c:pt>
                <c:pt idx="5630">
                  <c:v>399.916.008-09</c:v>
                </c:pt>
                <c:pt idx="5631">
                  <c:v>399.967.818-60</c:v>
                </c:pt>
                <c:pt idx="5632">
                  <c:v>40.015.985/0001-43</c:v>
                </c:pt>
                <c:pt idx="5633">
                  <c:v>40.254.918/0001-81</c:v>
                </c:pt>
                <c:pt idx="5634">
                  <c:v>40.314.930/0001-34</c:v>
                </c:pt>
                <c:pt idx="5635">
                  <c:v>40.375.145/0001-91</c:v>
                </c:pt>
                <c:pt idx="5636">
                  <c:v>40.432.544/0001-47</c:v>
                </c:pt>
                <c:pt idx="5637">
                  <c:v>40.475.423/0001-82</c:v>
                </c:pt>
                <c:pt idx="5638">
                  <c:v>40.516.764/0001-59</c:v>
                </c:pt>
                <c:pt idx="5639">
                  <c:v>40.568.283/0001-97</c:v>
                </c:pt>
                <c:pt idx="5640">
                  <c:v>40.614.007/0001-18</c:v>
                </c:pt>
                <c:pt idx="5641">
                  <c:v>40.636.593/0001-00</c:v>
                </c:pt>
                <c:pt idx="5642">
                  <c:v>40.730.668/0001-09</c:v>
                </c:pt>
                <c:pt idx="5643">
                  <c:v>40.840.408/0001-96</c:v>
                </c:pt>
                <c:pt idx="5644">
                  <c:v>40.874.986/0001-43</c:v>
                </c:pt>
                <c:pt idx="5645">
                  <c:v>40.976.095/0001-06</c:v>
                </c:pt>
                <c:pt idx="5646">
                  <c:v>400.084.128-98</c:v>
                </c:pt>
                <c:pt idx="5647">
                  <c:v>400.122.778-94</c:v>
                </c:pt>
                <c:pt idx="5648">
                  <c:v>400.163.328-06</c:v>
                </c:pt>
                <c:pt idx="5649">
                  <c:v>400.232.448-60</c:v>
                </c:pt>
                <c:pt idx="5650">
                  <c:v>400.275.358-19</c:v>
                </c:pt>
                <c:pt idx="5651">
                  <c:v>400.326.038-43</c:v>
                </c:pt>
                <c:pt idx="5652">
                  <c:v>400.419.168-83</c:v>
                </c:pt>
                <c:pt idx="5653">
                  <c:v>400.432.378-94</c:v>
                </c:pt>
                <c:pt idx="5654">
                  <c:v>400.442.168-31</c:v>
                </c:pt>
                <c:pt idx="5655">
                  <c:v>400.482.578-42</c:v>
                </c:pt>
                <c:pt idx="5656">
                  <c:v>400.564.168-73</c:v>
                </c:pt>
                <c:pt idx="5657">
                  <c:v>400.613.808-30</c:v>
                </c:pt>
                <c:pt idx="5658">
                  <c:v>400.651.198-19</c:v>
                </c:pt>
                <c:pt idx="5659">
                  <c:v>400.654.878-85</c:v>
                </c:pt>
                <c:pt idx="5660">
                  <c:v>400.713.058-23</c:v>
                </c:pt>
                <c:pt idx="5661">
                  <c:v>400.731.308-34</c:v>
                </c:pt>
                <c:pt idx="5662">
                  <c:v>400.765.798-08</c:v>
                </c:pt>
                <c:pt idx="5663">
                  <c:v>400.918.978-90</c:v>
                </c:pt>
                <c:pt idx="5664">
                  <c:v>401.045.348-69</c:v>
                </c:pt>
                <c:pt idx="5665">
                  <c:v>401.055.768-08</c:v>
                </c:pt>
                <c:pt idx="5666">
                  <c:v>401.056.148-31</c:v>
                </c:pt>
                <c:pt idx="5667">
                  <c:v>401.235.558-92</c:v>
                </c:pt>
                <c:pt idx="5668">
                  <c:v>401.287.858-10</c:v>
                </c:pt>
                <c:pt idx="5669">
                  <c:v>401.349.918-50</c:v>
                </c:pt>
                <c:pt idx="5670">
                  <c:v>401.362.288-28</c:v>
                </c:pt>
                <c:pt idx="5671">
                  <c:v>401.379.018-10</c:v>
                </c:pt>
                <c:pt idx="5672">
                  <c:v>401.418.138-30</c:v>
                </c:pt>
                <c:pt idx="5673">
                  <c:v>401.582.138-66</c:v>
                </c:pt>
                <c:pt idx="5674">
                  <c:v>401.613.148-05</c:v>
                </c:pt>
                <c:pt idx="5675">
                  <c:v>401.653.098-90</c:v>
                </c:pt>
                <c:pt idx="5676">
                  <c:v>401.762.438-36</c:v>
                </c:pt>
                <c:pt idx="5677">
                  <c:v>401.802.228-05</c:v>
                </c:pt>
                <c:pt idx="5678">
                  <c:v>401.834.948-30</c:v>
                </c:pt>
                <c:pt idx="5679">
                  <c:v>401.903.328-59</c:v>
                </c:pt>
                <c:pt idx="5680">
                  <c:v>401.954.678-92</c:v>
                </c:pt>
                <c:pt idx="5681">
                  <c:v>401.954.898-61</c:v>
                </c:pt>
                <c:pt idx="5682">
                  <c:v>401.955.158-89</c:v>
                </c:pt>
                <c:pt idx="5683">
                  <c:v>401.970.148-28</c:v>
                </c:pt>
                <c:pt idx="5684">
                  <c:v>402.055.308-42</c:v>
                </c:pt>
                <c:pt idx="5685">
                  <c:v>402.423.958-99</c:v>
                </c:pt>
                <c:pt idx="5686">
                  <c:v>402.483.338-36</c:v>
                </c:pt>
                <c:pt idx="5687">
                  <c:v>402.532.388-54</c:v>
                </c:pt>
                <c:pt idx="5688">
                  <c:v>402.599.458-54</c:v>
                </c:pt>
                <c:pt idx="5689">
                  <c:v>402.622.938-62</c:v>
                </c:pt>
                <c:pt idx="5690">
                  <c:v>402.659.228-60</c:v>
                </c:pt>
                <c:pt idx="5691">
                  <c:v>402.756.938-56</c:v>
                </c:pt>
                <c:pt idx="5692">
                  <c:v>402.930.968-21</c:v>
                </c:pt>
                <c:pt idx="5693">
                  <c:v>402.942.328-00</c:v>
                </c:pt>
                <c:pt idx="5694">
                  <c:v>403.115.458-58</c:v>
                </c:pt>
                <c:pt idx="5695">
                  <c:v>403.188.078-23</c:v>
                </c:pt>
                <c:pt idx="5696">
                  <c:v>403.346.078-09</c:v>
                </c:pt>
                <c:pt idx="5697">
                  <c:v>403.376.098-96</c:v>
                </c:pt>
                <c:pt idx="5698">
                  <c:v>403.445.128-94</c:v>
                </c:pt>
                <c:pt idx="5699">
                  <c:v>403.445.228-57</c:v>
                </c:pt>
                <c:pt idx="5700">
                  <c:v>403.468.588-36</c:v>
                </c:pt>
                <c:pt idx="5701">
                  <c:v>403.548.497-00</c:v>
                </c:pt>
                <c:pt idx="5702">
                  <c:v>403.609.238-36</c:v>
                </c:pt>
                <c:pt idx="5703">
                  <c:v>403.653.988-45</c:v>
                </c:pt>
                <c:pt idx="5704">
                  <c:v>403.707.698-56</c:v>
                </c:pt>
                <c:pt idx="5705">
                  <c:v>403.745.548-03</c:v>
                </c:pt>
                <c:pt idx="5706">
                  <c:v>403.764.338-33</c:v>
                </c:pt>
                <c:pt idx="5707">
                  <c:v>403.823.398-78</c:v>
                </c:pt>
                <c:pt idx="5708">
                  <c:v>403.918.868-35</c:v>
                </c:pt>
                <c:pt idx="5709">
                  <c:v>404.040.448-32</c:v>
                </c:pt>
                <c:pt idx="5710">
                  <c:v>404.184.998-53</c:v>
                </c:pt>
                <c:pt idx="5711">
                  <c:v>404.202.818-78</c:v>
                </c:pt>
                <c:pt idx="5712">
                  <c:v>404.294.828-68</c:v>
                </c:pt>
                <c:pt idx="5713">
                  <c:v>404.325.008-80</c:v>
                </c:pt>
                <c:pt idx="5714">
                  <c:v>404.326.598-03</c:v>
                </c:pt>
                <c:pt idx="5715">
                  <c:v>404.373.578-21</c:v>
                </c:pt>
                <c:pt idx="5716">
                  <c:v>404.454.238-46</c:v>
                </c:pt>
                <c:pt idx="5717">
                  <c:v>404.508.658-78</c:v>
                </c:pt>
                <c:pt idx="5718">
                  <c:v>404.516.478-23</c:v>
                </c:pt>
                <c:pt idx="5719">
                  <c:v>404.517.298-03</c:v>
                </c:pt>
                <c:pt idx="5720">
                  <c:v>404.555.218-91</c:v>
                </c:pt>
                <c:pt idx="5721">
                  <c:v>404.596.198-45</c:v>
                </c:pt>
                <c:pt idx="5722">
                  <c:v>404.624.468-24</c:v>
                </c:pt>
                <c:pt idx="5723">
                  <c:v>404.637.608-24</c:v>
                </c:pt>
                <c:pt idx="5724">
                  <c:v>404.761.698-28</c:v>
                </c:pt>
                <c:pt idx="5725">
                  <c:v>404.779.751-00</c:v>
                </c:pt>
                <c:pt idx="5726">
                  <c:v>404.802.358-64</c:v>
                </c:pt>
                <c:pt idx="5727">
                  <c:v>405.073.738-80</c:v>
                </c:pt>
                <c:pt idx="5728">
                  <c:v>405.227.498-95</c:v>
                </c:pt>
                <c:pt idx="5729">
                  <c:v>405.237.288-32</c:v>
                </c:pt>
                <c:pt idx="5730">
                  <c:v>405.294.109-82</c:v>
                </c:pt>
                <c:pt idx="5731">
                  <c:v>405.376.348-78</c:v>
                </c:pt>
                <c:pt idx="5732">
                  <c:v>405.414.518-39</c:v>
                </c:pt>
                <c:pt idx="5733">
                  <c:v>405.457.308-80</c:v>
                </c:pt>
                <c:pt idx="5734">
                  <c:v>405.755.198-00</c:v>
                </c:pt>
                <c:pt idx="5735">
                  <c:v>405.932.008-02</c:v>
                </c:pt>
                <c:pt idx="5736">
                  <c:v>406.022.458-85</c:v>
                </c:pt>
                <c:pt idx="5737">
                  <c:v>406.065.768-94</c:v>
                </c:pt>
                <c:pt idx="5738">
                  <c:v>406.065.778-66</c:v>
                </c:pt>
                <c:pt idx="5739">
                  <c:v>406.073.468-33</c:v>
                </c:pt>
                <c:pt idx="5740">
                  <c:v>406.124.188-55</c:v>
                </c:pt>
                <c:pt idx="5741">
                  <c:v>406.140.888-79</c:v>
                </c:pt>
                <c:pt idx="5742">
                  <c:v>406.171.577-15</c:v>
                </c:pt>
                <c:pt idx="5743">
                  <c:v>406.177.128-08</c:v>
                </c:pt>
                <c:pt idx="5744">
                  <c:v>406.177.198-10</c:v>
                </c:pt>
                <c:pt idx="5745">
                  <c:v>406.195.638-85</c:v>
                </c:pt>
                <c:pt idx="5746">
                  <c:v>406.247.358-50</c:v>
                </c:pt>
                <c:pt idx="5747">
                  <c:v>406.314.538-73</c:v>
                </c:pt>
                <c:pt idx="5748">
                  <c:v>406.419.768-28</c:v>
                </c:pt>
                <c:pt idx="5749">
                  <c:v>406.509.558-11</c:v>
                </c:pt>
                <c:pt idx="5750">
                  <c:v>406.569.788-30</c:v>
                </c:pt>
                <c:pt idx="5751">
                  <c:v>406.602.488-24</c:v>
                </c:pt>
                <c:pt idx="5752">
                  <c:v>406.621.298-06</c:v>
                </c:pt>
                <c:pt idx="5753">
                  <c:v>406.662.888-52</c:v>
                </c:pt>
                <c:pt idx="5754">
                  <c:v>406.736.748-19</c:v>
                </c:pt>
                <c:pt idx="5755">
                  <c:v>406.736.758-90</c:v>
                </c:pt>
                <c:pt idx="5756">
                  <c:v>406.777.678-03</c:v>
                </c:pt>
                <c:pt idx="5757">
                  <c:v>406.797.378-04</c:v>
                </c:pt>
                <c:pt idx="5758">
                  <c:v>406.863.148-40</c:v>
                </c:pt>
                <c:pt idx="5759">
                  <c:v>406.887.828-50</c:v>
                </c:pt>
                <c:pt idx="5760">
                  <c:v>406.908.628-57</c:v>
                </c:pt>
                <c:pt idx="5761">
                  <c:v>406.972.658-62</c:v>
                </c:pt>
                <c:pt idx="5762">
                  <c:v>407.002.868-45</c:v>
                </c:pt>
                <c:pt idx="5763">
                  <c:v>407.003.318-16</c:v>
                </c:pt>
                <c:pt idx="5764">
                  <c:v>407.021.448-86</c:v>
                </c:pt>
                <c:pt idx="5765">
                  <c:v>407.041.478-90</c:v>
                </c:pt>
                <c:pt idx="5766">
                  <c:v>407.134.278-17</c:v>
                </c:pt>
                <c:pt idx="5767">
                  <c:v>407.143.548-80</c:v>
                </c:pt>
                <c:pt idx="5768">
                  <c:v>407.192.318-09</c:v>
                </c:pt>
                <c:pt idx="5769">
                  <c:v>407.199.068-65</c:v>
                </c:pt>
                <c:pt idx="5770">
                  <c:v>407.272.748-21</c:v>
                </c:pt>
                <c:pt idx="5771">
                  <c:v>407.290.438-43</c:v>
                </c:pt>
                <c:pt idx="5772">
                  <c:v>407.301.728-48</c:v>
                </c:pt>
                <c:pt idx="5773">
                  <c:v>407.345.418-80</c:v>
                </c:pt>
                <c:pt idx="5774">
                  <c:v>407.350.888-10</c:v>
                </c:pt>
                <c:pt idx="5775">
                  <c:v>407.458.398-43</c:v>
                </c:pt>
                <c:pt idx="5776">
                  <c:v>407.905.438-69</c:v>
                </c:pt>
                <c:pt idx="5777">
                  <c:v>407.963.548-63</c:v>
                </c:pt>
                <c:pt idx="5778">
                  <c:v>408.009.168-08</c:v>
                </c:pt>
                <c:pt idx="5779">
                  <c:v>408.175.618-03</c:v>
                </c:pt>
                <c:pt idx="5780">
                  <c:v>408.205.828-16</c:v>
                </c:pt>
                <c:pt idx="5781">
                  <c:v>408.216.938-59</c:v>
                </c:pt>
                <c:pt idx="5782">
                  <c:v>408.277.038-05</c:v>
                </c:pt>
                <c:pt idx="5783">
                  <c:v>408.383.418-88</c:v>
                </c:pt>
                <c:pt idx="5784">
                  <c:v>408.466.628-92</c:v>
                </c:pt>
                <c:pt idx="5785">
                  <c:v>408.557.158-39</c:v>
                </c:pt>
                <c:pt idx="5786">
                  <c:v>408.663.338-86</c:v>
                </c:pt>
                <c:pt idx="5787">
                  <c:v>408.817.198-54</c:v>
                </c:pt>
                <c:pt idx="5788">
                  <c:v>408.827.638-81</c:v>
                </c:pt>
                <c:pt idx="5789">
                  <c:v>408.938.328-55</c:v>
                </c:pt>
                <c:pt idx="5790">
                  <c:v>408.983.158-08</c:v>
                </c:pt>
                <c:pt idx="5791">
                  <c:v>408.996.178-59</c:v>
                </c:pt>
                <c:pt idx="5792">
                  <c:v>409.032.348-74</c:v>
                </c:pt>
                <c:pt idx="5793">
                  <c:v>409.104.528-65</c:v>
                </c:pt>
                <c:pt idx="5794">
                  <c:v>409.119.948-82</c:v>
                </c:pt>
                <c:pt idx="5795">
                  <c:v>409.216.078-06</c:v>
                </c:pt>
                <c:pt idx="5796">
                  <c:v>409.216.098-41</c:v>
                </c:pt>
                <c:pt idx="5797">
                  <c:v>409.544.568-82</c:v>
                </c:pt>
                <c:pt idx="5798">
                  <c:v>409.653.028-06</c:v>
                </c:pt>
                <c:pt idx="5799">
                  <c:v>409.679.868-18</c:v>
                </c:pt>
                <c:pt idx="5800">
                  <c:v>409.828.948-21</c:v>
                </c:pt>
                <c:pt idx="5801">
                  <c:v>409.992.718-06</c:v>
                </c:pt>
                <c:pt idx="5802">
                  <c:v>41.007.715/0001-53</c:v>
                </c:pt>
                <c:pt idx="5803">
                  <c:v>41.030.435/0001-66</c:v>
                </c:pt>
                <c:pt idx="5804">
                  <c:v>41.066.037/0001-08</c:v>
                </c:pt>
                <c:pt idx="5805">
                  <c:v>41.091.559/0001-51</c:v>
                </c:pt>
                <c:pt idx="5806">
                  <c:v>41.098.601/0001-66</c:v>
                </c:pt>
                <c:pt idx="5807">
                  <c:v>41.139.553/0001-07</c:v>
                </c:pt>
                <c:pt idx="5808">
                  <c:v>41.141.956/0001-90</c:v>
                </c:pt>
                <c:pt idx="5809">
                  <c:v>41.261.786/0001-88</c:v>
                </c:pt>
                <c:pt idx="5810">
                  <c:v>41.269.761/0001-20</c:v>
                </c:pt>
                <c:pt idx="5811">
                  <c:v>41.319.803/0001-90</c:v>
                </c:pt>
                <c:pt idx="5812">
                  <c:v>41.400.655/0001-34</c:v>
                </c:pt>
                <c:pt idx="5813">
                  <c:v>41.402.715/0001-58</c:v>
                </c:pt>
                <c:pt idx="5814">
                  <c:v>41.473.308/0001-31</c:v>
                </c:pt>
                <c:pt idx="5815">
                  <c:v>41.511.821/0001-70</c:v>
                </c:pt>
                <c:pt idx="5816">
                  <c:v>41.518.183/0001-19</c:v>
                </c:pt>
                <c:pt idx="5817">
                  <c:v>41.591.640/0001-09</c:v>
                </c:pt>
                <c:pt idx="5818">
                  <c:v>41.607.510/0001-09</c:v>
                </c:pt>
                <c:pt idx="5819">
                  <c:v>41.687.100/0001-15</c:v>
                </c:pt>
                <c:pt idx="5820">
                  <c:v>41.738.390/0001-89</c:v>
                </c:pt>
                <c:pt idx="5821">
                  <c:v>41.758.294/0001-00</c:v>
                </c:pt>
                <c:pt idx="5822">
                  <c:v>41.759.086/0001-18</c:v>
                </c:pt>
                <c:pt idx="5823">
                  <c:v>41.767.338/0001-50</c:v>
                </c:pt>
                <c:pt idx="5824">
                  <c:v>41.770.193/0001-47</c:v>
                </c:pt>
                <c:pt idx="5825">
                  <c:v>41.777.462/0001-05</c:v>
                </c:pt>
                <c:pt idx="5826">
                  <c:v>41.809.289/0001-71</c:v>
                </c:pt>
                <c:pt idx="5827">
                  <c:v>41.828.530/0001-00</c:v>
                </c:pt>
                <c:pt idx="5828">
                  <c:v>41.842.783/0001-38</c:v>
                </c:pt>
                <c:pt idx="5829">
                  <c:v>41.861.473/0001-60</c:v>
                </c:pt>
                <c:pt idx="5830">
                  <c:v>41.861.710/0001-93</c:v>
                </c:pt>
                <c:pt idx="5831">
                  <c:v>41.868.398/0001-60</c:v>
                </c:pt>
                <c:pt idx="5832">
                  <c:v>41.873.564/0001-16</c:v>
                </c:pt>
                <c:pt idx="5833">
                  <c:v>41.897.910/0001-04</c:v>
                </c:pt>
                <c:pt idx="5834">
                  <c:v>41.908.091/0001-45</c:v>
                </c:pt>
                <c:pt idx="5835">
                  <c:v>41.919.869/0001-11</c:v>
                </c:pt>
                <c:pt idx="5836">
                  <c:v>41.944.789/0001-16</c:v>
                </c:pt>
                <c:pt idx="5837">
                  <c:v>410.015.258-25</c:v>
                </c:pt>
                <c:pt idx="5838">
                  <c:v>410.081.078-40</c:v>
                </c:pt>
                <c:pt idx="5839">
                  <c:v>410.102.858-31</c:v>
                </c:pt>
                <c:pt idx="5840">
                  <c:v>410.113.528-26</c:v>
                </c:pt>
                <c:pt idx="5841">
                  <c:v>410.134.048-07</c:v>
                </c:pt>
                <c:pt idx="5842">
                  <c:v>410.155.698-97</c:v>
                </c:pt>
                <c:pt idx="5843">
                  <c:v>410.174.968-03</c:v>
                </c:pt>
                <c:pt idx="5844">
                  <c:v>410.310.368-06</c:v>
                </c:pt>
                <c:pt idx="5845">
                  <c:v>410.344.198-46</c:v>
                </c:pt>
                <c:pt idx="5846">
                  <c:v>410.420.688-10</c:v>
                </c:pt>
                <c:pt idx="5847">
                  <c:v>410.428.428-92</c:v>
                </c:pt>
                <c:pt idx="5848">
                  <c:v>410.451.848-45</c:v>
                </c:pt>
                <c:pt idx="5849">
                  <c:v>410.496.638-02</c:v>
                </c:pt>
                <c:pt idx="5850">
                  <c:v>410.540.448-21</c:v>
                </c:pt>
                <c:pt idx="5851">
                  <c:v>410.550.238-79</c:v>
                </c:pt>
                <c:pt idx="5852">
                  <c:v>410.646.508-64</c:v>
                </c:pt>
                <c:pt idx="5853">
                  <c:v>410.654.968-93</c:v>
                </c:pt>
                <c:pt idx="5854">
                  <c:v>410.655.118-76</c:v>
                </c:pt>
                <c:pt idx="5855">
                  <c:v>410.758.308-26</c:v>
                </c:pt>
                <c:pt idx="5856">
                  <c:v>410.823.678-50</c:v>
                </c:pt>
                <c:pt idx="5857">
                  <c:v>410.898.568-06</c:v>
                </c:pt>
                <c:pt idx="5858">
                  <c:v>410.931.218-31</c:v>
                </c:pt>
                <c:pt idx="5859">
                  <c:v>411.166.678-78</c:v>
                </c:pt>
                <c:pt idx="5860">
                  <c:v>411.282.278-27</c:v>
                </c:pt>
                <c:pt idx="5861">
                  <c:v>411.295.568-59</c:v>
                </c:pt>
                <c:pt idx="5862">
                  <c:v>411.323.228-80</c:v>
                </c:pt>
                <c:pt idx="5863">
                  <c:v>411.336.208-41</c:v>
                </c:pt>
                <c:pt idx="5864">
                  <c:v>411.350.528-40</c:v>
                </c:pt>
                <c:pt idx="5865">
                  <c:v>411.407.958-05</c:v>
                </c:pt>
                <c:pt idx="5866">
                  <c:v>411.432.778-99</c:v>
                </c:pt>
                <c:pt idx="5867">
                  <c:v>411.483.078-26</c:v>
                </c:pt>
                <c:pt idx="5868">
                  <c:v>411.486.358-31</c:v>
                </c:pt>
                <c:pt idx="5869">
                  <c:v>411.514.158-12</c:v>
                </c:pt>
                <c:pt idx="5870">
                  <c:v>411.575.618-70</c:v>
                </c:pt>
                <c:pt idx="5871">
                  <c:v>411.823.188-35</c:v>
                </c:pt>
                <c:pt idx="5872">
                  <c:v>411.933.208-01</c:v>
                </c:pt>
                <c:pt idx="5873">
                  <c:v>412.042.828-11</c:v>
                </c:pt>
                <c:pt idx="5874">
                  <c:v>412.055.778-23</c:v>
                </c:pt>
                <c:pt idx="5875">
                  <c:v>412.113.098-78</c:v>
                </c:pt>
                <c:pt idx="5876">
                  <c:v>412.113.118-56</c:v>
                </c:pt>
                <c:pt idx="5877">
                  <c:v>412.115.628-59</c:v>
                </c:pt>
                <c:pt idx="5878">
                  <c:v>412.142.348-87</c:v>
                </c:pt>
                <c:pt idx="5879">
                  <c:v>412.208.068-11</c:v>
                </c:pt>
                <c:pt idx="5880">
                  <c:v>412.213.198-76</c:v>
                </c:pt>
                <c:pt idx="5881">
                  <c:v>412.213.348-32</c:v>
                </c:pt>
                <c:pt idx="5882">
                  <c:v>412.267.838-21</c:v>
                </c:pt>
                <c:pt idx="5883">
                  <c:v>412.276.148-45</c:v>
                </c:pt>
                <c:pt idx="5884">
                  <c:v>412.342.748-09</c:v>
                </c:pt>
                <c:pt idx="5885">
                  <c:v>412.433.258-01</c:v>
                </c:pt>
                <c:pt idx="5886">
                  <c:v>412.471.358-45</c:v>
                </c:pt>
                <c:pt idx="5887">
                  <c:v>412.518.708-80</c:v>
                </c:pt>
                <c:pt idx="5888">
                  <c:v>412.706.638-52</c:v>
                </c:pt>
                <c:pt idx="5889">
                  <c:v>412.763.748-01</c:v>
                </c:pt>
                <c:pt idx="5890">
                  <c:v>412.769.659-15</c:v>
                </c:pt>
                <c:pt idx="5891">
                  <c:v>412.803.088-00</c:v>
                </c:pt>
                <c:pt idx="5892">
                  <c:v>412.857.628-00</c:v>
                </c:pt>
                <c:pt idx="5893">
                  <c:v>412.870.488-11</c:v>
                </c:pt>
                <c:pt idx="5894">
                  <c:v>412.881.018-56</c:v>
                </c:pt>
                <c:pt idx="5895">
                  <c:v>412.908.928-57</c:v>
                </c:pt>
                <c:pt idx="5896">
                  <c:v>413.124.888-32</c:v>
                </c:pt>
                <c:pt idx="5897">
                  <c:v>413.149.428-08</c:v>
                </c:pt>
                <c:pt idx="5898">
                  <c:v>413.155.488-79</c:v>
                </c:pt>
                <c:pt idx="5899">
                  <c:v>413.294.488-39</c:v>
                </c:pt>
                <c:pt idx="5900">
                  <c:v>413.331.876-53</c:v>
                </c:pt>
                <c:pt idx="5901">
                  <c:v>413.372.298-14</c:v>
                </c:pt>
                <c:pt idx="5902">
                  <c:v>413.372.778-94</c:v>
                </c:pt>
                <c:pt idx="5903">
                  <c:v>413.479.688-14</c:v>
                </c:pt>
                <c:pt idx="5904">
                  <c:v>413.573.358-14</c:v>
                </c:pt>
                <c:pt idx="5905">
                  <c:v>413.593.428-50</c:v>
                </c:pt>
                <c:pt idx="5906">
                  <c:v>413.668.708-75</c:v>
                </c:pt>
                <c:pt idx="5907">
                  <c:v>413.714.318-84</c:v>
                </c:pt>
                <c:pt idx="5908">
                  <c:v>413.736.798-16</c:v>
                </c:pt>
                <c:pt idx="5909">
                  <c:v>413.737.038-90</c:v>
                </c:pt>
                <c:pt idx="5910">
                  <c:v>413.827.628-95</c:v>
                </c:pt>
                <c:pt idx="5911">
                  <c:v>413.899.378-95</c:v>
                </c:pt>
                <c:pt idx="5912">
                  <c:v>413.900.308-14</c:v>
                </c:pt>
                <c:pt idx="5913">
                  <c:v>413.986.668-31</c:v>
                </c:pt>
                <c:pt idx="5914">
                  <c:v>414.036.218-96</c:v>
                </c:pt>
                <c:pt idx="5915">
                  <c:v>414.095.278-40</c:v>
                </c:pt>
                <c:pt idx="5916">
                  <c:v>414.153.377-72</c:v>
                </c:pt>
                <c:pt idx="5917">
                  <c:v>414.162.688-04</c:v>
                </c:pt>
                <c:pt idx="5918">
                  <c:v>414.181.528-46</c:v>
                </c:pt>
                <c:pt idx="5919">
                  <c:v>414.214.198-82</c:v>
                </c:pt>
                <c:pt idx="5920">
                  <c:v>414.292.948-84</c:v>
                </c:pt>
                <c:pt idx="5921">
                  <c:v>414.547.798-70</c:v>
                </c:pt>
                <c:pt idx="5922">
                  <c:v>414.589.228-39</c:v>
                </c:pt>
                <c:pt idx="5923">
                  <c:v>414.662.658-76</c:v>
                </c:pt>
                <c:pt idx="5924">
                  <c:v>414.679.008-50</c:v>
                </c:pt>
                <c:pt idx="5925">
                  <c:v>414.681.978-43</c:v>
                </c:pt>
                <c:pt idx="5926">
                  <c:v>414.682.008-10</c:v>
                </c:pt>
                <c:pt idx="5927">
                  <c:v>414.695.088-00</c:v>
                </c:pt>
                <c:pt idx="5928">
                  <c:v>414.778.288-42</c:v>
                </c:pt>
                <c:pt idx="5929">
                  <c:v>414.852.328-99</c:v>
                </c:pt>
                <c:pt idx="5930">
                  <c:v>414.888.888-09</c:v>
                </c:pt>
                <c:pt idx="5931">
                  <c:v>414.983.108-42</c:v>
                </c:pt>
                <c:pt idx="5932">
                  <c:v>415.083.748-13</c:v>
                </c:pt>
                <c:pt idx="5933">
                  <c:v>415.098.358-57</c:v>
                </c:pt>
                <c:pt idx="5934">
                  <c:v>415.118.008-79</c:v>
                </c:pt>
                <c:pt idx="5935">
                  <c:v>415.199.158-10</c:v>
                </c:pt>
                <c:pt idx="5936">
                  <c:v>415.214.368-19</c:v>
                </c:pt>
                <c:pt idx="5937">
                  <c:v>415.250.568-08</c:v>
                </c:pt>
                <c:pt idx="5938">
                  <c:v>415.285.188-02</c:v>
                </c:pt>
                <c:pt idx="5939">
                  <c:v>415.379.958-04</c:v>
                </c:pt>
                <c:pt idx="5940">
                  <c:v>415.411.028-43</c:v>
                </c:pt>
                <c:pt idx="5941">
                  <c:v>415.425.388-31</c:v>
                </c:pt>
                <c:pt idx="5942">
                  <c:v>415.428.458-40</c:v>
                </c:pt>
                <c:pt idx="5943">
                  <c:v>415.478.208-88</c:v>
                </c:pt>
                <c:pt idx="5944">
                  <c:v>415.490.268-79</c:v>
                </c:pt>
                <c:pt idx="5945">
                  <c:v>415.542.048-10</c:v>
                </c:pt>
                <c:pt idx="5946">
                  <c:v>415.626.248-06</c:v>
                </c:pt>
                <c:pt idx="5947">
                  <c:v>415.657.958-14</c:v>
                </c:pt>
                <c:pt idx="5948">
                  <c:v>415.727.638-84</c:v>
                </c:pt>
                <c:pt idx="5949">
                  <c:v>415.739.088-19</c:v>
                </c:pt>
                <c:pt idx="5950">
                  <c:v>415.739.348-10</c:v>
                </c:pt>
                <c:pt idx="5951">
                  <c:v>415.850.538-05</c:v>
                </c:pt>
                <c:pt idx="5952">
                  <c:v>415.971.888-40</c:v>
                </c:pt>
                <c:pt idx="5953">
                  <c:v>415.974.228-94</c:v>
                </c:pt>
                <c:pt idx="5954">
                  <c:v>415.991.868-96</c:v>
                </c:pt>
                <c:pt idx="5955">
                  <c:v>416.093.358-05</c:v>
                </c:pt>
                <c:pt idx="5956">
                  <c:v>416.101.948-37</c:v>
                </c:pt>
                <c:pt idx="5957">
                  <c:v>416.101.958-09</c:v>
                </c:pt>
                <c:pt idx="5958">
                  <c:v>416.435.478-01</c:v>
                </c:pt>
                <c:pt idx="5959">
                  <c:v>416.617.818-02</c:v>
                </c:pt>
                <c:pt idx="5960">
                  <c:v>416.683.788-50</c:v>
                </c:pt>
                <c:pt idx="5961">
                  <c:v>416.683.948-98</c:v>
                </c:pt>
                <c:pt idx="5962">
                  <c:v>416.762.858-90</c:v>
                </c:pt>
                <c:pt idx="5963">
                  <c:v>416.824.798-89</c:v>
                </c:pt>
                <c:pt idx="5964">
                  <c:v>416.887.068-52</c:v>
                </c:pt>
                <c:pt idx="5965">
                  <c:v>416.892.808-08</c:v>
                </c:pt>
                <c:pt idx="5966">
                  <c:v>416.950.318-06</c:v>
                </c:pt>
                <c:pt idx="5967">
                  <c:v>416.950.808-40</c:v>
                </c:pt>
                <c:pt idx="5968">
                  <c:v>416.980.008-71</c:v>
                </c:pt>
                <c:pt idx="5969">
                  <c:v>416.999.508-22</c:v>
                </c:pt>
                <c:pt idx="5970">
                  <c:v>417.022.948-70</c:v>
                </c:pt>
                <c:pt idx="5971">
                  <c:v>417.031.418-22</c:v>
                </c:pt>
                <c:pt idx="5972">
                  <c:v>417.108.758-95</c:v>
                </c:pt>
                <c:pt idx="5973">
                  <c:v>417.130.488-17</c:v>
                </c:pt>
                <c:pt idx="5974">
                  <c:v>417.180.328-46</c:v>
                </c:pt>
                <c:pt idx="5975">
                  <c:v>417.233.678-77</c:v>
                </c:pt>
                <c:pt idx="5976">
                  <c:v>417.332.628-90</c:v>
                </c:pt>
                <c:pt idx="5977">
                  <c:v>417.367.148-21</c:v>
                </c:pt>
                <c:pt idx="5978">
                  <c:v>417.394.978-21</c:v>
                </c:pt>
                <c:pt idx="5979">
                  <c:v>417.481.998-03</c:v>
                </c:pt>
                <c:pt idx="5980">
                  <c:v>417.704.438-51</c:v>
                </c:pt>
                <c:pt idx="5981">
                  <c:v>417.710.178-80</c:v>
                </c:pt>
                <c:pt idx="5982">
                  <c:v>417.731.525-72</c:v>
                </c:pt>
                <c:pt idx="5983">
                  <c:v>417.756.098-71</c:v>
                </c:pt>
                <c:pt idx="5984">
                  <c:v>417.781.598-50</c:v>
                </c:pt>
                <c:pt idx="5985">
                  <c:v>417.839.068-63</c:v>
                </c:pt>
                <c:pt idx="5986">
                  <c:v>417.994.358-14</c:v>
                </c:pt>
                <c:pt idx="5987">
                  <c:v>418.034.378-98</c:v>
                </c:pt>
                <c:pt idx="5988">
                  <c:v>418.078.918-36</c:v>
                </c:pt>
                <c:pt idx="5989">
                  <c:v>418.364.358-94</c:v>
                </c:pt>
                <c:pt idx="5990">
                  <c:v>418.369.628-35</c:v>
                </c:pt>
                <c:pt idx="5991">
                  <c:v>418.475.438-47</c:v>
                </c:pt>
                <c:pt idx="5992">
                  <c:v>418.660.818-02</c:v>
                </c:pt>
                <c:pt idx="5993">
                  <c:v>418.668.148-18</c:v>
                </c:pt>
                <c:pt idx="5994">
                  <c:v>418.668.208-93</c:v>
                </c:pt>
                <c:pt idx="5995">
                  <c:v>418.829.598-84</c:v>
                </c:pt>
                <c:pt idx="5996">
                  <c:v>418.898.838-08</c:v>
                </c:pt>
                <c:pt idx="5997">
                  <c:v>418.936.568-88</c:v>
                </c:pt>
                <c:pt idx="5998">
                  <c:v>418.978.428-13</c:v>
                </c:pt>
                <c:pt idx="5999">
                  <c:v>419.078.858-97</c:v>
                </c:pt>
                <c:pt idx="6000">
                  <c:v>419.109.128-08</c:v>
                </c:pt>
                <c:pt idx="6001">
                  <c:v>419.109.418-16</c:v>
                </c:pt>
                <c:pt idx="6002">
                  <c:v>419.240.518-00</c:v>
                </c:pt>
                <c:pt idx="6003">
                  <c:v>419.251.528-80</c:v>
                </c:pt>
                <c:pt idx="6004">
                  <c:v>419.261.388-30</c:v>
                </c:pt>
                <c:pt idx="6005">
                  <c:v>419.390.138-60</c:v>
                </c:pt>
                <c:pt idx="6006">
                  <c:v>419.448.258-19</c:v>
                </c:pt>
                <c:pt idx="6007">
                  <c:v>419.641.648-93</c:v>
                </c:pt>
                <c:pt idx="6008">
                  <c:v>419.696.178-96</c:v>
                </c:pt>
                <c:pt idx="6009">
                  <c:v>419.891.668-30</c:v>
                </c:pt>
                <c:pt idx="6010">
                  <c:v>419.932.668-52</c:v>
                </c:pt>
                <c:pt idx="6011">
                  <c:v>419.974.018-00</c:v>
                </c:pt>
                <c:pt idx="6012">
                  <c:v>42.041.852/0001-77</c:v>
                </c:pt>
                <c:pt idx="6013">
                  <c:v>42.176.286/0001-00</c:v>
                </c:pt>
                <c:pt idx="6014">
                  <c:v>42.198.801/0001-53</c:v>
                </c:pt>
                <c:pt idx="6015">
                  <c:v>42.199.488/0001-78</c:v>
                </c:pt>
                <c:pt idx="6016">
                  <c:v>42.226.264/0001-08</c:v>
                </c:pt>
                <c:pt idx="6017">
                  <c:v>42.244.991/0001-06</c:v>
                </c:pt>
                <c:pt idx="6018">
                  <c:v>42.254.665/0001-71</c:v>
                </c:pt>
                <c:pt idx="6019">
                  <c:v>42.261.109/0001-22</c:v>
                </c:pt>
                <c:pt idx="6020">
                  <c:v>42.323.649/0001-93</c:v>
                </c:pt>
                <c:pt idx="6021">
                  <c:v>42.331.842/0001-76</c:v>
                </c:pt>
                <c:pt idx="6022">
                  <c:v>42.336.227/0001-52</c:v>
                </c:pt>
                <c:pt idx="6023">
                  <c:v>42.339.589/0001-05</c:v>
                </c:pt>
                <c:pt idx="6024">
                  <c:v>42.356.607/0001-59</c:v>
                </c:pt>
                <c:pt idx="6025">
                  <c:v>42.383.808/0001-45</c:v>
                </c:pt>
                <c:pt idx="6026">
                  <c:v>42.436.412/0001-19</c:v>
                </c:pt>
                <c:pt idx="6027">
                  <c:v>42.493.755/0001-15</c:v>
                </c:pt>
                <c:pt idx="6028">
                  <c:v>42.507.259/0001-73</c:v>
                </c:pt>
                <c:pt idx="6029">
                  <c:v>42.521.088/0001-37</c:v>
                </c:pt>
                <c:pt idx="6030">
                  <c:v>42.563.373/0001-10</c:v>
                </c:pt>
                <c:pt idx="6031">
                  <c:v>42.669.566/0001-50</c:v>
                </c:pt>
                <c:pt idx="6032">
                  <c:v>42.725.720/0001-64</c:v>
                </c:pt>
                <c:pt idx="6033">
                  <c:v>42.740.984/0001-97</c:v>
                </c:pt>
                <c:pt idx="6034">
                  <c:v>42.782.255/0001-01</c:v>
                </c:pt>
                <c:pt idx="6035">
                  <c:v>42.786.106/0001-02</c:v>
                </c:pt>
                <c:pt idx="6036">
                  <c:v>42.883.911/0001-54</c:v>
                </c:pt>
                <c:pt idx="6037">
                  <c:v>42.950.918/0001-41</c:v>
                </c:pt>
                <c:pt idx="6038">
                  <c:v>420.195.828-05</c:v>
                </c:pt>
                <c:pt idx="6039">
                  <c:v>420.218.258-84</c:v>
                </c:pt>
                <c:pt idx="6040">
                  <c:v>420.377.368-78</c:v>
                </c:pt>
                <c:pt idx="6041">
                  <c:v>420.508.738-16</c:v>
                </c:pt>
                <c:pt idx="6042">
                  <c:v>420.535.258-19</c:v>
                </c:pt>
                <c:pt idx="6043">
                  <c:v>420.541.368-83</c:v>
                </c:pt>
                <c:pt idx="6044">
                  <c:v>420.671.338-37</c:v>
                </c:pt>
                <c:pt idx="6045">
                  <c:v>420.692.538-05</c:v>
                </c:pt>
                <c:pt idx="6046">
                  <c:v>420.797.678-79</c:v>
                </c:pt>
                <c:pt idx="6047">
                  <c:v>420.812.238-21</c:v>
                </c:pt>
                <c:pt idx="6048">
                  <c:v>420.838.388-74</c:v>
                </c:pt>
                <c:pt idx="6049">
                  <c:v>421.026.347-87</c:v>
                </c:pt>
                <c:pt idx="6050">
                  <c:v>421.030.748-31</c:v>
                </c:pt>
                <c:pt idx="6051">
                  <c:v>421.209.038-40</c:v>
                </c:pt>
                <c:pt idx="6052">
                  <c:v>421.211.978-18</c:v>
                </c:pt>
                <c:pt idx="6053">
                  <c:v>421.250.898-23</c:v>
                </c:pt>
                <c:pt idx="6054">
                  <c:v>421.340.133-20</c:v>
                </c:pt>
                <c:pt idx="6055">
                  <c:v>421.425.778-22</c:v>
                </c:pt>
                <c:pt idx="6056">
                  <c:v>421.563.858-58</c:v>
                </c:pt>
                <c:pt idx="6057">
                  <c:v>421.564.068-71</c:v>
                </c:pt>
                <c:pt idx="6058">
                  <c:v>421.645.358-98</c:v>
                </c:pt>
                <c:pt idx="6059">
                  <c:v>421.712.268-38</c:v>
                </c:pt>
                <c:pt idx="6060">
                  <c:v>421.790.038-46</c:v>
                </c:pt>
                <c:pt idx="6061">
                  <c:v>421.830.008-99</c:v>
                </c:pt>
                <c:pt idx="6062">
                  <c:v>421.839.378-82</c:v>
                </c:pt>
                <c:pt idx="6063">
                  <c:v>421.890.588-64</c:v>
                </c:pt>
                <c:pt idx="6064">
                  <c:v>421.910.268-00</c:v>
                </c:pt>
                <c:pt idx="6065">
                  <c:v>421.952.028-74</c:v>
                </c:pt>
                <c:pt idx="6066">
                  <c:v>421.980.678-46</c:v>
                </c:pt>
                <c:pt idx="6067">
                  <c:v>421.996.948-95</c:v>
                </c:pt>
                <c:pt idx="6068">
                  <c:v>422.272.968-01</c:v>
                </c:pt>
                <c:pt idx="6069">
                  <c:v>422.288.218-61</c:v>
                </c:pt>
                <c:pt idx="6070">
                  <c:v>422.293.318-09</c:v>
                </c:pt>
                <c:pt idx="6071">
                  <c:v>422.324.208-33</c:v>
                </c:pt>
                <c:pt idx="6072">
                  <c:v>422.332.488-80</c:v>
                </c:pt>
                <c:pt idx="6073">
                  <c:v>422.348.038-37</c:v>
                </c:pt>
                <c:pt idx="6074">
                  <c:v>422.413.448-93</c:v>
                </c:pt>
                <c:pt idx="6075">
                  <c:v>422.430.838-09</c:v>
                </c:pt>
                <c:pt idx="6076">
                  <c:v>422.431.178-00</c:v>
                </c:pt>
                <c:pt idx="6077">
                  <c:v>422.479.498-51</c:v>
                </c:pt>
                <c:pt idx="6078">
                  <c:v>422.543.098-70</c:v>
                </c:pt>
                <c:pt idx="6079">
                  <c:v>422.597.768-41</c:v>
                </c:pt>
                <c:pt idx="6080">
                  <c:v>422.633.808-17</c:v>
                </c:pt>
                <c:pt idx="6081">
                  <c:v>422.685.808-57</c:v>
                </c:pt>
                <c:pt idx="6082">
                  <c:v>422.731.058-00</c:v>
                </c:pt>
                <c:pt idx="6083">
                  <c:v>422.887.888-10</c:v>
                </c:pt>
                <c:pt idx="6084">
                  <c:v>422.936.538-11</c:v>
                </c:pt>
                <c:pt idx="6085">
                  <c:v>423.072.578-70</c:v>
                </c:pt>
                <c:pt idx="6086">
                  <c:v>423.106.118-16</c:v>
                </c:pt>
                <c:pt idx="6087">
                  <c:v>423.166.028-00</c:v>
                </c:pt>
                <c:pt idx="6088">
                  <c:v>423.241.358-84</c:v>
                </c:pt>
                <c:pt idx="6089">
                  <c:v>423.301.118-19</c:v>
                </c:pt>
                <c:pt idx="6090">
                  <c:v>423.345.668-02</c:v>
                </c:pt>
                <c:pt idx="6091">
                  <c:v>423.463.878-19</c:v>
                </c:pt>
                <c:pt idx="6092">
                  <c:v>423.530.518-20</c:v>
                </c:pt>
                <c:pt idx="6093">
                  <c:v>423.542.248-00</c:v>
                </c:pt>
                <c:pt idx="6094">
                  <c:v>423.569.428-66</c:v>
                </c:pt>
                <c:pt idx="6095">
                  <c:v>423.829.928-08</c:v>
                </c:pt>
                <c:pt idx="6096">
                  <c:v>423.838.228-50</c:v>
                </c:pt>
                <c:pt idx="6097">
                  <c:v>423.848.178-09</c:v>
                </c:pt>
                <c:pt idx="6098">
                  <c:v>423.968.868-00</c:v>
                </c:pt>
                <c:pt idx="6099">
                  <c:v>423.969.048-09</c:v>
                </c:pt>
                <c:pt idx="6100">
                  <c:v>424.066.228-19</c:v>
                </c:pt>
                <c:pt idx="6101">
                  <c:v>424.126.208-22</c:v>
                </c:pt>
                <c:pt idx="6102">
                  <c:v>424.260.808-09</c:v>
                </c:pt>
                <c:pt idx="6103">
                  <c:v>424.270.018-05</c:v>
                </c:pt>
                <c:pt idx="6104">
                  <c:v>424.288.288-27</c:v>
                </c:pt>
                <c:pt idx="6105">
                  <c:v>424.458.708-01</c:v>
                </c:pt>
                <c:pt idx="6106">
                  <c:v>424.543.708-16</c:v>
                </c:pt>
                <c:pt idx="6107">
                  <c:v>424.548.988-02</c:v>
                </c:pt>
                <c:pt idx="6108">
                  <c:v>424.600.078-76</c:v>
                </c:pt>
                <c:pt idx="6109">
                  <c:v>424.774.318-03</c:v>
                </c:pt>
                <c:pt idx="6110">
                  <c:v>424.919.908-81</c:v>
                </c:pt>
                <c:pt idx="6111">
                  <c:v>424.939.148-56</c:v>
                </c:pt>
                <c:pt idx="6112">
                  <c:v>424.999.908-48</c:v>
                </c:pt>
                <c:pt idx="6113">
                  <c:v>425.038.038-65</c:v>
                </c:pt>
                <c:pt idx="6114">
                  <c:v>425.118.438-62</c:v>
                </c:pt>
                <c:pt idx="6115">
                  <c:v>425.360.828-06</c:v>
                </c:pt>
                <c:pt idx="6116">
                  <c:v>425.360.868-01</c:v>
                </c:pt>
                <c:pt idx="6117">
                  <c:v>425.367.548-47</c:v>
                </c:pt>
                <c:pt idx="6118">
                  <c:v>425.438.298-73</c:v>
                </c:pt>
                <c:pt idx="6119">
                  <c:v>425.484.558-82</c:v>
                </c:pt>
                <c:pt idx="6120">
                  <c:v>425.487.248-83</c:v>
                </c:pt>
                <c:pt idx="6121">
                  <c:v>425.489.218-75</c:v>
                </c:pt>
                <c:pt idx="6122">
                  <c:v>425.500.368-83</c:v>
                </c:pt>
                <c:pt idx="6123">
                  <c:v>425.638.468-54</c:v>
                </c:pt>
                <c:pt idx="6124">
                  <c:v>425.799.578-55</c:v>
                </c:pt>
                <c:pt idx="6125">
                  <c:v>425.866.998-90</c:v>
                </c:pt>
                <c:pt idx="6126">
                  <c:v>425.879.608-51</c:v>
                </c:pt>
                <c:pt idx="6127">
                  <c:v>425.881.988-30</c:v>
                </c:pt>
                <c:pt idx="6128">
                  <c:v>425.904.868-63</c:v>
                </c:pt>
                <c:pt idx="6129">
                  <c:v>425.925.958-05</c:v>
                </c:pt>
                <c:pt idx="6130">
                  <c:v>425.926.428-11</c:v>
                </c:pt>
                <c:pt idx="6131">
                  <c:v>425.970.758-26</c:v>
                </c:pt>
                <c:pt idx="6132">
                  <c:v>425.995.158-07</c:v>
                </c:pt>
                <c:pt idx="6133">
                  <c:v>426.152.588-77</c:v>
                </c:pt>
                <c:pt idx="6134">
                  <c:v>426.178.388-62</c:v>
                </c:pt>
                <c:pt idx="6135">
                  <c:v>426.178.408-40</c:v>
                </c:pt>
                <c:pt idx="6136">
                  <c:v>426.185.468-65</c:v>
                </c:pt>
                <c:pt idx="6137">
                  <c:v>426.198.548-90</c:v>
                </c:pt>
                <c:pt idx="6138">
                  <c:v>426.231.658-07</c:v>
                </c:pt>
                <c:pt idx="6139">
                  <c:v>426.255.508-99</c:v>
                </c:pt>
                <c:pt idx="6140">
                  <c:v>426.266.548-84</c:v>
                </c:pt>
                <c:pt idx="6141">
                  <c:v>426.375.098-56</c:v>
                </c:pt>
                <c:pt idx="6142">
                  <c:v>426.404.618-18</c:v>
                </c:pt>
                <c:pt idx="6143">
                  <c:v>426.489.658-40</c:v>
                </c:pt>
                <c:pt idx="6144">
                  <c:v>426.510.658-70</c:v>
                </c:pt>
                <c:pt idx="6145">
                  <c:v>426.527.048-42</c:v>
                </c:pt>
                <c:pt idx="6146">
                  <c:v>426.530.658-60</c:v>
                </c:pt>
                <c:pt idx="6147">
                  <c:v>426.597.498-84</c:v>
                </c:pt>
                <c:pt idx="6148">
                  <c:v>426.636.208-07</c:v>
                </c:pt>
                <c:pt idx="6149">
                  <c:v>426.669.568-30</c:v>
                </c:pt>
                <c:pt idx="6150">
                  <c:v>426.800.458-07</c:v>
                </c:pt>
                <c:pt idx="6151">
                  <c:v>426.821.378-30</c:v>
                </c:pt>
                <c:pt idx="6152">
                  <c:v>426.840.018-47</c:v>
                </c:pt>
                <c:pt idx="6153">
                  <c:v>426.881.438-83</c:v>
                </c:pt>
                <c:pt idx="6154">
                  <c:v>426.905.738-65</c:v>
                </c:pt>
                <c:pt idx="6155">
                  <c:v>427.069.158-11</c:v>
                </c:pt>
                <c:pt idx="6156">
                  <c:v>427.113.984-04</c:v>
                </c:pt>
                <c:pt idx="6157">
                  <c:v>427.141.448-45</c:v>
                </c:pt>
                <c:pt idx="6158">
                  <c:v>427.196.628-28</c:v>
                </c:pt>
                <c:pt idx="6159">
                  <c:v>427.210.318-05</c:v>
                </c:pt>
                <c:pt idx="6160">
                  <c:v>427.216.198-96</c:v>
                </c:pt>
                <c:pt idx="6161">
                  <c:v>427.607.858-07</c:v>
                </c:pt>
                <c:pt idx="6162">
                  <c:v>427.619.828-35</c:v>
                </c:pt>
                <c:pt idx="6163">
                  <c:v>427.780.688-05</c:v>
                </c:pt>
                <c:pt idx="6164">
                  <c:v>427.788.298-65</c:v>
                </c:pt>
                <c:pt idx="6165">
                  <c:v>427.789.302-30</c:v>
                </c:pt>
                <c:pt idx="6166">
                  <c:v>427.798.028-71</c:v>
                </c:pt>
                <c:pt idx="6167">
                  <c:v>427.900.198-78</c:v>
                </c:pt>
                <c:pt idx="6168">
                  <c:v>428.021.118-33</c:v>
                </c:pt>
                <c:pt idx="6169">
                  <c:v>428.085.348-76</c:v>
                </c:pt>
                <c:pt idx="6170">
                  <c:v>428.330.947-87</c:v>
                </c:pt>
                <c:pt idx="6171">
                  <c:v>428.372.588-90</c:v>
                </c:pt>
                <c:pt idx="6172">
                  <c:v>428.526.708-01</c:v>
                </c:pt>
                <c:pt idx="6173">
                  <c:v>428.526.718-75</c:v>
                </c:pt>
                <c:pt idx="6174">
                  <c:v>428.594.828-14</c:v>
                </c:pt>
                <c:pt idx="6175">
                  <c:v>428.806.998-00</c:v>
                </c:pt>
                <c:pt idx="6176">
                  <c:v>428.870.438-38</c:v>
                </c:pt>
                <c:pt idx="6177">
                  <c:v>428.951.258-56</c:v>
                </c:pt>
                <c:pt idx="6178">
                  <c:v>428.962.518-55</c:v>
                </c:pt>
                <c:pt idx="6179">
                  <c:v>428.999.178-54</c:v>
                </c:pt>
                <c:pt idx="6180">
                  <c:v>429.107.178-79</c:v>
                </c:pt>
                <c:pt idx="6181">
                  <c:v>429.146.848-27</c:v>
                </c:pt>
                <c:pt idx="6182">
                  <c:v>429.198.858-39</c:v>
                </c:pt>
                <c:pt idx="6183">
                  <c:v>429.248.038-96</c:v>
                </c:pt>
                <c:pt idx="6184">
                  <c:v>429.346.008-07</c:v>
                </c:pt>
                <c:pt idx="6185">
                  <c:v>429.607.508-02</c:v>
                </c:pt>
                <c:pt idx="6186">
                  <c:v>429.636.788-94</c:v>
                </c:pt>
                <c:pt idx="6187">
                  <c:v>429.650.908-00</c:v>
                </c:pt>
                <c:pt idx="6188">
                  <c:v>429.959.318-97</c:v>
                </c:pt>
                <c:pt idx="6189">
                  <c:v>429.996.338-58</c:v>
                </c:pt>
                <c:pt idx="6190">
                  <c:v>43.028.699/0001-00</c:v>
                </c:pt>
                <c:pt idx="6191">
                  <c:v>43.103.272/0001-20</c:v>
                </c:pt>
                <c:pt idx="6192">
                  <c:v>43.109.155/0001-73</c:v>
                </c:pt>
                <c:pt idx="6193">
                  <c:v>43.122.837/0001-16</c:v>
                </c:pt>
                <c:pt idx="6194">
                  <c:v>43.134.552/0001-03</c:v>
                </c:pt>
                <c:pt idx="6195">
                  <c:v>43.150.608/0001-05</c:v>
                </c:pt>
                <c:pt idx="6196">
                  <c:v>43.219.256/0001-05</c:v>
                </c:pt>
                <c:pt idx="6197">
                  <c:v>43.295.831/0001-40</c:v>
                </c:pt>
                <c:pt idx="6198">
                  <c:v>43.335.758/0001-93</c:v>
                </c:pt>
                <c:pt idx="6199">
                  <c:v>43.352.355/0001-52</c:v>
                </c:pt>
                <c:pt idx="6200">
                  <c:v>43.376.177/0001-08</c:v>
                </c:pt>
                <c:pt idx="6201">
                  <c:v>43.390.328/0001-74</c:v>
                </c:pt>
                <c:pt idx="6202">
                  <c:v>43.459.482/0001-55</c:v>
                </c:pt>
                <c:pt idx="6203">
                  <c:v>43.471.316/0001-74</c:v>
                </c:pt>
                <c:pt idx="6204">
                  <c:v>43.539.126/0001-41</c:v>
                </c:pt>
                <c:pt idx="6205">
                  <c:v>43.588.755/0001-61</c:v>
                </c:pt>
                <c:pt idx="6206">
                  <c:v>43.613.064/0001-70</c:v>
                </c:pt>
                <c:pt idx="6207">
                  <c:v>43.654.345/0001-71</c:v>
                </c:pt>
                <c:pt idx="6208">
                  <c:v>43.679.378/0001-76</c:v>
                </c:pt>
                <c:pt idx="6209">
                  <c:v>43.776.491/0001-70</c:v>
                </c:pt>
                <c:pt idx="6210">
                  <c:v>43.776.517/0001-80</c:v>
                </c:pt>
                <c:pt idx="6211">
                  <c:v>43.812.979/0001-05</c:v>
                </c:pt>
                <c:pt idx="6212">
                  <c:v>43.825.429/0001-20</c:v>
                </c:pt>
                <c:pt idx="6213">
                  <c:v>43.853.693/0001-78</c:v>
                </c:pt>
                <c:pt idx="6214">
                  <c:v>43.885.181/0001-93</c:v>
                </c:pt>
                <c:pt idx="6215">
                  <c:v>43.940.618/0001-44</c:v>
                </c:pt>
                <c:pt idx="6216">
                  <c:v>43.981.812/0001-78</c:v>
                </c:pt>
                <c:pt idx="6217">
                  <c:v>43.992.731/0001-73</c:v>
                </c:pt>
                <c:pt idx="6218">
                  <c:v>430.039.878-01</c:v>
                </c:pt>
                <c:pt idx="6219">
                  <c:v>430.139.058-83</c:v>
                </c:pt>
                <c:pt idx="6220">
                  <c:v>430.163.008-26</c:v>
                </c:pt>
                <c:pt idx="6221">
                  <c:v>430.220.668-30</c:v>
                </c:pt>
                <c:pt idx="6222">
                  <c:v>430.269.138-71</c:v>
                </c:pt>
                <c:pt idx="6223">
                  <c:v>430.383.658-31</c:v>
                </c:pt>
                <c:pt idx="6224">
                  <c:v>430.387.938-09</c:v>
                </c:pt>
                <c:pt idx="6225">
                  <c:v>430.583.338-70</c:v>
                </c:pt>
                <c:pt idx="6226">
                  <c:v>430.617.328-37</c:v>
                </c:pt>
                <c:pt idx="6227">
                  <c:v>430.632.148-76</c:v>
                </c:pt>
                <c:pt idx="6228">
                  <c:v>430.693.288-57</c:v>
                </c:pt>
                <c:pt idx="6229">
                  <c:v>430.706.968-48</c:v>
                </c:pt>
                <c:pt idx="6230">
                  <c:v>430.745.648-30</c:v>
                </c:pt>
                <c:pt idx="6231">
                  <c:v>430.846.718-77</c:v>
                </c:pt>
                <c:pt idx="6232">
                  <c:v>430.901.588-33</c:v>
                </c:pt>
                <c:pt idx="6233">
                  <c:v>431.124.028-71</c:v>
                </c:pt>
                <c:pt idx="6234">
                  <c:v>431.191.648-52</c:v>
                </c:pt>
                <c:pt idx="6235">
                  <c:v>431.218.948-03</c:v>
                </c:pt>
                <c:pt idx="6236">
                  <c:v>431.279.768-44</c:v>
                </c:pt>
                <c:pt idx="6237">
                  <c:v>431.292.028-11</c:v>
                </c:pt>
                <c:pt idx="6238">
                  <c:v>431.335.588-03</c:v>
                </c:pt>
                <c:pt idx="6239">
                  <c:v>431.346.988-54</c:v>
                </c:pt>
                <c:pt idx="6240">
                  <c:v>431.426.598-11</c:v>
                </c:pt>
                <c:pt idx="6241">
                  <c:v>431.448.388-10</c:v>
                </c:pt>
                <c:pt idx="6242">
                  <c:v>431.465.698-09</c:v>
                </c:pt>
                <c:pt idx="6243">
                  <c:v>431.503.758-35</c:v>
                </c:pt>
                <c:pt idx="6244">
                  <c:v>431.747.178-76</c:v>
                </c:pt>
                <c:pt idx="6245">
                  <c:v>431.974.398-99</c:v>
                </c:pt>
                <c:pt idx="6246">
                  <c:v>432.149.478-85</c:v>
                </c:pt>
                <c:pt idx="6247">
                  <c:v>432.178.568-56</c:v>
                </c:pt>
                <c:pt idx="6248">
                  <c:v>432.278.898-03</c:v>
                </c:pt>
                <c:pt idx="6249">
                  <c:v>432.336.828-32</c:v>
                </c:pt>
                <c:pt idx="6250">
                  <c:v>432.354.328-09</c:v>
                </c:pt>
                <c:pt idx="6251">
                  <c:v>432.375.278-40</c:v>
                </c:pt>
                <c:pt idx="6252">
                  <c:v>432.388.898-85</c:v>
                </c:pt>
                <c:pt idx="6253">
                  <c:v>432.407.888-29</c:v>
                </c:pt>
                <c:pt idx="6254">
                  <c:v>432.750.188-33</c:v>
                </c:pt>
                <c:pt idx="6255">
                  <c:v>432.754.408-61</c:v>
                </c:pt>
                <c:pt idx="6256">
                  <c:v>432.758.528-92</c:v>
                </c:pt>
                <c:pt idx="6257">
                  <c:v>432.765.708-58</c:v>
                </c:pt>
                <c:pt idx="6258">
                  <c:v>432.774.838-27</c:v>
                </c:pt>
                <c:pt idx="6259">
                  <c:v>432.782.538-76</c:v>
                </c:pt>
                <c:pt idx="6260">
                  <c:v>432.934.763-68</c:v>
                </c:pt>
                <c:pt idx="6261">
                  <c:v>433.209.798-09</c:v>
                </c:pt>
                <c:pt idx="6262">
                  <c:v>433.226.788-57</c:v>
                </c:pt>
                <c:pt idx="6263">
                  <c:v>433.292.128-37</c:v>
                </c:pt>
                <c:pt idx="6264">
                  <c:v>433.397.298-16</c:v>
                </c:pt>
                <c:pt idx="6265">
                  <c:v>433.510.468-55</c:v>
                </c:pt>
                <c:pt idx="6266">
                  <c:v>433.686.938-32</c:v>
                </c:pt>
                <c:pt idx="6267">
                  <c:v>433.775.358-37</c:v>
                </c:pt>
                <c:pt idx="6268">
                  <c:v>433.982.988-93</c:v>
                </c:pt>
                <c:pt idx="6269">
                  <c:v>433.994.008-96</c:v>
                </c:pt>
                <c:pt idx="6270">
                  <c:v>433.994.708-35</c:v>
                </c:pt>
                <c:pt idx="6271">
                  <c:v>434.039.368-13</c:v>
                </c:pt>
                <c:pt idx="6272">
                  <c:v>434.121.218-43</c:v>
                </c:pt>
                <c:pt idx="6273">
                  <c:v>434.121.268-02</c:v>
                </c:pt>
                <c:pt idx="6274">
                  <c:v>434.203.888-96</c:v>
                </c:pt>
                <c:pt idx="6275">
                  <c:v>434.255.908-04</c:v>
                </c:pt>
                <c:pt idx="6276">
                  <c:v>434.262.278-51</c:v>
                </c:pt>
                <c:pt idx="6277">
                  <c:v>434.311.778-24</c:v>
                </c:pt>
                <c:pt idx="6278">
                  <c:v>434.312.018-06</c:v>
                </c:pt>
                <c:pt idx="6279">
                  <c:v>434.318.188-03</c:v>
                </c:pt>
                <c:pt idx="6280">
                  <c:v>434.416.918-22</c:v>
                </c:pt>
                <c:pt idx="6281">
                  <c:v>434.548.978-40</c:v>
                </c:pt>
                <c:pt idx="6282">
                  <c:v>434.634.598-09</c:v>
                </c:pt>
                <c:pt idx="6283">
                  <c:v>434.643.978-07</c:v>
                </c:pt>
                <c:pt idx="6284">
                  <c:v>434.686.718-90</c:v>
                </c:pt>
                <c:pt idx="6285">
                  <c:v>434.727.288-09</c:v>
                </c:pt>
                <c:pt idx="6286">
                  <c:v>434.813.588-65</c:v>
                </c:pt>
                <c:pt idx="6287">
                  <c:v>434.820.018-12</c:v>
                </c:pt>
                <c:pt idx="6288">
                  <c:v>434.860.228-06</c:v>
                </c:pt>
                <c:pt idx="6289">
                  <c:v>434.863.458-00</c:v>
                </c:pt>
                <c:pt idx="6290">
                  <c:v>434.936.025-53</c:v>
                </c:pt>
                <c:pt idx="6291">
                  <c:v>435.040.418-03</c:v>
                </c:pt>
                <c:pt idx="6292">
                  <c:v>435.092.838-30</c:v>
                </c:pt>
                <c:pt idx="6293">
                  <c:v>435.186.138-04</c:v>
                </c:pt>
                <c:pt idx="6294">
                  <c:v>435.188.398-70</c:v>
                </c:pt>
                <c:pt idx="6295">
                  <c:v>435.236.548-31</c:v>
                </c:pt>
                <c:pt idx="6296">
                  <c:v>435.261.828-41</c:v>
                </c:pt>
                <c:pt idx="6297">
                  <c:v>435.264.018-29</c:v>
                </c:pt>
                <c:pt idx="6298">
                  <c:v>435.295.788-78</c:v>
                </c:pt>
                <c:pt idx="6299">
                  <c:v>435.295.798-40</c:v>
                </c:pt>
                <c:pt idx="6300">
                  <c:v>435.301.348-30</c:v>
                </c:pt>
                <c:pt idx="6301">
                  <c:v>435.328.638-20</c:v>
                </c:pt>
                <c:pt idx="6302">
                  <c:v>435.381.858-91</c:v>
                </c:pt>
                <c:pt idx="6303">
                  <c:v>435.390.258-04</c:v>
                </c:pt>
                <c:pt idx="6304">
                  <c:v>435.403.218-02</c:v>
                </c:pt>
                <c:pt idx="6305">
                  <c:v>435.494.918-08</c:v>
                </c:pt>
                <c:pt idx="6306">
                  <c:v>435.501.028-79</c:v>
                </c:pt>
                <c:pt idx="6307">
                  <c:v>435.548.048-86</c:v>
                </c:pt>
                <c:pt idx="6308">
                  <c:v>435.968.958-63</c:v>
                </c:pt>
                <c:pt idx="6309">
                  <c:v>436.017.558-23</c:v>
                </c:pt>
                <c:pt idx="6310">
                  <c:v>436.098.388-33</c:v>
                </c:pt>
                <c:pt idx="6311">
                  <c:v>436.210.258-20</c:v>
                </c:pt>
                <c:pt idx="6312">
                  <c:v>436.314.248-09</c:v>
                </c:pt>
                <c:pt idx="6313">
                  <c:v>436.335.048-26</c:v>
                </c:pt>
                <c:pt idx="6314">
                  <c:v>436.374.918-00</c:v>
                </c:pt>
                <c:pt idx="6315">
                  <c:v>436.378.828-33</c:v>
                </c:pt>
                <c:pt idx="6316">
                  <c:v>436.407.348-23</c:v>
                </c:pt>
                <c:pt idx="6317">
                  <c:v>436.530.328-73</c:v>
                </c:pt>
                <c:pt idx="6318">
                  <c:v>436.565.168-47</c:v>
                </c:pt>
                <c:pt idx="6319">
                  <c:v>436.598.808-50</c:v>
                </c:pt>
                <c:pt idx="6320">
                  <c:v>436.654.408-31</c:v>
                </c:pt>
                <c:pt idx="6321">
                  <c:v>436.715.388-64</c:v>
                </c:pt>
                <c:pt idx="6322">
                  <c:v>436.719.558-99</c:v>
                </c:pt>
                <c:pt idx="6323">
                  <c:v>436.906.098-28</c:v>
                </c:pt>
                <c:pt idx="6324">
                  <c:v>436.925.708-56</c:v>
                </c:pt>
                <c:pt idx="6325">
                  <c:v>436.955.028-94</c:v>
                </c:pt>
                <c:pt idx="6326">
                  <c:v>437.072.868-19</c:v>
                </c:pt>
                <c:pt idx="6327">
                  <c:v>437.115.038-10</c:v>
                </c:pt>
                <c:pt idx="6328">
                  <c:v>437.142.488-03</c:v>
                </c:pt>
                <c:pt idx="6329">
                  <c:v>437.144.188-22</c:v>
                </c:pt>
                <c:pt idx="6330">
                  <c:v>437.164.948-36</c:v>
                </c:pt>
                <c:pt idx="6331">
                  <c:v>437.177.858-50</c:v>
                </c:pt>
                <c:pt idx="6332">
                  <c:v>437.265.108-26</c:v>
                </c:pt>
                <c:pt idx="6333">
                  <c:v>437.282.468-83</c:v>
                </c:pt>
                <c:pt idx="6334">
                  <c:v>437.282.478-55</c:v>
                </c:pt>
                <c:pt idx="6335">
                  <c:v>437.382.698-60</c:v>
                </c:pt>
                <c:pt idx="6336">
                  <c:v>437.439.488-50</c:v>
                </c:pt>
                <c:pt idx="6337">
                  <c:v>437.625.458-47</c:v>
                </c:pt>
                <c:pt idx="6338">
                  <c:v>437.627.088-19</c:v>
                </c:pt>
                <c:pt idx="6339">
                  <c:v>437.684.148-09</c:v>
                </c:pt>
                <c:pt idx="6340">
                  <c:v>437.698.238-50</c:v>
                </c:pt>
                <c:pt idx="6341">
                  <c:v>437.740.978-60</c:v>
                </c:pt>
                <c:pt idx="6342">
                  <c:v>437.982.228-19</c:v>
                </c:pt>
                <c:pt idx="6343">
                  <c:v>437.989.148-85</c:v>
                </c:pt>
                <c:pt idx="6344">
                  <c:v>438.004.448-36</c:v>
                </c:pt>
                <c:pt idx="6345">
                  <c:v>438.070.188-32</c:v>
                </c:pt>
                <c:pt idx="6346">
                  <c:v>438.104.111-91</c:v>
                </c:pt>
                <c:pt idx="6347">
                  <c:v>438.123.268-25</c:v>
                </c:pt>
                <c:pt idx="6348">
                  <c:v>438.288.958-83</c:v>
                </c:pt>
                <c:pt idx="6349">
                  <c:v>438.323.138-18</c:v>
                </c:pt>
                <c:pt idx="6350">
                  <c:v>438.416.778-43</c:v>
                </c:pt>
                <c:pt idx="6351">
                  <c:v>438.432.818-40</c:v>
                </c:pt>
                <c:pt idx="6352">
                  <c:v>438.572.038-03</c:v>
                </c:pt>
                <c:pt idx="6353">
                  <c:v>438.755.918-79</c:v>
                </c:pt>
                <c:pt idx="6354">
                  <c:v>438.762.688-77</c:v>
                </c:pt>
                <c:pt idx="6355">
                  <c:v>438.835.748-05</c:v>
                </c:pt>
                <c:pt idx="6356">
                  <c:v>438.919.408-90</c:v>
                </c:pt>
                <c:pt idx="6357">
                  <c:v>438.953.198-05</c:v>
                </c:pt>
                <c:pt idx="6358">
                  <c:v>438.978.838-80</c:v>
                </c:pt>
                <c:pt idx="6359">
                  <c:v>439.213.268-42</c:v>
                </c:pt>
                <c:pt idx="6360">
                  <c:v>439.221.098-70</c:v>
                </c:pt>
                <c:pt idx="6361">
                  <c:v>439.359.918-78</c:v>
                </c:pt>
                <c:pt idx="6362">
                  <c:v>439.499.888-31</c:v>
                </c:pt>
                <c:pt idx="6363">
                  <c:v>439.538.078-62</c:v>
                </c:pt>
                <c:pt idx="6364">
                  <c:v>439.606.248-67</c:v>
                </c:pt>
                <c:pt idx="6365">
                  <c:v>439.613.508-41</c:v>
                </c:pt>
                <c:pt idx="6366">
                  <c:v>439.627.538-26</c:v>
                </c:pt>
                <c:pt idx="6367">
                  <c:v>439.665.668-85</c:v>
                </c:pt>
                <c:pt idx="6368">
                  <c:v>439.749.688-90</c:v>
                </c:pt>
                <c:pt idx="6369">
                  <c:v>439.797.928-62</c:v>
                </c:pt>
                <c:pt idx="6370">
                  <c:v>439.809.588-84</c:v>
                </c:pt>
                <c:pt idx="6371">
                  <c:v>439.833.788-11</c:v>
                </c:pt>
                <c:pt idx="6372">
                  <c:v>439.834.538-80</c:v>
                </c:pt>
                <c:pt idx="6373">
                  <c:v>439.836.468-40</c:v>
                </c:pt>
                <c:pt idx="6374">
                  <c:v>439.905.538-36</c:v>
                </c:pt>
                <c:pt idx="6375">
                  <c:v>439.938.263-53</c:v>
                </c:pt>
                <c:pt idx="6376">
                  <c:v>44.010.437/0001-81</c:v>
                </c:pt>
                <c:pt idx="6377">
                  <c:v>44.037.882/0001-35</c:v>
                </c:pt>
                <c:pt idx="6378">
                  <c:v>44.060.520/0001-65</c:v>
                </c:pt>
                <c:pt idx="6379">
                  <c:v>44.157.543/0001-92</c:v>
                </c:pt>
                <c:pt idx="6380">
                  <c:v>44.181.830/0001-38</c:v>
                </c:pt>
                <c:pt idx="6381">
                  <c:v>44.223.526/0001-06</c:v>
                </c:pt>
                <c:pt idx="6382">
                  <c:v>44.247.782/0001-33</c:v>
                </c:pt>
                <c:pt idx="6383">
                  <c:v>44.265.929/0001-18</c:v>
                </c:pt>
                <c:pt idx="6384">
                  <c:v>44.333.497/0001-35</c:v>
                </c:pt>
                <c:pt idx="6385">
                  <c:v>44.352.658/0001-38</c:v>
                </c:pt>
                <c:pt idx="6386">
                  <c:v>44.384.524/0001-07</c:v>
                </c:pt>
                <c:pt idx="6387">
                  <c:v>44.384.638/0001-49</c:v>
                </c:pt>
                <c:pt idx="6388">
                  <c:v>44.411.590/0001-10</c:v>
                </c:pt>
                <c:pt idx="6389">
                  <c:v>44.540.666/0002-99</c:v>
                </c:pt>
                <c:pt idx="6390">
                  <c:v>44.545.120/0001-40</c:v>
                </c:pt>
                <c:pt idx="6391">
                  <c:v>44.575.186/0001-82</c:v>
                </c:pt>
                <c:pt idx="6392">
                  <c:v>44.645.723/0001-13</c:v>
                </c:pt>
                <c:pt idx="6393">
                  <c:v>44.651.407/0001-54</c:v>
                </c:pt>
                <c:pt idx="6394">
                  <c:v>44.678.143/0001-22</c:v>
                </c:pt>
                <c:pt idx="6395">
                  <c:v>44.691.624/0001-78</c:v>
                </c:pt>
                <c:pt idx="6396">
                  <c:v>44.734.671/0001-51</c:v>
                </c:pt>
                <c:pt idx="6397">
                  <c:v>44.734.671/0022-86</c:v>
                </c:pt>
                <c:pt idx="6398">
                  <c:v>44.767.561/0001-96</c:v>
                </c:pt>
                <c:pt idx="6399">
                  <c:v>44.771.780/0001-49</c:v>
                </c:pt>
                <c:pt idx="6400">
                  <c:v>44.847.900/0001-44</c:v>
                </c:pt>
                <c:pt idx="6401">
                  <c:v>44.858.419/0001-54</c:v>
                </c:pt>
                <c:pt idx="6402">
                  <c:v>44.908.857/0001-80</c:v>
                </c:pt>
                <c:pt idx="6403">
                  <c:v>44.921.686/0001-29</c:v>
                </c:pt>
                <c:pt idx="6404">
                  <c:v>44.993.632/0001-79</c:v>
                </c:pt>
                <c:pt idx="6405">
                  <c:v>440.032.708-60</c:v>
                </c:pt>
                <c:pt idx="6406">
                  <c:v>440.047.918-80</c:v>
                </c:pt>
                <c:pt idx="6407">
                  <c:v>440.124.546-68</c:v>
                </c:pt>
                <c:pt idx="6408">
                  <c:v>440.144.358-65</c:v>
                </c:pt>
                <c:pt idx="6409">
                  <c:v>440.250.898-31</c:v>
                </c:pt>
                <c:pt idx="6410">
                  <c:v>440.280.808-19</c:v>
                </c:pt>
                <c:pt idx="6411">
                  <c:v>440.292.858-30</c:v>
                </c:pt>
                <c:pt idx="6412">
                  <c:v>440.311.306-00</c:v>
                </c:pt>
                <c:pt idx="6413">
                  <c:v>440.370.558-80</c:v>
                </c:pt>
                <c:pt idx="6414">
                  <c:v>440.520.408-05</c:v>
                </c:pt>
                <c:pt idx="6415">
                  <c:v>440.553.188-98</c:v>
                </c:pt>
                <c:pt idx="6416">
                  <c:v>440.592.158-05</c:v>
                </c:pt>
                <c:pt idx="6417">
                  <c:v>440.599.958-94</c:v>
                </c:pt>
                <c:pt idx="6418">
                  <c:v>440.715.578-77</c:v>
                </c:pt>
                <c:pt idx="6419">
                  <c:v>440.769.568-42</c:v>
                </c:pt>
                <c:pt idx="6420">
                  <c:v>440.797.768-02</c:v>
                </c:pt>
                <c:pt idx="6421">
                  <c:v>440.818.768-27</c:v>
                </c:pt>
                <c:pt idx="6422">
                  <c:v>440.846.598-43</c:v>
                </c:pt>
                <c:pt idx="6423">
                  <c:v>440.873.098-00</c:v>
                </c:pt>
                <c:pt idx="6424">
                  <c:v>440.878.258-09</c:v>
                </c:pt>
                <c:pt idx="6425">
                  <c:v>440.939.458-45</c:v>
                </c:pt>
                <c:pt idx="6426">
                  <c:v>441.184.848-11</c:v>
                </c:pt>
                <c:pt idx="6427">
                  <c:v>441.225.228-03</c:v>
                </c:pt>
                <c:pt idx="6428">
                  <c:v>441.280.118-78</c:v>
                </c:pt>
                <c:pt idx="6429">
                  <c:v>441.287.738-83</c:v>
                </c:pt>
                <c:pt idx="6430">
                  <c:v>441.349.548-94</c:v>
                </c:pt>
                <c:pt idx="6431">
                  <c:v>441.351.778-40</c:v>
                </c:pt>
                <c:pt idx="6432">
                  <c:v>441.422.388-17</c:v>
                </c:pt>
                <c:pt idx="6433">
                  <c:v>441.468.518-40</c:v>
                </c:pt>
                <c:pt idx="6434">
                  <c:v>441.544.128-92</c:v>
                </c:pt>
                <c:pt idx="6435">
                  <c:v>441.549.078-67</c:v>
                </c:pt>
                <c:pt idx="6436">
                  <c:v>441.593.808-67</c:v>
                </c:pt>
                <c:pt idx="6437">
                  <c:v>441.812.768-21</c:v>
                </c:pt>
                <c:pt idx="6438">
                  <c:v>441.886.598-58</c:v>
                </c:pt>
                <c:pt idx="6439">
                  <c:v>441.966.098-80</c:v>
                </c:pt>
                <c:pt idx="6440">
                  <c:v>442.083.198-79</c:v>
                </c:pt>
                <c:pt idx="6441">
                  <c:v>442.172.368-16</c:v>
                </c:pt>
                <c:pt idx="6442">
                  <c:v>442.201.738-11</c:v>
                </c:pt>
                <c:pt idx="6443">
                  <c:v>442.214.998-93</c:v>
                </c:pt>
                <c:pt idx="6444">
                  <c:v>442.221.248-69</c:v>
                </c:pt>
                <c:pt idx="6445">
                  <c:v>442.244.108-69</c:v>
                </c:pt>
                <c:pt idx="6446">
                  <c:v>442.250.858-05</c:v>
                </c:pt>
                <c:pt idx="6447">
                  <c:v>442.267.348-31</c:v>
                </c:pt>
                <c:pt idx="6448">
                  <c:v>442.331.738-90</c:v>
                </c:pt>
                <c:pt idx="6449">
                  <c:v>442.363.408-28</c:v>
                </c:pt>
                <c:pt idx="6450">
                  <c:v>442.451.598-20</c:v>
                </c:pt>
                <c:pt idx="6451">
                  <c:v>442.606.738-31</c:v>
                </c:pt>
                <c:pt idx="6452">
                  <c:v>442.617.338-89</c:v>
                </c:pt>
                <c:pt idx="6453">
                  <c:v>442.627.698-52</c:v>
                </c:pt>
                <c:pt idx="6454">
                  <c:v>442.633.998-70</c:v>
                </c:pt>
                <c:pt idx="6455">
                  <c:v>442.645.768-81</c:v>
                </c:pt>
                <c:pt idx="6456">
                  <c:v>442.648.168-66</c:v>
                </c:pt>
                <c:pt idx="6457">
                  <c:v>442.831.848-02</c:v>
                </c:pt>
                <c:pt idx="6458">
                  <c:v>442.883.648-17</c:v>
                </c:pt>
                <c:pt idx="6459">
                  <c:v>442.921.938-94</c:v>
                </c:pt>
                <c:pt idx="6460">
                  <c:v>443.056.418-36</c:v>
                </c:pt>
                <c:pt idx="6461">
                  <c:v>443.120.578-00</c:v>
                </c:pt>
                <c:pt idx="6462">
                  <c:v>443.174.358-88</c:v>
                </c:pt>
                <c:pt idx="6463">
                  <c:v>443.199.448-36</c:v>
                </c:pt>
                <c:pt idx="6464">
                  <c:v>443.231.048-04</c:v>
                </c:pt>
                <c:pt idx="6465">
                  <c:v>443.338.058-05</c:v>
                </c:pt>
                <c:pt idx="6466">
                  <c:v>443.352.908-70</c:v>
                </c:pt>
                <c:pt idx="6467">
                  <c:v>443.553.918-76</c:v>
                </c:pt>
                <c:pt idx="6468">
                  <c:v>443.596.368-06</c:v>
                </c:pt>
                <c:pt idx="6469">
                  <c:v>443.735.528-86</c:v>
                </c:pt>
                <c:pt idx="6470">
                  <c:v>443.736.688-33</c:v>
                </c:pt>
                <c:pt idx="6471">
                  <c:v>443.779.728-04</c:v>
                </c:pt>
                <c:pt idx="6472">
                  <c:v>443.866.988-09</c:v>
                </c:pt>
                <c:pt idx="6473">
                  <c:v>443.902.218-92</c:v>
                </c:pt>
                <c:pt idx="6474">
                  <c:v>444.122.208-42</c:v>
                </c:pt>
                <c:pt idx="6475">
                  <c:v>444.209.958-82</c:v>
                </c:pt>
                <c:pt idx="6476">
                  <c:v>444.242.483-72</c:v>
                </c:pt>
                <c:pt idx="6477">
                  <c:v>444.469.238-38</c:v>
                </c:pt>
                <c:pt idx="6478">
                  <c:v>444.514.378-22</c:v>
                </c:pt>
                <c:pt idx="6479">
                  <c:v>444.622.648-78</c:v>
                </c:pt>
                <c:pt idx="6480">
                  <c:v>444.682.528-39</c:v>
                </c:pt>
                <c:pt idx="6481">
                  <c:v>444.723.348-79</c:v>
                </c:pt>
                <c:pt idx="6482">
                  <c:v>444.737.418-85</c:v>
                </c:pt>
                <c:pt idx="6483">
                  <c:v>444.778.948-56</c:v>
                </c:pt>
                <c:pt idx="6484">
                  <c:v>444.795.848-11</c:v>
                </c:pt>
                <c:pt idx="6485">
                  <c:v>444.838.658-97</c:v>
                </c:pt>
                <c:pt idx="6486">
                  <c:v>444.873.498-69</c:v>
                </c:pt>
                <c:pt idx="6487">
                  <c:v>444.878.678-19</c:v>
                </c:pt>
                <c:pt idx="6488">
                  <c:v>444.908.488-89</c:v>
                </c:pt>
                <c:pt idx="6489">
                  <c:v>444.922.828-66</c:v>
                </c:pt>
                <c:pt idx="6490">
                  <c:v>445.147.338-14</c:v>
                </c:pt>
                <c:pt idx="6491">
                  <c:v>445.209.888-61</c:v>
                </c:pt>
                <c:pt idx="6492">
                  <c:v>445.219.518-05</c:v>
                </c:pt>
                <c:pt idx="6493">
                  <c:v>445.221.668-42</c:v>
                </c:pt>
                <c:pt idx="6494">
                  <c:v>445.478.948-76</c:v>
                </c:pt>
                <c:pt idx="6495">
                  <c:v>445.537.668-25</c:v>
                </c:pt>
                <c:pt idx="6496">
                  <c:v>445.698.598-44</c:v>
                </c:pt>
                <c:pt idx="6497">
                  <c:v>445.731.608-33</c:v>
                </c:pt>
                <c:pt idx="6498">
                  <c:v>445.750.398-37</c:v>
                </c:pt>
                <c:pt idx="6499">
                  <c:v>445.765.618-63</c:v>
                </c:pt>
                <c:pt idx="6500">
                  <c:v>445.796.368-21</c:v>
                </c:pt>
                <c:pt idx="6501">
                  <c:v>445.838.598-48</c:v>
                </c:pt>
                <c:pt idx="6502">
                  <c:v>445.969.818-84</c:v>
                </c:pt>
                <c:pt idx="6503">
                  <c:v>446.111.038-97</c:v>
                </c:pt>
                <c:pt idx="6504">
                  <c:v>446.178.778-86</c:v>
                </c:pt>
                <c:pt idx="6505">
                  <c:v>446.226.618-88</c:v>
                </c:pt>
                <c:pt idx="6506">
                  <c:v>446.257.938-07</c:v>
                </c:pt>
                <c:pt idx="6507">
                  <c:v>446.296.668-69</c:v>
                </c:pt>
                <c:pt idx="6508">
                  <c:v>446.313.778-01</c:v>
                </c:pt>
                <c:pt idx="6509">
                  <c:v>446.438.278-90</c:v>
                </c:pt>
                <c:pt idx="6510">
                  <c:v>446.464.128-88</c:v>
                </c:pt>
                <c:pt idx="6511">
                  <c:v>446.542.158-32</c:v>
                </c:pt>
                <c:pt idx="6512">
                  <c:v>446.547.718-08</c:v>
                </c:pt>
                <c:pt idx="6513">
                  <c:v>446.552.388-28</c:v>
                </c:pt>
                <c:pt idx="6514">
                  <c:v>446.570.938-27</c:v>
                </c:pt>
                <c:pt idx="6515">
                  <c:v>446.600.728-43</c:v>
                </c:pt>
                <c:pt idx="6516">
                  <c:v>446.698.648-74</c:v>
                </c:pt>
                <c:pt idx="6517">
                  <c:v>446.850.678-43</c:v>
                </c:pt>
                <c:pt idx="6518">
                  <c:v>446.867.128-90</c:v>
                </c:pt>
                <c:pt idx="6519">
                  <c:v>446.871.978-84</c:v>
                </c:pt>
                <c:pt idx="6520">
                  <c:v>446.917.468-89</c:v>
                </c:pt>
                <c:pt idx="6521">
                  <c:v>446.999.228-30</c:v>
                </c:pt>
                <c:pt idx="6522">
                  <c:v>447.000.228-33</c:v>
                </c:pt>
                <c:pt idx="6523">
                  <c:v>447.155.848-08</c:v>
                </c:pt>
                <c:pt idx="6524">
                  <c:v>447.225.268-69</c:v>
                </c:pt>
                <c:pt idx="6525">
                  <c:v>447.309.738-28</c:v>
                </c:pt>
                <c:pt idx="6526">
                  <c:v>447.309.968-79</c:v>
                </c:pt>
                <c:pt idx="6527">
                  <c:v>447.341.188-50</c:v>
                </c:pt>
                <c:pt idx="6528">
                  <c:v>447.345.438-01</c:v>
                </c:pt>
                <c:pt idx="6529">
                  <c:v>447.404.188-78</c:v>
                </c:pt>
                <c:pt idx="6530">
                  <c:v>447.413.756-68</c:v>
                </c:pt>
                <c:pt idx="6531">
                  <c:v>447.456.048-58</c:v>
                </c:pt>
                <c:pt idx="6532">
                  <c:v>447.458.718-99</c:v>
                </c:pt>
                <c:pt idx="6533">
                  <c:v>447.522.898-06</c:v>
                </c:pt>
                <c:pt idx="6534">
                  <c:v>447.560.798-14</c:v>
                </c:pt>
                <c:pt idx="6535">
                  <c:v>447.813.618-11</c:v>
                </c:pt>
                <c:pt idx="6536">
                  <c:v>448.055.668-09</c:v>
                </c:pt>
                <c:pt idx="6537">
                  <c:v>448.077.288-06</c:v>
                </c:pt>
                <c:pt idx="6538">
                  <c:v>448.086.998-00</c:v>
                </c:pt>
                <c:pt idx="6539">
                  <c:v>448.105.178-70</c:v>
                </c:pt>
                <c:pt idx="6540">
                  <c:v>448.398.388-10</c:v>
                </c:pt>
                <c:pt idx="6541">
                  <c:v>448.399.698-33</c:v>
                </c:pt>
                <c:pt idx="6542">
                  <c:v>448.417.688-23</c:v>
                </c:pt>
                <c:pt idx="6543">
                  <c:v>448.617.048-20</c:v>
                </c:pt>
                <c:pt idx="6544">
                  <c:v>448.646.288-23</c:v>
                </c:pt>
                <c:pt idx="6545">
                  <c:v>448.646.358-70</c:v>
                </c:pt>
                <c:pt idx="6546">
                  <c:v>448.659.668-46</c:v>
                </c:pt>
                <c:pt idx="6547">
                  <c:v>448.746.278-97</c:v>
                </c:pt>
                <c:pt idx="6548">
                  <c:v>448.770.348-46</c:v>
                </c:pt>
                <c:pt idx="6549">
                  <c:v>448.810.988-88</c:v>
                </c:pt>
                <c:pt idx="6550">
                  <c:v>448.837.178-79</c:v>
                </c:pt>
                <c:pt idx="6551">
                  <c:v>449.056.648-45</c:v>
                </c:pt>
                <c:pt idx="6552">
                  <c:v>449.237.238-58</c:v>
                </c:pt>
                <c:pt idx="6553">
                  <c:v>449.261.198-38</c:v>
                </c:pt>
                <c:pt idx="6554">
                  <c:v>449.295.938-67</c:v>
                </c:pt>
                <c:pt idx="6555">
                  <c:v>449.321.588-74</c:v>
                </c:pt>
                <c:pt idx="6556">
                  <c:v>449.435.968-86</c:v>
                </c:pt>
                <c:pt idx="6557">
                  <c:v>449.469.828-84</c:v>
                </c:pt>
                <c:pt idx="6558">
                  <c:v>449.515.878-31</c:v>
                </c:pt>
                <c:pt idx="6559">
                  <c:v>449.580.188-08</c:v>
                </c:pt>
                <c:pt idx="6560">
                  <c:v>449.601.898-51</c:v>
                </c:pt>
                <c:pt idx="6561">
                  <c:v>449.638.488-48</c:v>
                </c:pt>
                <c:pt idx="6562">
                  <c:v>449.655.628-60</c:v>
                </c:pt>
                <c:pt idx="6563">
                  <c:v>449.776.418-41</c:v>
                </c:pt>
                <c:pt idx="6564">
                  <c:v>449.803.808-83</c:v>
                </c:pt>
                <c:pt idx="6565">
                  <c:v>449.825.398-12</c:v>
                </c:pt>
                <c:pt idx="6566">
                  <c:v>449.845.558-40</c:v>
                </c:pt>
                <c:pt idx="6567">
                  <c:v>449.860.148-38</c:v>
                </c:pt>
                <c:pt idx="6568">
                  <c:v>449.908.288-95</c:v>
                </c:pt>
                <c:pt idx="6569">
                  <c:v>449.915.868-01</c:v>
                </c:pt>
                <c:pt idx="6570">
                  <c:v>449.937.278-01</c:v>
                </c:pt>
                <c:pt idx="6571">
                  <c:v>449.950.028-12</c:v>
                </c:pt>
                <c:pt idx="6572">
                  <c:v>45.017.095/0001-94</c:v>
                </c:pt>
                <c:pt idx="6573">
                  <c:v>45.046.666/0001-19</c:v>
                </c:pt>
                <c:pt idx="6574">
                  <c:v>45.082.421/0001-47</c:v>
                </c:pt>
                <c:pt idx="6575">
                  <c:v>45.099.434/0001-29</c:v>
                </c:pt>
                <c:pt idx="6576">
                  <c:v>45.118.276/0001-07</c:v>
                </c:pt>
                <c:pt idx="6577">
                  <c:v>45.150.182/0001-15</c:v>
                </c:pt>
                <c:pt idx="6578">
                  <c:v>45.176.864/0001-05</c:v>
                </c:pt>
                <c:pt idx="6579">
                  <c:v>45.183.787/0001-02</c:v>
                </c:pt>
                <c:pt idx="6580">
                  <c:v>45.186.053/0001-87</c:v>
                </c:pt>
                <c:pt idx="6581">
                  <c:v>45.194.580/0001-33</c:v>
                </c:pt>
                <c:pt idx="6582">
                  <c:v>45.195.203/0001-19</c:v>
                </c:pt>
                <c:pt idx="6583">
                  <c:v>45.200.590/0001-34</c:v>
                </c:pt>
                <c:pt idx="6584">
                  <c:v>45.230.889/0001-31</c:v>
                </c:pt>
                <c:pt idx="6585">
                  <c:v>45.246.994/0001-69</c:v>
                </c:pt>
                <c:pt idx="6586">
                  <c:v>45.278.641/0001-40</c:v>
                </c:pt>
                <c:pt idx="6587">
                  <c:v>45.319.408/0001-69</c:v>
                </c:pt>
                <c:pt idx="6588">
                  <c:v>45.325.769/0001-18</c:v>
                </c:pt>
                <c:pt idx="6589">
                  <c:v>45.391.489/0001-08</c:v>
                </c:pt>
                <c:pt idx="6590">
                  <c:v>45.395.704/0001-49</c:v>
                </c:pt>
                <c:pt idx="6591">
                  <c:v>45.398.898/0001-36</c:v>
                </c:pt>
                <c:pt idx="6592">
                  <c:v>45.596.447/0001-03</c:v>
                </c:pt>
                <c:pt idx="6593">
                  <c:v>45.622.530/0001-00</c:v>
                </c:pt>
                <c:pt idx="6594">
                  <c:v>45.638.009/0001-60</c:v>
                </c:pt>
                <c:pt idx="6595">
                  <c:v>45.658.116/0001-50</c:v>
                </c:pt>
                <c:pt idx="6596">
                  <c:v>45.667.808/0001-65</c:v>
                </c:pt>
                <c:pt idx="6597">
                  <c:v>45.690.674/0001-01</c:v>
                </c:pt>
                <c:pt idx="6598">
                  <c:v>45.693.447/0001-21</c:v>
                </c:pt>
                <c:pt idx="6599">
                  <c:v>45.693.777/0001-17</c:v>
                </c:pt>
                <c:pt idx="6600">
                  <c:v>45.697.192/0001-75</c:v>
                </c:pt>
                <c:pt idx="6601">
                  <c:v>45.721.285/0001-98</c:v>
                </c:pt>
                <c:pt idx="6602">
                  <c:v>45.805.559/0001-27</c:v>
                </c:pt>
                <c:pt idx="6603">
                  <c:v>45.809.931/0001-73</c:v>
                </c:pt>
                <c:pt idx="6604">
                  <c:v>45.817.467/0001-67</c:v>
                </c:pt>
                <c:pt idx="6605">
                  <c:v>45.822.500/0001-47</c:v>
                </c:pt>
                <c:pt idx="6606">
                  <c:v>45.845.417/0001-93</c:v>
                </c:pt>
                <c:pt idx="6607">
                  <c:v>45.966.557/0001-10</c:v>
                </c:pt>
                <c:pt idx="6608">
                  <c:v>45.982.389/0001-56</c:v>
                </c:pt>
                <c:pt idx="6609">
                  <c:v>450.065.178-08</c:v>
                </c:pt>
                <c:pt idx="6610">
                  <c:v>450.104.578-73</c:v>
                </c:pt>
                <c:pt idx="6611">
                  <c:v>450.187.298-56</c:v>
                </c:pt>
                <c:pt idx="6612">
                  <c:v>450.264.008-50</c:v>
                </c:pt>
                <c:pt idx="6613">
                  <c:v>450.313.968-14</c:v>
                </c:pt>
                <c:pt idx="6614">
                  <c:v>450.316.648-43</c:v>
                </c:pt>
                <c:pt idx="6615">
                  <c:v>450.407.358-71</c:v>
                </c:pt>
                <c:pt idx="6616">
                  <c:v>450.427.618-61</c:v>
                </c:pt>
                <c:pt idx="6617">
                  <c:v>450.567.258-11</c:v>
                </c:pt>
                <c:pt idx="6618">
                  <c:v>450.588.568-24</c:v>
                </c:pt>
                <c:pt idx="6619">
                  <c:v>450.667.808-74</c:v>
                </c:pt>
                <c:pt idx="6620">
                  <c:v>450.712.228-76</c:v>
                </c:pt>
                <c:pt idx="6621">
                  <c:v>450.816.598-27</c:v>
                </c:pt>
                <c:pt idx="6622">
                  <c:v>450.905.748-20</c:v>
                </c:pt>
                <c:pt idx="6623">
                  <c:v>450.950.248-61</c:v>
                </c:pt>
                <c:pt idx="6624">
                  <c:v>450.975.488-41</c:v>
                </c:pt>
                <c:pt idx="6625">
                  <c:v>450.998.788-90</c:v>
                </c:pt>
                <c:pt idx="6626">
                  <c:v>451.063.318-11</c:v>
                </c:pt>
                <c:pt idx="6627">
                  <c:v>451.215.398-51</c:v>
                </c:pt>
                <c:pt idx="6628">
                  <c:v>451.223.868-97</c:v>
                </c:pt>
                <c:pt idx="6629">
                  <c:v>451.254.888-28</c:v>
                </c:pt>
                <c:pt idx="6630">
                  <c:v>451.304.948-06</c:v>
                </c:pt>
                <c:pt idx="6631">
                  <c:v>451.336.438-61</c:v>
                </c:pt>
                <c:pt idx="6632">
                  <c:v>451.433.418-92</c:v>
                </c:pt>
                <c:pt idx="6633">
                  <c:v>451.435.468-69</c:v>
                </c:pt>
                <c:pt idx="6634">
                  <c:v>451.751.868-09</c:v>
                </c:pt>
                <c:pt idx="6635">
                  <c:v>451.860.348-60</c:v>
                </c:pt>
                <c:pt idx="6636">
                  <c:v>452.019.058-46</c:v>
                </c:pt>
                <c:pt idx="6637">
                  <c:v>452.080.038-21</c:v>
                </c:pt>
                <c:pt idx="6638">
                  <c:v>452.141.378-18</c:v>
                </c:pt>
                <c:pt idx="6639">
                  <c:v>452.222.108-80</c:v>
                </c:pt>
                <c:pt idx="6640">
                  <c:v>452.389.688-76</c:v>
                </c:pt>
                <c:pt idx="6641">
                  <c:v>452.414.218-58</c:v>
                </c:pt>
                <c:pt idx="6642">
                  <c:v>452.437.357-87</c:v>
                </c:pt>
                <c:pt idx="6643">
                  <c:v>452.520.218-13</c:v>
                </c:pt>
                <c:pt idx="6644">
                  <c:v>452.626.828-39</c:v>
                </c:pt>
                <c:pt idx="6645">
                  <c:v>452.733.848-00</c:v>
                </c:pt>
                <c:pt idx="6646">
                  <c:v>452.845.418-12</c:v>
                </c:pt>
                <c:pt idx="6647">
                  <c:v>452.968.708-24</c:v>
                </c:pt>
                <c:pt idx="6648">
                  <c:v>452.976.198-31</c:v>
                </c:pt>
                <c:pt idx="6649">
                  <c:v>453.007.978-39</c:v>
                </c:pt>
                <c:pt idx="6650">
                  <c:v>453.058.238-89</c:v>
                </c:pt>
                <c:pt idx="6651">
                  <c:v>453.133.868-59</c:v>
                </c:pt>
                <c:pt idx="6652">
                  <c:v>453.162.208-11</c:v>
                </c:pt>
                <c:pt idx="6653">
                  <c:v>453.387.228-01</c:v>
                </c:pt>
                <c:pt idx="6654">
                  <c:v>453.396.968-20</c:v>
                </c:pt>
                <c:pt idx="6655">
                  <c:v>453.436.288-93</c:v>
                </c:pt>
                <c:pt idx="6656">
                  <c:v>453.520.098-07</c:v>
                </c:pt>
                <c:pt idx="6657">
                  <c:v>453.532.448-42</c:v>
                </c:pt>
                <c:pt idx="6658">
                  <c:v>453.633.138-71</c:v>
                </c:pt>
                <c:pt idx="6659">
                  <c:v>453.634.628-77</c:v>
                </c:pt>
                <c:pt idx="6660">
                  <c:v>453.678.336-91</c:v>
                </c:pt>
                <c:pt idx="6661">
                  <c:v>453.686.138-65</c:v>
                </c:pt>
                <c:pt idx="6662">
                  <c:v>453.748.088-26</c:v>
                </c:pt>
                <c:pt idx="6663">
                  <c:v>453.989.948-16</c:v>
                </c:pt>
                <c:pt idx="6664">
                  <c:v>454.072.718-42</c:v>
                </c:pt>
                <c:pt idx="6665">
                  <c:v>454.160.228-84</c:v>
                </c:pt>
                <c:pt idx="6666">
                  <c:v>454.275.208-99</c:v>
                </c:pt>
                <c:pt idx="6667">
                  <c:v>454.282.088-21</c:v>
                </c:pt>
                <c:pt idx="6668">
                  <c:v>454.389.088-42</c:v>
                </c:pt>
                <c:pt idx="6669">
                  <c:v>454.506.588-00</c:v>
                </c:pt>
                <c:pt idx="6670">
                  <c:v>454.540.838-95</c:v>
                </c:pt>
                <c:pt idx="6671">
                  <c:v>454.688.108-83</c:v>
                </c:pt>
                <c:pt idx="6672">
                  <c:v>454.830.028-73</c:v>
                </c:pt>
                <c:pt idx="6673">
                  <c:v>455.112.108-89</c:v>
                </c:pt>
                <c:pt idx="6674">
                  <c:v>455.157.348-58</c:v>
                </c:pt>
                <c:pt idx="6675">
                  <c:v>455.274.868-89</c:v>
                </c:pt>
                <c:pt idx="6676">
                  <c:v>455.284.738-45</c:v>
                </c:pt>
                <c:pt idx="6677">
                  <c:v>455.306.668-84</c:v>
                </c:pt>
                <c:pt idx="6678">
                  <c:v>455.312.018-69</c:v>
                </c:pt>
                <c:pt idx="6679">
                  <c:v>455.431.078-70</c:v>
                </c:pt>
                <c:pt idx="6680">
                  <c:v>455.449.008-41</c:v>
                </c:pt>
                <c:pt idx="6681">
                  <c:v>455.513.668-39</c:v>
                </c:pt>
                <c:pt idx="6682">
                  <c:v>455.670.358-10</c:v>
                </c:pt>
                <c:pt idx="6683">
                  <c:v>455.866.538-50</c:v>
                </c:pt>
                <c:pt idx="6684">
                  <c:v>455.883.518-35</c:v>
                </c:pt>
                <c:pt idx="6685">
                  <c:v>455.913.568-18</c:v>
                </c:pt>
                <c:pt idx="6686">
                  <c:v>456.006.738-41</c:v>
                </c:pt>
                <c:pt idx="6687">
                  <c:v>456.010.018-71</c:v>
                </c:pt>
                <c:pt idx="6688">
                  <c:v>456.024.668-86</c:v>
                </c:pt>
                <c:pt idx="6689">
                  <c:v>456.163.248-41</c:v>
                </c:pt>
                <c:pt idx="6690">
                  <c:v>456.192.678-06</c:v>
                </c:pt>
                <c:pt idx="6691">
                  <c:v>456.388.778-19</c:v>
                </c:pt>
                <c:pt idx="6692">
                  <c:v>456.389.018-92</c:v>
                </c:pt>
                <c:pt idx="6693">
                  <c:v>456.539.888-55</c:v>
                </c:pt>
                <c:pt idx="6694">
                  <c:v>456.620.478-20</c:v>
                </c:pt>
                <c:pt idx="6695">
                  <c:v>456.754.378-51</c:v>
                </c:pt>
                <c:pt idx="6696">
                  <c:v>456.789.738-27</c:v>
                </c:pt>
                <c:pt idx="6697">
                  <c:v>456.952.488-50</c:v>
                </c:pt>
                <c:pt idx="6698">
                  <c:v>457.069.458-61</c:v>
                </c:pt>
                <c:pt idx="6699">
                  <c:v>457.081.028-45</c:v>
                </c:pt>
                <c:pt idx="6700">
                  <c:v>457.202.698-00</c:v>
                </c:pt>
                <c:pt idx="6701">
                  <c:v>457.295.558-14</c:v>
                </c:pt>
                <c:pt idx="6702">
                  <c:v>457.390.118-33</c:v>
                </c:pt>
                <c:pt idx="6703">
                  <c:v>457.420.568-77</c:v>
                </c:pt>
                <c:pt idx="6704">
                  <c:v>457.501.158-44</c:v>
                </c:pt>
                <c:pt idx="6705">
                  <c:v>457.611.858-73</c:v>
                </c:pt>
                <c:pt idx="6706">
                  <c:v>457.667.078-60</c:v>
                </c:pt>
                <c:pt idx="6707">
                  <c:v>457.752.468-61</c:v>
                </c:pt>
                <c:pt idx="6708">
                  <c:v>457.867.989-68</c:v>
                </c:pt>
                <c:pt idx="6709">
                  <c:v>458.002.768-03</c:v>
                </c:pt>
                <c:pt idx="6710">
                  <c:v>458.013.348-07</c:v>
                </c:pt>
                <c:pt idx="6711">
                  <c:v>458.032.218-56</c:v>
                </c:pt>
                <c:pt idx="6712">
                  <c:v>458.046.088-00</c:v>
                </c:pt>
                <c:pt idx="6713">
                  <c:v>458.342.698-42</c:v>
                </c:pt>
                <c:pt idx="6714">
                  <c:v>458.451.558-19</c:v>
                </c:pt>
                <c:pt idx="6715">
                  <c:v>458.617.568-05</c:v>
                </c:pt>
                <c:pt idx="6716">
                  <c:v>458.748.738-48</c:v>
                </c:pt>
                <c:pt idx="6717">
                  <c:v>458.822.348-83</c:v>
                </c:pt>
                <c:pt idx="6718">
                  <c:v>458.830.968-40</c:v>
                </c:pt>
                <c:pt idx="6719">
                  <c:v>459.109.188-00</c:v>
                </c:pt>
                <c:pt idx="6720">
                  <c:v>459.244.648-81</c:v>
                </c:pt>
                <c:pt idx="6721">
                  <c:v>459.256.198-89</c:v>
                </c:pt>
                <c:pt idx="6722">
                  <c:v>459.307.228-03</c:v>
                </c:pt>
                <c:pt idx="6723">
                  <c:v>459.382.328-56</c:v>
                </c:pt>
                <c:pt idx="6724">
                  <c:v>459.498.418-59</c:v>
                </c:pt>
                <c:pt idx="6725">
                  <c:v>459.636.128-29</c:v>
                </c:pt>
                <c:pt idx="6726">
                  <c:v>459.650.718-09</c:v>
                </c:pt>
                <c:pt idx="6727">
                  <c:v>459.944.408-17</c:v>
                </c:pt>
                <c:pt idx="6728">
                  <c:v>46.016.793/0001-38</c:v>
                </c:pt>
                <c:pt idx="6729">
                  <c:v>46.050.464/0001-03</c:v>
                </c:pt>
                <c:pt idx="6730">
                  <c:v>46.075.353/0001-51</c:v>
                </c:pt>
                <c:pt idx="6731">
                  <c:v>46.198.331/0001-89</c:v>
                </c:pt>
                <c:pt idx="6732">
                  <c:v>46.202.155/0001-01</c:v>
                </c:pt>
                <c:pt idx="6733">
                  <c:v>46.209.139/0001-40</c:v>
                </c:pt>
                <c:pt idx="6734">
                  <c:v>46.263.073/0001-77</c:v>
                </c:pt>
                <c:pt idx="6735">
                  <c:v>46.344.078/0001-24</c:v>
                </c:pt>
                <c:pt idx="6736">
                  <c:v>46.384.111/0001-40</c:v>
                </c:pt>
                <c:pt idx="6737">
                  <c:v>46.423.434/0001-03</c:v>
                </c:pt>
                <c:pt idx="6738">
                  <c:v>46.447.352/0001-90</c:v>
                </c:pt>
                <c:pt idx="6739">
                  <c:v>46.510.869/0001-87</c:v>
                </c:pt>
                <c:pt idx="6740">
                  <c:v>46.600.973/0001-62</c:v>
                </c:pt>
                <c:pt idx="6741">
                  <c:v>46.633.753/0001-35</c:v>
                </c:pt>
                <c:pt idx="6742">
                  <c:v>46.640.603/0001-59</c:v>
                </c:pt>
                <c:pt idx="6743">
                  <c:v>46.643.906/0001-25</c:v>
                </c:pt>
                <c:pt idx="6744">
                  <c:v>46.644.217/0001-35</c:v>
                </c:pt>
                <c:pt idx="6745">
                  <c:v>46.686.119/0001-60</c:v>
                </c:pt>
                <c:pt idx="6746">
                  <c:v>46.697.946/0001-50</c:v>
                </c:pt>
                <c:pt idx="6747">
                  <c:v>46.748.508/0001-73</c:v>
                </c:pt>
                <c:pt idx="6748">
                  <c:v>46.751.600/0001-92</c:v>
                </c:pt>
                <c:pt idx="6749">
                  <c:v>46.849.303/0001-84</c:v>
                </c:pt>
                <c:pt idx="6750">
                  <c:v>46.853.800/0001-56</c:v>
                </c:pt>
                <c:pt idx="6751">
                  <c:v>46.917.636/0001-01</c:v>
                </c:pt>
                <c:pt idx="6752">
                  <c:v>46.929.617/0001-97</c:v>
                </c:pt>
                <c:pt idx="6753">
                  <c:v>46.963.881/0001-47</c:v>
                </c:pt>
                <c:pt idx="6754">
                  <c:v>460.038.318-47</c:v>
                </c:pt>
                <c:pt idx="6755">
                  <c:v>460.102.948-19</c:v>
                </c:pt>
                <c:pt idx="6756">
                  <c:v>460.108.568-33</c:v>
                </c:pt>
                <c:pt idx="6757">
                  <c:v>460.168.098-02</c:v>
                </c:pt>
                <c:pt idx="6758">
                  <c:v>460.173.628-52</c:v>
                </c:pt>
                <c:pt idx="6759">
                  <c:v>460.233.498-97</c:v>
                </c:pt>
                <c:pt idx="6760">
                  <c:v>460.356.478-39</c:v>
                </c:pt>
                <c:pt idx="6761">
                  <c:v>460.548.538-48</c:v>
                </c:pt>
                <c:pt idx="6762">
                  <c:v>460.575.908-56</c:v>
                </c:pt>
                <c:pt idx="6763">
                  <c:v>460.610.228-40</c:v>
                </c:pt>
                <c:pt idx="6764">
                  <c:v>461.077.098-94</c:v>
                </c:pt>
                <c:pt idx="6765">
                  <c:v>461.092.908-23</c:v>
                </c:pt>
                <c:pt idx="6766">
                  <c:v>461.175.738-20</c:v>
                </c:pt>
                <c:pt idx="6767">
                  <c:v>461.236.298-59</c:v>
                </c:pt>
                <c:pt idx="6768">
                  <c:v>461.245.208-93</c:v>
                </c:pt>
                <c:pt idx="6769">
                  <c:v>461.449.618-01</c:v>
                </c:pt>
                <c:pt idx="6770">
                  <c:v>461.516.668-01</c:v>
                </c:pt>
                <c:pt idx="6771">
                  <c:v>461.517.088-22</c:v>
                </c:pt>
                <c:pt idx="6772">
                  <c:v>461.573.618-59</c:v>
                </c:pt>
                <c:pt idx="6773">
                  <c:v>461.608.408-43</c:v>
                </c:pt>
                <c:pt idx="6774">
                  <c:v>461.638.498-33</c:v>
                </c:pt>
                <c:pt idx="6775">
                  <c:v>461.781.828-64</c:v>
                </c:pt>
                <c:pt idx="6776">
                  <c:v>461.844.758-35</c:v>
                </c:pt>
                <c:pt idx="6777">
                  <c:v>461.845.688-41</c:v>
                </c:pt>
                <c:pt idx="6778">
                  <c:v>461.895.178-89</c:v>
                </c:pt>
                <c:pt idx="6779">
                  <c:v>461.995.898-07</c:v>
                </c:pt>
                <c:pt idx="6780">
                  <c:v>462.056.878-36</c:v>
                </c:pt>
                <c:pt idx="6781">
                  <c:v>462.125.168-63</c:v>
                </c:pt>
                <c:pt idx="6782">
                  <c:v>462.182.298-58</c:v>
                </c:pt>
                <c:pt idx="6783">
                  <c:v>462.240.018-98</c:v>
                </c:pt>
                <c:pt idx="6784">
                  <c:v>462.244.648-04</c:v>
                </c:pt>
                <c:pt idx="6785">
                  <c:v>462.374.218-07</c:v>
                </c:pt>
                <c:pt idx="6786">
                  <c:v>462.511.918-99</c:v>
                </c:pt>
                <c:pt idx="6787">
                  <c:v>462.528.538-01</c:v>
                </c:pt>
                <c:pt idx="6788">
                  <c:v>462.560.808-23</c:v>
                </c:pt>
                <c:pt idx="6789">
                  <c:v>462.566.928-61</c:v>
                </c:pt>
                <c:pt idx="6790">
                  <c:v>462.569.148-64</c:v>
                </c:pt>
                <c:pt idx="6791">
                  <c:v>462.697.658-11</c:v>
                </c:pt>
                <c:pt idx="6792">
                  <c:v>462.698.968-35</c:v>
                </c:pt>
                <c:pt idx="6793">
                  <c:v>462.739.898-00</c:v>
                </c:pt>
                <c:pt idx="6794">
                  <c:v>462.745.098-28</c:v>
                </c:pt>
                <c:pt idx="6795">
                  <c:v>462.756.768-50</c:v>
                </c:pt>
                <c:pt idx="6796">
                  <c:v>462.832.358-59</c:v>
                </c:pt>
                <c:pt idx="6797">
                  <c:v>462.832.708-40</c:v>
                </c:pt>
                <c:pt idx="6798">
                  <c:v>463.052.438-08</c:v>
                </c:pt>
                <c:pt idx="6799">
                  <c:v>463.112.988-30</c:v>
                </c:pt>
                <c:pt idx="6800">
                  <c:v>463.218.348-23</c:v>
                </c:pt>
                <c:pt idx="6801">
                  <c:v>463.271.748-76</c:v>
                </c:pt>
                <c:pt idx="6802">
                  <c:v>463.331.288-05</c:v>
                </c:pt>
                <c:pt idx="6803">
                  <c:v>463.391.298-46</c:v>
                </c:pt>
                <c:pt idx="6804">
                  <c:v>463.440.198-32</c:v>
                </c:pt>
                <c:pt idx="6805">
                  <c:v>463.480.678-90</c:v>
                </c:pt>
                <c:pt idx="6806">
                  <c:v>463.547.298-16</c:v>
                </c:pt>
                <c:pt idx="6807">
                  <c:v>463.549.198-60</c:v>
                </c:pt>
                <c:pt idx="6808">
                  <c:v>463.568.028-20</c:v>
                </c:pt>
                <c:pt idx="6809">
                  <c:v>463.724.128-61</c:v>
                </c:pt>
                <c:pt idx="6810">
                  <c:v>463.736.588-05</c:v>
                </c:pt>
                <c:pt idx="6811">
                  <c:v>463.750.348-50</c:v>
                </c:pt>
                <c:pt idx="6812">
                  <c:v>463.751.388-09</c:v>
                </c:pt>
                <c:pt idx="6813">
                  <c:v>463.808.588-14</c:v>
                </c:pt>
                <c:pt idx="6814">
                  <c:v>463.946.448-70</c:v>
                </c:pt>
                <c:pt idx="6815">
                  <c:v>464.082.738-58</c:v>
                </c:pt>
                <c:pt idx="6816">
                  <c:v>464.175.508-69</c:v>
                </c:pt>
                <c:pt idx="6817">
                  <c:v>464.217.708-60</c:v>
                </c:pt>
                <c:pt idx="6818">
                  <c:v>464.237.268-76</c:v>
                </c:pt>
                <c:pt idx="6819">
                  <c:v>464.425.498-36</c:v>
                </c:pt>
                <c:pt idx="6820">
                  <c:v>464.426.108-45</c:v>
                </c:pt>
                <c:pt idx="6821">
                  <c:v>464.551.168-87</c:v>
                </c:pt>
                <c:pt idx="6822">
                  <c:v>464.580.038-89</c:v>
                </c:pt>
                <c:pt idx="6823">
                  <c:v>464.603.758-01</c:v>
                </c:pt>
                <c:pt idx="6824">
                  <c:v>464.678.548-02</c:v>
                </c:pt>
                <c:pt idx="6825">
                  <c:v>464.726.018-60</c:v>
                </c:pt>
                <c:pt idx="6826">
                  <c:v>464.906.438-47</c:v>
                </c:pt>
                <c:pt idx="6827">
                  <c:v>465.080.928-20</c:v>
                </c:pt>
                <c:pt idx="6828">
                  <c:v>465.191.528-03</c:v>
                </c:pt>
                <c:pt idx="6829">
                  <c:v>465.345.768-99</c:v>
                </c:pt>
                <c:pt idx="6830">
                  <c:v>465.350.318-45</c:v>
                </c:pt>
                <c:pt idx="6831">
                  <c:v>465.462.353-15</c:v>
                </c:pt>
                <c:pt idx="6832">
                  <c:v>465.526.808-56</c:v>
                </c:pt>
                <c:pt idx="6833">
                  <c:v>465.602.838-01</c:v>
                </c:pt>
                <c:pt idx="6834">
                  <c:v>465.659.838-01</c:v>
                </c:pt>
                <c:pt idx="6835">
                  <c:v>465.715.578-43</c:v>
                </c:pt>
                <c:pt idx="6836">
                  <c:v>465.731.798-97</c:v>
                </c:pt>
                <c:pt idx="6837">
                  <c:v>465.752.328-76</c:v>
                </c:pt>
                <c:pt idx="6838">
                  <c:v>465.759.758-28</c:v>
                </c:pt>
                <c:pt idx="6839">
                  <c:v>465.770.038-31</c:v>
                </c:pt>
                <c:pt idx="6840">
                  <c:v>465.792.458-32</c:v>
                </c:pt>
                <c:pt idx="6841">
                  <c:v>465.885.228-43</c:v>
                </c:pt>
                <c:pt idx="6842">
                  <c:v>465.948.678-81</c:v>
                </c:pt>
                <c:pt idx="6843">
                  <c:v>466.004.788-10</c:v>
                </c:pt>
                <c:pt idx="6844">
                  <c:v>466.049.688-04</c:v>
                </c:pt>
                <c:pt idx="6845">
                  <c:v>466.090.878-06</c:v>
                </c:pt>
                <c:pt idx="6846">
                  <c:v>466.199.438-88</c:v>
                </c:pt>
                <c:pt idx="6847">
                  <c:v>466.222.608-26</c:v>
                </c:pt>
                <c:pt idx="6848">
                  <c:v>466.345.578-61</c:v>
                </c:pt>
                <c:pt idx="6849">
                  <c:v>466.401.478-31</c:v>
                </c:pt>
                <c:pt idx="6850">
                  <c:v>466.519.418-10</c:v>
                </c:pt>
                <c:pt idx="6851">
                  <c:v>466.522.608-32</c:v>
                </c:pt>
                <c:pt idx="6852">
                  <c:v>466.534.548-19</c:v>
                </c:pt>
                <c:pt idx="6853">
                  <c:v>466.538.088-07</c:v>
                </c:pt>
                <c:pt idx="6854">
                  <c:v>466.595.078-41</c:v>
                </c:pt>
                <c:pt idx="6855">
                  <c:v>466.737.218-47</c:v>
                </c:pt>
                <c:pt idx="6856">
                  <c:v>466.783.128-64</c:v>
                </c:pt>
                <c:pt idx="6857">
                  <c:v>466.878.848-16</c:v>
                </c:pt>
                <c:pt idx="6858">
                  <c:v>466.978.798-58</c:v>
                </c:pt>
                <c:pt idx="6859">
                  <c:v>467.008.398-82</c:v>
                </c:pt>
                <c:pt idx="6860">
                  <c:v>467.174.358-28</c:v>
                </c:pt>
                <c:pt idx="6861">
                  <c:v>467.193.768-96</c:v>
                </c:pt>
                <c:pt idx="6862">
                  <c:v>467.207.518-40</c:v>
                </c:pt>
                <c:pt idx="6863">
                  <c:v>467.248.343-68</c:v>
                </c:pt>
                <c:pt idx="6864">
                  <c:v>467.266.828-24</c:v>
                </c:pt>
                <c:pt idx="6865">
                  <c:v>467.297.205-49</c:v>
                </c:pt>
                <c:pt idx="6866">
                  <c:v>467.329.578-13</c:v>
                </c:pt>
                <c:pt idx="6867">
                  <c:v>467.472.278-08</c:v>
                </c:pt>
                <c:pt idx="6868">
                  <c:v>467.593.876-00</c:v>
                </c:pt>
                <c:pt idx="6869">
                  <c:v>467.599.448-28</c:v>
                </c:pt>
                <c:pt idx="6870">
                  <c:v>467.618.648-79</c:v>
                </c:pt>
                <c:pt idx="6871">
                  <c:v>467.643.188-08</c:v>
                </c:pt>
                <c:pt idx="6872">
                  <c:v>467.647.378-86</c:v>
                </c:pt>
                <c:pt idx="6873">
                  <c:v>467.685.918-00</c:v>
                </c:pt>
                <c:pt idx="6874">
                  <c:v>467.819.068-60</c:v>
                </c:pt>
                <c:pt idx="6875">
                  <c:v>467.874.498-36</c:v>
                </c:pt>
                <c:pt idx="6876">
                  <c:v>467.919.618-13</c:v>
                </c:pt>
                <c:pt idx="6877">
                  <c:v>468.044.338-31</c:v>
                </c:pt>
                <c:pt idx="6878">
                  <c:v>468.085.308-58</c:v>
                </c:pt>
                <c:pt idx="6879">
                  <c:v>468.117.608-77</c:v>
                </c:pt>
                <c:pt idx="6880">
                  <c:v>468.123.848-10</c:v>
                </c:pt>
                <c:pt idx="6881">
                  <c:v>468.230.438-06</c:v>
                </c:pt>
                <c:pt idx="6882">
                  <c:v>468.330.178-40</c:v>
                </c:pt>
                <c:pt idx="6883">
                  <c:v>468.407.318-12</c:v>
                </c:pt>
                <c:pt idx="6884">
                  <c:v>468.414.098-92</c:v>
                </c:pt>
                <c:pt idx="6885">
                  <c:v>468.450.268-66</c:v>
                </c:pt>
                <c:pt idx="6886">
                  <c:v>468.658.958-43</c:v>
                </c:pt>
                <c:pt idx="6887">
                  <c:v>468.683.238-16</c:v>
                </c:pt>
                <c:pt idx="6888">
                  <c:v>468.878.318-30</c:v>
                </c:pt>
                <c:pt idx="6889">
                  <c:v>468.893.658-36</c:v>
                </c:pt>
                <c:pt idx="6890">
                  <c:v>469.046.928-80</c:v>
                </c:pt>
                <c:pt idx="6891">
                  <c:v>469.140.988-24</c:v>
                </c:pt>
                <c:pt idx="6892">
                  <c:v>469.310.888-07</c:v>
                </c:pt>
                <c:pt idx="6893">
                  <c:v>469.331.768-35</c:v>
                </c:pt>
                <c:pt idx="6894">
                  <c:v>469.463.958-75</c:v>
                </c:pt>
                <c:pt idx="6895">
                  <c:v>469.529.518-06</c:v>
                </c:pt>
                <c:pt idx="6896">
                  <c:v>469.807.927-68</c:v>
                </c:pt>
                <c:pt idx="6897">
                  <c:v>469.846.918-00</c:v>
                </c:pt>
                <c:pt idx="6898">
                  <c:v>469.995.468-51</c:v>
                </c:pt>
                <c:pt idx="6899">
                  <c:v>469.997.848-76</c:v>
                </c:pt>
                <c:pt idx="6900">
                  <c:v>47.031.777/0001-87</c:v>
                </c:pt>
                <c:pt idx="6901">
                  <c:v>47.034.949/0001-76</c:v>
                </c:pt>
                <c:pt idx="6902">
                  <c:v>47.054.623/0001-00</c:v>
                </c:pt>
                <c:pt idx="6903">
                  <c:v>47.078.924/0001-74</c:v>
                </c:pt>
                <c:pt idx="6904">
                  <c:v>47.087.881/0001-93</c:v>
                </c:pt>
                <c:pt idx="6905">
                  <c:v>47.097.002/0001-04</c:v>
                </c:pt>
                <c:pt idx="6906">
                  <c:v>47.101.938/0001-61</c:v>
                </c:pt>
                <c:pt idx="6907">
                  <c:v>47.204.942/0001-55</c:v>
                </c:pt>
                <c:pt idx="6908">
                  <c:v>47.209.125/0001-90</c:v>
                </c:pt>
                <c:pt idx="6909">
                  <c:v>47.250.416/0001-21</c:v>
                </c:pt>
                <c:pt idx="6910">
                  <c:v>47.277.050/0001-84</c:v>
                </c:pt>
                <c:pt idx="6911">
                  <c:v>47.393.411/0001-58</c:v>
                </c:pt>
                <c:pt idx="6912">
                  <c:v>47.398.871/0001-79</c:v>
                </c:pt>
                <c:pt idx="6913">
                  <c:v>47.472.709/0001-53</c:v>
                </c:pt>
                <c:pt idx="6914">
                  <c:v>47.506.910/0001-04</c:v>
                </c:pt>
                <c:pt idx="6915">
                  <c:v>47.529.471/0001-55</c:v>
                </c:pt>
                <c:pt idx="6916">
                  <c:v>47.534.318/0001-16</c:v>
                </c:pt>
                <c:pt idx="6917">
                  <c:v>47.536.495/0001-31</c:v>
                </c:pt>
                <c:pt idx="6918">
                  <c:v>47.550.314/0001-21</c:v>
                </c:pt>
                <c:pt idx="6919">
                  <c:v>47.563.894/0001-91</c:v>
                </c:pt>
                <c:pt idx="6920">
                  <c:v>47.585.699/0001-62</c:v>
                </c:pt>
                <c:pt idx="6921">
                  <c:v>47.621.940/0001-61</c:v>
                </c:pt>
                <c:pt idx="6922">
                  <c:v>47.674.429/0014-42</c:v>
                </c:pt>
                <c:pt idx="6923">
                  <c:v>47.717.907/0001-30</c:v>
                </c:pt>
                <c:pt idx="6924">
                  <c:v>47.722.864/0001-80</c:v>
                </c:pt>
                <c:pt idx="6925">
                  <c:v>47.767.101/0001-56</c:v>
                </c:pt>
                <c:pt idx="6926">
                  <c:v>47.771.885/0001-96</c:v>
                </c:pt>
                <c:pt idx="6927">
                  <c:v>47.806.094/0001-54</c:v>
                </c:pt>
                <c:pt idx="6928">
                  <c:v>47.820.787/0001-00</c:v>
                </c:pt>
                <c:pt idx="6929">
                  <c:v>47.865.597/0001-09</c:v>
                </c:pt>
                <c:pt idx="6930">
                  <c:v>47.894.045/0001-10</c:v>
                </c:pt>
                <c:pt idx="6931">
                  <c:v>47.935.916/0001-05</c:v>
                </c:pt>
                <c:pt idx="6932">
                  <c:v>47.952.380/0001-28</c:v>
                </c:pt>
                <c:pt idx="6933">
                  <c:v>470.232.218-40</c:v>
                </c:pt>
                <c:pt idx="6934">
                  <c:v>470.472.108-65</c:v>
                </c:pt>
                <c:pt idx="6935">
                  <c:v>470.482.058-06</c:v>
                </c:pt>
                <c:pt idx="6936">
                  <c:v>470.492.688-52</c:v>
                </c:pt>
                <c:pt idx="6937">
                  <c:v>470.497.378-60</c:v>
                </c:pt>
                <c:pt idx="6938">
                  <c:v>470.517.158-60</c:v>
                </c:pt>
                <c:pt idx="6939">
                  <c:v>470.523.758-77</c:v>
                </c:pt>
                <c:pt idx="6940">
                  <c:v>470.671.688-80</c:v>
                </c:pt>
                <c:pt idx="6941">
                  <c:v>470.731.138-55</c:v>
                </c:pt>
                <c:pt idx="6942">
                  <c:v>470.766.338-92</c:v>
                </c:pt>
                <c:pt idx="6943">
                  <c:v>470.766.678-78</c:v>
                </c:pt>
                <c:pt idx="6944">
                  <c:v>470.808.328-96</c:v>
                </c:pt>
                <c:pt idx="6945">
                  <c:v>470.863.258-48</c:v>
                </c:pt>
                <c:pt idx="6946">
                  <c:v>470.979.968-70</c:v>
                </c:pt>
                <c:pt idx="6947">
                  <c:v>470.987.098-59</c:v>
                </c:pt>
                <c:pt idx="6948">
                  <c:v>470.988.486-20</c:v>
                </c:pt>
                <c:pt idx="6949">
                  <c:v>471.021.818-84</c:v>
                </c:pt>
                <c:pt idx="6950">
                  <c:v>471.052.788-11</c:v>
                </c:pt>
                <c:pt idx="6951">
                  <c:v>471.158.148-05</c:v>
                </c:pt>
                <c:pt idx="6952">
                  <c:v>471.189.348-28</c:v>
                </c:pt>
                <c:pt idx="6953">
                  <c:v>471.220.538-57</c:v>
                </c:pt>
                <c:pt idx="6954">
                  <c:v>471.275.878-33</c:v>
                </c:pt>
                <c:pt idx="6955">
                  <c:v>471.468.118-40</c:v>
                </c:pt>
                <c:pt idx="6956">
                  <c:v>471.496.968-48</c:v>
                </c:pt>
                <c:pt idx="6957">
                  <c:v>471.586.968-39</c:v>
                </c:pt>
                <c:pt idx="6958">
                  <c:v>471.603.038-57</c:v>
                </c:pt>
                <c:pt idx="6959">
                  <c:v>471.616.378-48</c:v>
                </c:pt>
                <c:pt idx="6960">
                  <c:v>471.671.958-80</c:v>
                </c:pt>
                <c:pt idx="6961">
                  <c:v>471.731.948-65</c:v>
                </c:pt>
                <c:pt idx="6962">
                  <c:v>471.790.848-16</c:v>
                </c:pt>
                <c:pt idx="6963">
                  <c:v>472.000.198-01</c:v>
                </c:pt>
                <c:pt idx="6964">
                  <c:v>472.214.238-65</c:v>
                </c:pt>
                <c:pt idx="6965">
                  <c:v>472.295.128-40</c:v>
                </c:pt>
                <c:pt idx="6966">
                  <c:v>472.370.528-70</c:v>
                </c:pt>
                <c:pt idx="6967">
                  <c:v>472.414.068-26</c:v>
                </c:pt>
                <c:pt idx="6968">
                  <c:v>472.425.548-02</c:v>
                </c:pt>
                <c:pt idx="6969">
                  <c:v>472.464.118-52</c:v>
                </c:pt>
                <c:pt idx="6970">
                  <c:v>472.480.288-00</c:v>
                </c:pt>
                <c:pt idx="6971">
                  <c:v>472.519.548-00</c:v>
                </c:pt>
                <c:pt idx="6972">
                  <c:v>472.523.628-41</c:v>
                </c:pt>
                <c:pt idx="6973">
                  <c:v>472.712.348-70</c:v>
                </c:pt>
                <c:pt idx="6974">
                  <c:v>472.757.508-64</c:v>
                </c:pt>
                <c:pt idx="6975">
                  <c:v>472.762.888-03</c:v>
                </c:pt>
                <c:pt idx="6976">
                  <c:v>472.773.698-58</c:v>
                </c:pt>
                <c:pt idx="6977">
                  <c:v>472.777.808-41</c:v>
                </c:pt>
                <c:pt idx="6978">
                  <c:v>472.923.358-10</c:v>
                </c:pt>
                <c:pt idx="6979">
                  <c:v>472.973.308-84</c:v>
                </c:pt>
                <c:pt idx="6980">
                  <c:v>473.012.358-10</c:v>
                </c:pt>
                <c:pt idx="6981">
                  <c:v>473.177.428-48</c:v>
                </c:pt>
                <c:pt idx="6982">
                  <c:v>473.322.198-32</c:v>
                </c:pt>
                <c:pt idx="6983">
                  <c:v>473.517.038-33</c:v>
                </c:pt>
                <c:pt idx="6984">
                  <c:v>473.537.828-62</c:v>
                </c:pt>
                <c:pt idx="6985">
                  <c:v>473.604.188-95</c:v>
                </c:pt>
                <c:pt idx="6986">
                  <c:v>473.757.088-51</c:v>
                </c:pt>
                <c:pt idx="6987">
                  <c:v>473.772.108-50</c:v>
                </c:pt>
                <c:pt idx="6988">
                  <c:v>473.775.408-00</c:v>
                </c:pt>
                <c:pt idx="6989">
                  <c:v>473.810.428-43</c:v>
                </c:pt>
                <c:pt idx="6990">
                  <c:v>473.856.368-88</c:v>
                </c:pt>
                <c:pt idx="6991">
                  <c:v>473.910.008-84</c:v>
                </c:pt>
                <c:pt idx="6992">
                  <c:v>474.018.828-76</c:v>
                </c:pt>
                <c:pt idx="6993">
                  <c:v>474.118.018-28</c:v>
                </c:pt>
                <c:pt idx="6994">
                  <c:v>474.244.488-46</c:v>
                </c:pt>
                <c:pt idx="6995">
                  <c:v>474.258.008-70</c:v>
                </c:pt>
                <c:pt idx="6996">
                  <c:v>474.287.718-70</c:v>
                </c:pt>
                <c:pt idx="6997">
                  <c:v>474.339.438-46</c:v>
                </c:pt>
                <c:pt idx="6998">
                  <c:v>474.437.038-13</c:v>
                </c:pt>
                <c:pt idx="6999">
                  <c:v>474.555.728-08</c:v>
                </c:pt>
                <c:pt idx="7000">
                  <c:v>474.569.218-81</c:v>
                </c:pt>
                <c:pt idx="7001">
                  <c:v>474.581.398-89</c:v>
                </c:pt>
                <c:pt idx="7002">
                  <c:v>474.592.368-61</c:v>
                </c:pt>
                <c:pt idx="7003">
                  <c:v>474.693.448-70</c:v>
                </c:pt>
                <c:pt idx="7004">
                  <c:v>474.711.308-81</c:v>
                </c:pt>
                <c:pt idx="7005">
                  <c:v>474.815.348-29</c:v>
                </c:pt>
                <c:pt idx="7006">
                  <c:v>474.927.258-25</c:v>
                </c:pt>
                <c:pt idx="7007">
                  <c:v>474.985.718-11</c:v>
                </c:pt>
                <c:pt idx="7008">
                  <c:v>475.051.008-40</c:v>
                </c:pt>
                <c:pt idx="7009">
                  <c:v>475.106.308-19</c:v>
                </c:pt>
                <c:pt idx="7010">
                  <c:v>475.218.538-57</c:v>
                </c:pt>
                <c:pt idx="7011">
                  <c:v>475.226.638-57</c:v>
                </c:pt>
                <c:pt idx="7012">
                  <c:v>475.240.788-46</c:v>
                </c:pt>
                <c:pt idx="7013">
                  <c:v>475.285.798-74</c:v>
                </c:pt>
                <c:pt idx="7014">
                  <c:v>475.357.868-20</c:v>
                </c:pt>
                <c:pt idx="7015">
                  <c:v>475.438.458-06</c:v>
                </c:pt>
                <c:pt idx="7016">
                  <c:v>475.591.523-68</c:v>
                </c:pt>
                <c:pt idx="7017">
                  <c:v>475.661.478-70</c:v>
                </c:pt>
                <c:pt idx="7018">
                  <c:v>475.711.028-63</c:v>
                </c:pt>
                <c:pt idx="7019">
                  <c:v>475.837.048-63</c:v>
                </c:pt>
                <c:pt idx="7020">
                  <c:v>475.874.178-69</c:v>
                </c:pt>
                <c:pt idx="7021">
                  <c:v>475.940.125-34</c:v>
                </c:pt>
                <c:pt idx="7022">
                  <c:v>476.011.208-13</c:v>
                </c:pt>
                <c:pt idx="7023">
                  <c:v>476.116.478-65</c:v>
                </c:pt>
                <c:pt idx="7024">
                  <c:v>476.117.239-87</c:v>
                </c:pt>
                <c:pt idx="7025">
                  <c:v>476.153.188-66</c:v>
                </c:pt>
                <c:pt idx="7026">
                  <c:v>476.235.678-61</c:v>
                </c:pt>
                <c:pt idx="7027">
                  <c:v>476.282.588-32</c:v>
                </c:pt>
                <c:pt idx="7028">
                  <c:v>476.384.758-95</c:v>
                </c:pt>
                <c:pt idx="7029">
                  <c:v>476.434.728-82</c:v>
                </c:pt>
                <c:pt idx="7030">
                  <c:v>476.454.698-11</c:v>
                </c:pt>
                <c:pt idx="7031">
                  <c:v>476.476.918-21</c:v>
                </c:pt>
                <c:pt idx="7032">
                  <c:v>476.488.358-94</c:v>
                </c:pt>
                <c:pt idx="7033">
                  <c:v>476.502.268-40</c:v>
                </c:pt>
                <c:pt idx="7034">
                  <c:v>476.517.288-07</c:v>
                </c:pt>
                <c:pt idx="7035">
                  <c:v>476.521.718-30</c:v>
                </c:pt>
                <c:pt idx="7036">
                  <c:v>476.555.748-04</c:v>
                </c:pt>
                <c:pt idx="7037">
                  <c:v>476.570.838-16</c:v>
                </c:pt>
                <c:pt idx="7038">
                  <c:v>476.576.488-56</c:v>
                </c:pt>
                <c:pt idx="7039">
                  <c:v>476.791.428-07</c:v>
                </c:pt>
                <c:pt idx="7040">
                  <c:v>476.815.388-79</c:v>
                </c:pt>
                <c:pt idx="7041">
                  <c:v>476.962.358-50</c:v>
                </c:pt>
                <c:pt idx="7042">
                  <c:v>476.972.868-90</c:v>
                </c:pt>
                <c:pt idx="7043">
                  <c:v>477.086.288-14</c:v>
                </c:pt>
                <c:pt idx="7044">
                  <c:v>477.127.618-84</c:v>
                </c:pt>
                <c:pt idx="7045">
                  <c:v>477.377.208-55</c:v>
                </c:pt>
                <c:pt idx="7046">
                  <c:v>477.381.198-61</c:v>
                </c:pt>
                <c:pt idx="7047">
                  <c:v>477.435.328-01</c:v>
                </c:pt>
                <c:pt idx="7048">
                  <c:v>477.652.578-03</c:v>
                </c:pt>
                <c:pt idx="7049">
                  <c:v>477.686.358-84</c:v>
                </c:pt>
                <c:pt idx="7050">
                  <c:v>477.822.148-66</c:v>
                </c:pt>
                <c:pt idx="7051">
                  <c:v>477.829.468-83</c:v>
                </c:pt>
                <c:pt idx="7052">
                  <c:v>477.857.298-08</c:v>
                </c:pt>
                <c:pt idx="7053">
                  <c:v>477.950.458-98</c:v>
                </c:pt>
                <c:pt idx="7054">
                  <c:v>478.020.458-51</c:v>
                </c:pt>
                <c:pt idx="7055">
                  <c:v>478.180.838-71</c:v>
                </c:pt>
                <c:pt idx="7056">
                  <c:v>478.223.468-65</c:v>
                </c:pt>
                <c:pt idx="7057">
                  <c:v>478.233.548-29</c:v>
                </c:pt>
                <c:pt idx="7058">
                  <c:v>478.250.248-69</c:v>
                </c:pt>
                <c:pt idx="7059">
                  <c:v>478.278.938-64</c:v>
                </c:pt>
                <c:pt idx="7060">
                  <c:v>478.345.518-09</c:v>
                </c:pt>
                <c:pt idx="7061">
                  <c:v>478.352.368-18</c:v>
                </c:pt>
                <c:pt idx="7062">
                  <c:v>478.377.788-80</c:v>
                </c:pt>
                <c:pt idx="7063">
                  <c:v>478.437.798-09</c:v>
                </c:pt>
                <c:pt idx="7064">
                  <c:v>478.480.238-00</c:v>
                </c:pt>
                <c:pt idx="7065">
                  <c:v>478.484.448-13</c:v>
                </c:pt>
                <c:pt idx="7066">
                  <c:v>478.608.188-41</c:v>
                </c:pt>
                <c:pt idx="7067">
                  <c:v>478.729.608-69</c:v>
                </c:pt>
                <c:pt idx="7068">
                  <c:v>478.732.048-39</c:v>
                </c:pt>
                <c:pt idx="7069">
                  <c:v>478.761.818-05</c:v>
                </c:pt>
                <c:pt idx="7070">
                  <c:v>478.766.538-39</c:v>
                </c:pt>
                <c:pt idx="7071">
                  <c:v>478.767.498-60</c:v>
                </c:pt>
                <c:pt idx="7072">
                  <c:v>478.772.798-25</c:v>
                </c:pt>
                <c:pt idx="7073">
                  <c:v>478.776.968-50</c:v>
                </c:pt>
                <c:pt idx="7074">
                  <c:v>479.070.748-27</c:v>
                </c:pt>
                <c:pt idx="7075">
                  <c:v>479.270.348-47</c:v>
                </c:pt>
                <c:pt idx="7076">
                  <c:v>479.281.098-16</c:v>
                </c:pt>
                <c:pt idx="7077">
                  <c:v>479.300.588-83</c:v>
                </c:pt>
                <c:pt idx="7078">
                  <c:v>479.407.958-30</c:v>
                </c:pt>
                <c:pt idx="7079">
                  <c:v>479.449.818-75</c:v>
                </c:pt>
                <c:pt idx="7080">
                  <c:v>479.466.178-95</c:v>
                </c:pt>
                <c:pt idx="7081">
                  <c:v>479.508.588-93</c:v>
                </c:pt>
                <c:pt idx="7082">
                  <c:v>479.546.628-96</c:v>
                </c:pt>
                <c:pt idx="7083">
                  <c:v>479.649.948-24</c:v>
                </c:pt>
                <c:pt idx="7084">
                  <c:v>479.650.048-01</c:v>
                </c:pt>
                <c:pt idx="7085">
                  <c:v>479.669.928-70</c:v>
                </c:pt>
                <c:pt idx="7086">
                  <c:v>479.695.198-90</c:v>
                </c:pt>
                <c:pt idx="7087">
                  <c:v>479.887.658-50</c:v>
                </c:pt>
                <c:pt idx="7088">
                  <c:v>479.904.598-92</c:v>
                </c:pt>
                <c:pt idx="7089">
                  <c:v>479.921.018-12</c:v>
                </c:pt>
                <c:pt idx="7090">
                  <c:v>479.925.638-67</c:v>
                </c:pt>
                <c:pt idx="7091">
                  <c:v>48.025.777/0001-37</c:v>
                </c:pt>
                <c:pt idx="7092">
                  <c:v>48.031.918/0001-24</c:v>
                </c:pt>
                <c:pt idx="7093">
                  <c:v>48.090.880/0001-60</c:v>
                </c:pt>
                <c:pt idx="7094">
                  <c:v>48.197.859/0001-69</c:v>
                </c:pt>
                <c:pt idx="7095">
                  <c:v>48.272.199/0001-33</c:v>
                </c:pt>
                <c:pt idx="7096">
                  <c:v>48.273.361/0001-38</c:v>
                </c:pt>
                <c:pt idx="7097">
                  <c:v>48.273.445/0001-71</c:v>
                </c:pt>
                <c:pt idx="7098">
                  <c:v>48.286.728/0001-58</c:v>
                </c:pt>
                <c:pt idx="7099">
                  <c:v>48.339.918/0001-96</c:v>
                </c:pt>
                <c:pt idx="7100">
                  <c:v>48.408.744/0003-38</c:v>
                </c:pt>
                <c:pt idx="7101">
                  <c:v>48.477.960/0001-73</c:v>
                </c:pt>
                <c:pt idx="7102">
                  <c:v>48.509.056/0001-00</c:v>
                </c:pt>
                <c:pt idx="7103">
                  <c:v>48.518.623/0001-87</c:v>
                </c:pt>
                <c:pt idx="7104">
                  <c:v>48.592.710/0001-84</c:v>
                </c:pt>
                <c:pt idx="7105">
                  <c:v>48.604.365/0001-51</c:v>
                </c:pt>
                <c:pt idx="7106">
                  <c:v>48.656.917/0001-75</c:v>
                </c:pt>
                <c:pt idx="7107">
                  <c:v>48.717.311/0001-00</c:v>
                </c:pt>
                <c:pt idx="7108">
                  <c:v>48.717.946/0001-08</c:v>
                </c:pt>
                <c:pt idx="7109">
                  <c:v>48.718.833/0001-19</c:v>
                </c:pt>
                <c:pt idx="7110">
                  <c:v>48.750.085/0001-51</c:v>
                </c:pt>
                <c:pt idx="7111">
                  <c:v>48.791.685/0001-68</c:v>
                </c:pt>
                <c:pt idx="7112">
                  <c:v>48.820.748/0001-67</c:v>
                </c:pt>
                <c:pt idx="7113">
                  <c:v>48.938.977/0001-80</c:v>
                </c:pt>
                <c:pt idx="7114">
                  <c:v>48.939.276/0001-66</c:v>
                </c:pt>
                <c:pt idx="7115">
                  <c:v>48.948.847/0001-29</c:v>
                </c:pt>
                <c:pt idx="7116">
                  <c:v>48.963.698/0001-77</c:v>
                </c:pt>
                <c:pt idx="7117">
                  <c:v>48.963.698/0011-49</c:v>
                </c:pt>
                <c:pt idx="7118">
                  <c:v>480.083.808-88</c:v>
                </c:pt>
                <c:pt idx="7119">
                  <c:v>480.212.628-00</c:v>
                </c:pt>
                <c:pt idx="7120">
                  <c:v>480.335.398-01</c:v>
                </c:pt>
                <c:pt idx="7121">
                  <c:v>480.352.358-42</c:v>
                </c:pt>
                <c:pt idx="7122">
                  <c:v>480.455.998-12</c:v>
                </c:pt>
                <c:pt idx="7123">
                  <c:v>480.468.198-16</c:v>
                </c:pt>
                <c:pt idx="7124">
                  <c:v>480.472.998-40</c:v>
                </c:pt>
                <c:pt idx="7125">
                  <c:v>480.523.248-07</c:v>
                </c:pt>
                <c:pt idx="7126">
                  <c:v>480.524.198-59</c:v>
                </c:pt>
                <c:pt idx="7127">
                  <c:v>480.528.728-47</c:v>
                </c:pt>
                <c:pt idx="7128">
                  <c:v>480.552.628-96</c:v>
                </c:pt>
                <c:pt idx="7129">
                  <c:v>480.557.528-00</c:v>
                </c:pt>
                <c:pt idx="7130">
                  <c:v>480.564.798-13</c:v>
                </c:pt>
                <c:pt idx="7131">
                  <c:v>480.580.168-96</c:v>
                </c:pt>
                <c:pt idx="7132">
                  <c:v>480.588.478-95</c:v>
                </c:pt>
                <c:pt idx="7133">
                  <c:v>480.596.818-42</c:v>
                </c:pt>
                <c:pt idx="7134">
                  <c:v>480.659.078-90</c:v>
                </c:pt>
                <c:pt idx="7135">
                  <c:v>480.668.528-35</c:v>
                </c:pt>
                <c:pt idx="7136">
                  <c:v>480.675.248-74</c:v>
                </c:pt>
                <c:pt idx="7137">
                  <c:v>480.735.898-77</c:v>
                </c:pt>
                <c:pt idx="7138">
                  <c:v>480.873.138-01</c:v>
                </c:pt>
                <c:pt idx="7139">
                  <c:v>481.039.678-90</c:v>
                </c:pt>
                <c:pt idx="7140">
                  <c:v>481.063.238-54</c:v>
                </c:pt>
                <c:pt idx="7141">
                  <c:v>481.076.268-85</c:v>
                </c:pt>
                <c:pt idx="7142">
                  <c:v>481.153.178-70</c:v>
                </c:pt>
                <c:pt idx="7143">
                  <c:v>481.267.548-00</c:v>
                </c:pt>
                <c:pt idx="7144">
                  <c:v>481.310.998-57</c:v>
                </c:pt>
                <c:pt idx="7145">
                  <c:v>481.352.458-31</c:v>
                </c:pt>
                <c:pt idx="7146">
                  <c:v>481.375.228-40</c:v>
                </c:pt>
                <c:pt idx="7147">
                  <c:v>481.393.498-60</c:v>
                </c:pt>
                <c:pt idx="7148">
                  <c:v>481.489.808-88</c:v>
                </c:pt>
                <c:pt idx="7149">
                  <c:v>481.518.906-49</c:v>
                </c:pt>
                <c:pt idx="7150">
                  <c:v>481.520.508-65</c:v>
                </c:pt>
                <c:pt idx="7151">
                  <c:v>481.626.488-44</c:v>
                </c:pt>
                <c:pt idx="7152">
                  <c:v>481.678.898-07</c:v>
                </c:pt>
                <c:pt idx="7153">
                  <c:v>481.728.088-36</c:v>
                </c:pt>
                <c:pt idx="7154">
                  <c:v>481.949.498-82</c:v>
                </c:pt>
                <c:pt idx="7155">
                  <c:v>482.033.998-27</c:v>
                </c:pt>
                <c:pt idx="7156">
                  <c:v>482.166.818-10</c:v>
                </c:pt>
                <c:pt idx="7157">
                  <c:v>482.256.268-93</c:v>
                </c:pt>
                <c:pt idx="7158">
                  <c:v>482.421.998-17</c:v>
                </c:pt>
                <c:pt idx="7159">
                  <c:v>482.489.138-80</c:v>
                </c:pt>
                <c:pt idx="7160">
                  <c:v>482.504.828-59</c:v>
                </c:pt>
                <c:pt idx="7161">
                  <c:v>482.513.408-45</c:v>
                </c:pt>
                <c:pt idx="7162">
                  <c:v>482.549.058-19</c:v>
                </c:pt>
                <c:pt idx="7163">
                  <c:v>482.609.318-77</c:v>
                </c:pt>
                <c:pt idx="7164">
                  <c:v>482.645.538-00</c:v>
                </c:pt>
                <c:pt idx="7165">
                  <c:v>482.803.054-91</c:v>
                </c:pt>
                <c:pt idx="7166">
                  <c:v>482.822.258-86</c:v>
                </c:pt>
                <c:pt idx="7167">
                  <c:v>482.864.118-11</c:v>
                </c:pt>
                <c:pt idx="7168">
                  <c:v>482.867.548-59</c:v>
                </c:pt>
                <c:pt idx="7169">
                  <c:v>482.872.106-15</c:v>
                </c:pt>
                <c:pt idx="7170">
                  <c:v>482.892.738-78</c:v>
                </c:pt>
                <c:pt idx="7171">
                  <c:v>482.963.528-26</c:v>
                </c:pt>
                <c:pt idx="7172">
                  <c:v>483.040.248-29</c:v>
                </c:pt>
                <c:pt idx="7173">
                  <c:v>483.130.398-41</c:v>
                </c:pt>
                <c:pt idx="7174">
                  <c:v>483.268.098-61</c:v>
                </c:pt>
                <c:pt idx="7175">
                  <c:v>483.306.328-06</c:v>
                </c:pt>
                <c:pt idx="7176">
                  <c:v>483.389.586-20</c:v>
                </c:pt>
                <c:pt idx="7177">
                  <c:v>483.476.618-71</c:v>
                </c:pt>
                <c:pt idx="7178">
                  <c:v>483.480.758-44</c:v>
                </c:pt>
                <c:pt idx="7179">
                  <c:v>483.531.848-00</c:v>
                </c:pt>
                <c:pt idx="7180">
                  <c:v>483.621.368-12</c:v>
                </c:pt>
                <c:pt idx="7181">
                  <c:v>483.766.138-63</c:v>
                </c:pt>
                <c:pt idx="7182">
                  <c:v>483.788.218-89</c:v>
                </c:pt>
                <c:pt idx="7183">
                  <c:v>483.795.198-84</c:v>
                </c:pt>
                <c:pt idx="7184">
                  <c:v>483.845.308-66</c:v>
                </c:pt>
                <c:pt idx="7185">
                  <c:v>483.938.778-81</c:v>
                </c:pt>
                <c:pt idx="7186">
                  <c:v>484.248.418-75</c:v>
                </c:pt>
                <c:pt idx="7187">
                  <c:v>484.260.754-87</c:v>
                </c:pt>
                <c:pt idx="7188">
                  <c:v>484.561.258-57</c:v>
                </c:pt>
                <c:pt idx="7189">
                  <c:v>484.811.048-33</c:v>
                </c:pt>
                <c:pt idx="7190">
                  <c:v>484.840.788-50</c:v>
                </c:pt>
                <c:pt idx="7191">
                  <c:v>484.878.978-86</c:v>
                </c:pt>
                <c:pt idx="7192">
                  <c:v>485.074.268-83</c:v>
                </c:pt>
                <c:pt idx="7193">
                  <c:v>485.129.978-85</c:v>
                </c:pt>
                <c:pt idx="7194">
                  <c:v>485.140.858-75</c:v>
                </c:pt>
                <c:pt idx="7195">
                  <c:v>485.247.328-57</c:v>
                </c:pt>
                <c:pt idx="7196">
                  <c:v>485.290.778-14</c:v>
                </c:pt>
                <c:pt idx="7197">
                  <c:v>485.311.018-67</c:v>
                </c:pt>
                <c:pt idx="7198">
                  <c:v>485.716.848-04</c:v>
                </c:pt>
                <c:pt idx="7199">
                  <c:v>485.789.438-64</c:v>
                </c:pt>
                <c:pt idx="7200">
                  <c:v>485.826.848-94</c:v>
                </c:pt>
                <c:pt idx="7201">
                  <c:v>485.947.058-32</c:v>
                </c:pt>
                <c:pt idx="7202">
                  <c:v>485.992.248-40</c:v>
                </c:pt>
                <c:pt idx="7203">
                  <c:v>486.216.538-93</c:v>
                </c:pt>
                <c:pt idx="7204">
                  <c:v>486.246.708-37</c:v>
                </c:pt>
                <c:pt idx="7205">
                  <c:v>486.323.638-75</c:v>
                </c:pt>
                <c:pt idx="7206">
                  <c:v>486.330.878-71</c:v>
                </c:pt>
                <c:pt idx="7207">
                  <c:v>486.528.905-44</c:v>
                </c:pt>
                <c:pt idx="7208">
                  <c:v>486.655.948-92</c:v>
                </c:pt>
                <c:pt idx="7209">
                  <c:v>486.670.718-62</c:v>
                </c:pt>
                <c:pt idx="7210">
                  <c:v>486.746.008-75</c:v>
                </c:pt>
                <c:pt idx="7211">
                  <c:v>486.880.568-11</c:v>
                </c:pt>
                <c:pt idx="7212">
                  <c:v>487.019.058-30</c:v>
                </c:pt>
                <c:pt idx="7213">
                  <c:v>487.079.948-00</c:v>
                </c:pt>
                <c:pt idx="7214">
                  <c:v>487.123.948-90</c:v>
                </c:pt>
                <c:pt idx="7215">
                  <c:v>487.170.518-86</c:v>
                </c:pt>
                <c:pt idx="7216">
                  <c:v>487.211.248-25</c:v>
                </c:pt>
                <c:pt idx="7217">
                  <c:v>487.453.988-28</c:v>
                </c:pt>
                <c:pt idx="7218">
                  <c:v>487.507.538-35</c:v>
                </c:pt>
                <c:pt idx="7219">
                  <c:v>487.796.908-07</c:v>
                </c:pt>
                <c:pt idx="7220">
                  <c:v>487.898.988-26</c:v>
                </c:pt>
                <c:pt idx="7221">
                  <c:v>487.917.068-23</c:v>
                </c:pt>
                <c:pt idx="7222">
                  <c:v>488.004.018-56</c:v>
                </c:pt>
                <c:pt idx="7223">
                  <c:v>488.022.958-08</c:v>
                </c:pt>
                <c:pt idx="7224">
                  <c:v>488.037.688-40</c:v>
                </c:pt>
                <c:pt idx="7225">
                  <c:v>488.047.438-08</c:v>
                </c:pt>
                <c:pt idx="7226">
                  <c:v>488.069.548-30</c:v>
                </c:pt>
                <c:pt idx="7227">
                  <c:v>488.081.548-90</c:v>
                </c:pt>
                <c:pt idx="7228">
                  <c:v>488.082.128-40</c:v>
                </c:pt>
                <c:pt idx="7229">
                  <c:v>488.196.878-52</c:v>
                </c:pt>
                <c:pt idx="7230">
                  <c:v>488.253.498-31</c:v>
                </c:pt>
                <c:pt idx="7231">
                  <c:v>488.277.298-10</c:v>
                </c:pt>
                <c:pt idx="7232">
                  <c:v>488.390.318-47</c:v>
                </c:pt>
                <c:pt idx="7233">
                  <c:v>488.425.798-74</c:v>
                </c:pt>
                <c:pt idx="7234">
                  <c:v>488.446.258-06</c:v>
                </c:pt>
                <c:pt idx="7235">
                  <c:v>488.447.268-31</c:v>
                </c:pt>
                <c:pt idx="7236">
                  <c:v>488.579.568-06</c:v>
                </c:pt>
                <c:pt idx="7237">
                  <c:v>488.590.258-42</c:v>
                </c:pt>
                <c:pt idx="7238">
                  <c:v>488.595.688-97</c:v>
                </c:pt>
                <c:pt idx="7239">
                  <c:v>488.615.358-52</c:v>
                </c:pt>
                <c:pt idx="7240">
                  <c:v>488.714.728-70</c:v>
                </c:pt>
                <c:pt idx="7241">
                  <c:v>488.817.688-44</c:v>
                </c:pt>
                <c:pt idx="7242">
                  <c:v>488.842.848-48</c:v>
                </c:pt>
                <c:pt idx="7243">
                  <c:v>488.845.558-92</c:v>
                </c:pt>
                <c:pt idx="7244">
                  <c:v>488.908.788-51</c:v>
                </c:pt>
                <c:pt idx="7245">
                  <c:v>489.098.068-77</c:v>
                </c:pt>
                <c:pt idx="7246">
                  <c:v>489.156.348-61</c:v>
                </c:pt>
                <c:pt idx="7247">
                  <c:v>489.221.718-20</c:v>
                </c:pt>
                <c:pt idx="7248">
                  <c:v>489.311.638-00</c:v>
                </c:pt>
                <c:pt idx="7249">
                  <c:v>489.459.378-54</c:v>
                </c:pt>
                <c:pt idx="7250">
                  <c:v>489.600.908-83</c:v>
                </c:pt>
                <c:pt idx="7251">
                  <c:v>489.687.348-36</c:v>
                </c:pt>
                <c:pt idx="7252">
                  <c:v>489.759.138-48</c:v>
                </c:pt>
                <c:pt idx="7253">
                  <c:v>489.834.528-03</c:v>
                </c:pt>
                <c:pt idx="7254">
                  <c:v>489.883.948-79</c:v>
                </c:pt>
                <c:pt idx="7255">
                  <c:v>489.921.708-07</c:v>
                </c:pt>
                <c:pt idx="7256">
                  <c:v>489.928.398-98</c:v>
                </c:pt>
                <c:pt idx="7257">
                  <c:v>49.067.876/0001-44</c:v>
                </c:pt>
                <c:pt idx="7258">
                  <c:v>49.204.553/0001-55</c:v>
                </c:pt>
                <c:pt idx="7259">
                  <c:v>49.228.695/0001-52</c:v>
                </c:pt>
                <c:pt idx="7260">
                  <c:v>49.311.711/0001-76</c:v>
                </c:pt>
                <c:pt idx="7261">
                  <c:v>49.324.221/0001-04</c:v>
                </c:pt>
                <c:pt idx="7262">
                  <c:v>49.324.221/0016-90</c:v>
                </c:pt>
                <c:pt idx="7263">
                  <c:v>49.324.221/0020-77</c:v>
                </c:pt>
                <c:pt idx="7264">
                  <c:v>49.419.289/0001-77</c:v>
                </c:pt>
                <c:pt idx="7265">
                  <c:v>49.450.649/0001-01</c:v>
                </c:pt>
                <c:pt idx="7266">
                  <c:v>49.542.190/0001-68</c:v>
                </c:pt>
                <c:pt idx="7267">
                  <c:v>49.572.245/0001-82</c:v>
                </c:pt>
                <c:pt idx="7268">
                  <c:v>49.584.744/0001-90</c:v>
                </c:pt>
                <c:pt idx="7269">
                  <c:v>49.602.233/0001-53</c:v>
                </c:pt>
                <c:pt idx="7270">
                  <c:v>49.631.344/0001-98</c:v>
                </c:pt>
                <c:pt idx="7271">
                  <c:v>49.765.699/0001-70</c:v>
                </c:pt>
                <c:pt idx="7272">
                  <c:v>49.779.552/0001-39</c:v>
                </c:pt>
                <c:pt idx="7273">
                  <c:v>49.849.048/0001-68</c:v>
                </c:pt>
                <c:pt idx="7274">
                  <c:v>49.915.512/0001-77</c:v>
                </c:pt>
                <c:pt idx="7275">
                  <c:v>490.022.068-01</c:v>
                </c:pt>
                <c:pt idx="7276">
                  <c:v>490.032.858-88</c:v>
                </c:pt>
                <c:pt idx="7277">
                  <c:v>490.117.288-31</c:v>
                </c:pt>
                <c:pt idx="7278">
                  <c:v>490.125.118-01</c:v>
                </c:pt>
                <c:pt idx="7279">
                  <c:v>490.129.698-16</c:v>
                </c:pt>
                <c:pt idx="7280">
                  <c:v>490.150.038-40</c:v>
                </c:pt>
                <c:pt idx="7281">
                  <c:v>490.192.998-40</c:v>
                </c:pt>
                <c:pt idx="7282">
                  <c:v>490.265.648-56</c:v>
                </c:pt>
                <c:pt idx="7283">
                  <c:v>490.342.028-01</c:v>
                </c:pt>
                <c:pt idx="7284">
                  <c:v>490.502.948-12</c:v>
                </c:pt>
                <c:pt idx="7285">
                  <c:v>490.568.438-26</c:v>
                </c:pt>
                <c:pt idx="7286">
                  <c:v>490.675.828-24</c:v>
                </c:pt>
                <c:pt idx="7287">
                  <c:v>490.714.548-94</c:v>
                </c:pt>
                <c:pt idx="7288">
                  <c:v>490.725.058-40</c:v>
                </c:pt>
                <c:pt idx="7289">
                  <c:v>490.744.858-98</c:v>
                </c:pt>
                <c:pt idx="7290">
                  <c:v>490.800.558-32</c:v>
                </c:pt>
                <c:pt idx="7291">
                  <c:v>490.811.308-46</c:v>
                </c:pt>
                <c:pt idx="7292">
                  <c:v>490.827.278-62</c:v>
                </c:pt>
                <c:pt idx="7293">
                  <c:v>490.852.218-97</c:v>
                </c:pt>
                <c:pt idx="7294">
                  <c:v>490.853.874-34</c:v>
                </c:pt>
                <c:pt idx="7295">
                  <c:v>490.894.338-99</c:v>
                </c:pt>
                <c:pt idx="7296">
                  <c:v>490.910.588-38</c:v>
                </c:pt>
                <c:pt idx="7297">
                  <c:v>490.972.638-16</c:v>
                </c:pt>
                <c:pt idx="7298">
                  <c:v>491.085.338-30</c:v>
                </c:pt>
                <c:pt idx="7299">
                  <c:v>491.341.518-26</c:v>
                </c:pt>
                <c:pt idx="7300">
                  <c:v>491.467.398-31</c:v>
                </c:pt>
                <c:pt idx="7301">
                  <c:v>491.593.858-12</c:v>
                </c:pt>
                <c:pt idx="7302">
                  <c:v>491.722.168-40</c:v>
                </c:pt>
                <c:pt idx="7303">
                  <c:v>491.797.468-29</c:v>
                </c:pt>
                <c:pt idx="7304">
                  <c:v>491.804.218-06</c:v>
                </c:pt>
                <c:pt idx="7305">
                  <c:v>491.894.448-50</c:v>
                </c:pt>
                <c:pt idx="7306">
                  <c:v>491.898.438-00</c:v>
                </c:pt>
                <c:pt idx="7307">
                  <c:v>491.901.168-79</c:v>
                </c:pt>
                <c:pt idx="7308">
                  <c:v>492.090.458-40</c:v>
                </c:pt>
                <c:pt idx="7309">
                  <c:v>492.201.208-79</c:v>
                </c:pt>
                <c:pt idx="7310">
                  <c:v>492.219.138-05</c:v>
                </c:pt>
                <c:pt idx="7311">
                  <c:v>492.288.308-83</c:v>
                </c:pt>
                <c:pt idx="7312">
                  <c:v>492.537.528-82</c:v>
                </c:pt>
                <c:pt idx="7313">
                  <c:v>492.733.948-33</c:v>
                </c:pt>
                <c:pt idx="7314">
                  <c:v>492.742.418-95</c:v>
                </c:pt>
                <c:pt idx="7315">
                  <c:v>492.768.748-10</c:v>
                </c:pt>
                <c:pt idx="7316">
                  <c:v>492.888.798-03</c:v>
                </c:pt>
                <c:pt idx="7317">
                  <c:v>492.939.268-30</c:v>
                </c:pt>
                <c:pt idx="7318">
                  <c:v>493.002.128-69</c:v>
                </c:pt>
                <c:pt idx="7319">
                  <c:v>493.087.928-05</c:v>
                </c:pt>
                <c:pt idx="7320">
                  <c:v>493.173.948-25</c:v>
                </c:pt>
                <c:pt idx="7321">
                  <c:v>493.186.368-06</c:v>
                </c:pt>
                <c:pt idx="7322">
                  <c:v>493.312.948-75</c:v>
                </c:pt>
                <c:pt idx="7323">
                  <c:v>493.319.598-69</c:v>
                </c:pt>
                <c:pt idx="7324">
                  <c:v>493.372.508-02</c:v>
                </c:pt>
                <c:pt idx="7325">
                  <c:v>493.377.928-77</c:v>
                </c:pt>
                <c:pt idx="7326">
                  <c:v>493.609.168-54</c:v>
                </c:pt>
                <c:pt idx="7327">
                  <c:v>493.704.868-60</c:v>
                </c:pt>
                <c:pt idx="7328">
                  <c:v>493.710.218-45</c:v>
                </c:pt>
                <c:pt idx="7329">
                  <c:v>493.838.058-70</c:v>
                </c:pt>
                <c:pt idx="7330">
                  <c:v>493.838.758-10</c:v>
                </c:pt>
                <c:pt idx="7331">
                  <c:v>493.845.948-57</c:v>
                </c:pt>
                <c:pt idx="7332">
                  <c:v>493.932.888-01</c:v>
                </c:pt>
                <c:pt idx="7333">
                  <c:v>493.999.118-02</c:v>
                </c:pt>
                <c:pt idx="7334">
                  <c:v>494.041.208-39</c:v>
                </c:pt>
                <c:pt idx="7335">
                  <c:v>494.064.368-92</c:v>
                </c:pt>
                <c:pt idx="7336">
                  <c:v>494.123.338-70</c:v>
                </c:pt>
                <c:pt idx="7337">
                  <c:v>494.149.058-47</c:v>
                </c:pt>
                <c:pt idx="7338">
                  <c:v>494.149.518-73</c:v>
                </c:pt>
                <c:pt idx="7339">
                  <c:v>494.252.348-68</c:v>
                </c:pt>
                <c:pt idx="7340">
                  <c:v>494.313.828-49</c:v>
                </c:pt>
                <c:pt idx="7341">
                  <c:v>494.334.048-23</c:v>
                </c:pt>
                <c:pt idx="7342">
                  <c:v>494.470.688-04</c:v>
                </c:pt>
                <c:pt idx="7343">
                  <c:v>494.481.328-75</c:v>
                </c:pt>
                <c:pt idx="7344">
                  <c:v>494.650.868-60</c:v>
                </c:pt>
                <c:pt idx="7345">
                  <c:v>494.838.858-09</c:v>
                </c:pt>
                <c:pt idx="7346">
                  <c:v>494.892.818-67</c:v>
                </c:pt>
                <c:pt idx="7347">
                  <c:v>494.914.018-31</c:v>
                </c:pt>
                <c:pt idx="7348">
                  <c:v>494.997.148-47</c:v>
                </c:pt>
                <c:pt idx="7349">
                  <c:v>495.070.278-58</c:v>
                </c:pt>
                <c:pt idx="7350">
                  <c:v>495.082.958-05</c:v>
                </c:pt>
                <c:pt idx="7351">
                  <c:v>495.190.208-70</c:v>
                </c:pt>
                <c:pt idx="7352">
                  <c:v>495.208.828-63</c:v>
                </c:pt>
                <c:pt idx="7353">
                  <c:v>495.226.298-71</c:v>
                </c:pt>
                <c:pt idx="7354">
                  <c:v>495.232.568-74</c:v>
                </c:pt>
                <c:pt idx="7355">
                  <c:v>495.257.248-08</c:v>
                </c:pt>
                <c:pt idx="7356">
                  <c:v>495.291.168-37</c:v>
                </c:pt>
                <c:pt idx="7357">
                  <c:v>495.416.318-86</c:v>
                </c:pt>
                <c:pt idx="7358">
                  <c:v>495.511.908-58</c:v>
                </c:pt>
                <c:pt idx="7359">
                  <c:v>495.535.958-20</c:v>
                </c:pt>
                <c:pt idx="7360">
                  <c:v>495.662.848-02</c:v>
                </c:pt>
                <c:pt idx="7361">
                  <c:v>495.797.198-61</c:v>
                </c:pt>
                <c:pt idx="7362">
                  <c:v>495.801.348-20</c:v>
                </c:pt>
                <c:pt idx="7363">
                  <c:v>495.838.756-00</c:v>
                </c:pt>
                <c:pt idx="7364">
                  <c:v>495.875.978-69</c:v>
                </c:pt>
                <c:pt idx="7365">
                  <c:v>495.904.078-54</c:v>
                </c:pt>
                <c:pt idx="7366">
                  <c:v>495.992.868-98</c:v>
                </c:pt>
                <c:pt idx="7367">
                  <c:v>496.103.238-71</c:v>
                </c:pt>
                <c:pt idx="7368">
                  <c:v>496.209.868-30</c:v>
                </c:pt>
                <c:pt idx="7369">
                  <c:v>496.295.778-36</c:v>
                </c:pt>
                <c:pt idx="7370">
                  <c:v>496.343.278-18</c:v>
                </c:pt>
                <c:pt idx="7371">
                  <c:v>496.353.648-06</c:v>
                </c:pt>
                <c:pt idx="7372">
                  <c:v>496.454.138-00</c:v>
                </c:pt>
                <c:pt idx="7373">
                  <c:v>496.454.238-64</c:v>
                </c:pt>
                <c:pt idx="7374">
                  <c:v>496.608.118-10</c:v>
                </c:pt>
                <c:pt idx="7375">
                  <c:v>496.745.538-78</c:v>
                </c:pt>
                <c:pt idx="7376">
                  <c:v>496.745.858-00</c:v>
                </c:pt>
                <c:pt idx="7377">
                  <c:v>496.776.368-55</c:v>
                </c:pt>
                <c:pt idx="7378">
                  <c:v>496.816.048-81</c:v>
                </c:pt>
                <c:pt idx="7379">
                  <c:v>497.010.568-50</c:v>
                </c:pt>
                <c:pt idx="7380">
                  <c:v>497.322.838-90</c:v>
                </c:pt>
                <c:pt idx="7381">
                  <c:v>498.492.948-09</c:v>
                </c:pt>
                <c:pt idx="7382">
                  <c:v>498.526.958-19</c:v>
                </c:pt>
                <c:pt idx="7383">
                  <c:v>498.623.677-68</c:v>
                </c:pt>
                <c:pt idx="7384">
                  <c:v>498.640.328-10</c:v>
                </c:pt>
                <c:pt idx="7385">
                  <c:v>498.715.008-58</c:v>
                </c:pt>
                <c:pt idx="7386">
                  <c:v>499.024.678-06</c:v>
                </c:pt>
                <c:pt idx="7387">
                  <c:v>499.059.748-65</c:v>
                </c:pt>
                <c:pt idx="7388">
                  <c:v>499.065.218-56</c:v>
                </c:pt>
                <c:pt idx="7389">
                  <c:v>499.105.578-43</c:v>
                </c:pt>
                <c:pt idx="7390">
                  <c:v>499.119.008-86</c:v>
                </c:pt>
                <c:pt idx="7391">
                  <c:v>499.184.328-61</c:v>
                </c:pt>
                <c:pt idx="7392">
                  <c:v>499.356.818-58</c:v>
                </c:pt>
                <c:pt idx="7393">
                  <c:v>499.537.098-66</c:v>
                </c:pt>
                <c:pt idx="7394">
                  <c:v>499.610.488-06</c:v>
                </c:pt>
                <c:pt idx="7395">
                  <c:v>499.670.248-60</c:v>
                </c:pt>
                <c:pt idx="7396">
                  <c:v>499.729.718-64</c:v>
                </c:pt>
                <c:pt idx="7397">
                  <c:v>499.778.988-71</c:v>
                </c:pt>
                <c:pt idx="7398">
                  <c:v>499.820.468-88</c:v>
                </c:pt>
                <c:pt idx="7399">
                  <c:v>499.833.888-98</c:v>
                </c:pt>
                <c:pt idx="7400">
                  <c:v>499.859.528-80</c:v>
                </c:pt>
                <c:pt idx="7401">
                  <c:v>499.970.458-74</c:v>
                </c:pt>
                <c:pt idx="7402">
                  <c:v>50.007.616/0001-62</c:v>
                </c:pt>
                <c:pt idx="7403">
                  <c:v>50.008.812/0001-51</c:v>
                </c:pt>
                <c:pt idx="7404">
                  <c:v>50.045.495/0001-43</c:v>
                </c:pt>
                <c:pt idx="7405">
                  <c:v>50.058.290/0001-00</c:v>
                </c:pt>
                <c:pt idx="7406">
                  <c:v>50.380.658/0001-44</c:v>
                </c:pt>
                <c:pt idx="7407">
                  <c:v>50.448.349/0001-69</c:v>
                </c:pt>
                <c:pt idx="7408">
                  <c:v>50.456.870/0004-90</c:v>
                </c:pt>
                <c:pt idx="7409">
                  <c:v>50.459.395/0001-63</c:v>
                </c:pt>
                <c:pt idx="7410">
                  <c:v>50.460.765/0001-82</c:v>
                </c:pt>
                <c:pt idx="7411">
                  <c:v>50.460.799/0001-77</c:v>
                </c:pt>
                <c:pt idx="7412">
                  <c:v>50.461.151/0001-15</c:v>
                </c:pt>
                <c:pt idx="7413">
                  <c:v>50.467.885/0001-01</c:v>
                </c:pt>
                <c:pt idx="7414">
                  <c:v>50.479.476/0001-25</c:v>
                </c:pt>
                <c:pt idx="7415">
                  <c:v>50.608.416/0001-65</c:v>
                </c:pt>
                <c:pt idx="7416">
                  <c:v>50.763.606/0001-57</c:v>
                </c:pt>
                <c:pt idx="7417">
                  <c:v>50.868.587/0001-23</c:v>
                </c:pt>
                <c:pt idx="7418">
                  <c:v>500.282.248-76</c:v>
                </c:pt>
                <c:pt idx="7419">
                  <c:v>500.452.868-33</c:v>
                </c:pt>
                <c:pt idx="7420">
                  <c:v>500.532.068-78</c:v>
                </c:pt>
                <c:pt idx="7421">
                  <c:v>500.571.988-10</c:v>
                </c:pt>
                <c:pt idx="7422">
                  <c:v>500.637.747-04</c:v>
                </c:pt>
                <c:pt idx="7423">
                  <c:v>500.643.868-13</c:v>
                </c:pt>
                <c:pt idx="7424">
                  <c:v>500.683.578-85</c:v>
                </c:pt>
                <c:pt idx="7425">
                  <c:v>500.769.038-42</c:v>
                </c:pt>
                <c:pt idx="7426">
                  <c:v>500.932.428-83</c:v>
                </c:pt>
                <c:pt idx="7427">
                  <c:v>500.977.518-20</c:v>
                </c:pt>
                <c:pt idx="7428">
                  <c:v>501.029.388-90</c:v>
                </c:pt>
                <c:pt idx="7429">
                  <c:v>501.087.578-03</c:v>
                </c:pt>
                <c:pt idx="7430">
                  <c:v>501.261.118-71</c:v>
                </c:pt>
                <c:pt idx="7431">
                  <c:v>501.325.038-24</c:v>
                </c:pt>
                <c:pt idx="7432">
                  <c:v>501.382.428-10</c:v>
                </c:pt>
                <c:pt idx="7433">
                  <c:v>501.408.498-23</c:v>
                </c:pt>
                <c:pt idx="7434">
                  <c:v>501.427.948-13</c:v>
                </c:pt>
                <c:pt idx="7435">
                  <c:v>501.462.128-78</c:v>
                </c:pt>
                <c:pt idx="7436">
                  <c:v>501.498.538-66</c:v>
                </c:pt>
                <c:pt idx="7437">
                  <c:v>501.552.528-10</c:v>
                </c:pt>
                <c:pt idx="7438">
                  <c:v>501.645.578-30</c:v>
                </c:pt>
                <c:pt idx="7439">
                  <c:v>501.692.648-40</c:v>
                </c:pt>
                <c:pt idx="7440">
                  <c:v>501.745.958-83</c:v>
                </c:pt>
                <c:pt idx="7441">
                  <c:v>501.748.578-37</c:v>
                </c:pt>
                <c:pt idx="7442">
                  <c:v>501.759.138-97</c:v>
                </c:pt>
                <c:pt idx="7443">
                  <c:v>501.821.098-28</c:v>
                </c:pt>
                <c:pt idx="7444">
                  <c:v>501.876.368-00</c:v>
                </c:pt>
                <c:pt idx="7445">
                  <c:v>501.939.948-52</c:v>
                </c:pt>
                <c:pt idx="7446">
                  <c:v>501.983.778-43</c:v>
                </c:pt>
                <c:pt idx="7447">
                  <c:v>502.126.498-25</c:v>
                </c:pt>
                <c:pt idx="7448">
                  <c:v>502.149.048-65</c:v>
                </c:pt>
                <c:pt idx="7449">
                  <c:v>502.238.568-60</c:v>
                </c:pt>
                <c:pt idx="7450">
                  <c:v>502.275.088-07</c:v>
                </c:pt>
                <c:pt idx="7451">
                  <c:v>502.276.918-22</c:v>
                </c:pt>
                <c:pt idx="7452">
                  <c:v>502.334.458-46</c:v>
                </c:pt>
                <c:pt idx="7453">
                  <c:v>502.425.708-10</c:v>
                </c:pt>
                <c:pt idx="7454">
                  <c:v>502.555.578-76</c:v>
                </c:pt>
                <c:pt idx="7455">
                  <c:v>502.671.028-01</c:v>
                </c:pt>
                <c:pt idx="7456">
                  <c:v>502.732.968-76</c:v>
                </c:pt>
                <c:pt idx="7457">
                  <c:v>502.969.488-96</c:v>
                </c:pt>
                <c:pt idx="7458">
                  <c:v>502.974.458-47</c:v>
                </c:pt>
                <c:pt idx="7459">
                  <c:v>502.985.908-08</c:v>
                </c:pt>
                <c:pt idx="7460">
                  <c:v>503.034.558-29</c:v>
                </c:pt>
                <c:pt idx="7461">
                  <c:v>503.039.808-26</c:v>
                </c:pt>
                <c:pt idx="7462">
                  <c:v>503.065.508-57</c:v>
                </c:pt>
                <c:pt idx="7463">
                  <c:v>503.111.618-80</c:v>
                </c:pt>
                <c:pt idx="7464">
                  <c:v>503.200.188-06</c:v>
                </c:pt>
                <c:pt idx="7465">
                  <c:v>503.371.608-56</c:v>
                </c:pt>
                <c:pt idx="7466">
                  <c:v>503.482.318-73</c:v>
                </c:pt>
                <c:pt idx="7467">
                  <c:v>503.819.308-07</c:v>
                </c:pt>
                <c:pt idx="7468">
                  <c:v>503.911.088-08</c:v>
                </c:pt>
                <c:pt idx="7469">
                  <c:v>503.919.068-95</c:v>
                </c:pt>
                <c:pt idx="7470">
                  <c:v>504.157.418-90</c:v>
                </c:pt>
                <c:pt idx="7471">
                  <c:v>504.430.798-03</c:v>
                </c:pt>
                <c:pt idx="7472">
                  <c:v>504.634.048-82</c:v>
                </c:pt>
                <c:pt idx="7473">
                  <c:v>504.975.528-09</c:v>
                </c:pt>
                <c:pt idx="7474">
                  <c:v>504.989.837-49</c:v>
                </c:pt>
                <c:pt idx="7475">
                  <c:v>505.124.728-82</c:v>
                </c:pt>
                <c:pt idx="7476">
                  <c:v>505.149.818-30</c:v>
                </c:pt>
                <c:pt idx="7477">
                  <c:v>505.219.448-05</c:v>
                </c:pt>
                <c:pt idx="7478">
                  <c:v>505.483.908-94</c:v>
                </c:pt>
                <c:pt idx="7479">
                  <c:v>505.557.198-55</c:v>
                </c:pt>
                <c:pt idx="7480">
                  <c:v>505.985.068-45</c:v>
                </c:pt>
                <c:pt idx="7481">
                  <c:v>506.096.668-27</c:v>
                </c:pt>
                <c:pt idx="7482">
                  <c:v>506.124.093-68</c:v>
                </c:pt>
                <c:pt idx="7483">
                  <c:v>506.238.668-38</c:v>
                </c:pt>
                <c:pt idx="7484">
                  <c:v>506.380.148-08</c:v>
                </c:pt>
                <c:pt idx="7485">
                  <c:v>506.538.798-22</c:v>
                </c:pt>
                <c:pt idx="7486">
                  <c:v>506.650.358-70</c:v>
                </c:pt>
                <c:pt idx="7487">
                  <c:v>506.654.258-21</c:v>
                </c:pt>
                <c:pt idx="7488">
                  <c:v>506.878.948-83</c:v>
                </c:pt>
                <c:pt idx="7489">
                  <c:v>507.140.638-19</c:v>
                </c:pt>
                <c:pt idx="7490">
                  <c:v>507.154.218-83</c:v>
                </c:pt>
                <c:pt idx="7491">
                  <c:v>507.211.048-60</c:v>
                </c:pt>
                <c:pt idx="7492">
                  <c:v>507.261.098-51</c:v>
                </c:pt>
                <c:pt idx="7493">
                  <c:v>507.265.208-45</c:v>
                </c:pt>
                <c:pt idx="7494">
                  <c:v>507.360.988-36</c:v>
                </c:pt>
                <c:pt idx="7495">
                  <c:v>507.399.508-27</c:v>
                </c:pt>
                <c:pt idx="7496">
                  <c:v>507.474.418-04</c:v>
                </c:pt>
                <c:pt idx="7497">
                  <c:v>507.507.396-49</c:v>
                </c:pt>
                <c:pt idx="7498">
                  <c:v>507.544.238-24</c:v>
                </c:pt>
                <c:pt idx="7499">
                  <c:v>507.592.888-95</c:v>
                </c:pt>
                <c:pt idx="7500">
                  <c:v>507.660.738-58</c:v>
                </c:pt>
                <c:pt idx="7501">
                  <c:v>507.804.618-60</c:v>
                </c:pt>
                <c:pt idx="7502">
                  <c:v>507.859.568-67</c:v>
                </c:pt>
                <c:pt idx="7503">
                  <c:v>508.110.678-07</c:v>
                </c:pt>
                <c:pt idx="7504">
                  <c:v>508.114.828-80</c:v>
                </c:pt>
                <c:pt idx="7505">
                  <c:v>508.248.518-03</c:v>
                </c:pt>
                <c:pt idx="7506">
                  <c:v>508.258.418-95</c:v>
                </c:pt>
                <c:pt idx="7507">
                  <c:v>508.312.338-00</c:v>
                </c:pt>
                <c:pt idx="7508">
                  <c:v>509.081.128-82</c:v>
                </c:pt>
                <c:pt idx="7509">
                  <c:v>509.158.198-72</c:v>
                </c:pt>
                <c:pt idx="7510">
                  <c:v>509.210.858-42</c:v>
                </c:pt>
                <c:pt idx="7511">
                  <c:v>509.283.728-47</c:v>
                </c:pt>
                <c:pt idx="7512">
                  <c:v>509.301.198-35</c:v>
                </c:pt>
                <c:pt idx="7513">
                  <c:v>509.363.298-82</c:v>
                </c:pt>
                <c:pt idx="7514">
                  <c:v>509.401.508-75</c:v>
                </c:pt>
                <c:pt idx="7515">
                  <c:v>509.419.778-97</c:v>
                </c:pt>
                <c:pt idx="7516">
                  <c:v>509.630.398-57</c:v>
                </c:pt>
                <c:pt idx="7517">
                  <c:v>509.636.388-07</c:v>
                </c:pt>
                <c:pt idx="7518">
                  <c:v>509.655.188-17</c:v>
                </c:pt>
                <c:pt idx="7519">
                  <c:v>509.788.178-85</c:v>
                </c:pt>
                <c:pt idx="7520">
                  <c:v>509.885.338-98</c:v>
                </c:pt>
                <c:pt idx="7521">
                  <c:v>509.922.458-00</c:v>
                </c:pt>
                <c:pt idx="7522">
                  <c:v>509.924.988-48</c:v>
                </c:pt>
                <c:pt idx="7523">
                  <c:v>509.959.588-07</c:v>
                </c:pt>
                <c:pt idx="7524">
                  <c:v>51.174.001/0001-93</c:v>
                </c:pt>
                <c:pt idx="7525">
                  <c:v>51.336.832/0001-14</c:v>
                </c:pt>
                <c:pt idx="7526">
                  <c:v>51.569.655/0001-16</c:v>
                </c:pt>
                <c:pt idx="7527">
                  <c:v>51.617.298/0001-14</c:v>
                </c:pt>
                <c:pt idx="7528">
                  <c:v>51.619.104/0001-10</c:v>
                </c:pt>
                <c:pt idx="7529">
                  <c:v>51.619.294/0001-75</c:v>
                </c:pt>
                <c:pt idx="7530">
                  <c:v>51.621.290/0001-21</c:v>
                </c:pt>
                <c:pt idx="7531">
                  <c:v>51.622.983/0001-39</c:v>
                </c:pt>
                <c:pt idx="7532">
                  <c:v>51.628.774/0001-00</c:v>
                </c:pt>
                <c:pt idx="7533">
                  <c:v>51.629.202/0001-38</c:v>
                </c:pt>
                <c:pt idx="7534">
                  <c:v>51.920.700/0001-35</c:v>
                </c:pt>
                <c:pt idx="7535">
                  <c:v>510.240.418-08</c:v>
                </c:pt>
                <c:pt idx="7536">
                  <c:v>510.433.558-55</c:v>
                </c:pt>
                <c:pt idx="7537">
                  <c:v>510.641.398-25</c:v>
                </c:pt>
                <c:pt idx="7538">
                  <c:v>510.735.408-47</c:v>
                </c:pt>
                <c:pt idx="7539">
                  <c:v>510.784.388-38</c:v>
                </c:pt>
                <c:pt idx="7540">
                  <c:v>511.024.298-48</c:v>
                </c:pt>
                <c:pt idx="7541">
                  <c:v>511.075.218-40</c:v>
                </c:pt>
                <c:pt idx="7542">
                  <c:v>511.186.918-22</c:v>
                </c:pt>
                <c:pt idx="7543">
                  <c:v>511.301.848-11</c:v>
                </c:pt>
                <c:pt idx="7544">
                  <c:v>511.601.218-26</c:v>
                </c:pt>
                <c:pt idx="7545">
                  <c:v>511.673.408-09</c:v>
                </c:pt>
                <c:pt idx="7546">
                  <c:v>511.808.998-06</c:v>
                </c:pt>
                <c:pt idx="7547">
                  <c:v>511.817.358-23</c:v>
                </c:pt>
                <c:pt idx="7548">
                  <c:v>511.975.438-48</c:v>
                </c:pt>
                <c:pt idx="7549">
                  <c:v>512.018.168-66</c:v>
                </c:pt>
                <c:pt idx="7550">
                  <c:v>512.030.572-53</c:v>
                </c:pt>
                <c:pt idx="7551">
                  <c:v>512.057.468-89</c:v>
                </c:pt>
                <c:pt idx="7552">
                  <c:v>512.197.338-14</c:v>
                </c:pt>
                <c:pt idx="7553">
                  <c:v>512.214.498-26</c:v>
                </c:pt>
                <c:pt idx="7554">
                  <c:v>512.262.578-60</c:v>
                </c:pt>
                <c:pt idx="7555">
                  <c:v>512.278.818-94</c:v>
                </c:pt>
                <c:pt idx="7556">
                  <c:v>512.684.118-17</c:v>
                </c:pt>
                <c:pt idx="7557">
                  <c:v>512.819.158-31</c:v>
                </c:pt>
                <c:pt idx="7558">
                  <c:v>512.835.388-57</c:v>
                </c:pt>
                <c:pt idx="7559">
                  <c:v>512.837.978-79</c:v>
                </c:pt>
                <c:pt idx="7560">
                  <c:v>512.911.898-74</c:v>
                </c:pt>
                <c:pt idx="7561">
                  <c:v>512.954.938-45</c:v>
                </c:pt>
                <c:pt idx="7562">
                  <c:v>513.054.798-58</c:v>
                </c:pt>
                <c:pt idx="7563">
                  <c:v>513.126.698-02</c:v>
                </c:pt>
                <c:pt idx="7564">
                  <c:v>513.192.948-20</c:v>
                </c:pt>
                <c:pt idx="7565">
                  <c:v>513.244.938-79</c:v>
                </c:pt>
                <c:pt idx="7566">
                  <c:v>513.313.238-78</c:v>
                </c:pt>
                <c:pt idx="7567">
                  <c:v>513.345.558-50</c:v>
                </c:pt>
                <c:pt idx="7568">
                  <c:v>513.408.688-57</c:v>
                </c:pt>
                <c:pt idx="7569">
                  <c:v>513.488.998-83</c:v>
                </c:pt>
                <c:pt idx="7570">
                  <c:v>513.662.368-31</c:v>
                </c:pt>
                <c:pt idx="7571">
                  <c:v>514.216.088-63</c:v>
                </c:pt>
                <c:pt idx="7572">
                  <c:v>514.219.926-04</c:v>
                </c:pt>
                <c:pt idx="7573">
                  <c:v>514.288.458-28</c:v>
                </c:pt>
                <c:pt idx="7574">
                  <c:v>514.331.998-66</c:v>
                </c:pt>
                <c:pt idx="7575">
                  <c:v>514.332.558-71</c:v>
                </c:pt>
                <c:pt idx="7576">
                  <c:v>514.673.588-35</c:v>
                </c:pt>
                <c:pt idx="7577">
                  <c:v>514.924.403-10</c:v>
                </c:pt>
                <c:pt idx="7578">
                  <c:v>515.155.238-45</c:v>
                </c:pt>
                <c:pt idx="7579">
                  <c:v>515.180.038-85</c:v>
                </c:pt>
                <c:pt idx="7580">
                  <c:v>515.337.358-40</c:v>
                </c:pt>
                <c:pt idx="7581">
                  <c:v>515.366.478-37</c:v>
                </c:pt>
                <c:pt idx="7582">
                  <c:v>515.461.918-87</c:v>
                </c:pt>
                <c:pt idx="7583">
                  <c:v>515.520.518-20</c:v>
                </c:pt>
                <c:pt idx="7584">
                  <c:v>515.547.448-57</c:v>
                </c:pt>
                <c:pt idx="7585">
                  <c:v>516.024.148-58</c:v>
                </c:pt>
                <c:pt idx="7586">
                  <c:v>516.224.178-44</c:v>
                </c:pt>
                <c:pt idx="7587">
                  <c:v>516.247.858-08</c:v>
                </c:pt>
                <c:pt idx="7588">
                  <c:v>516.380.698-08</c:v>
                </c:pt>
                <c:pt idx="7589">
                  <c:v>516.420.328-67</c:v>
                </c:pt>
                <c:pt idx="7590">
                  <c:v>516.432.148-37</c:v>
                </c:pt>
                <c:pt idx="7591">
                  <c:v>516.480.298-84</c:v>
                </c:pt>
                <c:pt idx="7592">
                  <c:v>516.526.058-51</c:v>
                </c:pt>
                <c:pt idx="7593">
                  <c:v>516.536.518-22</c:v>
                </c:pt>
                <c:pt idx="7594">
                  <c:v>516.615.588-28</c:v>
                </c:pt>
                <c:pt idx="7595">
                  <c:v>516.665.368-81</c:v>
                </c:pt>
                <c:pt idx="7596">
                  <c:v>516.808.758-25</c:v>
                </c:pt>
                <c:pt idx="7597">
                  <c:v>516.931.328-42</c:v>
                </c:pt>
                <c:pt idx="7598">
                  <c:v>516.955.908-99</c:v>
                </c:pt>
                <c:pt idx="7599">
                  <c:v>517.110.668-18</c:v>
                </c:pt>
                <c:pt idx="7600">
                  <c:v>517.327.898-60</c:v>
                </c:pt>
                <c:pt idx="7601">
                  <c:v>517.548.328-57</c:v>
                </c:pt>
                <c:pt idx="7602">
                  <c:v>517.680.538-39</c:v>
                </c:pt>
                <c:pt idx="7603">
                  <c:v>517.958.998-32</c:v>
                </c:pt>
                <c:pt idx="7604">
                  <c:v>518.473.918-18</c:v>
                </c:pt>
                <c:pt idx="7605">
                  <c:v>518.474.928-43</c:v>
                </c:pt>
                <c:pt idx="7606">
                  <c:v>518.558.768-76</c:v>
                </c:pt>
                <c:pt idx="7607">
                  <c:v>518.673.278-80</c:v>
                </c:pt>
                <c:pt idx="7608">
                  <c:v>518.738.958-01</c:v>
                </c:pt>
                <c:pt idx="7609">
                  <c:v>519.379.228-63</c:v>
                </c:pt>
                <c:pt idx="7610">
                  <c:v>519.586.498-56</c:v>
                </c:pt>
                <c:pt idx="7611">
                  <c:v>519.807.418-75</c:v>
                </c:pt>
                <c:pt idx="7612">
                  <c:v>519.831.328-96</c:v>
                </c:pt>
                <c:pt idx="7613">
                  <c:v>519.896.318-60</c:v>
                </c:pt>
                <c:pt idx="7614">
                  <c:v>52.064.292/0001-20</c:v>
                </c:pt>
                <c:pt idx="7615">
                  <c:v>52.099.512/0001-50</c:v>
                </c:pt>
                <c:pt idx="7616">
                  <c:v>52.100.070/0001-15</c:v>
                </c:pt>
                <c:pt idx="7617">
                  <c:v>52.103.033/0001-60</c:v>
                </c:pt>
                <c:pt idx="7618">
                  <c:v>52.118.379/0001-32</c:v>
                </c:pt>
                <c:pt idx="7619">
                  <c:v>52.202.744/0001-92</c:v>
                </c:pt>
                <c:pt idx="7620">
                  <c:v>52.611.571/0002-47</c:v>
                </c:pt>
                <c:pt idx="7621">
                  <c:v>52.763.893/0001-20</c:v>
                </c:pt>
                <c:pt idx="7622">
                  <c:v>52.763.893/0004-73</c:v>
                </c:pt>
                <c:pt idx="7623">
                  <c:v>520.009.768-16</c:v>
                </c:pt>
                <c:pt idx="7624">
                  <c:v>520.292.928-50</c:v>
                </c:pt>
                <c:pt idx="7625">
                  <c:v>520.370.248-94</c:v>
                </c:pt>
                <c:pt idx="7626">
                  <c:v>520.370.628-00</c:v>
                </c:pt>
                <c:pt idx="7627">
                  <c:v>520.439.808-23</c:v>
                </c:pt>
                <c:pt idx="7628">
                  <c:v>520.510.132-68</c:v>
                </c:pt>
                <c:pt idx="7629">
                  <c:v>521.357.268-50</c:v>
                </c:pt>
                <c:pt idx="7630">
                  <c:v>521.358.188-95</c:v>
                </c:pt>
                <c:pt idx="7631">
                  <c:v>521.455.968-28</c:v>
                </c:pt>
                <c:pt idx="7632">
                  <c:v>521.483.998-70</c:v>
                </c:pt>
                <c:pt idx="7633">
                  <c:v>521.520.068-87</c:v>
                </c:pt>
                <c:pt idx="7634">
                  <c:v>521.610.978-14</c:v>
                </c:pt>
                <c:pt idx="7635">
                  <c:v>521.693.138-42</c:v>
                </c:pt>
                <c:pt idx="7636">
                  <c:v>521.787.008-70</c:v>
                </c:pt>
                <c:pt idx="7637">
                  <c:v>522.202.848-83</c:v>
                </c:pt>
                <c:pt idx="7638">
                  <c:v>522.214.558-19</c:v>
                </c:pt>
                <c:pt idx="7639">
                  <c:v>522.598.248-46</c:v>
                </c:pt>
                <c:pt idx="7640">
                  <c:v>522.678.918-16</c:v>
                </c:pt>
                <c:pt idx="7641">
                  <c:v>522.773.338-40</c:v>
                </c:pt>
                <c:pt idx="7642">
                  <c:v>522.893.168-65</c:v>
                </c:pt>
                <c:pt idx="7643">
                  <c:v>522.940.368-32</c:v>
                </c:pt>
                <c:pt idx="7644">
                  <c:v>523.047.478-50</c:v>
                </c:pt>
                <c:pt idx="7645">
                  <c:v>523.290.568-69</c:v>
                </c:pt>
                <c:pt idx="7646">
                  <c:v>523.355.918-86</c:v>
                </c:pt>
                <c:pt idx="7647">
                  <c:v>523.466.898-31</c:v>
                </c:pt>
                <c:pt idx="7648">
                  <c:v>523.582.098-30</c:v>
                </c:pt>
                <c:pt idx="7649">
                  <c:v>523.679.408-00</c:v>
                </c:pt>
                <c:pt idx="7650">
                  <c:v>523.783.062-53</c:v>
                </c:pt>
                <c:pt idx="7651">
                  <c:v>523.792.128-05</c:v>
                </c:pt>
                <c:pt idx="7652">
                  <c:v>523.832.828-12</c:v>
                </c:pt>
                <c:pt idx="7653">
                  <c:v>523.854.578-90</c:v>
                </c:pt>
                <c:pt idx="7654">
                  <c:v>523.934.468-00</c:v>
                </c:pt>
                <c:pt idx="7655">
                  <c:v>523.988.778-09</c:v>
                </c:pt>
                <c:pt idx="7656">
                  <c:v>524.066.878-72</c:v>
                </c:pt>
                <c:pt idx="7657">
                  <c:v>524.114.718-74</c:v>
                </c:pt>
                <c:pt idx="7658">
                  <c:v>524.213.398-80</c:v>
                </c:pt>
                <c:pt idx="7659">
                  <c:v>524.263.258-52</c:v>
                </c:pt>
                <c:pt idx="7660">
                  <c:v>524.313.798-76</c:v>
                </c:pt>
                <c:pt idx="7661">
                  <c:v>524.651.748-94</c:v>
                </c:pt>
                <c:pt idx="7662">
                  <c:v>524.951.848-63</c:v>
                </c:pt>
                <c:pt idx="7663">
                  <c:v>524.977.668-00</c:v>
                </c:pt>
                <c:pt idx="7664">
                  <c:v>524.989.878-51</c:v>
                </c:pt>
                <c:pt idx="7665">
                  <c:v>525.025.238-93</c:v>
                </c:pt>
                <c:pt idx="7666">
                  <c:v>525.039.658-57</c:v>
                </c:pt>
                <c:pt idx="7667">
                  <c:v>525.087.698-60</c:v>
                </c:pt>
                <c:pt idx="7668">
                  <c:v>525.589.338-25</c:v>
                </c:pt>
                <c:pt idx="7669">
                  <c:v>525.787.028-29</c:v>
                </c:pt>
                <c:pt idx="7670">
                  <c:v>525.819.318-76</c:v>
                </c:pt>
                <c:pt idx="7671">
                  <c:v>525.941.128-52</c:v>
                </c:pt>
                <c:pt idx="7672">
                  <c:v>526.053.738-60</c:v>
                </c:pt>
                <c:pt idx="7673">
                  <c:v>526.055.378-03</c:v>
                </c:pt>
                <c:pt idx="7674">
                  <c:v>526.487.828-50</c:v>
                </c:pt>
                <c:pt idx="7675">
                  <c:v>526.494.898-47</c:v>
                </c:pt>
                <c:pt idx="7676">
                  <c:v>526.612.548-97</c:v>
                </c:pt>
                <c:pt idx="7677">
                  <c:v>526.615.018-19</c:v>
                </c:pt>
                <c:pt idx="7678">
                  <c:v>526.652.388-37</c:v>
                </c:pt>
                <c:pt idx="7679">
                  <c:v>526.674.708-00</c:v>
                </c:pt>
                <c:pt idx="7680">
                  <c:v>526.830.658-84</c:v>
                </c:pt>
                <c:pt idx="7681">
                  <c:v>526.946.088-25</c:v>
                </c:pt>
                <c:pt idx="7682">
                  <c:v>527.185.398-52</c:v>
                </c:pt>
                <c:pt idx="7683">
                  <c:v>527.248.428-20</c:v>
                </c:pt>
                <c:pt idx="7684">
                  <c:v>527.469.938-30</c:v>
                </c:pt>
                <c:pt idx="7685">
                  <c:v>527.919.868-47</c:v>
                </c:pt>
                <c:pt idx="7686">
                  <c:v>527.992.738-40</c:v>
                </c:pt>
                <c:pt idx="7687">
                  <c:v>528.082.128-44</c:v>
                </c:pt>
                <c:pt idx="7688">
                  <c:v>528.112.318-11</c:v>
                </c:pt>
                <c:pt idx="7689">
                  <c:v>528.205.358-60</c:v>
                </c:pt>
                <c:pt idx="7690">
                  <c:v>528.243.198-01</c:v>
                </c:pt>
                <c:pt idx="7691">
                  <c:v>528.278.598-66</c:v>
                </c:pt>
                <c:pt idx="7692">
                  <c:v>528.289.918-30</c:v>
                </c:pt>
                <c:pt idx="7693">
                  <c:v>528.415.638-20</c:v>
                </c:pt>
                <c:pt idx="7694">
                  <c:v>528.468.568-77</c:v>
                </c:pt>
                <c:pt idx="7695">
                  <c:v>528.469.128-82</c:v>
                </c:pt>
                <c:pt idx="7696">
                  <c:v>528.563.485-72</c:v>
                </c:pt>
                <c:pt idx="7697">
                  <c:v>528.722.058-88</c:v>
                </c:pt>
                <c:pt idx="7698">
                  <c:v>528.826.608-55</c:v>
                </c:pt>
                <c:pt idx="7699">
                  <c:v>529.054.608-14</c:v>
                </c:pt>
                <c:pt idx="7700">
                  <c:v>529.082.938-54</c:v>
                </c:pt>
                <c:pt idx="7701">
                  <c:v>529.397.218-90</c:v>
                </c:pt>
                <c:pt idx="7702">
                  <c:v>529.515.118-25</c:v>
                </c:pt>
                <c:pt idx="7703">
                  <c:v>529.628.528-07</c:v>
                </c:pt>
                <c:pt idx="7704">
                  <c:v>529.961.568-03</c:v>
                </c:pt>
                <c:pt idx="7705">
                  <c:v>53.078.135/0001-36</c:v>
                </c:pt>
                <c:pt idx="7706">
                  <c:v>53.270.385/0001-73</c:v>
                </c:pt>
                <c:pt idx="7707">
                  <c:v>53.315.164/0001-74</c:v>
                </c:pt>
                <c:pt idx="7708">
                  <c:v>53.315.776/0001-67</c:v>
                </c:pt>
                <c:pt idx="7709">
                  <c:v>53.317.707/0001-92</c:v>
                </c:pt>
                <c:pt idx="7710">
                  <c:v>53.323.226/0001-90</c:v>
                </c:pt>
                <c:pt idx="7711">
                  <c:v>53.324.182/0001-12</c:v>
                </c:pt>
                <c:pt idx="7712">
                  <c:v>53.325.817/0001-04</c:v>
                </c:pt>
                <c:pt idx="7713">
                  <c:v>53.372.363/0001-14</c:v>
                </c:pt>
                <c:pt idx="7714">
                  <c:v>53.401.659/0002-05</c:v>
                </c:pt>
                <c:pt idx="7715">
                  <c:v>53.765.673/0001-07</c:v>
                </c:pt>
                <c:pt idx="7716">
                  <c:v>53.775.862/0001-52</c:v>
                </c:pt>
                <c:pt idx="7717">
                  <c:v>530.040.068-80</c:v>
                </c:pt>
                <c:pt idx="7718">
                  <c:v>530.328.328-37</c:v>
                </c:pt>
                <c:pt idx="7719">
                  <c:v>530.336.158-64</c:v>
                </c:pt>
                <c:pt idx="7720">
                  <c:v>530.343.028-60</c:v>
                </c:pt>
                <c:pt idx="7721">
                  <c:v>530.480.468-60</c:v>
                </c:pt>
                <c:pt idx="7722">
                  <c:v>530.650.248-29</c:v>
                </c:pt>
                <c:pt idx="7723">
                  <c:v>530.947.298-35</c:v>
                </c:pt>
                <c:pt idx="7724">
                  <c:v>531.427.318-73</c:v>
                </c:pt>
                <c:pt idx="7725">
                  <c:v>531.694.528-00</c:v>
                </c:pt>
                <c:pt idx="7726">
                  <c:v>531.819.848-17</c:v>
                </c:pt>
                <c:pt idx="7727">
                  <c:v>531.826.808-03</c:v>
                </c:pt>
                <c:pt idx="7728">
                  <c:v>532.736.548-48</c:v>
                </c:pt>
                <c:pt idx="7729">
                  <c:v>533.023.558-82</c:v>
                </c:pt>
                <c:pt idx="7730">
                  <c:v>533.227.088-70</c:v>
                </c:pt>
                <c:pt idx="7731">
                  <c:v>533.290.798-27</c:v>
                </c:pt>
                <c:pt idx="7732">
                  <c:v>533.654.548-10</c:v>
                </c:pt>
                <c:pt idx="7733">
                  <c:v>533.723.998-89</c:v>
                </c:pt>
                <c:pt idx="7734">
                  <c:v>533.747.838-99</c:v>
                </c:pt>
                <c:pt idx="7735">
                  <c:v>533.750.478-94</c:v>
                </c:pt>
                <c:pt idx="7736">
                  <c:v>533.761.958-62</c:v>
                </c:pt>
                <c:pt idx="7737">
                  <c:v>533.799.588-08</c:v>
                </c:pt>
                <c:pt idx="7738">
                  <c:v>533.929.128-67</c:v>
                </c:pt>
                <c:pt idx="7739">
                  <c:v>533.979.908-58</c:v>
                </c:pt>
                <c:pt idx="7740">
                  <c:v>534.089.388-06</c:v>
                </c:pt>
                <c:pt idx="7741">
                  <c:v>534.153.608-81</c:v>
                </c:pt>
                <c:pt idx="7742">
                  <c:v>534.346.788-16</c:v>
                </c:pt>
                <c:pt idx="7743">
                  <c:v>535.246.138-61</c:v>
                </c:pt>
                <c:pt idx="7744">
                  <c:v>535.713.268-22</c:v>
                </c:pt>
                <c:pt idx="7745">
                  <c:v>535.723.028-54</c:v>
                </c:pt>
                <c:pt idx="7746">
                  <c:v>536.287.378-42</c:v>
                </c:pt>
                <c:pt idx="7747">
                  <c:v>536.373.428-12</c:v>
                </c:pt>
                <c:pt idx="7748">
                  <c:v>536.385.878-94</c:v>
                </c:pt>
                <c:pt idx="7749">
                  <c:v>536.394.088-45</c:v>
                </c:pt>
                <c:pt idx="7750">
                  <c:v>536.520.518-90</c:v>
                </c:pt>
                <c:pt idx="7751">
                  <c:v>537.297.909-78</c:v>
                </c:pt>
                <c:pt idx="7752">
                  <c:v>537.407.648-56</c:v>
                </c:pt>
                <c:pt idx="7753">
                  <c:v>537.633.298-54</c:v>
                </c:pt>
                <c:pt idx="7754">
                  <c:v>537.661.508-12</c:v>
                </c:pt>
                <c:pt idx="7755">
                  <c:v>537.672.128-03</c:v>
                </c:pt>
                <c:pt idx="7756">
                  <c:v>537.958.018-18</c:v>
                </c:pt>
                <c:pt idx="7757">
                  <c:v>538.046.898-50</c:v>
                </c:pt>
                <c:pt idx="7758">
                  <c:v>538.171.428-97</c:v>
                </c:pt>
                <c:pt idx="7759">
                  <c:v>538.486.398-66</c:v>
                </c:pt>
                <c:pt idx="7760">
                  <c:v>539.313.798-25</c:v>
                </c:pt>
                <c:pt idx="7761">
                  <c:v>54.222.401/0001-15</c:v>
                </c:pt>
                <c:pt idx="7762">
                  <c:v>54.561.071/0001-92</c:v>
                </c:pt>
                <c:pt idx="7763">
                  <c:v>540.349.668-82</c:v>
                </c:pt>
                <c:pt idx="7764">
                  <c:v>540.431.608-01</c:v>
                </c:pt>
                <c:pt idx="7765">
                  <c:v>540.508.098-50</c:v>
                </c:pt>
                <c:pt idx="7766">
                  <c:v>540.510.478-73</c:v>
                </c:pt>
                <c:pt idx="7767">
                  <c:v>540.718.808-21</c:v>
                </c:pt>
                <c:pt idx="7768">
                  <c:v>540.903.868-10</c:v>
                </c:pt>
                <c:pt idx="7769">
                  <c:v>540.979.208-47</c:v>
                </c:pt>
                <c:pt idx="7770">
                  <c:v>541.085.808-50</c:v>
                </c:pt>
                <c:pt idx="7771">
                  <c:v>541.898.458-68</c:v>
                </c:pt>
                <c:pt idx="7772">
                  <c:v>542.098.658-26</c:v>
                </c:pt>
                <c:pt idx="7773">
                  <c:v>542.141.538-47</c:v>
                </c:pt>
                <c:pt idx="7774">
                  <c:v>542.333.309-10</c:v>
                </c:pt>
                <c:pt idx="7775">
                  <c:v>542.599.008-11</c:v>
                </c:pt>
                <c:pt idx="7776">
                  <c:v>542.623.428-08</c:v>
                </c:pt>
                <c:pt idx="7777">
                  <c:v>542.646.608-40</c:v>
                </c:pt>
                <c:pt idx="7778">
                  <c:v>542.650.966-20</c:v>
                </c:pt>
                <c:pt idx="7779">
                  <c:v>542.706.988-70</c:v>
                </c:pt>
                <c:pt idx="7780">
                  <c:v>542.754.808-48</c:v>
                </c:pt>
                <c:pt idx="7781">
                  <c:v>542.887.778-28</c:v>
                </c:pt>
                <c:pt idx="7782">
                  <c:v>543.200.728-20</c:v>
                </c:pt>
                <c:pt idx="7783">
                  <c:v>543.260.458-25</c:v>
                </c:pt>
                <c:pt idx="7784">
                  <c:v>543.402.788-40</c:v>
                </c:pt>
                <c:pt idx="7785">
                  <c:v>543.582.578-44</c:v>
                </c:pt>
                <c:pt idx="7786">
                  <c:v>543.586.668-50</c:v>
                </c:pt>
                <c:pt idx="7787">
                  <c:v>544.095.038-98</c:v>
                </c:pt>
                <c:pt idx="7788">
                  <c:v>544.205.348-18</c:v>
                </c:pt>
                <c:pt idx="7789">
                  <c:v>545.116.968-37</c:v>
                </c:pt>
                <c:pt idx="7790">
                  <c:v>545.468.048-65</c:v>
                </c:pt>
                <c:pt idx="7791">
                  <c:v>545.736.448-81</c:v>
                </c:pt>
                <c:pt idx="7792">
                  <c:v>546.619.228-75</c:v>
                </c:pt>
                <c:pt idx="7793">
                  <c:v>546.634.598-97</c:v>
                </c:pt>
                <c:pt idx="7794">
                  <c:v>547.399.988-31</c:v>
                </c:pt>
                <c:pt idx="7795">
                  <c:v>547.499.618-76</c:v>
                </c:pt>
                <c:pt idx="7796">
                  <c:v>547.519.128-01</c:v>
                </c:pt>
                <c:pt idx="7797">
                  <c:v>547.831.298-35</c:v>
                </c:pt>
                <c:pt idx="7798">
                  <c:v>548.060.928-94</c:v>
                </c:pt>
                <c:pt idx="7799">
                  <c:v>548.133.528-04</c:v>
                </c:pt>
                <c:pt idx="7800">
                  <c:v>548.164.238-77</c:v>
                </c:pt>
                <c:pt idx="7801">
                  <c:v>548.173.828-72</c:v>
                </c:pt>
                <c:pt idx="7802">
                  <c:v>548.210.828-70</c:v>
                </c:pt>
                <c:pt idx="7803">
                  <c:v>548.403.098-68</c:v>
                </c:pt>
                <c:pt idx="7804">
                  <c:v>548.413.948-18</c:v>
                </c:pt>
                <c:pt idx="7805">
                  <c:v>549.307.498-24</c:v>
                </c:pt>
                <c:pt idx="7806">
                  <c:v>549.554.403-04</c:v>
                </c:pt>
                <c:pt idx="7807">
                  <c:v>549.584.918-30</c:v>
                </c:pt>
                <c:pt idx="7808">
                  <c:v>55.010.185/0001-07</c:v>
                </c:pt>
                <c:pt idx="7809">
                  <c:v>55.041.263/0001-30</c:v>
                </c:pt>
                <c:pt idx="7810">
                  <c:v>55.233.019/0001-70</c:v>
                </c:pt>
                <c:pt idx="7811">
                  <c:v>55.304.471/0001-85</c:v>
                </c:pt>
                <c:pt idx="7812">
                  <c:v>55.309.074/0001-04</c:v>
                </c:pt>
                <c:pt idx="7813">
                  <c:v>55.386.445/0001-43</c:v>
                </c:pt>
                <c:pt idx="7814">
                  <c:v>55.639.124/0001-03</c:v>
                </c:pt>
                <c:pt idx="7815">
                  <c:v>55.979.736/0001-45</c:v>
                </c:pt>
                <c:pt idx="7816">
                  <c:v>550.785.358-45</c:v>
                </c:pt>
                <c:pt idx="7817">
                  <c:v>551.289.678-40</c:v>
                </c:pt>
                <c:pt idx="7818">
                  <c:v>551.833.287-49</c:v>
                </c:pt>
                <c:pt idx="7819">
                  <c:v>552.145.008-40</c:v>
                </c:pt>
                <c:pt idx="7820">
                  <c:v>552.655.558-54</c:v>
                </c:pt>
                <c:pt idx="7821">
                  <c:v>552.856.468-98</c:v>
                </c:pt>
                <c:pt idx="7822">
                  <c:v>553.645.607-59</c:v>
                </c:pt>
                <c:pt idx="7823">
                  <c:v>553.814.458-57</c:v>
                </c:pt>
                <c:pt idx="7824">
                  <c:v>554.063.208-74</c:v>
                </c:pt>
                <c:pt idx="7825">
                  <c:v>554.263.238-60</c:v>
                </c:pt>
                <c:pt idx="7826">
                  <c:v>554.336.185-87</c:v>
                </c:pt>
                <c:pt idx="7827">
                  <c:v>554.601.728-70</c:v>
                </c:pt>
                <c:pt idx="7828">
                  <c:v>554.990.258-35</c:v>
                </c:pt>
                <c:pt idx="7829">
                  <c:v>555.008.608-52</c:v>
                </c:pt>
                <c:pt idx="7830">
                  <c:v>555.592.989-72</c:v>
                </c:pt>
                <c:pt idx="7831">
                  <c:v>556.120.488-23</c:v>
                </c:pt>
                <c:pt idx="7832">
                  <c:v>556.242.328-61</c:v>
                </c:pt>
                <c:pt idx="7833">
                  <c:v>556.569.196-68</c:v>
                </c:pt>
                <c:pt idx="7834">
                  <c:v>556.655.158-09</c:v>
                </c:pt>
                <c:pt idx="7835">
                  <c:v>558.234.108-08</c:v>
                </c:pt>
                <c:pt idx="7836">
                  <c:v>558.871.268-41</c:v>
                </c:pt>
                <c:pt idx="7837">
                  <c:v>559.233.608-02</c:v>
                </c:pt>
                <c:pt idx="7838">
                  <c:v>56.376.098/0001-30</c:v>
                </c:pt>
                <c:pt idx="7839">
                  <c:v>56.775.935/0001-02</c:v>
                </c:pt>
                <c:pt idx="7840">
                  <c:v>56.966.823/0001-20</c:v>
                </c:pt>
                <c:pt idx="7841">
                  <c:v>56.998.701/0033-01</c:v>
                </c:pt>
                <c:pt idx="7842">
                  <c:v>56.998.701/0034-84</c:v>
                </c:pt>
                <c:pt idx="7843">
                  <c:v>56.998.982/0031-22</c:v>
                </c:pt>
                <c:pt idx="7844">
                  <c:v>560.174.338-06</c:v>
                </c:pt>
                <c:pt idx="7845">
                  <c:v>560.613.718-61</c:v>
                </c:pt>
                <c:pt idx="7846">
                  <c:v>560.858.448-16</c:v>
                </c:pt>
                <c:pt idx="7847">
                  <c:v>561.656.368-45</c:v>
                </c:pt>
                <c:pt idx="7848">
                  <c:v>561.848.578-86</c:v>
                </c:pt>
                <c:pt idx="7849">
                  <c:v>562.603.438-25</c:v>
                </c:pt>
                <c:pt idx="7850">
                  <c:v>562.613.238-44</c:v>
                </c:pt>
                <c:pt idx="7851">
                  <c:v>562.784.118-49</c:v>
                </c:pt>
                <c:pt idx="7852">
                  <c:v>563.229.018-26</c:v>
                </c:pt>
                <c:pt idx="7853">
                  <c:v>563.613.276-04</c:v>
                </c:pt>
                <c:pt idx="7854">
                  <c:v>563.717.303-63</c:v>
                </c:pt>
                <c:pt idx="7855">
                  <c:v>563.949.418-24</c:v>
                </c:pt>
                <c:pt idx="7856">
                  <c:v>563.977.318-98</c:v>
                </c:pt>
                <c:pt idx="7857">
                  <c:v>564.588.458-20</c:v>
                </c:pt>
                <c:pt idx="7858">
                  <c:v>566.091.599-04</c:v>
                </c:pt>
                <c:pt idx="7859">
                  <c:v>566.573.328-82</c:v>
                </c:pt>
                <c:pt idx="7860">
                  <c:v>567.133.472-15</c:v>
                </c:pt>
                <c:pt idx="7861">
                  <c:v>568.070.583-49</c:v>
                </c:pt>
                <c:pt idx="7862">
                  <c:v>568.832.748-04</c:v>
                </c:pt>
                <c:pt idx="7863">
                  <c:v>57.125.353/0001-35</c:v>
                </c:pt>
                <c:pt idx="7864">
                  <c:v>57.312.167/0001-05</c:v>
                </c:pt>
                <c:pt idx="7865">
                  <c:v>57.334.195/0001-23</c:v>
                </c:pt>
                <c:pt idx="7866">
                  <c:v>57.358.178/0001-26</c:v>
                </c:pt>
                <c:pt idx="7867">
                  <c:v>57.429.839/0001-67</c:v>
                </c:pt>
                <c:pt idx="7868">
                  <c:v>57.507.378/0003-65</c:v>
                </c:pt>
                <c:pt idx="7869">
                  <c:v>57.522.153/0001-16</c:v>
                </c:pt>
                <c:pt idx="7870">
                  <c:v>57.522.229/0001-03</c:v>
                </c:pt>
                <c:pt idx="7871">
                  <c:v>57.522.468/0001-63</c:v>
                </c:pt>
                <c:pt idx="7872">
                  <c:v>57.529.125/0001-20</c:v>
                </c:pt>
                <c:pt idx="7873">
                  <c:v>57.530.057/0001-10</c:v>
                </c:pt>
                <c:pt idx="7874">
                  <c:v>57.532.343/0001-14</c:v>
                </c:pt>
                <c:pt idx="7875">
                  <c:v>57.538.506/0001-76</c:v>
                </c:pt>
                <c:pt idx="7876">
                  <c:v>57.539.322/0001-20</c:v>
                </c:pt>
                <c:pt idx="7877">
                  <c:v>57.815.995/0001-66</c:v>
                </c:pt>
                <c:pt idx="7878">
                  <c:v>57.849.655/0001-56</c:v>
                </c:pt>
                <c:pt idx="7879">
                  <c:v>570.635.998-95</c:v>
                </c:pt>
                <c:pt idx="7880">
                  <c:v>571.366.536-49</c:v>
                </c:pt>
                <c:pt idx="7881">
                  <c:v>571.573.478-90</c:v>
                </c:pt>
                <c:pt idx="7882">
                  <c:v>572.590.848-80</c:v>
                </c:pt>
                <c:pt idx="7883">
                  <c:v>573.180.779-53</c:v>
                </c:pt>
                <c:pt idx="7884">
                  <c:v>573.825.818-53</c:v>
                </c:pt>
                <c:pt idx="7885">
                  <c:v>575.919.938-28</c:v>
                </c:pt>
                <c:pt idx="7886">
                  <c:v>577.032.548-86</c:v>
                </c:pt>
                <c:pt idx="7887">
                  <c:v>577.558.218-70</c:v>
                </c:pt>
                <c:pt idx="7888">
                  <c:v>577.580.004-44</c:v>
                </c:pt>
                <c:pt idx="7889">
                  <c:v>578.111.728-87</c:v>
                </c:pt>
                <c:pt idx="7890">
                  <c:v>579.675.978-77</c:v>
                </c:pt>
                <c:pt idx="7891">
                  <c:v>579.942.347-04</c:v>
                </c:pt>
                <c:pt idx="7892">
                  <c:v>58.426.628/0001-33</c:v>
                </c:pt>
                <c:pt idx="7893">
                  <c:v>58.430.828/0001-60</c:v>
                </c:pt>
                <c:pt idx="7894">
                  <c:v>58.454.588/0001-33</c:v>
                </c:pt>
                <c:pt idx="7895">
                  <c:v>58.950.775/0001-08</c:v>
                </c:pt>
                <c:pt idx="7896">
                  <c:v>581.199.818-04</c:v>
                </c:pt>
                <c:pt idx="7897">
                  <c:v>581.414.308-82</c:v>
                </c:pt>
                <c:pt idx="7898">
                  <c:v>581.499.028-72</c:v>
                </c:pt>
                <c:pt idx="7899">
                  <c:v>581.502.458-98</c:v>
                </c:pt>
                <c:pt idx="7900">
                  <c:v>581.547.958-68</c:v>
                </c:pt>
                <c:pt idx="7901">
                  <c:v>583.483.286-53</c:v>
                </c:pt>
                <c:pt idx="7902">
                  <c:v>583.953.608-35</c:v>
                </c:pt>
                <c:pt idx="7903">
                  <c:v>584.235.768-25</c:v>
                </c:pt>
                <c:pt idx="7904">
                  <c:v>584.267.958-20</c:v>
                </c:pt>
                <c:pt idx="7905">
                  <c:v>587.138.838-87</c:v>
                </c:pt>
                <c:pt idx="7906">
                  <c:v>587.411.196-49</c:v>
                </c:pt>
                <c:pt idx="7907">
                  <c:v>589.406.006-06</c:v>
                </c:pt>
                <c:pt idx="7908">
                  <c:v>59.309.302/0001-99</c:v>
                </c:pt>
                <c:pt idx="7909">
                  <c:v>59.454.686/0001-33</c:v>
                </c:pt>
                <c:pt idx="7910">
                  <c:v>59.456.277/0001-76</c:v>
                </c:pt>
                <c:pt idx="7911">
                  <c:v>59.480.558/0001-64</c:v>
                </c:pt>
                <c:pt idx="7912">
                  <c:v>59.983.643/0001-45</c:v>
                </c:pt>
                <c:pt idx="7913">
                  <c:v>59.995.241/0001-60</c:v>
                </c:pt>
                <c:pt idx="7914">
                  <c:v>595.999.442-91</c:v>
                </c:pt>
                <c:pt idx="7915">
                  <c:v>598.204.678-70</c:v>
                </c:pt>
                <c:pt idx="7916">
                  <c:v>599.921.826-87</c:v>
                </c:pt>
                <c:pt idx="7917">
                  <c:v>60.127.222/0001-00</c:v>
                </c:pt>
                <c:pt idx="7918">
                  <c:v>60.179.462/0001-40</c:v>
                </c:pt>
                <c:pt idx="7919">
                  <c:v>60.189.701/0001-42</c:v>
                </c:pt>
                <c:pt idx="7920">
                  <c:v>60.191.244/0001-20</c:v>
                </c:pt>
                <c:pt idx="7921">
                  <c:v>60.191.244/0003-92</c:v>
                </c:pt>
                <c:pt idx="7922">
                  <c:v>60.194.990/0006-82</c:v>
                </c:pt>
                <c:pt idx="7923">
                  <c:v>60.214.913/0001-32</c:v>
                </c:pt>
                <c:pt idx="7924">
                  <c:v>60.558.681/0001-30</c:v>
                </c:pt>
                <c:pt idx="7925">
                  <c:v>60.579.703/0001-48</c:v>
                </c:pt>
                <c:pt idx="7926">
                  <c:v>60.665.981/0009-75</c:v>
                </c:pt>
                <c:pt idx="7927">
                  <c:v>60.701.190/0001-04</c:v>
                </c:pt>
                <c:pt idx="7928">
                  <c:v>60.746.948/0001-12</c:v>
                </c:pt>
                <c:pt idx="7929">
                  <c:v>60.795.978/0002-08</c:v>
                </c:pt>
                <c:pt idx="7930">
                  <c:v>60.936.309/0001-10</c:v>
                </c:pt>
                <c:pt idx="7931">
                  <c:v>60.985.017/0001-77</c:v>
                </c:pt>
                <c:pt idx="7932">
                  <c:v>600.182.208-51</c:v>
                </c:pt>
                <c:pt idx="7933">
                  <c:v>600.538.043-50</c:v>
                </c:pt>
                <c:pt idx="7934">
                  <c:v>600.700.890-86</c:v>
                </c:pt>
                <c:pt idx="7935">
                  <c:v>600.715.030-56</c:v>
                </c:pt>
                <c:pt idx="7936">
                  <c:v>601.031.788-64</c:v>
                </c:pt>
                <c:pt idx="7937">
                  <c:v>601.440.288-83</c:v>
                </c:pt>
                <c:pt idx="7938">
                  <c:v>602.211.498-56</c:v>
                </c:pt>
                <c:pt idx="7939">
                  <c:v>602.271.688-87</c:v>
                </c:pt>
                <c:pt idx="7940">
                  <c:v>602.276.728-87</c:v>
                </c:pt>
                <c:pt idx="7941">
                  <c:v>602.614.558-34</c:v>
                </c:pt>
                <c:pt idx="7942">
                  <c:v>603.006.608-04</c:v>
                </c:pt>
                <c:pt idx="7943">
                  <c:v>604.440.893-06</c:v>
                </c:pt>
                <c:pt idx="7944">
                  <c:v>604.573.508-06</c:v>
                </c:pt>
                <c:pt idx="7945">
                  <c:v>604.635.283-52</c:v>
                </c:pt>
                <c:pt idx="7946">
                  <c:v>604.870.828-93</c:v>
                </c:pt>
                <c:pt idx="7947">
                  <c:v>605.845.808-00</c:v>
                </c:pt>
                <c:pt idx="7948">
                  <c:v>607.941.512-72</c:v>
                </c:pt>
                <c:pt idx="7949">
                  <c:v>608.019.219-53</c:v>
                </c:pt>
                <c:pt idx="7950">
                  <c:v>608.352.603-56</c:v>
                </c:pt>
                <c:pt idx="7951">
                  <c:v>608.526.833-59</c:v>
                </c:pt>
                <c:pt idx="7952">
                  <c:v>609.270.258-41</c:v>
                </c:pt>
                <c:pt idx="7953">
                  <c:v>61.012.019/0001-42</c:v>
                </c:pt>
                <c:pt idx="7954">
                  <c:v>61.192.522/0010-18</c:v>
                </c:pt>
                <c:pt idx="7955">
                  <c:v>61.198.164/0001-60</c:v>
                </c:pt>
                <c:pt idx="7956">
                  <c:v>61.276.226/0001-04</c:v>
                </c:pt>
                <c:pt idx="7957">
                  <c:v>61.318.333/0001-58</c:v>
                </c:pt>
                <c:pt idx="7958">
                  <c:v>61.363.032/0015-41</c:v>
                </c:pt>
                <c:pt idx="7959">
                  <c:v>61.457.941/0001-43</c:v>
                </c:pt>
                <c:pt idx="7960">
                  <c:v>61.461.034/0001-78</c:v>
                </c:pt>
                <c:pt idx="7961">
                  <c:v>61.533.949/0001-41</c:v>
                </c:pt>
                <c:pt idx="7962">
                  <c:v>61.563.557/0001-25</c:v>
                </c:pt>
                <c:pt idx="7963">
                  <c:v>61.573.796/0001-66</c:v>
                </c:pt>
                <c:pt idx="7964">
                  <c:v>61.591.459/0002-82</c:v>
                </c:pt>
                <c:pt idx="7965">
                  <c:v>61.600.839/0001-55</c:v>
                </c:pt>
                <c:pt idx="7966">
                  <c:v>61.669.966/0008-87</c:v>
                </c:pt>
                <c:pt idx="7967">
                  <c:v>61.684.221/0001-10</c:v>
                </c:pt>
                <c:pt idx="7968">
                  <c:v>61.692.422/0001-60</c:v>
                </c:pt>
                <c:pt idx="7969">
                  <c:v>61.699.567/0012-45</c:v>
                </c:pt>
                <c:pt idx="7970">
                  <c:v>61.856.571/0006-21</c:v>
                </c:pt>
                <c:pt idx="7971">
                  <c:v>61.868.832/0001-19</c:v>
                </c:pt>
                <c:pt idx="7972">
                  <c:v>61.956.496/0001-66</c:v>
                </c:pt>
                <c:pt idx="7973">
                  <c:v>61.980.272/0001-90</c:v>
                </c:pt>
                <c:pt idx="7974">
                  <c:v>610.779.686-04</c:v>
                </c:pt>
                <c:pt idx="7975">
                  <c:v>611.586.406-25</c:v>
                </c:pt>
                <c:pt idx="7976">
                  <c:v>613.645.414-91</c:v>
                </c:pt>
                <c:pt idx="7977">
                  <c:v>615.067.123-20</c:v>
                </c:pt>
                <c:pt idx="7978">
                  <c:v>616.565.268-91</c:v>
                </c:pt>
                <c:pt idx="7979">
                  <c:v>616.677.819-87</c:v>
                </c:pt>
                <c:pt idx="7980">
                  <c:v>616.820.993-00</c:v>
                </c:pt>
                <c:pt idx="7981">
                  <c:v>619.828.723-81</c:v>
                </c:pt>
                <c:pt idx="7982">
                  <c:v>62.009.642/0001-09</c:v>
                </c:pt>
                <c:pt idx="7983">
                  <c:v>62.048.590/0004-22</c:v>
                </c:pt>
                <c:pt idx="7984">
                  <c:v>62.048.590/0005-03</c:v>
                </c:pt>
                <c:pt idx="7985">
                  <c:v>62.197.413/0001-65</c:v>
                </c:pt>
                <c:pt idx="7986">
                  <c:v>62.415.013/0001-89</c:v>
                </c:pt>
                <c:pt idx="7987">
                  <c:v>62.577.929/0114-12</c:v>
                </c:pt>
                <c:pt idx="7988">
                  <c:v>62.642.954/0001-55</c:v>
                </c:pt>
                <c:pt idx="7989">
                  <c:v>62.969.589/0015-93</c:v>
                </c:pt>
                <c:pt idx="7990">
                  <c:v>621.272.681-72</c:v>
                </c:pt>
                <c:pt idx="7991">
                  <c:v>623.554.304-20</c:v>
                </c:pt>
                <c:pt idx="7992">
                  <c:v>624.632.339-15</c:v>
                </c:pt>
                <c:pt idx="7993">
                  <c:v>627.439.617-91</c:v>
                </c:pt>
                <c:pt idx="7994">
                  <c:v>628.207.708-78</c:v>
                </c:pt>
                <c:pt idx="7995">
                  <c:v>628.532.281-34</c:v>
                </c:pt>
                <c:pt idx="7996">
                  <c:v>63.935.365/0001-28</c:v>
                </c:pt>
                <c:pt idx="7997">
                  <c:v>634.503.566-15</c:v>
                </c:pt>
                <c:pt idx="7998">
                  <c:v>635.640.766-20</c:v>
                </c:pt>
                <c:pt idx="7999">
                  <c:v>635.857.902-91</c:v>
                </c:pt>
                <c:pt idx="8000">
                  <c:v>636.688.742-04</c:v>
                </c:pt>
                <c:pt idx="8001">
                  <c:v>638.782.836-87</c:v>
                </c:pt>
                <c:pt idx="8002">
                  <c:v>64.088.214/0001-44</c:v>
                </c:pt>
                <c:pt idx="8003">
                  <c:v>64.106.552/0001-61</c:v>
                </c:pt>
                <c:pt idx="8004">
                  <c:v>64.533.797/0001-75</c:v>
                </c:pt>
                <c:pt idx="8005">
                  <c:v>64.548.290/0001-95</c:v>
                </c:pt>
                <c:pt idx="8006">
                  <c:v>64.606.486/0001-99</c:v>
                </c:pt>
                <c:pt idx="8007">
                  <c:v>64.812.373/0001-40</c:v>
                </c:pt>
                <c:pt idx="8008">
                  <c:v>64.815.897/0001-94</c:v>
                </c:pt>
                <c:pt idx="8009">
                  <c:v>64.858.525/0002-26</c:v>
                </c:pt>
                <c:pt idx="8010">
                  <c:v>64.870.512/0001-91</c:v>
                </c:pt>
                <c:pt idx="8011">
                  <c:v>64.917.818/0001-56</c:v>
                </c:pt>
                <c:pt idx="8012">
                  <c:v>64.944.010/0001-68</c:v>
                </c:pt>
                <c:pt idx="8013">
                  <c:v>640.469.072-15</c:v>
                </c:pt>
                <c:pt idx="8014">
                  <c:v>641.317.182-00</c:v>
                </c:pt>
                <c:pt idx="8015">
                  <c:v>646.519.834-72</c:v>
                </c:pt>
                <c:pt idx="8016">
                  <c:v>647.253.672-49</c:v>
                </c:pt>
                <c:pt idx="8017">
                  <c:v>65.039.901/0001-32</c:v>
                </c:pt>
                <c:pt idx="8018">
                  <c:v>65.045.213/0001-85</c:v>
                </c:pt>
                <c:pt idx="8019">
                  <c:v>65.045.734/0001-32</c:v>
                </c:pt>
                <c:pt idx="8020">
                  <c:v>65.047.466/0001-98</c:v>
                </c:pt>
                <c:pt idx="8021">
                  <c:v>65.053.290/0001-87</c:v>
                </c:pt>
                <c:pt idx="8022">
                  <c:v>65.053.704/0001-78</c:v>
                </c:pt>
                <c:pt idx="8023">
                  <c:v>65.054.793/0001-77</c:v>
                </c:pt>
                <c:pt idx="8024">
                  <c:v>65.069.593/0001-98</c:v>
                </c:pt>
                <c:pt idx="8025">
                  <c:v>65.149.197/0002-51</c:v>
                </c:pt>
                <c:pt idx="8026">
                  <c:v>65.552.564/0001-82</c:v>
                </c:pt>
                <c:pt idx="8027">
                  <c:v>65.817.900/0001-71</c:v>
                </c:pt>
                <c:pt idx="8028">
                  <c:v>65.853.889/0001-03</c:v>
                </c:pt>
                <c:pt idx="8029">
                  <c:v>650.547.840-04</c:v>
                </c:pt>
                <c:pt idx="8030">
                  <c:v>652.419.169-20</c:v>
                </c:pt>
                <c:pt idx="8031">
                  <c:v>654.701.333-20</c:v>
                </c:pt>
                <c:pt idx="8032">
                  <c:v>655.326.786-34</c:v>
                </c:pt>
                <c:pt idx="8033">
                  <c:v>656.116.833-04</c:v>
                </c:pt>
                <c:pt idx="8034">
                  <c:v>657.912.078-91</c:v>
                </c:pt>
                <c:pt idx="8035">
                  <c:v>658.065.907-63</c:v>
                </c:pt>
                <c:pt idx="8036">
                  <c:v>66.000.787/0001-08</c:v>
                </c:pt>
                <c:pt idx="8037">
                  <c:v>66.582.784/0001-11</c:v>
                </c:pt>
                <c:pt idx="8038">
                  <c:v>66.587.189/0001-79</c:v>
                </c:pt>
                <c:pt idx="8039">
                  <c:v>66.970.229/0001-67</c:v>
                </c:pt>
                <c:pt idx="8040">
                  <c:v>660.637.528-20</c:v>
                </c:pt>
                <c:pt idx="8041">
                  <c:v>661.566.376-72</c:v>
                </c:pt>
                <c:pt idx="8042">
                  <c:v>661.859.046-91</c:v>
                </c:pt>
                <c:pt idx="8043">
                  <c:v>664.812.526-87</c:v>
                </c:pt>
                <c:pt idx="8044">
                  <c:v>665.725.178-53</c:v>
                </c:pt>
                <c:pt idx="8045">
                  <c:v>667.041.035-20</c:v>
                </c:pt>
                <c:pt idx="8046">
                  <c:v>669.311.939-53</c:v>
                </c:pt>
                <c:pt idx="8047">
                  <c:v>67.403.154/0001-03</c:v>
                </c:pt>
                <c:pt idx="8048">
                  <c:v>67.423.152/0001-78</c:v>
                </c:pt>
                <c:pt idx="8049">
                  <c:v>67.483.859/0001-70</c:v>
                </c:pt>
                <c:pt idx="8050">
                  <c:v>67.526.129/0001-09</c:v>
                </c:pt>
                <c:pt idx="8051">
                  <c:v>67.729.178/0004-91</c:v>
                </c:pt>
                <c:pt idx="8052">
                  <c:v>67.729.178/0005-72</c:v>
                </c:pt>
                <c:pt idx="8053">
                  <c:v>67.748.764/0001-30</c:v>
                </c:pt>
                <c:pt idx="8054">
                  <c:v>67.945.071/1996-27</c:v>
                </c:pt>
                <c:pt idx="8055">
                  <c:v>671.593.035-04</c:v>
                </c:pt>
                <c:pt idx="8056">
                  <c:v>672.486.088-15</c:v>
                </c:pt>
                <c:pt idx="8057">
                  <c:v>673.568.505-91</c:v>
                </c:pt>
                <c:pt idx="8058">
                  <c:v>675.121.784-68</c:v>
                </c:pt>
                <c:pt idx="8059">
                  <c:v>676.059.156-91</c:v>
                </c:pt>
                <c:pt idx="8060">
                  <c:v>677.398.734-20</c:v>
                </c:pt>
                <c:pt idx="8061">
                  <c:v>68.154.244/0001-62</c:v>
                </c:pt>
                <c:pt idx="8062">
                  <c:v>68.170.836/0001-78</c:v>
                </c:pt>
                <c:pt idx="8063">
                  <c:v>68.273.747/0001-57</c:v>
                </c:pt>
                <c:pt idx="8064">
                  <c:v>68.707.868/0001-60</c:v>
                </c:pt>
                <c:pt idx="8065">
                  <c:v>68.765.049/0001-79</c:v>
                </c:pt>
                <c:pt idx="8066">
                  <c:v>68.858.539/0001-10</c:v>
                </c:pt>
                <c:pt idx="8067">
                  <c:v>682.186.997-91</c:v>
                </c:pt>
                <c:pt idx="8068">
                  <c:v>685.272.336-49</c:v>
                </c:pt>
                <c:pt idx="8069">
                  <c:v>687.007.259-00</c:v>
                </c:pt>
                <c:pt idx="8070">
                  <c:v>69.112.514/0001-35</c:v>
                </c:pt>
                <c:pt idx="8071">
                  <c:v>690.316.738-20</c:v>
                </c:pt>
                <c:pt idx="8072">
                  <c:v>692.730.813-04</c:v>
                </c:pt>
                <c:pt idx="8073">
                  <c:v>699.401.006-63</c:v>
                </c:pt>
                <c:pt idx="8074">
                  <c:v>70.992.359/0003-30</c:v>
                </c:pt>
                <c:pt idx="8075">
                  <c:v>700.195.364-45</c:v>
                </c:pt>
                <c:pt idx="8076">
                  <c:v>700.239.126-77</c:v>
                </c:pt>
                <c:pt idx="8077">
                  <c:v>701.057.586-04</c:v>
                </c:pt>
                <c:pt idx="8078">
                  <c:v>701.556.891-85</c:v>
                </c:pt>
                <c:pt idx="8079">
                  <c:v>702.021.266-25</c:v>
                </c:pt>
                <c:pt idx="8080">
                  <c:v>702.585.623-15</c:v>
                </c:pt>
                <c:pt idx="8081">
                  <c:v>702.660.214-41</c:v>
                </c:pt>
                <c:pt idx="8082">
                  <c:v>703.175.008-30</c:v>
                </c:pt>
                <c:pt idx="8083">
                  <c:v>703.925.694-00</c:v>
                </c:pt>
                <c:pt idx="8084">
                  <c:v>704.747.981-35</c:v>
                </c:pt>
                <c:pt idx="8085">
                  <c:v>705.680.066-15</c:v>
                </c:pt>
                <c:pt idx="8086">
                  <c:v>705.685.491-55</c:v>
                </c:pt>
                <c:pt idx="8087">
                  <c:v>707.196.484-08</c:v>
                </c:pt>
                <c:pt idx="8088">
                  <c:v>707.401.426-58</c:v>
                </c:pt>
                <c:pt idx="8089">
                  <c:v>707.435.821-52</c:v>
                </c:pt>
                <c:pt idx="8090">
                  <c:v>708.092.168-68</c:v>
                </c:pt>
                <c:pt idx="8091">
                  <c:v>708.097.751-74</c:v>
                </c:pt>
                <c:pt idx="8092">
                  <c:v>708.503.213-87</c:v>
                </c:pt>
                <c:pt idx="8093">
                  <c:v>708.906.506-59</c:v>
                </c:pt>
                <c:pt idx="8094">
                  <c:v>709.243.766-00</c:v>
                </c:pt>
                <c:pt idx="8095">
                  <c:v>709.407.364-03</c:v>
                </c:pt>
                <c:pt idx="8096">
                  <c:v>71.310.023/0001-40</c:v>
                </c:pt>
                <c:pt idx="8097">
                  <c:v>71.595.722/0001-84</c:v>
                </c:pt>
                <c:pt idx="8098">
                  <c:v>710.532.398-15</c:v>
                </c:pt>
                <c:pt idx="8099">
                  <c:v>711.393.634-25</c:v>
                </c:pt>
                <c:pt idx="8100">
                  <c:v>711.416.425-49</c:v>
                </c:pt>
                <c:pt idx="8101">
                  <c:v>713.080.167-00</c:v>
                </c:pt>
                <c:pt idx="8102">
                  <c:v>713.861.804-24</c:v>
                </c:pt>
                <c:pt idx="8103">
                  <c:v>714.186.523-34</c:v>
                </c:pt>
                <c:pt idx="8104">
                  <c:v>714.514.714-91</c:v>
                </c:pt>
                <c:pt idx="8105">
                  <c:v>715.190.384-70</c:v>
                </c:pt>
                <c:pt idx="8106">
                  <c:v>718.231.313-87</c:v>
                </c:pt>
                <c:pt idx="8107">
                  <c:v>718.408.777-15</c:v>
                </c:pt>
                <c:pt idx="8108">
                  <c:v>72.190.242/0002-87</c:v>
                </c:pt>
                <c:pt idx="8109">
                  <c:v>72.548.852/0001-29</c:v>
                </c:pt>
                <c:pt idx="8110">
                  <c:v>72.819.618/0004-31</c:v>
                </c:pt>
                <c:pt idx="8111">
                  <c:v>72.877.962/0001-34</c:v>
                </c:pt>
                <c:pt idx="8112">
                  <c:v>722.785.366-72</c:v>
                </c:pt>
                <c:pt idx="8113">
                  <c:v>725.370.358-87</c:v>
                </c:pt>
                <c:pt idx="8114">
                  <c:v>725.478.121-34</c:v>
                </c:pt>
                <c:pt idx="8115">
                  <c:v>726.812.092-34</c:v>
                </c:pt>
                <c:pt idx="8116">
                  <c:v>727.291.638-91</c:v>
                </c:pt>
                <c:pt idx="8117">
                  <c:v>727.769.866-53</c:v>
                </c:pt>
                <c:pt idx="8118">
                  <c:v>73.066.045/0001-32</c:v>
                </c:pt>
                <c:pt idx="8119">
                  <c:v>73.688.517/0001-99</c:v>
                </c:pt>
                <c:pt idx="8120">
                  <c:v>73.856.593/0001-66</c:v>
                </c:pt>
                <c:pt idx="8121">
                  <c:v>73.856.593/0011-38</c:v>
                </c:pt>
                <c:pt idx="8122">
                  <c:v>731.491.873-20</c:v>
                </c:pt>
                <c:pt idx="8123">
                  <c:v>734.607.967-15</c:v>
                </c:pt>
                <c:pt idx="8124">
                  <c:v>737.971.708-15</c:v>
                </c:pt>
                <c:pt idx="8125">
                  <c:v>737.975.298-72</c:v>
                </c:pt>
                <c:pt idx="8126">
                  <c:v>738.166.208-68</c:v>
                </c:pt>
                <c:pt idx="8127">
                  <c:v>738.568.358-49</c:v>
                </c:pt>
                <c:pt idx="8128">
                  <c:v>738.572.038-20</c:v>
                </c:pt>
                <c:pt idx="8129">
                  <c:v>738.710.958-34</c:v>
                </c:pt>
                <c:pt idx="8130">
                  <c:v>738.711.098-00</c:v>
                </c:pt>
                <c:pt idx="8131">
                  <c:v>739.036.806-30</c:v>
                </c:pt>
                <c:pt idx="8132">
                  <c:v>739.126.038-04</c:v>
                </c:pt>
                <c:pt idx="8133">
                  <c:v>739.210.098-04</c:v>
                </c:pt>
                <c:pt idx="8134">
                  <c:v>739.262.218-87</c:v>
                </c:pt>
                <c:pt idx="8135">
                  <c:v>739.292.558-04</c:v>
                </c:pt>
                <c:pt idx="8136">
                  <c:v>739.295.908-59</c:v>
                </c:pt>
                <c:pt idx="8137">
                  <c:v>739.343.806-20</c:v>
                </c:pt>
                <c:pt idx="8138">
                  <c:v>739.461.928-15</c:v>
                </c:pt>
                <c:pt idx="8139">
                  <c:v>739.514.718-91</c:v>
                </c:pt>
                <c:pt idx="8140">
                  <c:v>739.534.238-00</c:v>
                </c:pt>
                <c:pt idx="8141">
                  <c:v>739.715.968-00</c:v>
                </c:pt>
                <c:pt idx="8142">
                  <c:v>739.891.854-20</c:v>
                </c:pt>
                <c:pt idx="8143">
                  <c:v>74.039.116/0001-70</c:v>
                </c:pt>
                <c:pt idx="8144">
                  <c:v>74.400.052/0001-91</c:v>
                </c:pt>
                <c:pt idx="8145">
                  <c:v>74.475.625/0001-46</c:v>
                </c:pt>
                <c:pt idx="8146">
                  <c:v>740.062.828-34</c:v>
                </c:pt>
                <c:pt idx="8147">
                  <c:v>740.496.668-04</c:v>
                </c:pt>
                <c:pt idx="8148">
                  <c:v>740.941.738-20</c:v>
                </c:pt>
                <c:pt idx="8149">
                  <c:v>742.366.365-49</c:v>
                </c:pt>
                <c:pt idx="8150">
                  <c:v>742.526.078-68</c:v>
                </c:pt>
                <c:pt idx="8151">
                  <c:v>746.993.346-87</c:v>
                </c:pt>
                <c:pt idx="8152">
                  <c:v>749.485.802-44</c:v>
                </c:pt>
                <c:pt idx="8153">
                  <c:v>75.014.167/0001-00</c:v>
                </c:pt>
                <c:pt idx="8154">
                  <c:v>753.031.594-34</c:v>
                </c:pt>
                <c:pt idx="8155">
                  <c:v>758.309.578-68</c:v>
                </c:pt>
                <c:pt idx="8156">
                  <c:v>758.801.305-25</c:v>
                </c:pt>
                <c:pt idx="8157">
                  <c:v>759.975.762-72</c:v>
                </c:pt>
                <c:pt idx="8158">
                  <c:v>76.386.283/0001-13</c:v>
                </c:pt>
                <c:pt idx="8159">
                  <c:v>76.839.083/0001-79</c:v>
                </c:pt>
                <c:pt idx="8160">
                  <c:v>76.839.083/0003-30</c:v>
                </c:pt>
                <c:pt idx="8161">
                  <c:v>762.756.043-87</c:v>
                </c:pt>
                <c:pt idx="8162">
                  <c:v>762.778.281-34</c:v>
                </c:pt>
                <c:pt idx="8163">
                  <c:v>762.968.307-34</c:v>
                </c:pt>
                <c:pt idx="8164">
                  <c:v>764.218.486-72</c:v>
                </c:pt>
                <c:pt idx="8165">
                  <c:v>766.702.793-53</c:v>
                </c:pt>
                <c:pt idx="8166">
                  <c:v>77.800.407/0001-28</c:v>
                </c:pt>
                <c:pt idx="8167">
                  <c:v>771.516.159-49</c:v>
                </c:pt>
                <c:pt idx="8168">
                  <c:v>771.806.828-53</c:v>
                </c:pt>
                <c:pt idx="8169">
                  <c:v>772.741.566-91</c:v>
                </c:pt>
                <c:pt idx="8170">
                  <c:v>775.230.087-04</c:v>
                </c:pt>
                <c:pt idx="8171">
                  <c:v>779.047.967-91</c:v>
                </c:pt>
                <c:pt idx="8172">
                  <c:v>779.819.527-00</c:v>
                </c:pt>
                <c:pt idx="8173">
                  <c:v>78.126.950/0015-50</c:v>
                </c:pt>
                <c:pt idx="8174">
                  <c:v>782.868.086-49</c:v>
                </c:pt>
                <c:pt idx="8175">
                  <c:v>785.050.977-34</c:v>
                </c:pt>
                <c:pt idx="8176">
                  <c:v>786.072.729-34</c:v>
                </c:pt>
                <c:pt idx="8177">
                  <c:v>787.278.046-15</c:v>
                </c:pt>
                <c:pt idx="8178">
                  <c:v>787.404.878-49</c:v>
                </c:pt>
                <c:pt idx="8179">
                  <c:v>787.765.898-20</c:v>
                </c:pt>
                <c:pt idx="8180">
                  <c:v>787.809.778-04</c:v>
                </c:pt>
                <c:pt idx="8181">
                  <c:v>787.811.918-04</c:v>
                </c:pt>
                <c:pt idx="8182">
                  <c:v>787.931.148-34</c:v>
                </c:pt>
                <c:pt idx="8183">
                  <c:v>787.951.098-20</c:v>
                </c:pt>
                <c:pt idx="8184">
                  <c:v>788.333.458-15</c:v>
                </c:pt>
                <c:pt idx="8185">
                  <c:v>788.606.608-15</c:v>
                </c:pt>
                <c:pt idx="8186">
                  <c:v>788.627.608-68</c:v>
                </c:pt>
                <c:pt idx="8187">
                  <c:v>788.662.868-34</c:v>
                </c:pt>
                <c:pt idx="8188">
                  <c:v>788.809.398-15</c:v>
                </c:pt>
                <c:pt idx="8189">
                  <c:v>788.813.238-34</c:v>
                </c:pt>
                <c:pt idx="8190">
                  <c:v>789.139.008-82</c:v>
                </c:pt>
                <c:pt idx="8191">
                  <c:v>789.183.918-20</c:v>
                </c:pt>
                <c:pt idx="8192">
                  <c:v>789.214.068-91</c:v>
                </c:pt>
                <c:pt idx="8193">
                  <c:v>789.364.898-87</c:v>
                </c:pt>
                <c:pt idx="8194">
                  <c:v>789.389.458-04</c:v>
                </c:pt>
                <c:pt idx="8195">
                  <c:v>789.473.408-04</c:v>
                </c:pt>
                <c:pt idx="8196">
                  <c:v>789.806.748-72</c:v>
                </c:pt>
                <c:pt idx="8197">
                  <c:v>79.065.181/0001-94</c:v>
                </c:pt>
                <c:pt idx="8198">
                  <c:v>79.712.642/0001-73</c:v>
                </c:pt>
                <c:pt idx="8199">
                  <c:v>790.012.708-91</c:v>
                </c:pt>
                <c:pt idx="8200">
                  <c:v>791.222.995-72</c:v>
                </c:pt>
                <c:pt idx="8201">
                  <c:v>801.060.480-15</c:v>
                </c:pt>
                <c:pt idx="8202">
                  <c:v>801.286.456-87</c:v>
                </c:pt>
                <c:pt idx="8203">
                  <c:v>801.442.763-72</c:v>
                </c:pt>
                <c:pt idx="8204">
                  <c:v>801.553.739-86</c:v>
                </c:pt>
                <c:pt idx="8205">
                  <c:v>801.981.059-59</c:v>
                </c:pt>
                <c:pt idx="8206">
                  <c:v>808.289.308-72</c:v>
                </c:pt>
                <c:pt idx="8207">
                  <c:v>809.571.888-20</c:v>
                </c:pt>
                <c:pt idx="8208">
                  <c:v>81.114.803/0001-79</c:v>
                </c:pt>
                <c:pt idx="8209">
                  <c:v>81.618.753/0001-67</c:v>
                </c:pt>
                <c:pt idx="8210">
                  <c:v>81.706.251/0001-98</c:v>
                </c:pt>
                <c:pt idx="8211">
                  <c:v>812.294.298-91</c:v>
                </c:pt>
                <c:pt idx="8212">
                  <c:v>813.919.437-91</c:v>
                </c:pt>
                <c:pt idx="8213">
                  <c:v>816.850.258-20</c:v>
                </c:pt>
                <c:pt idx="8214">
                  <c:v>82.225.947/0001-65</c:v>
                </c:pt>
                <c:pt idx="8215">
                  <c:v>82.461.310/0001-78</c:v>
                </c:pt>
                <c:pt idx="8216">
                  <c:v>82.476.144/0001-83</c:v>
                </c:pt>
                <c:pt idx="8217">
                  <c:v>82.478.140/0001-34</c:v>
                </c:pt>
                <c:pt idx="8218">
                  <c:v>82.873.068/0007-35</c:v>
                </c:pt>
                <c:pt idx="8219">
                  <c:v>820.934.232-00</c:v>
                </c:pt>
                <c:pt idx="8220">
                  <c:v>822.734.807-68</c:v>
                </c:pt>
                <c:pt idx="8221">
                  <c:v>823.911.734-15</c:v>
                </c:pt>
                <c:pt idx="8222">
                  <c:v>827.589.303-82</c:v>
                </c:pt>
                <c:pt idx="8223">
                  <c:v>83.483.230/0001-86</c:v>
                </c:pt>
                <c:pt idx="8224">
                  <c:v>83.544.718/0001-76</c:v>
                </c:pt>
                <c:pt idx="8225">
                  <c:v>830.289.948-87</c:v>
                </c:pt>
                <c:pt idx="8226">
                  <c:v>830.449.228-87</c:v>
                </c:pt>
                <c:pt idx="8227">
                  <c:v>830.450.668-87</c:v>
                </c:pt>
                <c:pt idx="8228">
                  <c:v>830.452.528-34</c:v>
                </c:pt>
                <c:pt idx="8229">
                  <c:v>830.676.205-34</c:v>
                </c:pt>
                <c:pt idx="8230">
                  <c:v>830.746.008-53</c:v>
                </c:pt>
                <c:pt idx="8231">
                  <c:v>830.802.528-53</c:v>
                </c:pt>
                <c:pt idx="8232">
                  <c:v>830.817.398-53</c:v>
                </c:pt>
                <c:pt idx="8233">
                  <c:v>830.878.855-68</c:v>
                </c:pt>
                <c:pt idx="8234">
                  <c:v>831.155.368-87</c:v>
                </c:pt>
                <c:pt idx="8235">
                  <c:v>831.166.568-00</c:v>
                </c:pt>
                <c:pt idx="8236">
                  <c:v>831.343.288-87</c:v>
                </c:pt>
                <c:pt idx="8237">
                  <c:v>831.393.978-87</c:v>
                </c:pt>
                <c:pt idx="8238">
                  <c:v>832.725.425-15</c:v>
                </c:pt>
                <c:pt idx="8239">
                  <c:v>834.484.972-15</c:v>
                </c:pt>
                <c:pt idx="8240">
                  <c:v>836.542.243-34</c:v>
                </c:pt>
                <c:pt idx="8241">
                  <c:v>837.395.134-20</c:v>
                </c:pt>
                <c:pt idx="8242">
                  <c:v>838.442.958-87</c:v>
                </c:pt>
                <c:pt idx="8243">
                  <c:v>839.002.844-15</c:v>
                </c:pt>
                <c:pt idx="8244">
                  <c:v>840.175.975-72</c:v>
                </c:pt>
                <c:pt idx="8245">
                  <c:v>842.037.908-59</c:v>
                </c:pt>
                <c:pt idx="8246">
                  <c:v>842.138.179-20</c:v>
                </c:pt>
                <c:pt idx="8247">
                  <c:v>844.418.289-34</c:v>
                </c:pt>
                <c:pt idx="8248">
                  <c:v>845.654.386-15</c:v>
                </c:pt>
                <c:pt idx="8249">
                  <c:v>845.682.406-20</c:v>
                </c:pt>
                <c:pt idx="8250">
                  <c:v>847.820.304-44</c:v>
                </c:pt>
                <c:pt idx="8251">
                  <c:v>847.892.040-49</c:v>
                </c:pt>
                <c:pt idx="8252">
                  <c:v>850.243.767-49</c:v>
                </c:pt>
                <c:pt idx="8253">
                  <c:v>851.441.508-53</c:v>
                </c:pt>
                <c:pt idx="8254">
                  <c:v>851.461.618-87</c:v>
                </c:pt>
                <c:pt idx="8255">
                  <c:v>851.527.228-87</c:v>
                </c:pt>
                <c:pt idx="8256">
                  <c:v>851.547.846-34</c:v>
                </c:pt>
                <c:pt idx="8257">
                  <c:v>851.552.688-34</c:v>
                </c:pt>
                <c:pt idx="8258">
                  <c:v>851.597.278-68</c:v>
                </c:pt>
                <c:pt idx="8259">
                  <c:v>853.909.507-63</c:v>
                </c:pt>
                <c:pt idx="8260">
                  <c:v>854.108.298-91</c:v>
                </c:pt>
                <c:pt idx="8261">
                  <c:v>856.373.356-72</c:v>
                </c:pt>
                <c:pt idx="8262">
                  <c:v>856.491.203-15</c:v>
                </c:pt>
                <c:pt idx="8263">
                  <c:v>859.102.185-14</c:v>
                </c:pt>
                <c:pt idx="8264">
                  <c:v>859.400.055-35</c:v>
                </c:pt>
                <c:pt idx="8265">
                  <c:v>861.066.795-25</c:v>
                </c:pt>
                <c:pt idx="8266">
                  <c:v>861.127.918-20</c:v>
                </c:pt>
                <c:pt idx="8267">
                  <c:v>861.478.543-72</c:v>
                </c:pt>
                <c:pt idx="8268">
                  <c:v>863.668.903-15</c:v>
                </c:pt>
                <c:pt idx="8269">
                  <c:v>865.639.625-05</c:v>
                </c:pt>
                <c:pt idx="8270">
                  <c:v>866.839.267-00</c:v>
                </c:pt>
                <c:pt idx="8271">
                  <c:v>868.624.486-68</c:v>
                </c:pt>
                <c:pt idx="8272">
                  <c:v>869.614.973-49</c:v>
                </c:pt>
                <c:pt idx="8273">
                  <c:v>87.389.086/0001-74</c:v>
                </c:pt>
                <c:pt idx="8274">
                  <c:v>871.753.556-53</c:v>
                </c:pt>
                <c:pt idx="8275">
                  <c:v>872.198.404-20</c:v>
                </c:pt>
                <c:pt idx="8276">
                  <c:v>872.287.503-49</c:v>
                </c:pt>
                <c:pt idx="8277">
                  <c:v>877.092.528-34</c:v>
                </c:pt>
                <c:pt idx="8278">
                  <c:v>88.020.102/0001-10</c:v>
                </c:pt>
                <c:pt idx="8279">
                  <c:v>88.020.102/0002-09</c:v>
                </c:pt>
                <c:pt idx="8280">
                  <c:v>88.979.042/0001-67</c:v>
                </c:pt>
                <c:pt idx="8281">
                  <c:v>880.307.506-25</c:v>
                </c:pt>
                <c:pt idx="8282">
                  <c:v>886.680.028-72</c:v>
                </c:pt>
                <c:pt idx="8283">
                  <c:v>886.783.508-49</c:v>
                </c:pt>
                <c:pt idx="8284">
                  <c:v>886.790.808-10</c:v>
                </c:pt>
                <c:pt idx="8285">
                  <c:v>886.803.398-49</c:v>
                </c:pt>
                <c:pt idx="8286">
                  <c:v>886.812.978-72</c:v>
                </c:pt>
                <c:pt idx="8287">
                  <c:v>887.201.288-00</c:v>
                </c:pt>
                <c:pt idx="8288">
                  <c:v>887.259.018-34</c:v>
                </c:pt>
                <c:pt idx="8289">
                  <c:v>887.279.478-15</c:v>
                </c:pt>
                <c:pt idx="8290">
                  <c:v>887.293.113-49</c:v>
                </c:pt>
                <c:pt idx="8291">
                  <c:v>887.321.698-68</c:v>
                </c:pt>
                <c:pt idx="8292">
                  <c:v>887.335.058-53</c:v>
                </c:pt>
                <c:pt idx="8293">
                  <c:v>887.524.378-68</c:v>
                </c:pt>
                <c:pt idx="8294">
                  <c:v>887.566.618-00</c:v>
                </c:pt>
                <c:pt idx="8295">
                  <c:v>887.651.998-04</c:v>
                </c:pt>
                <c:pt idx="8296">
                  <c:v>89.237.911/0289-08</c:v>
                </c:pt>
                <c:pt idx="8297">
                  <c:v>890.426.892-34</c:v>
                </c:pt>
                <c:pt idx="8298">
                  <c:v>890.915.408-00</c:v>
                </c:pt>
                <c:pt idx="8299">
                  <c:v>894.545.026-20</c:v>
                </c:pt>
                <c:pt idx="8300">
                  <c:v>894.652.027-20</c:v>
                </c:pt>
                <c:pt idx="8301">
                  <c:v>895.919.502-25</c:v>
                </c:pt>
                <c:pt idx="8302">
                  <c:v>898.967.186-87</c:v>
                </c:pt>
                <c:pt idx="8303">
                  <c:v>90.400.888/0001-42</c:v>
                </c:pt>
                <c:pt idx="8304">
                  <c:v>90.909.631/0001-10</c:v>
                </c:pt>
                <c:pt idx="8305">
                  <c:v>900.011.507-82</c:v>
                </c:pt>
                <c:pt idx="8306">
                  <c:v>900.508.588-66</c:v>
                </c:pt>
                <c:pt idx="8307">
                  <c:v>900.842.098-87</c:v>
                </c:pt>
                <c:pt idx="8308">
                  <c:v>901.126.768-04</c:v>
                </c:pt>
                <c:pt idx="8309">
                  <c:v>901.294.498-81</c:v>
                </c:pt>
                <c:pt idx="8310">
                  <c:v>901.374.488-56</c:v>
                </c:pt>
                <c:pt idx="8311">
                  <c:v>901.546.538-02</c:v>
                </c:pt>
                <c:pt idx="8312">
                  <c:v>901.547.008-19</c:v>
                </c:pt>
                <c:pt idx="8313">
                  <c:v>901.547.018-90</c:v>
                </c:pt>
                <c:pt idx="8314">
                  <c:v>901.761.628-87</c:v>
                </c:pt>
                <c:pt idx="8315">
                  <c:v>901.882.438-01</c:v>
                </c:pt>
                <c:pt idx="8316">
                  <c:v>904.485.298-15</c:v>
                </c:pt>
                <c:pt idx="8317">
                  <c:v>904.797.262-72</c:v>
                </c:pt>
                <c:pt idx="8318">
                  <c:v>905.110.004-30</c:v>
                </c:pt>
                <c:pt idx="8319">
                  <c:v>906.111.286-91</c:v>
                </c:pt>
                <c:pt idx="8320">
                  <c:v>906.879.736-00</c:v>
                </c:pt>
                <c:pt idx="8321">
                  <c:v>91.421.511/0001-32</c:v>
                </c:pt>
                <c:pt idx="8322">
                  <c:v>911.134.664-72</c:v>
                </c:pt>
                <c:pt idx="8323">
                  <c:v>916.638.656-04</c:v>
                </c:pt>
                <c:pt idx="8324">
                  <c:v>916.688.758-53</c:v>
                </c:pt>
                <c:pt idx="8325">
                  <c:v>916.986.937-53</c:v>
                </c:pt>
                <c:pt idx="8326">
                  <c:v>919.055.836-72</c:v>
                </c:pt>
                <c:pt idx="8327">
                  <c:v>919.769.013-91</c:v>
                </c:pt>
                <c:pt idx="8328">
                  <c:v>92.811.959/0001-25</c:v>
                </c:pt>
                <c:pt idx="8329">
                  <c:v>92.823.764/0001-03</c:v>
                </c:pt>
                <c:pt idx="8330">
                  <c:v>92.863.505/0001-06</c:v>
                </c:pt>
                <c:pt idx="8331">
                  <c:v>922.624.146-53</c:v>
                </c:pt>
                <c:pt idx="8332">
                  <c:v>925.964.368-68</c:v>
                </c:pt>
                <c:pt idx="8333">
                  <c:v>927.032.088-04</c:v>
                </c:pt>
                <c:pt idx="8334">
                  <c:v>929.156.206-87</c:v>
                </c:pt>
                <c:pt idx="8335">
                  <c:v>929.533.018-87</c:v>
                </c:pt>
                <c:pt idx="8336">
                  <c:v>934.686.106-10</c:v>
                </c:pt>
                <c:pt idx="8337">
                  <c:v>935.694.751-15</c:v>
                </c:pt>
                <c:pt idx="8338">
                  <c:v>937.233.349-20</c:v>
                </c:pt>
                <c:pt idx="8339">
                  <c:v>937.843.253-00</c:v>
                </c:pt>
                <c:pt idx="8340">
                  <c:v>939.679.938-68</c:v>
                </c:pt>
                <c:pt idx="8341">
                  <c:v>94.389.400/0001-84</c:v>
                </c:pt>
                <c:pt idx="8342">
                  <c:v>94.516.671/0001-53</c:v>
                </c:pt>
                <c:pt idx="8343">
                  <c:v>94.516.671/0002-34</c:v>
                </c:pt>
                <c:pt idx="8344">
                  <c:v>941.394.312-53</c:v>
                </c:pt>
                <c:pt idx="8345">
                  <c:v>944.175.398-04</c:v>
                </c:pt>
                <c:pt idx="8346">
                  <c:v>944.363.045-15</c:v>
                </c:pt>
                <c:pt idx="8347">
                  <c:v>946.686.122-00</c:v>
                </c:pt>
                <c:pt idx="8348">
                  <c:v>947.965.648-53</c:v>
                </c:pt>
                <c:pt idx="8349">
                  <c:v>949.695.151-15</c:v>
                </c:pt>
                <c:pt idx="8350">
                  <c:v>950.662.095-49</c:v>
                </c:pt>
                <c:pt idx="8351">
                  <c:v>951.092.506-34</c:v>
                </c:pt>
                <c:pt idx="8352">
                  <c:v>954.659.288-91</c:v>
                </c:pt>
                <c:pt idx="8353">
                  <c:v>954.770.477-04</c:v>
                </c:pt>
                <c:pt idx="8354">
                  <c:v>957.159.756-20</c:v>
                </c:pt>
                <c:pt idx="8355">
                  <c:v>958.995.378-68</c:v>
                </c:pt>
                <c:pt idx="8356">
                  <c:v>959.831.555-04</c:v>
                </c:pt>
                <c:pt idx="8357">
                  <c:v>96.447.677/0001-41</c:v>
                </c:pt>
                <c:pt idx="8358">
                  <c:v>96.484.373/0001-54</c:v>
                </c:pt>
                <c:pt idx="8359">
                  <c:v>96.488.101/0001-22</c:v>
                </c:pt>
                <c:pt idx="8360">
                  <c:v>96.488.556/0001-48</c:v>
                </c:pt>
                <c:pt idx="8361">
                  <c:v>96.488.879/0001-31</c:v>
                </c:pt>
                <c:pt idx="8362">
                  <c:v>96.490.479/0001-60</c:v>
                </c:pt>
                <c:pt idx="8363">
                  <c:v>96.582.457/0001-20</c:v>
                </c:pt>
                <c:pt idx="8364">
                  <c:v>96.669.676/0001-41</c:v>
                </c:pt>
                <c:pt idx="8365">
                  <c:v>964.975.997-20</c:v>
                </c:pt>
                <c:pt idx="8366">
                  <c:v>965.628.114-49</c:v>
                </c:pt>
                <c:pt idx="8367">
                  <c:v>966.064.107-97</c:v>
                </c:pt>
                <c:pt idx="8368">
                  <c:v>971.063.729-00</c:v>
                </c:pt>
                <c:pt idx="8369">
                  <c:v>971.709.765-87</c:v>
                </c:pt>
                <c:pt idx="8370">
                  <c:v>974.165.503-78</c:v>
                </c:pt>
                <c:pt idx="8371">
                  <c:v>975.589.668-68</c:v>
                </c:pt>
                <c:pt idx="8372">
                  <c:v>975.643.118-00</c:v>
                </c:pt>
                <c:pt idx="8373">
                  <c:v>975.799.988-15</c:v>
                </c:pt>
                <c:pt idx="8374">
                  <c:v>975.812.168-53</c:v>
                </c:pt>
                <c:pt idx="8375">
                  <c:v>975.832.518-34</c:v>
                </c:pt>
                <c:pt idx="8376">
                  <c:v>976.197.875-34</c:v>
                </c:pt>
                <c:pt idx="8377">
                  <c:v>976.673.078-49</c:v>
                </c:pt>
                <c:pt idx="8378">
                  <c:v>976.690.248-87</c:v>
                </c:pt>
                <c:pt idx="8379">
                  <c:v>976.878.558-68</c:v>
                </c:pt>
                <c:pt idx="8380">
                  <c:v>977.182.898-34</c:v>
                </c:pt>
                <c:pt idx="8381">
                  <c:v>977.253.408-82</c:v>
                </c:pt>
                <c:pt idx="8382">
                  <c:v>977.459.448-72</c:v>
                </c:pt>
                <c:pt idx="8383">
                  <c:v>977.466.498-15</c:v>
                </c:pt>
                <c:pt idx="8384">
                  <c:v>977.851.308-25</c:v>
                </c:pt>
                <c:pt idx="8385">
                  <c:v>977.867.138-91</c:v>
                </c:pt>
                <c:pt idx="8386">
                  <c:v>977.907.108-34</c:v>
                </c:pt>
                <c:pt idx="8387">
                  <c:v>977.934.773-91</c:v>
                </c:pt>
                <c:pt idx="8388">
                  <c:v>977.959.098-68</c:v>
                </c:pt>
                <c:pt idx="8389">
                  <c:v>978.016.588-68</c:v>
                </c:pt>
                <c:pt idx="8390">
                  <c:v>978.018.958-00</c:v>
                </c:pt>
                <c:pt idx="8391">
                  <c:v>980.283.755-53</c:v>
                </c:pt>
                <c:pt idx="8392">
                  <c:v>981.678.987-68</c:v>
                </c:pt>
                <c:pt idx="8393">
                  <c:v>983.531.017-34</c:v>
                </c:pt>
                <c:pt idx="8394">
                  <c:v>983.721.063-04</c:v>
                </c:pt>
                <c:pt idx="8395">
                  <c:v>986.421.038-68</c:v>
                </c:pt>
                <c:pt idx="8396">
                  <c:v>986.761.305-82</c:v>
                </c:pt>
                <c:pt idx="8397">
                  <c:v>994.696.268-34</c:v>
                </c:pt>
                <c:pt idx="8398">
                  <c:v>998.051.208-30</c:v>
                </c:pt>
                <c:pt idx="8399">
                  <c:v>998.581.508-49</c:v>
                </c:pt>
                <c:pt idx="8400">
                  <c:v>999.699.558-53</c:v>
                </c:pt>
                <c:pt idx="8401">
                  <c:v>S/N.001.354-73</c:v>
                </c:pt>
                <c:pt idx="8402">
                  <c:v>S/N.001.512-03</c:v>
                </c:pt>
                <c:pt idx="8403">
                  <c:v>S/N.001.529-86</c:v>
                </c:pt>
                <c:pt idx="8404">
                  <c:v>S/N.001.532-68</c:v>
                </c:pt>
                <c:pt idx="8405">
                  <c:v>S/N.001.533-24</c:v>
                </c:pt>
              </c:strCache>
            </c:strRef>
          </c:cat>
          <c:val>
            <c:numRef>
              <c:f>'Tabela dinamica 1'!$G$8:$G$8414</c:f>
              <c:numCache>
                <c:formatCode>"R$"\ #,##0.00</c:formatCode>
                <c:ptCount val="8406"/>
                <c:pt idx="7">
                  <c:v>39800</c:v>
                </c:pt>
                <c:pt idx="11">
                  <c:v>379041.89</c:v>
                </c:pt>
                <c:pt idx="30">
                  <c:v>1852.17</c:v>
                </c:pt>
                <c:pt idx="45">
                  <c:v>2066</c:v>
                </c:pt>
                <c:pt idx="47">
                  <c:v>855768.31</c:v>
                </c:pt>
                <c:pt idx="53">
                  <c:v>22</c:v>
                </c:pt>
                <c:pt idx="56">
                  <c:v>4390.01</c:v>
                </c:pt>
                <c:pt idx="68">
                  <c:v>1274.52</c:v>
                </c:pt>
                <c:pt idx="77">
                  <c:v>3255.09</c:v>
                </c:pt>
                <c:pt idx="84">
                  <c:v>33</c:v>
                </c:pt>
                <c:pt idx="111">
                  <c:v>5649.16</c:v>
                </c:pt>
                <c:pt idx="125">
                  <c:v>40287.699999999997</c:v>
                </c:pt>
                <c:pt idx="131">
                  <c:v>415</c:v>
                </c:pt>
                <c:pt idx="132">
                  <c:v>82000</c:v>
                </c:pt>
                <c:pt idx="142">
                  <c:v>230778.67</c:v>
                </c:pt>
                <c:pt idx="143">
                  <c:v>7025.82</c:v>
                </c:pt>
                <c:pt idx="187">
                  <c:v>92.25</c:v>
                </c:pt>
                <c:pt idx="212">
                  <c:v>511.79</c:v>
                </c:pt>
                <c:pt idx="214">
                  <c:v>1240</c:v>
                </c:pt>
                <c:pt idx="242">
                  <c:v>722</c:v>
                </c:pt>
                <c:pt idx="247">
                  <c:v>12288</c:v>
                </c:pt>
                <c:pt idx="257">
                  <c:v>516.35</c:v>
                </c:pt>
                <c:pt idx="278">
                  <c:v>832.81</c:v>
                </c:pt>
                <c:pt idx="378">
                  <c:v>5908</c:v>
                </c:pt>
                <c:pt idx="382">
                  <c:v>2120</c:v>
                </c:pt>
                <c:pt idx="422">
                  <c:v>4959.8</c:v>
                </c:pt>
                <c:pt idx="428">
                  <c:v>1661</c:v>
                </c:pt>
                <c:pt idx="444">
                  <c:v>22</c:v>
                </c:pt>
                <c:pt idx="458">
                  <c:v>27000</c:v>
                </c:pt>
                <c:pt idx="465">
                  <c:v>33</c:v>
                </c:pt>
                <c:pt idx="480">
                  <c:v>88</c:v>
                </c:pt>
                <c:pt idx="483">
                  <c:v>52.24</c:v>
                </c:pt>
                <c:pt idx="491">
                  <c:v>210</c:v>
                </c:pt>
                <c:pt idx="494">
                  <c:v>46214.400000000001</c:v>
                </c:pt>
                <c:pt idx="496">
                  <c:v>570.33000000000004</c:v>
                </c:pt>
                <c:pt idx="508">
                  <c:v>1800</c:v>
                </c:pt>
                <c:pt idx="516">
                  <c:v>26332</c:v>
                </c:pt>
                <c:pt idx="523">
                  <c:v>49609.599999999999</c:v>
                </c:pt>
                <c:pt idx="535">
                  <c:v>424600</c:v>
                </c:pt>
                <c:pt idx="546">
                  <c:v>181.46</c:v>
                </c:pt>
                <c:pt idx="557">
                  <c:v>26700</c:v>
                </c:pt>
                <c:pt idx="562">
                  <c:v>8738.6299999999992</c:v>
                </c:pt>
                <c:pt idx="596">
                  <c:v>3669.33</c:v>
                </c:pt>
                <c:pt idx="648">
                  <c:v>3500</c:v>
                </c:pt>
                <c:pt idx="664">
                  <c:v>66</c:v>
                </c:pt>
                <c:pt idx="674">
                  <c:v>4514.6099999999997</c:v>
                </c:pt>
                <c:pt idx="690">
                  <c:v>1120</c:v>
                </c:pt>
                <c:pt idx="698">
                  <c:v>143018</c:v>
                </c:pt>
                <c:pt idx="713">
                  <c:v>739.95</c:v>
                </c:pt>
                <c:pt idx="746">
                  <c:v>22</c:v>
                </c:pt>
                <c:pt idx="759">
                  <c:v>429</c:v>
                </c:pt>
                <c:pt idx="766">
                  <c:v>2100</c:v>
                </c:pt>
                <c:pt idx="767">
                  <c:v>44</c:v>
                </c:pt>
                <c:pt idx="778">
                  <c:v>88</c:v>
                </c:pt>
                <c:pt idx="788">
                  <c:v>32400</c:v>
                </c:pt>
                <c:pt idx="791">
                  <c:v>2500</c:v>
                </c:pt>
                <c:pt idx="800">
                  <c:v>2450</c:v>
                </c:pt>
                <c:pt idx="823">
                  <c:v>99</c:v>
                </c:pt>
                <c:pt idx="829">
                  <c:v>165</c:v>
                </c:pt>
                <c:pt idx="842">
                  <c:v>55</c:v>
                </c:pt>
                <c:pt idx="849">
                  <c:v>397.01</c:v>
                </c:pt>
                <c:pt idx="859">
                  <c:v>120600</c:v>
                </c:pt>
                <c:pt idx="863">
                  <c:v>46980</c:v>
                </c:pt>
                <c:pt idx="864">
                  <c:v>1009</c:v>
                </c:pt>
                <c:pt idx="867">
                  <c:v>2543.6</c:v>
                </c:pt>
                <c:pt idx="936">
                  <c:v>21000</c:v>
                </c:pt>
                <c:pt idx="938">
                  <c:v>22</c:v>
                </c:pt>
                <c:pt idx="973">
                  <c:v>220</c:v>
                </c:pt>
                <c:pt idx="974">
                  <c:v>132</c:v>
                </c:pt>
                <c:pt idx="980">
                  <c:v>4350</c:v>
                </c:pt>
                <c:pt idx="996">
                  <c:v>828.4</c:v>
                </c:pt>
                <c:pt idx="1001">
                  <c:v>10200</c:v>
                </c:pt>
                <c:pt idx="1014">
                  <c:v>15606.6</c:v>
                </c:pt>
                <c:pt idx="1055">
                  <c:v>88</c:v>
                </c:pt>
                <c:pt idx="1084">
                  <c:v>6.47</c:v>
                </c:pt>
                <c:pt idx="1099">
                  <c:v>1760</c:v>
                </c:pt>
                <c:pt idx="1103">
                  <c:v>4694.8500000000004</c:v>
                </c:pt>
                <c:pt idx="1105">
                  <c:v>1370.4</c:v>
                </c:pt>
                <c:pt idx="1118">
                  <c:v>132</c:v>
                </c:pt>
                <c:pt idx="1140">
                  <c:v>88</c:v>
                </c:pt>
                <c:pt idx="1143">
                  <c:v>5899.62</c:v>
                </c:pt>
                <c:pt idx="1170">
                  <c:v>55585.86</c:v>
                </c:pt>
                <c:pt idx="1192">
                  <c:v>5201</c:v>
                </c:pt>
                <c:pt idx="1201">
                  <c:v>186581.11</c:v>
                </c:pt>
                <c:pt idx="1208">
                  <c:v>16.91</c:v>
                </c:pt>
                <c:pt idx="1209">
                  <c:v>44</c:v>
                </c:pt>
                <c:pt idx="1243">
                  <c:v>132</c:v>
                </c:pt>
                <c:pt idx="1276">
                  <c:v>77</c:v>
                </c:pt>
                <c:pt idx="1303">
                  <c:v>32400</c:v>
                </c:pt>
                <c:pt idx="1340">
                  <c:v>54697.11</c:v>
                </c:pt>
                <c:pt idx="1346">
                  <c:v>1520</c:v>
                </c:pt>
                <c:pt idx="1354">
                  <c:v>3942.72</c:v>
                </c:pt>
                <c:pt idx="1363">
                  <c:v>88</c:v>
                </c:pt>
                <c:pt idx="1372">
                  <c:v>3300.86</c:v>
                </c:pt>
                <c:pt idx="1386">
                  <c:v>705.2</c:v>
                </c:pt>
                <c:pt idx="1414">
                  <c:v>3976.9</c:v>
                </c:pt>
                <c:pt idx="1423">
                  <c:v>88</c:v>
                </c:pt>
                <c:pt idx="1481">
                  <c:v>22</c:v>
                </c:pt>
                <c:pt idx="1485">
                  <c:v>160</c:v>
                </c:pt>
                <c:pt idx="1522">
                  <c:v>983384.22</c:v>
                </c:pt>
                <c:pt idx="1523">
                  <c:v>837635.45</c:v>
                </c:pt>
                <c:pt idx="1527">
                  <c:v>390396.09</c:v>
                </c:pt>
                <c:pt idx="1530">
                  <c:v>185553.72</c:v>
                </c:pt>
                <c:pt idx="1534">
                  <c:v>9239.18</c:v>
                </c:pt>
                <c:pt idx="1542">
                  <c:v>1286</c:v>
                </c:pt>
                <c:pt idx="1543">
                  <c:v>121.31</c:v>
                </c:pt>
                <c:pt idx="1570">
                  <c:v>242</c:v>
                </c:pt>
                <c:pt idx="1593">
                  <c:v>77</c:v>
                </c:pt>
                <c:pt idx="1597">
                  <c:v>4149.25</c:v>
                </c:pt>
                <c:pt idx="1600">
                  <c:v>3503.03</c:v>
                </c:pt>
                <c:pt idx="1636">
                  <c:v>3000</c:v>
                </c:pt>
                <c:pt idx="1646">
                  <c:v>40102.92</c:v>
                </c:pt>
                <c:pt idx="1649">
                  <c:v>59.37</c:v>
                </c:pt>
                <c:pt idx="1653">
                  <c:v>982.6</c:v>
                </c:pt>
                <c:pt idx="1669">
                  <c:v>49335</c:v>
                </c:pt>
                <c:pt idx="1670">
                  <c:v>1100</c:v>
                </c:pt>
                <c:pt idx="1678">
                  <c:v>540</c:v>
                </c:pt>
                <c:pt idx="1680">
                  <c:v>1026.02</c:v>
                </c:pt>
                <c:pt idx="1692">
                  <c:v>33797.199999999997</c:v>
                </c:pt>
                <c:pt idx="1700">
                  <c:v>5940</c:v>
                </c:pt>
                <c:pt idx="1732">
                  <c:v>5609.12</c:v>
                </c:pt>
                <c:pt idx="1737">
                  <c:v>21000</c:v>
                </c:pt>
                <c:pt idx="1751">
                  <c:v>3100</c:v>
                </c:pt>
                <c:pt idx="1784">
                  <c:v>527.94000000000005</c:v>
                </c:pt>
                <c:pt idx="1787">
                  <c:v>476.6</c:v>
                </c:pt>
                <c:pt idx="1813">
                  <c:v>5085</c:v>
                </c:pt>
                <c:pt idx="1818">
                  <c:v>5715.5</c:v>
                </c:pt>
                <c:pt idx="1825">
                  <c:v>33193.919999999998</c:v>
                </c:pt>
                <c:pt idx="1830">
                  <c:v>4316.76</c:v>
                </c:pt>
                <c:pt idx="1869">
                  <c:v>1027.68</c:v>
                </c:pt>
                <c:pt idx="1938">
                  <c:v>82571.34</c:v>
                </c:pt>
                <c:pt idx="1946">
                  <c:v>20442.8</c:v>
                </c:pt>
                <c:pt idx="1957">
                  <c:v>3069.06</c:v>
                </c:pt>
                <c:pt idx="1988">
                  <c:v>1800</c:v>
                </c:pt>
                <c:pt idx="1996">
                  <c:v>66</c:v>
                </c:pt>
                <c:pt idx="2011">
                  <c:v>198</c:v>
                </c:pt>
                <c:pt idx="2012">
                  <c:v>32400</c:v>
                </c:pt>
                <c:pt idx="2013">
                  <c:v>2819.5</c:v>
                </c:pt>
                <c:pt idx="2023">
                  <c:v>1240</c:v>
                </c:pt>
                <c:pt idx="2025">
                  <c:v>38644.36</c:v>
                </c:pt>
                <c:pt idx="2037">
                  <c:v>35100</c:v>
                </c:pt>
                <c:pt idx="2057">
                  <c:v>22</c:v>
                </c:pt>
                <c:pt idx="2063">
                  <c:v>4683.7</c:v>
                </c:pt>
                <c:pt idx="2081">
                  <c:v>44</c:v>
                </c:pt>
                <c:pt idx="2084">
                  <c:v>44</c:v>
                </c:pt>
                <c:pt idx="2137">
                  <c:v>2130</c:v>
                </c:pt>
                <c:pt idx="2139">
                  <c:v>1740</c:v>
                </c:pt>
                <c:pt idx="2158">
                  <c:v>1119.6099999999999</c:v>
                </c:pt>
                <c:pt idx="2160">
                  <c:v>1918.56</c:v>
                </c:pt>
                <c:pt idx="2173">
                  <c:v>1525.09</c:v>
                </c:pt>
                <c:pt idx="2183">
                  <c:v>3809.06</c:v>
                </c:pt>
                <c:pt idx="2223">
                  <c:v>8495.36</c:v>
                </c:pt>
                <c:pt idx="2236">
                  <c:v>30.71</c:v>
                </c:pt>
                <c:pt idx="2242">
                  <c:v>44</c:v>
                </c:pt>
                <c:pt idx="2244">
                  <c:v>437.45</c:v>
                </c:pt>
                <c:pt idx="2268">
                  <c:v>2280</c:v>
                </c:pt>
                <c:pt idx="2271">
                  <c:v>2955</c:v>
                </c:pt>
                <c:pt idx="2278">
                  <c:v>20338</c:v>
                </c:pt>
                <c:pt idx="2296">
                  <c:v>15.4</c:v>
                </c:pt>
                <c:pt idx="2318">
                  <c:v>6.41</c:v>
                </c:pt>
                <c:pt idx="2323">
                  <c:v>66</c:v>
                </c:pt>
                <c:pt idx="2341">
                  <c:v>980</c:v>
                </c:pt>
                <c:pt idx="2351">
                  <c:v>4200</c:v>
                </c:pt>
                <c:pt idx="2364">
                  <c:v>2373.5</c:v>
                </c:pt>
                <c:pt idx="2387">
                  <c:v>231.65</c:v>
                </c:pt>
                <c:pt idx="2399">
                  <c:v>15000</c:v>
                </c:pt>
                <c:pt idx="2434">
                  <c:v>289361.64</c:v>
                </c:pt>
                <c:pt idx="2437">
                  <c:v>10623.23</c:v>
                </c:pt>
                <c:pt idx="2473">
                  <c:v>836</c:v>
                </c:pt>
                <c:pt idx="2476">
                  <c:v>11</c:v>
                </c:pt>
                <c:pt idx="2486">
                  <c:v>22</c:v>
                </c:pt>
                <c:pt idx="2508">
                  <c:v>1974.2</c:v>
                </c:pt>
                <c:pt idx="2515">
                  <c:v>5645.76</c:v>
                </c:pt>
                <c:pt idx="2542">
                  <c:v>268000</c:v>
                </c:pt>
                <c:pt idx="2552">
                  <c:v>191520</c:v>
                </c:pt>
                <c:pt idx="2559">
                  <c:v>371.25</c:v>
                </c:pt>
                <c:pt idx="2564">
                  <c:v>1010722.97</c:v>
                </c:pt>
                <c:pt idx="2568">
                  <c:v>66</c:v>
                </c:pt>
                <c:pt idx="2581">
                  <c:v>110</c:v>
                </c:pt>
                <c:pt idx="2583">
                  <c:v>55</c:v>
                </c:pt>
                <c:pt idx="2587">
                  <c:v>66</c:v>
                </c:pt>
                <c:pt idx="2588">
                  <c:v>99</c:v>
                </c:pt>
                <c:pt idx="2601">
                  <c:v>200</c:v>
                </c:pt>
                <c:pt idx="2607">
                  <c:v>107160</c:v>
                </c:pt>
                <c:pt idx="2629">
                  <c:v>24281.86</c:v>
                </c:pt>
                <c:pt idx="2632">
                  <c:v>5100</c:v>
                </c:pt>
                <c:pt idx="2642">
                  <c:v>7317.72</c:v>
                </c:pt>
                <c:pt idx="2676">
                  <c:v>2310</c:v>
                </c:pt>
                <c:pt idx="2687">
                  <c:v>21016.45</c:v>
                </c:pt>
                <c:pt idx="2693">
                  <c:v>74722.8</c:v>
                </c:pt>
                <c:pt idx="2707">
                  <c:v>2156</c:v>
                </c:pt>
                <c:pt idx="2731">
                  <c:v>2877.84</c:v>
                </c:pt>
                <c:pt idx="2742">
                  <c:v>22</c:v>
                </c:pt>
                <c:pt idx="2749">
                  <c:v>3508.08</c:v>
                </c:pt>
                <c:pt idx="2760">
                  <c:v>1096.32</c:v>
                </c:pt>
                <c:pt idx="2802">
                  <c:v>429</c:v>
                </c:pt>
                <c:pt idx="2830">
                  <c:v>1572</c:v>
                </c:pt>
                <c:pt idx="2834">
                  <c:v>55</c:v>
                </c:pt>
                <c:pt idx="2871">
                  <c:v>42300</c:v>
                </c:pt>
                <c:pt idx="2880">
                  <c:v>263.39999999999998</c:v>
                </c:pt>
                <c:pt idx="2889">
                  <c:v>176</c:v>
                </c:pt>
                <c:pt idx="2894">
                  <c:v>22</c:v>
                </c:pt>
                <c:pt idx="2898">
                  <c:v>870.55</c:v>
                </c:pt>
                <c:pt idx="2912">
                  <c:v>31.6</c:v>
                </c:pt>
                <c:pt idx="2928">
                  <c:v>2603.7600000000002</c:v>
                </c:pt>
                <c:pt idx="2930">
                  <c:v>5988.27</c:v>
                </c:pt>
                <c:pt idx="2951">
                  <c:v>33</c:v>
                </c:pt>
                <c:pt idx="2981">
                  <c:v>5646.21</c:v>
                </c:pt>
                <c:pt idx="2984">
                  <c:v>357.75</c:v>
                </c:pt>
                <c:pt idx="2985">
                  <c:v>3128.01</c:v>
                </c:pt>
                <c:pt idx="2996">
                  <c:v>4030.85</c:v>
                </c:pt>
                <c:pt idx="3011">
                  <c:v>11</c:v>
                </c:pt>
                <c:pt idx="3020">
                  <c:v>250</c:v>
                </c:pt>
                <c:pt idx="3045">
                  <c:v>1395</c:v>
                </c:pt>
                <c:pt idx="3046">
                  <c:v>5381.36</c:v>
                </c:pt>
                <c:pt idx="3054">
                  <c:v>29225.200000000001</c:v>
                </c:pt>
                <c:pt idx="3063">
                  <c:v>212371.84</c:v>
                </c:pt>
                <c:pt idx="3071">
                  <c:v>1188700.73</c:v>
                </c:pt>
                <c:pt idx="3075">
                  <c:v>15754.57</c:v>
                </c:pt>
                <c:pt idx="3078">
                  <c:v>3494.42</c:v>
                </c:pt>
                <c:pt idx="3085">
                  <c:v>5353.97</c:v>
                </c:pt>
                <c:pt idx="3131">
                  <c:v>3385.4</c:v>
                </c:pt>
                <c:pt idx="3172">
                  <c:v>153019.96</c:v>
                </c:pt>
                <c:pt idx="3180">
                  <c:v>205031.25</c:v>
                </c:pt>
                <c:pt idx="3187">
                  <c:v>32400</c:v>
                </c:pt>
                <c:pt idx="3192">
                  <c:v>1074.45</c:v>
                </c:pt>
                <c:pt idx="3193">
                  <c:v>61148.800000000003</c:v>
                </c:pt>
                <c:pt idx="3225">
                  <c:v>4740.71</c:v>
                </c:pt>
                <c:pt idx="3236">
                  <c:v>1613.27</c:v>
                </c:pt>
                <c:pt idx="3242">
                  <c:v>5196.8</c:v>
                </c:pt>
                <c:pt idx="3250">
                  <c:v>2045.8</c:v>
                </c:pt>
                <c:pt idx="3252">
                  <c:v>20963.95</c:v>
                </c:pt>
                <c:pt idx="3260">
                  <c:v>6440.32</c:v>
                </c:pt>
                <c:pt idx="3285">
                  <c:v>9646.7199999999993</c:v>
                </c:pt>
                <c:pt idx="3294">
                  <c:v>22</c:v>
                </c:pt>
                <c:pt idx="3299">
                  <c:v>5645.76</c:v>
                </c:pt>
                <c:pt idx="3335">
                  <c:v>1065.79</c:v>
                </c:pt>
                <c:pt idx="3364">
                  <c:v>12670</c:v>
                </c:pt>
                <c:pt idx="3384">
                  <c:v>1949.94</c:v>
                </c:pt>
                <c:pt idx="3394">
                  <c:v>319430</c:v>
                </c:pt>
                <c:pt idx="3403">
                  <c:v>548.16</c:v>
                </c:pt>
                <c:pt idx="3415">
                  <c:v>22</c:v>
                </c:pt>
                <c:pt idx="3425">
                  <c:v>858</c:v>
                </c:pt>
                <c:pt idx="3432">
                  <c:v>1750</c:v>
                </c:pt>
                <c:pt idx="3434">
                  <c:v>176</c:v>
                </c:pt>
                <c:pt idx="3453">
                  <c:v>110</c:v>
                </c:pt>
                <c:pt idx="3473">
                  <c:v>162.99</c:v>
                </c:pt>
                <c:pt idx="3508">
                  <c:v>66</c:v>
                </c:pt>
                <c:pt idx="3516">
                  <c:v>4490</c:v>
                </c:pt>
                <c:pt idx="3533">
                  <c:v>771.83</c:v>
                </c:pt>
                <c:pt idx="3543">
                  <c:v>189000</c:v>
                </c:pt>
                <c:pt idx="3545">
                  <c:v>22931.599999999999</c:v>
                </c:pt>
                <c:pt idx="3549">
                  <c:v>33669.949999999997</c:v>
                </c:pt>
                <c:pt idx="3555">
                  <c:v>356740.57</c:v>
                </c:pt>
                <c:pt idx="3557">
                  <c:v>365750</c:v>
                </c:pt>
                <c:pt idx="3567">
                  <c:v>5700.72</c:v>
                </c:pt>
                <c:pt idx="3589">
                  <c:v>4867.1099999999997</c:v>
                </c:pt>
                <c:pt idx="3599">
                  <c:v>88</c:v>
                </c:pt>
                <c:pt idx="3613">
                  <c:v>132</c:v>
                </c:pt>
                <c:pt idx="3641">
                  <c:v>44</c:v>
                </c:pt>
                <c:pt idx="3668">
                  <c:v>1482.25</c:v>
                </c:pt>
                <c:pt idx="3691">
                  <c:v>17178</c:v>
                </c:pt>
                <c:pt idx="3700">
                  <c:v>62222</c:v>
                </c:pt>
                <c:pt idx="3715">
                  <c:v>24048</c:v>
                </c:pt>
                <c:pt idx="3728">
                  <c:v>1070</c:v>
                </c:pt>
                <c:pt idx="3735">
                  <c:v>33</c:v>
                </c:pt>
                <c:pt idx="3747">
                  <c:v>3700.08</c:v>
                </c:pt>
                <c:pt idx="3750">
                  <c:v>6120.32</c:v>
                </c:pt>
                <c:pt idx="3753">
                  <c:v>33</c:v>
                </c:pt>
                <c:pt idx="3780">
                  <c:v>6486.32</c:v>
                </c:pt>
                <c:pt idx="3790">
                  <c:v>5192.3100000000004</c:v>
                </c:pt>
                <c:pt idx="3814">
                  <c:v>1500</c:v>
                </c:pt>
                <c:pt idx="3824">
                  <c:v>1969.72</c:v>
                </c:pt>
                <c:pt idx="3848">
                  <c:v>883.71</c:v>
                </c:pt>
                <c:pt idx="3850">
                  <c:v>1133</c:v>
                </c:pt>
                <c:pt idx="3856">
                  <c:v>32646.1</c:v>
                </c:pt>
                <c:pt idx="3857">
                  <c:v>29754.3</c:v>
                </c:pt>
                <c:pt idx="3870">
                  <c:v>154</c:v>
                </c:pt>
                <c:pt idx="3907">
                  <c:v>1173.01</c:v>
                </c:pt>
                <c:pt idx="3929">
                  <c:v>822.24</c:v>
                </c:pt>
                <c:pt idx="3936">
                  <c:v>22</c:v>
                </c:pt>
                <c:pt idx="3953">
                  <c:v>54532</c:v>
                </c:pt>
                <c:pt idx="3960">
                  <c:v>6651</c:v>
                </c:pt>
                <c:pt idx="3964">
                  <c:v>55</c:v>
                </c:pt>
                <c:pt idx="3967">
                  <c:v>4366.96</c:v>
                </c:pt>
                <c:pt idx="3969">
                  <c:v>822.24</c:v>
                </c:pt>
                <c:pt idx="3977">
                  <c:v>24144.61</c:v>
                </c:pt>
                <c:pt idx="3982">
                  <c:v>110</c:v>
                </c:pt>
                <c:pt idx="4000">
                  <c:v>5875.62</c:v>
                </c:pt>
                <c:pt idx="4028">
                  <c:v>88997.35</c:v>
                </c:pt>
                <c:pt idx="4034">
                  <c:v>20184.89</c:v>
                </c:pt>
                <c:pt idx="4059">
                  <c:v>66</c:v>
                </c:pt>
                <c:pt idx="4061">
                  <c:v>898.35</c:v>
                </c:pt>
                <c:pt idx="4101">
                  <c:v>385</c:v>
                </c:pt>
                <c:pt idx="4104">
                  <c:v>1096.32</c:v>
                </c:pt>
                <c:pt idx="4118">
                  <c:v>44</c:v>
                </c:pt>
                <c:pt idx="4146">
                  <c:v>3478.09</c:v>
                </c:pt>
                <c:pt idx="4186">
                  <c:v>110</c:v>
                </c:pt>
                <c:pt idx="4187">
                  <c:v>5289.6</c:v>
                </c:pt>
                <c:pt idx="4197">
                  <c:v>44</c:v>
                </c:pt>
                <c:pt idx="4219">
                  <c:v>8786</c:v>
                </c:pt>
                <c:pt idx="4231">
                  <c:v>8737.66</c:v>
                </c:pt>
                <c:pt idx="4255">
                  <c:v>22467.21</c:v>
                </c:pt>
                <c:pt idx="4262">
                  <c:v>165</c:v>
                </c:pt>
                <c:pt idx="4278">
                  <c:v>88</c:v>
                </c:pt>
                <c:pt idx="4299">
                  <c:v>90</c:v>
                </c:pt>
                <c:pt idx="4336">
                  <c:v>361.68</c:v>
                </c:pt>
                <c:pt idx="4363">
                  <c:v>4711.22</c:v>
                </c:pt>
                <c:pt idx="4373">
                  <c:v>1370.4</c:v>
                </c:pt>
                <c:pt idx="4375">
                  <c:v>11</c:v>
                </c:pt>
                <c:pt idx="4376">
                  <c:v>4287.0200000000004</c:v>
                </c:pt>
                <c:pt idx="4390">
                  <c:v>2072</c:v>
                </c:pt>
                <c:pt idx="4401">
                  <c:v>163.80000000000001</c:v>
                </c:pt>
                <c:pt idx="4423">
                  <c:v>55</c:v>
                </c:pt>
                <c:pt idx="4434">
                  <c:v>2397.92</c:v>
                </c:pt>
                <c:pt idx="4447">
                  <c:v>66</c:v>
                </c:pt>
                <c:pt idx="4452">
                  <c:v>5344.73</c:v>
                </c:pt>
                <c:pt idx="4476">
                  <c:v>22</c:v>
                </c:pt>
                <c:pt idx="4477">
                  <c:v>2588.6</c:v>
                </c:pt>
                <c:pt idx="4504">
                  <c:v>8112.48</c:v>
                </c:pt>
                <c:pt idx="4521">
                  <c:v>99</c:v>
                </c:pt>
                <c:pt idx="4528">
                  <c:v>22</c:v>
                </c:pt>
                <c:pt idx="4553">
                  <c:v>44</c:v>
                </c:pt>
                <c:pt idx="4561">
                  <c:v>5401.63</c:v>
                </c:pt>
                <c:pt idx="4564">
                  <c:v>11</c:v>
                </c:pt>
                <c:pt idx="4597">
                  <c:v>217000</c:v>
                </c:pt>
                <c:pt idx="4607">
                  <c:v>2924.75</c:v>
                </c:pt>
                <c:pt idx="4628">
                  <c:v>110</c:v>
                </c:pt>
                <c:pt idx="4643">
                  <c:v>4315.1099999999997</c:v>
                </c:pt>
                <c:pt idx="4645">
                  <c:v>88</c:v>
                </c:pt>
                <c:pt idx="4651">
                  <c:v>66</c:v>
                </c:pt>
                <c:pt idx="4659">
                  <c:v>274.08</c:v>
                </c:pt>
                <c:pt idx="4663">
                  <c:v>299.87</c:v>
                </c:pt>
                <c:pt idx="4739">
                  <c:v>2119.36</c:v>
                </c:pt>
                <c:pt idx="4741">
                  <c:v>2740.48</c:v>
                </c:pt>
                <c:pt idx="4743">
                  <c:v>1480</c:v>
                </c:pt>
                <c:pt idx="4753">
                  <c:v>40008.6</c:v>
                </c:pt>
                <c:pt idx="4758">
                  <c:v>2662</c:v>
                </c:pt>
                <c:pt idx="4759">
                  <c:v>4613</c:v>
                </c:pt>
                <c:pt idx="4761">
                  <c:v>139450</c:v>
                </c:pt>
                <c:pt idx="4806">
                  <c:v>22</c:v>
                </c:pt>
                <c:pt idx="4833">
                  <c:v>270</c:v>
                </c:pt>
                <c:pt idx="4839">
                  <c:v>6280.76</c:v>
                </c:pt>
                <c:pt idx="4844">
                  <c:v>469.4</c:v>
                </c:pt>
                <c:pt idx="4849">
                  <c:v>5872.02</c:v>
                </c:pt>
                <c:pt idx="4853">
                  <c:v>610.6</c:v>
                </c:pt>
                <c:pt idx="4865">
                  <c:v>32400</c:v>
                </c:pt>
                <c:pt idx="4886">
                  <c:v>90</c:v>
                </c:pt>
                <c:pt idx="4904">
                  <c:v>987.96</c:v>
                </c:pt>
                <c:pt idx="4927">
                  <c:v>4294</c:v>
                </c:pt>
                <c:pt idx="4935">
                  <c:v>7970</c:v>
                </c:pt>
                <c:pt idx="4937">
                  <c:v>101.79</c:v>
                </c:pt>
                <c:pt idx="4938">
                  <c:v>26114</c:v>
                </c:pt>
                <c:pt idx="4939">
                  <c:v>23999.22</c:v>
                </c:pt>
                <c:pt idx="4974">
                  <c:v>6000</c:v>
                </c:pt>
                <c:pt idx="5001">
                  <c:v>1123.57</c:v>
                </c:pt>
                <c:pt idx="5016">
                  <c:v>5358.31</c:v>
                </c:pt>
                <c:pt idx="5043">
                  <c:v>2500</c:v>
                </c:pt>
                <c:pt idx="5046">
                  <c:v>4451.29</c:v>
                </c:pt>
                <c:pt idx="5075">
                  <c:v>22</c:v>
                </c:pt>
                <c:pt idx="5081">
                  <c:v>2466.7199999999998</c:v>
                </c:pt>
                <c:pt idx="5095">
                  <c:v>66</c:v>
                </c:pt>
                <c:pt idx="5108">
                  <c:v>732699</c:v>
                </c:pt>
                <c:pt idx="5122">
                  <c:v>337001.58</c:v>
                </c:pt>
                <c:pt idx="5127">
                  <c:v>30360</c:v>
                </c:pt>
                <c:pt idx="5128">
                  <c:v>299160</c:v>
                </c:pt>
                <c:pt idx="5129">
                  <c:v>1530.96</c:v>
                </c:pt>
                <c:pt idx="5150">
                  <c:v>3573.81</c:v>
                </c:pt>
                <c:pt idx="5153">
                  <c:v>5081.76</c:v>
                </c:pt>
                <c:pt idx="5154">
                  <c:v>4475.62</c:v>
                </c:pt>
                <c:pt idx="5167">
                  <c:v>1830.5</c:v>
                </c:pt>
                <c:pt idx="5172">
                  <c:v>1430</c:v>
                </c:pt>
                <c:pt idx="5200">
                  <c:v>326.8</c:v>
                </c:pt>
                <c:pt idx="5210">
                  <c:v>121</c:v>
                </c:pt>
                <c:pt idx="5212">
                  <c:v>4586.08</c:v>
                </c:pt>
                <c:pt idx="5223">
                  <c:v>210</c:v>
                </c:pt>
                <c:pt idx="5239">
                  <c:v>10140.4</c:v>
                </c:pt>
                <c:pt idx="5268">
                  <c:v>22</c:v>
                </c:pt>
                <c:pt idx="5269">
                  <c:v>77</c:v>
                </c:pt>
                <c:pt idx="5279">
                  <c:v>33</c:v>
                </c:pt>
                <c:pt idx="5293">
                  <c:v>152.75</c:v>
                </c:pt>
                <c:pt idx="5298">
                  <c:v>3037217.06</c:v>
                </c:pt>
                <c:pt idx="5306">
                  <c:v>822.24</c:v>
                </c:pt>
                <c:pt idx="5311">
                  <c:v>369.8</c:v>
                </c:pt>
                <c:pt idx="5312">
                  <c:v>55</c:v>
                </c:pt>
                <c:pt idx="5328">
                  <c:v>1495.63</c:v>
                </c:pt>
                <c:pt idx="5329">
                  <c:v>7091.84</c:v>
                </c:pt>
                <c:pt idx="5342">
                  <c:v>4599.6899999999996</c:v>
                </c:pt>
                <c:pt idx="5354">
                  <c:v>1480.71</c:v>
                </c:pt>
                <c:pt idx="5407">
                  <c:v>5661</c:v>
                </c:pt>
                <c:pt idx="5410">
                  <c:v>44</c:v>
                </c:pt>
                <c:pt idx="5420">
                  <c:v>3826.12</c:v>
                </c:pt>
                <c:pt idx="5438">
                  <c:v>5901.97</c:v>
                </c:pt>
                <c:pt idx="5462">
                  <c:v>40127.199999999997</c:v>
                </c:pt>
                <c:pt idx="5480">
                  <c:v>18874</c:v>
                </c:pt>
                <c:pt idx="5502">
                  <c:v>560</c:v>
                </c:pt>
                <c:pt idx="5533">
                  <c:v>5744.58</c:v>
                </c:pt>
                <c:pt idx="5534">
                  <c:v>5713.88</c:v>
                </c:pt>
                <c:pt idx="5565">
                  <c:v>8633.52</c:v>
                </c:pt>
                <c:pt idx="5575">
                  <c:v>3503.5</c:v>
                </c:pt>
                <c:pt idx="5589">
                  <c:v>910</c:v>
                </c:pt>
                <c:pt idx="5597">
                  <c:v>1415.11</c:v>
                </c:pt>
                <c:pt idx="5612">
                  <c:v>600</c:v>
                </c:pt>
                <c:pt idx="5620">
                  <c:v>44</c:v>
                </c:pt>
                <c:pt idx="5638">
                  <c:v>27408.3</c:v>
                </c:pt>
                <c:pt idx="5640">
                  <c:v>924894.45</c:v>
                </c:pt>
                <c:pt idx="5650">
                  <c:v>72.760000000000005</c:v>
                </c:pt>
                <c:pt idx="5662">
                  <c:v>1410</c:v>
                </c:pt>
                <c:pt idx="5680">
                  <c:v>121</c:v>
                </c:pt>
                <c:pt idx="5692">
                  <c:v>4500</c:v>
                </c:pt>
                <c:pt idx="5759">
                  <c:v>270</c:v>
                </c:pt>
                <c:pt idx="5807">
                  <c:v>220550.76</c:v>
                </c:pt>
                <c:pt idx="5808">
                  <c:v>3180.4</c:v>
                </c:pt>
                <c:pt idx="5813">
                  <c:v>22027.439999999999</c:v>
                </c:pt>
                <c:pt idx="5818">
                  <c:v>888.8</c:v>
                </c:pt>
                <c:pt idx="5819">
                  <c:v>16847.900000000001</c:v>
                </c:pt>
                <c:pt idx="5826">
                  <c:v>30146</c:v>
                </c:pt>
                <c:pt idx="5841">
                  <c:v>200</c:v>
                </c:pt>
                <c:pt idx="5867">
                  <c:v>4123.95</c:v>
                </c:pt>
                <c:pt idx="5868">
                  <c:v>33</c:v>
                </c:pt>
                <c:pt idx="5882">
                  <c:v>11</c:v>
                </c:pt>
                <c:pt idx="5901">
                  <c:v>1644.48</c:v>
                </c:pt>
                <c:pt idx="5923">
                  <c:v>1680</c:v>
                </c:pt>
                <c:pt idx="5939">
                  <c:v>308</c:v>
                </c:pt>
                <c:pt idx="5951">
                  <c:v>32400</c:v>
                </c:pt>
                <c:pt idx="5992">
                  <c:v>110</c:v>
                </c:pt>
                <c:pt idx="6053">
                  <c:v>4528.54</c:v>
                </c:pt>
                <c:pt idx="6078">
                  <c:v>572.4</c:v>
                </c:pt>
                <c:pt idx="6091">
                  <c:v>22</c:v>
                </c:pt>
                <c:pt idx="6126">
                  <c:v>3708.37</c:v>
                </c:pt>
                <c:pt idx="6147">
                  <c:v>110</c:v>
                </c:pt>
                <c:pt idx="6157">
                  <c:v>4323.55</c:v>
                </c:pt>
                <c:pt idx="6169">
                  <c:v>5548.88</c:v>
                </c:pt>
                <c:pt idx="6190">
                  <c:v>8300</c:v>
                </c:pt>
                <c:pt idx="6203">
                  <c:v>11841</c:v>
                </c:pt>
                <c:pt idx="6214">
                  <c:v>12067.9</c:v>
                </c:pt>
                <c:pt idx="6248">
                  <c:v>33</c:v>
                </c:pt>
                <c:pt idx="6267">
                  <c:v>1388.96</c:v>
                </c:pt>
                <c:pt idx="6276">
                  <c:v>4359.33</c:v>
                </c:pt>
                <c:pt idx="6287">
                  <c:v>4921.6899999999996</c:v>
                </c:pt>
                <c:pt idx="6290">
                  <c:v>121</c:v>
                </c:pt>
                <c:pt idx="6293">
                  <c:v>44</c:v>
                </c:pt>
                <c:pt idx="6319">
                  <c:v>5867.97</c:v>
                </c:pt>
                <c:pt idx="6341">
                  <c:v>5470.08</c:v>
                </c:pt>
                <c:pt idx="6345">
                  <c:v>44</c:v>
                </c:pt>
                <c:pt idx="6395">
                  <c:v>1140</c:v>
                </c:pt>
                <c:pt idx="6403">
                  <c:v>62266.64</c:v>
                </c:pt>
                <c:pt idx="6430">
                  <c:v>5577.78</c:v>
                </c:pt>
                <c:pt idx="6499">
                  <c:v>55</c:v>
                </c:pt>
                <c:pt idx="6515">
                  <c:v>1600</c:v>
                </c:pt>
                <c:pt idx="6521">
                  <c:v>5897.68</c:v>
                </c:pt>
                <c:pt idx="6530">
                  <c:v>132</c:v>
                </c:pt>
                <c:pt idx="6535">
                  <c:v>3634.9</c:v>
                </c:pt>
                <c:pt idx="6567">
                  <c:v>132</c:v>
                </c:pt>
                <c:pt idx="6572">
                  <c:v>2597.94</c:v>
                </c:pt>
                <c:pt idx="6575">
                  <c:v>1280</c:v>
                </c:pt>
                <c:pt idx="6583">
                  <c:v>243228</c:v>
                </c:pt>
                <c:pt idx="6587">
                  <c:v>7660</c:v>
                </c:pt>
                <c:pt idx="6602">
                  <c:v>10775</c:v>
                </c:pt>
                <c:pt idx="6608">
                  <c:v>700</c:v>
                </c:pt>
                <c:pt idx="6614">
                  <c:v>245.1</c:v>
                </c:pt>
                <c:pt idx="6629">
                  <c:v>274.08</c:v>
                </c:pt>
                <c:pt idx="6663">
                  <c:v>5131.72</c:v>
                </c:pt>
                <c:pt idx="6679">
                  <c:v>3698</c:v>
                </c:pt>
                <c:pt idx="6680">
                  <c:v>5468.19</c:v>
                </c:pt>
                <c:pt idx="6682">
                  <c:v>274.08</c:v>
                </c:pt>
                <c:pt idx="6729">
                  <c:v>171738.42</c:v>
                </c:pt>
                <c:pt idx="6735">
                  <c:v>146053.67000000001</c:v>
                </c:pt>
                <c:pt idx="6747">
                  <c:v>13998.36</c:v>
                </c:pt>
                <c:pt idx="6749">
                  <c:v>10888</c:v>
                </c:pt>
                <c:pt idx="6778">
                  <c:v>548.16</c:v>
                </c:pt>
                <c:pt idx="6782">
                  <c:v>1233.3599999999999</c:v>
                </c:pt>
                <c:pt idx="6835">
                  <c:v>5900.63</c:v>
                </c:pt>
                <c:pt idx="6873">
                  <c:v>44</c:v>
                </c:pt>
                <c:pt idx="6878">
                  <c:v>264</c:v>
                </c:pt>
                <c:pt idx="6898">
                  <c:v>270</c:v>
                </c:pt>
                <c:pt idx="6919">
                  <c:v>3600</c:v>
                </c:pt>
                <c:pt idx="6927">
                  <c:v>22400</c:v>
                </c:pt>
                <c:pt idx="6990">
                  <c:v>3713.94</c:v>
                </c:pt>
                <c:pt idx="7000">
                  <c:v>2100</c:v>
                </c:pt>
                <c:pt idx="7010">
                  <c:v>822.24</c:v>
                </c:pt>
                <c:pt idx="7019">
                  <c:v>55</c:v>
                </c:pt>
                <c:pt idx="7020">
                  <c:v>4693.3999999999996</c:v>
                </c:pt>
                <c:pt idx="7035">
                  <c:v>4941.53</c:v>
                </c:pt>
                <c:pt idx="7052">
                  <c:v>4947.21</c:v>
                </c:pt>
                <c:pt idx="7099">
                  <c:v>985.8</c:v>
                </c:pt>
                <c:pt idx="7105">
                  <c:v>430</c:v>
                </c:pt>
                <c:pt idx="7116">
                  <c:v>1662418.02</c:v>
                </c:pt>
                <c:pt idx="7117">
                  <c:v>660415.65</c:v>
                </c:pt>
                <c:pt idx="7121">
                  <c:v>22</c:v>
                </c:pt>
                <c:pt idx="7181">
                  <c:v>77</c:v>
                </c:pt>
                <c:pt idx="7200">
                  <c:v>5350</c:v>
                </c:pt>
                <c:pt idx="7218">
                  <c:v>5339.82</c:v>
                </c:pt>
                <c:pt idx="7263">
                  <c:v>13512</c:v>
                </c:pt>
                <c:pt idx="7265">
                  <c:v>16500</c:v>
                </c:pt>
                <c:pt idx="7268">
                  <c:v>3648.36</c:v>
                </c:pt>
                <c:pt idx="7288">
                  <c:v>5274.93</c:v>
                </c:pt>
                <c:pt idx="7301">
                  <c:v>1243.8</c:v>
                </c:pt>
                <c:pt idx="7319">
                  <c:v>4640.97</c:v>
                </c:pt>
                <c:pt idx="7330">
                  <c:v>5433.28</c:v>
                </c:pt>
                <c:pt idx="7334">
                  <c:v>4196.3999999999996</c:v>
                </c:pt>
                <c:pt idx="7363">
                  <c:v>33</c:v>
                </c:pt>
                <c:pt idx="7385">
                  <c:v>5364.55</c:v>
                </c:pt>
                <c:pt idx="7416">
                  <c:v>11870</c:v>
                </c:pt>
                <c:pt idx="7465">
                  <c:v>5895.37</c:v>
                </c:pt>
                <c:pt idx="7478">
                  <c:v>5865.15</c:v>
                </c:pt>
                <c:pt idx="7515">
                  <c:v>4384.7700000000004</c:v>
                </c:pt>
                <c:pt idx="7543">
                  <c:v>3379.74</c:v>
                </c:pt>
                <c:pt idx="7642">
                  <c:v>66</c:v>
                </c:pt>
                <c:pt idx="7695">
                  <c:v>814</c:v>
                </c:pt>
                <c:pt idx="7711">
                  <c:v>23484.82</c:v>
                </c:pt>
                <c:pt idx="7716">
                  <c:v>3920</c:v>
                </c:pt>
                <c:pt idx="7730">
                  <c:v>200</c:v>
                </c:pt>
                <c:pt idx="7742">
                  <c:v>4728.38</c:v>
                </c:pt>
                <c:pt idx="7793">
                  <c:v>88</c:v>
                </c:pt>
                <c:pt idx="7801">
                  <c:v>15.17</c:v>
                </c:pt>
                <c:pt idx="7804">
                  <c:v>132</c:v>
                </c:pt>
                <c:pt idx="7813">
                  <c:v>617510</c:v>
                </c:pt>
                <c:pt idx="7815">
                  <c:v>14999</c:v>
                </c:pt>
                <c:pt idx="7818">
                  <c:v>698.53</c:v>
                </c:pt>
                <c:pt idx="7833">
                  <c:v>22</c:v>
                </c:pt>
                <c:pt idx="7862">
                  <c:v>1200</c:v>
                </c:pt>
                <c:pt idx="7869">
                  <c:v>13100</c:v>
                </c:pt>
                <c:pt idx="7884">
                  <c:v>88</c:v>
                </c:pt>
                <c:pt idx="7890">
                  <c:v>600</c:v>
                </c:pt>
                <c:pt idx="7893">
                  <c:v>132334.07999999999</c:v>
                </c:pt>
                <c:pt idx="7900">
                  <c:v>22</c:v>
                </c:pt>
                <c:pt idx="7938">
                  <c:v>44</c:v>
                </c:pt>
                <c:pt idx="7942">
                  <c:v>88</c:v>
                </c:pt>
                <c:pt idx="7958">
                  <c:v>948477.5</c:v>
                </c:pt>
                <c:pt idx="7980">
                  <c:v>9328.44</c:v>
                </c:pt>
                <c:pt idx="8002">
                  <c:v>2980</c:v>
                </c:pt>
                <c:pt idx="8013">
                  <c:v>1106</c:v>
                </c:pt>
                <c:pt idx="8025">
                  <c:v>16000</c:v>
                </c:pt>
                <c:pt idx="8026">
                  <c:v>8520</c:v>
                </c:pt>
                <c:pt idx="8047">
                  <c:v>7427.6</c:v>
                </c:pt>
                <c:pt idx="8053">
                  <c:v>87389.23</c:v>
                </c:pt>
                <c:pt idx="8060">
                  <c:v>22</c:v>
                </c:pt>
                <c:pt idx="8062">
                  <c:v>30953.71</c:v>
                </c:pt>
                <c:pt idx="8066">
                  <c:v>491094.45</c:v>
                </c:pt>
                <c:pt idx="8085">
                  <c:v>44</c:v>
                </c:pt>
                <c:pt idx="8101">
                  <c:v>44</c:v>
                </c:pt>
                <c:pt idx="8117">
                  <c:v>22</c:v>
                </c:pt>
                <c:pt idx="8122">
                  <c:v>5046</c:v>
                </c:pt>
                <c:pt idx="8125">
                  <c:v>42.76</c:v>
                </c:pt>
                <c:pt idx="8126">
                  <c:v>66</c:v>
                </c:pt>
                <c:pt idx="8131">
                  <c:v>852</c:v>
                </c:pt>
                <c:pt idx="8166">
                  <c:v>1990</c:v>
                </c:pt>
                <c:pt idx="8169">
                  <c:v>4205.3999999999996</c:v>
                </c:pt>
                <c:pt idx="8182">
                  <c:v>176</c:v>
                </c:pt>
                <c:pt idx="8184">
                  <c:v>22</c:v>
                </c:pt>
                <c:pt idx="8185">
                  <c:v>715</c:v>
                </c:pt>
                <c:pt idx="8217">
                  <c:v>1209</c:v>
                </c:pt>
                <c:pt idx="8227">
                  <c:v>1.05</c:v>
                </c:pt>
                <c:pt idx="8229">
                  <c:v>6060</c:v>
                </c:pt>
                <c:pt idx="8234">
                  <c:v>4.3499999999999996</c:v>
                </c:pt>
                <c:pt idx="8255">
                  <c:v>44</c:v>
                </c:pt>
                <c:pt idx="8256">
                  <c:v>55</c:v>
                </c:pt>
                <c:pt idx="8259">
                  <c:v>22</c:v>
                </c:pt>
                <c:pt idx="8287">
                  <c:v>630</c:v>
                </c:pt>
                <c:pt idx="8304">
                  <c:v>148770</c:v>
                </c:pt>
                <c:pt idx="8312">
                  <c:v>9000</c:v>
                </c:pt>
                <c:pt idx="8318">
                  <c:v>22</c:v>
                </c:pt>
                <c:pt idx="8329">
                  <c:v>14774</c:v>
                </c:pt>
                <c:pt idx="8372">
                  <c:v>44</c:v>
                </c:pt>
                <c:pt idx="8373">
                  <c:v>33</c:v>
                </c:pt>
                <c:pt idx="8389">
                  <c:v>88</c:v>
                </c:pt>
                <c:pt idx="8395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6B-4169-BBD3-9754206C793E}"/>
            </c:ext>
          </c:extLst>
        </c:ser>
        <c:ser>
          <c:idx val="6"/>
          <c:order val="6"/>
          <c:tx>
            <c:strRef>
              <c:f>'Tabela dinamica 1'!$H$4:$H$7</c:f>
              <c:strCache>
                <c:ptCount val="1"/>
                <c:pt idx="0">
                  <c:v>2023 - jul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'Tabela dinamica 1'!$A$8:$A$8414</c:f>
              <c:strCache>
                <c:ptCount val="8406"/>
                <c:pt idx="0">
                  <c:v>00.000.000/0001-91</c:v>
                </c:pt>
                <c:pt idx="1">
                  <c:v>00.000.000/0175-90</c:v>
                </c:pt>
                <c:pt idx="2">
                  <c:v>00.005.822/0001-65</c:v>
                </c:pt>
                <c:pt idx="3">
                  <c:v>00.033.715/0001-40</c:v>
                </c:pt>
                <c:pt idx="4">
                  <c:v>00.033.755/0001-92</c:v>
                </c:pt>
                <c:pt idx="5">
                  <c:v>00.117.694/0001-41</c:v>
                </c:pt>
                <c:pt idx="6">
                  <c:v>00.139.736/0001-45</c:v>
                </c:pt>
                <c:pt idx="7">
                  <c:v>00.140.074/0001-23</c:v>
                </c:pt>
                <c:pt idx="8">
                  <c:v>00.150.371/0001-50</c:v>
                </c:pt>
                <c:pt idx="9">
                  <c:v>00.211.131/0001-18</c:v>
                </c:pt>
                <c:pt idx="10">
                  <c:v>00.225.554/0001-97</c:v>
                </c:pt>
                <c:pt idx="11">
                  <c:v>00.258.246/0001-68</c:v>
                </c:pt>
                <c:pt idx="12">
                  <c:v>00.267.908/0001-66</c:v>
                </c:pt>
                <c:pt idx="13">
                  <c:v>00.304.942/0001-63</c:v>
                </c:pt>
                <c:pt idx="14">
                  <c:v>00.331.737/0001-97</c:v>
                </c:pt>
                <c:pt idx="15">
                  <c:v>00.331.788/0022-43</c:v>
                </c:pt>
                <c:pt idx="16">
                  <c:v>00.354.138/0001-99</c:v>
                </c:pt>
                <c:pt idx="17">
                  <c:v>00.360.305/0001-04</c:v>
                </c:pt>
                <c:pt idx="18">
                  <c:v>00.360.305/0351-61</c:v>
                </c:pt>
                <c:pt idx="19">
                  <c:v>00.372.419/0001-74</c:v>
                </c:pt>
                <c:pt idx="20">
                  <c:v>00.372.759/0001-03</c:v>
                </c:pt>
                <c:pt idx="21">
                  <c:v>00.378.257/0001-81</c:v>
                </c:pt>
                <c:pt idx="22">
                  <c:v>00.390.052/0001-11</c:v>
                </c:pt>
                <c:pt idx="23">
                  <c:v>00.394.460/0058-87</c:v>
                </c:pt>
                <c:pt idx="24">
                  <c:v>00.394.460/0409-50</c:v>
                </c:pt>
                <c:pt idx="25">
                  <c:v>00.454.927/0001-00</c:v>
                </c:pt>
                <c:pt idx="26">
                  <c:v>00.461.107/0001-37</c:v>
                </c:pt>
                <c:pt idx="27">
                  <c:v>00.464.450/0001-35</c:v>
                </c:pt>
                <c:pt idx="28">
                  <c:v>00.470.730/0002-37</c:v>
                </c:pt>
                <c:pt idx="29">
                  <c:v>00.474.973/0001-62</c:v>
                </c:pt>
                <c:pt idx="30">
                  <c:v>00.503.644/0001-00</c:v>
                </c:pt>
                <c:pt idx="31">
                  <c:v>00.538.257/0001-00</c:v>
                </c:pt>
                <c:pt idx="32">
                  <c:v>00.574.648/0001-71</c:v>
                </c:pt>
                <c:pt idx="33">
                  <c:v>00.638.358/0001-44</c:v>
                </c:pt>
                <c:pt idx="34">
                  <c:v>00.641.824/0001-40</c:v>
                </c:pt>
                <c:pt idx="35">
                  <c:v>00.647.935/0001-64</c:v>
                </c:pt>
                <c:pt idx="36">
                  <c:v>00.662.270/0003-20</c:v>
                </c:pt>
                <c:pt idx="37">
                  <c:v>00.688.529/0001-40</c:v>
                </c:pt>
                <c:pt idx="38">
                  <c:v>00.691.555/0001-27</c:v>
                </c:pt>
                <c:pt idx="39">
                  <c:v>00.716.578/0001-49</c:v>
                </c:pt>
                <c:pt idx="40">
                  <c:v>00.745.887/0001-47</c:v>
                </c:pt>
                <c:pt idx="41">
                  <c:v>00.752.423/0002-49</c:v>
                </c:pt>
                <c:pt idx="42">
                  <c:v>00.767.342/0001-31</c:v>
                </c:pt>
                <c:pt idx="43">
                  <c:v>00.827.404/0001-53</c:v>
                </c:pt>
                <c:pt idx="44">
                  <c:v>00.844.672/0001-83</c:v>
                </c:pt>
                <c:pt idx="45">
                  <c:v>00.862.949/0001-09</c:v>
                </c:pt>
                <c:pt idx="46">
                  <c:v>00.874.929/0001-40</c:v>
                </c:pt>
                <c:pt idx="47">
                  <c:v>00.884.554/0001-07</c:v>
                </c:pt>
                <c:pt idx="48">
                  <c:v>00.896.868/0001-11</c:v>
                </c:pt>
                <c:pt idx="49">
                  <c:v>00.904.946/0001-82</c:v>
                </c:pt>
                <c:pt idx="50">
                  <c:v>00.938.703/0001-65</c:v>
                </c:pt>
                <c:pt idx="51">
                  <c:v>00.952.708/0001-42</c:v>
                </c:pt>
                <c:pt idx="52">
                  <c:v>00.979.499/0001-20</c:v>
                </c:pt>
                <c:pt idx="53">
                  <c:v>000.265.316-82</c:v>
                </c:pt>
                <c:pt idx="54">
                  <c:v>001.053.468-70</c:v>
                </c:pt>
                <c:pt idx="55">
                  <c:v>001.436.958-35</c:v>
                </c:pt>
                <c:pt idx="56">
                  <c:v>001.989.651-41</c:v>
                </c:pt>
                <c:pt idx="57">
                  <c:v>002.128.397-48</c:v>
                </c:pt>
                <c:pt idx="58">
                  <c:v>002.676.998-08</c:v>
                </c:pt>
                <c:pt idx="59">
                  <c:v>003.015.498-77</c:v>
                </c:pt>
                <c:pt idx="60">
                  <c:v>003.033.081-50</c:v>
                </c:pt>
                <c:pt idx="61">
                  <c:v>003.567.827-51</c:v>
                </c:pt>
                <c:pt idx="62">
                  <c:v>004.151.566-88</c:v>
                </c:pt>
                <c:pt idx="63">
                  <c:v>004.355.008-80</c:v>
                </c:pt>
                <c:pt idx="64">
                  <c:v>004.364.561-50</c:v>
                </c:pt>
                <c:pt idx="65">
                  <c:v>004.622.016-00</c:v>
                </c:pt>
                <c:pt idx="66">
                  <c:v>004.853.075-10</c:v>
                </c:pt>
                <c:pt idx="67">
                  <c:v>004.976.998-77</c:v>
                </c:pt>
                <c:pt idx="68">
                  <c:v>004.982.088-50</c:v>
                </c:pt>
                <c:pt idx="69">
                  <c:v>005.052.048-27</c:v>
                </c:pt>
                <c:pt idx="70">
                  <c:v>005.297.638-69</c:v>
                </c:pt>
                <c:pt idx="71">
                  <c:v>005.318.418-12</c:v>
                </c:pt>
                <c:pt idx="72">
                  <c:v>005.319.498-50</c:v>
                </c:pt>
                <c:pt idx="73">
                  <c:v>005.320.858-76</c:v>
                </c:pt>
                <c:pt idx="74">
                  <c:v>005.326.018-07</c:v>
                </c:pt>
                <c:pt idx="75">
                  <c:v>005.326.278-65</c:v>
                </c:pt>
                <c:pt idx="76">
                  <c:v>005.327.138-69</c:v>
                </c:pt>
                <c:pt idx="77">
                  <c:v>005.331.448-41</c:v>
                </c:pt>
                <c:pt idx="78">
                  <c:v>005.340.318-54</c:v>
                </c:pt>
                <c:pt idx="79">
                  <c:v>005.626.449-62</c:v>
                </c:pt>
                <c:pt idx="80">
                  <c:v>005.659.328-70</c:v>
                </c:pt>
                <c:pt idx="81">
                  <c:v>005.982.768-82</c:v>
                </c:pt>
                <c:pt idx="82">
                  <c:v>006.754.878-46</c:v>
                </c:pt>
                <c:pt idx="83">
                  <c:v>006.924.488-02</c:v>
                </c:pt>
                <c:pt idx="84">
                  <c:v>007.067.638-07</c:v>
                </c:pt>
                <c:pt idx="85">
                  <c:v>007.538.857-00</c:v>
                </c:pt>
                <c:pt idx="86">
                  <c:v>007.578.385-10</c:v>
                </c:pt>
                <c:pt idx="87">
                  <c:v>007.611.127-07</c:v>
                </c:pt>
                <c:pt idx="88">
                  <c:v>007.613.087-84</c:v>
                </c:pt>
                <c:pt idx="89">
                  <c:v>007.619.197-40</c:v>
                </c:pt>
                <c:pt idx="90">
                  <c:v>007.625.737-16</c:v>
                </c:pt>
                <c:pt idx="91">
                  <c:v>007.633.117-23</c:v>
                </c:pt>
                <c:pt idx="92">
                  <c:v>007.820.302-38</c:v>
                </c:pt>
                <c:pt idx="93">
                  <c:v>008.311.553-61</c:v>
                </c:pt>
                <c:pt idx="94">
                  <c:v>008.565.898-70</c:v>
                </c:pt>
                <c:pt idx="95">
                  <c:v>008.803.988-92</c:v>
                </c:pt>
                <c:pt idx="96">
                  <c:v>008.864.943-11</c:v>
                </c:pt>
                <c:pt idx="97">
                  <c:v>008.925.514-37</c:v>
                </c:pt>
                <c:pt idx="98">
                  <c:v>008.930.910-30</c:v>
                </c:pt>
                <c:pt idx="99">
                  <c:v>009.043.420-00</c:v>
                </c:pt>
                <c:pt idx="100">
                  <c:v>009.198.206-54</c:v>
                </c:pt>
                <c:pt idx="101">
                  <c:v>009.563.653-61</c:v>
                </c:pt>
                <c:pt idx="102">
                  <c:v>01.006.044/0001-91</c:v>
                </c:pt>
                <c:pt idx="103">
                  <c:v>01.019.351/0001-07</c:v>
                </c:pt>
                <c:pt idx="104">
                  <c:v>01.023.432/0001-80</c:v>
                </c:pt>
                <c:pt idx="105">
                  <c:v>01.033.072/0001-06</c:v>
                </c:pt>
                <c:pt idx="106">
                  <c:v>01.063.279/0001-15</c:v>
                </c:pt>
                <c:pt idx="107">
                  <c:v>01.105.710/0001-49</c:v>
                </c:pt>
                <c:pt idx="108">
                  <c:v>01.120.080/0001-81</c:v>
                </c:pt>
                <c:pt idx="109">
                  <c:v>01.120.555/0001-30</c:v>
                </c:pt>
                <c:pt idx="110">
                  <c:v>01.146.603/0001-69</c:v>
                </c:pt>
                <c:pt idx="111">
                  <c:v>01.164.248/0001-50</c:v>
                </c:pt>
                <c:pt idx="112">
                  <c:v>01.171.919/0001-00</c:v>
                </c:pt>
                <c:pt idx="113">
                  <c:v>01.180.905/0001-53</c:v>
                </c:pt>
                <c:pt idx="114">
                  <c:v>01.204.287/0001-34</c:v>
                </c:pt>
                <c:pt idx="115">
                  <c:v>01.227.588/0001-83</c:v>
                </c:pt>
                <c:pt idx="116">
                  <c:v>01.227.689/0001-54</c:v>
                </c:pt>
                <c:pt idx="117">
                  <c:v>01.267.588/0001-07</c:v>
                </c:pt>
                <c:pt idx="118">
                  <c:v>01.267.589/0001-51</c:v>
                </c:pt>
                <c:pt idx="119">
                  <c:v>01.277.343/0001-60</c:v>
                </c:pt>
                <c:pt idx="120">
                  <c:v>01.286.781/0001-95</c:v>
                </c:pt>
                <c:pt idx="121">
                  <c:v>01.351.837/0001-48</c:v>
                </c:pt>
                <c:pt idx="122">
                  <c:v>01.367.170/0001-71</c:v>
                </c:pt>
                <c:pt idx="123">
                  <c:v>01.471.360/0001-34</c:v>
                </c:pt>
                <c:pt idx="124">
                  <c:v>01.488.575/0001-68</c:v>
                </c:pt>
                <c:pt idx="125">
                  <c:v>01.544.986/0001-23</c:v>
                </c:pt>
                <c:pt idx="126">
                  <c:v>01.554.285/0001-75</c:v>
                </c:pt>
                <c:pt idx="127">
                  <c:v>01.565.315/0001-49</c:v>
                </c:pt>
                <c:pt idx="128">
                  <c:v>01.571.702/0001-98</c:v>
                </c:pt>
                <c:pt idx="129">
                  <c:v>01.590.728/0009-30</c:v>
                </c:pt>
                <c:pt idx="130">
                  <c:v>01.622.982/0001-16</c:v>
                </c:pt>
                <c:pt idx="131">
                  <c:v>01.642.507/0001-01</c:v>
                </c:pt>
                <c:pt idx="132">
                  <c:v>01.664.908/0001-62</c:v>
                </c:pt>
                <c:pt idx="133">
                  <c:v>01.680.455/0001-68</c:v>
                </c:pt>
                <c:pt idx="134">
                  <c:v>01.721.415/0001-17</c:v>
                </c:pt>
                <c:pt idx="135">
                  <c:v>01.763.210/0001-02</c:v>
                </c:pt>
                <c:pt idx="136">
                  <c:v>01.772.798/0002-33</c:v>
                </c:pt>
                <c:pt idx="137">
                  <c:v>01.777.965/0001-58</c:v>
                </c:pt>
                <c:pt idx="138">
                  <c:v>01.778.972/0001-74</c:v>
                </c:pt>
                <c:pt idx="139">
                  <c:v>01.792.251/0001-19</c:v>
                </c:pt>
                <c:pt idx="140">
                  <c:v>01.795.809/0001-10</c:v>
                </c:pt>
                <c:pt idx="141">
                  <c:v>01.814.028/0001-25</c:v>
                </c:pt>
                <c:pt idx="142">
                  <c:v>01.826.948/0001-63</c:v>
                </c:pt>
                <c:pt idx="143">
                  <c:v>01.852.612/0001-75</c:v>
                </c:pt>
                <c:pt idx="144">
                  <c:v>01.854.654/0001-45</c:v>
                </c:pt>
                <c:pt idx="145">
                  <c:v>01.918.078/0001-52</c:v>
                </c:pt>
                <c:pt idx="146">
                  <c:v>010.348.693-37</c:v>
                </c:pt>
                <c:pt idx="147">
                  <c:v>010.585.108-60</c:v>
                </c:pt>
                <c:pt idx="148">
                  <c:v>010.681.012-02</c:v>
                </c:pt>
                <c:pt idx="149">
                  <c:v>010.777.932-35</c:v>
                </c:pt>
                <c:pt idx="150">
                  <c:v>010.865.227-02</c:v>
                </c:pt>
                <c:pt idx="151">
                  <c:v>011.024.015-44</c:v>
                </c:pt>
                <c:pt idx="152">
                  <c:v>011.207.292-54</c:v>
                </c:pt>
                <c:pt idx="153">
                  <c:v>011.348.821-14</c:v>
                </c:pt>
                <c:pt idx="154">
                  <c:v>012.231.186-81</c:v>
                </c:pt>
                <c:pt idx="155">
                  <c:v>012.361.241-11</c:v>
                </c:pt>
                <c:pt idx="156">
                  <c:v>012.406.658-57</c:v>
                </c:pt>
                <c:pt idx="157">
                  <c:v>012.468.116-69</c:v>
                </c:pt>
                <c:pt idx="158">
                  <c:v>012.780.631-88</c:v>
                </c:pt>
                <c:pt idx="159">
                  <c:v>013.105.392-27</c:v>
                </c:pt>
                <c:pt idx="160">
                  <c:v>013.118.306-00</c:v>
                </c:pt>
                <c:pt idx="161">
                  <c:v>013.237.218-51</c:v>
                </c:pt>
                <c:pt idx="162">
                  <c:v>014.081.648-84</c:v>
                </c:pt>
                <c:pt idx="163">
                  <c:v>014.135.327-99</c:v>
                </c:pt>
                <c:pt idx="164">
                  <c:v>014.229.696-14</c:v>
                </c:pt>
                <c:pt idx="165">
                  <c:v>014.447.678-95</c:v>
                </c:pt>
                <c:pt idx="166">
                  <c:v>014.450.285-22</c:v>
                </c:pt>
                <c:pt idx="167">
                  <c:v>015.879.086-38</c:v>
                </c:pt>
                <c:pt idx="168">
                  <c:v>015.960.601-23</c:v>
                </c:pt>
                <c:pt idx="169">
                  <c:v>016.019.756-27</c:v>
                </c:pt>
                <c:pt idx="170">
                  <c:v>016.315.881-92</c:v>
                </c:pt>
                <c:pt idx="171">
                  <c:v>016.399.715-21</c:v>
                </c:pt>
                <c:pt idx="172">
                  <c:v>016.492.096-06</c:v>
                </c:pt>
                <c:pt idx="173">
                  <c:v>016.863.654-97</c:v>
                </c:pt>
                <c:pt idx="174">
                  <c:v>018.203.752-50</c:v>
                </c:pt>
                <c:pt idx="175">
                  <c:v>018.299.235-79</c:v>
                </c:pt>
                <c:pt idx="176">
                  <c:v>018.498.332-06</c:v>
                </c:pt>
                <c:pt idx="177">
                  <c:v>018.542.762-63</c:v>
                </c:pt>
                <c:pt idx="178">
                  <c:v>018.565.618-87</c:v>
                </c:pt>
                <c:pt idx="179">
                  <c:v>018.970.720-82</c:v>
                </c:pt>
                <c:pt idx="180">
                  <c:v>019.232.948-06</c:v>
                </c:pt>
                <c:pt idx="181">
                  <c:v>019.236.448-07</c:v>
                </c:pt>
                <c:pt idx="182">
                  <c:v>019.264.305-30</c:v>
                </c:pt>
                <c:pt idx="183">
                  <c:v>019.264.613-39</c:v>
                </c:pt>
                <c:pt idx="184">
                  <c:v>019.298.818-27</c:v>
                </c:pt>
                <c:pt idx="185">
                  <c:v>019.301.368-11</c:v>
                </c:pt>
                <c:pt idx="186">
                  <c:v>019.302.318-06</c:v>
                </c:pt>
                <c:pt idx="187">
                  <c:v>019.303.268-66</c:v>
                </c:pt>
                <c:pt idx="188">
                  <c:v>019.304.578-80</c:v>
                </c:pt>
                <c:pt idx="189">
                  <c:v>019.306.048-58</c:v>
                </c:pt>
                <c:pt idx="190">
                  <c:v>019.307.908-99</c:v>
                </c:pt>
                <c:pt idx="191">
                  <c:v>019.312.488-26</c:v>
                </c:pt>
                <c:pt idx="192">
                  <c:v>019.318.938-02</c:v>
                </c:pt>
                <c:pt idx="193">
                  <c:v>019.321.688-42</c:v>
                </c:pt>
                <c:pt idx="194">
                  <c:v>019.321.858-52</c:v>
                </c:pt>
                <c:pt idx="195">
                  <c:v>019.323.118-23</c:v>
                </c:pt>
                <c:pt idx="196">
                  <c:v>019.336.338-08</c:v>
                </c:pt>
                <c:pt idx="197">
                  <c:v>019.339.878-80</c:v>
                </c:pt>
                <c:pt idx="198">
                  <c:v>019.347.258-97</c:v>
                </c:pt>
                <c:pt idx="199">
                  <c:v>019.348.428-50</c:v>
                </c:pt>
                <c:pt idx="200">
                  <c:v>019.349.678-07</c:v>
                </c:pt>
                <c:pt idx="201">
                  <c:v>019.384.998-40</c:v>
                </c:pt>
                <c:pt idx="202">
                  <c:v>019.389.808-08</c:v>
                </c:pt>
                <c:pt idx="203">
                  <c:v>019.390.738-04</c:v>
                </c:pt>
                <c:pt idx="204">
                  <c:v>019.407.768-30</c:v>
                </c:pt>
                <c:pt idx="205">
                  <c:v>019.455.677-83</c:v>
                </c:pt>
                <c:pt idx="206">
                  <c:v>019.459.218-97</c:v>
                </c:pt>
                <c:pt idx="207">
                  <c:v>019.583.434-80</c:v>
                </c:pt>
                <c:pt idx="208">
                  <c:v>019.601.548-00</c:v>
                </c:pt>
                <c:pt idx="209">
                  <c:v>019.605.598-93</c:v>
                </c:pt>
                <c:pt idx="210">
                  <c:v>019.630.008-89</c:v>
                </c:pt>
                <c:pt idx="211">
                  <c:v>019.694.388-43</c:v>
                </c:pt>
                <c:pt idx="212">
                  <c:v>019.720.388-42</c:v>
                </c:pt>
                <c:pt idx="213">
                  <c:v>019.720.838-05</c:v>
                </c:pt>
                <c:pt idx="214">
                  <c:v>019.722.528-44</c:v>
                </c:pt>
                <c:pt idx="215">
                  <c:v>019.727.578-81</c:v>
                </c:pt>
                <c:pt idx="216">
                  <c:v>019.732.038-47</c:v>
                </c:pt>
                <c:pt idx="217">
                  <c:v>019.746.768-70</c:v>
                </c:pt>
                <c:pt idx="218">
                  <c:v>02.038.232/0001-64</c:v>
                </c:pt>
                <c:pt idx="219">
                  <c:v>02.082.705/0001-20</c:v>
                </c:pt>
                <c:pt idx="220">
                  <c:v>02.136.854/0001-25</c:v>
                </c:pt>
                <c:pt idx="221">
                  <c:v>02.137.386/0001-03</c:v>
                </c:pt>
                <c:pt idx="222">
                  <c:v>02.168.539/0001-80</c:v>
                </c:pt>
                <c:pt idx="223">
                  <c:v>02.221.644/0001-35</c:v>
                </c:pt>
                <c:pt idx="224">
                  <c:v>02.270.029/0001-19</c:v>
                </c:pt>
                <c:pt idx="225">
                  <c:v>02.302.100/0001-06</c:v>
                </c:pt>
                <c:pt idx="226">
                  <c:v>02.360.994/0001-82</c:v>
                </c:pt>
                <c:pt idx="227">
                  <c:v>02.412.970/0001-20</c:v>
                </c:pt>
                <c:pt idx="228">
                  <c:v>02.430.968/0001-83</c:v>
                </c:pt>
                <c:pt idx="229">
                  <c:v>02.436.171/0001-93</c:v>
                </c:pt>
                <c:pt idx="230">
                  <c:v>02.453.478/0001-00</c:v>
                </c:pt>
                <c:pt idx="231">
                  <c:v>02.477.571/0001-47</c:v>
                </c:pt>
                <c:pt idx="232">
                  <c:v>02.520.829/0001-40</c:v>
                </c:pt>
                <c:pt idx="233">
                  <c:v>02.527.712/0001-99</c:v>
                </c:pt>
                <c:pt idx="234">
                  <c:v>02.558.157/0001-62</c:v>
                </c:pt>
                <c:pt idx="235">
                  <c:v>02.590.684/0001-54</c:v>
                </c:pt>
                <c:pt idx="236">
                  <c:v>02.604.236/0001-62</c:v>
                </c:pt>
                <c:pt idx="237">
                  <c:v>02.610.239/0001-09</c:v>
                </c:pt>
                <c:pt idx="238">
                  <c:v>02.631.972/0001-00</c:v>
                </c:pt>
                <c:pt idx="239">
                  <c:v>02.646.676/0001-82</c:v>
                </c:pt>
                <c:pt idx="240">
                  <c:v>02.666.114/0001-09</c:v>
                </c:pt>
                <c:pt idx="241">
                  <c:v>02.697.942/0001-04</c:v>
                </c:pt>
                <c:pt idx="242">
                  <c:v>02.715.391/0001-56</c:v>
                </c:pt>
                <c:pt idx="243">
                  <c:v>02.732.682/0001-52</c:v>
                </c:pt>
                <c:pt idx="244">
                  <c:v>02.748.406/0001-82</c:v>
                </c:pt>
                <c:pt idx="245">
                  <c:v>02.777.304/0001-95</c:v>
                </c:pt>
                <c:pt idx="246">
                  <c:v>02.786.436/0001-83</c:v>
                </c:pt>
                <c:pt idx="247">
                  <c:v>02.786.436/0003-45</c:v>
                </c:pt>
                <c:pt idx="248">
                  <c:v>02.794.555/0004-20</c:v>
                </c:pt>
                <c:pt idx="249">
                  <c:v>02.794.555/0005-01</c:v>
                </c:pt>
                <c:pt idx="250">
                  <c:v>02.799.882/0001-22</c:v>
                </c:pt>
                <c:pt idx="251">
                  <c:v>02.811.369/0001-00</c:v>
                </c:pt>
                <c:pt idx="252">
                  <c:v>02.814.497/0007-00</c:v>
                </c:pt>
                <c:pt idx="253">
                  <c:v>02.816.696/0001-54</c:v>
                </c:pt>
                <c:pt idx="254">
                  <c:v>02.835.909/0001-95</c:v>
                </c:pt>
                <c:pt idx="255">
                  <c:v>02.839.255/0001-78</c:v>
                </c:pt>
                <c:pt idx="256">
                  <c:v>02.881.877/0001-64</c:v>
                </c:pt>
                <c:pt idx="257">
                  <c:v>02.881.877/0004-07</c:v>
                </c:pt>
                <c:pt idx="258">
                  <c:v>02.885.591/0001-57</c:v>
                </c:pt>
                <c:pt idx="259">
                  <c:v>02.913.444/0001-43</c:v>
                </c:pt>
                <c:pt idx="260">
                  <c:v>02.947.234/0001-76</c:v>
                </c:pt>
                <c:pt idx="261">
                  <c:v>02.953.467/0001-81</c:v>
                </c:pt>
                <c:pt idx="262">
                  <c:v>02.973.091/0002-58</c:v>
                </c:pt>
                <c:pt idx="263">
                  <c:v>02.973.358/0001-26</c:v>
                </c:pt>
                <c:pt idx="264">
                  <c:v>02.998.611/0001-04</c:v>
                </c:pt>
                <c:pt idx="265">
                  <c:v>020.429.763-00</c:v>
                </c:pt>
                <c:pt idx="266">
                  <c:v>021.023.421-07</c:v>
                </c:pt>
                <c:pt idx="267">
                  <c:v>021.178.257-29</c:v>
                </c:pt>
                <c:pt idx="268">
                  <c:v>021.480.761-40</c:v>
                </c:pt>
                <c:pt idx="269">
                  <c:v>021.616.988-77</c:v>
                </c:pt>
                <c:pt idx="270">
                  <c:v>021.800.284-07</c:v>
                </c:pt>
                <c:pt idx="271">
                  <c:v>021.923.018-80</c:v>
                </c:pt>
                <c:pt idx="272">
                  <c:v>021.947.765-59</c:v>
                </c:pt>
                <c:pt idx="273">
                  <c:v>022.041.242-14</c:v>
                </c:pt>
                <c:pt idx="274">
                  <c:v>022.094.523-33</c:v>
                </c:pt>
                <c:pt idx="275">
                  <c:v>022.236.644-31</c:v>
                </c:pt>
                <c:pt idx="276">
                  <c:v>022.505.728-01</c:v>
                </c:pt>
                <c:pt idx="277">
                  <c:v>022.690.262-50</c:v>
                </c:pt>
                <c:pt idx="278">
                  <c:v>022.740.903-51</c:v>
                </c:pt>
                <c:pt idx="279">
                  <c:v>022.816.251-33</c:v>
                </c:pt>
                <c:pt idx="280">
                  <c:v>022.857.415-37</c:v>
                </c:pt>
                <c:pt idx="281">
                  <c:v>023.058.256-76</c:v>
                </c:pt>
                <c:pt idx="282">
                  <c:v>023.267.436-10</c:v>
                </c:pt>
                <c:pt idx="283">
                  <c:v>023.368.792-04</c:v>
                </c:pt>
                <c:pt idx="284">
                  <c:v>023.375.106-89</c:v>
                </c:pt>
                <c:pt idx="285">
                  <c:v>023.564.747-06</c:v>
                </c:pt>
                <c:pt idx="286">
                  <c:v>023.709.968-38</c:v>
                </c:pt>
                <c:pt idx="287">
                  <c:v>023.739.918-02</c:v>
                </c:pt>
                <c:pt idx="288">
                  <c:v>023.808.292-09</c:v>
                </c:pt>
                <c:pt idx="289">
                  <c:v>023.839.563-41</c:v>
                </c:pt>
                <c:pt idx="290">
                  <c:v>023.981.950-07</c:v>
                </c:pt>
                <c:pt idx="291">
                  <c:v>024.394.235-48</c:v>
                </c:pt>
                <c:pt idx="292">
                  <c:v>024.435.418-94</c:v>
                </c:pt>
                <c:pt idx="293">
                  <c:v>024.436.323-42</c:v>
                </c:pt>
                <c:pt idx="294">
                  <c:v>024.540.783-92</c:v>
                </c:pt>
                <c:pt idx="295">
                  <c:v>024.668.144-63</c:v>
                </c:pt>
                <c:pt idx="296">
                  <c:v>024.985.769-32</c:v>
                </c:pt>
                <c:pt idx="297">
                  <c:v>025.076.892-50</c:v>
                </c:pt>
                <c:pt idx="298">
                  <c:v>025.562.991-50</c:v>
                </c:pt>
                <c:pt idx="299">
                  <c:v>025.636.763-98</c:v>
                </c:pt>
                <c:pt idx="300">
                  <c:v>025.663.238-36</c:v>
                </c:pt>
                <c:pt idx="301">
                  <c:v>025.689.645-37</c:v>
                </c:pt>
                <c:pt idx="302">
                  <c:v>025.912.896-11</c:v>
                </c:pt>
                <c:pt idx="303">
                  <c:v>025.981.358-30</c:v>
                </c:pt>
                <c:pt idx="304">
                  <c:v>025.981.528-40</c:v>
                </c:pt>
                <c:pt idx="305">
                  <c:v>025.983.828-46</c:v>
                </c:pt>
                <c:pt idx="306">
                  <c:v>025.985.688-69</c:v>
                </c:pt>
                <c:pt idx="307">
                  <c:v>025.996.468-98</c:v>
                </c:pt>
                <c:pt idx="308">
                  <c:v>025.997.518-45</c:v>
                </c:pt>
                <c:pt idx="309">
                  <c:v>025.998.578-30</c:v>
                </c:pt>
                <c:pt idx="310">
                  <c:v>026.007.688-07</c:v>
                </c:pt>
                <c:pt idx="311">
                  <c:v>026.007.718-67</c:v>
                </c:pt>
                <c:pt idx="312">
                  <c:v>026.015.388-56</c:v>
                </c:pt>
                <c:pt idx="313">
                  <c:v>026.016.278-75</c:v>
                </c:pt>
                <c:pt idx="314">
                  <c:v>026.017.778-42</c:v>
                </c:pt>
                <c:pt idx="315">
                  <c:v>026.018.958-88</c:v>
                </c:pt>
                <c:pt idx="316">
                  <c:v>026.021.108-76</c:v>
                </c:pt>
                <c:pt idx="317">
                  <c:v>026.022.988-16</c:v>
                </c:pt>
                <c:pt idx="318">
                  <c:v>026.032.388-84</c:v>
                </c:pt>
                <c:pt idx="319">
                  <c:v>026.049.048-29</c:v>
                </c:pt>
                <c:pt idx="320">
                  <c:v>026.053.958-98</c:v>
                </c:pt>
                <c:pt idx="321">
                  <c:v>026.055.378-62</c:v>
                </c:pt>
                <c:pt idx="322">
                  <c:v>026.057.308-67</c:v>
                </c:pt>
                <c:pt idx="323">
                  <c:v>026.065.988-65</c:v>
                </c:pt>
                <c:pt idx="324">
                  <c:v>026.071.508-50</c:v>
                </c:pt>
                <c:pt idx="325">
                  <c:v>026.072.148-40</c:v>
                </c:pt>
                <c:pt idx="326">
                  <c:v>026.073.788-77</c:v>
                </c:pt>
                <c:pt idx="327">
                  <c:v>026.077.528-25</c:v>
                </c:pt>
                <c:pt idx="328">
                  <c:v>026.081.648-54</c:v>
                </c:pt>
                <c:pt idx="329">
                  <c:v>026.086.178-24</c:v>
                </c:pt>
                <c:pt idx="330">
                  <c:v>026.101.898-18</c:v>
                </c:pt>
                <c:pt idx="331">
                  <c:v>026.102.388-86</c:v>
                </c:pt>
                <c:pt idx="332">
                  <c:v>026.104.578-47</c:v>
                </c:pt>
                <c:pt idx="333">
                  <c:v>026.106.138-06</c:v>
                </c:pt>
                <c:pt idx="334">
                  <c:v>026.111.428-07</c:v>
                </c:pt>
                <c:pt idx="335">
                  <c:v>026.125.488-07</c:v>
                </c:pt>
                <c:pt idx="336">
                  <c:v>026.128.898-92</c:v>
                </c:pt>
                <c:pt idx="337">
                  <c:v>026.131.698-26</c:v>
                </c:pt>
                <c:pt idx="338">
                  <c:v>026.132.238-98</c:v>
                </c:pt>
                <c:pt idx="339">
                  <c:v>026.137.388-98</c:v>
                </c:pt>
                <c:pt idx="340">
                  <c:v>026.137.498-22</c:v>
                </c:pt>
                <c:pt idx="341">
                  <c:v>026.137.548-26</c:v>
                </c:pt>
                <c:pt idx="342">
                  <c:v>026.138.268-35</c:v>
                </c:pt>
                <c:pt idx="343">
                  <c:v>026.140.958-18</c:v>
                </c:pt>
                <c:pt idx="344">
                  <c:v>026.144.048-96</c:v>
                </c:pt>
                <c:pt idx="345">
                  <c:v>026.222.328-70</c:v>
                </c:pt>
                <c:pt idx="346">
                  <c:v>026.223.118-26</c:v>
                </c:pt>
                <c:pt idx="347">
                  <c:v>026.226.998-83</c:v>
                </c:pt>
                <c:pt idx="348">
                  <c:v>026.228.618-18</c:v>
                </c:pt>
                <c:pt idx="349">
                  <c:v>026.231.748-65</c:v>
                </c:pt>
                <c:pt idx="350">
                  <c:v>026.234.508-03</c:v>
                </c:pt>
                <c:pt idx="351">
                  <c:v>026.237.668-78</c:v>
                </c:pt>
                <c:pt idx="352">
                  <c:v>026.237.808-62</c:v>
                </c:pt>
                <c:pt idx="353">
                  <c:v>026.631.754-55</c:v>
                </c:pt>
                <c:pt idx="354">
                  <c:v>026.835.054-00</c:v>
                </c:pt>
                <c:pt idx="355">
                  <c:v>026.848.917-37</c:v>
                </c:pt>
                <c:pt idx="356">
                  <c:v>027.097.421-01</c:v>
                </c:pt>
                <c:pt idx="357">
                  <c:v>027.185.074-46</c:v>
                </c:pt>
                <c:pt idx="358">
                  <c:v>027.327.291-83</c:v>
                </c:pt>
                <c:pt idx="359">
                  <c:v>027.332.138-22</c:v>
                </c:pt>
                <c:pt idx="360">
                  <c:v>027.624.830-93</c:v>
                </c:pt>
                <c:pt idx="361">
                  <c:v>028.154.658-41</c:v>
                </c:pt>
                <c:pt idx="362">
                  <c:v>028.366.048-16</c:v>
                </c:pt>
                <c:pt idx="363">
                  <c:v>028.376.518-69</c:v>
                </c:pt>
                <c:pt idx="364">
                  <c:v>028.509.848-92</c:v>
                </c:pt>
                <c:pt idx="365">
                  <c:v>028.716.605-81</c:v>
                </c:pt>
                <c:pt idx="366">
                  <c:v>028.793.475-64</c:v>
                </c:pt>
                <c:pt idx="367">
                  <c:v>029.002.785-38</c:v>
                </c:pt>
                <c:pt idx="368">
                  <c:v>029.342.286-90</c:v>
                </c:pt>
                <c:pt idx="369">
                  <c:v>029.676.028-50</c:v>
                </c:pt>
                <c:pt idx="370">
                  <c:v>029.865.628-09</c:v>
                </c:pt>
                <c:pt idx="371">
                  <c:v>029.996.416-72</c:v>
                </c:pt>
                <c:pt idx="372">
                  <c:v>03.020.839/0001-80</c:v>
                </c:pt>
                <c:pt idx="373">
                  <c:v>03.032.597/0001-44</c:v>
                </c:pt>
                <c:pt idx="374">
                  <c:v>03.072.845/0002-61</c:v>
                </c:pt>
                <c:pt idx="375">
                  <c:v>03.124.023/0001-04</c:v>
                </c:pt>
                <c:pt idx="376">
                  <c:v>03.138.471/0001-59</c:v>
                </c:pt>
                <c:pt idx="377">
                  <c:v>03.159.024/0001-86</c:v>
                </c:pt>
                <c:pt idx="378">
                  <c:v>03.180.328/0001-25</c:v>
                </c:pt>
                <c:pt idx="379">
                  <c:v>03.193.191/0001-43</c:v>
                </c:pt>
                <c:pt idx="380">
                  <c:v>03.215.031/0001-58</c:v>
                </c:pt>
                <c:pt idx="381">
                  <c:v>03.240.029/0001-39</c:v>
                </c:pt>
                <c:pt idx="382">
                  <c:v>03.246.708/0001-15</c:v>
                </c:pt>
                <c:pt idx="383">
                  <c:v>03.251.476/0001-93</c:v>
                </c:pt>
                <c:pt idx="384">
                  <c:v>03.358.491/0001-35</c:v>
                </c:pt>
                <c:pt idx="385">
                  <c:v>03.380.176/0001-04</c:v>
                </c:pt>
                <c:pt idx="386">
                  <c:v>03.381.138/0001-76</c:v>
                </c:pt>
                <c:pt idx="387">
                  <c:v>03.403.174/0001-93</c:v>
                </c:pt>
                <c:pt idx="388">
                  <c:v>03.434.334/0001-61</c:v>
                </c:pt>
                <c:pt idx="389">
                  <c:v>03.439.914/0001-41</c:v>
                </c:pt>
                <c:pt idx="390">
                  <c:v>03.461.713/0001-40</c:v>
                </c:pt>
                <c:pt idx="391">
                  <c:v>03.463.299/0001-09</c:v>
                </c:pt>
                <c:pt idx="392">
                  <c:v>03.484.592/0001-52</c:v>
                </c:pt>
                <c:pt idx="393">
                  <c:v>03.485.572/0001-04</c:v>
                </c:pt>
                <c:pt idx="394">
                  <c:v>03.488.409/0001-97</c:v>
                </c:pt>
                <c:pt idx="395">
                  <c:v>03.502.394/0001-74</c:v>
                </c:pt>
                <c:pt idx="396">
                  <c:v>03.523.906/0001-89</c:v>
                </c:pt>
                <c:pt idx="397">
                  <c:v>03.585.678/0001-71</c:v>
                </c:pt>
                <c:pt idx="398">
                  <c:v>03.589.343/0001-21</c:v>
                </c:pt>
                <c:pt idx="399">
                  <c:v>03.589.343/0003-93</c:v>
                </c:pt>
                <c:pt idx="400">
                  <c:v>03.612.312/0001-44</c:v>
                </c:pt>
                <c:pt idx="401">
                  <c:v>03.634.617/0001-57</c:v>
                </c:pt>
                <c:pt idx="402">
                  <c:v>03.644.681/0001-19</c:v>
                </c:pt>
                <c:pt idx="403">
                  <c:v>03.652.030/0001-70</c:v>
                </c:pt>
                <c:pt idx="404">
                  <c:v>03.663.632/0001-23</c:v>
                </c:pt>
                <c:pt idx="405">
                  <c:v>03.674.352/0001-10</c:v>
                </c:pt>
                <c:pt idx="406">
                  <c:v>03.674.537/0001-25</c:v>
                </c:pt>
                <c:pt idx="407">
                  <c:v>03.675.862/0001-02</c:v>
                </c:pt>
                <c:pt idx="408">
                  <c:v>03.707.812/0001-60</c:v>
                </c:pt>
                <c:pt idx="409">
                  <c:v>03.709.814/0036-18</c:v>
                </c:pt>
                <c:pt idx="410">
                  <c:v>03.741.861/0001-19</c:v>
                </c:pt>
                <c:pt idx="411">
                  <c:v>03.746.938/0001-43</c:v>
                </c:pt>
                <c:pt idx="412">
                  <c:v>03.772.503/0001-73</c:v>
                </c:pt>
                <c:pt idx="413">
                  <c:v>03.773.524/0001-03</c:v>
                </c:pt>
                <c:pt idx="414">
                  <c:v>03.774.819/0022-29</c:v>
                </c:pt>
                <c:pt idx="415">
                  <c:v>03.779.133/0010-97</c:v>
                </c:pt>
                <c:pt idx="416">
                  <c:v>03.790.575/0001-43</c:v>
                </c:pt>
                <c:pt idx="417">
                  <c:v>03.802.108/0001-96</c:v>
                </c:pt>
                <c:pt idx="418">
                  <c:v>03.826.788/0001-88</c:v>
                </c:pt>
                <c:pt idx="419">
                  <c:v>03.862.969/0001-60</c:v>
                </c:pt>
                <c:pt idx="420">
                  <c:v>03.863.392/0001-00</c:v>
                </c:pt>
                <c:pt idx="421">
                  <c:v>03.874.953/0001-77</c:v>
                </c:pt>
                <c:pt idx="422">
                  <c:v>03.878.517/0001-76</c:v>
                </c:pt>
                <c:pt idx="423">
                  <c:v>03.896.288/0001-12</c:v>
                </c:pt>
                <c:pt idx="424">
                  <c:v>03.898.408/0001-10</c:v>
                </c:pt>
                <c:pt idx="425">
                  <c:v>03.918.236/0001-08</c:v>
                </c:pt>
                <c:pt idx="426">
                  <c:v>03.945.035/0001-91</c:v>
                </c:pt>
                <c:pt idx="427">
                  <c:v>03.948.933/0001-01</c:v>
                </c:pt>
                <c:pt idx="428">
                  <c:v>03.961.467/0001-96</c:v>
                </c:pt>
                <c:pt idx="429">
                  <c:v>03.969.228/0001-82</c:v>
                </c:pt>
                <c:pt idx="430">
                  <c:v>03.969.700/0001-87</c:v>
                </c:pt>
                <c:pt idx="431">
                  <c:v>03.988.895/0001-02</c:v>
                </c:pt>
                <c:pt idx="432">
                  <c:v>030.184.188-83</c:v>
                </c:pt>
                <c:pt idx="433">
                  <c:v>030.206.878-37</c:v>
                </c:pt>
                <c:pt idx="434">
                  <c:v>030.217.231-95</c:v>
                </c:pt>
                <c:pt idx="435">
                  <c:v>030.309.770-13</c:v>
                </c:pt>
                <c:pt idx="436">
                  <c:v>030.505.113-03</c:v>
                </c:pt>
                <c:pt idx="437">
                  <c:v>030.620.981-04</c:v>
                </c:pt>
                <c:pt idx="438">
                  <c:v>030.635.398-99</c:v>
                </c:pt>
                <c:pt idx="439">
                  <c:v>030.647.874-97</c:v>
                </c:pt>
                <c:pt idx="440">
                  <c:v>030.988.748-80</c:v>
                </c:pt>
                <c:pt idx="441">
                  <c:v>031.175.795-24</c:v>
                </c:pt>
                <c:pt idx="442">
                  <c:v>031.644.767-60</c:v>
                </c:pt>
                <c:pt idx="443">
                  <c:v>031.855.763-06</c:v>
                </c:pt>
                <c:pt idx="444">
                  <c:v>031.860.299-70</c:v>
                </c:pt>
                <c:pt idx="445">
                  <c:v>031.996.606-22</c:v>
                </c:pt>
                <c:pt idx="446">
                  <c:v>032.034.818-04</c:v>
                </c:pt>
                <c:pt idx="447">
                  <c:v>032.057.422-90</c:v>
                </c:pt>
                <c:pt idx="448">
                  <c:v>032.493.905-18</c:v>
                </c:pt>
                <c:pt idx="449">
                  <c:v>032.564.826-35</c:v>
                </c:pt>
                <c:pt idx="450">
                  <c:v>033.522.833-03</c:v>
                </c:pt>
                <c:pt idx="451">
                  <c:v>033.535.428-92</c:v>
                </c:pt>
                <c:pt idx="452">
                  <c:v>033.622.611-08</c:v>
                </c:pt>
                <c:pt idx="453">
                  <c:v>033.663.963-50</c:v>
                </c:pt>
                <c:pt idx="454">
                  <c:v>033.782.837-77</c:v>
                </c:pt>
                <c:pt idx="455">
                  <c:v>033.827.895-82</c:v>
                </c:pt>
                <c:pt idx="456">
                  <c:v>033.928.626-14</c:v>
                </c:pt>
                <c:pt idx="457">
                  <c:v>033.935.126-84</c:v>
                </c:pt>
                <c:pt idx="458">
                  <c:v>034.362.603-98</c:v>
                </c:pt>
                <c:pt idx="459">
                  <c:v>034.495.573-78</c:v>
                </c:pt>
                <c:pt idx="460">
                  <c:v>034.537.542-47</c:v>
                </c:pt>
                <c:pt idx="461">
                  <c:v>034.755.803-81</c:v>
                </c:pt>
                <c:pt idx="462">
                  <c:v>035.116.307-70</c:v>
                </c:pt>
                <c:pt idx="463">
                  <c:v>035.412.896-51</c:v>
                </c:pt>
                <c:pt idx="464">
                  <c:v>035.486.417-33</c:v>
                </c:pt>
                <c:pt idx="465">
                  <c:v>035.564.348-06</c:v>
                </c:pt>
                <c:pt idx="466">
                  <c:v>035.564.618-89</c:v>
                </c:pt>
                <c:pt idx="467">
                  <c:v>035.567.398-36</c:v>
                </c:pt>
                <c:pt idx="468">
                  <c:v>035.745.646-78</c:v>
                </c:pt>
                <c:pt idx="469">
                  <c:v>036.126.558-17</c:v>
                </c:pt>
                <c:pt idx="470">
                  <c:v>036.341.976-41</c:v>
                </c:pt>
                <c:pt idx="471">
                  <c:v>036.548.298-64</c:v>
                </c:pt>
                <c:pt idx="472">
                  <c:v>036.632.346-65</c:v>
                </c:pt>
                <c:pt idx="473">
                  <c:v>036.666.948-61</c:v>
                </c:pt>
                <c:pt idx="474">
                  <c:v>036.718.323-47</c:v>
                </c:pt>
                <c:pt idx="475">
                  <c:v>036.945.665-38</c:v>
                </c:pt>
                <c:pt idx="476">
                  <c:v>037.178.576-65</c:v>
                </c:pt>
                <c:pt idx="477">
                  <c:v>037.355.998-42</c:v>
                </c:pt>
                <c:pt idx="478">
                  <c:v>037.563.647-12</c:v>
                </c:pt>
                <c:pt idx="479">
                  <c:v>037.672.681-40</c:v>
                </c:pt>
                <c:pt idx="480">
                  <c:v>037.722.665-33</c:v>
                </c:pt>
                <c:pt idx="481">
                  <c:v>037.752.138-80</c:v>
                </c:pt>
                <c:pt idx="482">
                  <c:v>037.781.613-26</c:v>
                </c:pt>
                <c:pt idx="483">
                  <c:v>037.793.696-05</c:v>
                </c:pt>
                <c:pt idx="484">
                  <c:v>037.843.898-05</c:v>
                </c:pt>
                <c:pt idx="485">
                  <c:v>037.971.658-54</c:v>
                </c:pt>
                <c:pt idx="486">
                  <c:v>038.183.966-47</c:v>
                </c:pt>
                <c:pt idx="487">
                  <c:v>038.232.738-17</c:v>
                </c:pt>
                <c:pt idx="488">
                  <c:v>038.501.498-89</c:v>
                </c:pt>
                <c:pt idx="489">
                  <c:v>038.529.508-13</c:v>
                </c:pt>
                <c:pt idx="490">
                  <c:v>038.587.927-05</c:v>
                </c:pt>
                <c:pt idx="491">
                  <c:v>038.849.078-08</c:v>
                </c:pt>
                <c:pt idx="492">
                  <c:v>039.026.788-01</c:v>
                </c:pt>
                <c:pt idx="493">
                  <c:v>039.158.191-07</c:v>
                </c:pt>
                <c:pt idx="494">
                  <c:v>039.172.698-64</c:v>
                </c:pt>
                <c:pt idx="495">
                  <c:v>039.755.223-80</c:v>
                </c:pt>
                <c:pt idx="496">
                  <c:v>039.772.608-20</c:v>
                </c:pt>
                <c:pt idx="497">
                  <c:v>039.774.148-01</c:v>
                </c:pt>
                <c:pt idx="498">
                  <c:v>039.774.568-06</c:v>
                </c:pt>
                <c:pt idx="499">
                  <c:v>039.897.578-73</c:v>
                </c:pt>
                <c:pt idx="500">
                  <c:v>039.962.184-94</c:v>
                </c:pt>
                <c:pt idx="501">
                  <c:v>04.013.164/0001-04</c:v>
                </c:pt>
                <c:pt idx="502">
                  <c:v>04.015.429/0001-03</c:v>
                </c:pt>
                <c:pt idx="503">
                  <c:v>04.023.337/0001-75</c:v>
                </c:pt>
                <c:pt idx="504">
                  <c:v>04.027.894/0007-50</c:v>
                </c:pt>
                <c:pt idx="505">
                  <c:v>04.063.331/0001-21</c:v>
                </c:pt>
                <c:pt idx="506">
                  <c:v>04.064.081/0001-44</c:v>
                </c:pt>
                <c:pt idx="507">
                  <c:v>04.109.493/0001-53</c:v>
                </c:pt>
                <c:pt idx="508">
                  <c:v>04.130.211/0001-08</c:v>
                </c:pt>
                <c:pt idx="509">
                  <c:v>04.142.012/0001-01</c:v>
                </c:pt>
                <c:pt idx="510">
                  <c:v>04.157.658/0001-62</c:v>
                </c:pt>
                <c:pt idx="511">
                  <c:v>04.169.290/0001-52</c:v>
                </c:pt>
                <c:pt idx="512">
                  <c:v>04.176.836/0001-00</c:v>
                </c:pt>
                <c:pt idx="513">
                  <c:v>04.192.876/0001-38</c:v>
                </c:pt>
                <c:pt idx="514">
                  <c:v>04.195.216/0001-00</c:v>
                </c:pt>
                <c:pt idx="515">
                  <c:v>04.196.645/0001-00</c:v>
                </c:pt>
                <c:pt idx="516">
                  <c:v>04.198.254/0001-17</c:v>
                </c:pt>
                <c:pt idx="517">
                  <c:v>04.204.444/0002-80</c:v>
                </c:pt>
                <c:pt idx="518">
                  <c:v>04.204.778/0001-73</c:v>
                </c:pt>
                <c:pt idx="519">
                  <c:v>04.215.434/0001-60</c:v>
                </c:pt>
                <c:pt idx="520">
                  <c:v>04.228.164/0001-21</c:v>
                </c:pt>
                <c:pt idx="521">
                  <c:v>04.238.297/0001-89</c:v>
                </c:pt>
                <c:pt idx="522">
                  <c:v>04.248.632/0001-20</c:v>
                </c:pt>
                <c:pt idx="523">
                  <c:v>04.248.764/0001-51</c:v>
                </c:pt>
                <c:pt idx="524">
                  <c:v>04.252.148/0001-74</c:v>
                </c:pt>
                <c:pt idx="525">
                  <c:v>04.252.371/0001-11</c:v>
                </c:pt>
                <c:pt idx="526">
                  <c:v>04.265.030/0001-80</c:v>
                </c:pt>
                <c:pt idx="527">
                  <c:v>04.267.668/0001-50</c:v>
                </c:pt>
                <c:pt idx="528">
                  <c:v>04.274.988/0001-38</c:v>
                </c:pt>
                <c:pt idx="529">
                  <c:v>04.291.396/0001-24</c:v>
                </c:pt>
                <c:pt idx="530">
                  <c:v>04.304.338/0001-98</c:v>
                </c:pt>
                <c:pt idx="531">
                  <c:v>04.304.599/0001-08</c:v>
                </c:pt>
                <c:pt idx="532">
                  <c:v>04.307.650/0012-98</c:v>
                </c:pt>
                <c:pt idx="533">
                  <c:v>04.307.650/0015-30</c:v>
                </c:pt>
                <c:pt idx="534">
                  <c:v>04.307.650/0025-02</c:v>
                </c:pt>
                <c:pt idx="535">
                  <c:v>04.322.797/0001-02</c:v>
                </c:pt>
                <c:pt idx="536">
                  <c:v>04.324.036/0001-81</c:v>
                </c:pt>
                <c:pt idx="537">
                  <c:v>04.331.885/0001-62</c:v>
                </c:pt>
                <c:pt idx="538">
                  <c:v>04.340.890/0001-31</c:v>
                </c:pt>
                <c:pt idx="539">
                  <c:v>04.346.876/0001-45</c:v>
                </c:pt>
                <c:pt idx="540">
                  <c:v>04.356.822/0001-60</c:v>
                </c:pt>
                <c:pt idx="541">
                  <c:v>04.389.228/0001-76</c:v>
                </c:pt>
                <c:pt idx="542">
                  <c:v>04.420.369/0001-04</c:v>
                </c:pt>
                <c:pt idx="543">
                  <c:v>04.439.432/0001-54</c:v>
                </c:pt>
                <c:pt idx="544">
                  <c:v>04.453.906/0001-12</c:v>
                </c:pt>
                <c:pt idx="545">
                  <c:v>04.470.103/0001-76</c:v>
                </c:pt>
                <c:pt idx="546">
                  <c:v>04.522.343/0001-77</c:v>
                </c:pt>
                <c:pt idx="547">
                  <c:v>04.533.920/0001-26</c:v>
                </c:pt>
                <c:pt idx="548">
                  <c:v>04.539.279/0001-37</c:v>
                </c:pt>
                <c:pt idx="549">
                  <c:v>04.567.265/0001-27</c:v>
                </c:pt>
                <c:pt idx="550">
                  <c:v>04.602.194/0002-37</c:v>
                </c:pt>
                <c:pt idx="551">
                  <c:v>04.627.770/0001-10</c:v>
                </c:pt>
                <c:pt idx="552">
                  <c:v>04.654.861/0001-44</c:v>
                </c:pt>
                <c:pt idx="553">
                  <c:v>04.656.390/0001-03</c:v>
                </c:pt>
                <c:pt idx="554">
                  <c:v>04.658.387/0001-29</c:v>
                </c:pt>
                <c:pt idx="555">
                  <c:v>04.679.541/0001-49</c:v>
                </c:pt>
                <c:pt idx="556">
                  <c:v>04.713.102/0001-05</c:v>
                </c:pt>
                <c:pt idx="557">
                  <c:v>04.723.812/0001-16</c:v>
                </c:pt>
                <c:pt idx="558">
                  <c:v>04.728.183/0001-17</c:v>
                </c:pt>
                <c:pt idx="559">
                  <c:v>04.731.187/0001-54</c:v>
                </c:pt>
                <c:pt idx="560">
                  <c:v>04.733.461/0001-24</c:v>
                </c:pt>
                <c:pt idx="561">
                  <c:v>04.748.019/0001-71</c:v>
                </c:pt>
                <c:pt idx="562">
                  <c:v>04.749.120/0001-47</c:v>
                </c:pt>
                <c:pt idx="563">
                  <c:v>04.760.570/0001-30</c:v>
                </c:pt>
                <c:pt idx="564">
                  <c:v>04.789.609/0001-42</c:v>
                </c:pt>
                <c:pt idx="565">
                  <c:v>04.859.525/0001-38</c:v>
                </c:pt>
                <c:pt idx="566">
                  <c:v>04.860.523/0001-69</c:v>
                </c:pt>
                <c:pt idx="567">
                  <c:v>04.890.798/0001-45</c:v>
                </c:pt>
                <c:pt idx="568">
                  <c:v>04.947.709/0001-50</c:v>
                </c:pt>
                <c:pt idx="569">
                  <c:v>04.982.434/0001-95</c:v>
                </c:pt>
                <c:pt idx="570">
                  <c:v>040.272.478-09</c:v>
                </c:pt>
                <c:pt idx="571">
                  <c:v>040.408.793-09</c:v>
                </c:pt>
                <c:pt idx="572">
                  <c:v>040.559.076-80</c:v>
                </c:pt>
                <c:pt idx="573">
                  <c:v>040.612.238-52</c:v>
                </c:pt>
                <c:pt idx="574">
                  <c:v>040.807.978-93</c:v>
                </c:pt>
                <c:pt idx="575">
                  <c:v>040.880.118-21</c:v>
                </c:pt>
                <c:pt idx="576">
                  <c:v>040.880.678-86</c:v>
                </c:pt>
                <c:pt idx="577">
                  <c:v>040.882.548-05</c:v>
                </c:pt>
                <c:pt idx="578">
                  <c:v>040.883.218-55</c:v>
                </c:pt>
                <c:pt idx="579">
                  <c:v>040.883.508-71</c:v>
                </c:pt>
                <c:pt idx="580">
                  <c:v>040.889.398-24</c:v>
                </c:pt>
                <c:pt idx="581">
                  <c:v>040.890.548-42</c:v>
                </c:pt>
                <c:pt idx="582">
                  <c:v>040.891.968-09</c:v>
                </c:pt>
                <c:pt idx="583">
                  <c:v>040.895.948-71</c:v>
                </c:pt>
                <c:pt idx="584">
                  <c:v>040.898.608-57</c:v>
                </c:pt>
                <c:pt idx="585">
                  <c:v>040.900.308-54</c:v>
                </c:pt>
                <c:pt idx="586">
                  <c:v>040.902.228-42</c:v>
                </c:pt>
                <c:pt idx="587">
                  <c:v>040.906.078-09</c:v>
                </c:pt>
                <c:pt idx="588">
                  <c:v>040.907.368-70</c:v>
                </c:pt>
                <c:pt idx="589">
                  <c:v>040.950.371-13</c:v>
                </c:pt>
                <c:pt idx="590">
                  <c:v>041.058.381-21</c:v>
                </c:pt>
                <c:pt idx="591">
                  <c:v>041.088.458-89</c:v>
                </c:pt>
                <c:pt idx="592">
                  <c:v>041.122.528-62</c:v>
                </c:pt>
                <c:pt idx="593">
                  <c:v>041.149.106-70</c:v>
                </c:pt>
                <c:pt idx="594">
                  <c:v>041.183.586-62</c:v>
                </c:pt>
                <c:pt idx="595">
                  <c:v>041.504.595-92</c:v>
                </c:pt>
                <c:pt idx="596">
                  <c:v>041.552.105-09</c:v>
                </c:pt>
                <c:pt idx="597">
                  <c:v>041.665.467-32</c:v>
                </c:pt>
                <c:pt idx="598">
                  <c:v>041.881.506-29</c:v>
                </c:pt>
                <c:pt idx="599">
                  <c:v>041.937.578-38</c:v>
                </c:pt>
                <c:pt idx="600">
                  <c:v>042.036.698-98</c:v>
                </c:pt>
                <c:pt idx="601">
                  <c:v>042.448.438-25</c:v>
                </c:pt>
                <c:pt idx="602">
                  <c:v>042.483.326-39</c:v>
                </c:pt>
                <c:pt idx="603">
                  <c:v>042.545.477-06</c:v>
                </c:pt>
                <c:pt idx="604">
                  <c:v>042.678.352-25</c:v>
                </c:pt>
                <c:pt idx="605">
                  <c:v>042.925.253-66</c:v>
                </c:pt>
                <c:pt idx="606">
                  <c:v>042.959.758-42</c:v>
                </c:pt>
                <c:pt idx="607">
                  <c:v>043.136.195-93</c:v>
                </c:pt>
                <c:pt idx="608">
                  <c:v>043.333.515-70</c:v>
                </c:pt>
                <c:pt idx="609">
                  <c:v>043.367.493-88</c:v>
                </c:pt>
                <c:pt idx="610">
                  <c:v>043.428.318-56</c:v>
                </c:pt>
                <c:pt idx="611">
                  <c:v>043.429.628-70</c:v>
                </c:pt>
                <c:pt idx="612">
                  <c:v>043.461.671-01</c:v>
                </c:pt>
                <c:pt idx="613">
                  <c:v>043.803.348-56</c:v>
                </c:pt>
                <c:pt idx="614">
                  <c:v>043.907.805-90</c:v>
                </c:pt>
                <c:pt idx="615">
                  <c:v>043.913.626-19</c:v>
                </c:pt>
                <c:pt idx="616">
                  <c:v>043.959.613-04</c:v>
                </c:pt>
                <c:pt idx="617">
                  <c:v>044.011.686-40</c:v>
                </c:pt>
                <c:pt idx="618">
                  <c:v>044.091.263-69</c:v>
                </c:pt>
                <c:pt idx="619">
                  <c:v>044.172.038-22</c:v>
                </c:pt>
                <c:pt idx="620">
                  <c:v>044.172.238-58</c:v>
                </c:pt>
                <c:pt idx="621">
                  <c:v>044.186.508-90</c:v>
                </c:pt>
                <c:pt idx="622">
                  <c:v>044.186.988-25</c:v>
                </c:pt>
                <c:pt idx="623">
                  <c:v>044.193.458-70</c:v>
                </c:pt>
                <c:pt idx="624">
                  <c:v>044.233.768-06</c:v>
                </c:pt>
                <c:pt idx="625">
                  <c:v>044.748.458-38</c:v>
                </c:pt>
                <c:pt idx="626">
                  <c:v>044.812.527-74</c:v>
                </c:pt>
                <c:pt idx="627">
                  <c:v>044.870.398-00</c:v>
                </c:pt>
                <c:pt idx="628">
                  <c:v>044.878.168-90</c:v>
                </c:pt>
                <c:pt idx="629">
                  <c:v>044.963.144-36</c:v>
                </c:pt>
                <c:pt idx="630">
                  <c:v>044.996.021-81</c:v>
                </c:pt>
                <c:pt idx="631">
                  <c:v>045.151.005-48</c:v>
                </c:pt>
                <c:pt idx="632">
                  <c:v>045.195.256-16</c:v>
                </c:pt>
                <c:pt idx="633">
                  <c:v>045.333.068-10</c:v>
                </c:pt>
                <c:pt idx="634">
                  <c:v>045.847.905-58</c:v>
                </c:pt>
                <c:pt idx="635">
                  <c:v>046.157.968-54</c:v>
                </c:pt>
                <c:pt idx="636">
                  <c:v>046.189.774-18</c:v>
                </c:pt>
                <c:pt idx="637">
                  <c:v>046.252.558-99</c:v>
                </c:pt>
                <c:pt idx="638">
                  <c:v>046.252.658-51</c:v>
                </c:pt>
                <c:pt idx="639">
                  <c:v>046.268.584-57</c:v>
                </c:pt>
                <c:pt idx="640">
                  <c:v>046.275.268-22</c:v>
                </c:pt>
                <c:pt idx="641">
                  <c:v>046.486.357-01</c:v>
                </c:pt>
                <c:pt idx="642">
                  <c:v>046.499.610-41</c:v>
                </c:pt>
                <c:pt idx="643">
                  <c:v>046.596.448-63</c:v>
                </c:pt>
                <c:pt idx="644">
                  <c:v>046.774.164-60</c:v>
                </c:pt>
                <c:pt idx="645">
                  <c:v>046.802.986-93</c:v>
                </c:pt>
                <c:pt idx="646">
                  <c:v>046.876.848-31</c:v>
                </c:pt>
                <c:pt idx="647">
                  <c:v>047.260.428-74</c:v>
                </c:pt>
                <c:pt idx="648">
                  <c:v>047.270.928-32</c:v>
                </c:pt>
                <c:pt idx="649">
                  <c:v>047.271.228-47</c:v>
                </c:pt>
                <c:pt idx="650">
                  <c:v>047.423.188-70</c:v>
                </c:pt>
                <c:pt idx="651">
                  <c:v>047.698.918-30</c:v>
                </c:pt>
                <c:pt idx="652">
                  <c:v>047.699.778-08</c:v>
                </c:pt>
                <c:pt idx="653">
                  <c:v>047.699.908-12</c:v>
                </c:pt>
                <c:pt idx="654">
                  <c:v>047.992.318-39</c:v>
                </c:pt>
                <c:pt idx="655">
                  <c:v>048.049.848-28</c:v>
                </c:pt>
                <c:pt idx="656">
                  <c:v>048.061.838-06</c:v>
                </c:pt>
                <c:pt idx="657">
                  <c:v>048.061.978-66</c:v>
                </c:pt>
                <c:pt idx="658">
                  <c:v>048.124.518-92</c:v>
                </c:pt>
                <c:pt idx="659">
                  <c:v>048.144.628-16</c:v>
                </c:pt>
                <c:pt idx="660">
                  <c:v>048.179.033-09</c:v>
                </c:pt>
                <c:pt idx="661">
                  <c:v>048.221.828-27</c:v>
                </c:pt>
                <c:pt idx="662">
                  <c:v>048.294.353-05</c:v>
                </c:pt>
                <c:pt idx="663">
                  <c:v>048.483.898-95</c:v>
                </c:pt>
                <c:pt idx="664">
                  <c:v>048.496.378-33</c:v>
                </c:pt>
                <c:pt idx="665">
                  <c:v>048.674.488-42</c:v>
                </c:pt>
                <c:pt idx="666">
                  <c:v>048.676.548-25</c:v>
                </c:pt>
                <c:pt idx="667">
                  <c:v>048.761.540-90</c:v>
                </c:pt>
                <c:pt idx="668">
                  <c:v>048.806.298-55</c:v>
                </c:pt>
                <c:pt idx="669">
                  <c:v>049.000.984-00</c:v>
                </c:pt>
                <c:pt idx="670">
                  <c:v>049.096.508-30</c:v>
                </c:pt>
                <c:pt idx="671">
                  <c:v>049.104.626-00</c:v>
                </c:pt>
                <c:pt idx="672">
                  <c:v>049.168.338-30</c:v>
                </c:pt>
                <c:pt idx="673">
                  <c:v>049.206.340-05</c:v>
                </c:pt>
                <c:pt idx="674">
                  <c:v>049.207.768-10</c:v>
                </c:pt>
                <c:pt idx="675">
                  <c:v>049.307.418-07</c:v>
                </c:pt>
                <c:pt idx="676">
                  <c:v>049.409.821-06</c:v>
                </c:pt>
                <c:pt idx="677">
                  <c:v>049.631.388-67</c:v>
                </c:pt>
                <c:pt idx="678">
                  <c:v>049.694.789-37</c:v>
                </c:pt>
                <c:pt idx="679">
                  <c:v>049.754.695-70</c:v>
                </c:pt>
                <c:pt idx="680">
                  <c:v>049.869.138-16</c:v>
                </c:pt>
                <c:pt idx="681">
                  <c:v>049.946.725-63</c:v>
                </c:pt>
                <c:pt idx="682">
                  <c:v>05.005.873/0001-00</c:v>
                </c:pt>
                <c:pt idx="683">
                  <c:v>05.026.039/0001-00</c:v>
                </c:pt>
                <c:pt idx="684">
                  <c:v>05.054.061/0001-55</c:v>
                </c:pt>
                <c:pt idx="685">
                  <c:v>05.054.250/0001-28</c:v>
                </c:pt>
                <c:pt idx="686">
                  <c:v>05.055.786/0001-68</c:v>
                </c:pt>
                <c:pt idx="687">
                  <c:v>05.070.948/0001-37</c:v>
                </c:pt>
                <c:pt idx="688">
                  <c:v>05.076.414/0001-18</c:v>
                </c:pt>
                <c:pt idx="689">
                  <c:v>05.159.591/0001-68</c:v>
                </c:pt>
                <c:pt idx="690">
                  <c:v>05.164.345/0001-02</c:v>
                </c:pt>
                <c:pt idx="691">
                  <c:v>05.194.502/0004-67</c:v>
                </c:pt>
                <c:pt idx="692">
                  <c:v>05.206.047/0001-20</c:v>
                </c:pt>
                <c:pt idx="693">
                  <c:v>05.216.859/0001-56</c:v>
                </c:pt>
                <c:pt idx="694">
                  <c:v>05.256.973/0001-00</c:v>
                </c:pt>
                <c:pt idx="695">
                  <c:v>05.258.798/0001-90</c:v>
                </c:pt>
                <c:pt idx="696">
                  <c:v>05.295.257/0001-31</c:v>
                </c:pt>
                <c:pt idx="697">
                  <c:v>05.302.274/0001-59</c:v>
                </c:pt>
                <c:pt idx="698">
                  <c:v>05.323.901/0001-38</c:v>
                </c:pt>
                <c:pt idx="699">
                  <c:v>05.333.994/0001-81</c:v>
                </c:pt>
                <c:pt idx="700">
                  <c:v>05.349.831/0001-97</c:v>
                </c:pt>
                <c:pt idx="701">
                  <c:v>05.368.307/0001-63</c:v>
                </c:pt>
                <c:pt idx="702">
                  <c:v>05.374.975/0001-01</c:v>
                </c:pt>
                <c:pt idx="703">
                  <c:v>05.439.635/0004-56</c:v>
                </c:pt>
                <c:pt idx="704">
                  <c:v>05.453.339/0001-67</c:v>
                </c:pt>
                <c:pt idx="705">
                  <c:v>05.498.127/0001-04</c:v>
                </c:pt>
                <c:pt idx="706">
                  <c:v>05.538.322/0001-02</c:v>
                </c:pt>
                <c:pt idx="707">
                  <c:v>05.547.248/0001-90</c:v>
                </c:pt>
                <c:pt idx="708">
                  <c:v>05.554.497/0001-03</c:v>
                </c:pt>
                <c:pt idx="709">
                  <c:v>05.562.987/0001-51</c:v>
                </c:pt>
                <c:pt idx="710">
                  <c:v>05.588.218/0001-22</c:v>
                </c:pt>
                <c:pt idx="711">
                  <c:v>05.600.252/0001-75</c:v>
                </c:pt>
                <c:pt idx="712">
                  <c:v>05.633.207/0001-17</c:v>
                </c:pt>
                <c:pt idx="713">
                  <c:v>05.635.293/0001-05</c:v>
                </c:pt>
                <c:pt idx="714">
                  <c:v>05.639.031/0001-00</c:v>
                </c:pt>
                <c:pt idx="715">
                  <c:v>05.652.149/0001-79</c:v>
                </c:pt>
                <c:pt idx="716">
                  <c:v>05.652.247/0001-06</c:v>
                </c:pt>
                <c:pt idx="717">
                  <c:v>05.652.247/0006-10</c:v>
                </c:pt>
                <c:pt idx="718">
                  <c:v>05.652.247/0020-79</c:v>
                </c:pt>
                <c:pt idx="719">
                  <c:v>05.656.062/0001-70</c:v>
                </c:pt>
                <c:pt idx="720">
                  <c:v>05.660.851/0001-84</c:v>
                </c:pt>
                <c:pt idx="721">
                  <c:v>05.671.480/0001-36</c:v>
                </c:pt>
                <c:pt idx="722">
                  <c:v>05.681.636/0001-60</c:v>
                </c:pt>
                <c:pt idx="723">
                  <c:v>05.691.820/0005-14</c:v>
                </c:pt>
                <c:pt idx="724">
                  <c:v>05.691.896/0001-16</c:v>
                </c:pt>
                <c:pt idx="725">
                  <c:v>05.699.150/0001-59</c:v>
                </c:pt>
                <c:pt idx="726">
                  <c:v>05.702.124/0001-32</c:v>
                </c:pt>
                <c:pt idx="727">
                  <c:v>05.703.933/0001-69</c:v>
                </c:pt>
                <c:pt idx="728">
                  <c:v>05.731.751/0001-00</c:v>
                </c:pt>
                <c:pt idx="729">
                  <c:v>05.754.099/0001-30</c:v>
                </c:pt>
                <c:pt idx="730">
                  <c:v>05.782.733/0001-49</c:v>
                </c:pt>
                <c:pt idx="731">
                  <c:v>05.782.733/0003-00</c:v>
                </c:pt>
                <c:pt idx="732">
                  <c:v>05.788.117/0001-03</c:v>
                </c:pt>
                <c:pt idx="733">
                  <c:v>05.807.475/0001-08</c:v>
                </c:pt>
                <c:pt idx="734">
                  <c:v>05.812.245/0001-37</c:v>
                </c:pt>
                <c:pt idx="735">
                  <c:v>05.814.928/0001-23</c:v>
                </c:pt>
                <c:pt idx="736">
                  <c:v>05.847.630/0001-10</c:v>
                </c:pt>
                <c:pt idx="737">
                  <c:v>05.857.075/0001-07</c:v>
                </c:pt>
                <c:pt idx="738">
                  <c:v>05.862.995/0001-13</c:v>
                </c:pt>
                <c:pt idx="739">
                  <c:v>05.912.018/0001-83</c:v>
                </c:pt>
                <c:pt idx="740">
                  <c:v>05.946.711/0001-77</c:v>
                </c:pt>
                <c:pt idx="741">
                  <c:v>05.970.988/0001-35</c:v>
                </c:pt>
                <c:pt idx="742">
                  <c:v>05.999.843/0001-67</c:v>
                </c:pt>
                <c:pt idx="743">
                  <c:v>050.014.528-80</c:v>
                </c:pt>
                <c:pt idx="744">
                  <c:v>050.030.055-04</c:v>
                </c:pt>
                <c:pt idx="745">
                  <c:v>050.106.220-33</c:v>
                </c:pt>
                <c:pt idx="746">
                  <c:v>050.139.018-98</c:v>
                </c:pt>
                <c:pt idx="747">
                  <c:v>050.140.058-37</c:v>
                </c:pt>
                <c:pt idx="748">
                  <c:v>050.141.728-14</c:v>
                </c:pt>
                <c:pt idx="749">
                  <c:v>050.335.493-75</c:v>
                </c:pt>
                <c:pt idx="750">
                  <c:v>050.399.568-19</c:v>
                </c:pt>
                <c:pt idx="751">
                  <c:v>050.437.182-77</c:v>
                </c:pt>
                <c:pt idx="752">
                  <c:v>050.446.848-05</c:v>
                </c:pt>
                <c:pt idx="753">
                  <c:v>050.515.075-14</c:v>
                </c:pt>
                <c:pt idx="754">
                  <c:v>050.787.962-74</c:v>
                </c:pt>
                <c:pt idx="755">
                  <c:v>050.930.398-61</c:v>
                </c:pt>
                <c:pt idx="756">
                  <c:v>051.037.078-02</c:v>
                </c:pt>
                <c:pt idx="757">
                  <c:v>051.078.798-37</c:v>
                </c:pt>
                <c:pt idx="758">
                  <c:v>051.079.398-30</c:v>
                </c:pt>
                <c:pt idx="759">
                  <c:v>051.154.738-28</c:v>
                </c:pt>
                <c:pt idx="760">
                  <c:v>051.256.518-00</c:v>
                </c:pt>
                <c:pt idx="761">
                  <c:v>051.397.895-07</c:v>
                </c:pt>
                <c:pt idx="762">
                  <c:v>051.676.058-06</c:v>
                </c:pt>
                <c:pt idx="763">
                  <c:v>051.677.308-99</c:v>
                </c:pt>
                <c:pt idx="764">
                  <c:v>051.701.388-65</c:v>
                </c:pt>
                <c:pt idx="765">
                  <c:v>051.706.796-02</c:v>
                </c:pt>
                <c:pt idx="766">
                  <c:v>051.764.340-59</c:v>
                </c:pt>
                <c:pt idx="767">
                  <c:v>051.847.948-08</c:v>
                </c:pt>
                <c:pt idx="768">
                  <c:v>052.033.832-43</c:v>
                </c:pt>
                <c:pt idx="769">
                  <c:v>052.066.148-66</c:v>
                </c:pt>
                <c:pt idx="770">
                  <c:v>052.068.958-57</c:v>
                </c:pt>
                <c:pt idx="771">
                  <c:v>052.237.878-11</c:v>
                </c:pt>
                <c:pt idx="772">
                  <c:v>052.250.161-38</c:v>
                </c:pt>
                <c:pt idx="773">
                  <c:v>052.264.668-97</c:v>
                </c:pt>
                <c:pt idx="774">
                  <c:v>052.693.028-45</c:v>
                </c:pt>
                <c:pt idx="775">
                  <c:v>052.696.348-48</c:v>
                </c:pt>
                <c:pt idx="776">
                  <c:v>052.706.788-10</c:v>
                </c:pt>
                <c:pt idx="777">
                  <c:v>052.706.848-96</c:v>
                </c:pt>
                <c:pt idx="778">
                  <c:v>052.718.828-02</c:v>
                </c:pt>
                <c:pt idx="779">
                  <c:v>052.719.388-75</c:v>
                </c:pt>
                <c:pt idx="780">
                  <c:v>052.904.848-50</c:v>
                </c:pt>
                <c:pt idx="781">
                  <c:v>052.922.727-44</c:v>
                </c:pt>
                <c:pt idx="782">
                  <c:v>053.265.636-90</c:v>
                </c:pt>
                <c:pt idx="783">
                  <c:v>053.294.133-03</c:v>
                </c:pt>
                <c:pt idx="784">
                  <c:v>053.417.689-57</c:v>
                </c:pt>
                <c:pt idx="785">
                  <c:v>053.610.928-19</c:v>
                </c:pt>
                <c:pt idx="786">
                  <c:v>053.649.566-10</c:v>
                </c:pt>
                <c:pt idx="787">
                  <c:v>053.668.034-54</c:v>
                </c:pt>
                <c:pt idx="788">
                  <c:v>053.674.811-08</c:v>
                </c:pt>
                <c:pt idx="789">
                  <c:v>053.698.883-88</c:v>
                </c:pt>
                <c:pt idx="790">
                  <c:v>053.712.868-96</c:v>
                </c:pt>
                <c:pt idx="791">
                  <c:v>053.763.259-03</c:v>
                </c:pt>
                <c:pt idx="792">
                  <c:v>053.785.728-19</c:v>
                </c:pt>
                <c:pt idx="793">
                  <c:v>053.793.107-45</c:v>
                </c:pt>
                <c:pt idx="794">
                  <c:v>054.032.900-28</c:v>
                </c:pt>
                <c:pt idx="795">
                  <c:v>054.136.498-78</c:v>
                </c:pt>
                <c:pt idx="796">
                  <c:v>054.199.971-00</c:v>
                </c:pt>
                <c:pt idx="797">
                  <c:v>054.278.073-90</c:v>
                </c:pt>
                <c:pt idx="798">
                  <c:v>054.330.698-42</c:v>
                </c:pt>
                <c:pt idx="799">
                  <c:v>054.330.938-08</c:v>
                </c:pt>
                <c:pt idx="800">
                  <c:v>054.553.078-43</c:v>
                </c:pt>
                <c:pt idx="801">
                  <c:v>054.577.338-58</c:v>
                </c:pt>
                <c:pt idx="802">
                  <c:v>054.669.192-76</c:v>
                </c:pt>
                <c:pt idx="803">
                  <c:v>054.957.361-50</c:v>
                </c:pt>
                <c:pt idx="804">
                  <c:v>055.021.758-47</c:v>
                </c:pt>
                <c:pt idx="805">
                  <c:v>055.112.788-07</c:v>
                </c:pt>
                <c:pt idx="806">
                  <c:v>055.169.218-99</c:v>
                </c:pt>
                <c:pt idx="807">
                  <c:v>055.193.108-66</c:v>
                </c:pt>
                <c:pt idx="808">
                  <c:v>055.193.238-44</c:v>
                </c:pt>
                <c:pt idx="809">
                  <c:v>055.194.188-02</c:v>
                </c:pt>
                <c:pt idx="810">
                  <c:v>055.217.248-00</c:v>
                </c:pt>
                <c:pt idx="811">
                  <c:v>055.291.440-12</c:v>
                </c:pt>
                <c:pt idx="812">
                  <c:v>055.342.038-03</c:v>
                </c:pt>
                <c:pt idx="813">
                  <c:v>055.501.188-74</c:v>
                </c:pt>
                <c:pt idx="814">
                  <c:v>055.501.798-22</c:v>
                </c:pt>
                <c:pt idx="815">
                  <c:v>055.614.048-65</c:v>
                </c:pt>
                <c:pt idx="816">
                  <c:v>055.631.097-71</c:v>
                </c:pt>
                <c:pt idx="817">
                  <c:v>055.784.457-64</c:v>
                </c:pt>
                <c:pt idx="818">
                  <c:v>055.803.778-00</c:v>
                </c:pt>
                <c:pt idx="819">
                  <c:v>056.105.628-56</c:v>
                </c:pt>
                <c:pt idx="820">
                  <c:v>056.106.168-83</c:v>
                </c:pt>
                <c:pt idx="821">
                  <c:v>056.260.528-28</c:v>
                </c:pt>
                <c:pt idx="822">
                  <c:v>056.459.178-55</c:v>
                </c:pt>
                <c:pt idx="823">
                  <c:v>056.459.508-01</c:v>
                </c:pt>
                <c:pt idx="824">
                  <c:v>056.679.916-24</c:v>
                </c:pt>
                <c:pt idx="825">
                  <c:v>056.907.238-78</c:v>
                </c:pt>
                <c:pt idx="826">
                  <c:v>056.998.486-65</c:v>
                </c:pt>
                <c:pt idx="827">
                  <c:v>057.263.538-97</c:v>
                </c:pt>
                <c:pt idx="828">
                  <c:v>057.388.048-48</c:v>
                </c:pt>
                <c:pt idx="829">
                  <c:v>057.788.984-28</c:v>
                </c:pt>
                <c:pt idx="830">
                  <c:v>057.827.147-86</c:v>
                </c:pt>
                <c:pt idx="831">
                  <c:v>057.868.828-02</c:v>
                </c:pt>
                <c:pt idx="832">
                  <c:v>057.898.418-05</c:v>
                </c:pt>
                <c:pt idx="833">
                  <c:v>057.901.468-13</c:v>
                </c:pt>
                <c:pt idx="834">
                  <c:v>057.939.387-96</c:v>
                </c:pt>
                <c:pt idx="835">
                  <c:v>058.132.546-09</c:v>
                </c:pt>
                <c:pt idx="836">
                  <c:v>058.560.578-56</c:v>
                </c:pt>
                <c:pt idx="837">
                  <c:v>058.805.833-50</c:v>
                </c:pt>
                <c:pt idx="838">
                  <c:v>058.819.663-09</c:v>
                </c:pt>
                <c:pt idx="839">
                  <c:v>058.844.658-07</c:v>
                </c:pt>
                <c:pt idx="840">
                  <c:v>059.187.426-11</c:v>
                </c:pt>
                <c:pt idx="841">
                  <c:v>059.217.268-69</c:v>
                </c:pt>
                <c:pt idx="842">
                  <c:v>059.315.016-30</c:v>
                </c:pt>
                <c:pt idx="843">
                  <c:v>059.382.163-70</c:v>
                </c:pt>
                <c:pt idx="844">
                  <c:v>059.498.996-52</c:v>
                </c:pt>
                <c:pt idx="845">
                  <c:v>059.527.157-02</c:v>
                </c:pt>
                <c:pt idx="846">
                  <c:v>059.592.353-40</c:v>
                </c:pt>
                <c:pt idx="847">
                  <c:v>059.679.686-28</c:v>
                </c:pt>
                <c:pt idx="848">
                  <c:v>059.687.439-13</c:v>
                </c:pt>
                <c:pt idx="849">
                  <c:v>06.037.589/0001-89</c:v>
                </c:pt>
                <c:pt idx="850">
                  <c:v>06.052.615/0001-48</c:v>
                </c:pt>
                <c:pt idx="851">
                  <c:v>06.065.895/0001-29</c:v>
                </c:pt>
                <c:pt idx="852">
                  <c:v>06.092.927/0001-85</c:v>
                </c:pt>
                <c:pt idx="853">
                  <c:v>06.101.609/0001-33</c:v>
                </c:pt>
                <c:pt idx="854">
                  <c:v>06.106.005/0001-80</c:v>
                </c:pt>
                <c:pt idx="855">
                  <c:v>06.155.663/0001-61</c:v>
                </c:pt>
                <c:pt idx="856">
                  <c:v>06.161.660/0001-30</c:v>
                </c:pt>
                <c:pt idx="857">
                  <c:v>06.179.065/0001-22</c:v>
                </c:pt>
                <c:pt idx="858">
                  <c:v>06.202.651/0001-40</c:v>
                </c:pt>
                <c:pt idx="859">
                  <c:v>06.218.782/0001-16</c:v>
                </c:pt>
                <c:pt idx="860">
                  <c:v>06.232.957/0001-40</c:v>
                </c:pt>
                <c:pt idx="861">
                  <c:v>06.241.041/0001-56</c:v>
                </c:pt>
                <c:pt idx="862">
                  <c:v>06.249.407/0001-33</c:v>
                </c:pt>
                <c:pt idx="863">
                  <c:v>06.252.321/0001-60</c:v>
                </c:pt>
                <c:pt idx="864">
                  <c:v>06.267.698/0001-92</c:v>
                </c:pt>
                <c:pt idx="865">
                  <c:v>06.274.509/0001-09</c:v>
                </c:pt>
                <c:pt idx="866">
                  <c:v>06.289.329/0001-09</c:v>
                </c:pt>
                <c:pt idx="867">
                  <c:v>06.313.402/0001-22</c:v>
                </c:pt>
                <c:pt idx="868">
                  <c:v>06.313.544/0001-90</c:v>
                </c:pt>
                <c:pt idx="869">
                  <c:v>06.316.654/0001-05</c:v>
                </c:pt>
                <c:pt idx="870">
                  <c:v>06.319.581/0001-05</c:v>
                </c:pt>
                <c:pt idx="871">
                  <c:v>06.344.497/0001-41</c:v>
                </c:pt>
                <c:pt idx="872">
                  <c:v>06.369.388/0001-89</c:v>
                </c:pt>
                <c:pt idx="873">
                  <c:v>06.540.489/0001-70</c:v>
                </c:pt>
                <c:pt idx="874">
                  <c:v>06.628.333/0001-46</c:v>
                </c:pt>
                <c:pt idx="875">
                  <c:v>06.786.973/0001-84</c:v>
                </c:pt>
                <c:pt idx="876">
                  <c:v>06.907.138/0001-55</c:v>
                </c:pt>
                <c:pt idx="877">
                  <c:v>06.934.847/0001-20</c:v>
                </c:pt>
                <c:pt idx="878">
                  <c:v>06.957.510/0001-38</c:v>
                </c:pt>
                <c:pt idx="879">
                  <c:v>06.968.107/0001-04</c:v>
                </c:pt>
                <c:pt idx="880">
                  <c:v>060.026.458-02</c:v>
                </c:pt>
                <c:pt idx="881">
                  <c:v>060.059.088-71</c:v>
                </c:pt>
                <c:pt idx="882">
                  <c:v>060.070.218-90</c:v>
                </c:pt>
                <c:pt idx="883">
                  <c:v>060.093.768-23</c:v>
                </c:pt>
                <c:pt idx="884">
                  <c:v>060.110.276-28</c:v>
                </c:pt>
                <c:pt idx="885">
                  <c:v>060.222.119-64</c:v>
                </c:pt>
                <c:pt idx="886">
                  <c:v>060.304.237-62</c:v>
                </c:pt>
                <c:pt idx="887">
                  <c:v>060.351.046-90</c:v>
                </c:pt>
                <c:pt idx="888">
                  <c:v>060.369.678-37</c:v>
                </c:pt>
                <c:pt idx="889">
                  <c:v>060.488.088-01</c:v>
                </c:pt>
                <c:pt idx="890">
                  <c:v>060.546.616-55</c:v>
                </c:pt>
                <c:pt idx="891">
                  <c:v>060.625.257-65</c:v>
                </c:pt>
                <c:pt idx="892">
                  <c:v>060.816.516-65</c:v>
                </c:pt>
                <c:pt idx="893">
                  <c:v>060.883.088-77</c:v>
                </c:pt>
                <c:pt idx="894">
                  <c:v>061.070.587-37</c:v>
                </c:pt>
                <c:pt idx="895">
                  <c:v>061.146.647-36</c:v>
                </c:pt>
                <c:pt idx="896">
                  <c:v>061.495.136-45</c:v>
                </c:pt>
                <c:pt idx="897">
                  <c:v>061.620.668-27</c:v>
                </c:pt>
                <c:pt idx="898">
                  <c:v>061.687.936-90</c:v>
                </c:pt>
                <c:pt idx="899">
                  <c:v>061.850.416-85</c:v>
                </c:pt>
                <c:pt idx="900">
                  <c:v>062.186.946-58</c:v>
                </c:pt>
                <c:pt idx="901">
                  <c:v>062.219.547-62</c:v>
                </c:pt>
                <c:pt idx="902">
                  <c:v>062.421.138-05</c:v>
                </c:pt>
                <c:pt idx="903">
                  <c:v>062.429.728-40</c:v>
                </c:pt>
                <c:pt idx="904">
                  <c:v>062.437.243-01</c:v>
                </c:pt>
                <c:pt idx="905">
                  <c:v>062.444.048-66</c:v>
                </c:pt>
                <c:pt idx="906">
                  <c:v>062.444.178-44</c:v>
                </c:pt>
                <c:pt idx="907">
                  <c:v>062.460.478-07</c:v>
                </c:pt>
                <c:pt idx="908">
                  <c:v>062.465.488-57</c:v>
                </c:pt>
                <c:pt idx="909">
                  <c:v>062.477.868-16</c:v>
                </c:pt>
                <c:pt idx="910">
                  <c:v>062.478.828-82</c:v>
                </c:pt>
                <c:pt idx="911">
                  <c:v>062.480.778-94</c:v>
                </c:pt>
                <c:pt idx="912">
                  <c:v>062.488.228-40</c:v>
                </c:pt>
                <c:pt idx="913">
                  <c:v>062.489.398-70</c:v>
                </c:pt>
                <c:pt idx="914">
                  <c:v>062.490.688-48</c:v>
                </c:pt>
                <c:pt idx="915">
                  <c:v>062.497.408-13</c:v>
                </c:pt>
                <c:pt idx="916">
                  <c:v>062.498.428-10</c:v>
                </c:pt>
                <c:pt idx="917">
                  <c:v>062.498.598-96</c:v>
                </c:pt>
                <c:pt idx="918">
                  <c:v>062.499.608-56</c:v>
                </c:pt>
                <c:pt idx="919">
                  <c:v>062.503.418-03</c:v>
                </c:pt>
                <c:pt idx="920">
                  <c:v>062.507.658-32</c:v>
                </c:pt>
                <c:pt idx="921">
                  <c:v>062.508.298-22</c:v>
                </c:pt>
                <c:pt idx="922">
                  <c:v>062.512.988-12</c:v>
                </c:pt>
                <c:pt idx="923">
                  <c:v>062.513.758-25</c:v>
                </c:pt>
                <c:pt idx="924">
                  <c:v>062.516.088-62</c:v>
                </c:pt>
                <c:pt idx="925">
                  <c:v>062.524.578-41</c:v>
                </c:pt>
                <c:pt idx="926">
                  <c:v>062.528.448-88</c:v>
                </c:pt>
                <c:pt idx="927">
                  <c:v>062.531.658-44</c:v>
                </c:pt>
                <c:pt idx="928">
                  <c:v>062.535.118-58</c:v>
                </c:pt>
                <c:pt idx="929">
                  <c:v>062.536.668-94</c:v>
                </c:pt>
                <c:pt idx="930">
                  <c:v>062.540.868-32</c:v>
                </c:pt>
                <c:pt idx="931">
                  <c:v>062.552.668-69</c:v>
                </c:pt>
                <c:pt idx="932">
                  <c:v>062.573.039-90</c:v>
                </c:pt>
                <c:pt idx="933">
                  <c:v>063.233.538-65</c:v>
                </c:pt>
                <c:pt idx="934">
                  <c:v>063.504.684-90</c:v>
                </c:pt>
                <c:pt idx="935">
                  <c:v>063.557.507-89</c:v>
                </c:pt>
                <c:pt idx="936">
                  <c:v>063.792.581-59</c:v>
                </c:pt>
                <c:pt idx="937">
                  <c:v>063.823.058-63</c:v>
                </c:pt>
                <c:pt idx="938">
                  <c:v>063.894.828-25</c:v>
                </c:pt>
                <c:pt idx="939">
                  <c:v>063.913.048-82</c:v>
                </c:pt>
                <c:pt idx="940">
                  <c:v>064.198.198-81</c:v>
                </c:pt>
                <c:pt idx="941">
                  <c:v>064.230.069-03</c:v>
                </c:pt>
                <c:pt idx="942">
                  <c:v>064.312.446-21</c:v>
                </c:pt>
                <c:pt idx="943">
                  <c:v>064.579.058-38</c:v>
                </c:pt>
                <c:pt idx="944">
                  <c:v>064.580.598-09</c:v>
                </c:pt>
                <c:pt idx="945">
                  <c:v>064.651.681-70</c:v>
                </c:pt>
                <c:pt idx="946">
                  <c:v>064.651.781-33</c:v>
                </c:pt>
                <c:pt idx="947">
                  <c:v>064.699.018-75</c:v>
                </c:pt>
                <c:pt idx="948">
                  <c:v>064.716.748-48</c:v>
                </c:pt>
                <c:pt idx="949">
                  <c:v>064.781.198-74</c:v>
                </c:pt>
                <c:pt idx="950">
                  <c:v>064.781.248-78</c:v>
                </c:pt>
                <c:pt idx="951">
                  <c:v>064.821.629-24</c:v>
                </c:pt>
                <c:pt idx="952">
                  <c:v>065.187.318-50</c:v>
                </c:pt>
                <c:pt idx="953">
                  <c:v>065.235.754-70</c:v>
                </c:pt>
                <c:pt idx="954">
                  <c:v>065.244.489-01</c:v>
                </c:pt>
                <c:pt idx="955">
                  <c:v>065.254.758-30</c:v>
                </c:pt>
                <c:pt idx="956">
                  <c:v>065.344.048-00</c:v>
                </c:pt>
                <c:pt idx="957">
                  <c:v>065.360.061-51</c:v>
                </c:pt>
                <c:pt idx="958">
                  <c:v>065.390.303-04</c:v>
                </c:pt>
                <c:pt idx="959">
                  <c:v>065.535.978-80</c:v>
                </c:pt>
                <c:pt idx="960">
                  <c:v>065.921.538-14</c:v>
                </c:pt>
                <c:pt idx="961">
                  <c:v>065.933.384-86</c:v>
                </c:pt>
                <c:pt idx="962">
                  <c:v>066.108.618-62</c:v>
                </c:pt>
                <c:pt idx="963">
                  <c:v>066.455.848-81</c:v>
                </c:pt>
                <c:pt idx="964">
                  <c:v>066.493.108-16</c:v>
                </c:pt>
                <c:pt idx="965">
                  <c:v>066.510.158-93</c:v>
                </c:pt>
                <c:pt idx="966">
                  <c:v>066.597.828-69</c:v>
                </c:pt>
                <c:pt idx="967">
                  <c:v>066.688.918-02</c:v>
                </c:pt>
                <c:pt idx="968">
                  <c:v>066.700.748-24</c:v>
                </c:pt>
                <c:pt idx="969">
                  <c:v>066.754.278-73</c:v>
                </c:pt>
                <c:pt idx="970">
                  <c:v>066.763.538-65</c:v>
                </c:pt>
                <c:pt idx="971">
                  <c:v>066.822.778-81</c:v>
                </c:pt>
                <c:pt idx="972">
                  <c:v>066.823.208-09</c:v>
                </c:pt>
                <c:pt idx="973">
                  <c:v>066.867.058-45</c:v>
                </c:pt>
                <c:pt idx="974">
                  <c:v>067.155.328-34</c:v>
                </c:pt>
                <c:pt idx="975">
                  <c:v>067.512.218-00</c:v>
                </c:pt>
                <c:pt idx="976">
                  <c:v>067.561.454-60</c:v>
                </c:pt>
                <c:pt idx="977">
                  <c:v>067.569.691-70</c:v>
                </c:pt>
                <c:pt idx="978">
                  <c:v>067.877.264-90</c:v>
                </c:pt>
                <c:pt idx="979">
                  <c:v>067.930.181-08</c:v>
                </c:pt>
                <c:pt idx="980">
                  <c:v>068.074.983-73</c:v>
                </c:pt>
                <c:pt idx="981">
                  <c:v>068.445.508-04</c:v>
                </c:pt>
                <c:pt idx="982">
                  <c:v>068.716.434-60</c:v>
                </c:pt>
                <c:pt idx="983">
                  <c:v>068.831.189-00</c:v>
                </c:pt>
                <c:pt idx="984">
                  <c:v>068.996.871-00</c:v>
                </c:pt>
                <c:pt idx="985">
                  <c:v>069.178.025-06</c:v>
                </c:pt>
                <c:pt idx="986">
                  <c:v>069.192.404-08</c:v>
                </c:pt>
                <c:pt idx="987">
                  <c:v>069.200.418-12</c:v>
                </c:pt>
                <c:pt idx="988">
                  <c:v>069.227.826-58</c:v>
                </c:pt>
                <c:pt idx="989">
                  <c:v>069.541.776-28</c:v>
                </c:pt>
                <c:pt idx="990">
                  <c:v>069.547.377-80</c:v>
                </c:pt>
                <c:pt idx="991">
                  <c:v>069.798.323-44</c:v>
                </c:pt>
                <c:pt idx="992">
                  <c:v>069.979.465-00</c:v>
                </c:pt>
                <c:pt idx="993">
                  <c:v>07.014.318/0001-70</c:v>
                </c:pt>
                <c:pt idx="994">
                  <c:v>07.021.544/0001-89</c:v>
                </c:pt>
                <c:pt idx="995">
                  <c:v>07.028.603/0004-93</c:v>
                </c:pt>
                <c:pt idx="996">
                  <c:v>07.048.323/0001-02</c:v>
                </c:pt>
                <c:pt idx="997">
                  <c:v>07.050.899/0001-04</c:v>
                </c:pt>
                <c:pt idx="998">
                  <c:v>07.055.987/0001-90</c:v>
                </c:pt>
                <c:pt idx="999">
                  <c:v>07.073.797/0001-04</c:v>
                </c:pt>
                <c:pt idx="1000">
                  <c:v>07.078.832/0001-70</c:v>
                </c:pt>
                <c:pt idx="1001">
                  <c:v>07.094.705/0001-64</c:v>
                </c:pt>
                <c:pt idx="1002">
                  <c:v>07.118.264/0001-93</c:v>
                </c:pt>
                <c:pt idx="1003">
                  <c:v>07.124.339/0001-49</c:v>
                </c:pt>
                <c:pt idx="1004">
                  <c:v>07.137.580/0001-02</c:v>
                </c:pt>
                <c:pt idx="1005">
                  <c:v>07.165.994/0001-45</c:v>
                </c:pt>
                <c:pt idx="1006">
                  <c:v>07.169.280/0001-05</c:v>
                </c:pt>
                <c:pt idx="1007">
                  <c:v>07.175.844/0001-12</c:v>
                </c:pt>
                <c:pt idx="1008">
                  <c:v>07.185.057/0001-51</c:v>
                </c:pt>
                <c:pt idx="1009">
                  <c:v>07.260.819/0001-37</c:v>
                </c:pt>
                <c:pt idx="1010">
                  <c:v>07.274.334/0001-00</c:v>
                </c:pt>
                <c:pt idx="1011">
                  <c:v>07.295.190/0001-60</c:v>
                </c:pt>
                <c:pt idx="1012">
                  <c:v>07.297.923/0001-04</c:v>
                </c:pt>
                <c:pt idx="1013">
                  <c:v>07.316.691/0001-86</c:v>
                </c:pt>
                <c:pt idx="1014">
                  <c:v>07.322.744/0001-71</c:v>
                </c:pt>
                <c:pt idx="1015">
                  <c:v>07.353.518/0001-58</c:v>
                </c:pt>
                <c:pt idx="1016">
                  <c:v>07.385.282/0001-31</c:v>
                </c:pt>
                <c:pt idx="1017">
                  <c:v>07.412.666/0001-04</c:v>
                </c:pt>
                <c:pt idx="1018">
                  <c:v>07.432.517/0001-07</c:v>
                </c:pt>
                <c:pt idx="1019">
                  <c:v>07.455.576/0001-92</c:v>
                </c:pt>
                <c:pt idx="1020">
                  <c:v>07.477.122/0001-12</c:v>
                </c:pt>
                <c:pt idx="1021">
                  <c:v>07.496.121/0001-15</c:v>
                </c:pt>
                <c:pt idx="1022">
                  <c:v>07.543.913/0001-01</c:v>
                </c:pt>
                <c:pt idx="1023">
                  <c:v>07.544.921/0001-64</c:v>
                </c:pt>
                <c:pt idx="1024">
                  <c:v>07.565.152/0001-80</c:v>
                </c:pt>
                <c:pt idx="1025">
                  <c:v>07.569.029/0001-38</c:v>
                </c:pt>
                <c:pt idx="1026">
                  <c:v>07.577.439/0001-20</c:v>
                </c:pt>
                <c:pt idx="1027">
                  <c:v>07.620.532/0001-70</c:v>
                </c:pt>
                <c:pt idx="1028">
                  <c:v>07.623.352/0001-42</c:v>
                </c:pt>
                <c:pt idx="1029">
                  <c:v>07.654.936/0001-85</c:v>
                </c:pt>
                <c:pt idx="1030">
                  <c:v>07.668.045/0001-88</c:v>
                </c:pt>
                <c:pt idx="1031">
                  <c:v>07.670.739/0001-50</c:v>
                </c:pt>
                <c:pt idx="1032">
                  <c:v>07.689.002/0001-89</c:v>
                </c:pt>
                <c:pt idx="1033">
                  <c:v>07.705.829/0001-39</c:v>
                </c:pt>
                <c:pt idx="1034">
                  <c:v>07.707.978/0001-37</c:v>
                </c:pt>
                <c:pt idx="1035">
                  <c:v>07.737.391/0001-70</c:v>
                </c:pt>
                <c:pt idx="1036">
                  <c:v>07.738.645/0003-37</c:v>
                </c:pt>
                <c:pt idx="1037">
                  <c:v>07.752.236/0001-23</c:v>
                </c:pt>
                <c:pt idx="1038">
                  <c:v>07.788.510/0001-14</c:v>
                </c:pt>
                <c:pt idx="1039">
                  <c:v>07.790.494/0001-02</c:v>
                </c:pt>
                <c:pt idx="1040">
                  <c:v>07.796.075/0001-70</c:v>
                </c:pt>
                <c:pt idx="1041">
                  <c:v>07.798.373/0001-07</c:v>
                </c:pt>
                <c:pt idx="1042">
                  <c:v>07.812.070/0010-84</c:v>
                </c:pt>
                <c:pt idx="1043">
                  <c:v>07.862.024/0001-07</c:v>
                </c:pt>
                <c:pt idx="1044">
                  <c:v>07.906.885/0001-31</c:v>
                </c:pt>
                <c:pt idx="1045">
                  <c:v>07.944.816/0001-12</c:v>
                </c:pt>
                <c:pt idx="1046">
                  <c:v>070.040.046-00</c:v>
                </c:pt>
                <c:pt idx="1047">
                  <c:v>070.355.143-41</c:v>
                </c:pt>
                <c:pt idx="1048">
                  <c:v>071.035.618-85</c:v>
                </c:pt>
                <c:pt idx="1049">
                  <c:v>071.059.128-47</c:v>
                </c:pt>
                <c:pt idx="1050">
                  <c:v>071.208.958-69</c:v>
                </c:pt>
                <c:pt idx="1051">
                  <c:v>071.212.568-00</c:v>
                </c:pt>
                <c:pt idx="1052">
                  <c:v>071.224.268-66</c:v>
                </c:pt>
                <c:pt idx="1053">
                  <c:v>071.263.578-50</c:v>
                </c:pt>
                <c:pt idx="1054">
                  <c:v>071.274.258-17</c:v>
                </c:pt>
                <c:pt idx="1055">
                  <c:v>071.283.498-20</c:v>
                </c:pt>
                <c:pt idx="1056">
                  <c:v>071.284.858-48</c:v>
                </c:pt>
                <c:pt idx="1057">
                  <c:v>071.289.548-56</c:v>
                </c:pt>
                <c:pt idx="1058">
                  <c:v>071.292.588-02</c:v>
                </c:pt>
                <c:pt idx="1059">
                  <c:v>071.293.468-50</c:v>
                </c:pt>
                <c:pt idx="1060">
                  <c:v>071.296.848-28</c:v>
                </c:pt>
                <c:pt idx="1061">
                  <c:v>071.297.678-71</c:v>
                </c:pt>
                <c:pt idx="1062">
                  <c:v>071.298.148-96</c:v>
                </c:pt>
                <c:pt idx="1063">
                  <c:v>071.304.098-00</c:v>
                </c:pt>
                <c:pt idx="1064">
                  <c:v>071.545.349-15</c:v>
                </c:pt>
                <c:pt idx="1065">
                  <c:v>071.855.681-02</c:v>
                </c:pt>
                <c:pt idx="1066">
                  <c:v>071.856.281-05</c:v>
                </c:pt>
                <c:pt idx="1067">
                  <c:v>072.185.938-01</c:v>
                </c:pt>
                <c:pt idx="1068">
                  <c:v>072.211.048-08</c:v>
                </c:pt>
                <c:pt idx="1069">
                  <c:v>072.314.208-42</c:v>
                </c:pt>
                <c:pt idx="1070">
                  <c:v>072.377.968-60</c:v>
                </c:pt>
                <c:pt idx="1071">
                  <c:v>072.399.358-09</c:v>
                </c:pt>
                <c:pt idx="1072">
                  <c:v>072.415.553-84</c:v>
                </c:pt>
                <c:pt idx="1073">
                  <c:v>072.421.998-67</c:v>
                </c:pt>
                <c:pt idx="1074">
                  <c:v>072.430.858-06</c:v>
                </c:pt>
                <c:pt idx="1075">
                  <c:v>072.431.418-03</c:v>
                </c:pt>
                <c:pt idx="1076">
                  <c:v>072.435.848-02</c:v>
                </c:pt>
                <c:pt idx="1077">
                  <c:v>072.436.278-97</c:v>
                </c:pt>
                <c:pt idx="1078">
                  <c:v>072.436.488-94</c:v>
                </c:pt>
                <c:pt idx="1079">
                  <c:v>072.440.488-07</c:v>
                </c:pt>
                <c:pt idx="1080">
                  <c:v>072.444.218-93</c:v>
                </c:pt>
                <c:pt idx="1081">
                  <c:v>072.446.678-92</c:v>
                </c:pt>
                <c:pt idx="1082">
                  <c:v>072.485.508-41</c:v>
                </c:pt>
                <c:pt idx="1083">
                  <c:v>072.806.157-08</c:v>
                </c:pt>
                <c:pt idx="1084">
                  <c:v>072.941.828-68</c:v>
                </c:pt>
                <c:pt idx="1085">
                  <c:v>073.136.153-96</c:v>
                </c:pt>
                <c:pt idx="1086">
                  <c:v>073.182.918-23</c:v>
                </c:pt>
                <c:pt idx="1087">
                  <c:v>073.192.308-10</c:v>
                </c:pt>
                <c:pt idx="1088">
                  <c:v>073.372.294-61</c:v>
                </c:pt>
                <c:pt idx="1089">
                  <c:v>073.513.328-00</c:v>
                </c:pt>
                <c:pt idx="1090">
                  <c:v>073.608.296-40</c:v>
                </c:pt>
                <c:pt idx="1091">
                  <c:v>073.678.868-94</c:v>
                </c:pt>
                <c:pt idx="1092">
                  <c:v>073.689.277-05</c:v>
                </c:pt>
                <c:pt idx="1093">
                  <c:v>073.707.838-39</c:v>
                </c:pt>
                <c:pt idx="1094">
                  <c:v>073.707.968-17</c:v>
                </c:pt>
                <c:pt idx="1095">
                  <c:v>073.715.687-29</c:v>
                </c:pt>
                <c:pt idx="1096">
                  <c:v>073.758.098-44</c:v>
                </c:pt>
                <c:pt idx="1097">
                  <c:v>073.838.828-90</c:v>
                </c:pt>
                <c:pt idx="1098">
                  <c:v>073.885.408-57</c:v>
                </c:pt>
                <c:pt idx="1099">
                  <c:v>073.959.238-63</c:v>
                </c:pt>
                <c:pt idx="1100">
                  <c:v>073.966.187-62</c:v>
                </c:pt>
                <c:pt idx="1101">
                  <c:v>074.062.421-07</c:v>
                </c:pt>
                <c:pt idx="1102">
                  <c:v>074.082.838-03</c:v>
                </c:pt>
                <c:pt idx="1103">
                  <c:v>074.083.878-46</c:v>
                </c:pt>
                <c:pt idx="1104">
                  <c:v>074.108.446-55</c:v>
                </c:pt>
                <c:pt idx="1105">
                  <c:v>074.159.574-58</c:v>
                </c:pt>
                <c:pt idx="1106">
                  <c:v>074.166.249-32</c:v>
                </c:pt>
                <c:pt idx="1107">
                  <c:v>074.365.528-13</c:v>
                </c:pt>
                <c:pt idx="1108">
                  <c:v>074.381.248-43</c:v>
                </c:pt>
                <c:pt idx="1109">
                  <c:v>074.645.828-29</c:v>
                </c:pt>
                <c:pt idx="1110">
                  <c:v>074.719.688-50</c:v>
                </c:pt>
                <c:pt idx="1111">
                  <c:v>074.947.448-35</c:v>
                </c:pt>
                <c:pt idx="1112">
                  <c:v>074.947.568-41</c:v>
                </c:pt>
                <c:pt idx="1113">
                  <c:v>074.958.958-29</c:v>
                </c:pt>
                <c:pt idx="1114">
                  <c:v>074.961.278-92</c:v>
                </c:pt>
                <c:pt idx="1115">
                  <c:v>075.076.568-29</c:v>
                </c:pt>
                <c:pt idx="1116">
                  <c:v>075.113.198-90</c:v>
                </c:pt>
                <c:pt idx="1117">
                  <c:v>075.134.228-93</c:v>
                </c:pt>
                <c:pt idx="1118">
                  <c:v>075.303.758-06</c:v>
                </c:pt>
                <c:pt idx="1119">
                  <c:v>075.304.098-08</c:v>
                </c:pt>
                <c:pt idx="1120">
                  <c:v>075.445.138-07</c:v>
                </c:pt>
                <c:pt idx="1121">
                  <c:v>075.607.687-09</c:v>
                </c:pt>
                <c:pt idx="1122">
                  <c:v>075.739.638-07</c:v>
                </c:pt>
                <c:pt idx="1123">
                  <c:v>075.816.238-31</c:v>
                </c:pt>
                <c:pt idx="1124">
                  <c:v>075.866.538-52</c:v>
                </c:pt>
                <c:pt idx="1125">
                  <c:v>075.906.079-75</c:v>
                </c:pt>
                <c:pt idx="1126">
                  <c:v>075.932.425-52</c:v>
                </c:pt>
                <c:pt idx="1127">
                  <c:v>075.967.638-04</c:v>
                </c:pt>
                <c:pt idx="1128">
                  <c:v>076.289.679-57</c:v>
                </c:pt>
                <c:pt idx="1129">
                  <c:v>076.431.599-47</c:v>
                </c:pt>
                <c:pt idx="1130">
                  <c:v>076.435.118-45</c:v>
                </c:pt>
                <c:pt idx="1131">
                  <c:v>076.464.865-90</c:v>
                </c:pt>
                <c:pt idx="1132">
                  <c:v>076.584.838-42</c:v>
                </c:pt>
                <c:pt idx="1133">
                  <c:v>076.621.968-28</c:v>
                </c:pt>
                <c:pt idx="1134">
                  <c:v>076.783.588-30</c:v>
                </c:pt>
                <c:pt idx="1135">
                  <c:v>076.791.716-29</c:v>
                </c:pt>
                <c:pt idx="1136">
                  <c:v>076.843.468-81</c:v>
                </c:pt>
                <c:pt idx="1137">
                  <c:v>076.850.356-69</c:v>
                </c:pt>
                <c:pt idx="1138">
                  <c:v>076.909.494-52</c:v>
                </c:pt>
                <c:pt idx="1139">
                  <c:v>076.983.896-00</c:v>
                </c:pt>
                <c:pt idx="1140">
                  <c:v>077.091.754-22</c:v>
                </c:pt>
                <c:pt idx="1141">
                  <c:v>077.208.534-07</c:v>
                </c:pt>
                <c:pt idx="1142">
                  <c:v>077.343.858-00</c:v>
                </c:pt>
                <c:pt idx="1143">
                  <c:v>077.427.496-45</c:v>
                </c:pt>
                <c:pt idx="1144">
                  <c:v>077.638.568-23</c:v>
                </c:pt>
                <c:pt idx="1145">
                  <c:v>077.711.648-03</c:v>
                </c:pt>
                <c:pt idx="1146">
                  <c:v>077.855.638-70</c:v>
                </c:pt>
                <c:pt idx="1147">
                  <c:v>078.059.047-31</c:v>
                </c:pt>
                <c:pt idx="1148">
                  <c:v>078.083.596-45</c:v>
                </c:pt>
                <c:pt idx="1149">
                  <c:v>078.435.917-29</c:v>
                </c:pt>
                <c:pt idx="1150">
                  <c:v>078.724.069-93</c:v>
                </c:pt>
                <c:pt idx="1151">
                  <c:v>078.968.303-29</c:v>
                </c:pt>
                <c:pt idx="1152">
                  <c:v>079.203.078-80</c:v>
                </c:pt>
                <c:pt idx="1153">
                  <c:v>079.446.375-46</c:v>
                </c:pt>
                <c:pt idx="1154">
                  <c:v>079.681.846-06</c:v>
                </c:pt>
                <c:pt idx="1155">
                  <c:v>079.935.256-08</c:v>
                </c:pt>
                <c:pt idx="1156">
                  <c:v>079.975.248-78</c:v>
                </c:pt>
                <c:pt idx="1157">
                  <c:v>08.036.157/0001-89</c:v>
                </c:pt>
                <c:pt idx="1158">
                  <c:v>08.065.700/0001-76</c:v>
                </c:pt>
                <c:pt idx="1159">
                  <c:v>08.074.883/0001-96</c:v>
                </c:pt>
                <c:pt idx="1160">
                  <c:v>08.157.293/0001-27</c:v>
                </c:pt>
                <c:pt idx="1161">
                  <c:v>08.172.474/0001-22</c:v>
                </c:pt>
                <c:pt idx="1162">
                  <c:v>08.183.359/0001-53</c:v>
                </c:pt>
                <c:pt idx="1163">
                  <c:v>08.191.920/0001-46</c:v>
                </c:pt>
                <c:pt idx="1164">
                  <c:v>08.211.767/0001-71</c:v>
                </c:pt>
                <c:pt idx="1165">
                  <c:v>08.231.734/0001-93</c:v>
                </c:pt>
                <c:pt idx="1166">
                  <c:v>08.268.200/0001-31</c:v>
                </c:pt>
                <c:pt idx="1167">
                  <c:v>08.278.888/0001-30</c:v>
                </c:pt>
                <c:pt idx="1168">
                  <c:v>08.331.877/0001-77</c:v>
                </c:pt>
                <c:pt idx="1169">
                  <c:v>08.335.448/0001-78</c:v>
                </c:pt>
                <c:pt idx="1170">
                  <c:v>08.394.735/0001-59</c:v>
                </c:pt>
                <c:pt idx="1171">
                  <c:v>08.402.260/0001-03</c:v>
                </c:pt>
                <c:pt idx="1172">
                  <c:v>08.433.053/0001-08</c:v>
                </c:pt>
                <c:pt idx="1173">
                  <c:v>08.446.915/0001-37</c:v>
                </c:pt>
                <c:pt idx="1174">
                  <c:v>08.456.765/0001-42</c:v>
                </c:pt>
                <c:pt idx="1175">
                  <c:v>08.473.440/0001-78</c:v>
                </c:pt>
                <c:pt idx="1176">
                  <c:v>08.491.597/0001-26</c:v>
                </c:pt>
                <c:pt idx="1177">
                  <c:v>08.510.945/0001-65</c:v>
                </c:pt>
                <c:pt idx="1178">
                  <c:v>08.517.301/0001-07</c:v>
                </c:pt>
                <c:pt idx="1179">
                  <c:v>08.528.442/0001-17</c:v>
                </c:pt>
                <c:pt idx="1180">
                  <c:v>08.547.329/0001-89</c:v>
                </c:pt>
                <c:pt idx="1181">
                  <c:v>08.582.479/0001-23</c:v>
                </c:pt>
                <c:pt idx="1182">
                  <c:v>08.615.859/0001-17</c:v>
                </c:pt>
                <c:pt idx="1183">
                  <c:v>08.623.848/0001-89</c:v>
                </c:pt>
                <c:pt idx="1184">
                  <c:v>08.636.629/0001-34</c:v>
                </c:pt>
                <c:pt idx="1185">
                  <c:v>08.654.868/0001-17</c:v>
                </c:pt>
                <c:pt idx="1186">
                  <c:v>08.674.752/0001-40</c:v>
                </c:pt>
                <c:pt idx="1187">
                  <c:v>08.676.370/0001-55</c:v>
                </c:pt>
                <c:pt idx="1188">
                  <c:v>08.687.611/0001-61</c:v>
                </c:pt>
                <c:pt idx="1189">
                  <c:v>08.698.950/0001-43</c:v>
                </c:pt>
                <c:pt idx="1190">
                  <c:v>08.713.696/0001-05</c:v>
                </c:pt>
                <c:pt idx="1191">
                  <c:v>08.718.431/0001-08</c:v>
                </c:pt>
                <c:pt idx="1192">
                  <c:v>08.762.483/0001-73</c:v>
                </c:pt>
                <c:pt idx="1193">
                  <c:v>08.778.201/0001-26</c:v>
                </c:pt>
                <c:pt idx="1194">
                  <c:v>08.788.326/0001-37</c:v>
                </c:pt>
                <c:pt idx="1195">
                  <c:v>08.818.229/0001-40</c:v>
                </c:pt>
                <c:pt idx="1196">
                  <c:v>08.845.263/0001-03</c:v>
                </c:pt>
                <c:pt idx="1197">
                  <c:v>08.863.707/0001-33</c:v>
                </c:pt>
                <c:pt idx="1198">
                  <c:v>08.905.832/0001-69</c:v>
                </c:pt>
                <c:pt idx="1199">
                  <c:v>08.910.113/0001-36</c:v>
                </c:pt>
                <c:pt idx="1200">
                  <c:v>08.925.972/0001-07</c:v>
                </c:pt>
                <c:pt idx="1201">
                  <c:v>08.945.027/0001-69</c:v>
                </c:pt>
                <c:pt idx="1202">
                  <c:v>08.974.702/0001-88</c:v>
                </c:pt>
                <c:pt idx="1203">
                  <c:v>08.979.527/0001-11</c:v>
                </c:pt>
                <c:pt idx="1204">
                  <c:v>08.988.504/0003-35</c:v>
                </c:pt>
                <c:pt idx="1205">
                  <c:v>08.999.125/0001-89</c:v>
                </c:pt>
                <c:pt idx="1206">
                  <c:v>080.517.867-85</c:v>
                </c:pt>
                <c:pt idx="1207">
                  <c:v>080.537.656-96</c:v>
                </c:pt>
                <c:pt idx="1208">
                  <c:v>080.726.558-68</c:v>
                </c:pt>
                <c:pt idx="1209">
                  <c:v>080.865.858-16</c:v>
                </c:pt>
                <c:pt idx="1210">
                  <c:v>080.910.978-67</c:v>
                </c:pt>
                <c:pt idx="1211">
                  <c:v>080.914.428-07</c:v>
                </c:pt>
                <c:pt idx="1212">
                  <c:v>080.927.568-64</c:v>
                </c:pt>
                <c:pt idx="1213">
                  <c:v>080.961.238-07</c:v>
                </c:pt>
                <c:pt idx="1214">
                  <c:v>080.981.188-00</c:v>
                </c:pt>
                <c:pt idx="1215">
                  <c:v>080.983.038-88</c:v>
                </c:pt>
                <c:pt idx="1216">
                  <c:v>080.983.678-51</c:v>
                </c:pt>
                <c:pt idx="1217">
                  <c:v>080.983.968-78</c:v>
                </c:pt>
                <c:pt idx="1218">
                  <c:v>080.991.308-98</c:v>
                </c:pt>
                <c:pt idx="1219">
                  <c:v>081.002.528-07</c:v>
                </c:pt>
                <c:pt idx="1220">
                  <c:v>081.004.518-42</c:v>
                </c:pt>
                <c:pt idx="1221">
                  <c:v>081.007.208-43</c:v>
                </c:pt>
                <c:pt idx="1222">
                  <c:v>081.011.968-46</c:v>
                </c:pt>
                <c:pt idx="1223">
                  <c:v>081.012.378-95</c:v>
                </c:pt>
                <c:pt idx="1224">
                  <c:v>081.051.818-00</c:v>
                </c:pt>
                <c:pt idx="1225">
                  <c:v>081.095.098-78</c:v>
                </c:pt>
                <c:pt idx="1226">
                  <c:v>081.101.388-02</c:v>
                </c:pt>
                <c:pt idx="1227">
                  <c:v>081.105.428-40</c:v>
                </c:pt>
                <c:pt idx="1228">
                  <c:v>081.173.828-06</c:v>
                </c:pt>
                <c:pt idx="1229">
                  <c:v>081.190.988-38</c:v>
                </c:pt>
                <c:pt idx="1230">
                  <c:v>081.221.948-18</c:v>
                </c:pt>
                <c:pt idx="1231">
                  <c:v>081.228.218-39</c:v>
                </c:pt>
                <c:pt idx="1232">
                  <c:v>081.229.298-77</c:v>
                </c:pt>
                <c:pt idx="1233">
                  <c:v>081.230.078-50</c:v>
                </c:pt>
                <c:pt idx="1234">
                  <c:v>081.240.428-96</c:v>
                </c:pt>
                <c:pt idx="1235">
                  <c:v>081.243.988-01</c:v>
                </c:pt>
                <c:pt idx="1236">
                  <c:v>081.250.618-94</c:v>
                </c:pt>
                <c:pt idx="1237">
                  <c:v>081.251.878-04</c:v>
                </c:pt>
                <c:pt idx="1238">
                  <c:v>081.257.468-03</c:v>
                </c:pt>
                <c:pt idx="1239">
                  <c:v>081.269.598-43</c:v>
                </c:pt>
                <c:pt idx="1240">
                  <c:v>081.271.808-90</c:v>
                </c:pt>
                <c:pt idx="1241">
                  <c:v>081.282.918-23</c:v>
                </c:pt>
                <c:pt idx="1242">
                  <c:v>081.285.738-02</c:v>
                </c:pt>
                <c:pt idx="1243">
                  <c:v>081.286.618-50</c:v>
                </c:pt>
                <c:pt idx="1244">
                  <c:v>081.288.278-47</c:v>
                </c:pt>
                <c:pt idx="1245">
                  <c:v>081.289.298-44</c:v>
                </c:pt>
                <c:pt idx="1246">
                  <c:v>081.290.428-19</c:v>
                </c:pt>
                <c:pt idx="1247">
                  <c:v>081.455.436-90</c:v>
                </c:pt>
                <c:pt idx="1248">
                  <c:v>081.469.149-85</c:v>
                </c:pt>
                <c:pt idx="1249">
                  <c:v>081.777.996-57</c:v>
                </c:pt>
                <c:pt idx="1250">
                  <c:v>081.795.177-64</c:v>
                </c:pt>
                <c:pt idx="1251">
                  <c:v>081.814.954-03</c:v>
                </c:pt>
                <c:pt idx="1252">
                  <c:v>081.892.708-93</c:v>
                </c:pt>
                <c:pt idx="1253">
                  <c:v>081.910.956-88</c:v>
                </c:pt>
                <c:pt idx="1254">
                  <c:v>081.957.189-06</c:v>
                </c:pt>
                <c:pt idx="1255">
                  <c:v>082.125.868-04</c:v>
                </c:pt>
                <c:pt idx="1256">
                  <c:v>082.360.996-01</c:v>
                </c:pt>
                <c:pt idx="1257">
                  <c:v>082.674.629-29</c:v>
                </c:pt>
                <c:pt idx="1258">
                  <c:v>082.705.338-07</c:v>
                </c:pt>
                <c:pt idx="1259">
                  <c:v>082.754.738-29</c:v>
                </c:pt>
                <c:pt idx="1260">
                  <c:v>082.973.328-02</c:v>
                </c:pt>
                <c:pt idx="1261">
                  <c:v>082.982.049-30</c:v>
                </c:pt>
                <c:pt idx="1262">
                  <c:v>082.985.318-92</c:v>
                </c:pt>
                <c:pt idx="1263">
                  <c:v>083.072.278-52</c:v>
                </c:pt>
                <c:pt idx="1264">
                  <c:v>083.134.778-30</c:v>
                </c:pt>
                <c:pt idx="1265">
                  <c:v>083.201.484-21</c:v>
                </c:pt>
                <c:pt idx="1266">
                  <c:v>083.218.408-09</c:v>
                </c:pt>
                <c:pt idx="1267">
                  <c:v>083.339.237-98</c:v>
                </c:pt>
                <c:pt idx="1268">
                  <c:v>083.725.539-20</c:v>
                </c:pt>
                <c:pt idx="1269">
                  <c:v>083.821.488-67</c:v>
                </c:pt>
                <c:pt idx="1270">
                  <c:v>083.822.898-43</c:v>
                </c:pt>
                <c:pt idx="1271">
                  <c:v>084.015.011-30</c:v>
                </c:pt>
                <c:pt idx="1272">
                  <c:v>084.429.738-00</c:v>
                </c:pt>
                <c:pt idx="1273">
                  <c:v>085.017.118-02</c:v>
                </c:pt>
                <c:pt idx="1274">
                  <c:v>085.325.388-94</c:v>
                </c:pt>
                <c:pt idx="1275">
                  <c:v>085.356.883-90</c:v>
                </c:pt>
                <c:pt idx="1276">
                  <c:v>085.500.468-17</c:v>
                </c:pt>
                <c:pt idx="1277">
                  <c:v>085.539.186-37</c:v>
                </c:pt>
                <c:pt idx="1278">
                  <c:v>085.737.374-92</c:v>
                </c:pt>
                <c:pt idx="1279">
                  <c:v>085.737.521-06</c:v>
                </c:pt>
                <c:pt idx="1280">
                  <c:v>085.753.699-03</c:v>
                </c:pt>
                <c:pt idx="1281">
                  <c:v>085.850.818-48</c:v>
                </c:pt>
                <c:pt idx="1282">
                  <c:v>086.051.598-20</c:v>
                </c:pt>
                <c:pt idx="1283">
                  <c:v>086.152.998-70</c:v>
                </c:pt>
                <c:pt idx="1284">
                  <c:v>086.245.368-20</c:v>
                </c:pt>
                <c:pt idx="1285">
                  <c:v>086.245.738-66</c:v>
                </c:pt>
                <c:pt idx="1286">
                  <c:v>086.355.758-90</c:v>
                </c:pt>
                <c:pt idx="1287">
                  <c:v>086.377.646-90</c:v>
                </c:pt>
                <c:pt idx="1288">
                  <c:v>086.426.156-05</c:v>
                </c:pt>
                <c:pt idx="1289">
                  <c:v>086.587.168-05</c:v>
                </c:pt>
                <c:pt idx="1290">
                  <c:v>086.627.739-07</c:v>
                </c:pt>
                <c:pt idx="1291">
                  <c:v>086.680.468-45</c:v>
                </c:pt>
                <c:pt idx="1292">
                  <c:v>086.704.438-13</c:v>
                </c:pt>
                <c:pt idx="1293">
                  <c:v>086.773.387-05</c:v>
                </c:pt>
                <c:pt idx="1294">
                  <c:v>086.883.438-61</c:v>
                </c:pt>
                <c:pt idx="1295">
                  <c:v>086.883.478-59</c:v>
                </c:pt>
                <c:pt idx="1296">
                  <c:v>086.904.237-88</c:v>
                </c:pt>
                <c:pt idx="1297">
                  <c:v>087.266.688-31</c:v>
                </c:pt>
                <c:pt idx="1298">
                  <c:v>087.267.676-51</c:v>
                </c:pt>
                <c:pt idx="1299">
                  <c:v>087.332.738-12</c:v>
                </c:pt>
                <c:pt idx="1300">
                  <c:v>087.498.188-30</c:v>
                </c:pt>
                <c:pt idx="1301">
                  <c:v>087.582.246-02</c:v>
                </c:pt>
                <c:pt idx="1302">
                  <c:v>087.613.596-37</c:v>
                </c:pt>
                <c:pt idx="1303">
                  <c:v>087.808.249-27</c:v>
                </c:pt>
                <c:pt idx="1304">
                  <c:v>087.822.436-03</c:v>
                </c:pt>
                <c:pt idx="1305">
                  <c:v>087.984.426-43</c:v>
                </c:pt>
                <c:pt idx="1306">
                  <c:v>088.023.308-75</c:v>
                </c:pt>
                <c:pt idx="1307">
                  <c:v>088.274.176-48</c:v>
                </c:pt>
                <c:pt idx="1308">
                  <c:v>088.520.216-39</c:v>
                </c:pt>
                <c:pt idx="1309">
                  <c:v>088.550.796-70</c:v>
                </c:pt>
                <c:pt idx="1310">
                  <c:v>088.657.968-63</c:v>
                </c:pt>
                <c:pt idx="1311">
                  <c:v>088.796.026-08</c:v>
                </c:pt>
                <c:pt idx="1312">
                  <c:v>089.040.097-07</c:v>
                </c:pt>
                <c:pt idx="1313">
                  <c:v>089.074.506-41</c:v>
                </c:pt>
                <c:pt idx="1314">
                  <c:v>089.119.888-12</c:v>
                </c:pt>
                <c:pt idx="1315">
                  <c:v>089.226.693-73</c:v>
                </c:pt>
                <c:pt idx="1316">
                  <c:v>089.651.538-91</c:v>
                </c:pt>
                <c:pt idx="1317">
                  <c:v>089.905.016-60</c:v>
                </c:pt>
                <c:pt idx="1318">
                  <c:v>089.917.388-85</c:v>
                </c:pt>
                <c:pt idx="1319">
                  <c:v>09.032.626/0004-05</c:v>
                </c:pt>
                <c:pt idx="1320">
                  <c:v>09.033.330/0001-58</c:v>
                </c:pt>
                <c:pt idx="1321">
                  <c:v>09.052.198/0001-21</c:v>
                </c:pt>
                <c:pt idx="1322">
                  <c:v>09.053.134/0001-45</c:v>
                </c:pt>
                <c:pt idx="1323">
                  <c:v>09.072.808/0001-59</c:v>
                </c:pt>
                <c:pt idx="1324">
                  <c:v>09.089.516/0001-29</c:v>
                </c:pt>
                <c:pt idx="1325">
                  <c:v>09.105.890/0001-70</c:v>
                </c:pt>
                <c:pt idx="1326">
                  <c:v>09.114.996/0001-30</c:v>
                </c:pt>
                <c:pt idx="1327">
                  <c:v>09.123.386/0001-01</c:v>
                </c:pt>
                <c:pt idx="1328">
                  <c:v>09.123.386/0003-65</c:v>
                </c:pt>
                <c:pt idx="1329">
                  <c:v>09.135.487/0001-94</c:v>
                </c:pt>
                <c:pt idx="1330">
                  <c:v>09.192.829/0001-08</c:v>
                </c:pt>
                <c:pt idx="1331">
                  <c:v>09.203.173/0001-81</c:v>
                </c:pt>
                <c:pt idx="1332">
                  <c:v>09.222.369/0001-13</c:v>
                </c:pt>
                <c:pt idx="1333">
                  <c:v>09.254.180/0001-02</c:v>
                </c:pt>
                <c:pt idx="1334">
                  <c:v>09.258.263/0001-70</c:v>
                </c:pt>
                <c:pt idx="1335">
                  <c:v>09.262.709/0001-30</c:v>
                </c:pt>
                <c:pt idx="1336">
                  <c:v>09.263.279/0001-70</c:v>
                </c:pt>
                <c:pt idx="1337">
                  <c:v>09.268.215/0001-62</c:v>
                </c:pt>
                <c:pt idx="1338">
                  <c:v>09.290.603/0001-40</c:v>
                </c:pt>
                <c:pt idx="1339">
                  <c:v>09.322.600/0001-40</c:v>
                </c:pt>
                <c:pt idx="1340">
                  <c:v>09.335.657/0001-84</c:v>
                </c:pt>
                <c:pt idx="1341">
                  <c:v>09.348.102/0001-77</c:v>
                </c:pt>
                <c:pt idx="1342">
                  <c:v>09.350.982/0001-16</c:v>
                </c:pt>
                <c:pt idx="1343">
                  <c:v>09.366.392/0001-81</c:v>
                </c:pt>
                <c:pt idx="1344">
                  <c:v>09.388.615/0001-01</c:v>
                </c:pt>
                <c:pt idx="1345">
                  <c:v>09.396.617/0001-42</c:v>
                </c:pt>
                <c:pt idx="1346">
                  <c:v>09.400.465/0001-04</c:v>
                </c:pt>
                <c:pt idx="1347">
                  <c:v>09.413.115/0001-82</c:v>
                </c:pt>
                <c:pt idx="1348">
                  <c:v>09.433.094/0001-67</c:v>
                </c:pt>
                <c:pt idx="1349">
                  <c:v>09.433.094/0003-29</c:v>
                </c:pt>
                <c:pt idx="1350">
                  <c:v>09.445.502/0001-09</c:v>
                </c:pt>
                <c:pt idx="1351">
                  <c:v>09.461.647/0001-95</c:v>
                </c:pt>
                <c:pt idx="1352">
                  <c:v>09.489.128/0001-35</c:v>
                </c:pt>
                <c:pt idx="1353">
                  <c:v>09.506.574/0001-00</c:v>
                </c:pt>
                <c:pt idx="1354">
                  <c:v>09.534.916/0001-04</c:v>
                </c:pt>
                <c:pt idx="1355">
                  <c:v>09.563.079/0001-33</c:v>
                </c:pt>
                <c:pt idx="1356">
                  <c:v>09.567.012/0002-58</c:v>
                </c:pt>
                <c:pt idx="1357">
                  <c:v>09.572.977/0001-58</c:v>
                </c:pt>
                <c:pt idx="1358">
                  <c:v>09.584.935/0001-37</c:v>
                </c:pt>
                <c:pt idx="1359">
                  <c:v>09.592.407/0001-20</c:v>
                </c:pt>
                <c:pt idx="1360">
                  <c:v>09.603.161/0004-97</c:v>
                </c:pt>
                <c:pt idx="1361">
                  <c:v>09.944.371/0003-68</c:v>
                </c:pt>
                <c:pt idx="1362">
                  <c:v>090.378.349-57</c:v>
                </c:pt>
                <c:pt idx="1363">
                  <c:v>090.854.174-06</c:v>
                </c:pt>
                <c:pt idx="1364">
                  <c:v>091.071.228-02</c:v>
                </c:pt>
                <c:pt idx="1365">
                  <c:v>091.364.298-30</c:v>
                </c:pt>
                <c:pt idx="1366">
                  <c:v>091.405.326-40</c:v>
                </c:pt>
                <c:pt idx="1367">
                  <c:v>091.500.409-79</c:v>
                </c:pt>
                <c:pt idx="1368">
                  <c:v>091.522.128-40</c:v>
                </c:pt>
                <c:pt idx="1369">
                  <c:v>091.595.146-04</c:v>
                </c:pt>
                <c:pt idx="1370">
                  <c:v>091.905.588-55</c:v>
                </c:pt>
                <c:pt idx="1371">
                  <c:v>092.221.659-26</c:v>
                </c:pt>
                <c:pt idx="1372">
                  <c:v>092.225.557-16</c:v>
                </c:pt>
                <c:pt idx="1373">
                  <c:v>093.283.036-64</c:v>
                </c:pt>
                <c:pt idx="1374">
                  <c:v>093.405.398-77</c:v>
                </c:pt>
                <c:pt idx="1375">
                  <c:v>093.419.767-90</c:v>
                </c:pt>
                <c:pt idx="1376">
                  <c:v>093.458.248-39</c:v>
                </c:pt>
                <c:pt idx="1377">
                  <c:v>093.512.678-30</c:v>
                </c:pt>
                <c:pt idx="1378">
                  <c:v>093.914.438-77</c:v>
                </c:pt>
                <c:pt idx="1379">
                  <c:v>093.923.678-80</c:v>
                </c:pt>
                <c:pt idx="1380">
                  <c:v>093.924.488-80</c:v>
                </c:pt>
                <c:pt idx="1381">
                  <c:v>093.948.748-95</c:v>
                </c:pt>
                <c:pt idx="1382">
                  <c:v>093.995.466-40</c:v>
                </c:pt>
                <c:pt idx="1383">
                  <c:v>094.166.216-09</c:v>
                </c:pt>
                <c:pt idx="1384">
                  <c:v>094.215.758-30</c:v>
                </c:pt>
                <c:pt idx="1385">
                  <c:v>094.306.808-89</c:v>
                </c:pt>
                <c:pt idx="1386">
                  <c:v>094.555.258-01</c:v>
                </c:pt>
                <c:pt idx="1387">
                  <c:v>094.621.276-70</c:v>
                </c:pt>
                <c:pt idx="1388">
                  <c:v>094.633.768-36</c:v>
                </c:pt>
                <c:pt idx="1389">
                  <c:v>094.716.528-20</c:v>
                </c:pt>
                <c:pt idx="1390">
                  <c:v>094.773.678-69</c:v>
                </c:pt>
                <c:pt idx="1391">
                  <c:v>094.788.898-50</c:v>
                </c:pt>
                <c:pt idx="1392">
                  <c:v>094.819.857-50</c:v>
                </c:pt>
                <c:pt idx="1393">
                  <c:v>094.835.916-19</c:v>
                </c:pt>
                <c:pt idx="1394">
                  <c:v>095.048.498-90</c:v>
                </c:pt>
                <c:pt idx="1395">
                  <c:v>095.114.218-67</c:v>
                </c:pt>
                <c:pt idx="1396">
                  <c:v>095.191.564-96</c:v>
                </c:pt>
                <c:pt idx="1397">
                  <c:v>095.614.796-80</c:v>
                </c:pt>
                <c:pt idx="1398">
                  <c:v>095.813.948-26</c:v>
                </c:pt>
                <c:pt idx="1399">
                  <c:v>095.863.687-77</c:v>
                </c:pt>
                <c:pt idx="1400">
                  <c:v>095.878.678-07</c:v>
                </c:pt>
                <c:pt idx="1401">
                  <c:v>096.606.967-60</c:v>
                </c:pt>
                <c:pt idx="1402">
                  <c:v>096.941.477-35</c:v>
                </c:pt>
                <c:pt idx="1403">
                  <c:v>097.132.199-02</c:v>
                </c:pt>
                <c:pt idx="1404">
                  <c:v>097.178.846-41</c:v>
                </c:pt>
                <c:pt idx="1405">
                  <c:v>097.968.246-04</c:v>
                </c:pt>
                <c:pt idx="1406">
                  <c:v>098.233.174-61</c:v>
                </c:pt>
                <c:pt idx="1407">
                  <c:v>098.407.138-50</c:v>
                </c:pt>
                <c:pt idx="1408">
                  <c:v>098.424.348-85</c:v>
                </c:pt>
                <c:pt idx="1409">
                  <c:v>098.426.418-30</c:v>
                </c:pt>
                <c:pt idx="1410">
                  <c:v>098.427.598-30</c:v>
                </c:pt>
                <c:pt idx="1411">
                  <c:v>098.435.918-44</c:v>
                </c:pt>
                <c:pt idx="1412">
                  <c:v>098.436.528-19</c:v>
                </c:pt>
                <c:pt idx="1413">
                  <c:v>098.436.788-85</c:v>
                </c:pt>
                <c:pt idx="1414">
                  <c:v>098.436.978-39</c:v>
                </c:pt>
                <c:pt idx="1415">
                  <c:v>098.439.248-35</c:v>
                </c:pt>
                <c:pt idx="1416">
                  <c:v>098.443.088-10</c:v>
                </c:pt>
                <c:pt idx="1417">
                  <c:v>098.443.118-70</c:v>
                </c:pt>
                <c:pt idx="1418">
                  <c:v>098.443.148-95</c:v>
                </c:pt>
                <c:pt idx="1419">
                  <c:v>098.444.468-80</c:v>
                </c:pt>
                <c:pt idx="1420">
                  <c:v>098.445.238-93</c:v>
                </c:pt>
                <c:pt idx="1421">
                  <c:v>098.454.828-99</c:v>
                </c:pt>
                <c:pt idx="1422">
                  <c:v>098.473.038-94</c:v>
                </c:pt>
                <c:pt idx="1423">
                  <c:v>098.475.938-76</c:v>
                </c:pt>
                <c:pt idx="1424">
                  <c:v>098.476.218-37</c:v>
                </c:pt>
                <c:pt idx="1425">
                  <c:v>098.477.258-88</c:v>
                </c:pt>
                <c:pt idx="1426">
                  <c:v>098.477.298-75</c:v>
                </c:pt>
                <c:pt idx="1427">
                  <c:v>098.477.328-25</c:v>
                </c:pt>
                <c:pt idx="1428">
                  <c:v>098.478.228-16</c:v>
                </c:pt>
                <c:pt idx="1429">
                  <c:v>098.480.798-58</c:v>
                </c:pt>
                <c:pt idx="1430">
                  <c:v>098.486.358-31</c:v>
                </c:pt>
                <c:pt idx="1431">
                  <c:v>098.489.208-70</c:v>
                </c:pt>
                <c:pt idx="1432">
                  <c:v>098.491.728-43</c:v>
                </c:pt>
                <c:pt idx="1433">
                  <c:v>098.491.886-85</c:v>
                </c:pt>
                <c:pt idx="1434">
                  <c:v>098.492.578-30</c:v>
                </c:pt>
                <c:pt idx="1435">
                  <c:v>098.492.848-03</c:v>
                </c:pt>
                <c:pt idx="1436">
                  <c:v>098.493.548-79</c:v>
                </c:pt>
                <c:pt idx="1437">
                  <c:v>098.493.748-02</c:v>
                </c:pt>
                <c:pt idx="1438">
                  <c:v>098.493.938-58</c:v>
                </c:pt>
                <c:pt idx="1439">
                  <c:v>098.495.028-19</c:v>
                </c:pt>
                <c:pt idx="1440">
                  <c:v>098.525.078-00</c:v>
                </c:pt>
                <c:pt idx="1441">
                  <c:v>098.526.008-42</c:v>
                </c:pt>
                <c:pt idx="1442">
                  <c:v>098.529.748-40</c:v>
                </c:pt>
                <c:pt idx="1443">
                  <c:v>098.533.908-09</c:v>
                </c:pt>
                <c:pt idx="1444">
                  <c:v>098.534.478-43</c:v>
                </c:pt>
                <c:pt idx="1445">
                  <c:v>098.538.334-84</c:v>
                </c:pt>
                <c:pt idx="1446">
                  <c:v>098.539.348-33</c:v>
                </c:pt>
                <c:pt idx="1447">
                  <c:v>098.539.398-00</c:v>
                </c:pt>
                <c:pt idx="1448">
                  <c:v>098.539.508-71</c:v>
                </c:pt>
                <c:pt idx="1449">
                  <c:v>098.548.978-26</c:v>
                </c:pt>
                <c:pt idx="1450">
                  <c:v>098.550.068-95</c:v>
                </c:pt>
                <c:pt idx="1451">
                  <c:v>098.553.098-71</c:v>
                </c:pt>
                <c:pt idx="1452">
                  <c:v>098.557.078-42</c:v>
                </c:pt>
                <c:pt idx="1453">
                  <c:v>098.587.138-51</c:v>
                </c:pt>
                <c:pt idx="1454">
                  <c:v>098.591.138-74</c:v>
                </c:pt>
                <c:pt idx="1455">
                  <c:v>098.593.768-83</c:v>
                </c:pt>
                <c:pt idx="1456">
                  <c:v>098.601.398-65</c:v>
                </c:pt>
                <c:pt idx="1457">
                  <c:v>098.612.428-13</c:v>
                </c:pt>
                <c:pt idx="1458">
                  <c:v>098.615.158-01</c:v>
                </c:pt>
                <c:pt idx="1459">
                  <c:v>098.621.928-28</c:v>
                </c:pt>
                <c:pt idx="1460">
                  <c:v>098.622.288-73</c:v>
                </c:pt>
                <c:pt idx="1461">
                  <c:v>098.622.328-03</c:v>
                </c:pt>
                <c:pt idx="1462">
                  <c:v>098.626.878-00</c:v>
                </c:pt>
                <c:pt idx="1463">
                  <c:v>098.628.338-07</c:v>
                </c:pt>
                <c:pt idx="1464">
                  <c:v>098.637.688-47</c:v>
                </c:pt>
                <c:pt idx="1465">
                  <c:v>098.639.628-13</c:v>
                </c:pt>
                <c:pt idx="1466">
                  <c:v>098.650.858-60</c:v>
                </c:pt>
                <c:pt idx="1467">
                  <c:v>098.673.028-93</c:v>
                </c:pt>
                <c:pt idx="1468">
                  <c:v>098.673.148-08</c:v>
                </c:pt>
                <c:pt idx="1469">
                  <c:v>098.673.358-05</c:v>
                </c:pt>
                <c:pt idx="1470">
                  <c:v>098.673.878-64</c:v>
                </c:pt>
                <c:pt idx="1471">
                  <c:v>098.677.188-01</c:v>
                </c:pt>
                <c:pt idx="1472">
                  <c:v>098.702.808-11</c:v>
                </c:pt>
                <c:pt idx="1473">
                  <c:v>098.758.094-97</c:v>
                </c:pt>
                <c:pt idx="1474">
                  <c:v>098.905.534-57</c:v>
                </c:pt>
                <c:pt idx="1475">
                  <c:v>099.090.594-28</c:v>
                </c:pt>
                <c:pt idx="1476">
                  <c:v>099.169.407-46</c:v>
                </c:pt>
                <c:pt idx="1477">
                  <c:v>099.284.518-18</c:v>
                </c:pt>
                <c:pt idx="1478">
                  <c:v>099.353.178-46</c:v>
                </c:pt>
                <c:pt idx="1479">
                  <c:v>099.771.308-92</c:v>
                </c:pt>
                <c:pt idx="1480">
                  <c:v>099.771.488-30</c:v>
                </c:pt>
                <c:pt idx="1481">
                  <c:v>099.777.778-88</c:v>
                </c:pt>
                <c:pt idx="1482">
                  <c:v>099.849.218-32</c:v>
                </c:pt>
                <c:pt idx="1483">
                  <c:v>099.877.428-66</c:v>
                </c:pt>
                <c:pt idx="1484">
                  <c:v>099.975.867-51</c:v>
                </c:pt>
                <c:pt idx="1485">
                  <c:v>10.190.279/0001-77</c:v>
                </c:pt>
                <c:pt idx="1486">
                  <c:v>10.205.116/0001-10</c:v>
                </c:pt>
                <c:pt idx="1487">
                  <c:v>10.208.694/0001-00</c:v>
                </c:pt>
                <c:pt idx="1488">
                  <c:v>10.239.609/0001-71</c:v>
                </c:pt>
                <c:pt idx="1489">
                  <c:v>10.242.806/0001-40</c:v>
                </c:pt>
                <c:pt idx="1490">
                  <c:v>10.249.900/0001-20</c:v>
                </c:pt>
                <c:pt idx="1491">
                  <c:v>10.261.012/0001-23</c:v>
                </c:pt>
                <c:pt idx="1492">
                  <c:v>10.264.525/0001-98</c:v>
                </c:pt>
                <c:pt idx="1493">
                  <c:v>10.267.574/0001-84</c:v>
                </c:pt>
                <c:pt idx="1494">
                  <c:v>10.269.296/0001-02</c:v>
                </c:pt>
                <c:pt idx="1495">
                  <c:v>10.295.212/0001-05</c:v>
                </c:pt>
                <c:pt idx="1496">
                  <c:v>10.312.101/0001-51</c:v>
                </c:pt>
                <c:pt idx="1497">
                  <c:v>10.316.718/0001-45</c:v>
                </c:pt>
                <c:pt idx="1498">
                  <c:v>10.329.069/0001-17</c:v>
                </c:pt>
                <c:pt idx="1499">
                  <c:v>10.337.197/0002-93</c:v>
                </c:pt>
                <c:pt idx="1500">
                  <c:v>10.346.806/0001-90</c:v>
                </c:pt>
                <c:pt idx="1501">
                  <c:v>10.348.919/0001-24</c:v>
                </c:pt>
                <c:pt idx="1502">
                  <c:v>10.376.061/0001-01</c:v>
                </c:pt>
                <c:pt idx="1503">
                  <c:v>10.386.377/0001-84</c:v>
                </c:pt>
                <c:pt idx="1504">
                  <c:v>10.395.862/0001-14</c:v>
                </c:pt>
                <c:pt idx="1505">
                  <c:v>10.395.974/0001-75</c:v>
                </c:pt>
                <c:pt idx="1506">
                  <c:v>10.406.120/0001-47</c:v>
                </c:pt>
                <c:pt idx="1507">
                  <c:v>10.424.655/0001-40</c:v>
                </c:pt>
                <c:pt idx="1508">
                  <c:v>10.457.986/0001-87</c:v>
                </c:pt>
                <c:pt idx="1509">
                  <c:v>10.463.951/0001-50</c:v>
                </c:pt>
                <c:pt idx="1510">
                  <c:v>10.470.642/0001-08</c:v>
                </c:pt>
                <c:pt idx="1511">
                  <c:v>10.488.983/0001-00</c:v>
                </c:pt>
                <c:pt idx="1512">
                  <c:v>10.497.069/0001-26</c:v>
                </c:pt>
                <c:pt idx="1513">
                  <c:v>10.522.056/0001-60</c:v>
                </c:pt>
                <c:pt idx="1514">
                  <c:v>10.537.152/0001-81</c:v>
                </c:pt>
                <c:pt idx="1515">
                  <c:v>10.555.495/0001-79</c:v>
                </c:pt>
                <c:pt idx="1516">
                  <c:v>10.566.711/0001-81</c:v>
                </c:pt>
                <c:pt idx="1517">
                  <c:v>10.582.308/0001-46</c:v>
                </c:pt>
                <c:pt idx="1518">
                  <c:v>10.586.940/0001-68</c:v>
                </c:pt>
                <c:pt idx="1519">
                  <c:v>10.596.721/0001-60</c:v>
                </c:pt>
                <c:pt idx="1520">
                  <c:v>10.602.104/0001-20</c:v>
                </c:pt>
                <c:pt idx="1521">
                  <c:v>10.602.625/0001-87</c:v>
                </c:pt>
                <c:pt idx="1522">
                  <c:v>10.608.207/0001-05</c:v>
                </c:pt>
                <c:pt idx="1523">
                  <c:v>10.613.680/0001-72</c:v>
                </c:pt>
                <c:pt idx="1524">
                  <c:v>10.614.788/0001-80</c:v>
                </c:pt>
                <c:pt idx="1525">
                  <c:v>10.620.397/0001-78</c:v>
                </c:pt>
                <c:pt idx="1526">
                  <c:v>10.637.347/0001-01</c:v>
                </c:pt>
                <c:pt idx="1527">
                  <c:v>10.653.680/0001-04</c:v>
                </c:pt>
                <c:pt idx="1528">
                  <c:v>10.691.950/0001-63</c:v>
                </c:pt>
                <c:pt idx="1529">
                  <c:v>10.696.678/0001-04</c:v>
                </c:pt>
                <c:pt idx="1530">
                  <c:v>10.696.932/0001-74</c:v>
                </c:pt>
                <c:pt idx="1531">
                  <c:v>10.732.150/0001-43</c:v>
                </c:pt>
                <c:pt idx="1532">
                  <c:v>10.757.529/0001-08</c:v>
                </c:pt>
                <c:pt idx="1533">
                  <c:v>10.805.316/0001-04</c:v>
                </c:pt>
                <c:pt idx="1534">
                  <c:v>10.818.176/0001-09</c:v>
                </c:pt>
                <c:pt idx="1535">
                  <c:v>10.826.183/0001-52</c:v>
                </c:pt>
                <c:pt idx="1536">
                  <c:v>10.842.197/0001-60</c:v>
                </c:pt>
                <c:pt idx="1537">
                  <c:v>10.842.197/0002-40</c:v>
                </c:pt>
                <c:pt idx="1538">
                  <c:v>10.852.944/0001-40</c:v>
                </c:pt>
                <c:pt idx="1539">
                  <c:v>10.862.424/0001-19</c:v>
                </c:pt>
                <c:pt idx="1540">
                  <c:v>10.895.888/0001-21</c:v>
                </c:pt>
                <c:pt idx="1541">
                  <c:v>10.942.831/0001-36</c:v>
                </c:pt>
                <c:pt idx="1542">
                  <c:v>10.984.751/0001-43</c:v>
                </c:pt>
                <c:pt idx="1543">
                  <c:v>100.342.818-51</c:v>
                </c:pt>
                <c:pt idx="1544">
                  <c:v>100.515.148-26</c:v>
                </c:pt>
                <c:pt idx="1545">
                  <c:v>100.642.407-54</c:v>
                </c:pt>
                <c:pt idx="1546">
                  <c:v>100.686.588-85</c:v>
                </c:pt>
                <c:pt idx="1547">
                  <c:v>100.721.589-56</c:v>
                </c:pt>
                <c:pt idx="1548">
                  <c:v>100.956.908-24</c:v>
                </c:pt>
                <c:pt idx="1549">
                  <c:v>101.052.198-51</c:v>
                </c:pt>
                <c:pt idx="1550">
                  <c:v>101.132.874-70</c:v>
                </c:pt>
                <c:pt idx="1551">
                  <c:v>101.312.624-67</c:v>
                </c:pt>
                <c:pt idx="1552">
                  <c:v>101.387.573-72</c:v>
                </c:pt>
                <c:pt idx="1553">
                  <c:v>101.507.934-21</c:v>
                </c:pt>
                <c:pt idx="1554">
                  <c:v>101.583.778-69</c:v>
                </c:pt>
                <c:pt idx="1555">
                  <c:v>101.608.627-01</c:v>
                </c:pt>
                <c:pt idx="1556">
                  <c:v>101.660.886-17</c:v>
                </c:pt>
                <c:pt idx="1557">
                  <c:v>101.877.428-98</c:v>
                </c:pt>
                <c:pt idx="1558">
                  <c:v>101.878.348-22</c:v>
                </c:pt>
                <c:pt idx="1559">
                  <c:v>102.035.767-30</c:v>
                </c:pt>
                <c:pt idx="1560">
                  <c:v>102.041.348-46</c:v>
                </c:pt>
                <c:pt idx="1561">
                  <c:v>102.308.179-20</c:v>
                </c:pt>
                <c:pt idx="1562">
                  <c:v>102.434.226-36</c:v>
                </c:pt>
                <c:pt idx="1563">
                  <c:v>102.941.578-16</c:v>
                </c:pt>
                <c:pt idx="1564">
                  <c:v>103.048.567-46</c:v>
                </c:pt>
                <c:pt idx="1565">
                  <c:v>103.181.527-97</c:v>
                </c:pt>
                <c:pt idx="1566">
                  <c:v>103.181.936-39</c:v>
                </c:pt>
                <c:pt idx="1567">
                  <c:v>103.382.609-00</c:v>
                </c:pt>
                <c:pt idx="1568">
                  <c:v>103.387.916-98</c:v>
                </c:pt>
                <c:pt idx="1569">
                  <c:v>103.631.778-17</c:v>
                </c:pt>
                <c:pt idx="1570">
                  <c:v>103.633.298-54</c:v>
                </c:pt>
                <c:pt idx="1571">
                  <c:v>103.651.146-42</c:v>
                </c:pt>
                <c:pt idx="1572">
                  <c:v>103.696.687-90</c:v>
                </c:pt>
                <c:pt idx="1573">
                  <c:v>103.763.907-35</c:v>
                </c:pt>
                <c:pt idx="1574">
                  <c:v>103.808.196-35</c:v>
                </c:pt>
                <c:pt idx="1575">
                  <c:v>103.812.706-88</c:v>
                </c:pt>
                <c:pt idx="1576">
                  <c:v>104.041.237-83</c:v>
                </c:pt>
                <c:pt idx="1577">
                  <c:v>104.059.028-40</c:v>
                </c:pt>
                <c:pt idx="1578">
                  <c:v>104.217.698-15</c:v>
                </c:pt>
                <c:pt idx="1579">
                  <c:v>104.217.964-64</c:v>
                </c:pt>
                <c:pt idx="1580">
                  <c:v>104.299.908-20</c:v>
                </c:pt>
                <c:pt idx="1581">
                  <c:v>104.336.018-25</c:v>
                </c:pt>
                <c:pt idx="1582">
                  <c:v>104.572.468-80</c:v>
                </c:pt>
                <c:pt idx="1583">
                  <c:v>104.843.558-05</c:v>
                </c:pt>
                <c:pt idx="1584">
                  <c:v>104.865.578-47</c:v>
                </c:pt>
                <c:pt idx="1585">
                  <c:v>104.962.956-67</c:v>
                </c:pt>
                <c:pt idx="1586">
                  <c:v>105.029.667-26</c:v>
                </c:pt>
                <c:pt idx="1587">
                  <c:v>105.107.508-42</c:v>
                </c:pt>
                <c:pt idx="1588">
                  <c:v>105.193.987-93</c:v>
                </c:pt>
                <c:pt idx="1589">
                  <c:v>105.588.309-60</c:v>
                </c:pt>
                <c:pt idx="1590">
                  <c:v>105.826.126-67</c:v>
                </c:pt>
                <c:pt idx="1591">
                  <c:v>105.962.146-00</c:v>
                </c:pt>
                <c:pt idx="1592">
                  <c:v>106.115.306-19</c:v>
                </c:pt>
                <c:pt idx="1593">
                  <c:v>106.122.228-45</c:v>
                </c:pt>
                <c:pt idx="1594">
                  <c:v>106.421.509-23</c:v>
                </c:pt>
                <c:pt idx="1595">
                  <c:v>106.583.396-21</c:v>
                </c:pt>
                <c:pt idx="1596">
                  <c:v>106.591.937-95</c:v>
                </c:pt>
                <c:pt idx="1597">
                  <c:v>106.603.836-83</c:v>
                </c:pt>
                <c:pt idx="1598">
                  <c:v>106.607.448-80</c:v>
                </c:pt>
                <c:pt idx="1599">
                  <c:v>106.607.528-08</c:v>
                </c:pt>
                <c:pt idx="1600">
                  <c:v>106.830.644-01</c:v>
                </c:pt>
                <c:pt idx="1601">
                  <c:v>106.870.348-25</c:v>
                </c:pt>
                <c:pt idx="1602">
                  <c:v>106.903.978-01</c:v>
                </c:pt>
                <c:pt idx="1603">
                  <c:v>107.104.906-23</c:v>
                </c:pt>
                <c:pt idx="1604">
                  <c:v>107.166.688-66</c:v>
                </c:pt>
                <c:pt idx="1605">
                  <c:v>107.444.836-70</c:v>
                </c:pt>
                <c:pt idx="1606">
                  <c:v>107.992.811-15</c:v>
                </c:pt>
                <c:pt idx="1607">
                  <c:v>108.179.558-10</c:v>
                </c:pt>
                <c:pt idx="1608">
                  <c:v>108.727.788-43</c:v>
                </c:pt>
                <c:pt idx="1609">
                  <c:v>108.748.968-78</c:v>
                </c:pt>
                <c:pt idx="1610">
                  <c:v>108.929.926-54</c:v>
                </c:pt>
                <c:pt idx="1611">
                  <c:v>109.090.984-50</c:v>
                </c:pt>
                <c:pt idx="1612">
                  <c:v>109.175.097-14</c:v>
                </c:pt>
                <c:pt idx="1613">
                  <c:v>109.506.579-30</c:v>
                </c:pt>
                <c:pt idx="1614">
                  <c:v>109.515.706-09</c:v>
                </c:pt>
                <c:pt idx="1615">
                  <c:v>109.553.328-26</c:v>
                </c:pt>
                <c:pt idx="1616">
                  <c:v>109.555.718-12</c:v>
                </c:pt>
                <c:pt idx="1617">
                  <c:v>109.571.248-99</c:v>
                </c:pt>
                <c:pt idx="1618">
                  <c:v>109.586.598-69</c:v>
                </c:pt>
                <c:pt idx="1619">
                  <c:v>109.586.968-02</c:v>
                </c:pt>
                <c:pt idx="1620">
                  <c:v>109.587.148-00</c:v>
                </c:pt>
                <c:pt idx="1621">
                  <c:v>109.592.128-25</c:v>
                </c:pt>
                <c:pt idx="1622">
                  <c:v>109.595.418-02</c:v>
                </c:pt>
                <c:pt idx="1623">
                  <c:v>109.595.788-03</c:v>
                </c:pt>
                <c:pt idx="1624">
                  <c:v>109.596.478-05</c:v>
                </c:pt>
                <c:pt idx="1625">
                  <c:v>109.597.538-26</c:v>
                </c:pt>
                <c:pt idx="1626">
                  <c:v>109.597.708-36</c:v>
                </c:pt>
                <c:pt idx="1627">
                  <c:v>109.598.638-42</c:v>
                </c:pt>
                <c:pt idx="1628">
                  <c:v>109.599.748-30</c:v>
                </c:pt>
                <c:pt idx="1629">
                  <c:v>109.604.008-50</c:v>
                </c:pt>
                <c:pt idx="1630">
                  <c:v>109.606.038-83</c:v>
                </c:pt>
                <c:pt idx="1631">
                  <c:v>109.607.499-00</c:v>
                </c:pt>
                <c:pt idx="1632">
                  <c:v>109.607.558-02</c:v>
                </c:pt>
                <c:pt idx="1633">
                  <c:v>109.608.898-33</c:v>
                </c:pt>
                <c:pt idx="1634">
                  <c:v>109.614.568-50</c:v>
                </c:pt>
                <c:pt idx="1635">
                  <c:v>109.614.818-89</c:v>
                </c:pt>
                <c:pt idx="1636">
                  <c:v>109.615.148-09</c:v>
                </c:pt>
                <c:pt idx="1637">
                  <c:v>109.619.108-36</c:v>
                </c:pt>
                <c:pt idx="1638">
                  <c:v>109.619.868-16</c:v>
                </c:pt>
                <c:pt idx="1639">
                  <c:v>109.623.868-39</c:v>
                </c:pt>
                <c:pt idx="1640">
                  <c:v>109.627.588-09</c:v>
                </c:pt>
                <c:pt idx="1641">
                  <c:v>109.647.688-60</c:v>
                </c:pt>
                <c:pt idx="1642">
                  <c:v>109.660.548-14</c:v>
                </c:pt>
                <c:pt idx="1643">
                  <c:v>109.738.578-70</c:v>
                </c:pt>
                <c:pt idx="1644">
                  <c:v>109.738.678-33</c:v>
                </c:pt>
                <c:pt idx="1645">
                  <c:v>109.751.468-40</c:v>
                </c:pt>
                <c:pt idx="1646">
                  <c:v>109.751.778-00</c:v>
                </c:pt>
                <c:pt idx="1647">
                  <c:v>109.752.198-20</c:v>
                </c:pt>
                <c:pt idx="1648">
                  <c:v>109.755.768-52</c:v>
                </c:pt>
                <c:pt idx="1649">
                  <c:v>109.760.048-36</c:v>
                </c:pt>
                <c:pt idx="1650">
                  <c:v>109.760.778-09</c:v>
                </c:pt>
                <c:pt idx="1651">
                  <c:v>109.765.278-55</c:v>
                </c:pt>
                <c:pt idx="1652">
                  <c:v>109.768.438-54</c:v>
                </c:pt>
                <c:pt idx="1653">
                  <c:v>109.773.858-25</c:v>
                </c:pt>
                <c:pt idx="1654">
                  <c:v>109.774.048-03</c:v>
                </c:pt>
                <c:pt idx="1655">
                  <c:v>109.794.578-23</c:v>
                </c:pt>
                <c:pt idx="1656">
                  <c:v>109.795.638-52</c:v>
                </c:pt>
                <c:pt idx="1657">
                  <c:v>109.802.688-85</c:v>
                </c:pt>
                <c:pt idx="1658">
                  <c:v>109.829.088-73</c:v>
                </c:pt>
                <c:pt idx="1659">
                  <c:v>109.861.368-67</c:v>
                </c:pt>
                <c:pt idx="1660">
                  <c:v>109.868.318-83</c:v>
                </c:pt>
                <c:pt idx="1661">
                  <c:v>109.914.857-00</c:v>
                </c:pt>
                <c:pt idx="1662">
                  <c:v>109.937.099-07</c:v>
                </c:pt>
                <c:pt idx="1663">
                  <c:v>11.002.344/0001-56</c:v>
                </c:pt>
                <c:pt idx="1664">
                  <c:v>11.034.934/0001-60</c:v>
                </c:pt>
                <c:pt idx="1665">
                  <c:v>11.050.321/0001-17</c:v>
                </c:pt>
                <c:pt idx="1666">
                  <c:v>11.066.174/0001-73</c:v>
                </c:pt>
                <c:pt idx="1667">
                  <c:v>11.073.435/0001-82</c:v>
                </c:pt>
                <c:pt idx="1668">
                  <c:v>11.087.456/0001-57</c:v>
                </c:pt>
                <c:pt idx="1669">
                  <c:v>11.088.993/0001-11</c:v>
                </c:pt>
                <c:pt idx="1670">
                  <c:v>11.093.505/0001-64</c:v>
                </c:pt>
                <c:pt idx="1671">
                  <c:v>11.094.173/0001-32</c:v>
                </c:pt>
                <c:pt idx="1672">
                  <c:v>11.136.065/0001-85</c:v>
                </c:pt>
                <c:pt idx="1673">
                  <c:v>11.145.401/0001-56</c:v>
                </c:pt>
                <c:pt idx="1674">
                  <c:v>11.187.306/0001-15</c:v>
                </c:pt>
                <c:pt idx="1675">
                  <c:v>11.195.057/0001-00</c:v>
                </c:pt>
                <c:pt idx="1676">
                  <c:v>11.202.638/0001-21</c:v>
                </c:pt>
                <c:pt idx="1677">
                  <c:v>11.211.419/0001-09</c:v>
                </c:pt>
                <c:pt idx="1678">
                  <c:v>11.229.488/0001-40</c:v>
                </c:pt>
                <c:pt idx="1679">
                  <c:v>11.250.035/0001-03</c:v>
                </c:pt>
                <c:pt idx="1680">
                  <c:v>11.254.452/0001-16</c:v>
                </c:pt>
                <c:pt idx="1681">
                  <c:v>11.255.149/0001-38</c:v>
                </c:pt>
                <c:pt idx="1682">
                  <c:v>11.258.338/0001-64</c:v>
                </c:pt>
                <c:pt idx="1683">
                  <c:v>11.260.846/0001-87</c:v>
                </c:pt>
                <c:pt idx="1684">
                  <c:v>11.262.969/0001-57</c:v>
                </c:pt>
                <c:pt idx="1685">
                  <c:v>11.283.948/0001-18</c:v>
                </c:pt>
                <c:pt idx="1686">
                  <c:v>11.297.973/0001-50</c:v>
                </c:pt>
                <c:pt idx="1687">
                  <c:v>11.319.557/0003-78</c:v>
                </c:pt>
                <c:pt idx="1688">
                  <c:v>11.325.873/0001-90</c:v>
                </c:pt>
                <c:pt idx="1689">
                  <c:v>11.327.880/0001-21</c:v>
                </c:pt>
                <c:pt idx="1690">
                  <c:v>11.355.566/0001-52</c:v>
                </c:pt>
                <c:pt idx="1691">
                  <c:v>11.358.329/0001-45</c:v>
                </c:pt>
                <c:pt idx="1692">
                  <c:v>11.472.645/0001-43</c:v>
                </c:pt>
                <c:pt idx="1693">
                  <c:v>11.478.867/0001-73</c:v>
                </c:pt>
                <c:pt idx="1694">
                  <c:v>11.491.209/0001-11</c:v>
                </c:pt>
                <c:pt idx="1695">
                  <c:v>11.492.985/0001-36</c:v>
                </c:pt>
                <c:pt idx="1696">
                  <c:v>11.552.540/0001-02</c:v>
                </c:pt>
                <c:pt idx="1697">
                  <c:v>11.569.827/0001-37</c:v>
                </c:pt>
                <c:pt idx="1698">
                  <c:v>11.588.752/0001-31</c:v>
                </c:pt>
                <c:pt idx="1699">
                  <c:v>11.607.383/0001-87</c:v>
                </c:pt>
                <c:pt idx="1700">
                  <c:v>11.623.636/0001-06</c:v>
                </c:pt>
                <c:pt idx="1701">
                  <c:v>11.630.061/0001-59</c:v>
                </c:pt>
                <c:pt idx="1702">
                  <c:v>11.676.271/0001-88</c:v>
                </c:pt>
                <c:pt idx="1703">
                  <c:v>11.719.795/0001-09</c:v>
                </c:pt>
                <c:pt idx="1704">
                  <c:v>11.732.603/0001-02</c:v>
                </c:pt>
                <c:pt idx="1705">
                  <c:v>11.738.968/0001-36</c:v>
                </c:pt>
                <c:pt idx="1706">
                  <c:v>11.753.865/0001-45</c:v>
                </c:pt>
                <c:pt idx="1707">
                  <c:v>11.793.706/0001-74</c:v>
                </c:pt>
                <c:pt idx="1708">
                  <c:v>11.880.546/0001-09</c:v>
                </c:pt>
                <c:pt idx="1709">
                  <c:v>110.196.718-82</c:v>
                </c:pt>
                <c:pt idx="1710">
                  <c:v>110.197.968-20</c:v>
                </c:pt>
                <c:pt idx="1711">
                  <c:v>110.203.988-84</c:v>
                </c:pt>
                <c:pt idx="1712">
                  <c:v>110.205.888-29</c:v>
                </c:pt>
                <c:pt idx="1713">
                  <c:v>110.344.376-31</c:v>
                </c:pt>
                <c:pt idx="1714">
                  <c:v>110.565.584-90</c:v>
                </c:pt>
                <c:pt idx="1715">
                  <c:v>110.572.356-95</c:v>
                </c:pt>
                <c:pt idx="1716">
                  <c:v>110.862.038-87</c:v>
                </c:pt>
                <c:pt idx="1717">
                  <c:v>111.439.056-95</c:v>
                </c:pt>
                <c:pt idx="1718">
                  <c:v>111.513.268-79</c:v>
                </c:pt>
                <c:pt idx="1719">
                  <c:v>111.513.547-32</c:v>
                </c:pt>
                <c:pt idx="1720">
                  <c:v>111.519.238-85</c:v>
                </c:pt>
                <c:pt idx="1721">
                  <c:v>111.562.808-93</c:v>
                </c:pt>
                <c:pt idx="1722">
                  <c:v>111.715.468-82</c:v>
                </c:pt>
                <c:pt idx="1723">
                  <c:v>111.765.996-82</c:v>
                </c:pt>
                <c:pt idx="1724">
                  <c:v>112.537.816-64</c:v>
                </c:pt>
                <c:pt idx="1725">
                  <c:v>112.959.664-84</c:v>
                </c:pt>
                <c:pt idx="1726">
                  <c:v>113.088.218-75</c:v>
                </c:pt>
                <c:pt idx="1727">
                  <c:v>113.120.578-23</c:v>
                </c:pt>
                <c:pt idx="1728">
                  <c:v>113.336.708-93</c:v>
                </c:pt>
                <c:pt idx="1729">
                  <c:v>113.572.016-99</c:v>
                </c:pt>
                <c:pt idx="1730">
                  <c:v>113.651.456-20</c:v>
                </c:pt>
                <c:pt idx="1731">
                  <c:v>113.724.679-04</c:v>
                </c:pt>
                <c:pt idx="1732">
                  <c:v>113.926.627-61</c:v>
                </c:pt>
                <c:pt idx="1733">
                  <c:v>114.042.074-73</c:v>
                </c:pt>
                <c:pt idx="1734">
                  <c:v>114.098.988-06</c:v>
                </c:pt>
                <c:pt idx="1735">
                  <c:v>114.099.388-75</c:v>
                </c:pt>
                <c:pt idx="1736">
                  <c:v>114.099.498-00</c:v>
                </c:pt>
                <c:pt idx="1737">
                  <c:v>114.109.926-83</c:v>
                </c:pt>
                <c:pt idx="1738">
                  <c:v>114.128.868-05</c:v>
                </c:pt>
                <c:pt idx="1739">
                  <c:v>114.129.008-16</c:v>
                </c:pt>
                <c:pt idx="1740">
                  <c:v>114.147.308-96</c:v>
                </c:pt>
                <c:pt idx="1741">
                  <c:v>114.147.428-00</c:v>
                </c:pt>
                <c:pt idx="1742">
                  <c:v>114.147.458-18</c:v>
                </c:pt>
                <c:pt idx="1743">
                  <c:v>114.147.578-24</c:v>
                </c:pt>
                <c:pt idx="1744">
                  <c:v>114.199.618-96</c:v>
                </c:pt>
                <c:pt idx="1745">
                  <c:v>114.316.586-18</c:v>
                </c:pt>
                <c:pt idx="1746">
                  <c:v>114.795.706-13</c:v>
                </c:pt>
                <c:pt idx="1747">
                  <c:v>114.821.667-71</c:v>
                </c:pt>
                <c:pt idx="1748">
                  <c:v>114.945.988-33</c:v>
                </c:pt>
                <c:pt idx="1749">
                  <c:v>115.075.156-85</c:v>
                </c:pt>
                <c:pt idx="1750">
                  <c:v>115.380.878-12</c:v>
                </c:pt>
                <c:pt idx="1751">
                  <c:v>115.441.648-82</c:v>
                </c:pt>
                <c:pt idx="1752">
                  <c:v>115.543.526-57</c:v>
                </c:pt>
                <c:pt idx="1753">
                  <c:v>116.001.276-81</c:v>
                </c:pt>
                <c:pt idx="1754">
                  <c:v>116.239.627-06</c:v>
                </c:pt>
                <c:pt idx="1755">
                  <c:v>116.390.864-98</c:v>
                </c:pt>
                <c:pt idx="1756">
                  <c:v>116.572.638-60</c:v>
                </c:pt>
                <c:pt idx="1757">
                  <c:v>116.904.308-93</c:v>
                </c:pt>
                <c:pt idx="1758">
                  <c:v>117.555.418-99</c:v>
                </c:pt>
                <c:pt idx="1759">
                  <c:v>117.674.027-08</c:v>
                </c:pt>
                <c:pt idx="1760">
                  <c:v>117.686.077-10</c:v>
                </c:pt>
                <c:pt idx="1761">
                  <c:v>117.851.947-39</c:v>
                </c:pt>
                <c:pt idx="1762">
                  <c:v>117.970.254-90</c:v>
                </c:pt>
                <c:pt idx="1763">
                  <c:v>118.181.817-62</c:v>
                </c:pt>
                <c:pt idx="1764">
                  <c:v>118.244.578-04</c:v>
                </c:pt>
                <c:pt idx="1765">
                  <c:v>118.502.714-96</c:v>
                </c:pt>
                <c:pt idx="1766">
                  <c:v>118.594.676-44</c:v>
                </c:pt>
                <c:pt idx="1767">
                  <c:v>119.062.378-16</c:v>
                </c:pt>
                <c:pt idx="1768">
                  <c:v>119.062.648-99</c:v>
                </c:pt>
                <c:pt idx="1769">
                  <c:v>119.206.019-96</c:v>
                </c:pt>
                <c:pt idx="1770">
                  <c:v>119.397.118-78</c:v>
                </c:pt>
                <c:pt idx="1771">
                  <c:v>119.680.519-96</c:v>
                </c:pt>
                <c:pt idx="1772">
                  <c:v>119.726.469-82</c:v>
                </c:pt>
                <c:pt idx="1773">
                  <c:v>119.733.336-35</c:v>
                </c:pt>
                <c:pt idx="1774">
                  <c:v>119.779.638-03</c:v>
                </c:pt>
                <c:pt idx="1775">
                  <c:v>119.989.236-06</c:v>
                </c:pt>
                <c:pt idx="1776">
                  <c:v>12.007.998/0001-35</c:v>
                </c:pt>
                <c:pt idx="1777">
                  <c:v>12.014.370/0001-67</c:v>
                </c:pt>
                <c:pt idx="1778">
                  <c:v>12.047.164/0001-53</c:v>
                </c:pt>
                <c:pt idx="1779">
                  <c:v>12.055.209/0001-31</c:v>
                </c:pt>
                <c:pt idx="1780">
                  <c:v>12.062.941/0001-39</c:v>
                </c:pt>
                <c:pt idx="1781">
                  <c:v>12.095.582/0001-16</c:v>
                </c:pt>
                <c:pt idx="1782">
                  <c:v>12.100.779/0001-04</c:v>
                </c:pt>
                <c:pt idx="1783">
                  <c:v>12.126.731/0001-67</c:v>
                </c:pt>
                <c:pt idx="1784">
                  <c:v>12.130.744/0001-00</c:v>
                </c:pt>
                <c:pt idx="1785">
                  <c:v>12.158.282/0001-39</c:v>
                </c:pt>
                <c:pt idx="1786">
                  <c:v>12.240.837/0001-97</c:v>
                </c:pt>
                <c:pt idx="1787">
                  <c:v>12.249.244/0001-91</c:v>
                </c:pt>
                <c:pt idx="1788">
                  <c:v>12.260.690/0001-05</c:v>
                </c:pt>
                <c:pt idx="1789">
                  <c:v>12.275.473/0001-80</c:v>
                </c:pt>
                <c:pt idx="1790">
                  <c:v>12.283.132/0001-57</c:v>
                </c:pt>
                <c:pt idx="1791">
                  <c:v>12.332.792/0001-80</c:v>
                </c:pt>
                <c:pt idx="1792">
                  <c:v>12.349.303/0001-01</c:v>
                </c:pt>
                <c:pt idx="1793">
                  <c:v>12.354.584/0001-82</c:v>
                </c:pt>
                <c:pt idx="1794">
                  <c:v>12.381.327/0001-30</c:v>
                </c:pt>
                <c:pt idx="1795">
                  <c:v>12.398.989/0001-12</c:v>
                </c:pt>
                <c:pt idx="1796">
                  <c:v>12.416.810/0001-02</c:v>
                </c:pt>
                <c:pt idx="1797">
                  <c:v>12.418.191/0001-95</c:v>
                </c:pt>
                <c:pt idx="1798">
                  <c:v>12.419.620/0001-49</c:v>
                </c:pt>
                <c:pt idx="1799">
                  <c:v>12.420.164/0001-57</c:v>
                </c:pt>
                <c:pt idx="1800">
                  <c:v>12.420.164/0009-04</c:v>
                </c:pt>
                <c:pt idx="1801">
                  <c:v>12.444.829/0001-62</c:v>
                </c:pt>
                <c:pt idx="1802">
                  <c:v>12.464.155/0001-68</c:v>
                </c:pt>
                <c:pt idx="1803">
                  <c:v>12.466.695/0001-80</c:v>
                </c:pt>
                <c:pt idx="1804">
                  <c:v>12.491.159/0001-35</c:v>
                </c:pt>
                <c:pt idx="1805">
                  <c:v>12.517.378/0001-46</c:v>
                </c:pt>
                <c:pt idx="1806">
                  <c:v>12.538.800/0001-40</c:v>
                </c:pt>
                <c:pt idx="1807">
                  <c:v>12.539.171/0001-72</c:v>
                </c:pt>
                <c:pt idx="1808">
                  <c:v>12.545.112/0001-07</c:v>
                </c:pt>
                <c:pt idx="1809">
                  <c:v>12.555.123/0001-78</c:v>
                </c:pt>
                <c:pt idx="1810">
                  <c:v>12.557.116/0001-05</c:v>
                </c:pt>
                <c:pt idx="1811">
                  <c:v>12.560.643/0001-79</c:v>
                </c:pt>
                <c:pt idx="1812">
                  <c:v>12.747.430/0001-50</c:v>
                </c:pt>
                <c:pt idx="1813">
                  <c:v>12.818.584/0001-96</c:v>
                </c:pt>
                <c:pt idx="1814">
                  <c:v>12.842.516/0001-62</c:v>
                </c:pt>
                <c:pt idx="1815">
                  <c:v>12.842.700/0001-02</c:v>
                </c:pt>
                <c:pt idx="1816">
                  <c:v>12.884.072/0001-28</c:v>
                </c:pt>
                <c:pt idx="1817">
                  <c:v>12.889.035/0001-02</c:v>
                </c:pt>
                <c:pt idx="1818">
                  <c:v>12.904.870/0001-74</c:v>
                </c:pt>
                <c:pt idx="1819">
                  <c:v>12.927.747/0001-79</c:v>
                </c:pt>
                <c:pt idx="1820">
                  <c:v>12.927.876/0001-67</c:v>
                </c:pt>
                <c:pt idx="1821">
                  <c:v>12.958.085/0001-02</c:v>
                </c:pt>
                <c:pt idx="1822">
                  <c:v>12.958.548/0001-28</c:v>
                </c:pt>
                <c:pt idx="1823">
                  <c:v>12.958.649/0001-07</c:v>
                </c:pt>
                <c:pt idx="1824">
                  <c:v>12.959.463/0001-64</c:v>
                </c:pt>
                <c:pt idx="1825">
                  <c:v>12.997.542/0001-60</c:v>
                </c:pt>
                <c:pt idx="1826">
                  <c:v>120.509.197-19</c:v>
                </c:pt>
                <c:pt idx="1827">
                  <c:v>120.573.027-33</c:v>
                </c:pt>
                <c:pt idx="1828">
                  <c:v>120.798.937-18</c:v>
                </c:pt>
                <c:pt idx="1829">
                  <c:v>120.819.106-32</c:v>
                </c:pt>
                <c:pt idx="1830">
                  <c:v>120.898.248-67</c:v>
                </c:pt>
                <c:pt idx="1831">
                  <c:v>121.302.378-51</c:v>
                </c:pt>
                <c:pt idx="1832">
                  <c:v>121.337.144-99</c:v>
                </c:pt>
                <c:pt idx="1833">
                  <c:v>121.385.227-76</c:v>
                </c:pt>
                <c:pt idx="1834">
                  <c:v>121.528.747-06</c:v>
                </c:pt>
                <c:pt idx="1835">
                  <c:v>121.820.088-02</c:v>
                </c:pt>
                <c:pt idx="1836">
                  <c:v>121.820.218-17</c:v>
                </c:pt>
                <c:pt idx="1837">
                  <c:v>121.821.238-14</c:v>
                </c:pt>
                <c:pt idx="1838">
                  <c:v>121.821.968-89</c:v>
                </c:pt>
                <c:pt idx="1839">
                  <c:v>121.823.838-08</c:v>
                </c:pt>
                <c:pt idx="1840">
                  <c:v>121.824.818-18</c:v>
                </c:pt>
                <c:pt idx="1841">
                  <c:v>121.826.008-41</c:v>
                </c:pt>
                <c:pt idx="1842">
                  <c:v>121.834.887-94</c:v>
                </c:pt>
                <c:pt idx="1843">
                  <c:v>121.835.118-77</c:v>
                </c:pt>
                <c:pt idx="1844">
                  <c:v>121.840.768-99</c:v>
                </c:pt>
                <c:pt idx="1845">
                  <c:v>121.840.918-55</c:v>
                </c:pt>
                <c:pt idx="1846">
                  <c:v>121.842.618-74</c:v>
                </c:pt>
                <c:pt idx="1847">
                  <c:v>121.843.868-12</c:v>
                </c:pt>
                <c:pt idx="1848">
                  <c:v>121.844.408-84</c:v>
                </c:pt>
                <c:pt idx="1849">
                  <c:v>121.848.268-04</c:v>
                </c:pt>
                <c:pt idx="1850">
                  <c:v>121.851.218-04</c:v>
                </c:pt>
                <c:pt idx="1851">
                  <c:v>121.851.478-70</c:v>
                </c:pt>
                <c:pt idx="1852">
                  <c:v>121.852.258-55</c:v>
                </c:pt>
                <c:pt idx="1853">
                  <c:v>121.852.968-76</c:v>
                </c:pt>
                <c:pt idx="1854">
                  <c:v>121.853.658-60</c:v>
                </c:pt>
                <c:pt idx="1855">
                  <c:v>121.853.947-03</c:v>
                </c:pt>
                <c:pt idx="1856">
                  <c:v>121.855.358-89</c:v>
                </c:pt>
                <c:pt idx="1857">
                  <c:v>121.858.358-40</c:v>
                </c:pt>
                <c:pt idx="1858">
                  <c:v>121.864.868-65</c:v>
                </c:pt>
                <c:pt idx="1859">
                  <c:v>121.868.948-07</c:v>
                </c:pt>
                <c:pt idx="1860">
                  <c:v>121.909.998-80</c:v>
                </c:pt>
                <c:pt idx="1861">
                  <c:v>121.922.038-88</c:v>
                </c:pt>
                <c:pt idx="1862">
                  <c:v>121.972.908-60</c:v>
                </c:pt>
                <c:pt idx="1863">
                  <c:v>121.994.228-60</c:v>
                </c:pt>
                <c:pt idx="1864">
                  <c:v>122.002.198-90</c:v>
                </c:pt>
                <c:pt idx="1865">
                  <c:v>122.006.938-85</c:v>
                </c:pt>
                <c:pt idx="1866">
                  <c:v>122.049.748-70</c:v>
                </c:pt>
                <c:pt idx="1867">
                  <c:v>122.087.738-70</c:v>
                </c:pt>
                <c:pt idx="1868">
                  <c:v>122.139.418-58</c:v>
                </c:pt>
                <c:pt idx="1869">
                  <c:v>122.140.808-99</c:v>
                </c:pt>
                <c:pt idx="1870">
                  <c:v>123.227.808-47</c:v>
                </c:pt>
                <c:pt idx="1871">
                  <c:v>123.231.697-00</c:v>
                </c:pt>
                <c:pt idx="1872">
                  <c:v>123.343.134-08</c:v>
                </c:pt>
                <c:pt idx="1873">
                  <c:v>123.375.907-80</c:v>
                </c:pt>
                <c:pt idx="1874">
                  <c:v>123.487.767-82</c:v>
                </c:pt>
                <c:pt idx="1875">
                  <c:v>123.938.917-57</c:v>
                </c:pt>
                <c:pt idx="1876">
                  <c:v>124.107.869-60</c:v>
                </c:pt>
                <c:pt idx="1877">
                  <c:v>124.130.328-27</c:v>
                </c:pt>
                <c:pt idx="1878">
                  <c:v>124.370.876-05</c:v>
                </c:pt>
                <c:pt idx="1879">
                  <c:v>124.583.376-60</c:v>
                </c:pt>
                <c:pt idx="1880">
                  <c:v>124.724.638-80</c:v>
                </c:pt>
                <c:pt idx="1881">
                  <c:v>124.839.656-10</c:v>
                </c:pt>
                <c:pt idx="1882">
                  <c:v>124.874.238-97</c:v>
                </c:pt>
                <c:pt idx="1883">
                  <c:v>125.745.968-62</c:v>
                </c:pt>
                <c:pt idx="1884">
                  <c:v>126.030.508-26</c:v>
                </c:pt>
                <c:pt idx="1885">
                  <c:v>126.152.659-70</c:v>
                </c:pt>
                <c:pt idx="1886">
                  <c:v>126.238.548-23</c:v>
                </c:pt>
                <c:pt idx="1887">
                  <c:v>126.414.338-93</c:v>
                </c:pt>
                <c:pt idx="1888">
                  <c:v>126.724.697-92</c:v>
                </c:pt>
                <c:pt idx="1889">
                  <c:v>126.944.418-23</c:v>
                </c:pt>
                <c:pt idx="1890">
                  <c:v>127.088.697-52</c:v>
                </c:pt>
                <c:pt idx="1891">
                  <c:v>127.212.497-54</c:v>
                </c:pt>
                <c:pt idx="1892">
                  <c:v>127.416.118-58</c:v>
                </c:pt>
                <c:pt idx="1893">
                  <c:v>127.499.607-46</c:v>
                </c:pt>
                <c:pt idx="1894">
                  <c:v>127.821.516-65</c:v>
                </c:pt>
                <c:pt idx="1895">
                  <c:v>127.943.018-45</c:v>
                </c:pt>
                <c:pt idx="1896">
                  <c:v>128.094.827-21</c:v>
                </c:pt>
                <c:pt idx="1897">
                  <c:v>128.335.778-00</c:v>
                </c:pt>
                <c:pt idx="1898">
                  <c:v>128.498.936-41</c:v>
                </c:pt>
                <c:pt idx="1899">
                  <c:v>128.648.436-76</c:v>
                </c:pt>
                <c:pt idx="1900">
                  <c:v>128.964.867-04</c:v>
                </c:pt>
                <c:pt idx="1901">
                  <c:v>128.986.068-80</c:v>
                </c:pt>
                <c:pt idx="1902">
                  <c:v>128.987.648-76</c:v>
                </c:pt>
                <c:pt idx="1903">
                  <c:v>129.264.097-96</c:v>
                </c:pt>
                <c:pt idx="1904">
                  <c:v>129.559.897-38</c:v>
                </c:pt>
                <c:pt idx="1905">
                  <c:v>129.852.836-47</c:v>
                </c:pt>
                <c:pt idx="1906">
                  <c:v>129.933.157-22</c:v>
                </c:pt>
                <c:pt idx="1907">
                  <c:v>13.002.809/0001-02</c:v>
                </c:pt>
                <c:pt idx="1908">
                  <c:v>13.014.720/0001-58</c:v>
                </c:pt>
                <c:pt idx="1909">
                  <c:v>13.021.032/0001-15</c:v>
                </c:pt>
                <c:pt idx="1910">
                  <c:v>13.021.891/0001-04</c:v>
                </c:pt>
                <c:pt idx="1911">
                  <c:v>13.045.961/0001-64</c:v>
                </c:pt>
                <c:pt idx="1912">
                  <c:v>13.085.369/0001-96</c:v>
                </c:pt>
                <c:pt idx="1913">
                  <c:v>13.098.174/0001-80</c:v>
                </c:pt>
                <c:pt idx="1914">
                  <c:v>13.099.169/0001-92</c:v>
                </c:pt>
                <c:pt idx="1915">
                  <c:v>13.104.368/0001-41</c:v>
                </c:pt>
                <c:pt idx="1916">
                  <c:v>13.134.811/0001-27</c:v>
                </c:pt>
                <c:pt idx="1917">
                  <c:v>13.148.016/0001-98</c:v>
                </c:pt>
                <c:pt idx="1918">
                  <c:v>13.218.893/0001-98</c:v>
                </c:pt>
                <c:pt idx="1919">
                  <c:v>13.304.876/0001-73</c:v>
                </c:pt>
                <c:pt idx="1920">
                  <c:v>13.328.409/0001-83</c:v>
                </c:pt>
                <c:pt idx="1921">
                  <c:v>13.345.633/0001-83</c:v>
                </c:pt>
                <c:pt idx="1922">
                  <c:v>13.360.423/0001-64</c:v>
                </c:pt>
                <c:pt idx="1923">
                  <c:v>13.385.811/0001-08</c:v>
                </c:pt>
                <c:pt idx="1924">
                  <c:v>13.437.581/0001-75</c:v>
                </c:pt>
                <c:pt idx="1925">
                  <c:v>13.458.232/0001-30</c:v>
                </c:pt>
                <c:pt idx="1926">
                  <c:v>13.458.946/0001-48</c:v>
                </c:pt>
                <c:pt idx="1927">
                  <c:v>13.460.915/0001-21</c:v>
                </c:pt>
                <c:pt idx="1928">
                  <c:v>13.505.526/0001-75</c:v>
                </c:pt>
                <c:pt idx="1929">
                  <c:v>13.516.153/0001-38</c:v>
                </c:pt>
                <c:pt idx="1930">
                  <c:v>13.524.344/0001-41</c:v>
                </c:pt>
                <c:pt idx="1931">
                  <c:v>13.545.564/0001-51</c:v>
                </c:pt>
                <c:pt idx="1932">
                  <c:v>13.579.817/0001-08</c:v>
                </c:pt>
                <c:pt idx="1933">
                  <c:v>13.592.255/0001-32</c:v>
                </c:pt>
                <c:pt idx="1934">
                  <c:v>13.604.060/0001-65</c:v>
                </c:pt>
                <c:pt idx="1935">
                  <c:v>13.697.181/0001-07</c:v>
                </c:pt>
                <c:pt idx="1936">
                  <c:v>13.697.291/0001-60</c:v>
                </c:pt>
                <c:pt idx="1937">
                  <c:v>13.704.494/0001-37</c:v>
                </c:pt>
                <c:pt idx="1938">
                  <c:v>13.729.630/0001-43</c:v>
                </c:pt>
                <c:pt idx="1939">
                  <c:v>13.737.220/0001-44</c:v>
                </c:pt>
                <c:pt idx="1940">
                  <c:v>13.777.808/0001-21</c:v>
                </c:pt>
                <c:pt idx="1941">
                  <c:v>13.792.433/0001-79</c:v>
                </c:pt>
                <c:pt idx="1942">
                  <c:v>13.807.773/0001-26</c:v>
                </c:pt>
                <c:pt idx="1943">
                  <c:v>13.817.188/0001-07</c:v>
                </c:pt>
                <c:pt idx="1944">
                  <c:v>13.838.932/0001-50</c:v>
                </c:pt>
                <c:pt idx="1945">
                  <c:v>13.839.937/0001-05</c:v>
                </c:pt>
                <c:pt idx="1946">
                  <c:v>13.843.009/0001-06</c:v>
                </c:pt>
                <c:pt idx="1947">
                  <c:v>13.846.262/0001-13</c:v>
                </c:pt>
                <c:pt idx="1948">
                  <c:v>13.886.096/0001-89</c:v>
                </c:pt>
                <c:pt idx="1949">
                  <c:v>13.929.788/0001-67</c:v>
                </c:pt>
                <c:pt idx="1950">
                  <c:v>13.944.554/0001-99</c:v>
                </c:pt>
                <c:pt idx="1951">
                  <c:v>130.301.446-74</c:v>
                </c:pt>
                <c:pt idx="1952">
                  <c:v>130.369.125-68</c:v>
                </c:pt>
                <c:pt idx="1953">
                  <c:v>130.441.827-86</c:v>
                </c:pt>
                <c:pt idx="1954">
                  <c:v>130.702.946-93</c:v>
                </c:pt>
                <c:pt idx="1955">
                  <c:v>130.902.537-12</c:v>
                </c:pt>
                <c:pt idx="1956">
                  <c:v>131.238.837-44</c:v>
                </c:pt>
                <c:pt idx="1957">
                  <c:v>131.570.387-45</c:v>
                </c:pt>
                <c:pt idx="1958">
                  <c:v>131.779.487-71</c:v>
                </c:pt>
                <c:pt idx="1959">
                  <c:v>132.172.667-81</c:v>
                </c:pt>
                <c:pt idx="1960">
                  <c:v>132.181.684-73</c:v>
                </c:pt>
                <c:pt idx="1961">
                  <c:v>132.231.258-33</c:v>
                </c:pt>
                <c:pt idx="1962">
                  <c:v>132.247.237-85</c:v>
                </c:pt>
                <c:pt idx="1963">
                  <c:v>132.323.286-95</c:v>
                </c:pt>
                <c:pt idx="1964">
                  <c:v>132.455.538-62</c:v>
                </c:pt>
                <c:pt idx="1965">
                  <c:v>132.512.426-52</c:v>
                </c:pt>
                <c:pt idx="1966">
                  <c:v>132.544.298-42</c:v>
                </c:pt>
                <c:pt idx="1967">
                  <c:v>132.580.986-11</c:v>
                </c:pt>
                <c:pt idx="1968">
                  <c:v>132.805.517-57</c:v>
                </c:pt>
                <c:pt idx="1969">
                  <c:v>133.114.827-86</c:v>
                </c:pt>
                <c:pt idx="1970">
                  <c:v>134.209.038-12</c:v>
                </c:pt>
                <c:pt idx="1971">
                  <c:v>134.313.368-84</c:v>
                </c:pt>
                <c:pt idx="1972">
                  <c:v>134.313.968-60</c:v>
                </c:pt>
                <c:pt idx="1973">
                  <c:v>134.659.757-07</c:v>
                </c:pt>
                <c:pt idx="1974">
                  <c:v>134.738.337-97</c:v>
                </c:pt>
                <c:pt idx="1975">
                  <c:v>134.989.207-66</c:v>
                </c:pt>
                <c:pt idx="1976">
                  <c:v>135.152.737-19</c:v>
                </c:pt>
                <c:pt idx="1977">
                  <c:v>135.381.986-83</c:v>
                </c:pt>
                <c:pt idx="1978">
                  <c:v>135.546.537-05</c:v>
                </c:pt>
                <c:pt idx="1979">
                  <c:v>135.926.167-22</c:v>
                </c:pt>
                <c:pt idx="1980">
                  <c:v>136.291.557-23</c:v>
                </c:pt>
                <c:pt idx="1981">
                  <c:v>136.408.198-96</c:v>
                </c:pt>
                <c:pt idx="1982">
                  <c:v>136.907.218-06</c:v>
                </c:pt>
                <c:pt idx="1983">
                  <c:v>137.378.437-75</c:v>
                </c:pt>
                <c:pt idx="1984">
                  <c:v>137.483.678-80</c:v>
                </c:pt>
                <c:pt idx="1985">
                  <c:v>137.628.597-52</c:v>
                </c:pt>
                <c:pt idx="1986">
                  <c:v>137.630.526-74</c:v>
                </c:pt>
                <c:pt idx="1987">
                  <c:v>138.093.276-97</c:v>
                </c:pt>
                <c:pt idx="1988">
                  <c:v>138.140.236-41</c:v>
                </c:pt>
                <c:pt idx="1989">
                  <c:v>138.340.808-45</c:v>
                </c:pt>
                <c:pt idx="1990">
                  <c:v>138.352.108-58</c:v>
                </c:pt>
                <c:pt idx="1991">
                  <c:v>138.365.568-55</c:v>
                </c:pt>
                <c:pt idx="1992">
                  <c:v>138.374.718-02</c:v>
                </c:pt>
                <c:pt idx="1993">
                  <c:v>138.375.808-57</c:v>
                </c:pt>
                <c:pt idx="1994">
                  <c:v>138.383.978-60</c:v>
                </c:pt>
                <c:pt idx="1995">
                  <c:v>138.391.248-32</c:v>
                </c:pt>
                <c:pt idx="1996">
                  <c:v>138.396.568-42</c:v>
                </c:pt>
                <c:pt idx="1997">
                  <c:v>138.402.878-12</c:v>
                </c:pt>
                <c:pt idx="1998">
                  <c:v>138.404.738-70</c:v>
                </c:pt>
                <c:pt idx="1999">
                  <c:v>138.407.368-03</c:v>
                </c:pt>
                <c:pt idx="2000">
                  <c:v>138.416.956-39</c:v>
                </c:pt>
                <c:pt idx="2001">
                  <c:v>138.428.438-95</c:v>
                </c:pt>
                <c:pt idx="2002">
                  <c:v>138.446.138-89</c:v>
                </c:pt>
                <c:pt idx="2003">
                  <c:v>138.448.828-63</c:v>
                </c:pt>
                <c:pt idx="2004">
                  <c:v>138.453.878-07</c:v>
                </c:pt>
                <c:pt idx="2005">
                  <c:v>138.456.958-89</c:v>
                </c:pt>
                <c:pt idx="2006">
                  <c:v>138.460.618-16</c:v>
                </c:pt>
                <c:pt idx="2007">
                  <c:v>138.522.995-00</c:v>
                </c:pt>
                <c:pt idx="2008">
                  <c:v>138.868.637-60</c:v>
                </c:pt>
                <c:pt idx="2009">
                  <c:v>138.902.307-92</c:v>
                </c:pt>
                <c:pt idx="2010">
                  <c:v>139.116.186-62</c:v>
                </c:pt>
                <c:pt idx="2011">
                  <c:v>139.506.478-48</c:v>
                </c:pt>
                <c:pt idx="2012">
                  <c:v>139.631.497-01</c:v>
                </c:pt>
                <c:pt idx="2013">
                  <c:v>14.043.000/0001-83</c:v>
                </c:pt>
                <c:pt idx="2014">
                  <c:v>14.081.810/0001-24</c:v>
                </c:pt>
                <c:pt idx="2015">
                  <c:v>14.086.640/0001-70</c:v>
                </c:pt>
                <c:pt idx="2016">
                  <c:v>14.121.957/0001-09</c:v>
                </c:pt>
                <c:pt idx="2017">
                  <c:v>14.256.315/0001-09</c:v>
                </c:pt>
                <c:pt idx="2018">
                  <c:v>14.265.145/0001-29</c:v>
                </c:pt>
                <c:pt idx="2019">
                  <c:v>14.271.474/0001-82</c:v>
                </c:pt>
                <c:pt idx="2020">
                  <c:v>14.301.201/0001-33</c:v>
                </c:pt>
                <c:pt idx="2021">
                  <c:v>14.304.445/0001-70</c:v>
                </c:pt>
                <c:pt idx="2022">
                  <c:v>14.310.243/0001-30</c:v>
                </c:pt>
                <c:pt idx="2023">
                  <c:v>14.326.936/0001-11</c:v>
                </c:pt>
                <c:pt idx="2024">
                  <c:v>14.357.855/0001-89</c:v>
                </c:pt>
                <c:pt idx="2025">
                  <c:v>14.379.830/0001-86</c:v>
                </c:pt>
                <c:pt idx="2026">
                  <c:v>14.380.152/0001-71</c:v>
                </c:pt>
                <c:pt idx="2027">
                  <c:v>14.380.875/0001-70</c:v>
                </c:pt>
                <c:pt idx="2028">
                  <c:v>14.402.359/0001-08</c:v>
                </c:pt>
                <c:pt idx="2029">
                  <c:v>14.420.347/0001-06</c:v>
                </c:pt>
                <c:pt idx="2030">
                  <c:v>14.457.456/0001-90</c:v>
                </c:pt>
                <c:pt idx="2031">
                  <c:v>14.592.230/0001-00</c:v>
                </c:pt>
                <c:pt idx="2032">
                  <c:v>14.606.596/0001-82</c:v>
                </c:pt>
                <c:pt idx="2033">
                  <c:v>14.622.553/0003-52</c:v>
                </c:pt>
                <c:pt idx="2034">
                  <c:v>14.661.578/0001-01</c:v>
                </c:pt>
                <c:pt idx="2035">
                  <c:v>14.681.157/0001-34</c:v>
                </c:pt>
                <c:pt idx="2036">
                  <c:v>14.693.103/0001-99</c:v>
                </c:pt>
                <c:pt idx="2037">
                  <c:v>14.700.761/0001-60</c:v>
                </c:pt>
                <c:pt idx="2038">
                  <c:v>14.733.870/0001-84</c:v>
                </c:pt>
                <c:pt idx="2039">
                  <c:v>14.766.081/0001-40</c:v>
                </c:pt>
                <c:pt idx="2040">
                  <c:v>14.779.687/0001-10</c:v>
                </c:pt>
                <c:pt idx="2041">
                  <c:v>14.857.410/0001-68</c:v>
                </c:pt>
                <c:pt idx="2042">
                  <c:v>14.862.541/0001-33</c:v>
                </c:pt>
                <c:pt idx="2043">
                  <c:v>14.928.256/0001-78</c:v>
                </c:pt>
                <c:pt idx="2044">
                  <c:v>14.938.995/0001-40</c:v>
                </c:pt>
                <c:pt idx="2045">
                  <c:v>14.978.716/0001-72</c:v>
                </c:pt>
                <c:pt idx="2046">
                  <c:v>14.984.352/0001-33</c:v>
                </c:pt>
                <c:pt idx="2047">
                  <c:v>140.112.597-21</c:v>
                </c:pt>
                <c:pt idx="2048">
                  <c:v>140.239.388-15</c:v>
                </c:pt>
                <c:pt idx="2049">
                  <c:v>140.337.056-78</c:v>
                </c:pt>
                <c:pt idx="2050">
                  <c:v>140.574.757-96</c:v>
                </c:pt>
                <c:pt idx="2051">
                  <c:v>140.579.907-20</c:v>
                </c:pt>
                <c:pt idx="2052">
                  <c:v>140.596.708-04</c:v>
                </c:pt>
                <c:pt idx="2053">
                  <c:v>141.275.797-57</c:v>
                </c:pt>
                <c:pt idx="2054">
                  <c:v>141.581.048-66</c:v>
                </c:pt>
                <c:pt idx="2055">
                  <c:v>141.826.978-63</c:v>
                </c:pt>
                <c:pt idx="2056">
                  <c:v>141.835.968-82</c:v>
                </c:pt>
                <c:pt idx="2057">
                  <c:v>141.936.808-78</c:v>
                </c:pt>
                <c:pt idx="2058">
                  <c:v>142.249.158-71</c:v>
                </c:pt>
                <c:pt idx="2059">
                  <c:v>142.521.768-08</c:v>
                </c:pt>
                <c:pt idx="2060">
                  <c:v>143.009.756-63</c:v>
                </c:pt>
                <c:pt idx="2061">
                  <c:v>143.134.847-36</c:v>
                </c:pt>
                <c:pt idx="2062">
                  <c:v>143.338.636-43</c:v>
                </c:pt>
                <c:pt idx="2063">
                  <c:v>144.568.608-20</c:v>
                </c:pt>
                <c:pt idx="2064">
                  <c:v>144.572.488-00</c:v>
                </c:pt>
                <c:pt idx="2065">
                  <c:v>144.573.308-09</c:v>
                </c:pt>
                <c:pt idx="2066">
                  <c:v>144.587.608-66</c:v>
                </c:pt>
                <c:pt idx="2067">
                  <c:v>144.588.546-82</c:v>
                </c:pt>
                <c:pt idx="2068">
                  <c:v>144.614.968-48</c:v>
                </c:pt>
                <c:pt idx="2069">
                  <c:v>144.631.578-97</c:v>
                </c:pt>
                <c:pt idx="2070">
                  <c:v>144.640.298-33</c:v>
                </c:pt>
                <c:pt idx="2071">
                  <c:v>144.640.378-52</c:v>
                </c:pt>
                <c:pt idx="2072">
                  <c:v>144.643.137-10</c:v>
                </c:pt>
                <c:pt idx="2073">
                  <c:v>144.650.398-40</c:v>
                </c:pt>
                <c:pt idx="2074">
                  <c:v>144.664.828-10</c:v>
                </c:pt>
                <c:pt idx="2075">
                  <c:v>144.668.888-76</c:v>
                </c:pt>
                <c:pt idx="2076">
                  <c:v>144.669.568-98</c:v>
                </c:pt>
                <c:pt idx="2077">
                  <c:v>144.674.868-52</c:v>
                </c:pt>
                <c:pt idx="2078">
                  <c:v>144.676.008-17</c:v>
                </c:pt>
                <c:pt idx="2079">
                  <c:v>144.679.568-32</c:v>
                </c:pt>
                <c:pt idx="2080">
                  <c:v>144.682.458-67</c:v>
                </c:pt>
                <c:pt idx="2081">
                  <c:v>144.692.038-07</c:v>
                </c:pt>
                <c:pt idx="2082">
                  <c:v>144.698.178-99</c:v>
                </c:pt>
                <c:pt idx="2083">
                  <c:v>144.725.558-59</c:v>
                </c:pt>
                <c:pt idx="2084">
                  <c:v>144.730.358-08</c:v>
                </c:pt>
                <c:pt idx="2085">
                  <c:v>144.730.968-58</c:v>
                </c:pt>
                <c:pt idx="2086">
                  <c:v>144.731.488-31</c:v>
                </c:pt>
                <c:pt idx="2087">
                  <c:v>144.738.948-43</c:v>
                </c:pt>
                <c:pt idx="2088">
                  <c:v>144.752.728-31</c:v>
                </c:pt>
                <c:pt idx="2089">
                  <c:v>144.753.598-72</c:v>
                </c:pt>
                <c:pt idx="2090">
                  <c:v>144.869.858-85</c:v>
                </c:pt>
                <c:pt idx="2091">
                  <c:v>145.501.318-88</c:v>
                </c:pt>
                <c:pt idx="2092">
                  <c:v>145.554.768-91</c:v>
                </c:pt>
                <c:pt idx="2093">
                  <c:v>145.856.814-85</c:v>
                </c:pt>
                <c:pt idx="2094">
                  <c:v>145.858.997-82</c:v>
                </c:pt>
                <c:pt idx="2095">
                  <c:v>146.248.808-03</c:v>
                </c:pt>
                <c:pt idx="2096">
                  <c:v>146.810.536-19</c:v>
                </c:pt>
                <c:pt idx="2097">
                  <c:v>146.954.578-06</c:v>
                </c:pt>
                <c:pt idx="2098">
                  <c:v>147.029.227-00</c:v>
                </c:pt>
                <c:pt idx="2099">
                  <c:v>147.434.907-23</c:v>
                </c:pt>
                <c:pt idx="2100">
                  <c:v>147.478.447-08</c:v>
                </c:pt>
                <c:pt idx="2101">
                  <c:v>147.889.596-90</c:v>
                </c:pt>
                <c:pt idx="2102">
                  <c:v>148.059.366-49</c:v>
                </c:pt>
                <c:pt idx="2103">
                  <c:v>148.516.487-74</c:v>
                </c:pt>
                <c:pt idx="2104">
                  <c:v>148.633.617-50</c:v>
                </c:pt>
                <c:pt idx="2105">
                  <c:v>148.945.029-76</c:v>
                </c:pt>
                <c:pt idx="2106">
                  <c:v>149.407.197-58</c:v>
                </c:pt>
                <c:pt idx="2107">
                  <c:v>149.732.507-24</c:v>
                </c:pt>
                <c:pt idx="2108">
                  <c:v>15.016.894/0001-85</c:v>
                </c:pt>
                <c:pt idx="2109">
                  <c:v>15.038.327/0001-20</c:v>
                </c:pt>
                <c:pt idx="2110">
                  <c:v>15.042.428/0001-74</c:v>
                </c:pt>
                <c:pt idx="2111">
                  <c:v>15.043.632/0001-00</c:v>
                </c:pt>
                <c:pt idx="2112">
                  <c:v>15.072.183/0001-28</c:v>
                </c:pt>
                <c:pt idx="2113">
                  <c:v>15.076.779/0001-04</c:v>
                </c:pt>
                <c:pt idx="2114">
                  <c:v>15.100.972/0001-25</c:v>
                </c:pt>
                <c:pt idx="2115">
                  <c:v>15.123.476/0001-97</c:v>
                </c:pt>
                <c:pt idx="2116">
                  <c:v>15.147.617/0001-01</c:v>
                </c:pt>
                <c:pt idx="2117">
                  <c:v>15.168.452/0001-54</c:v>
                </c:pt>
                <c:pt idx="2118">
                  <c:v>15.182.986/0001-35</c:v>
                </c:pt>
                <c:pt idx="2119">
                  <c:v>15.231.258/0001-76</c:v>
                </c:pt>
                <c:pt idx="2120">
                  <c:v>15.264.952/0001-90</c:v>
                </c:pt>
                <c:pt idx="2121">
                  <c:v>15.287.142/0001-59</c:v>
                </c:pt>
                <c:pt idx="2122">
                  <c:v>15.307.406/0001-99</c:v>
                </c:pt>
                <c:pt idx="2123">
                  <c:v>15.323.392/0001-05</c:v>
                </c:pt>
                <c:pt idx="2124">
                  <c:v>15.442.606/0001-54</c:v>
                </c:pt>
                <c:pt idx="2125">
                  <c:v>15.443.939/0001-06</c:v>
                </c:pt>
                <c:pt idx="2126">
                  <c:v>15.479.721/0001-01</c:v>
                </c:pt>
                <c:pt idx="2127">
                  <c:v>15.494.741/0001-43</c:v>
                </c:pt>
                <c:pt idx="2128">
                  <c:v>15.503.039/0001-07</c:v>
                </c:pt>
                <c:pt idx="2129">
                  <c:v>15.519.014/0001-93</c:v>
                </c:pt>
                <c:pt idx="2130">
                  <c:v>15.521.062/0001-16</c:v>
                </c:pt>
                <c:pt idx="2131">
                  <c:v>15.552.523/0001-18</c:v>
                </c:pt>
                <c:pt idx="2132">
                  <c:v>15.605.940/0001-81</c:v>
                </c:pt>
                <c:pt idx="2133">
                  <c:v>15.635.722/0001-90</c:v>
                </c:pt>
                <c:pt idx="2134">
                  <c:v>15.660.499/0001-30</c:v>
                </c:pt>
                <c:pt idx="2135">
                  <c:v>15.724.019/0001-58</c:v>
                </c:pt>
                <c:pt idx="2136">
                  <c:v>15.725.489/0001-36</c:v>
                </c:pt>
                <c:pt idx="2137">
                  <c:v>15.734.647/0001-14</c:v>
                </c:pt>
                <c:pt idx="2138">
                  <c:v>15.811.387/0001-33</c:v>
                </c:pt>
                <c:pt idx="2139">
                  <c:v>15.875.353/0001-02</c:v>
                </c:pt>
                <c:pt idx="2140">
                  <c:v>150.061.418-16</c:v>
                </c:pt>
                <c:pt idx="2141">
                  <c:v>150.062.378-48</c:v>
                </c:pt>
                <c:pt idx="2142">
                  <c:v>150.069.238-73</c:v>
                </c:pt>
                <c:pt idx="2143">
                  <c:v>150.071.608-14</c:v>
                </c:pt>
                <c:pt idx="2144">
                  <c:v>150.073.278-83</c:v>
                </c:pt>
                <c:pt idx="2145">
                  <c:v>150.073.308-33</c:v>
                </c:pt>
                <c:pt idx="2146">
                  <c:v>150.093.838-61</c:v>
                </c:pt>
                <c:pt idx="2147">
                  <c:v>150.097.768-39</c:v>
                </c:pt>
                <c:pt idx="2148">
                  <c:v>150.098.028-56</c:v>
                </c:pt>
                <c:pt idx="2149">
                  <c:v>150.100.148-58</c:v>
                </c:pt>
                <c:pt idx="2150">
                  <c:v>150.104.708-61</c:v>
                </c:pt>
                <c:pt idx="2151">
                  <c:v>150.105.198-95</c:v>
                </c:pt>
                <c:pt idx="2152">
                  <c:v>150.108.778-99</c:v>
                </c:pt>
                <c:pt idx="2153">
                  <c:v>150.109.358-48</c:v>
                </c:pt>
                <c:pt idx="2154">
                  <c:v>150.131.888-81</c:v>
                </c:pt>
                <c:pt idx="2155">
                  <c:v>150.134.378-57</c:v>
                </c:pt>
                <c:pt idx="2156">
                  <c:v>150.134.978-33</c:v>
                </c:pt>
                <c:pt idx="2157">
                  <c:v>150.145.148-04</c:v>
                </c:pt>
                <c:pt idx="2158">
                  <c:v>150.147.188-09</c:v>
                </c:pt>
                <c:pt idx="2159">
                  <c:v>150.152.678-27</c:v>
                </c:pt>
                <c:pt idx="2160">
                  <c:v>150.174.398-89</c:v>
                </c:pt>
                <c:pt idx="2161">
                  <c:v>150.197.008-94</c:v>
                </c:pt>
                <c:pt idx="2162">
                  <c:v>150.211.278-70</c:v>
                </c:pt>
                <c:pt idx="2163">
                  <c:v>150.222.448-88</c:v>
                </c:pt>
                <c:pt idx="2164">
                  <c:v>150.230.038-92</c:v>
                </c:pt>
                <c:pt idx="2165">
                  <c:v>150.238.738-70</c:v>
                </c:pt>
                <c:pt idx="2166">
                  <c:v>150.243.378-83</c:v>
                </c:pt>
                <c:pt idx="2167">
                  <c:v>150.248.678-40</c:v>
                </c:pt>
                <c:pt idx="2168">
                  <c:v>150.253.158-59</c:v>
                </c:pt>
                <c:pt idx="2169">
                  <c:v>150.305.488-82</c:v>
                </c:pt>
                <c:pt idx="2170">
                  <c:v>150.311.908-41</c:v>
                </c:pt>
                <c:pt idx="2171">
                  <c:v>150.381.706-76</c:v>
                </c:pt>
                <c:pt idx="2172">
                  <c:v>150.658.887-52</c:v>
                </c:pt>
                <c:pt idx="2173">
                  <c:v>150.817.378-87</c:v>
                </c:pt>
                <c:pt idx="2174">
                  <c:v>151.287.268-78</c:v>
                </c:pt>
                <c:pt idx="2175">
                  <c:v>151.459.878-70</c:v>
                </c:pt>
                <c:pt idx="2176">
                  <c:v>151.571.088-26</c:v>
                </c:pt>
                <c:pt idx="2177">
                  <c:v>151.916.168-98</c:v>
                </c:pt>
                <c:pt idx="2178">
                  <c:v>152.028.748-80</c:v>
                </c:pt>
                <c:pt idx="2179">
                  <c:v>152.400.396-40</c:v>
                </c:pt>
                <c:pt idx="2180">
                  <c:v>152.412.377-39</c:v>
                </c:pt>
                <c:pt idx="2181">
                  <c:v>152.556.398-00</c:v>
                </c:pt>
                <c:pt idx="2182">
                  <c:v>152.599.428-09</c:v>
                </c:pt>
                <c:pt idx="2183">
                  <c:v>152.973.598-05</c:v>
                </c:pt>
                <c:pt idx="2184">
                  <c:v>153.720.158-10</c:v>
                </c:pt>
                <c:pt idx="2185">
                  <c:v>153.740.288-98</c:v>
                </c:pt>
                <c:pt idx="2186">
                  <c:v>153.740.368-07</c:v>
                </c:pt>
                <c:pt idx="2187">
                  <c:v>153.958.098-99</c:v>
                </c:pt>
                <c:pt idx="2188">
                  <c:v>154.101.506-19</c:v>
                </c:pt>
                <c:pt idx="2189">
                  <c:v>154.320.037-08</c:v>
                </c:pt>
                <c:pt idx="2190">
                  <c:v>154.417.164-10</c:v>
                </c:pt>
                <c:pt idx="2191">
                  <c:v>154.477.846-54</c:v>
                </c:pt>
                <c:pt idx="2192">
                  <c:v>155.323.448-09</c:v>
                </c:pt>
                <c:pt idx="2193">
                  <c:v>155.335.796-56</c:v>
                </c:pt>
                <c:pt idx="2194">
                  <c:v>155.449.128-23</c:v>
                </c:pt>
                <c:pt idx="2195">
                  <c:v>156.397.717-63</c:v>
                </c:pt>
                <c:pt idx="2196">
                  <c:v>157.468.136-21</c:v>
                </c:pt>
                <c:pt idx="2197">
                  <c:v>157.721.718-79</c:v>
                </c:pt>
                <c:pt idx="2198">
                  <c:v>157.877.336-90</c:v>
                </c:pt>
                <c:pt idx="2199">
                  <c:v>157.929.228-37</c:v>
                </c:pt>
                <c:pt idx="2200">
                  <c:v>157.965.448-70</c:v>
                </c:pt>
                <c:pt idx="2201">
                  <c:v>158.089.888-29</c:v>
                </c:pt>
                <c:pt idx="2202">
                  <c:v>159.310.336-02</c:v>
                </c:pt>
                <c:pt idx="2203">
                  <c:v>159.412.258-06</c:v>
                </c:pt>
                <c:pt idx="2204">
                  <c:v>159.421.038-10</c:v>
                </c:pt>
                <c:pt idx="2205">
                  <c:v>159.421.388-77</c:v>
                </c:pt>
                <c:pt idx="2206">
                  <c:v>159.421.798-08</c:v>
                </c:pt>
                <c:pt idx="2207">
                  <c:v>159.422.058-17</c:v>
                </c:pt>
                <c:pt idx="2208">
                  <c:v>159.423.948-73</c:v>
                </c:pt>
                <c:pt idx="2209">
                  <c:v>159.425.958-52</c:v>
                </c:pt>
                <c:pt idx="2210">
                  <c:v>159.427.868-79</c:v>
                </c:pt>
                <c:pt idx="2211">
                  <c:v>159.429.068-74</c:v>
                </c:pt>
                <c:pt idx="2212">
                  <c:v>159.446.318-21</c:v>
                </c:pt>
                <c:pt idx="2213">
                  <c:v>159.496.698-27</c:v>
                </c:pt>
                <c:pt idx="2214">
                  <c:v>159.498.688-62</c:v>
                </c:pt>
                <c:pt idx="2215">
                  <c:v>159.499.458-75</c:v>
                </c:pt>
                <c:pt idx="2216">
                  <c:v>159.499.918-00</c:v>
                </c:pt>
                <c:pt idx="2217">
                  <c:v>159.503.058-17</c:v>
                </c:pt>
                <c:pt idx="2218">
                  <c:v>159.503.148-08</c:v>
                </c:pt>
                <c:pt idx="2219">
                  <c:v>159.504.718-22</c:v>
                </c:pt>
                <c:pt idx="2220">
                  <c:v>159.507.828-28</c:v>
                </c:pt>
                <c:pt idx="2221">
                  <c:v>159.508.178-00</c:v>
                </c:pt>
                <c:pt idx="2222">
                  <c:v>159.508.778-88</c:v>
                </c:pt>
                <c:pt idx="2223">
                  <c:v>159.513.828-58</c:v>
                </c:pt>
                <c:pt idx="2224">
                  <c:v>159.514.678-45</c:v>
                </c:pt>
                <c:pt idx="2225">
                  <c:v>159.515.038-25</c:v>
                </c:pt>
                <c:pt idx="2226">
                  <c:v>159.540.858-46</c:v>
                </c:pt>
                <c:pt idx="2227">
                  <c:v>159.565.238-83</c:v>
                </c:pt>
                <c:pt idx="2228">
                  <c:v>159.565.618-90</c:v>
                </c:pt>
                <c:pt idx="2229">
                  <c:v>159.570.078-11</c:v>
                </c:pt>
                <c:pt idx="2230">
                  <c:v>159.573.698-02</c:v>
                </c:pt>
                <c:pt idx="2231">
                  <c:v>159.574.378-24</c:v>
                </c:pt>
                <c:pt idx="2232">
                  <c:v>159.586.408-36</c:v>
                </c:pt>
                <c:pt idx="2233">
                  <c:v>159.586.798-80</c:v>
                </c:pt>
                <c:pt idx="2234">
                  <c:v>159.587.078-41</c:v>
                </c:pt>
                <c:pt idx="2235">
                  <c:v>159.593.398-03</c:v>
                </c:pt>
                <c:pt idx="2236">
                  <c:v>159.599.498-06</c:v>
                </c:pt>
                <c:pt idx="2237">
                  <c:v>159.600.938-12</c:v>
                </c:pt>
                <c:pt idx="2238">
                  <c:v>159.601.228-55</c:v>
                </c:pt>
                <c:pt idx="2239">
                  <c:v>159.601.688-47</c:v>
                </c:pt>
                <c:pt idx="2240">
                  <c:v>159.606.158-86</c:v>
                </c:pt>
                <c:pt idx="2241">
                  <c:v>159.606.408-05</c:v>
                </c:pt>
                <c:pt idx="2242">
                  <c:v>159.607.758-16</c:v>
                </c:pt>
                <c:pt idx="2243">
                  <c:v>159.620.938-01</c:v>
                </c:pt>
                <c:pt idx="2244">
                  <c:v>159.622.008-29</c:v>
                </c:pt>
                <c:pt idx="2245">
                  <c:v>159.625.848-99</c:v>
                </c:pt>
                <c:pt idx="2246">
                  <c:v>159.627.628-27</c:v>
                </c:pt>
                <c:pt idx="2247">
                  <c:v>159.629.408-65</c:v>
                </c:pt>
                <c:pt idx="2248">
                  <c:v>159.630.368-95</c:v>
                </c:pt>
                <c:pt idx="2249">
                  <c:v>159.635.568-99</c:v>
                </c:pt>
                <c:pt idx="2250">
                  <c:v>159.651.327-60</c:v>
                </c:pt>
                <c:pt idx="2251">
                  <c:v>159.657.518-26</c:v>
                </c:pt>
                <c:pt idx="2252">
                  <c:v>159.661.588-51</c:v>
                </c:pt>
                <c:pt idx="2253">
                  <c:v>159.666.068-62</c:v>
                </c:pt>
                <c:pt idx="2254">
                  <c:v>159.668.638-30</c:v>
                </c:pt>
                <c:pt idx="2255">
                  <c:v>159.668.778-90</c:v>
                </c:pt>
                <c:pt idx="2256">
                  <c:v>159.705.546-85</c:v>
                </c:pt>
                <c:pt idx="2257">
                  <c:v>16.482.201/0001-02</c:v>
                </c:pt>
                <c:pt idx="2258">
                  <c:v>16.534.997/0001-08</c:v>
                </c:pt>
                <c:pt idx="2259">
                  <c:v>16.553.832/0001-75</c:v>
                </c:pt>
                <c:pt idx="2260">
                  <c:v>16.581.207/0001-37</c:v>
                </c:pt>
                <c:pt idx="2261">
                  <c:v>16.613.645/0001-30</c:v>
                </c:pt>
                <c:pt idx="2262">
                  <c:v>16.643.051/0001-71</c:v>
                </c:pt>
                <c:pt idx="2263">
                  <c:v>16.670.085/0001-55</c:v>
                </c:pt>
                <c:pt idx="2264">
                  <c:v>16.678.803/0001-30</c:v>
                </c:pt>
                <c:pt idx="2265">
                  <c:v>16.724.931/0001-72</c:v>
                </c:pt>
                <c:pt idx="2266">
                  <c:v>16.815.398/0001-54</c:v>
                </c:pt>
                <c:pt idx="2267">
                  <c:v>16.815.585/0001-38</c:v>
                </c:pt>
                <c:pt idx="2268">
                  <c:v>16.817.825/0001-33</c:v>
                </c:pt>
                <c:pt idx="2269">
                  <c:v>16.847.018/0001-63</c:v>
                </c:pt>
                <c:pt idx="2270">
                  <c:v>16.853.728/0001-04</c:v>
                </c:pt>
                <c:pt idx="2271">
                  <c:v>16.866.828/0001-67</c:v>
                </c:pt>
                <c:pt idx="2272">
                  <c:v>16.868.674/0001-42</c:v>
                </c:pt>
                <c:pt idx="2273">
                  <c:v>16.903.888/0001-02</c:v>
                </c:pt>
                <c:pt idx="2274">
                  <c:v>16.921.867/0001-10</c:v>
                </c:pt>
                <c:pt idx="2275">
                  <c:v>16.950.128/0001-56</c:v>
                </c:pt>
                <c:pt idx="2276">
                  <c:v>16.952.545/0001-38</c:v>
                </c:pt>
                <c:pt idx="2277">
                  <c:v>16.953.301/0001-70</c:v>
                </c:pt>
                <c:pt idx="2278">
                  <c:v>16.970.555/0001-04</c:v>
                </c:pt>
                <c:pt idx="2279">
                  <c:v>16.970.999/0001-31</c:v>
                </c:pt>
                <c:pt idx="2280">
                  <c:v>16.991.064/0001-31</c:v>
                </c:pt>
                <c:pt idx="2281">
                  <c:v>160.726.806-07</c:v>
                </c:pt>
                <c:pt idx="2282">
                  <c:v>161.645.068-16</c:v>
                </c:pt>
                <c:pt idx="2283">
                  <c:v>161.691.358-40</c:v>
                </c:pt>
                <c:pt idx="2284">
                  <c:v>162.091.147-76</c:v>
                </c:pt>
                <c:pt idx="2285">
                  <c:v>162.279.897-03</c:v>
                </c:pt>
                <c:pt idx="2286">
                  <c:v>162.452.068-55</c:v>
                </c:pt>
                <c:pt idx="2287">
                  <c:v>162.642.308-39</c:v>
                </c:pt>
                <c:pt idx="2288">
                  <c:v>162.662.248-52</c:v>
                </c:pt>
                <c:pt idx="2289">
                  <c:v>162.667.438-84</c:v>
                </c:pt>
                <c:pt idx="2290">
                  <c:v>162.668.218-69</c:v>
                </c:pt>
                <c:pt idx="2291">
                  <c:v>162.670.188-14</c:v>
                </c:pt>
                <c:pt idx="2292">
                  <c:v>162.672.028-28</c:v>
                </c:pt>
                <c:pt idx="2293">
                  <c:v>162.677.148-02</c:v>
                </c:pt>
                <c:pt idx="2294">
                  <c:v>162.679.768-40</c:v>
                </c:pt>
                <c:pt idx="2295">
                  <c:v>162.680.278-50</c:v>
                </c:pt>
                <c:pt idx="2296">
                  <c:v>162.687.958-30</c:v>
                </c:pt>
                <c:pt idx="2297">
                  <c:v>162.688.698-93</c:v>
                </c:pt>
                <c:pt idx="2298">
                  <c:v>162.689.028-58</c:v>
                </c:pt>
                <c:pt idx="2299">
                  <c:v>162.689.268-70</c:v>
                </c:pt>
                <c:pt idx="2300">
                  <c:v>162.691.618-78</c:v>
                </c:pt>
                <c:pt idx="2301">
                  <c:v>162.697.118-86</c:v>
                </c:pt>
                <c:pt idx="2302">
                  <c:v>162.737.508-23</c:v>
                </c:pt>
                <c:pt idx="2303">
                  <c:v>162.739.938-07</c:v>
                </c:pt>
                <c:pt idx="2304">
                  <c:v>162.741.508-46</c:v>
                </c:pt>
                <c:pt idx="2305">
                  <c:v>162.743.138-18</c:v>
                </c:pt>
                <c:pt idx="2306">
                  <c:v>162.746.728-93</c:v>
                </c:pt>
                <c:pt idx="2307">
                  <c:v>162.751.598-47</c:v>
                </c:pt>
                <c:pt idx="2308">
                  <c:v>162.752.468-12</c:v>
                </c:pt>
                <c:pt idx="2309">
                  <c:v>162.756.118-80</c:v>
                </c:pt>
                <c:pt idx="2310">
                  <c:v>162.769.348-36</c:v>
                </c:pt>
                <c:pt idx="2311">
                  <c:v>162.772.968-25</c:v>
                </c:pt>
                <c:pt idx="2312">
                  <c:v>162.779.608-81</c:v>
                </c:pt>
                <c:pt idx="2313">
                  <c:v>162.779.808-07</c:v>
                </c:pt>
                <c:pt idx="2314">
                  <c:v>162.781.168-04</c:v>
                </c:pt>
                <c:pt idx="2315">
                  <c:v>162.781.508-24</c:v>
                </c:pt>
                <c:pt idx="2316">
                  <c:v>162.808.518-50</c:v>
                </c:pt>
                <c:pt idx="2317">
                  <c:v>162.818.568-64</c:v>
                </c:pt>
                <c:pt idx="2318">
                  <c:v>162.821.298-50</c:v>
                </c:pt>
                <c:pt idx="2319">
                  <c:v>162.831.368-42</c:v>
                </c:pt>
                <c:pt idx="2320">
                  <c:v>162.832.648-40</c:v>
                </c:pt>
                <c:pt idx="2321">
                  <c:v>162.835.068-79</c:v>
                </c:pt>
                <c:pt idx="2322">
                  <c:v>162.844.438-03</c:v>
                </c:pt>
                <c:pt idx="2323">
                  <c:v>162.846.258-20</c:v>
                </c:pt>
                <c:pt idx="2324">
                  <c:v>162.848.838-70</c:v>
                </c:pt>
                <c:pt idx="2325">
                  <c:v>162.851.638-04</c:v>
                </c:pt>
                <c:pt idx="2326">
                  <c:v>162.851.988-61</c:v>
                </c:pt>
                <c:pt idx="2327">
                  <c:v>162.856.748-17</c:v>
                </c:pt>
                <c:pt idx="2328">
                  <c:v>162.857.428-39</c:v>
                </c:pt>
                <c:pt idx="2329">
                  <c:v>162.858.058-57</c:v>
                </c:pt>
                <c:pt idx="2330">
                  <c:v>163.645.578-64</c:v>
                </c:pt>
                <c:pt idx="2331">
                  <c:v>163.669.778-01</c:v>
                </c:pt>
                <c:pt idx="2332">
                  <c:v>163.888.058-17</c:v>
                </c:pt>
                <c:pt idx="2333">
                  <c:v>164.766.078-55</c:v>
                </c:pt>
                <c:pt idx="2334">
                  <c:v>165.006.908-18</c:v>
                </c:pt>
                <c:pt idx="2335">
                  <c:v>165.015.797-59</c:v>
                </c:pt>
                <c:pt idx="2336">
                  <c:v>165.611.328-74</c:v>
                </c:pt>
                <c:pt idx="2337">
                  <c:v>165.851.017-82</c:v>
                </c:pt>
                <c:pt idx="2338">
                  <c:v>166.249.087-93</c:v>
                </c:pt>
                <c:pt idx="2339">
                  <c:v>166.599.497-55</c:v>
                </c:pt>
                <c:pt idx="2340">
                  <c:v>166.756.466-80</c:v>
                </c:pt>
                <c:pt idx="2341">
                  <c:v>166.952.078-10</c:v>
                </c:pt>
                <c:pt idx="2342">
                  <c:v>167.104.277-81</c:v>
                </c:pt>
                <c:pt idx="2343">
                  <c:v>167.302.488-23</c:v>
                </c:pt>
                <c:pt idx="2344">
                  <c:v>167.331.858-49</c:v>
                </c:pt>
                <c:pt idx="2345">
                  <c:v>167.549.508-46</c:v>
                </c:pt>
                <c:pt idx="2346">
                  <c:v>167.561.298-64</c:v>
                </c:pt>
                <c:pt idx="2347">
                  <c:v>167.902.917-76</c:v>
                </c:pt>
                <c:pt idx="2348">
                  <c:v>168.119.478-37</c:v>
                </c:pt>
                <c:pt idx="2349">
                  <c:v>168.401.697-58</c:v>
                </c:pt>
                <c:pt idx="2350">
                  <c:v>168.777.038-71</c:v>
                </c:pt>
                <c:pt idx="2351">
                  <c:v>168.777.088-30</c:v>
                </c:pt>
                <c:pt idx="2352">
                  <c:v>17.000.410/0001-35</c:v>
                </c:pt>
                <c:pt idx="2353">
                  <c:v>17.051.740/0001-50</c:v>
                </c:pt>
                <c:pt idx="2354">
                  <c:v>17.056.867/0001-61</c:v>
                </c:pt>
                <c:pt idx="2355">
                  <c:v>17.128.089/0001-79</c:v>
                </c:pt>
                <c:pt idx="2356">
                  <c:v>17.138.159/0001-70</c:v>
                </c:pt>
                <c:pt idx="2357">
                  <c:v>17.140.820/0002-62</c:v>
                </c:pt>
                <c:pt idx="2358">
                  <c:v>17.159.229/0001-76</c:v>
                </c:pt>
                <c:pt idx="2359">
                  <c:v>17.160.569/0001-17</c:v>
                </c:pt>
                <c:pt idx="2360">
                  <c:v>17.237.681/0001-09</c:v>
                </c:pt>
                <c:pt idx="2361">
                  <c:v>17.259.588/0001-03</c:v>
                </c:pt>
                <c:pt idx="2362">
                  <c:v>17.275.053/0001-18</c:v>
                </c:pt>
                <c:pt idx="2363">
                  <c:v>17.275.096/0001-01</c:v>
                </c:pt>
                <c:pt idx="2364">
                  <c:v>17.314.991/0001-80</c:v>
                </c:pt>
                <c:pt idx="2365">
                  <c:v>17.327.390/0001-01</c:v>
                </c:pt>
                <c:pt idx="2366">
                  <c:v>17.330.253/0001-26</c:v>
                </c:pt>
                <c:pt idx="2367">
                  <c:v>17.331.366/0001-46</c:v>
                </c:pt>
                <c:pt idx="2368">
                  <c:v>17.405.757/0001-68</c:v>
                </c:pt>
                <c:pt idx="2369">
                  <c:v>17.428.167/0001-50</c:v>
                </c:pt>
                <c:pt idx="2370">
                  <c:v>17.443.386/0001-09</c:v>
                </c:pt>
                <c:pt idx="2371">
                  <c:v>17.448.884/0001-44</c:v>
                </c:pt>
                <c:pt idx="2372">
                  <c:v>17.451.234/0001-58</c:v>
                </c:pt>
                <c:pt idx="2373">
                  <c:v>17.453.668/0001-97</c:v>
                </c:pt>
                <c:pt idx="2374">
                  <c:v>17.472.278/0001-64</c:v>
                </c:pt>
                <c:pt idx="2375">
                  <c:v>17.497.353/0001-41</c:v>
                </c:pt>
                <c:pt idx="2376">
                  <c:v>17.545.961/0001-84</c:v>
                </c:pt>
                <c:pt idx="2377">
                  <c:v>17.554.103/0001-04</c:v>
                </c:pt>
                <c:pt idx="2378">
                  <c:v>17.603.950/0001-03</c:v>
                </c:pt>
                <c:pt idx="2379">
                  <c:v>17.620.059/0001-85</c:v>
                </c:pt>
                <c:pt idx="2380">
                  <c:v>17.637.540/0001-83</c:v>
                </c:pt>
                <c:pt idx="2381">
                  <c:v>17.679.674/0001-67</c:v>
                </c:pt>
                <c:pt idx="2382">
                  <c:v>17.679.774/0001-93</c:v>
                </c:pt>
                <c:pt idx="2383">
                  <c:v>17.756.574/0001-97</c:v>
                </c:pt>
                <c:pt idx="2384">
                  <c:v>17.819.089/0001-15</c:v>
                </c:pt>
                <c:pt idx="2385">
                  <c:v>17.825.080/0001-17</c:v>
                </c:pt>
                <c:pt idx="2386">
                  <c:v>17.830.682/0001-62</c:v>
                </c:pt>
                <c:pt idx="2387">
                  <c:v>17.832.982/0001-80</c:v>
                </c:pt>
                <c:pt idx="2388">
                  <c:v>17.845.862/0001-18</c:v>
                </c:pt>
                <c:pt idx="2389">
                  <c:v>17.849.323/0001-57</c:v>
                </c:pt>
                <c:pt idx="2390">
                  <c:v>170.228.018-78</c:v>
                </c:pt>
                <c:pt idx="2391">
                  <c:v>170.303.737-58</c:v>
                </c:pt>
                <c:pt idx="2392">
                  <c:v>170.597.628-09</c:v>
                </c:pt>
                <c:pt idx="2393">
                  <c:v>170.731.588-40</c:v>
                </c:pt>
                <c:pt idx="2394">
                  <c:v>171.749.258-47</c:v>
                </c:pt>
                <c:pt idx="2395">
                  <c:v>172.301.138-06</c:v>
                </c:pt>
                <c:pt idx="2396">
                  <c:v>172.398.528-73</c:v>
                </c:pt>
                <c:pt idx="2397">
                  <c:v>172.454.118-83</c:v>
                </c:pt>
                <c:pt idx="2398">
                  <c:v>172.933.238-24</c:v>
                </c:pt>
                <c:pt idx="2399">
                  <c:v>172.965.917-90</c:v>
                </c:pt>
                <c:pt idx="2400">
                  <c:v>173.260.238-75</c:v>
                </c:pt>
                <c:pt idx="2401">
                  <c:v>173.773.958-50</c:v>
                </c:pt>
                <c:pt idx="2402">
                  <c:v>173.923.877-07</c:v>
                </c:pt>
                <c:pt idx="2403">
                  <c:v>174.162.817-25</c:v>
                </c:pt>
                <c:pt idx="2404">
                  <c:v>174.206.867-77</c:v>
                </c:pt>
                <c:pt idx="2405">
                  <c:v>174.225.418-73</c:v>
                </c:pt>
                <c:pt idx="2406">
                  <c:v>174.603.558-79</c:v>
                </c:pt>
                <c:pt idx="2407">
                  <c:v>175.740.318-35</c:v>
                </c:pt>
                <c:pt idx="2408">
                  <c:v>175.918.918-98</c:v>
                </c:pt>
                <c:pt idx="2409">
                  <c:v>176.138.668-90</c:v>
                </c:pt>
                <c:pt idx="2410">
                  <c:v>176.549.627-62</c:v>
                </c:pt>
                <c:pt idx="2411">
                  <c:v>177.401.447-54</c:v>
                </c:pt>
                <c:pt idx="2412">
                  <c:v>177.689.207-08</c:v>
                </c:pt>
                <c:pt idx="2413">
                  <c:v>178.161.828-30</c:v>
                </c:pt>
                <c:pt idx="2414">
                  <c:v>178.269.928-77</c:v>
                </c:pt>
                <c:pt idx="2415">
                  <c:v>178.323.748-10</c:v>
                </c:pt>
                <c:pt idx="2416">
                  <c:v>178.810.828-01</c:v>
                </c:pt>
                <c:pt idx="2417">
                  <c:v>179.482.707-28</c:v>
                </c:pt>
                <c:pt idx="2418">
                  <c:v>18.018.575/0001-05</c:v>
                </c:pt>
                <c:pt idx="2419">
                  <c:v>18.043.514/0001-90</c:v>
                </c:pt>
                <c:pt idx="2420">
                  <c:v>18.066.736/0001-28</c:v>
                </c:pt>
                <c:pt idx="2421">
                  <c:v>18.073.094/0001-94</c:v>
                </c:pt>
                <c:pt idx="2422">
                  <c:v>18.092.641/0001-89</c:v>
                </c:pt>
                <c:pt idx="2423">
                  <c:v>18.148.870/0001-78</c:v>
                </c:pt>
                <c:pt idx="2424">
                  <c:v>18.153.504/0001-07</c:v>
                </c:pt>
                <c:pt idx="2425">
                  <c:v>18.211.783/0001-18</c:v>
                </c:pt>
                <c:pt idx="2426">
                  <c:v>18.244.331/0001-32</c:v>
                </c:pt>
                <c:pt idx="2427">
                  <c:v>18.347.265/0001-26</c:v>
                </c:pt>
                <c:pt idx="2428">
                  <c:v>18.376.396/0001-31</c:v>
                </c:pt>
                <c:pt idx="2429">
                  <c:v>18.408.522/0001-92</c:v>
                </c:pt>
                <c:pt idx="2430">
                  <c:v>18.428.593/0001-57</c:v>
                </c:pt>
                <c:pt idx="2431">
                  <c:v>18.458.496/0001-07</c:v>
                </c:pt>
                <c:pt idx="2432">
                  <c:v>18.522.893/0001-09</c:v>
                </c:pt>
                <c:pt idx="2433">
                  <c:v>18.593.737/0001-20</c:v>
                </c:pt>
                <c:pt idx="2434">
                  <c:v>18.593.759/0001-90</c:v>
                </c:pt>
                <c:pt idx="2435">
                  <c:v>18.697.492/0001-81</c:v>
                </c:pt>
                <c:pt idx="2436">
                  <c:v>18.697.507/0001-01</c:v>
                </c:pt>
                <c:pt idx="2437">
                  <c:v>18.704.019/0001-84</c:v>
                </c:pt>
                <c:pt idx="2438">
                  <c:v>18.727.053/0001-74</c:v>
                </c:pt>
                <c:pt idx="2439">
                  <c:v>18.740.553/0001-46</c:v>
                </c:pt>
                <c:pt idx="2440">
                  <c:v>18.791.302/0001-90</c:v>
                </c:pt>
                <c:pt idx="2441">
                  <c:v>18.793.752/0001-12</c:v>
                </c:pt>
                <c:pt idx="2442">
                  <c:v>18.806.050/0001-26</c:v>
                </c:pt>
                <c:pt idx="2443">
                  <c:v>18.834.851/0001-03</c:v>
                </c:pt>
                <c:pt idx="2444">
                  <c:v>18.835.435/0001-11</c:v>
                </c:pt>
                <c:pt idx="2445">
                  <c:v>18.864.858/0001-60</c:v>
                </c:pt>
                <c:pt idx="2446">
                  <c:v>18.872.656/0001-60</c:v>
                </c:pt>
                <c:pt idx="2447">
                  <c:v>18.873.615/0001-98</c:v>
                </c:pt>
                <c:pt idx="2448">
                  <c:v>18.915.430/0001-07</c:v>
                </c:pt>
                <c:pt idx="2449">
                  <c:v>18.915.478/0001-07</c:v>
                </c:pt>
                <c:pt idx="2450">
                  <c:v>18.964.238/0001-00</c:v>
                </c:pt>
                <c:pt idx="2451">
                  <c:v>180.595.698-13</c:v>
                </c:pt>
                <c:pt idx="2452">
                  <c:v>181.083.237-38</c:v>
                </c:pt>
                <c:pt idx="2453">
                  <c:v>181.106.767-07</c:v>
                </c:pt>
                <c:pt idx="2454">
                  <c:v>182.184.018-65</c:v>
                </c:pt>
                <c:pt idx="2455">
                  <c:v>182.599.397-11</c:v>
                </c:pt>
                <c:pt idx="2456">
                  <c:v>183.146.118-83</c:v>
                </c:pt>
                <c:pt idx="2457">
                  <c:v>183.184.047-26</c:v>
                </c:pt>
                <c:pt idx="2458">
                  <c:v>183.377.948-79</c:v>
                </c:pt>
                <c:pt idx="2459">
                  <c:v>183.380.098-22</c:v>
                </c:pt>
                <c:pt idx="2460">
                  <c:v>183.387.458-71</c:v>
                </c:pt>
                <c:pt idx="2461">
                  <c:v>183.776.788-29</c:v>
                </c:pt>
                <c:pt idx="2462">
                  <c:v>183.782.088-00</c:v>
                </c:pt>
                <c:pt idx="2463">
                  <c:v>183.795.438-07</c:v>
                </c:pt>
                <c:pt idx="2464">
                  <c:v>183.797.218-45</c:v>
                </c:pt>
                <c:pt idx="2465">
                  <c:v>183.797.568-00</c:v>
                </c:pt>
                <c:pt idx="2466">
                  <c:v>183.804.968-17</c:v>
                </c:pt>
                <c:pt idx="2467">
                  <c:v>183.809.368-09</c:v>
                </c:pt>
                <c:pt idx="2468">
                  <c:v>183.810.098-98</c:v>
                </c:pt>
                <c:pt idx="2469">
                  <c:v>183.810.588-30</c:v>
                </c:pt>
                <c:pt idx="2470">
                  <c:v>183.821.278-78</c:v>
                </c:pt>
                <c:pt idx="2471">
                  <c:v>183.824.348-86</c:v>
                </c:pt>
                <c:pt idx="2472">
                  <c:v>183.827.488-05</c:v>
                </c:pt>
                <c:pt idx="2473">
                  <c:v>183.830.038-46</c:v>
                </c:pt>
                <c:pt idx="2474">
                  <c:v>183.831.888-70</c:v>
                </c:pt>
                <c:pt idx="2475">
                  <c:v>183.835.268-65</c:v>
                </c:pt>
                <c:pt idx="2476">
                  <c:v>183.836.188-08</c:v>
                </c:pt>
                <c:pt idx="2477">
                  <c:v>183.839.418-46</c:v>
                </c:pt>
                <c:pt idx="2478">
                  <c:v>183.848.238-55</c:v>
                </c:pt>
                <c:pt idx="2479">
                  <c:v>183.853.378-81</c:v>
                </c:pt>
                <c:pt idx="2480">
                  <c:v>183.863.458-45</c:v>
                </c:pt>
                <c:pt idx="2481">
                  <c:v>183.865.498-40</c:v>
                </c:pt>
                <c:pt idx="2482">
                  <c:v>183.879.668-19</c:v>
                </c:pt>
                <c:pt idx="2483">
                  <c:v>183.879.768-81</c:v>
                </c:pt>
                <c:pt idx="2484">
                  <c:v>183.880.828-09</c:v>
                </c:pt>
                <c:pt idx="2485">
                  <c:v>183.881.508-20</c:v>
                </c:pt>
                <c:pt idx="2486">
                  <c:v>183.881.648-80</c:v>
                </c:pt>
                <c:pt idx="2487">
                  <c:v>183.891.518-47</c:v>
                </c:pt>
                <c:pt idx="2488">
                  <c:v>183.903.778-45</c:v>
                </c:pt>
                <c:pt idx="2489">
                  <c:v>183.909.468-07</c:v>
                </c:pt>
                <c:pt idx="2490">
                  <c:v>183.909.738-80</c:v>
                </c:pt>
                <c:pt idx="2491">
                  <c:v>183.915.358-00</c:v>
                </c:pt>
                <c:pt idx="2492">
                  <c:v>183.922.088-03</c:v>
                </c:pt>
                <c:pt idx="2493">
                  <c:v>183.923.848-81</c:v>
                </c:pt>
                <c:pt idx="2494">
                  <c:v>183.927.538-36</c:v>
                </c:pt>
                <c:pt idx="2495">
                  <c:v>183.934.458-09</c:v>
                </c:pt>
                <c:pt idx="2496">
                  <c:v>183.936.808-08</c:v>
                </c:pt>
                <c:pt idx="2497">
                  <c:v>183.938.668-12</c:v>
                </c:pt>
                <c:pt idx="2498">
                  <c:v>183.940.658-56</c:v>
                </c:pt>
                <c:pt idx="2499">
                  <c:v>183.941.708-03</c:v>
                </c:pt>
                <c:pt idx="2500">
                  <c:v>183.944.458-45</c:v>
                </c:pt>
                <c:pt idx="2501">
                  <c:v>183.945.778-30</c:v>
                </c:pt>
                <c:pt idx="2502">
                  <c:v>183.946.178-08</c:v>
                </c:pt>
                <c:pt idx="2503">
                  <c:v>183.946.188-80</c:v>
                </c:pt>
                <c:pt idx="2504">
                  <c:v>183.952.358-10</c:v>
                </c:pt>
                <c:pt idx="2505">
                  <c:v>183.962.378-08</c:v>
                </c:pt>
                <c:pt idx="2506">
                  <c:v>184.369.018-78</c:v>
                </c:pt>
                <c:pt idx="2507">
                  <c:v>185.043.777-76</c:v>
                </c:pt>
                <c:pt idx="2508">
                  <c:v>185.071.903-91</c:v>
                </c:pt>
                <c:pt idx="2509">
                  <c:v>185.072.716-34</c:v>
                </c:pt>
                <c:pt idx="2510">
                  <c:v>185.146.667-38</c:v>
                </c:pt>
                <c:pt idx="2511">
                  <c:v>185.611.838-02</c:v>
                </c:pt>
                <c:pt idx="2512">
                  <c:v>185.627.008-43</c:v>
                </c:pt>
                <c:pt idx="2513">
                  <c:v>185.630.988-61</c:v>
                </c:pt>
                <c:pt idx="2514">
                  <c:v>185.634.408-88</c:v>
                </c:pt>
                <c:pt idx="2515">
                  <c:v>185.635.428-85</c:v>
                </c:pt>
                <c:pt idx="2516">
                  <c:v>185.649.878-64</c:v>
                </c:pt>
                <c:pt idx="2517">
                  <c:v>185.670.958-24</c:v>
                </c:pt>
                <c:pt idx="2518">
                  <c:v>185.673.408-02</c:v>
                </c:pt>
                <c:pt idx="2519">
                  <c:v>185.689.818-01</c:v>
                </c:pt>
                <c:pt idx="2520">
                  <c:v>185.690.168-83</c:v>
                </c:pt>
                <c:pt idx="2521">
                  <c:v>185.706.938-26</c:v>
                </c:pt>
                <c:pt idx="2522">
                  <c:v>185.708.508-67</c:v>
                </c:pt>
                <c:pt idx="2523">
                  <c:v>185.710.488-94</c:v>
                </c:pt>
                <c:pt idx="2524">
                  <c:v>185.712.628-96</c:v>
                </c:pt>
                <c:pt idx="2525">
                  <c:v>185.715.438-01</c:v>
                </c:pt>
                <c:pt idx="2526">
                  <c:v>185.741.158-78</c:v>
                </c:pt>
                <c:pt idx="2527">
                  <c:v>185.743.678-42</c:v>
                </c:pt>
                <c:pt idx="2528">
                  <c:v>185.783.698-74</c:v>
                </c:pt>
                <c:pt idx="2529">
                  <c:v>185.786.818-86</c:v>
                </c:pt>
                <c:pt idx="2530">
                  <c:v>185.793.608-62</c:v>
                </c:pt>
                <c:pt idx="2531">
                  <c:v>185.794.158-61</c:v>
                </c:pt>
                <c:pt idx="2532">
                  <c:v>185.796.348-22</c:v>
                </c:pt>
                <c:pt idx="2533">
                  <c:v>185.798.738-19</c:v>
                </c:pt>
                <c:pt idx="2534">
                  <c:v>185.799.998-39</c:v>
                </c:pt>
                <c:pt idx="2535">
                  <c:v>185.828.838-03</c:v>
                </c:pt>
                <c:pt idx="2536">
                  <c:v>187.111.127-78</c:v>
                </c:pt>
                <c:pt idx="2537">
                  <c:v>187.636.398-31</c:v>
                </c:pt>
                <c:pt idx="2538">
                  <c:v>189.926.227-08</c:v>
                </c:pt>
                <c:pt idx="2539">
                  <c:v>19.011.610/0001-19</c:v>
                </c:pt>
                <c:pt idx="2540">
                  <c:v>19.026.296/0001-48</c:v>
                </c:pt>
                <c:pt idx="2541">
                  <c:v>19.079.553/0001-00</c:v>
                </c:pt>
                <c:pt idx="2542">
                  <c:v>19.136.655/0001-10</c:v>
                </c:pt>
                <c:pt idx="2543">
                  <c:v>19.153.720/0001-15</c:v>
                </c:pt>
                <c:pt idx="2544">
                  <c:v>19.214.446/0001-47</c:v>
                </c:pt>
                <c:pt idx="2545">
                  <c:v>19.280.448/0001-34</c:v>
                </c:pt>
                <c:pt idx="2546">
                  <c:v>19.296.200/0001-61</c:v>
                </c:pt>
                <c:pt idx="2547">
                  <c:v>19.300.727/0001-12</c:v>
                </c:pt>
                <c:pt idx="2548">
                  <c:v>19.321.380/0001-94</c:v>
                </c:pt>
                <c:pt idx="2549">
                  <c:v>19.324.043/0001-50</c:v>
                </c:pt>
                <c:pt idx="2550">
                  <c:v>19.339.499/0001-94</c:v>
                </c:pt>
                <c:pt idx="2551">
                  <c:v>19.343.311/0001-81</c:v>
                </c:pt>
                <c:pt idx="2552">
                  <c:v>19.347.361/0001-37</c:v>
                </c:pt>
                <c:pt idx="2553">
                  <c:v>19.372.972/0001-35</c:v>
                </c:pt>
                <c:pt idx="2554">
                  <c:v>19.381.576/0001-74</c:v>
                </c:pt>
                <c:pt idx="2555">
                  <c:v>19.403.053/0001-81</c:v>
                </c:pt>
                <c:pt idx="2556">
                  <c:v>19.452.240/0001-55</c:v>
                </c:pt>
                <c:pt idx="2557">
                  <c:v>19.511.750/0001-56</c:v>
                </c:pt>
                <c:pt idx="2558">
                  <c:v>19.518.708/0001-67</c:v>
                </c:pt>
                <c:pt idx="2559">
                  <c:v>19.525.102/0001-59</c:v>
                </c:pt>
                <c:pt idx="2560">
                  <c:v>19.526.353/0001-58</c:v>
                </c:pt>
                <c:pt idx="2561">
                  <c:v>19.594.425/0001-02</c:v>
                </c:pt>
                <c:pt idx="2562">
                  <c:v>19.624.265/0001-99</c:v>
                </c:pt>
                <c:pt idx="2563">
                  <c:v>19.701.130/0001-80</c:v>
                </c:pt>
                <c:pt idx="2564">
                  <c:v>19.705.786/0001-70</c:v>
                </c:pt>
                <c:pt idx="2565">
                  <c:v>19.795.262/0003-80</c:v>
                </c:pt>
                <c:pt idx="2566">
                  <c:v>19.923.430/0001-03</c:v>
                </c:pt>
                <c:pt idx="2567">
                  <c:v>190.589.808-80</c:v>
                </c:pt>
                <c:pt idx="2568">
                  <c:v>190.702.118-31</c:v>
                </c:pt>
                <c:pt idx="2569">
                  <c:v>192.425.297-02</c:v>
                </c:pt>
                <c:pt idx="2570">
                  <c:v>192.569.318-00</c:v>
                </c:pt>
                <c:pt idx="2571">
                  <c:v>193.715.266-96</c:v>
                </c:pt>
                <c:pt idx="2572">
                  <c:v>194.238.018-62</c:v>
                </c:pt>
                <c:pt idx="2573">
                  <c:v>194.816.208-32</c:v>
                </c:pt>
                <c:pt idx="2574">
                  <c:v>195.374.067-76</c:v>
                </c:pt>
                <c:pt idx="2575">
                  <c:v>196.130.598-49</c:v>
                </c:pt>
                <c:pt idx="2576">
                  <c:v>196.166.968-40</c:v>
                </c:pt>
                <c:pt idx="2577">
                  <c:v>196.651.287-28</c:v>
                </c:pt>
                <c:pt idx="2578">
                  <c:v>196.758.787-62</c:v>
                </c:pt>
                <c:pt idx="2579">
                  <c:v>197.098.208-00</c:v>
                </c:pt>
                <c:pt idx="2580">
                  <c:v>198.171.047-70</c:v>
                </c:pt>
                <c:pt idx="2581">
                  <c:v>198.220.226-20</c:v>
                </c:pt>
                <c:pt idx="2582">
                  <c:v>199.102.218-29</c:v>
                </c:pt>
                <c:pt idx="2583">
                  <c:v>199.102.528-99</c:v>
                </c:pt>
                <c:pt idx="2584">
                  <c:v>199.106.588-44</c:v>
                </c:pt>
                <c:pt idx="2585">
                  <c:v>199.107.058-69</c:v>
                </c:pt>
                <c:pt idx="2586">
                  <c:v>199.114.528-40</c:v>
                </c:pt>
                <c:pt idx="2587">
                  <c:v>199.116.858-61</c:v>
                </c:pt>
                <c:pt idx="2588">
                  <c:v>199.119.858-22</c:v>
                </c:pt>
                <c:pt idx="2589">
                  <c:v>199.123.708-13</c:v>
                </c:pt>
                <c:pt idx="2590">
                  <c:v>199.148.118-76</c:v>
                </c:pt>
                <c:pt idx="2591">
                  <c:v>199.171.798-95</c:v>
                </c:pt>
                <c:pt idx="2592">
                  <c:v>199.178.528-32</c:v>
                </c:pt>
                <c:pt idx="2593">
                  <c:v>199.185.288-69</c:v>
                </c:pt>
                <c:pt idx="2594">
                  <c:v>199.187.828-11</c:v>
                </c:pt>
                <c:pt idx="2595">
                  <c:v>199.189.398-18</c:v>
                </c:pt>
                <c:pt idx="2596">
                  <c:v>199.191.578-05</c:v>
                </c:pt>
                <c:pt idx="2597">
                  <c:v>199.194.088-24</c:v>
                </c:pt>
                <c:pt idx="2598">
                  <c:v>199.194.778-00</c:v>
                </c:pt>
                <c:pt idx="2599">
                  <c:v>199.222.428-50</c:v>
                </c:pt>
                <c:pt idx="2600">
                  <c:v>199.238.678-11</c:v>
                </c:pt>
                <c:pt idx="2601">
                  <c:v>199.239.558-69</c:v>
                </c:pt>
                <c:pt idx="2602">
                  <c:v>199.247.828-79</c:v>
                </c:pt>
                <c:pt idx="2603">
                  <c:v>199.250.238-23</c:v>
                </c:pt>
                <c:pt idx="2604">
                  <c:v>199.260.138-05</c:v>
                </c:pt>
                <c:pt idx="2605">
                  <c:v>20.042.517/0001-50</c:v>
                </c:pt>
                <c:pt idx="2606">
                  <c:v>20.050.544/0001-75</c:v>
                </c:pt>
                <c:pt idx="2607">
                  <c:v>20.202.872/0001-40</c:v>
                </c:pt>
                <c:pt idx="2608">
                  <c:v>20.250.190/0001-02</c:v>
                </c:pt>
                <c:pt idx="2609">
                  <c:v>20.263.345/0001-45</c:v>
                </c:pt>
                <c:pt idx="2610">
                  <c:v>20.294.451/0001-96</c:v>
                </c:pt>
                <c:pt idx="2611">
                  <c:v>20.315.501/0001-74</c:v>
                </c:pt>
                <c:pt idx="2612">
                  <c:v>20.320.503/0001-51</c:v>
                </c:pt>
                <c:pt idx="2613">
                  <c:v>20.331.303/0001-02</c:v>
                </c:pt>
                <c:pt idx="2614">
                  <c:v>20.405.537/0001-49</c:v>
                </c:pt>
                <c:pt idx="2615">
                  <c:v>20.416.915/0001-90</c:v>
                </c:pt>
                <c:pt idx="2616">
                  <c:v>20.442.177/0001-55</c:v>
                </c:pt>
                <c:pt idx="2617">
                  <c:v>20.451.478/0001-45</c:v>
                </c:pt>
                <c:pt idx="2618">
                  <c:v>20.453.472/0001-07</c:v>
                </c:pt>
                <c:pt idx="2619">
                  <c:v>20.475.773/0001-31</c:v>
                </c:pt>
                <c:pt idx="2620">
                  <c:v>20.513.785/0001-03</c:v>
                </c:pt>
                <c:pt idx="2621">
                  <c:v>20.515.679/0001-69</c:v>
                </c:pt>
                <c:pt idx="2622">
                  <c:v>20.556.268/0001-11</c:v>
                </c:pt>
                <c:pt idx="2623">
                  <c:v>20.610.628/0001-16</c:v>
                </c:pt>
                <c:pt idx="2624">
                  <c:v>20.678.914/0001-13</c:v>
                </c:pt>
                <c:pt idx="2625">
                  <c:v>20.691.090/0001-11</c:v>
                </c:pt>
                <c:pt idx="2626">
                  <c:v>20.692.359/0001-84</c:v>
                </c:pt>
                <c:pt idx="2627">
                  <c:v>20.716.225/0001-56</c:v>
                </c:pt>
                <c:pt idx="2628">
                  <c:v>20.724.469/0001-80</c:v>
                </c:pt>
                <c:pt idx="2629">
                  <c:v>20.784.313/0001-95</c:v>
                </c:pt>
                <c:pt idx="2630">
                  <c:v>20.793.262/0001-68</c:v>
                </c:pt>
                <c:pt idx="2631">
                  <c:v>20.795.155/0001-79</c:v>
                </c:pt>
                <c:pt idx="2632">
                  <c:v>20.818.594/0001-50</c:v>
                </c:pt>
                <c:pt idx="2633">
                  <c:v>20.823.727/0001-86</c:v>
                </c:pt>
                <c:pt idx="2634">
                  <c:v>20.853.918/0002-71</c:v>
                </c:pt>
                <c:pt idx="2635">
                  <c:v>20.854.156/0001-47</c:v>
                </c:pt>
                <c:pt idx="2636">
                  <c:v>20.884.020/0001-80</c:v>
                </c:pt>
                <c:pt idx="2637">
                  <c:v>20.931.845/0001-08</c:v>
                </c:pt>
                <c:pt idx="2638">
                  <c:v>20.938.855/0001-75</c:v>
                </c:pt>
                <c:pt idx="2639">
                  <c:v>200.762.401-00</c:v>
                </c:pt>
                <c:pt idx="2640">
                  <c:v>201.001.208-90</c:v>
                </c:pt>
                <c:pt idx="2641">
                  <c:v>201.857.358-60</c:v>
                </c:pt>
                <c:pt idx="2642">
                  <c:v>201.868.458-20</c:v>
                </c:pt>
                <c:pt idx="2643">
                  <c:v>201.873.908-51</c:v>
                </c:pt>
                <c:pt idx="2644">
                  <c:v>201.881.248-37</c:v>
                </c:pt>
                <c:pt idx="2645">
                  <c:v>201.885.758-47</c:v>
                </c:pt>
                <c:pt idx="2646">
                  <c:v>201.887.198-65</c:v>
                </c:pt>
                <c:pt idx="2647">
                  <c:v>201.890.158-37</c:v>
                </c:pt>
                <c:pt idx="2648">
                  <c:v>201.893.198-95</c:v>
                </c:pt>
                <c:pt idx="2649">
                  <c:v>201.894.678-19</c:v>
                </c:pt>
                <c:pt idx="2650">
                  <c:v>201.898.448-92</c:v>
                </c:pt>
                <c:pt idx="2651">
                  <c:v>201.901.998-14</c:v>
                </c:pt>
                <c:pt idx="2652">
                  <c:v>201.953.418-56</c:v>
                </c:pt>
                <c:pt idx="2653">
                  <c:v>201.957.488-83</c:v>
                </c:pt>
                <c:pt idx="2654">
                  <c:v>201.960.888-01</c:v>
                </c:pt>
                <c:pt idx="2655">
                  <c:v>201.963.968-83</c:v>
                </c:pt>
                <c:pt idx="2656">
                  <c:v>201.965.858-56</c:v>
                </c:pt>
                <c:pt idx="2657">
                  <c:v>203.263.199-72</c:v>
                </c:pt>
                <c:pt idx="2658">
                  <c:v>204.299.567-38</c:v>
                </c:pt>
                <c:pt idx="2659">
                  <c:v>204.601.878-80</c:v>
                </c:pt>
                <c:pt idx="2660">
                  <c:v>204.912.377-90</c:v>
                </c:pt>
                <c:pt idx="2661">
                  <c:v>205.126.028-16</c:v>
                </c:pt>
                <c:pt idx="2662">
                  <c:v>205.153.777-16</c:v>
                </c:pt>
                <c:pt idx="2663">
                  <c:v>205.814.507-01</c:v>
                </c:pt>
                <c:pt idx="2664">
                  <c:v>206.177.638-87</c:v>
                </c:pt>
                <c:pt idx="2665">
                  <c:v>207.561.191-20</c:v>
                </c:pt>
                <c:pt idx="2666">
                  <c:v>207.915.117-74</c:v>
                </c:pt>
                <c:pt idx="2667">
                  <c:v>209.920.248-62</c:v>
                </c:pt>
                <c:pt idx="2668">
                  <c:v>209.931.518-33</c:v>
                </c:pt>
                <c:pt idx="2669">
                  <c:v>21.009.235/0001-14</c:v>
                </c:pt>
                <c:pt idx="2670">
                  <c:v>21.026.898/0001-47</c:v>
                </c:pt>
                <c:pt idx="2671">
                  <c:v>21.042.829/0001-27</c:v>
                </c:pt>
                <c:pt idx="2672">
                  <c:v>21.097.578/0001-88</c:v>
                </c:pt>
                <c:pt idx="2673">
                  <c:v>21.121.565/0001-05</c:v>
                </c:pt>
                <c:pt idx="2674">
                  <c:v>21.169.814/0001-24</c:v>
                </c:pt>
                <c:pt idx="2675">
                  <c:v>21.178.493/0001-24</c:v>
                </c:pt>
                <c:pt idx="2676">
                  <c:v>21.189.579/0001-52</c:v>
                </c:pt>
                <c:pt idx="2677">
                  <c:v>21.205.134/0001-19</c:v>
                </c:pt>
                <c:pt idx="2678">
                  <c:v>21.238.680/0001-56</c:v>
                </c:pt>
                <c:pt idx="2679">
                  <c:v>21.239.168/0001-24</c:v>
                </c:pt>
                <c:pt idx="2680">
                  <c:v>21.256.947/0001-38</c:v>
                </c:pt>
                <c:pt idx="2681">
                  <c:v>21.269.365/0001-96</c:v>
                </c:pt>
                <c:pt idx="2682">
                  <c:v>21.276.825/0001-03</c:v>
                </c:pt>
                <c:pt idx="2683">
                  <c:v>21.304.333/0001-84</c:v>
                </c:pt>
                <c:pt idx="2684">
                  <c:v>21.331.404/0001-38</c:v>
                </c:pt>
                <c:pt idx="2685">
                  <c:v>21.348.054/0001-12</c:v>
                </c:pt>
                <c:pt idx="2686">
                  <c:v>21.378.840/0001-62</c:v>
                </c:pt>
                <c:pt idx="2687">
                  <c:v>21.389.668/0001-42</c:v>
                </c:pt>
                <c:pt idx="2688">
                  <c:v>21.420.571/0001-55</c:v>
                </c:pt>
                <c:pt idx="2689">
                  <c:v>21.455.731/0001-00</c:v>
                </c:pt>
                <c:pt idx="2690">
                  <c:v>21.504.525/0001-34</c:v>
                </c:pt>
                <c:pt idx="2691">
                  <c:v>21.541.210/0001-67</c:v>
                </c:pt>
                <c:pt idx="2692">
                  <c:v>21.574.673/0001-25</c:v>
                </c:pt>
                <c:pt idx="2693">
                  <c:v>21.581.058/0001-46</c:v>
                </c:pt>
                <c:pt idx="2694">
                  <c:v>21.582.444/0001-52</c:v>
                </c:pt>
                <c:pt idx="2695">
                  <c:v>21.583.042/0001-72</c:v>
                </c:pt>
                <c:pt idx="2696">
                  <c:v>21.583.042/0014-97</c:v>
                </c:pt>
                <c:pt idx="2697">
                  <c:v>21.633.225/0001-55</c:v>
                </c:pt>
                <c:pt idx="2698">
                  <c:v>21.681.325/0001-57</c:v>
                </c:pt>
                <c:pt idx="2699">
                  <c:v>21.720.062/0001-48</c:v>
                </c:pt>
                <c:pt idx="2700">
                  <c:v>21.748.417/0001-07</c:v>
                </c:pt>
                <c:pt idx="2701">
                  <c:v>21.821.662/0001-00</c:v>
                </c:pt>
                <c:pt idx="2702">
                  <c:v>21.854.560/0001-83</c:v>
                </c:pt>
                <c:pt idx="2703">
                  <c:v>21.890.531/0001-77</c:v>
                </c:pt>
                <c:pt idx="2704">
                  <c:v>21.919.463/0001-21</c:v>
                </c:pt>
                <c:pt idx="2705">
                  <c:v>21.941.468/0001-50</c:v>
                </c:pt>
                <c:pt idx="2706">
                  <c:v>21.977.034/0002-91</c:v>
                </c:pt>
                <c:pt idx="2707">
                  <c:v>212.531.328-60</c:v>
                </c:pt>
                <c:pt idx="2708">
                  <c:v>213.095.208-95</c:v>
                </c:pt>
                <c:pt idx="2709">
                  <c:v>213.335.438-75</c:v>
                </c:pt>
                <c:pt idx="2710">
                  <c:v>213.455.398-78</c:v>
                </c:pt>
                <c:pt idx="2711">
                  <c:v>213.559.648-57</c:v>
                </c:pt>
                <c:pt idx="2712">
                  <c:v>213.678.728-47</c:v>
                </c:pt>
                <c:pt idx="2713">
                  <c:v>213.754.456-34</c:v>
                </c:pt>
                <c:pt idx="2714">
                  <c:v>213.815.518-82</c:v>
                </c:pt>
                <c:pt idx="2715">
                  <c:v>213.925.618-25</c:v>
                </c:pt>
                <c:pt idx="2716">
                  <c:v>213.926.388-01</c:v>
                </c:pt>
                <c:pt idx="2717">
                  <c:v>213.990.928-39</c:v>
                </c:pt>
                <c:pt idx="2718">
                  <c:v>214.266.528-44</c:v>
                </c:pt>
                <c:pt idx="2719">
                  <c:v>214.282.258-46</c:v>
                </c:pt>
                <c:pt idx="2720">
                  <c:v>214.311.648-95</c:v>
                </c:pt>
                <c:pt idx="2721">
                  <c:v>214.580.198-70</c:v>
                </c:pt>
                <c:pt idx="2722">
                  <c:v>214.674.288-76</c:v>
                </c:pt>
                <c:pt idx="2723">
                  <c:v>214.704.038-03</c:v>
                </c:pt>
                <c:pt idx="2724">
                  <c:v>214.716.568-96</c:v>
                </c:pt>
                <c:pt idx="2725">
                  <c:v>214.781.918-21</c:v>
                </c:pt>
                <c:pt idx="2726">
                  <c:v>214.856.838-82</c:v>
                </c:pt>
                <c:pt idx="2727">
                  <c:v>214.860.688-39</c:v>
                </c:pt>
                <c:pt idx="2728">
                  <c:v>214.861.898-90</c:v>
                </c:pt>
                <c:pt idx="2729">
                  <c:v>214.895.948-41</c:v>
                </c:pt>
                <c:pt idx="2730">
                  <c:v>214.900.108-07</c:v>
                </c:pt>
                <c:pt idx="2731">
                  <c:v>215.018.978-02</c:v>
                </c:pt>
                <c:pt idx="2732">
                  <c:v>215.032.458-02</c:v>
                </c:pt>
                <c:pt idx="2733">
                  <c:v>215.032.558-67</c:v>
                </c:pt>
                <c:pt idx="2734">
                  <c:v>215.134.478-90</c:v>
                </c:pt>
                <c:pt idx="2735">
                  <c:v>215.159.948-56</c:v>
                </c:pt>
                <c:pt idx="2736">
                  <c:v>215.187.798-16</c:v>
                </c:pt>
                <c:pt idx="2737">
                  <c:v>215.333.768-24</c:v>
                </c:pt>
                <c:pt idx="2738">
                  <c:v>215.445.298-13</c:v>
                </c:pt>
                <c:pt idx="2739">
                  <c:v>215.461.118-40</c:v>
                </c:pt>
                <c:pt idx="2740">
                  <c:v>215.467.408-99</c:v>
                </c:pt>
                <c:pt idx="2741">
                  <c:v>215.483.368-31</c:v>
                </c:pt>
                <c:pt idx="2742">
                  <c:v>215.572.348-25</c:v>
                </c:pt>
                <c:pt idx="2743">
                  <c:v>215.578.598-41</c:v>
                </c:pt>
                <c:pt idx="2744">
                  <c:v>215.611.238-03</c:v>
                </c:pt>
                <c:pt idx="2745">
                  <c:v>215.622.293-20</c:v>
                </c:pt>
                <c:pt idx="2746">
                  <c:v>215.624.598-30</c:v>
                </c:pt>
                <c:pt idx="2747">
                  <c:v>215.727.828-11</c:v>
                </c:pt>
                <c:pt idx="2748">
                  <c:v>215.778.578-79</c:v>
                </c:pt>
                <c:pt idx="2749">
                  <c:v>215.789.548-51</c:v>
                </c:pt>
                <c:pt idx="2750">
                  <c:v>215.875.018-99</c:v>
                </c:pt>
                <c:pt idx="2751">
                  <c:v>215.900.118-05</c:v>
                </c:pt>
                <c:pt idx="2752">
                  <c:v>215.988.508-81</c:v>
                </c:pt>
                <c:pt idx="2753">
                  <c:v>216.126.798-11</c:v>
                </c:pt>
                <c:pt idx="2754">
                  <c:v>216.159.478-84</c:v>
                </c:pt>
                <c:pt idx="2755">
                  <c:v>216.209.008-23</c:v>
                </c:pt>
                <c:pt idx="2756">
                  <c:v>216.225.708-47</c:v>
                </c:pt>
                <c:pt idx="2757">
                  <c:v>216.271.768-96</c:v>
                </c:pt>
                <c:pt idx="2758">
                  <c:v>216.303.318-05</c:v>
                </c:pt>
                <c:pt idx="2759">
                  <c:v>216.326.018-69</c:v>
                </c:pt>
                <c:pt idx="2760">
                  <c:v>216.376.928-38</c:v>
                </c:pt>
                <c:pt idx="2761">
                  <c:v>216.379.498-98</c:v>
                </c:pt>
                <c:pt idx="2762">
                  <c:v>216.385.048-06</c:v>
                </c:pt>
                <c:pt idx="2763">
                  <c:v>216.408.618-07</c:v>
                </c:pt>
                <c:pt idx="2764">
                  <c:v>216.481.368-50</c:v>
                </c:pt>
                <c:pt idx="2765">
                  <c:v>216.511.218-42</c:v>
                </c:pt>
                <c:pt idx="2766">
                  <c:v>216.519.078-97</c:v>
                </c:pt>
                <c:pt idx="2767">
                  <c:v>216.532.198-07</c:v>
                </c:pt>
                <c:pt idx="2768">
                  <c:v>216.602.098-46</c:v>
                </c:pt>
                <c:pt idx="2769">
                  <c:v>216.607.068-07</c:v>
                </c:pt>
                <c:pt idx="2770">
                  <c:v>216.631.278-08</c:v>
                </c:pt>
                <c:pt idx="2771">
                  <c:v>216.687.588-22</c:v>
                </c:pt>
                <c:pt idx="2772">
                  <c:v>216.858.408-76</c:v>
                </c:pt>
                <c:pt idx="2773">
                  <c:v>216.920.398-22</c:v>
                </c:pt>
                <c:pt idx="2774">
                  <c:v>216.990.028-43</c:v>
                </c:pt>
                <c:pt idx="2775">
                  <c:v>216.994.718-35</c:v>
                </c:pt>
                <c:pt idx="2776">
                  <c:v>217.005.878-89</c:v>
                </c:pt>
                <c:pt idx="2777">
                  <c:v>217.028.548-25</c:v>
                </c:pt>
                <c:pt idx="2778">
                  <c:v>217.136.518-82</c:v>
                </c:pt>
                <c:pt idx="2779">
                  <c:v>217.179.628-66</c:v>
                </c:pt>
                <c:pt idx="2780">
                  <c:v>217.186.258-04</c:v>
                </c:pt>
                <c:pt idx="2781">
                  <c:v>217.194.217-73</c:v>
                </c:pt>
                <c:pt idx="2782">
                  <c:v>217.283.388-67</c:v>
                </c:pt>
                <c:pt idx="2783">
                  <c:v>217.337.578-48</c:v>
                </c:pt>
                <c:pt idx="2784">
                  <c:v>217.362.158-09</c:v>
                </c:pt>
                <c:pt idx="2785">
                  <c:v>217.394.468-10</c:v>
                </c:pt>
                <c:pt idx="2786">
                  <c:v>217.397.258-83</c:v>
                </c:pt>
                <c:pt idx="2787">
                  <c:v>217.481.918-02</c:v>
                </c:pt>
                <c:pt idx="2788">
                  <c:v>217.483.928-83</c:v>
                </c:pt>
                <c:pt idx="2789">
                  <c:v>217.698.558-31</c:v>
                </c:pt>
                <c:pt idx="2790">
                  <c:v>217.792.848-61</c:v>
                </c:pt>
                <c:pt idx="2791">
                  <c:v>217.814.688-00</c:v>
                </c:pt>
                <c:pt idx="2792">
                  <c:v>217.815.558-85</c:v>
                </c:pt>
                <c:pt idx="2793">
                  <c:v>217.888.388-58</c:v>
                </c:pt>
                <c:pt idx="2794">
                  <c:v>217.900.078-28</c:v>
                </c:pt>
                <c:pt idx="2795">
                  <c:v>217.996.388-20</c:v>
                </c:pt>
                <c:pt idx="2796">
                  <c:v>218.014.818-65</c:v>
                </c:pt>
                <c:pt idx="2797">
                  <c:v>218.015.488-70</c:v>
                </c:pt>
                <c:pt idx="2798">
                  <c:v>218.042.898-76</c:v>
                </c:pt>
                <c:pt idx="2799">
                  <c:v>218.057.628-50</c:v>
                </c:pt>
                <c:pt idx="2800">
                  <c:v>218.143.838-24</c:v>
                </c:pt>
                <c:pt idx="2801">
                  <c:v>218.241.538-64</c:v>
                </c:pt>
                <c:pt idx="2802">
                  <c:v>218.242.428-83</c:v>
                </c:pt>
                <c:pt idx="2803">
                  <c:v>218.267.238-97</c:v>
                </c:pt>
                <c:pt idx="2804">
                  <c:v>218.278.958-88</c:v>
                </c:pt>
                <c:pt idx="2805">
                  <c:v>218.301.278-10</c:v>
                </c:pt>
                <c:pt idx="2806">
                  <c:v>218.372.098-04</c:v>
                </c:pt>
                <c:pt idx="2807">
                  <c:v>218.439.068-21</c:v>
                </c:pt>
                <c:pt idx="2808">
                  <c:v>218.455.478-29</c:v>
                </c:pt>
                <c:pt idx="2809">
                  <c:v>218.512.928-70</c:v>
                </c:pt>
                <c:pt idx="2810">
                  <c:v>218.516.318-36</c:v>
                </c:pt>
                <c:pt idx="2811">
                  <c:v>218.517.968-35</c:v>
                </c:pt>
                <c:pt idx="2812">
                  <c:v>218.521.428-47</c:v>
                </c:pt>
                <c:pt idx="2813">
                  <c:v>218.554.548-58</c:v>
                </c:pt>
                <c:pt idx="2814">
                  <c:v>218.557.628-38</c:v>
                </c:pt>
                <c:pt idx="2815">
                  <c:v>218.559.218-12</c:v>
                </c:pt>
                <c:pt idx="2816">
                  <c:v>218.578.138-39</c:v>
                </c:pt>
                <c:pt idx="2817">
                  <c:v>218.602.758-50</c:v>
                </c:pt>
                <c:pt idx="2818">
                  <c:v>218.626.588-54</c:v>
                </c:pt>
                <c:pt idx="2819">
                  <c:v>218.638.828-63</c:v>
                </c:pt>
                <c:pt idx="2820">
                  <c:v>218.663.798-79</c:v>
                </c:pt>
                <c:pt idx="2821">
                  <c:v>218.701.058-93</c:v>
                </c:pt>
                <c:pt idx="2822">
                  <c:v>218.713.318-46</c:v>
                </c:pt>
                <c:pt idx="2823">
                  <c:v>218.723.278-69</c:v>
                </c:pt>
                <c:pt idx="2824">
                  <c:v>218.917.648-45</c:v>
                </c:pt>
                <c:pt idx="2825">
                  <c:v>218.953.028-89</c:v>
                </c:pt>
                <c:pt idx="2826">
                  <c:v>219.083.428-70</c:v>
                </c:pt>
                <c:pt idx="2827">
                  <c:v>219.084.318-90</c:v>
                </c:pt>
                <c:pt idx="2828">
                  <c:v>219.085.028-27</c:v>
                </c:pt>
                <c:pt idx="2829">
                  <c:v>219.085.488-19</c:v>
                </c:pt>
                <c:pt idx="2830">
                  <c:v>219.097.978-12</c:v>
                </c:pt>
                <c:pt idx="2831">
                  <c:v>219.170.058-65</c:v>
                </c:pt>
                <c:pt idx="2832">
                  <c:v>219.172.318-73</c:v>
                </c:pt>
                <c:pt idx="2833">
                  <c:v>219.191.938-39</c:v>
                </c:pt>
                <c:pt idx="2834">
                  <c:v>219.247.928-00</c:v>
                </c:pt>
                <c:pt idx="2835">
                  <c:v>219.301.238-50</c:v>
                </c:pt>
                <c:pt idx="2836">
                  <c:v>219.326.138-54</c:v>
                </c:pt>
                <c:pt idx="2837">
                  <c:v>219.331.168-46</c:v>
                </c:pt>
                <c:pt idx="2838">
                  <c:v>219.358.578-43</c:v>
                </c:pt>
                <c:pt idx="2839">
                  <c:v>219.373.378-39</c:v>
                </c:pt>
                <c:pt idx="2840">
                  <c:v>219.377.908-27</c:v>
                </c:pt>
                <c:pt idx="2841">
                  <c:v>219.384.218-33</c:v>
                </c:pt>
                <c:pt idx="2842">
                  <c:v>219.401.668-61</c:v>
                </c:pt>
                <c:pt idx="2843">
                  <c:v>219.409.288-93</c:v>
                </c:pt>
                <c:pt idx="2844">
                  <c:v>219.450.608-08</c:v>
                </c:pt>
                <c:pt idx="2845">
                  <c:v>219.600.288-71</c:v>
                </c:pt>
                <c:pt idx="2846">
                  <c:v>219.607.068-88</c:v>
                </c:pt>
                <c:pt idx="2847">
                  <c:v>219.649.458-52</c:v>
                </c:pt>
                <c:pt idx="2848">
                  <c:v>219.722.298-85</c:v>
                </c:pt>
                <c:pt idx="2849">
                  <c:v>219.773.288-90</c:v>
                </c:pt>
                <c:pt idx="2850">
                  <c:v>219.797.198-02</c:v>
                </c:pt>
                <c:pt idx="2851">
                  <c:v>219.827.038-22</c:v>
                </c:pt>
                <c:pt idx="2852">
                  <c:v>22.017.277/0001-60</c:v>
                </c:pt>
                <c:pt idx="2853">
                  <c:v>22.046.182/0001-74</c:v>
                </c:pt>
                <c:pt idx="2854">
                  <c:v>22.106.571/0001-48</c:v>
                </c:pt>
                <c:pt idx="2855">
                  <c:v>22.120.088/0001-18</c:v>
                </c:pt>
                <c:pt idx="2856">
                  <c:v>22.120.304/0001-25</c:v>
                </c:pt>
                <c:pt idx="2857">
                  <c:v>22.210.263/0001-68</c:v>
                </c:pt>
                <c:pt idx="2858">
                  <c:v>22.230.800/0001-31</c:v>
                </c:pt>
                <c:pt idx="2859">
                  <c:v>22.399.193/0001-38</c:v>
                </c:pt>
                <c:pt idx="2860">
                  <c:v>22.443.834/0001-04</c:v>
                </c:pt>
                <c:pt idx="2861">
                  <c:v>22.466.008/0001-80</c:v>
                </c:pt>
                <c:pt idx="2862">
                  <c:v>22.474.916/0001-16</c:v>
                </c:pt>
                <c:pt idx="2863">
                  <c:v>22.483.795/0001-79</c:v>
                </c:pt>
                <c:pt idx="2864">
                  <c:v>22.562.213/0001-40</c:v>
                </c:pt>
                <c:pt idx="2865">
                  <c:v>22.578.022/0001-76</c:v>
                </c:pt>
                <c:pt idx="2866">
                  <c:v>22.601.642/0001-89</c:v>
                </c:pt>
                <c:pt idx="2867">
                  <c:v>22.645.916/0001-31</c:v>
                </c:pt>
                <c:pt idx="2868">
                  <c:v>22.669.372/0001-48</c:v>
                </c:pt>
                <c:pt idx="2869">
                  <c:v>22.770.164/0001-30</c:v>
                </c:pt>
                <c:pt idx="2870">
                  <c:v>22.772.738/0001-00</c:v>
                </c:pt>
                <c:pt idx="2871">
                  <c:v>22.780.051/0001-16</c:v>
                </c:pt>
                <c:pt idx="2872">
                  <c:v>22.810.157/0001-15</c:v>
                </c:pt>
                <c:pt idx="2873">
                  <c:v>22.832.947/0001-00</c:v>
                </c:pt>
                <c:pt idx="2874">
                  <c:v>22.862.531/0001-26</c:v>
                </c:pt>
                <c:pt idx="2875">
                  <c:v>22.960.688/0001-94</c:v>
                </c:pt>
                <c:pt idx="2876">
                  <c:v>22.989.799/0001-23</c:v>
                </c:pt>
                <c:pt idx="2877">
                  <c:v>220.038.758-08</c:v>
                </c:pt>
                <c:pt idx="2878">
                  <c:v>220.045.258-60</c:v>
                </c:pt>
                <c:pt idx="2879">
                  <c:v>220.068.058-94</c:v>
                </c:pt>
                <c:pt idx="2880">
                  <c:v>220.124.088-42</c:v>
                </c:pt>
                <c:pt idx="2881">
                  <c:v>220.127.358-86</c:v>
                </c:pt>
                <c:pt idx="2882">
                  <c:v>220.166.648-27</c:v>
                </c:pt>
                <c:pt idx="2883">
                  <c:v>220.177.028-03</c:v>
                </c:pt>
                <c:pt idx="2884">
                  <c:v>220.186.428-47</c:v>
                </c:pt>
                <c:pt idx="2885">
                  <c:v>220.221.768-12</c:v>
                </c:pt>
                <c:pt idx="2886">
                  <c:v>220.264.118-16</c:v>
                </c:pt>
                <c:pt idx="2887">
                  <c:v>220.383.818-36</c:v>
                </c:pt>
                <c:pt idx="2888">
                  <c:v>220.412.598-92</c:v>
                </c:pt>
                <c:pt idx="2889">
                  <c:v>220.582.878-94</c:v>
                </c:pt>
                <c:pt idx="2890">
                  <c:v>220.603.278-30</c:v>
                </c:pt>
                <c:pt idx="2891">
                  <c:v>220.619.448-17</c:v>
                </c:pt>
                <c:pt idx="2892">
                  <c:v>220.782.698-83</c:v>
                </c:pt>
                <c:pt idx="2893">
                  <c:v>220.833.628-37</c:v>
                </c:pt>
                <c:pt idx="2894">
                  <c:v>220.876.168-50</c:v>
                </c:pt>
                <c:pt idx="2895">
                  <c:v>220.902.978-32</c:v>
                </c:pt>
                <c:pt idx="2896">
                  <c:v>221.131.738-32</c:v>
                </c:pt>
                <c:pt idx="2897">
                  <c:v>221.142.688-37</c:v>
                </c:pt>
                <c:pt idx="2898">
                  <c:v>221.188.698-19</c:v>
                </c:pt>
                <c:pt idx="2899">
                  <c:v>221.270.288-48</c:v>
                </c:pt>
                <c:pt idx="2900">
                  <c:v>221.317.048-79</c:v>
                </c:pt>
                <c:pt idx="2901">
                  <c:v>221.347.158-47</c:v>
                </c:pt>
                <c:pt idx="2902">
                  <c:v>221.364.758-51</c:v>
                </c:pt>
                <c:pt idx="2903">
                  <c:v>221.409.528-47</c:v>
                </c:pt>
                <c:pt idx="2904">
                  <c:v>221.580.428-93</c:v>
                </c:pt>
                <c:pt idx="2905">
                  <c:v>221.625.768-05</c:v>
                </c:pt>
                <c:pt idx="2906">
                  <c:v>221.698.348-93</c:v>
                </c:pt>
                <c:pt idx="2907">
                  <c:v>221.728.068-62</c:v>
                </c:pt>
                <c:pt idx="2908">
                  <c:v>221.770.418-48</c:v>
                </c:pt>
                <c:pt idx="2909">
                  <c:v>221.789.298-34</c:v>
                </c:pt>
                <c:pt idx="2910">
                  <c:v>221.876.648-56</c:v>
                </c:pt>
                <c:pt idx="2911">
                  <c:v>222.018.888-41</c:v>
                </c:pt>
                <c:pt idx="2912">
                  <c:v>222.090.858-53</c:v>
                </c:pt>
                <c:pt idx="2913">
                  <c:v>222.163.438-11</c:v>
                </c:pt>
                <c:pt idx="2914">
                  <c:v>222.210.518-82</c:v>
                </c:pt>
                <c:pt idx="2915">
                  <c:v>222.224.118-90</c:v>
                </c:pt>
                <c:pt idx="2916">
                  <c:v>222.239.878-93</c:v>
                </c:pt>
                <c:pt idx="2917">
                  <c:v>222.294.118-02</c:v>
                </c:pt>
                <c:pt idx="2918">
                  <c:v>222.383.358-62</c:v>
                </c:pt>
                <c:pt idx="2919">
                  <c:v>222.446.788-57</c:v>
                </c:pt>
                <c:pt idx="2920">
                  <c:v>222.467.308-64</c:v>
                </c:pt>
                <c:pt idx="2921">
                  <c:v>222.522.608-31</c:v>
                </c:pt>
                <c:pt idx="2922">
                  <c:v>222.531.138-24</c:v>
                </c:pt>
                <c:pt idx="2923">
                  <c:v>222.576.148-52</c:v>
                </c:pt>
                <c:pt idx="2924">
                  <c:v>222.626.188-52</c:v>
                </c:pt>
                <c:pt idx="2925">
                  <c:v>222.720.368-48</c:v>
                </c:pt>
                <c:pt idx="2926">
                  <c:v>222.722.538-65</c:v>
                </c:pt>
                <c:pt idx="2927">
                  <c:v>222.731.518-02</c:v>
                </c:pt>
                <c:pt idx="2928">
                  <c:v>222.740.178-83</c:v>
                </c:pt>
                <c:pt idx="2929">
                  <c:v>222.787.468-63</c:v>
                </c:pt>
                <c:pt idx="2930">
                  <c:v>222.806.148-47</c:v>
                </c:pt>
                <c:pt idx="2931">
                  <c:v>222.950.828-89</c:v>
                </c:pt>
                <c:pt idx="2932">
                  <c:v>222.975.188-38</c:v>
                </c:pt>
                <c:pt idx="2933">
                  <c:v>223.012.298-31</c:v>
                </c:pt>
                <c:pt idx="2934">
                  <c:v>223.018.348-67</c:v>
                </c:pt>
                <c:pt idx="2935">
                  <c:v>223.065.138-21</c:v>
                </c:pt>
                <c:pt idx="2936">
                  <c:v>223.125.838-28</c:v>
                </c:pt>
                <c:pt idx="2937">
                  <c:v>223.132.758-92</c:v>
                </c:pt>
                <c:pt idx="2938">
                  <c:v>223.150.958-08</c:v>
                </c:pt>
                <c:pt idx="2939">
                  <c:v>223.255.938-60</c:v>
                </c:pt>
                <c:pt idx="2940">
                  <c:v>223.256.218-20</c:v>
                </c:pt>
                <c:pt idx="2941">
                  <c:v>223.279.208-09</c:v>
                </c:pt>
                <c:pt idx="2942">
                  <c:v>223.280.138-13</c:v>
                </c:pt>
                <c:pt idx="2943">
                  <c:v>223.321.178-22</c:v>
                </c:pt>
                <c:pt idx="2944">
                  <c:v>223.372.168-37</c:v>
                </c:pt>
                <c:pt idx="2945">
                  <c:v>223.457.178-23</c:v>
                </c:pt>
                <c:pt idx="2946">
                  <c:v>223.552.178-90</c:v>
                </c:pt>
                <c:pt idx="2947">
                  <c:v>223.584.658-01</c:v>
                </c:pt>
                <c:pt idx="2948">
                  <c:v>223.660.138-76</c:v>
                </c:pt>
                <c:pt idx="2949">
                  <c:v>223.695.138-88</c:v>
                </c:pt>
                <c:pt idx="2950">
                  <c:v>223.743.548-06</c:v>
                </c:pt>
                <c:pt idx="2951">
                  <c:v>223.798.458-16</c:v>
                </c:pt>
                <c:pt idx="2952">
                  <c:v>223.838.048-51</c:v>
                </c:pt>
                <c:pt idx="2953">
                  <c:v>223.852.038-47</c:v>
                </c:pt>
                <c:pt idx="2954">
                  <c:v>223.853.858-56</c:v>
                </c:pt>
                <c:pt idx="2955">
                  <c:v>223.914.738-50</c:v>
                </c:pt>
                <c:pt idx="2956">
                  <c:v>223.923.878-00</c:v>
                </c:pt>
                <c:pt idx="2957">
                  <c:v>224.005.778-54</c:v>
                </c:pt>
                <c:pt idx="2958">
                  <c:v>224.086.618-70</c:v>
                </c:pt>
                <c:pt idx="2959">
                  <c:v>224.109.498-60</c:v>
                </c:pt>
                <c:pt idx="2960">
                  <c:v>224.126.108-43</c:v>
                </c:pt>
                <c:pt idx="2961">
                  <c:v>224.153.588-51</c:v>
                </c:pt>
                <c:pt idx="2962">
                  <c:v>224.169.848-29</c:v>
                </c:pt>
                <c:pt idx="2963">
                  <c:v>224.188.458-85</c:v>
                </c:pt>
                <c:pt idx="2964">
                  <c:v>224.258.468-59</c:v>
                </c:pt>
                <c:pt idx="2965">
                  <c:v>224.296.098-94</c:v>
                </c:pt>
                <c:pt idx="2966">
                  <c:v>224.428.948-66</c:v>
                </c:pt>
                <c:pt idx="2967">
                  <c:v>224.637.818-40</c:v>
                </c:pt>
                <c:pt idx="2968">
                  <c:v>224.647.658-56</c:v>
                </c:pt>
                <c:pt idx="2969">
                  <c:v>224.703.568-06</c:v>
                </c:pt>
                <c:pt idx="2970">
                  <c:v>224.719.278-58</c:v>
                </c:pt>
                <c:pt idx="2971">
                  <c:v>224.764.328-06</c:v>
                </c:pt>
                <c:pt idx="2972">
                  <c:v>224.813.288-33</c:v>
                </c:pt>
                <c:pt idx="2973">
                  <c:v>224.853.278-40</c:v>
                </c:pt>
                <c:pt idx="2974">
                  <c:v>224.867.388-43</c:v>
                </c:pt>
                <c:pt idx="2975">
                  <c:v>224.891.308-70</c:v>
                </c:pt>
                <c:pt idx="2976">
                  <c:v>224.907.178-04</c:v>
                </c:pt>
                <c:pt idx="2977">
                  <c:v>224.964.858-16</c:v>
                </c:pt>
                <c:pt idx="2978">
                  <c:v>225.127.268-27</c:v>
                </c:pt>
                <c:pt idx="2979">
                  <c:v>225.136.538-90</c:v>
                </c:pt>
                <c:pt idx="2980">
                  <c:v>225.169.178-21</c:v>
                </c:pt>
                <c:pt idx="2981">
                  <c:v>225.181.988-65</c:v>
                </c:pt>
                <c:pt idx="2982">
                  <c:v>225.198.468-28</c:v>
                </c:pt>
                <c:pt idx="2983">
                  <c:v>225.228.358-07</c:v>
                </c:pt>
                <c:pt idx="2984">
                  <c:v>225.240.988-69</c:v>
                </c:pt>
                <c:pt idx="2985">
                  <c:v>225.241.378-64</c:v>
                </c:pt>
                <c:pt idx="2986">
                  <c:v>225.312.828-74</c:v>
                </c:pt>
                <c:pt idx="2987">
                  <c:v>225.332.548-19</c:v>
                </c:pt>
                <c:pt idx="2988">
                  <c:v>225.340.618-01</c:v>
                </c:pt>
                <c:pt idx="2989">
                  <c:v>225.355.028-01</c:v>
                </c:pt>
                <c:pt idx="2990">
                  <c:v>225.386.868-06</c:v>
                </c:pt>
                <c:pt idx="2991">
                  <c:v>225.432.558-26</c:v>
                </c:pt>
                <c:pt idx="2992">
                  <c:v>225.471.178-43</c:v>
                </c:pt>
                <c:pt idx="2993">
                  <c:v>225.494.658-73</c:v>
                </c:pt>
                <c:pt idx="2994">
                  <c:v>225.508.038-92</c:v>
                </c:pt>
                <c:pt idx="2995">
                  <c:v>225.533.818-16</c:v>
                </c:pt>
                <c:pt idx="2996">
                  <c:v>225.556.438-69</c:v>
                </c:pt>
                <c:pt idx="2997">
                  <c:v>225.589.098-43</c:v>
                </c:pt>
                <c:pt idx="2998">
                  <c:v>225.622.108-32</c:v>
                </c:pt>
                <c:pt idx="2999">
                  <c:v>225.632.808-26</c:v>
                </c:pt>
                <c:pt idx="3000">
                  <c:v>225.660.128-57</c:v>
                </c:pt>
                <c:pt idx="3001">
                  <c:v>225.775.928-17</c:v>
                </c:pt>
                <c:pt idx="3002">
                  <c:v>225.983.938-05</c:v>
                </c:pt>
                <c:pt idx="3003">
                  <c:v>226.048.938-94</c:v>
                </c:pt>
                <c:pt idx="3004">
                  <c:v>226.074.538-52</c:v>
                </c:pt>
                <c:pt idx="3005">
                  <c:v>226.107.728-90</c:v>
                </c:pt>
                <c:pt idx="3006">
                  <c:v>226.147.708-25</c:v>
                </c:pt>
                <c:pt idx="3007">
                  <c:v>226.173.358-52</c:v>
                </c:pt>
                <c:pt idx="3008">
                  <c:v>226.209.918-97</c:v>
                </c:pt>
                <c:pt idx="3009">
                  <c:v>226.217.538-17</c:v>
                </c:pt>
                <c:pt idx="3010">
                  <c:v>226.244.128-67</c:v>
                </c:pt>
                <c:pt idx="3011">
                  <c:v>226.269.948-80</c:v>
                </c:pt>
                <c:pt idx="3012">
                  <c:v>226.277.698-98</c:v>
                </c:pt>
                <c:pt idx="3013">
                  <c:v>226.295.338-40</c:v>
                </c:pt>
                <c:pt idx="3014">
                  <c:v>226.332.998-65</c:v>
                </c:pt>
                <c:pt idx="3015">
                  <c:v>226.340.608-58</c:v>
                </c:pt>
                <c:pt idx="3016">
                  <c:v>226.618.108-46</c:v>
                </c:pt>
                <c:pt idx="3017">
                  <c:v>226.621.378-43</c:v>
                </c:pt>
                <c:pt idx="3018">
                  <c:v>226.649.078-83</c:v>
                </c:pt>
                <c:pt idx="3019">
                  <c:v>226.962.418-13</c:v>
                </c:pt>
                <c:pt idx="3020">
                  <c:v>227.012.618-13</c:v>
                </c:pt>
                <c:pt idx="3021">
                  <c:v>227.074.968-55</c:v>
                </c:pt>
                <c:pt idx="3022">
                  <c:v>227.845.248-76</c:v>
                </c:pt>
                <c:pt idx="3023">
                  <c:v>227.967.268-51</c:v>
                </c:pt>
                <c:pt idx="3024">
                  <c:v>228.037.868-00</c:v>
                </c:pt>
                <c:pt idx="3025">
                  <c:v>228.129.678-46</c:v>
                </c:pt>
                <c:pt idx="3026">
                  <c:v>228.137.858-65</c:v>
                </c:pt>
                <c:pt idx="3027">
                  <c:v>228.154.058-81</c:v>
                </c:pt>
                <c:pt idx="3028">
                  <c:v>228.162.718-70</c:v>
                </c:pt>
                <c:pt idx="3029">
                  <c:v>228.279.348-09</c:v>
                </c:pt>
                <c:pt idx="3030">
                  <c:v>228.329.838-55</c:v>
                </c:pt>
                <c:pt idx="3031">
                  <c:v>228.346.188-01</c:v>
                </c:pt>
                <c:pt idx="3032">
                  <c:v>228.414.298-22</c:v>
                </c:pt>
                <c:pt idx="3033">
                  <c:v>228.441.138-00</c:v>
                </c:pt>
                <c:pt idx="3034">
                  <c:v>228.484.488-06</c:v>
                </c:pt>
                <c:pt idx="3035">
                  <c:v>228.517.708-96</c:v>
                </c:pt>
                <c:pt idx="3036">
                  <c:v>228.595.808-08</c:v>
                </c:pt>
                <c:pt idx="3037">
                  <c:v>228.697.208-74</c:v>
                </c:pt>
                <c:pt idx="3038">
                  <c:v>228.705.728-59</c:v>
                </c:pt>
                <c:pt idx="3039">
                  <c:v>228.852.108-26</c:v>
                </c:pt>
                <c:pt idx="3040">
                  <c:v>228.920.048-45</c:v>
                </c:pt>
                <c:pt idx="3041">
                  <c:v>228.924.188-10</c:v>
                </c:pt>
                <c:pt idx="3042">
                  <c:v>228.943.348-93</c:v>
                </c:pt>
                <c:pt idx="3043">
                  <c:v>228.947.378-23</c:v>
                </c:pt>
                <c:pt idx="3044">
                  <c:v>229.134.718-70</c:v>
                </c:pt>
                <c:pt idx="3045">
                  <c:v>229.329.138-32</c:v>
                </c:pt>
                <c:pt idx="3046">
                  <c:v>229.376.348-00</c:v>
                </c:pt>
                <c:pt idx="3047">
                  <c:v>229.438.378-81</c:v>
                </c:pt>
                <c:pt idx="3048">
                  <c:v>229.602.968-00</c:v>
                </c:pt>
                <c:pt idx="3049">
                  <c:v>229.607.108-27</c:v>
                </c:pt>
                <c:pt idx="3050">
                  <c:v>229.848.838-02</c:v>
                </c:pt>
                <c:pt idx="3051">
                  <c:v>229.893.578-58</c:v>
                </c:pt>
                <c:pt idx="3052">
                  <c:v>23.031.618/0001-14</c:v>
                </c:pt>
                <c:pt idx="3053">
                  <c:v>23.049.381/0001-07</c:v>
                </c:pt>
                <c:pt idx="3054">
                  <c:v>23.140.085/0001-09</c:v>
                </c:pt>
                <c:pt idx="3055">
                  <c:v>23.167.170/0001-60</c:v>
                </c:pt>
                <c:pt idx="3056">
                  <c:v>23.173.317/0001-25</c:v>
                </c:pt>
                <c:pt idx="3057">
                  <c:v>23.217.514/0001-07</c:v>
                </c:pt>
                <c:pt idx="3058">
                  <c:v>23.221.012/0001-41</c:v>
                </c:pt>
                <c:pt idx="3059">
                  <c:v>23.266.928/0001-18</c:v>
                </c:pt>
                <c:pt idx="3060">
                  <c:v>23.267.070/0001-06</c:v>
                </c:pt>
                <c:pt idx="3061">
                  <c:v>23.276.873/0001-27</c:v>
                </c:pt>
                <c:pt idx="3062">
                  <c:v>23.312.871/0001-46</c:v>
                </c:pt>
                <c:pt idx="3063">
                  <c:v>23.313.528/0001-16</c:v>
                </c:pt>
                <c:pt idx="3064">
                  <c:v>23.358.643/0001-07</c:v>
                </c:pt>
                <c:pt idx="3065">
                  <c:v>23.361.387/0001-07</c:v>
                </c:pt>
                <c:pt idx="3066">
                  <c:v>23.378.901/0001-17</c:v>
                </c:pt>
                <c:pt idx="3067">
                  <c:v>23.448.894/0001-82</c:v>
                </c:pt>
                <c:pt idx="3068">
                  <c:v>23.552.212/0002-68</c:v>
                </c:pt>
                <c:pt idx="3069">
                  <c:v>23.557.742/0001-18</c:v>
                </c:pt>
                <c:pt idx="3070">
                  <c:v>23.637.718/0001-99</c:v>
                </c:pt>
                <c:pt idx="3071">
                  <c:v>23.655.332/0001-00</c:v>
                </c:pt>
                <c:pt idx="3072">
                  <c:v>23.723.832/0001-31</c:v>
                </c:pt>
                <c:pt idx="3073">
                  <c:v>23.801.342/0001-06</c:v>
                </c:pt>
                <c:pt idx="3074">
                  <c:v>23.806.552/0001-97</c:v>
                </c:pt>
                <c:pt idx="3075">
                  <c:v>23.824.155/0001-48</c:v>
                </c:pt>
                <c:pt idx="3076">
                  <c:v>23.900.698/0001-05</c:v>
                </c:pt>
                <c:pt idx="3077">
                  <c:v>23.923.180/0001-89</c:v>
                </c:pt>
                <c:pt idx="3078">
                  <c:v>23.995.416/0001-92</c:v>
                </c:pt>
                <c:pt idx="3079">
                  <c:v>230.011.538-73</c:v>
                </c:pt>
                <c:pt idx="3080">
                  <c:v>230.272.738-09</c:v>
                </c:pt>
                <c:pt idx="3081">
                  <c:v>230.275.728-90</c:v>
                </c:pt>
                <c:pt idx="3082">
                  <c:v>230.334.428-03</c:v>
                </c:pt>
                <c:pt idx="3083">
                  <c:v>230.390.098-00</c:v>
                </c:pt>
                <c:pt idx="3084">
                  <c:v>230.393.568-79</c:v>
                </c:pt>
                <c:pt idx="3085">
                  <c:v>230.423.048-25</c:v>
                </c:pt>
                <c:pt idx="3086">
                  <c:v>230.558.818-69</c:v>
                </c:pt>
                <c:pt idx="3087">
                  <c:v>230.628.268-43</c:v>
                </c:pt>
                <c:pt idx="3088">
                  <c:v>230.658.018-92</c:v>
                </c:pt>
                <c:pt idx="3089">
                  <c:v>230.714.648-27</c:v>
                </c:pt>
                <c:pt idx="3090">
                  <c:v>230.720.868-26</c:v>
                </c:pt>
                <c:pt idx="3091">
                  <c:v>230.780.108-13</c:v>
                </c:pt>
                <c:pt idx="3092">
                  <c:v>230.854.428-71</c:v>
                </c:pt>
                <c:pt idx="3093">
                  <c:v>230.948.808-94</c:v>
                </c:pt>
                <c:pt idx="3094">
                  <c:v>231.230.278-05</c:v>
                </c:pt>
                <c:pt idx="3095">
                  <c:v>231.252.188-10</c:v>
                </c:pt>
                <c:pt idx="3096">
                  <c:v>231.302.418-09</c:v>
                </c:pt>
                <c:pt idx="3097">
                  <c:v>231.316.048-32</c:v>
                </c:pt>
                <c:pt idx="3098">
                  <c:v>231.370.608-77</c:v>
                </c:pt>
                <c:pt idx="3099">
                  <c:v>231.391.438-00</c:v>
                </c:pt>
                <c:pt idx="3100">
                  <c:v>231.484.538-24</c:v>
                </c:pt>
                <c:pt idx="3101">
                  <c:v>231.497.938-90</c:v>
                </c:pt>
                <c:pt idx="3102">
                  <c:v>231.800.408-07</c:v>
                </c:pt>
                <c:pt idx="3103">
                  <c:v>231.815.598-49</c:v>
                </c:pt>
                <c:pt idx="3104">
                  <c:v>231.886.098-09</c:v>
                </c:pt>
                <c:pt idx="3105">
                  <c:v>232.203.328-62</c:v>
                </c:pt>
                <c:pt idx="3106">
                  <c:v>232.417.498-78</c:v>
                </c:pt>
                <c:pt idx="3107">
                  <c:v>232.473.328-55</c:v>
                </c:pt>
                <c:pt idx="3108">
                  <c:v>232.503.288-47</c:v>
                </c:pt>
                <c:pt idx="3109">
                  <c:v>232.591.138-19</c:v>
                </c:pt>
                <c:pt idx="3110">
                  <c:v>232.732.838-15</c:v>
                </c:pt>
                <c:pt idx="3111">
                  <c:v>232.785.888-78</c:v>
                </c:pt>
                <c:pt idx="3112">
                  <c:v>232.793.408-70</c:v>
                </c:pt>
                <c:pt idx="3113">
                  <c:v>232.825.097-15</c:v>
                </c:pt>
                <c:pt idx="3114">
                  <c:v>232.929.918-46</c:v>
                </c:pt>
                <c:pt idx="3115">
                  <c:v>233.004.888-26</c:v>
                </c:pt>
                <c:pt idx="3116">
                  <c:v>233.018.148-59</c:v>
                </c:pt>
                <c:pt idx="3117">
                  <c:v>233.037.658-80</c:v>
                </c:pt>
                <c:pt idx="3118">
                  <c:v>233.180.978-02</c:v>
                </c:pt>
                <c:pt idx="3119">
                  <c:v>233.419.748-30</c:v>
                </c:pt>
                <c:pt idx="3120">
                  <c:v>233.591.038-82</c:v>
                </c:pt>
                <c:pt idx="3121">
                  <c:v>234.178.048-25</c:v>
                </c:pt>
                <c:pt idx="3122">
                  <c:v>234.250.164-15</c:v>
                </c:pt>
                <c:pt idx="3123">
                  <c:v>234.650.208-12</c:v>
                </c:pt>
                <c:pt idx="3124">
                  <c:v>234.704.058-83</c:v>
                </c:pt>
                <c:pt idx="3125">
                  <c:v>234.796.798-38</c:v>
                </c:pt>
                <c:pt idx="3126">
                  <c:v>234.935.288-92</c:v>
                </c:pt>
                <c:pt idx="3127">
                  <c:v>235.343.568-88</c:v>
                </c:pt>
                <c:pt idx="3128">
                  <c:v>235.518.498-46</c:v>
                </c:pt>
                <c:pt idx="3129">
                  <c:v>235.885.288-06</c:v>
                </c:pt>
                <c:pt idx="3130">
                  <c:v>235.890.848-71</c:v>
                </c:pt>
                <c:pt idx="3131">
                  <c:v>236.011.818-86</c:v>
                </c:pt>
                <c:pt idx="3132">
                  <c:v>236.418.435-53</c:v>
                </c:pt>
                <c:pt idx="3133">
                  <c:v>236.878.498-56</c:v>
                </c:pt>
                <c:pt idx="3134">
                  <c:v>237.076.236-53</c:v>
                </c:pt>
                <c:pt idx="3135">
                  <c:v>237.092.196-04</c:v>
                </c:pt>
                <c:pt idx="3136">
                  <c:v>237.120.316-53</c:v>
                </c:pt>
                <c:pt idx="3137">
                  <c:v>237.131.218-50</c:v>
                </c:pt>
                <c:pt idx="3138">
                  <c:v>237.140.628-74</c:v>
                </c:pt>
                <c:pt idx="3139">
                  <c:v>237.489.798-27</c:v>
                </c:pt>
                <c:pt idx="3140">
                  <c:v>237.605.878-36</c:v>
                </c:pt>
                <c:pt idx="3141">
                  <c:v>237.936.738-80</c:v>
                </c:pt>
                <c:pt idx="3142">
                  <c:v>238.438.088-56</c:v>
                </c:pt>
                <c:pt idx="3143">
                  <c:v>239.436.628-10</c:v>
                </c:pt>
                <c:pt idx="3144">
                  <c:v>24.005.316/0001-34</c:v>
                </c:pt>
                <c:pt idx="3145">
                  <c:v>24.020.332/0001-04</c:v>
                </c:pt>
                <c:pt idx="3146">
                  <c:v>24.038.618/0001-09</c:v>
                </c:pt>
                <c:pt idx="3147">
                  <c:v>24.057.140/0001-64</c:v>
                </c:pt>
                <c:pt idx="3148">
                  <c:v>24.069.938/0001-26</c:v>
                </c:pt>
                <c:pt idx="3149">
                  <c:v>24.069.938/0002-07</c:v>
                </c:pt>
                <c:pt idx="3150">
                  <c:v>24.093.497/0001-06</c:v>
                </c:pt>
                <c:pt idx="3151">
                  <c:v>24.144.040/0001-75</c:v>
                </c:pt>
                <c:pt idx="3152">
                  <c:v>24.247.989/0001-09</c:v>
                </c:pt>
                <c:pt idx="3153">
                  <c:v>24.290.183/0001-95</c:v>
                </c:pt>
                <c:pt idx="3154">
                  <c:v>24.303.231/0001-32</c:v>
                </c:pt>
                <c:pt idx="3155">
                  <c:v>24.355.951/0001-41</c:v>
                </c:pt>
                <c:pt idx="3156">
                  <c:v>24.415.230/0001-80</c:v>
                </c:pt>
                <c:pt idx="3157">
                  <c:v>24.415.230/0004-22</c:v>
                </c:pt>
                <c:pt idx="3158">
                  <c:v>24.419.569/0001-54</c:v>
                </c:pt>
                <c:pt idx="3159">
                  <c:v>24.444.410/0001-90</c:v>
                </c:pt>
                <c:pt idx="3160">
                  <c:v>24.456.239/0001-39</c:v>
                </c:pt>
                <c:pt idx="3161">
                  <c:v>24.457.177/0001-80</c:v>
                </c:pt>
                <c:pt idx="3162">
                  <c:v>24.466.458/0001-07</c:v>
                </c:pt>
                <c:pt idx="3163">
                  <c:v>24.474.823/0001-17</c:v>
                </c:pt>
                <c:pt idx="3164">
                  <c:v>24.495.805/0001-11</c:v>
                </c:pt>
                <c:pt idx="3165">
                  <c:v>24.564.257/0001-34</c:v>
                </c:pt>
                <c:pt idx="3166">
                  <c:v>24.575.173/0001-04</c:v>
                </c:pt>
                <c:pt idx="3167">
                  <c:v>24.614.797/0001-85</c:v>
                </c:pt>
                <c:pt idx="3168">
                  <c:v>24.623.347/0001-59</c:v>
                </c:pt>
                <c:pt idx="3169">
                  <c:v>24.657.970/0001-22</c:v>
                </c:pt>
                <c:pt idx="3170">
                  <c:v>24.658.613/0001-89</c:v>
                </c:pt>
                <c:pt idx="3171">
                  <c:v>24.672.816/0001-20</c:v>
                </c:pt>
                <c:pt idx="3172">
                  <c:v>24.675.507/0001-03</c:v>
                </c:pt>
                <c:pt idx="3173">
                  <c:v>24.690.235/0001-10</c:v>
                </c:pt>
                <c:pt idx="3174">
                  <c:v>24.702.843/0001-06</c:v>
                </c:pt>
                <c:pt idx="3175">
                  <c:v>24.711.109/0001-03</c:v>
                </c:pt>
                <c:pt idx="3176">
                  <c:v>24.733.840/0001-21</c:v>
                </c:pt>
                <c:pt idx="3177">
                  <c:v>24.764.690/0001-13</c:v>
                </c:pt>
                <c:pt idx="3178">
                  <c:v>24.826.631/0001-22</c:v>
                </c:pt>
                <c:pt idx="3179">
                  <c:v>24.860.210/0001-18</c:v>
                </c:pt>
                <c:pt idx="3180">
                  <c:v>24.926.616/0001-56</c:v>
                </c:pt>
                <c:pt idx="3181">
                  <c:v>24.932.478/0001-18</c:v>
                </c:pt>
                <c:pt idx="3182">
                  <c:v>24.940.698/0001-93</c:v>
                </c:pt>
                <c:pt idx="3183">
                  <c:v>240.273.675-53</c:v>
                </c:pt>
                <c:pt idx="3184">
                  <c:v>241.159.748-77</c:v>
                </c:pt>
                <c:pt idx="3185">
                  <c:v>241.462.368-35</c:v>
                </c:pt>
                <c:pt idx="3186">
                  <c:v>241.579.218-79</c:v>
                </c:pt>
                <c:pt idx="3187">
                  <c:v>241.974.568-08</c:v>
                </c:pt>
                <c:pt idx="3188">
                  <c:v>243.024.458-66</c:v>
                </c:pt>
                <c:pt idx="3189">
                  <c:v>243.464.328-08</c:v>
                </c:pt>
                <c:pt idx="3190">
                  <c:v>244.670.218-09</c:v>
                </c:pt>
                <c:pt idx="3191">
                  <c:v>245.441.218-76</c:v>
                </c:pt>
                <c:pt idx="3192">
                  <c:v>245.473.558-00</c:v>
                </c:pt>
                <c:pt idx="3193">
                  <c:v>245.520.088-46</c:v>
                </c:pt>
                <c:pt idx="3194">
                  <c:v>245.654.988-04</c:v>
                </c:pt>
                <c:pt idx="3195">
                  <c:v>245.769.088-98</c:v>
                </c:pt>
                <c:pt idx="3196">
                  <c:v>245.842.888-60</c:v>
                </c:pt>
                <c:pt idx="3197">
                  <c:v>245.885.758-21</c:v>
                </c:pt>
                <c:pt idx="3198">
                  <c:v>245.931.298-93</c:v>
                </c:pt>
                <c:pt idx="3199">
                  <c:v>246.063.818-33</c:v>
                </c:pt>
                <c:pt idx="3200">
                  <c:v>246.215.008-05</c:v>
                </c:pt>
                <c:pt idx="3201">
                  <c:v>246.420.188-08</c:v>
                </c:pt>
                <c:pt idx="3202">
                  <c:v>246.535.604-63</c:v>
                </c:pt>
                <c:pt idx="3203">
                  <c:v>246.697.168-24</c:v>
                </c:pt>
                <c:pt idx="3204">
                  <c:v>246.779.408-35</c:v>
                </c:pt>
                <c:pt idx="3205">
                  <c:v>246.949.398-66</c:v>
                </c:pt>
                <c:pt idx="3206">
                  <c:v>247.247.618-30</c:v>
                </c:pt>
                <c:pt idx="3207">
                  <c:v>247.406.038-37</c:v>
                </c:pt>
                <c:pt idx="3208">
                  <c:v>247.582.918-45</c:v>
                </c:pt>
                <c:pt idx="3209">
                  <c:v>247.634.718-30</c:v>
                </c:pt>
                <c:pt idx="3210">
                  <c:v>247.651.368-76</c:v>
                </c:pt>
                <c:pt idx="3211">
                  <c:v>247.723.758-64</c:v>
                </c:pt>
                <c:pt idx="3212">
                  <c:v>247.802.958-82</c:v>
                </c:pt>
                <c:pt idx="3213">
                  <c:v>247.809.098-80</c:v>
                </c:pt>
                <c:pt idx="3214">
                  <c:v>247.809.938-14</c:v>
                </c:pt>
                <c:pt idx="3215">
                  <c:v>247.900.948-39</c:v>
                </c:pt>
                <c:pt idx="3216">
                  <c:v>247.903.538-77</c:v>
                </c:pt>
                <c:pt idx="3217">
                  <c:v>247.936.058-00</c:v>
                </c:pt>
                <c:pt idx="3218">
                  <c:v>247.958.358-96</c:v>
                </c:pt>
                <c:pt idx="3219">
                  <c:v>248.139.548-47</c:v>
                </c:pt>
                <c:pt idx="3220">
                  <c:v>248.190.468-02</c:v>
                </c:pt>
                <c:pt idx="3221">
                  <c:v>248.210.348-75</c:v>
                </c:pt>
                <c:pt idx="3222">
                  <c:v>248.270.998-98</c:v>
                </c:pt>
                <c:pt idx="3223">
                  <c:v>248.340.268-25</c:v>
                </c:pt>
                <c:pt idx="3224">
                  <c:v>248.458.678-77</c:v>
                </c:pt>
                <c:pt idx="3225">
                  <c:v>248.600.898-55</c:v>
                </c:pt>
                <c:pt idx="3226">
                  <c:v>248.648.748-40</c:v>
                </c:pt>
                <c:pt idx="3227">
                  <c:v>248.799.158-58</c:v>
                </c:pt>
                <c:pt idx="3228">
                  <c:v>248.826.728-71</c:v>
                </c:pt>
                <c:pt idx="3229">
                  <c:v>248.979.648-81</c:v>
                </c:pt>
                <c:pt idx="3230">
                  <c:v>248.993.528-32</c:v>
                </c:pt>
                <c:pt idx="3231">
                  <c:v>249.026.768-00</c:v>
                </c:pt>
                <c:pt idx="3232">
                  <c:v>249.343.158-88</c:v>
                </c:pt>
                <c:pt idx="3233">
                  <c:v>249.565.948-95</c:v>
                </c:pt>
                <c:pt idx="3234">
                  <c:v>249.728.138-65</c:v>
                </c:pt>
                <c:pt idx="3235">
                  <c:v>249.731.223-00</c:v>
                </c:pt>
                <c:pt idx="3236">
                  <c:v>249.785.468-85</c:v>
                </c:pt>
                <c:pt idx="3237">
                  <c:v>249.868.318-60</c:v>
                </c:pt>
                <c:pt idx="3238">
                  <c:v>249.894.678-09</c:v>
                </c:pt>
                <c:pt idx="3239">
                  <c:v>25.005.683/0001-09</c:v>
                </c:pt>
                <c:pt idx="3240">
                  <c:v>25.014.900/0001-19</c:v>
                </c:pt>
                <c:pt idx="3241">
                  <c:v>25.055.394/0001-06</c:v>
                </c:pt>
                <c:pt idx="3242">
                  <c:v>25.067.657/0001-05</c:v>
                </c:pt>
                <c:pt idx="3243">
                  <c:v>25.086.172/0001-50</c:v>
                </c:pt>
                <c:pt idx="3244">
                  <c:v>25.099.901/0001-03</c:v>
                </c:pt>
                <c:pt idx="3245">
                  <c:v>25.101.524/0001-08</c:v>
                </c:pt>
                <c:pt idx="3246">
                  <c:v>25.123.752/0001-70</c:v>
                </c:pt>
                <c:pt idx="3247">
                  <c:v>25.137.427/0001-67</c:v>
                </c:pt>
                <c:pt idx="3248">
                  <c:v>25.140.208/0001-37</c:v>
                </c:pt>
                <c:pt idx="3249">
                  <c:v>25.154.938/0001-97</c:v>
                </c:pt>
                <c:pt idx="3250">
                  <c:v>25.341.162/0001-14</c:v>
                </c:pt>
                <c:pt idx="3251">
                  <c:v>25.463.374/0001-74</c:v>
                </c:pt>
                <c:pt idx="3252">
                  <c:v>25.970.787/0001-45</c:v>
                </c:pt>
                <c:pt idx="3253">
                  <c:v>250.101.958-01</c:v>
                </c:pt>
                <c:pt idx="3254">
                  <c:v>250.199.978-97</c:v>
                </c:pt>
                <c:pt idx="3255">
                  <c:v>250.214.508-24</c:v>
                </c:pt>
                <c:pt idx="3256">
                  <c:v>250.232.518-88</c:v>
                </c:pt>
                <c:pt idx="3257">
                  <c:v>250.260.618-77</c:v>
                </c:pt>
                <c:pt idx="3258">
                  <c:v>250.264.368-62</c:v>
                </c:pt>
                <c:pt idx="3259">
                  <c:v>250.434.898-39</c:v>
                </c:pt>
                <c:pt idx="3260">
                  <c:v>250.560.808-37</c:v>
                </c:pt>
                <c:pt idx="3261">
                  <c:v>250.657.198-10</c:v>
                </c:pt>
                <c:pt idx="3262">
                  <c:v>250.700.348-04</c:v>
                </c:pt>
                <c:pt idx="3263">
                  <c:v>250.890.008-75</c:v>
                </c:pt>
                <c:pt idx="3264">
                  <c:v>251.063.588-33</c:v>
                </c:pt>
                <c:pt idx="3265">
                  <c:v>251.207.398-06</c:v>
                </c:pt>
                <c:pt idx="3266">
                  <c:v>251.213.528-40</c:v>
                </c:pt>
                <c:pt idx="3267">
                  <c:v>251.220.178-32</c:v>
                </c:pt>
                <c:pt idx="3268">
                  <c:v>251.242.448-01</c:v>
                </c:pt>
                <c:pt idx="3269">
                  <c:v>251.246.788-01</c:v>
                </c:pt>
                <c:pt idx="3270">
                  <c:v>251.268.828-30</c:v>
                </c:pt>
                <c:pt idx="3271">
                  <c:v>251.288.618-21</c:v>
                </c:pt>
                <c:pt idx="3272">
                  <c:v>251.308.998-73</c:v>
                </c:pt>
                <c:pt idx="3273">
                  <c:v>251.413.888-40</c:v>
                </c:pt>
                <c:pt idx="3274">
                  <c:v>251.619.488-92</c:v>
                </c:pt>
                <c:pt idx="3275">
                  <c:v>251.718.688-08</c:v>
                </c:pt>
                <c:pt idx="3276">
                  <c:v>251.830.428-29</c:v>
                </c:pt>
                <c:pt idx="3277">
                  <c:v>252.037.688-03</c:v>
                </c:pt>
                <c:pt idx="3278">
                  <c:v>252.052.178-39</c:v>
                </c:pt>
                <c:pt idx="3279">
                  <c:v>252.101.758-20</c:v>
                </c:pt>
                <c:pt idx="3280">
                  <c:v>252.233.168-00</c:v>
                </c:pt>
                <c:pt idx="3281">
                  <c:v>252.293.608-52</c:v>
                </c:pt>
                <c:pt idx="3282">
                  <c:v>252.624.808-61</c:v>
                </c:pt>
                <c:pt idx="3283">
                  <c:v>252.688.098-06</c:v>
                </c:pt>
                <c:pt idx="3284">
                  <c:v>252.714.348-26</c:v>
                </c:pt>
                <c:pt idx="3285">
                  <c:v>253.059.918-11</c:v>
                </c:pt>
                <c:pt idx="3286">
                  <c:v>253.204.218-42</c:v>
                </c:pt>
                <c:pt idx="3287">
                  <c:v>253.320.968-60</c:v>
                </c:pt>
                <c:pt idx="3288">
                  <c:v>253.446.518-05</c:v>
                </c:pt>
                <c:pt idx="3289">
                  <c:v>253.493.928-91</c:v>
                </c:pt>
                <c:pt idx="3290">
                  <c:v>253.498.608-28</c:v>
                </c:pt>
                <c:pt idx="3291">
                  <c:v>253.500.678-26</c:v>
                </c:pt>
                <c:pt idx="3292">
                  <c:v>253.598.758-95</c:v>
                </c:pt>
                <c:pt idx="3293">
                  <c:v>253.727.068-13</c:v>
                </c:pt>
                <c:pt idx="3294">
                  <c:v>253.897.378-30</c:v>
                </c:pt>
                <c:pt idx="3295">
                  <c:v>253.978.228-09</c:v>
                </c:pt>
                <c:pt idx="3296">
                  <c:v>253.993.408-01</c:v>
                </c:pt>
                <c:pt idx="3297">
                  <c:v>254.119.578-85</c:v>
                </c:pt>
                <c:pt idx="3298">
                  <c:v>254.198.558-44</c:v>
                </c:pt>
                <c:pt idx="3299">
                  <c:v>254.218.158-62</c:v>
                </c:pt>
                <c:pt idx="3300">
                  <c:v>254.220.258-30</c:v>
                </c:pt>
                <c:pt idx="3301">
                  <c:v>254.319.355-34</c:v>
                </c:pt>
                <c:pt idx="3302">
                  <c:v>254.593.708-84</c:v>
                </c:pt>
                <c:pt idx="3303">
                  <c:v>254.666.698-30</c:v>
                </c:pt>
                <c:pt idx="3304">
                  <c:v>254.711.368-61</c:v>
                </c:pt>
                <c:pt idx="3305">
                  <c:v>254.812.328-63</c:v>
                </c:pt>
                <c:pt idx="3306">
                  <c:v>255.023.298-44</c:v>
                </c:pt>
                <c:pt idx="3307">
                  <c:v>255.031.418-22</c:v>
                </c:pt>
                <c:pt idx="3308">
                  <c:v>255.272.308-09</c:v>
                </c:pt>
                <c:pt idx="3309">
                  <c:v>255.514.588-57</c:v>
                </c:pt>
                <c:pt idx="3310">
                  <c:v>255.549.428-65</c:v>
                </c:pt>
                <c:pt idx="3311">
                  <c:v>255.568.978-83</c:v>
                </c:pt>
                <c:pt idx="3312">
                  <c:v>255.591.988-03</c:v>
                </c:pt>
                <c:pt idx="3313">
                  <c:v>255.724.968-80</c:v>
                </c:pt>
                <c:pt idx="3314">
                  <c:v>255.779.558-58</c:v>
                </c:pt>
                <c:pt idx="3315">
                  <c:v>255.828.348-00</c:v>
                </c:pt>
                <c:pt idx="3316">
                  <c:v>255.843.958-89</c:v>
                </c:pt>
                <c:pt idx="3317">
                  <c:v>256.076.918-29</c:v>
                </c:pt>
                <c:pt idx="3318">
                  <c:v>256.102.138-60</c:v>
                </c:pt>
                <c:pt idx="3319">
                  <c:v>256.105.788-76</c:v>
                </c:pt>
                <c:pt idx="3320">
                  <c:v>256.195.428-58</c:v>
                </c:pt>
                <c:pt idx="3321">
                  <c:v>256.247.388-46</c:v>
                </c:pt>
                <c:pt idx="3322">
                  <c:v>256.278.438-37</c:v>
                </c:pt>
                <c:pt idx="3323">
                  <c:v>256.467.168-37</c:v>
                </c:pt>
                <c:pt idx="3324">
                  <c:v>256.666.718-71</c:v>
                </c:pt>
                <c:pt idx="3325">
                  <c:v>256.667.748-40</c:v>
                </c:pt>
                <c:pt idx="3326">
                  <c:v>256.743.558-19</c:v>
                </c:pt>
                <c:pt idx="3327">
                  <c:v>256.838.988-54</c:v>
                </c:pt>
                <c:pt idx="3328">
                  <c:v>256.901.438-98</c:v>
                </c:pt>
                <c:pt idx="3329">
                  <c:v>256.922.808-76</c:v>
                </c:pt>
                <c:pt idx="3330">
                  <c:v>256.969.018-08</c:v>
                </c:pt>
                <c:pt idx="3331">
                  <c:v>257.059.238-21</c:v>
                </c:pt>
                <c:pt idx="3332">
                  <c:v>257.171.438-42</c:v>
                </c:pt>
                <c:pt idx="3333">
                  <c:v>257.355.928-90</c:v>
                </c:pt>
                <c:pt idx="3334">
                  <c:v>257.626.508-12</c:v>
                </c:pt>
                <c:pt idx="3335">
                  <c:v>257.743.348-48</c:v>
                </c:pt>
                <c:pt idx="3336">
                  <c:v>257.757.568-86</c:v>
                </c:pt>
                <c:pt idx="3337">
                  <c:v>257.777.958-54</c:v>
                </c:pt>
                <c:pt idx="3338">
                  <c:v>257.779.528-95</c:v>
                </c:pt>
                <c:pt idx="3339">
                  <c:v>257.833.118-98</c:v>
                </c:pt>
                <c:pt idx="3340">
                  <c:v>257.836.128-20</c:v>
                </c:pt>
                <c:pt idx="3341">
                  <c:v>257.932.498-42</c:v>
                </c:pt>
                <c:pt idx="3342">
                  <c:v>258.035.728-96</c:v>
                </c:pt>
                <c:pt idx="3343">
                  <c:v>258.097.438-54</c:v>
                </c:pt>
                <c:pt idx="3344">
                  <c:v>258.124.086-53</c:v>
                </c:pt>
                <c:pt idx="3345">
                  <c:v>258.201.548-27</c:v>
                </c:pt>
                <c:pt idx="3346">
                  <c:v>258.207.288-58</c:v>
                </c:pt>
                <c:pt idx="3347">
                  <c:v>258.329.118-14</c:v>
                </c:pt>
                <c:pt idx="3348">
                  <c:v>258.333.708-41</c:v>
                </c:pt>
                <c:pt idx="3349">
                  <c:v>258.442.868-71</c:v>
                </c:pt>
                <c:pt idx="3350">
                  <c:v>258.568.358-32</c:v>
                </c:pt>
                <c:pt idx="3351">
                  <c:v>258.691.768-59</c:v>
                </c:pt>
                <c:pt idx="3352">
                  <c:v>258.708.188-26</c:v>
                </c:pt>
                <c:pt idx="3353">
                  <c:v>258.852.618-73</c:v>
                </c:pt>
                <c:pt idx="3354">
                  <c:v>258.853.688-30</c:v>
                </c:pt>
                <c:pt idx="3355">
                  <c:v>258.933.188-62</c:v>
                </c:pt>
                <c:pt idx="3356">
                  <c:v>259.253.058-41</c:v>
                </c:pt>
                <c:pt idx="3357">
                  <c:v>259.323.798-80</c:v>
                </c:pt>
                <c:pt idx="3358">
                  <c:v>259.368.718-51</c:v>
                </c:pt>
                <c:pt idx="3359">
                  <c:v>259.400.138-48</c:v>
                </c:pt>
                <c:pt idx="3360">
                  <c:v>259.537.738-89</c:v>
                </c:pt>
                <c:pt idx="3361">
                  <c:v>259.613.838-73</c:v>
                </c:pt>
                <c:pt idx="3362">
                  <c:v>259.783.858-74</c:v>
                </c:pt>
                <c:pt idx="3363">
                  <c:v>26.014.866/0001-45</c:v>
                </c:pt>
                <c:pt idx="3364">
                  <c:v>26.022.481/0001-20</c:v>
                </c:pt>
                <c:pt idx="3365">
                  <c:v>26.084.449/0001-79</c:v>
                </c:pt>
                <c:pt idx="3366">
                  <c:v>26.096.640/0001-30</c:v>
                </c:pt>
                <c:pt idx="3367">
                  <c:v>26.145.871/0001-97</c:v>
                </c:pt>
                <c:pt idx="3368">
                  <c:v>26.157.471/0001-00</c:v>
                </c:pt>
                <c:pt idx="3369">
                  <c:v>26.193.511/0001-60</c:v>
                </c:pt>
                <c:pt idx="3370">
                  <c:v>26.213.347/0001-06</c:v>
                </c:pt>
                <c:pt idx="3371">
                  <c:v>26.222.573/0001-53</c:v>
                </c:pt>
                <c:pt idx="3372">
                  <c:v>26.240.632/0001-16</c:v>
                </c:pt>
                <c:pt idx="3373">
                  <c:v>26.325.797/0001-90</c:v>
                </c:pt>
                <c:pt idx="3374">
                  <c:v>26.329.549/0001-18</c:v>
                </c:pt>
                <c:pt idx="3375">
                  <c:v>26.334.347/0001-64</c:v>
                </c:pt>
                <c:pt idx="3376">
                  <c:v>26.350.337/0001-12</c:v>
                </c:pt>
                <c:pt idx="3377">
                  <c:v>26.373.592/0001-80</c:v>
                </c:pt>
                <c:pt idx="3378">
                  <c:v>26.452.455/0001-31</c:v>
                </c:pt>
                <c:pt idx="3379">
                  <c:v>26.551.165/0001-45</c:v>
                </c:pt>
                <c:pt idx="3380">
                  <c:v>26.558.294/0001-65</c:v>
                </c:pt>
                <c:pt idx="3381">
                  <c:v>26.579.777/0003-08</c:v>
                </c:pt>
                <c:pt idx="3382">
                  <c:v>26.634.245/0001-64</c:v>
                </c:pt>
                <c:pt idx="3383">
                  <c:v>26.643.740/0001-30</c:v>
                </c:pt>
                <c:pt idx="3384">
                  <c:v>26.669.073/0001-64</c:v>
                </c:pt>
                <c:pt idx="3385">
                  <c:v>26.675.072/0001-22</c:v>
                </c:pt>
                <c:pt idx="3386">
                  <c:v>26.727.779/0001-35</c:v>
                </c:pt>
                <c:pt idx="3387">
                  <c:v>26.729.148/0001-55</c:v>
                </c:pt>
                <c:pt idx="3388">
                  <c:v>26.746.298/0001-77</c:v>
                </c:pt>
                <c:pt idx="3389">
                  <c:v>26.793.579/0001-80</c:v>
                </c:pt>
                <c:pt idx="3390">
                  <c:v>26.807.599/0001-63</c:v>
                </c:pt>
                <c:pt idx="3391">
                  <c:v>26.811.740/0001-00</c:v>
                </c:pt>
                <c:pt idx="3392">
                  <c:v>26.820.862/0001-54</c:v>
                </c:pt>
                <c:pt idx="3393">
                  <c:v>26.918.586/0001-61</c:v>
                </c:pt>
                <c:pt idx="3394">
                  <c:v>26.921.908/0002-02</c:v>
                </c:pt>
                <c:pt idx="3395">
                  <c:v>26.947.013/0001-66</c:v>
                </c:pt>
                <c:pt idx="3396">
                  <c:v>26.958.241/0001-31</c:v>
                </c:pt>
                <c:pt idx="3397">
                  <c:v>26.958.461/0001-65</c:v>
                </c:pt>
                <c:pt idx="3398">
                  <c:v>26.976.381/0005-66</c:v>
                </c:pt>
                <c:pt idx="3399">
                  <c:v>260.011.287-15</c:v>
                </c:pt>
                <c:pt idx="3400">
                  <c:v>260.133.518-13</c:v>
                </c:pt>
                <c:pt idx="3401">
                  <c:v>260.265.728-05</c:v>
                </c:pt>
                <c:pt idx="3402">
                  <c:v>260.340.248-03</c:v>
                </c:pt>
                <c:pt idx="3403">
                  <c:v>260.341.468-28</c:v>
                </c:pt>
                <c:pt idx="3404">
                  <c:v>260.356.818-32</c:v>
                </c:pt>
                <c:pt idx="3405">
                  <c:v>260.366.608-80</c:v>
                </c:pt>
                <c:pt idx="3406">
                  <c:v>260.412.578-18</c:v>
                </c:pt>
                <c:pt idx="3407">
                  <c:v>260.845.718-59</c:v>
                </c:pt>
                <c:pt idx="3408">
                  <c:v>260.876.088-00</c:v>
                </c:pt>
                <c:pt idx="3409">
                  <c:v>260.889.878-55</c:v>
                </c:pt>
                <c:pt idx="3410">
                  <c:v>260.894.108-70</c:v>
                </c:pt>
                <c:pt idx="3411">
                  <c:v>260.895.348-46</c:v>
                </c:pt>
                <c:pt idx="3412">
                  <c:v>261.070.688-05</c:v>
                </c:pt>
                <c:pt idx="3413">
                  <c:v>261.134.948-70</c:v>
                </c:pt>
                <c:pt idx="3414">
                  <c:v>261.141.718-02</c:v>
                </c:pt>
                <c:pt idx="3415">
                  <c:v>261.325.138-76</c:v>
                </c:pt>
                <c:pt idx="3416">
                  <c:v>261.419.848-00</c:v>
                </c:pt>
                <c:pt idx="3417">
                  <c:v>261.505.848-79</c:v>
                </c:pt>
                <c:pt idx="3418">
                  <c:v>261.517.468-13</c:v>
                </c:pt>
                <c:pt idx="3419">
                  <c:v>261.700.888-69</c:v>
                </c:pt>
                <c:pt idx="3420">
                  <c:v>261.935.228-24</c:v>
                </c:pt>
                <c:pt idx="3421">
                  <c:v>261.940.738-96</c:v>
                </c:pt>
                <c:pt idx="3422">
                  <c:v>262.391.268-88</c:v>
                </c:pt>
                <c:pt idx="3423">
                  <c:v>262.393.908-01</c:v>
                </c:pt>
                <c:pt idx="3424">
                  <c:v>262.399.288-60</c:v>
                </c:pt>
                <c:pt idx="3425">
                  <c:v>262.458.878-79</c:v>
                </c:pt>
                <c:pt idx="3426">
                  <c:v>262.467.048-32</c:v>
                </c:pt>
                <c:pt idx="3427">
                  <c:v>262.473.028-19</c:v>
                </c:pt>
                <c:pt idx="3428">
                  <c:v>262.475.518-78</c:v>
                </c:pt>
                <c:pt idx="3429">
                  <c:v>262.476.488-71</c:v>
                </c:pt>
                <c:pt idx="3430">
                  <c:v>262.573.958-44</c:v>
                </c:pt>
                <c:pt idx="3431">
                  <c:v>262.721.948-03</c:v>
                </c:pt>
                <c:pt idx="3432">
                  <c:v>262.784.228-59</c:v>
                </c:pt>
                <c:pt idx="3433">
                  <c:v>262.843.378-84</c:v>
                </c:pt>
                <c:pt idx="3434">
                  <c:v>262.913.268-41</c:v>
                </c:pt>
                <c:pt idx="3435">
                  <c:v>262.933.368-01</c:v>
                </c:pt>
                <c:pt idx="3436">
                  <c:v>263.039.816-15</c:v>
                </c:pt>
                <c:pt idx="3437">
                  <c:v>263.150.448-83</c:v>
                </c:pt>
                <c:pt idx="3438">
                  <c:v>263.227.408-73</c:v>
                </c:pt>
                <c:pt idx="3439">
                  <c:v>263.265.258-88</c:v>
                </c:pt>
                <c:pt idx="3440">
                  <c:v>263.510.608-85</c:v>
                </c:pt>
                <c:pt idx="3441">
                  <c:v>263.536.168-13</c:v>
                </c:pt>
                <c:pt idx="3442">
                  <c:v>263.541.988-45</c:v>
                </c:pt>
                <c:pt idx="3443">
                  <c:v>263.725.218-90</c:v>
                </c:pt>
                <c:pt idx="3444">
                  <c:v>263.744.538-67</c:v>
                </c:pt>
                <c:pt idx="3445">
                  <c:v>264.550.198-22</c:v>
                </c:pt>
                <c:pt idx="3446">
                  <c:v>264.562.168-69</c:v>
                </c:pt>
                <c:pt idx="3447">
                  <c:v>264.621.858-30</c:v>
                </c:pt>
                <c:pt idx="3448">
                  <c:v>264.623.578-00</c:v>
                </c:pt>
                <c:pt idx="3449">
                  <c:v>264.850.048-07</c:v>
                </c:pt>
                <c:pt idx="3450">
                  <c:v>264.914.428-96</c:v>
                </c:pt>
                <c:pt idx="3451">
                  <c:v>264.917.268-19</c:v>
                </c:pt>
                <c:pt idx="3452">
                  <c:v>264.944.838-52</c:v>
                </c:pt>
                <c:pt idx="3453">
                  <c:v>265.098.238-10</c:v>
                </c:pt>
                <c:pt idx="3454">
                  <c:v>265.167.688-89</c:v>
                </c:pt>
                <c:pt idx="3455">
                  <c:v>265.224.428-09</c:v>
                </c:pt>
                <c:pt idx="3456">
                  <c:v>265.331.838-50</c:v>
                </c:pt>
                <c:pt idx="3457">
                  <c:v>265.411.048-67</c:v>
                </c:pt>
                <c:pt idx="3458">
                  <c:v>265.422.178-43</c:v>
                </c:pt>
                <c:pt idx="3459">
                  <c:v>265.434.508-43</c:v>
                </c:pt>
                <c:pt idx="3460">
                  <c:v>265.473.528-11</c:v>
                </c:pt>
                <c:pt idx="3461">
                  <c:v>265.489.158-52</c:v>
                </c:pt>
                <c:pt idx="3462">
                  <c:v>265.501.618-19</c:v>
                </c:pt>
                <c:pt idx="3463">
                  <c:v>265.553.848-08</c:v>
                </c:pt>
                <c:pt idx="3464">
                  <c:v>265.663.398-25</c:v>
                </c:pt>
                <c:pt idx="3465">
                  <c:v>265.769.758-56</c:v>
                </c:pt>
                <c:pt idx="3466">
                  <c:v>265.809.318-76</c:v>
                </c:pt>
                <c:pt idx="3467">
                  <c:v>265.857.338-35</c:v>
                </c:pt>
                <c:pt idx="3468">
                  <c:v>265.886.818-95</c:v>
                </c:pt>
                <c:pt idx="3469">
                  <c:v>265.902.038-81</c:v>
                </c:pt>
                <c:pt idx="3470">
                  <c:v>265.967.588-00</c:v>
                </c:pt>
                <c:pt idx="3471">
                  <c:v>265.994.258-79</c:v>
                </c:pt>
                <c:pt idx="3472">
                  <c:v>266.038.188-76</c:v>
                </c:pt>
                <c:pt idx="3473">
                  <c:v>266.042.478-05</c:v>
                </c:pt>
                <c:pt idx="3474">
                  <c:v>266.062.128-47</c:v>
                </c:pt>
                <c:pt idx="3475">
                  <c:v>266.103.188-08</c:v>
                </c:pt>
                <c:pt idx="3476">
                  <c:v>266.108.798-26</c:v>
                </c:pt>
                <c:pt idx="3477">
                  <c:v>266.201.308-79</c:v>
                </c:pt>
                <c:pt idx="3478">
                  <c:v>266.214.768-76</c:v>
                </c:pt>
                <c:pt idx="3479">
                  <c:v>266.308.728-94</c:v>
                </c:pt>
                <c:pt idx="3480">
                  <c:v>266.422.748-30</c:v>
                </c:pt>
                <c:pt idx="3481">
                  <c:v>266.427.418-03</c:v>
                </c:pt>
                <c:pt idx="3482">
                  <c:v>266.427.698-05</c:v>
                </c:pt>
                <c:pt idx="3483">
                  <c:v>266.428.068-67</c:v>
                </c:pt>
                <c:pt idx="3484">
                  <c:v>266.436.308-51</c:v>
                </c:pt>
                <c:pt idx="3485">
                  <c:v>266.511.838-69</c:v>
                </c:pt>
                <c:pt idx="3486">
                  <c:v>266.580.438-76</c:v>
                </c:pt>
                <c:pt idx="3487">
                  <c:v>266.847.468-03</c:v>
                </c:pt>
                <c:pt idx="3488">
                  <c:v>266.883.628-05</c:v>
                </c:pt>
                <c:pt idx="3489">
                  <c:v>266.903.018-18</c:v>
                </c:pt>
                <c:pt idx="3490">
                  <c:v>266.934.008-33</c:v>
                </c:pt>
                <c:pt idx="3491">
                  <c:v>266.942.438-47</c:v>
                </c:pt>
                <c:pt idx="3492">
                  <c:v>267.244.388-29</c:v>
                </c:pt>
                <c:pt idx="3493">
                  <c:v>267.272.198-00</c:v>
                </c:pt>
                <c:pt idx="3494">
                  <c:v>267.302.228-75</c:v>
                </c:pt>
                <c:pt idx="3495">
                  <c:v>267.380.018-27</c:v>
                </c:pt>
                <c:pt idx="3496">
                  <c:v>267.385.058-92</c:v>
                </c:pt>
                <c:pt idx="3497">
                  <c:v>267.395.798-73</c:v>
                </c:pt>
                <c:pt idx="3498">
                  <c:v>267.406.128-62</c:v>
                </c:pt>
                <c:pt idx="3499">
                  <c:v>267.407.018-81</c:v>
                </c:pt>
                <c:pt idx="3500">
                  <c:v>267.407.098-66</c:v>
                </c:pt>
                <c:pt idx="3501">
                  <c:v>267.410.178-44</c:v>
                </c:pt>
                <c:pt idx="3502">
                  <c:v>267.484.088-90</c:v>
                </c:pt>
                <c:pt idx="3503">
                  <c:v>267.683.468-14</c:v>
                </c:pt>
                <c:pt idx="3504">
                  <c:v>267.800.688-37</c:v>
                </c:pt>
                <c:pt idx="3505">
                  <c:v>267.858.228-07</c:v>
                </c:pt>
                <c:pt idx="3506">
                  <c:v>267.867.398-73</c:v>
                </c:pt>
                <c:pt idx="3507">
                  <c:v>267.869.098-92</c:v>
                </c:pt>
                <c:pt idx="3508">
                  <c:v>267.998.998-82</c:v>
                </c:pt>
                <c:pt idx="3509">
                  <c:v>268.087.108-13</c:v>
                </c:pt>
                <c:pt idx="3510">
                  <c:v>268.108.718-02</c:v>
                </c:pt>
                <c:pt idx="3511">
                  <c:v>268.201.128-40</c:v>
                </c:pt>
                <c:pt idx="3512">
                  <c:v>268.221.028-76</c:v>
                </c:pt>
                <c:pt idx="3513">
                  <c:v>268.240.308-56</c:v>
                </c:pt>
                <c:pt idx="3514">
                  <c:v>268.256.188-81</c:v>
                </c:pt>
                <c:pt idx="3515">
                  <c:v>268.304.208-65</c:v>
                </c:pt>
                <c:pt idx="3516">
                  <c:v>268.358.838-04</c:v>
                </c:pt>
                <c:pt idx="3517">
                  <c:v>268.368.298-03</c:v>
                </c:pt>
                <c:pt idx="3518">
                  <c:v>268.422.828-02</c:v>
                </c:pt>
                <c:pt idx="3519">
                  <c:v>268.730.038-16</c:v>
                </c:pt>
                <c:pt idx="3520">
                  <c:v>268.737.018-58</c:v>
                </c:pt>
                <c:pt idx="3521">
                  <c:v>268.780.668-40</c:v>
                </c:pt>
                <c:pt idx="3522">
                  <c:v>268.942.578-50</c:v>
                </c:pt>
                <c:pt idx="3523">
                  <c:v>268.969.868-40</c:v>
                </c:pt>
                <c:pt idx="3524">
                  <c:v>269.139.638-07</c:v>
                </c:pt>
                <c:pt idx="3525">
                  <c:v>269.178.788-55</c:v>
                </c:pt>
                <c:pt idx="3526">
                  <c:v>269.316.158-40</c:v>
                </c:pt>
                <c:pt idx="3527">
                  <c:v>269.441.638-10</c:v>
                </c:pt>
                <c:pt idx="3528">
                  <c:v>269.560.228-69</c:v>
                </c:pt>
                <c:pt idx="3529">
                  <c:v>269.726.238-55</c:v>
                </c:pt>
                <c:pt idx="3530">
                  <c:v>269.917.908-69</c:v>
                </c:pt>
                <c:pt idx="3531">
                  <c:v>269.940.892-15</c:v>
                </c:pt>
                <c:pt idx="3532">
                  <c:v>27.017.199/0001-17</c:v>
                </c:pt>
                <c:pt idx="3533">
                  <c:v>27.056.367/0001-83</c:v>
                </c:pt>
                <c:pt idx="3534">
                  <c:v>27.061.442/0002-85</c:v>
                </c:pt>
                <c:pt idx="3535">
                  <c:v>27.081.027/0001-02</c:v>
                </c:pt>
                <c:pt idx="3536">
                  <c:v>27.134.645/0001-73</c:v>
                </c:pt>
                <c:pt idx="3537">
                  <c:v>27.162.489/0001-54</c:v>
                </c:pt>
                <c:pt idx="3538">
                  <c:v>27.183.604/0001-77</c:v>
                </c:pt>
                <c:pt idx="3539">
                  <c:v>27.201.925/0001-57</c:v>
                </c:pt>
                <c:pt idx="3540">
                  <c:v>27.205.831/0001-56</c:v>
                </c:pt>
                <c:pt idx="3541">
                  <c:v>27.205.945/0001-04</c:v>
                </c:pt>
                <c:pt idx="3542">
                  <c:v>27.250.354/0001-40</c:v>
                </c:pt>
                <c:pt idx="3543">
                  <c:v>27.252.147/0001-25</c:v>
                </c:pt>
                <c:pt idx="3544">
                  <c:v>27.283.906/0001-17</c:v>
                </c:pt>
                <c:pt idx="3545">
                  <c:v>27.339.484/0001-54</c:v>
                </c:pt>
                <c:pt idx="3546">
                  <c:v>27.349.370/0001-95</c:v>
                </c:pt>
                <c:pt idx="3547">
                  <c:v>27.443.614/0002-85</c:v>
                </c:pt>
                <c:pt idx="3548">
                  <c:v>27.447.764/0001-86</c:v>
                </c:pt>
                <c:pt idx="3549">
                  <c:v>27.453.097/0001-44</c:v>
                </c:pt>
                <c:pt idx="3550">
                  <c:v>27.471.471/0001-34</c:v>
                </c:pt>
                <c:pt idx="3551">
                  <c:v>27.503.877/0001-51</c:v>
                </c:pt>
                <c:pt idx="3552">
                  <c:v>27.512.528/0001-04</c:v>
                </c:pt>
                <c:pt idx="3553">
                  <c:v>27.529.381/0001-57</c:v>
                </c:pt>
                <c:pt idx="3554">
                  <c:v>27.550.260/0001-97</c:v>
                </c:pt>
                <c:pt idx="3555">
                  <c:v>27.595.780/0001-16</c:v>
                </c:pt>
                <c:pt idx="3556">
                  <c:v>27.614.905/0001-08</c:v>
                </c:pt>
                <c:pt idx="3557">
                  <c:v>27.662.891/0001-06</c:v>
                </c:pt>
                <c:pt idx="3558">
                  <c:v>27.684.556/0001-09</c:v>
                </c:pt>
                <c:pt idx="3559">
                  <c:v>27.761.435/0001-05</c:v>
                </c:pt>
                <c:pt idx="3560">
                  <c:v>27.764.200/0001-77</c:v>
                </c:pt>
                <c:pt idx="3561">
                  <c:v>27.842.052/0001-61</c:v>
                </c:pt>
                <c:pt idx="3562">
                  <c:v>27.881.827/0001-08</c:v>
                </c:pt>
                <c:pt idx="3563">
                  <c:v>27.905.127/0001-06</c:v>
                </c:pt>
                <c:pt idx="3564">
                  <c:v>270.193.718-33</c:v>
                </c:pt>
                <c:pt idx="3565">
                  <c:v>270.222.198-00</c:v>
                </c:pt>
                <c:pt idx="3566">
                  <c:v>270.541.908-07</c:v>
                </c:pt>
                <c:pt idx="3567">
                  <c:v>270.552.388-03</c:v>
                </c:pt>
                <c:pt idx="3568">
                  <c:v>270.745.188-67</c:v>
                </c:pt>
                <c:pt idx="3569">
                  <c:v>270.793.208-60</c:v>
                </c:pt>
                <c:pt idx="3570">
                  <c:v>270.876.638-44</c:v>
                </c:pt>
                <c:pt idx="3571">
                  <c:v>271.131.568-19</c:v>
                </c:pt>
                <c:pt idx="3572">
                  <c:v>271.218.158-18</c:v>
                </c:pt>
                <c:pt idx="3573">
                  <c:v>271.278.368-92</c:v>
                </c:pt>
                <c:pt idx="3574">
                  <c:v>271.523.618-27</c:v>
                </c:pt>
                <c:pt idx="3575">
                  <c:v>271.558.238-21</c:v>
                </c:pt>
                <c:pt idx="3576">
                  <c:v>271.565.388-37</c:v>
                </c:pt>
                <c:pt idx="3577">
                  <c:v>271.590.488-65</c:v>
                </c:pt>
                <c:pt idx="3578">
                  <c:v>271.601.868-50</c:v>
                </c:pt>
                <c:pt idx="3579">
                  <c:v>271.609.018-19</c:v>
                </c:pt>
                <c:pt idx="3580">
                  <c:v>271.913.148-26</c:v>
                </c:pt>
                <c:pt idx="3581">
                  <c:v>272.141.218-32</c:v>
                </c:pt>
                <c:pt idx="3582">
                  <c:v>272.147.778-19</c:v>
                </c:pt>
                <c:pt idx="3583">
                  <c:v>272.172.258-17</c:v>
                </c:pt>
                <c:pt idx="3584">
                  <c:v>272.245.798-90</c:v>
                </c:pt>
                <c:pt idx="3585">
                  <c:v>272.443.678-48</c:v>
                </c:pt>
                <c:pt idx="3586">
                  <c:v>272.447.798-79</c:v>
                </c:pt>
                <c:pt idx="3587">
                  <c:v>272.517.958-09</c:v>
                </c:pt>
                <c:pt idx="3588">
                  <c:v>272.520.468-26</c:v>
                </c:pt>
                <c:pt idx="3589">
                  <c:v>272.821.888-90</c:v>
                </c:pt>
                <c:pt idx="3590">
                  <c:v>272.824.278-01</c:v>
                </c:pt>
                <c:pt idx="3591">
                  <c:v>272.878.918-59</c:v>
                </c:pt>
                <c:pt idx="3592">
                  <c:v>273.248.818-66</c:v>
                </c:pt>
                <c:pt idx="3593">
                  <c:v>273.274.358-59</c:v>
                </c:pt>
                <c:pt idx="3594">
                  <c:v>273.289.058-83</c:v>
                </c:pt>
                <c:pt idx="3595">
                  <c:v>273.411.678-23</c:v>
                </c:pt>
                <c:pt idx="3596">
                  <c:v>273.482.278-48</c:v>
                </c:pt>
                <c:pt idx="3597">
                  <c:v>273.636.878-97</c:v>
                </c:pt>
                <c:pt idx="3598">
                  <c:v>273.650.568-94</c:v>
                </c:pt>
                <c:pt idx="3599">
                  <c:v>273.677.358-61</c:v>
                </c:pt>
                <c:pt idx="3600">
                  <c:v>273.743.468-83</c:v>
                </c:pt>
                <c:pt idx="3601">
                  <c:v>273.818.128-78</c:v>
                </c:pt>
                <c:pt idx="3602">
                  <c:v>274.286.288-90</c:v>
                </c:pt>
                <c:pt idx="3603">
                  <c:v>274.307.578-39</c:v>
                </c:pt>
                <c:pt idx="3604">
                  <c:v>274.310.178-47</c:v>
                </c:pt>
                <c:pt idx="3605">
                  <c:v>274.331.178-90</c:v>
                </c:pt>
                <c:pt idx="3606">
                  <c:v>274.425.658-75</c:v>
                </c:pt>
                <c:pt idx="3607">
                  <c:v>274.564.248-02</c:v>
                </c:pt>
                <c:pt idx="3608">
                  <c:v>274.581.668-35</c:v>
                </c:pt>
                <c:pt idx="3609">
                  <c:v>274.610.088-62</c:v>
                </c:pt>
                <c:pt idx="3610">
                  <c:v>274.627.108-70</c:v>
                </c:pt>
                <c:pt idx="3611">
                  <c:v>274.770.368-10</c:v>
                </c:pt>
                <c:pt idx="3612">
                  <c:v>274.869.628-02</c:v>
                </c:pt>
                <c:pt idx="3613">
                  <c:v>274.954.998-18</c:v>
                </c:pt>
                <c:pt idx="3614">
                  <c:v>275.031.318-02</c:v>
                </c:pt>
                <c:pt idx="3615">
                  <c:v>275.096.188-27</c:v>
                </c:pt>
                <c:pt idx="3616">
                  <c:v>275.503.358-42</c:v>
                </c:pt>
                <c:pt idx="3617">
                  <c:v>275.519.738-26</c:v>
                </c:pt>
                <c:pt idx="3618">
                  <c:v>275.537.708-92</c:v>
                </c:pt>
                <c:pt idx="3619">
                  <c:v>275.566.258-18</c:v>
                </c:pt>
                <c:pt idx="3620">
                  <c:v>275.594.348-35</c:v>
                </c:pt>
                <c:pt idx="3621">
                  <c:v>275.767.128-64</c:v>
                </c:pt>
                <c:pt idx="3622">
                  <c:v>275.788.388-73</c:v>
                </c:pt>
                <c:pt idx="3623">
                  <c:v>275.828.778-10</c:v>
                </c:pt>
                <c:pt idx="3624">
                  <c:v>276.083.438-77</c:v>
                </c:pt>
                <c:pt idx="3625">
                  <c:v>276.103.998-09</c:v>
                </c:pt>
                <c:pt idx="3626">
                  <c:v>276.226.058-24</c:v>
                </c:pt>
                <c:pt idx="3627">
                  <c:v>276.256.768-89</c:v>
                </c:pt>
                <c:pt idx="3628">
                  <c:v>276.258.798-01</c:v>
                </c:pt>
                <c:pt idx="3629">
                  <c:v>276.329.308-50</c:v>
                </c:pt>
                <c:pt idx="3630">
                  <c:v>276.352.778-71</c:v>
                </c:pt>
                <c:pt idx="3631">
                  <c:v>276.388.898-43</c:v>
                </c:pt>
                <c:pt idx="3632">
                  <c:v>276.594.348-61</c:v>
                </c:pt>
                <c:pt idx="3633">
                  <c:v>276.744.578-50</c:v>
                </c:pt>
                <c:pt idx="3634">
                  <c:v>276.766.758-39</c:v>
                </c:pt>
                <c:pt idx="3635">
                  <c:v>276.843.028-50</c:v>
                </c:pt>
                <c:pt idx="3636">
                  <c:v>276.871.268-07</c:v>
                </c:pt>
                <c:pt idx="3637">
                  <c:v>276.961.338-37</c:v>
                </c:pt>
                <c:pt idx="3638">
                  <c:v>277.026.918-67</c:v>
                </c:pt>
                <c:pt idx="3639">
                  <c:v>277.078.048-48</c:v>
                </c:pt>
                <c:pt idx="3640">
                  <c:v>277.187.538-16</c:v>
                </c:pt>
                <c:pt idx="3641">
                  <c:v>277.203.078-44</c:v>
                </c:pt>
                <c:pt idx="3642">
                  <c:v>277.251.428-51</c:v>
                </c:pt>
                <c:pt idx="3643">
                  <c:v>277.280.658-82</c:v>
                </c:pt>
                <c:pt idx="3644">
                  <c:v>277.585.978-07</c:v>
                </c:pt>
                <c:pt idx="3645">
                  <c:v>277.615.198-54</c:v>
                </c:pt>
                <c:pt idx="3646">
                  <c:v>277.649.468-85</c:v>
                </c:pt>
                <c:pt idx="3647">
                  <c:v>277.768.548-75</c:v>
                </c:pt>
                <c:pt idx="3648">
                  <c:v>277.792.618-24</c:v>
                </c:pt>
                <c:pt idx="3649">
                  <c:v>278.101.498-22</c:v>
                </c:pt>
                <c:pt idx="3650">
                  <c:v>278.140.208-75</c:v>
                </c:pt>
                <c:pt idx="3651">
                  <c:v>278.150.408-45</c:v>
                </c:pt>
                <c:pt idx="3652">
                  <c:v>278.153.338-69</c:v>
                </c:pt>
                <c:pt idx="3653">
                  <c:v>278.179.268-32</c:v>
                </c:pt>
                <c:pt idx="3654">
                  <c:v>278.214.498-73</c:v>
                </c:pt>
                <c:pt idx="3655">
                  <c:v>278.282.008-70</c:v>
                </c:pt>
                <c:pt idx="3656">
                  <c:v>278.310.778-39</c:v>
                </c:pt>
                <c:pt idx="3657">
                  <c:v>278.344.888-21</c:v>
                </c:pt>
                <c:pt idx="3658">
                  <c:v>278.383.958-01</c:v>
                </c:pt>
                <c:pt idx="3659">
                  <c:v>278.385.038-92</c:v>
                </c:pt>
                <c:pt idx="3660">
                  <c:v>278.396.868-18</c:v>
                </c:pt>
                <c:pt idx="3661">
                  <c:v>278.398.608-69</c:v>
                </c:pt>
                <c:pt idx="3662">
                  <c:v>278.455.388-41</c:v>
                </c:pt>
                <c:pt idx="3663">
                  <c:v>278.567.608-42</c:v>
                </c:pt>
                <c:pt idx="3664">
                  <c:v>278.664.018-02</c:v>
                </c:pt>
                <c:pt idx="3665">
                  <c:v>278.681.378-60</c:v>
                </c:pt>
                <c:pt idx="3666">
                  <c:v>278.898.108-22</c:v>
                </c:pt>
                <c:pt idx="3667">
                  <c:v>278.964.888-33</c:v>
                </c:pt>
                <c:pt idx="3668">
                  <c:v>279.017.448-20</c:v>
                </c:pt>
                <c:pt idx="3669">
                  <c:v>279.057.628-90</c:v>
                </c:pt>
                <c:pt idx="3670">
                  <c:v>279.059.048-65</c:v>
                </c:pt>
                <c:pt idx="3671">
                  <c:v>279.075.428-47</c:v>
                </c:pt>
                <c:pt idx="3672">
                  <c:v>279.122.788-18</c:v>
                </c:pt>
                <c:pt idx="3673">
                  <c:v>279.209.058-85</c:v>
                </c:pt>
                <c:pt idx="3674">
                  <c:v>279.214.738-57</c:v>
                </c:pt>
                <c:pt idx="3675">
                  <c:v>279.239.268-16</c:v>
                </c:pt>
                <c:pt idx="3676">
                  <c:v>279.257.048-29</c:v>
                </c:pt>
                <c:pt idx="3677">
                  <c:v>279.283.558-33</c:v>
                </c:pt>
                <c:pt idx="3678">
                  <c:v>279.379.328-05</c:v>
                </c:pt>
                <c:pt idx="3679">
                  <c:v>279.589.878-03</c:v>
                </c:pt>
                <c:pt idx="3680">
                  <c:v>279.669.438-01</c:v>
                </c:pt>
                <c:pt idx="3681">
                  <c:v>279.705.688-40</c:v>
                </c:pt>
                <c:pt idx="3682">
                  <c:v>279.854.428-98</c:v>
                </c:pt>
                <c:pt idx="3683">
                  <c:v>279.988.818-60</c:v>
                </c:pt>
                <c:pt idx="3684">
                  <c:v>28.005.337/0001-00</c:v>
                </c:pt>
                <c:pt idx="3685">
                  <c:v>28.019.780/0001-30</c:v>
                </c:pt>
                <c:pt idx="3686">
                  <c:v>28.072.149/0001-03</c:v>
                </c:pt>
                <c:pt idx="3687">
                  <c:v>28.093.422/0001-78</c:v>
                </c:pt>
                <c:pt idx="3688">
                  <c:v>28.108.663/0001-43</c:v>
                </c:pt>
                <c:pt idx="3689">
                  <c:v>28.123.417/0001-60</c:v>
                </c:pt>
                <c:pt idx="3690">
                  <c:v>28.197.147/0001-32</c:v>
                </c:pt>
                <c:pt idx="3691">
                  <c:v>28.215.470/0001-91</c:v>
                </c:pt>
                <c:pt idx="3692">
                  <c:v>28.247.277/0001-32</c:v>
                </c:pt>
                <c:pt idx="3693">
                  <c:v>28.325.795/0001-27</c:v>
                </c:pt>
                <c:pt idx="3694">
                  <c:v>28.326.004/0001-83</c:v>
                </c:pt>
                <c:pt idx="3695">
                  <c:v>28.332.440/0001-65</c:v>
                </c:pt>
                <c:pt idx="3696">
                  <c:v>28.345.933/0001-30</c:v>
                </c:pt>
                <c:pt idx="3697">
                  <c:v>28.348.294/0001-66</c:v>
                </c:pt>
                <c:pt idx="3698">
                  <c:v>28.360.435/0001-66</c:v>
                </c:pt>
                <c:pt idx="3699">
                  <c:v>28.367.239/0001-13</c:v>
                </c:pt>
                <c:pt idx="3700">
                  <c:v>28.386.125/0001-10</c:v>
                </c:pt>
                <c:pt idx="3701">
                  <c:v>28.398.064/0001-01</c:v>
                </c:pt>
                <c:pt idx="3702">
                  <c:v>28.420.119/0001-32</c:v>
                </c:pt>
                <c:pt idx="3703">
                  <c:v>28.425.210/0001-40</c:v>
                </c:pt>
                <c:pt idx="3704">
                  <c:v>28.471.195/0001-77</c:v>
                </c:pt>
                <c:pt idx="3705">
                  <c:v>28.480.081/0001-93</c:v>
                </c:pt>
                <c:pt idx="3706">
                  <c:v>28.496.580/0001-79</c:v>
                </c:pt>
                <c:pt idx="3707">
                  <c:v>28.505.463/0001-24</c:v>
                </c:pt>
                <c:pt idx="3708">
                  <c:v>28.505.555/0001-04</c:v>
                </c:pt>
                <c:pt idx="3709">
                  <c:v>28.537.922/0001-51</c:v>
                </c:pt>
                <c:pt idx="3710">
                  <c:v>28.538.734/0001-48</c:v>
                </c:pt>
                <c:pt idx="3711">
                  <c:v>28.628.058/0001-01</c:v>
                </c:pt>
                <c:pt idx="3712">
                  <c:v>28.644.918/0001-92</c:v>
                </c:pt>
                <c:pt idx="3713">
                  <c:v>28.693.998/0001-76</c:v>
                </c:pt>
                <c:pt idx="3714">
                  <c:v>28.706.488/0001-96</c:v>
                </c:pt>
                <c:pt idx="3715">
                  <c:v>28.715.296/0001-46</c:v>
                </c:pt>
                <c:pt idx="3716">
                  <c:v>28.756.988/0001-32</c:v>
                </c:pt>
                <c:pt idx="3717">
                  <c:v>28.779.442/0001-05</c:v>
                </c:pt>
                <c:pt idx="3718">
                  <c:v>28.791.011/0001-56</c:v>
                </c:pt>
                <c:pt idx="3719">
                  <c:v>28.820.255/0001-10</c:v>
                </c:pt>
                <c:pt idx="3720">
                  <c:v>28.821.750/0001-43</c:v>
                </c:pt>
                <c:pt idx="3721">
                  <c:v>28.840.451/0001-56</c:v>
                </c:pt>
                <c:pt idx="3722">
                  <c:v>28.849.946/0001-46</c:v>
                </c:pt>
                <c:pt idx="3723">
                  <c:v>28.854.349/0001-00</c:v>
                </c:pt>
                <c:pt idx="3724">
                  <c:v>28.857.335/0001-40</c:v>
                </c:pt>
                <c:pt idx="3725">
                  <c:v>28.857.461/0001-02</c:v>
                </c:pt>
                <c:pt idx="3726">
                  <c:v>28.888.423/0001-09</c:v>
                </c:pt>
                <c:pt idx="3727">
                  <c:v>28.906.260/0001-40</c:v>
                </c:pt>
                <c:pt idx="3728">
                  <c:v>28.973.973/0001-26</c:v>
                </c:pt>
                <c:pt idx="3729">
                  <c:v>280.050.848-54</c:v>
                </c:pt>
                <c:pt idx="3730">
                  <c:v>280.239.168-23</c:v>
                </c:pt>
                <c:pt idx="3731">
                  <c:v>280.505.808-90</c:v>
                </c:pt>
                <c:pt idx="3732">
                  <c:v>280.694.058-30</c:v>
                </c:pt>
                <c:pt idx="3733">
                  <c:v>280.790.808-01</c:v>
                </c:pt>
                <c:pt idx="3734">
                  <c:v>280.940.088-14</c:v>
                </c:pt>
                <c:pt idx="3735">
                  <c:v>281.172.338-27</c:v>
                </c:pt>
                <c:pt idx="3736">
                  <c:v>281.176.998-69</c:v>
                </c:pt>
                <c:pt idx="3737">
                  <c:v>281.284.048-06</c:v>
                </c:pt>
                <c:pt idx="3738">
                  <c:v>281.330.958-32</c:v>
                </c:pt>
                <c:pt idx="3739">
                  <c:v>281.381.858-56</c:v>
                </c:pt>
                <c:pt idx="3740">
                  <c:v>281.663.148-60</c:v>
                </c:pt>
                <c:pt idx="3741">
                  <c:v>281.979.318-52</c:v>
                </c:pt>
                <c:pt idx="3742">
                  <c:v>282.027.388-22</c:v>
                </c:pt>
                <c:pt idx="3743">
                  <c:v>282.040.248-86</c:v>
                </c:pt>
                <c:pt idx="3744">
                  <c:v>282.347.868-06</c:v>
                </c:pt>
                <c:pt idx="3745">
                  <c:v>282.371.128-73</c:v>
                </c:pt>
                <c:pt idx="3746">
                  <c:v>282.402.768-14</c:v>
                </c:pt>
                <c:pt idx="3747">
                  <c:v>282.509.698-98</c:v>
                </c:pt>
                <c:pt idx="3748">
                  <c:v>282.519.448-48</c:v>
                </c:pt>
                <c:pt idx="3749">
                  <c:v>282.565.378-09</c:v>
                </c:pt>
                <c:pt idx="3750">
                  <c:v>282.578.268-80</c:v>
                </c:pt>
                <c:pt idx="3751">
                  <c:v>282.652.738-00</c:v>
                </c:pt>
                <c:pt idx="3752">
                  <c:v>282.660.008-75</c:v>
                </c:pt>
                <c:pt idx="3753">
                  <c:v>282.719.628-09</c:v>
                </c:pt>
                <c:pt idx="3754">
                  <c:v>282.794.658-04</c:v>
                </c:pt>
                <c:pt idx="3755">
                  <c:v>282.805.118-81</c:v>
                </c:pt>
                <c:pt idx="3756">
                  <c:v>282.857.938-77</c:v>
                </c:pt>
                <c:pt idx="3757">
                  <c:v>282.870.698-23</c:v>
                </c:pt>
                <c:pt idx="3758">
                  <c:v>282.878.468-11</c:v>
                </c:pt>
                <c:pt idx="3759">
                  <c:v>283.095.858-61</c:v>
                </c:pt>
                <c:pt idx="3760">
                  <c:v>283.244.888-71</c:v>
                </c:pt>
                <c:pt idx="3761">
                  <c:v>283.269.218-40</c:v>
                </c:pt>
                <c:pt idx="3762">
                  <c:v>283.311.888-02</c:v>
                </c:pt>
                <c:pt idx="3763">
                  <c:v>283.359.678-22</c:v>
                </c:pt>
                <c:pt idx="3764">
                  <c:v>283.468.498-77</c:v>
                </c:pt>
                <c:pt idx="3765">
                  <c:v>283.572.908-92</c:v>
                </c:pt>
                <c:pt idx="3766">
                  <c:v>283.575.918-25</c:v>
                </c:pt>
                <c:pt idx="3767">
                  <c:v>283.729.968-57</c:v>
                </c:pt>
                <c:pt idx="3768">
                  <c:v>283.757.628-06</c:v>
                </c:pt>
                <c:pt idx="3769">
                  <c:v>283.825.558-45</c:v>
                </c:pt>
                <c:pt idx="3770">
                  <c:v>283.869.118-08</c:v>
                </c:pt>
                <c:pt idx="3771">
                  <c:v>283.908.748-06</c:v>
                </c:pt>
                <c:pt idx="3772">
                  <c:v>284.004.668-70</c:v>
                </c:pt>
                <c:pt idx="3773">
                  <c:v>284.050.468-52</c:v>
                </c:pt>
                <c:pt idx="3774">
                  <c:v>284.055.728-21</c:v>
                </c:pt>
                <c:pt idx="3775">
                  <c:v>284.137.808-02</c:v>
                </c:pt>
                <c:pt idx="3776">
                  <c:v>284.178.618-82</c:v>
                </c:pt>
                <c:pt idx="3777">
                  <c:v>284.225.878-90</c:v>
                </c:pt>
                <c:pt idx="3778">
                  <c:v>284.284.268-56</c:v>
                </c:pt>
                <c:pt idx="3779">
                  <c:v>284.338.918-63</c:v>
                </c:pt>
                <c:pt idx="3780">
                  <c:v>284.388.368-79</c:v>
                </c:pt>
                <c:pt idx="3781">
                  <c:v>284.532.568-10</c:v>
                </c:pt>
                <c:pt idx="3782">
                  <c:v>284.541.368-86</c:v>
                </c:pt>
                <c:pt idx="3783">
                  <c:v>284.717.238-67</c:v>
                </c:pt>
                <c:pt idx="3784">
                  <c:v>284.730.748-66</c:v>
                </c:pt>
                <c:pt idx="3785">
                  <c:v>285.255.228-05</c:v>
                </c:pt>
                <c:pt idx="3786">
                  <c:v>285.256.358-47</c:v>
                </c:pt>
                <c:pt idx="3787">
                  <c:v>285.384.688-12</c:v>
                </c:pt>
                <c:pt idx="3788">
                  <c:v>285.522.248-60</c:v>
                </c:pt>
                <c:pt idx="3789">
                  <c:v>285.559.528-24</c:v>
                </c:pt>
                <c:pt idx="3790">
                  <c:v>285.586.548-40</c:v>
                </c:pt>
                <c:pt idx="3791">
                  <c:v>285.603.008-48</c:v>
                </c:pt>
                <c:pt idx="3792">
                  <c:v>285.841.368-19</c:v>
                </c:pt>
                <c:pt idx="3793">
                  <c:v>285.932.004-00</c:v>
                </c:pt>
                <c:pt idx="3794">
                  <c:v>286.026.808-13</c:v>
                </c:pt>
                <c:pt idx="3795">
                  <c:v>286.047.228-23</c:v>
                </c:pt>
                <c:pt idx="3796">
                  <c:v>286.074.048-14</c:v>
                </c:pt>
                <c:pt idx="3797">
                  <c:v>286.166.768-05</c:v>
                </c:pt>
                <c:pt idx="3798">
                  <c:v>286.321.498-57</c:v>
                </c:pt>
                <c:pt idx="3799">
                  <c:v>286.377.758-02</c:v>
                </c:pt>
                <c:pt idx="3800">
                  <c:v>286.809.698-00</c:v>
                </c:pt>
                <c:pt idx="3801">
                  <c:v>286.845.338-44</c:v>
                </c:pt>
                <c:pt idx="3802">
                  <c:v>286.856.956-00</c:v>
                </c:pt>
                <c:pt idx="3803">
                  <c:v>286.866.898-41</c:v>
                </c:pt>
                <c:pt idx="3804">
                  <c:v>286.998.328-00</c:v>
                </c:pt>
                <c:pt idx="3805">
                  <c:v>287.060.368-13</c:v>
                </c:pt>
                <c:pt idx="3806">
                  <c:v>287.088.008-12</c:v>
                </c:pt>
                <c:pt idx="3807">
                  <c:v>287.173.308-23</c:v>
                </c:pt>
                <c:pt idx="3808">
                  <c:v>287.182.018-06</c:v>
                </c:pt>
                <c:pt idx="3809">
                  <c:v>287.206.838-47</c:v>
                </c:pt>
                <c:pt idx="3810">
                  <c:v>287.252.968-33</c:v>
                </c:pt>
                <c:pt idx="3811">
                  <c:v>287.343.158-02</c:v>
                </c:pt>
                <c:pt idx="3812">
                  <c:v>287.374.348-45</c:v>
                </c:pt>
                <c:pt idx="3813">
                  <c:v>287.627.088-99</c:v>
                </c:pt>
                <c:pt idx="3814">
                  <c:v>287.723.288-35</c:v>
                </c:pt>
                <c:pt idx="3815">
                  <c:v>287.893.158-04</c:v>
                </c:pt>
                <c:pt idx="3816">
                  <c:v>288.110.168-27</c:v>
                </c:pt>
                <c:pt idx="3817">
                  <c:v>288.138.518-47</c:v>
                </c:pt>
                <c:pt idx="3818">
                  <c:v>288.311.118-92</c:v>
                </c:pt>
                <c:pt idx="3819">
                  <c:v>288.624.928-98</c:v>
                </c:pt>
                <c:pt idx="3820">
                  <c:v>288.828.398-00</c:v>
                </c:pt>
                <c:pt idx="3821">
                  <c:v>288.888.998-63</c:v>
                </c:pt>
                <c:pt idx="3822">
                  <c:v>288.910.698-50</c:v>
                </c:pt>
                <c:pt idx="3823">
                  <c:v>288.950.558-88</c:v>
                </c:pt>
                <c:pt idx="3824">
                  <c:v>288.987.598-94</c:v>
                </c:pt>
                <c:pt idx="3825">
                  <c:v>289.104.698-62</c:v>
                </c:pt>
                <c:pt idx="3826">
                  <c:v>289.141.798-42</c:v>
                </c:pt>
                <c:pt idx="3827">
                  <c:v>289.247.088-99</c:v>
                </c:pt>
                <c:pt idx="3828">
                  <c:v>289.278.988-50</c:v>
                </c:pt>
                <c:pt idx="3829">
                  <c:v>289.402.208-54</c:v>
                </c:pt>
                <c:pt idx="3830">
                  <c:v>289.471.888-83</c:v>
                </c:pt>
                <c:pt idx="3831">
                  <c:v>289.619.738-94</c:v>
                </c:pt>
                <c:pt idx="3832">
                  <c:v>289.783.468-47</c:v>
                </c:pt>
                <c:pt idx="3833">
                  <c:v>289.797.918-60</c:v>
                </c:pt>
                <c:pt idx="3834">
                  <c:v>289.805.678-20</c:v>
                </c:pt>
                <c:pt idx="3835">
                  <c:v>29.010.801/0001-10</c:v>
                </c:pt>
                <c:pt idx="3836">
                  <c:v>29.065.863/0001-29</c:v>
                </c:pt>
                <c:pt idx="3837">
                  <c:v>29.087.220/0001-86</c:v>
                </c:pt>
                <c:pt idx="3838">
                  <c:v>29.093.369/0001-78</c:v>
                </c:pt>
                <c:pt idx="3839">
                  <c:v>29.175.860/0001-48</c:v>
                </c:pt>
                <c:pt idx="3840">
                  <c:v>29.272.532/0001-60</c:v>
                </c:pt>
                <c:pt idx="3841">
                  <c:v>29.286.289/0001-39</c:v>
                </c:pt>
                <c:pt idx="3842">
                  <c:v>29.298.255/0001-64</c:v>
                </c:pt>
                <c:pt idx="3843">
                  <c:v>29.308.631/0001-54</c:v>
                </c:pt>
                <c:pt idx="3844">
                  <c:v>29.331.500/0001-98</c:v>
                </c:pt>
                <c:pt idx="3845">
                  <c:v>29.349.061/0001-40</c:v>
                </c:pt>
                <c:pt idx="3846">
                  <c:v>29.391.476/0001-82</c:v>
                </c:pt>
                <c:pt idx="3847">
                  <c:v>29.412.870/0001-50</c:v>
                </c:pt>
                <c:pt idx="3848">
                  <c:v>29.419.560/0001-67</c:v>
                </c:pt>
                <c:pt idx="3849">
                  <c:v>29.426.310/0001-54</c:v>
                </c:pt>
                <c:pt idx="3850">
                  <c:v>29.455.608/0002-73</c:v>
                </c:pt>
                <c:pt idx="3851">
                  <c:v>29.704.594/0001-01</c:v>
                </c:pt>
                <c:pt idx="3852">
                  <c:v>29.734.147/0001-97</c:v>
                </c:pt>
                <c:pt idx="3853">
                  <c:v>29.736.277/0001-69</c:v>
                </c:pt>
                <c:pt idx="3854">
                  <c:v>29.761.115/0001-80</c:v>
                </c:pt>
                <c:pt idx="3855">
                  <c:v>29.776.180/0001-80</c:v>
                </c:pt>
                <c:pt idx="3856">
                  <c:v>29.843.218/0001-90</c:v>
                </c:pt>
                <c:pt idx="3857">
                  <c:v>29.925.235/0001-76</c:v>
                </c:pt>
                <c:pt idx="3858">
                  <c:v>29.926.189/0001-20</c:v>
                </c:pt>
                <c:pt idx="3859">
                  <c:v>29.940.579/0001-54</c:v>
                </c:pt>
                <c:pt idx="3860">
                  <c:v>29.953.468/0001-82</c:v>
                </c:pt>
                <c:pt idx="3861">
                  <c:v>29.979.036/0001-40</c:v>
                </c:pt>
                <c:pt idx="3862">
                  <c:v>29.979.036/0364-12</c:v>
                </c:pt>
                <c:pt idx="3863">
                  <c:v>29.979.804/0001-66</c:v>
                </c:pt>
                <c:pt idx="3864">
                  <c:v>290.364.188-95</c:v>
                </c:pt>
                <c:pt idx="3865">
                  <c:v>290.425.788-82</c:v>
                </c:pt>
                <c:pt idx="3866">
                  <c:v>290.453.508-07</c:v>
                </c:pt>
                <c:pt idx="3867">
                  <c:v>290.546.928-55</c:v>
                </c:pt>
                <c:pt idx="3868">
                  <c:v>290.604.368-06</c:v>
                </c:pt>
                <c:pt idx="3869">
                  <c:v>290.750.298-02</c:v>
                </c:pt>
                <c:pt idx="3870">
                  <c:v>290.853.868-70</c:v>
                </c:pt>
                <c:pt idx="3871">
                  <c:v>290.878.528-51</c:v>
                </c:pt>
                <c:pt idx="3872">
                  <c:v>290.881.498-60</c:v>
                </c:pt>
                <c:pt idx="3873">
                  <c:v>291.010.538-50</c:v>
                </c:pt>
                <c:pt idx="3874">
                  <c:v>291.184.888-89</c:v>
                </c:pt>
                <c:pt idx="3875">
                  <c:v>291.488.568-78</c:v>
                </c:pt>
                <c:pt idx="3876">
                  <c:v>291.515.708-15</c:v>
                </c:pt>
                <c:pt idx="3877">
                  <c:v>291.544.308-44</c:v>
                </c:pt>
                <c:pt idx="3878">
                  <c:v>291.849.388-03</c:v>
                </c:pt>
                <c:pt idx="3879">
                  <c:v>291.911.288-03</c:v>
                </c:pt>
                <c:pt idx="3880">
                  <c:v>292.270.678-84</c:v>
                </c:pt>
                <c:pt idx="3881">
                  <c:v>292.739.268-43</c:v>
                </c:pt>
                <c:pt idx="3882">
                  <c:v>292.763.968-02</c:v>
                </c:pt>
                <c:pt idx="3883">
                  <c:v>292.853.708-29</c:v>
                </c:pt>
                <c:pt idx="3884">
                  <c:v>292.984.448-50</c:v>
                </c:pt>
                <c:pt idx="3885">
                  <c:v>292.994.113-87</c:v>
                </c:pt>
                <c:pt idx="3886">
                  <c:v>293.016.258-90</c:v>
                </c:pt>
                <c:pt idx="3887">
                  <c:v>293.124.408-29</c:v>
                </c:pt>
                <c:pt idx="3888">
                  <c:v>293.849.788-17</c:v>
                </c:pt>
                <c:pt idx="3889">
                  <c:v>293.954.728-98</c:v>
                </c:pt>
                <c:pt idx="3890">
                  <c:v>294.036.248-33</c:v>
                </c:pt>
                <c:pt idx="3891">
                  <c:v>294.039.358-39</c:v>
                </c:pt>
                <c:pt idx="3892">
                  <c:v>294.208.903-25</c:v>
                </c:pt>
                <c:pt idx="3893">
                  <c:v>294.363.738-64</c:v>
                </c:pt>
                <c:pt idx="3894">
                  <c:v>294.443.188-93</c:v>
                </c:pt>
                <c:pt idx="3895">
                  <c:v>294.501.388-69</c:v>
                </c:pt>
                <c:pt idx="3896">
                  <c:v>294.513.908-12</c:v>
                </c:pt>
                <c:pt idx="3897">
                  <c:v>294.653.498-79</c:v>
                </c:pt>
                <c:pt idx="3898">
                  <c:v>294.811.418-70</c:v>
                </c:pt>
                <c:pt idx="3899">
                  <c:v>294.811.438-13</c:v>
                </c:pt>
                <c:pt idx="3900">
                  <c:v>294.884.828-85</c:v>
                </c:pt>
                <c:pt idx="3901">
                  <c:v>295.039.735-20</c:v>
                </c:pt>
                <c:pt idx="3902">
                  <c:v>295.278.088-98</c:v>
                </c:pt>
                <c:pt idx="3903">
                  <c:v>295.561.108-52</c:v>
                </c:pt>
                <c:pt idx="3904">
                  <c:v>295.679.308-05</c:v>
                </c:pt>
                <c:pt idx="3905">
                  <c:v>295.679.558-91</c:v>
                </c:pt>
                <c:pt idx="3906">
                  <c:v>295.712.868-34</c:v>
                </c:pt>
                <c:pt idx="3907">
                  <c:v>295.846.978-62</c:v>
                </c:pt>
                <c:pt idx="3908">
                  <c:v>295.919.778-08</c:v>
                </c:pt>
                <c:pt idx="3909">
                  <c:v>296.009.248-13</c:v>
                </c:pt>
                <c:pt idx="3910">
                  <c:v>296.045.798-60</c:v>
                </c:pt>
                <c:pt idx="3911">
                  <c:v>296.374.548-61</c:v>
                </c:pt>
                <c:pt idx="3912">
                  <c:v>296.602.758-46</c:v>
                </c:pt>
                <c:pt idx="3913">
                  <c:v>296.680.058-56</c:v>
                </c:pt>
                <c:pt idx="3914">
                  <c:v>297.076.558-60</c:v>
                </c:pt>
                <c:pt idx="3915">
                  <c:v>297.080.308-99</c:v>
                </c:pt>
                <c:pt idx="3916">
                  <c:v>297.122.788-08</c:v>
                </c:pt>
                <c:pt idx="3917">
                  <c:v>297.257.868-66</c:v>
                </c:pt>
                <c:pt idx="3918">
                  <c:v>297.450.468-09</c:v>
                </c:pt>
                <c:pt idx="3919">
                  <c:v>297.535.558-06</c:v>
                </c:pt>
                <c:pt idx="3920">
                  <c:v>297.683.328-16</c:v>
                </c:pt>
                <c:pt idx="3921">
                  <c:v>297.855.668-46</c:v>
                </c:pt>
                <c:pt idx="3922">
                  <c:v>297.999.988-16</c:v>
                </c:pt>
                <c:pt idx="3923">
                  <c:v>298.022.138-45</c:v>
                </c:pt>
                <c:pt idx="3924">
                  <c:v>298.099.208-90</c:v>
                </c:pt>
                <c:pt idx="3925">
                  <c:v>298.387.718-30</c:v>
                </c:pt>
                <c:pt idx="3926">
                  <c:v>298.461.278-71</c:v>
                </c:pt>
                <c:pt idx="3927">
                  <c:v>298.463.148-09</c:v>
                </c:pt>
                <c:pt idx="3928">
                  <c:v>298.479.228-96</c:v>
                </c:pt>
                <c:pt idx="3929">
                  <c:v>298.479.258-01</c:v>
                </c:pt>
                <c:pt idx="3930">
                  <c:v>298.873.278-75</c:v>
                </c:pt>
                <c:pt idx="3931">
                  <c:v>298.890.688-26</c:v>
                </c:pt>
                <c:pt idx="3932">
                  <c:v>299.055.888-84</c:v>
                </c:pt>
                <c:pt idx="3933">
                  <c:v>299.185.828-12</c:v>
                </c:pt>
                <c:pt idx="3934">
                  <c:v>299.739.678-60</c:v>
                </c:pt>
                <c:pt idx="3935">
                  <c:v>299.783.838-08</c:v>
                </c:pt>
                <c:pt idx="3936">
                  <c:v>299.901.968-85</c:v>
                </c:pt>
                <c:pt idx="3937">
                  <c:v>30.012.923/0001-24</c:v>
                </c:pt>
                <c:pt idx="3938">
                  <c:v>30.080.627/0001-60</c:v>
                </c:pt>
                <c:pt idx="3939">
                  <c:v>30.083.123/0001-02</c:v>
                </c:pt>
                <c:pt idx="3940">
                  <c:v>30.085.576/0001-60</c:v>
                </c:pt>
                <c:pt idx="3941">
                  <c:v>30.166.410/0001-78</c:v>
                </c:pt>
                <c:pt idx="3942">
                  <c:v>30.226.102/0001-90</c:v>
                </c:pt>
                <c:pt idx="3943">
                  <c:v>30.277.894/0001-22</c:v>
                </c:pt>
                <c:pt idx="3944">
                  <c:v>30.372.587/0001-20</c:v>
                </c:pt>
                <c:pt idx="3945">
                  <c:v>30.428.413/0001-32</c:v>
                </c:pt>
                <c:pt idx="3946">
                  <c:v>30.458.115/0001-95</c:v>
                </c:pt>
                <c:pt idx="3947">
                  <c:v>30.461.442/0001-04</c:v>
                </c:pt>
                <c:pt idx="3948">
                  <c:v>30.500.671/0001-82</c:v>
                </c:pt>
                <c:pt idx="3949">
                  <c:v>30.549.614/0001-98</c:v>
                </c:pt>
                <c:pt idx="3950">
                  <c:v>30.568.850/0001-51</c:v>
                </c:pt>
                <c:pt idx="3951">
                  <c:v>30.597.921/0001-44</c:v>
                </c:pt>
                <c:pt idx="3952">
                  <c:v>30.606.868/0001-09</c:v>
                </c:pt>
                <c:pt idx="3953">
                  <c:v>30.642.241/0001-03</c:v>
                </c:pt>
                <c:pt idx="3954">
                  <c:v>30.655.471/0001-07</c:v>
                </c:pt>
                <c:pt idx="3955">
                  <c:v>30.754.325/0001-20</c:v>
                </c:pt>
                <c:pt idx="3956">
                  <c:v>30.766.874/0001-15</c:v>
                </c:pt>
                <c:pt idx="3957">
                  <c:v>30.768.362/0001-98</c:v>
                </c:pt>
                <c:pt idx="3958">
                  <c:v>30.788.324/0001-05</c:v>
                </c:pt>
                <c:pt idx="3959">
                  <c:v>30.838.141/0001-49</c:v>
                </c:pt>
                <c:pt idx="3960">
                  <c:v>30.947.817/0001-32</c:v>
                </c:pt>
                <c:pt idx="3961">
                  <c:v>300.078.797-68</c:v>
                </c:pt>
                <c:pt idx="3962">
                  <c:v>300.230.108-60</c:v>
                </c:pt>
                <c:pt idx="3963">
                  <c:v>300.459.858-20</c:v>
                </c:pt>
                <c:pt idx="3964">
                  <c:v>300.667.858-39</c:v>
                </c:pt>
                <c:pt idx="3965">
                  <c:v>300.686.388-76</c:v>
                </c:pt>
                <c:pt idx="3966">
                  <c:v>300.830.718-30</c:v>
                </c:pt>
                <c:pt idx="3967">
                  <c:v>301.259.908-80</c:v>
                </c:pt>
                <c:pt idx="3968">
                  <c:v>301.824.528-83</c:v>
                </c:pt>
                <c:pt idx="3969">
                  <c:v>301.851.588-97</c:v>
                </c:pt>
                <c:pt idx="3970">
                  <c:v>302.074.948-43</c:v>
                </c:pt>
                <c:pt idx="3971">
                  <c:v>302.238.518-84</c:v>
                </c:pt>
                <c:pt idx="3972">
                  <c:v>302.731.138-79</c:v>
                </c:pt>
                <c:pt idx="3973">
                  <c:v>302.882.248-25</c:v>
                </c:pt>
                <c:pt idx="3974">
                  <c:v>302.931.038-87</c:v>
                </c:pt>
                <c:pt idx="3975">
                  <c:v>303.059.558-70</c:v>
                </c:pt>
                <c:pt idx="3976">
                  <c:v>303.167.188-07</c:v>
                </c:pt>
                <c:pt idx="3977">
                  <c:v>303.194.388-05</c:v>
                </c:pt>
                <c:pt idx="3978">
                  <c:v>303.202.298-31</c:v>
                </c:pt>
                <c:pt idx="3979">
                  <c:v>303.251.728-11</c:v>
                </c:pt>
                <c:pt idx="3980">
                  <c:v>303.392.308-94</c:v>
                </c:pt>
                <c:pt idx="3981">
                  <c:v>303.422.838-47</c:v>
                </c:pt>
                <c:pt idx="3982">
                  <c:v>303.515.308-60</c:v>
                </c:pt>
                <c:pt idx="3983">
                  <c:v>303.531.828-00</c:v>
                </c:pt>
                <c:pt idx="3984">
                  <c:v>303.587.828-56</c:v>
                </c:pt>
                <c:pt idx="3985">
                  <c:v>303.696.058-96</c:v>
                </c:pt>
                <c:pt idx="3986">
                  <c:v>303.740.248-20</c:v>
                </c:pt>
                <c:pt idx="3987">
                  <c:v>304.042.748-20</c:v>
                </c:pt>
                <c:pt idx="3988">
                  <c:v>304.118.648-90</c:v>
                </c:pt>
                <c:pt idx="3989">
                  <c:v>304.631.768-98</c:v>
                </c:pt>
                <c:pt idx="3990">
                  <c:v>304.766.678-44</c:v>
                </c:pt>
                <c:pt idx="3991">
                  <c:v>304.829.888-60</c:v>
                </c:pt>
                <c:pt idx="3992">
                  <c:v>304.934.288-95</c:v>
                </c:pt>
                <c:pt idx="3993">
                  <c:v>305.162.578-70</c:v>
                </c:pt>
                <c:pt idx="3994">
                  <c:v>305.183.718-08</c:v>
                </c:pt>
                <c:pt idx="3995">
                  <c:v>305.288.228-70</c:v>
                </c:pt>
                <c:pt idx="3996">
                  <c:v>305.572.818-14</c:v>
                </c:pt>
                <c:pt idx="3997">
                  <c:v>305.636.118-47</c:v>
                </c:pt>
                <c:pt idx="3998">
                  <c:v>305.752.928-30</c:v>
                </c:pt>
                <c:pt idx="3999">
                  <c:v>305.942.558-21</c:v>
                </c:pt>
                <c:pt idx="4000">
                  <c:v>305.987.518-90</c:v>
                </c:pt>
                <c:pt idx="4001">
                  <c:v>306.909.098-29</c:v>
                </c:pt>
                <c:pt idx="4002">
                  <c:v>307.720.218-21</c:v>
                </c:pt>
                <c:pt idx="4003">
                  <c:v>307.764.568-81</c:v>
                </c:pt>
                <c:pt idx="4004">
                  <c:v>307.776.328-10</c:v>
                </c:pt>
                <c:pt idx="4005">
                  <c:v>308.169.918-55</c:v>
                </c:pt>
                <c:pt idx="4006">
                  <c:v>308.221.878-41</c:v>
                </c:pt>
                <c:pt idx="4007">
                  <c:v>308.236.748-86</c:v>
                </c:pt>
                <c:pt idx="4008">
                  <c:v>308.904.668-74</c:v>
                </c:pt>
                <c:pt idx="4009">
                  <c:v>308.912.828-40</c:v>
                </c:pt>
                <c:pt idx="4010">
                  <c:v>308.925.688-60</c:v>
                </c:pt>
                <c:pt idx="4011">
                  <c:v>309.212.098-19</c:v>
                </c:pt>
                <c:pt idx="4012">
                  <c:v>309.350.418-00</c:v>
                </c:pt>
                <c:pt idx="4013">
                  <c:v>309.354.958-27</c:v>
                </c:pt>
                <c:pt idx="4014">
                  <c:v>309.530.418-83</c:v>
                </c:pt>
                <c:pt idx="4015">
                  <c:v>309.544.538-59</c:v>
                </c:pt>
                <c:pt idx="4016">
                  <c:v>309.555.558-09</c:v>
                </c:pt>
                <c:pt idx="4017">
                  <c:v>309.614.078-24</c:v>
                </c:pt>
                <c:pt idx="4018">
                  <c:v>309.754.068-76</c:v>
                </c:pt>
                <c:pt idx="4019">
                  <c:v>309.860.748-37</c:v>
                </c:pt>
                <c:pt idx="4020">
                  <c:v>31.032.382/0001-69</c:v>
                </c:pt>
                <c:pt idx="4021">
                  <c:v>31.045.376/0001-46</c:v>
                </c:pt>
                <c:pt idx="4022">
                  <c:v>31.046.353/0001-56</c:v>
                </c:pt>
                <c:pt idx="4023">
                  <c:v>31.053.421/0001-04</c:v>
                </c:pt>
                <c:pt idx="4024">
                  <c:v>31.060.419/0001-62</c:v>
                </c:pt>
                <c:pt idx="4025">
                  <c:v>31.107.571/0001-53</c:v>
                </c:pt>
                <c:pt idx="4026">
                  <c:v>31.114.370/0001-83</c:v>
                </c:pt>
                <c:pt idx="4027">
                  <c:v>31.120.168/0001-64</c:v>
                </c:pt>
                <c:pt idx="4028">
                  <c:v>31.131.502/0001-85</c:v>
                </c:pt>
                <c:pt idx="4029">
                  <c:v>31.151.224/0001-28</c:v>
                </c:pt>
                <c:pt idx="4030">
                  <c:v>31.179.603/0001-26</c:v>
                </c:pt>
                <c:pt idx="4031">
                  <c:v>31.227.399/0001-71</c:v>
                </c:pt>
                <c:pt idx="4032">
                  <c:v>31.227.691/0001-94</c:v>
                </c:pt>
                <c:pt idx="4033">
                  <c:v>31.259.399/0001-53</c:v>
                </c:pt>
                <c:pt idx="4034">
                  <c:v>31.274.803/0001-68</c:v>
                </c:pt>
                <c:pt idx="4035">
                  <c:v>31.301.174/0001-18</c:v>
                </c:pt>
                <c:pt idx="4036">
                  <c:v>31.352.939/0001-49</c:v>
                </c:pt>
                <c:pt idx="4037">
                  <c:v>31.354.484/0001-09</c:v>
                </c:pt>
                <c:pt idx="4038">
                  <c:v>31.371.075/0001-02</c:v>
                </c:pt>
                <c:pt idx="4039">
                  <c:v>31.378.288/0001-66</c:v>
                </c:pt>
                <c:pt idx="4040">
                  <c:v>31.399.354/0001-84</c:v>
                </c:pt>
                <c:pt idx="4041">
                  <c:v>31.446.887/0001-70</c:v>
                </c:pt>
                <c:pt idx="4042">
                  <c:v>31.446.887/0002-50</c:v>
                </c:pt>
                <c:pt idx="4043">
                  <c:v>31.486.195/0001-55</c:v>
                </c:pt>
                <c:pt idx="4044">
                  <c:v>31.495.759/0001-16</c:v>
                </c:pt>
                <c:pt idx="4045">
                  <c:v>31.498.120/0001-94</c:v>
                </c:pt>
                <c:pt idx="4046">
                  <c:v>31.500.639/0001-60</c:v>
                </c:pt>
                <c:pt idx="4047">
                  <c:v>31.500.641/0001-39</c:v>
                </c:pt>
                <c:pt idx="4048">
                  <c:v>31.551.174/0001-76</c:v>
                </c:pt>
                <c:pt idx="4049">
                  <c:v>31.556.536/0001-11</c:v>
                </c:pt>
                <c:pt idx="4050">
                  <c:v>31.659.562/0001-75</c:v>
                </c:pt>
                <c:pt idx="4051">
                  <c:v>31.672.196/0001-94</c:v>
                </c:pt>
                <c:pt idx="4052">
                  <c:v>31.701.650/0001-98</c:v>
                </c:pt>
                <c:pt idx="4053">
                  <c:v>31.748.109/0001-35</c:v>
                </c:pt>
                <c:pt idx="4054">
                  <c:v>31.759.804/0001-00</c:v>
                </c:pt>
                <c:pt idx="4055">
                  <c:v>31.846.938/0001-50</c:v>
                </c:pt>
                <c:pt idx="4056">
                  <c:v>31.868.641/0001-96</c:v>
                </c:pt>
                <c:pt idx="4057">
                  <c:v>31.931.303/0001-51</c:v>
                </c:pt>
                <c:pt idx="4058">
                  <c:v>310.099.528-70</c:v>
                </c:pt>
                <c:pt idx="4059">
                  <c:v>310.153.318-07</c:v>
                </c:pt>
                <c:pt idx="4060">
                  <c:v>310.183.288-82</c:v>
                </c:pt>
                <c:pt idx="4061">
                  <c:v>310.191.998-30</c:v>
                </c:pt>
                <c:pt idx="4062">
                  <c:v>310.446.768-41</c:v>
                </c:pt>
                <c:pt idx="4063">
                  <c:v>310.448.858-40</c:v>
                </c:pt>
                <c:pt idx="4064">
                  <c:v>310.503.558-30</c:v>
                </c:pt>
                <c:pt idx="4065">
                  <c:v>310.516.198-82</c:v>
                </c:pt>
                <c:pt idx="4066">
                  <c:v>310.522.038-09</c:v>
                </c:pt>
                <c:pt idx="4067">
                  <c:v>310.524.138-89</c:v>
                </c:pt>
                <c:pt idx="4068">
                  <c:v>310.606.368-83</c:v>
                </c:pt>
                <c:pt idx="4069">
                  <c:v>310.616.868-41</c:v>
                </c:pt>
                <c:pt idx="4070">
                  <c:v>310.777.588-63</c:v>
                </c:pt>
                <c:pt idx="4071">
                  <c:v>310.872.828-88</c:v>
                </c:pt>
                <c:pt idx="4072">
                  <c:v>310.895.288-92</c:v>
                </c:pt>
                <c:pt idx="4073">
                  <c:v>310.901.118-27</c:v>
                </c:pt>
                <c:pt idx="4074">
                  <c:v>310.978.838-17</c:v>
                </c:pt>
                <c:pt idx="4075">
                  <c:v>310.986.158-59</c:v>
                </c:pt>
                <c:pt idx="4076">
                  <c:v>311.003.328-39</c:v>
                </c:pt>
                <c:pt idx="4077">
                  <c:v>311.409.628-09</c:v>
                </c:pt>
                <c:pt idx="4078">
                  <c:v>311.454.388-06</c:v>
                </c:pt>
                <c:pt idx="4079">
                  <c:v>311.460.978-32</c:v>
                </c:pt>
                <c:pt idx="4080">
                  <c:v>311.589.308-60</c:v>
                </c:pt>
                <c:pt idx="4081">
                  <c:v>311.594.268-05</c:v>
                </c:pt>
                <c:pt idx="4082">
                  <c:v>311.821.318-32</c:v>
                </c:pt>
                <c:pt idx="4083">
                  <c:v>311.909.928-76</c:v>
                </c:pt>
                <c:pt idx="4084">
                  <c:v>311.921.735-20</c:v>
                </c:pt>
                <c:pt idx="4085">
                  <c:v>311.926.938-76</c:v>
                </c:pt>
                <c:pt idx="4086">
                  <c:v>311.956.918-66</c:v>
                </c:pt>
                <c:pt idx="4087">
                  <c:v>312.210.298-60</c:v>
                </c:pt>
                <c:pt idx="4088">
                  <c:v>312.280.758-08</c:v>
                </c:pt>
                <c:pt idx="4089">
                  <c:v>312.314.258-22</c:v>
                </c:pt>
                <c:pt idx="4090">
                  <c:v>312.393.938-30</c:v>
                </c:pt>
                <c:pt idx="4091">
                  <c:v>312.404.058-98</c:v>
                </c:pt>
                <c:pt idx="4092">
                  <c:v>312.443.398-06</c:v>
                </c:pt>
                <c:pt idx="4093">
                  <c:v>312.524.728-46</c:v>
                </c:pt>
                <c:pt idx="4094">
                  <c:v>312.563.048-75</c:v>
                </c:pt>
                <c:pt idx="4095">
                  <c:v>312.589.368-28</c:v>
                </c:pt>
                <c:pt idx="4096">
                  <c:v>312.724.888-10</c:v>
                </c:pt>
                <c:pt idx="4097">
                  <c:v>312.758.168-86</c:v>
                </c:pt>
                <c:pt idx="4098">
                  <c:v>312.807.608-18</c:v>
                </c:pt>
                <c:pt idx="4099">
                  <c:v>312.859.158-01</c:v>
                </c:pt>
                <c:pt idx="4100">
                  <c:v>312.859.308-60</c:v>
                </c:pt>
                <c:pt idx="4101">
                  <c:v>312.866.498-62</c:v>
                </c:pt>
                <c:pt idx="4102">
                  <c:v>312.982.868-08</c:v>
                </c:pt>
                <c:pt idx="4103">
                  <c:v>313.179.408-90</c:v>
                </c:pt>
                <c:pt idx="4104">
                  <c:v>313.182.068-39</c:v>
                </c:pt>
                <c:pt idx="4105">
                  <c:v>313.228.338-00</c:v>
                </c:pt>
                <c:pt idx="4106">
                  <c:v>313.246.818-53</c:v>
                </c:pt>
                <c:pt idx="4107">
                  <c:v>313.333.468-91</c:v>
                </c:pt>
                <c:pt idx="4108">
                  <c:v>313.376.578-75</c:v>
                </c:pt>
                <c:pt idx="4109">
                  <c:v>313.388.368-20</c:v>
                </c:pt>
                <c:pt idx="4110">
                  <c:v>313.527.318-00</c:v>
                </c:pt>
                <c:pt idx="4111">
                  <c:v>313.547.718-50</c:v>
                </c:pt>
                <c:pt idx="4112">
                  <c:v>313.576.798-15</c:v>
                </c:pt>
                <c:pt idx="4113">
                  <c:v>313.590.208-02</c:v>
                </c:pt>
                <c:pt idx="4114">
                  <c:v>313.699.008-05</c:v>
                </c:pt>
                <c:pt idx="4115">
                  <c:v>313.789.208-21</c:v>
                </c:pt>
                <c:pt idx="4116">
                  <c:v>313.886.758-89</c:v>
                </c:pt>
                <c:pt idx="4117">
                  <c:v>313.943.008-67</c:v>
                </c:pt>
                <c:pt idx="4118">
                  <c:v>314.093.998-18</c:v>
                </c:pt>
                <c:pt idx="4119">
                  <c:v>314.106.708-21</c:v>
                </c:pt>
                <c:pt idx="4120">
                  <c:v>314.106.738-47</c:v>
                </c:pt>
                <c:pt idx="4121">
                  <c:v>314.172.338-93</c:v>
                </c:pt>
                <c:pt idx="4122">
                  <c:v>314.187.298-84</c:v>
                </c:pt>
                <c:pt idx="4123">
                  <c:v>314.261.998-48</c:v>
                </c:pt>
                <c:pt idx="4124">
                  <c:v>314.426.268-44</c:v>
                </c:pt>
                <c:pt idx="4125">
                  <c:v>314.426.738-42</c:v>
                </c:pt>
                <c:pt idx="4126">
                  <c:v>314.427.518-27</c:v>
                </c:pt>
                <c:pt idx="4127">
                  <c:v>314.452.828-52</c:v>
                </c:pt>
                <c:pt idx="4128">
                  <c:v>314.489.678-05</c:v>
                </c:pt>
                <c:pt idx="4129">
                  <c:v>314.491.208-57</c:v>
                </c:pt>
                <c:pt idx="4130">
                  <c:v>314.530.938-26</c:v>
                </c:pt>
                <c:pt idx="4131">
                  <c:v>314.572.558-04</c:v>
                </c:pt>
                <c:pt idx="4132">
                  <c:v>314.623.878-02</c:v>
                </c:pt>
                <c:pt idx="4133">
                  <c:v>314.681.618-06</c:v>
                </c:pt>
                <c:pt idx="4134">
                  <c:v>314.693.338-13</c:v>
                </c:pt>
                <c:pt idx="4135">
                  <c:v>314.751.398-02</c:v>
                </c:pt>
                <c:pt idx="4136">
                  <c:v>314.795.758-60</c:v>
                </c:pt>
                <c:pt idx="4137">
                  <c:v>314.830.338-56</c:v>
                </c:pt>
                <c:pt idx="4138">
                  <c:v>314.901.218-03</c:v>
                </c:pt>
                <c:pt idx="4139">
                  <c:v>315.019.148-39</c:v>
                </c:pt>
                <c:pt idx="4140">
                  <c:v>315.264.028-58</c:v>
                </c:pt>
                <c:pt idx="4141">
                  <c:v>315.335.428-64</c:v>
                </c:pt>
                <c:pt idx="4142">
                  <c:v>315.384.828-94</c:v>
                </c:pt>
                <c:pt idx="4143">
                  <c:v>315.446.108-66</c:v>
                </c:pt>
                <c:pt idx="4144">
                  <c:v>315.461.078-27</c:v>
                </c:pt>
                <c:pt idx="4145">
                  <c:v>315.502.778-98</c:v>
                </c:pt>
                <c:pt idx="4146">
                  <c:v>315.540.668-24</c:v>
                </c:pt>
                <c:pt idx="4147">
                  <c:v>315.554.608-52</c:v>
                </c:pt>
                <c:pt idx="4148">
                  <c:v>315.563.478-20</c:v>
                </c:pt>
                <c:pt idx="4149">
                  <c:v>315.665.948-71</c:v>
                </c:pt>
                <c:pt idx="4150">
                  <c:v>315.928.338-02</c:v>
                </c:pt>
                <c:pt idx="4151">
                  <c:v>315.978.918-78</c:v>
                </c:pt>
                <c:pt idx="4152">
                  <c:v>315.984.488-97</c:v>
                </c:pt>
                <c:pt idx="4153">
                  <c:v>316.068.668-00</c:v>
                </c:pt>
                <c:pt idx="4154">
                  <c:v>316.138.238-27</c:v>
                </c:pt>
                <c:pt idx="4155">
                  <c:v>316.230.718-01</c:v>
                </c:pt>
                <c:pt idx="4156">
                  <c:v>316.341.638-18</c:v>
                </c:pt>
                <c:pt idx="4157">
                  <c:v>316.457.408-89</c:v>
                </c:pt>
                <c:pt idx="4158">
                  <c:v>316.531.798-48</c:v>
                </c:pt>
                <c:pt idx="4159">
                  <c:v>316.543.188-41</c:v>
                </c:pt>
                <c:pt idx="4160">
                  <c:v>316.562.418-62</c:v>
                </c:pt>
                <c:pt idx="4161">
                  <c:v>316.604.638-07</c:v>
                </c:pt>
                <c:pt idx="4162">
                  <c:v>316.677.278-26</c:v>
                </c:pt>
                <c:pt idx="4163">
                  <c:v>316.703.078-08</c:v>
                </c:pt>
                <c:pt idx="4164">
                  <c:v>316.828.598-60</c:v>
                </c:pt>
                <c:pt idx="4165">
                  <c:v>316.850.238-35</c:v>
                </c:pt>
                <c:pt idx="4166">
                  <c:v>316.865.558-90</c:v>
                </c:pt>
                <c:pt idx="4167">
                  <c:v>316.870.038-07</c:v>
                </c:pt>
                <c:pt idx="4168">
                  <c:v>316.884.018-14</c:v>
                </c:pt>
                <c:pt idx="4169">
                  <c:v>316.884.028-96</c:v>
                </c:pt>
                <c:pt idx="4170">
                  <c:v>317.042.928-08</c:v>
                </c:pt>
                <c:pt idx="4171">
                  <c:v>317.160.738-71</c:v>
                </c:pt>
                <c:pt idx="4172">
                  <c:v>317.209.288-78</c:v>
                </c:pt>
                <c:pt idx="4173">
                  <c:v>317.367.088-48</c:v>
                </c:pt>
                <c:pt idx="4174">
                  <c:v>317.500.008-81</c:v>
                </c:pt>
                <c:pt idx="4175">
                  <c:v>317.578.228-01</c:v>
                </c:pt>
                <c:pt idx="4176">
                  <c:v>317.591.408-05</c:v>
                </c:pt>
                <c:pt idx="4177">
                  <c:v>317.755.658-07</c:v>
                </c:pt>
                <c:pt idx="4178">
                  <c:v>317.761.898-41</c:v>
                </c:pt>
                <c:pt idx="4179">
                  <c:v>317.773.628-65</c:v>
                </c:pt>
                <c:pt idx="4180">
                  <c:v>317.799.238-05</c:v>
                </c:pt>
                <c:pt idx="4181">
                  <c:v>317.851.538-03</c:v>
                </c:pt>
                <c:pt idx="4182">
                  <c:v>317.870.928-28</c:v>
                </c:pt>
                <c:pt idx="4183">
                  <c:v>317.892.708-55</c:v>
                </c:pt>
                <c:pt idx="4184">
                  <c:v>317.996.448-04</c:v>
                </c:pt>
                <c:pt idx="4185">
                  <c:v>318.322.118-78</c:v>
                </c:pt>
                <c:pt idx="4186">
                  <c:v>318.379.258-36</c:v>
                </c:pt>
                <c:pt idx="4187">
                  <c:v>318.562.128-07</c:v>
                </c:pt>
                <c:pt idx="4188">
                  <c:v>318.647.588-05</c:v>
                </c:pt>
                <c:pt idx="4189">
                  <c:v>318.757.738-51</c:v>
                </c:pt>
                <c:pt idx="4190">
                  <c:v>318.775.258-63</c:v>
                </c:pt>
                <c:pt idx="4191">
                  <c:v>318.805.028-36</c:v>
                </c:pt>
                <c:pt idx="4192">
                  <c:v>318.837.758-41</c:v>
                </c:pt>
                <c:pt idx="4193">
                  <c:v>318.920.838-76</c:v>
                </c:pt>
                <c:pt idx="4194">
                  <c:v>318.959.798-70</c:v>
                </c:pt>
                <c:pt idx="4195">
                  <c:v>319.075.538-86</c:v>
                </c:pt>
                <c:pt idx="4196">
                  <c:v>319.178.968-59</c:v>
                </c:pt>
                <c:pt idx="4197">
                  <c:v>319.259.958-87</c:v>
                </c:pt>
                <c:pt idx="4198">
                  <c:v>319.275.908-92</c:v>
                </c:pt>
                <c:pt idx="4199">
                  <c:v>319.392.238-22</c:v>
                </c:pt>
                <c:pt idx="4200">
                  <c:v>319.435.758-19</c:v>
                </c:pt>
                <c:pt idx="4201">
                  <c:v>319.435.978-98</c:v>
                </c:pt>
                <c:pt idx="4202">
                  <c:v>319.497.588-93</c:v>
                </c:pt>
                <c:pt idx="4203">
                  <c:v>319.537.718-74</c:v>
                </c:pt>
                <c:pt idx="4204">
                  <c:v>319.542.778-81</c:v>
                </c:pt>
                <c:pt idx="4205">
                  <c:v>319.542.808-31</c:v>
                </c:pt>
                <c:pt idx="4206">
                  <c:v>319.712.418-90</c:v>
                </c:pt>
                <c:pt idx="4207">
                  <c:v>319.755.628-36</c:v>
                </c:pt>
                <c:pt idx="4208">
                  <c:v>319.784.688-57</c:v>
                </c:pt>
                <c:pt idx="4209">
                  <c:v>319.817.168-74</c:v>
                </c:pt>
                <c:pt idx="4210">
                  <c:v>319.885.088-60</c:v>
                </c:pt>
                <c:pt idx="4211">
                  <c:v>319.890.688-12</c:v>
                </c:pt>
                <c:pt idx="4212">
                  <c:v>32.006.000/0001-95</c:v>
                </c:pt>
                <c:pt idx="4213">
                  <c:v>32.039.663/0001-06</c:v>
                </c:pt>
                <c:pt idx="4214">
                  <c:v>32.056.188/0001-86</c:v>
                </c:pt>
                <c:pt idx="4215">
                  <c:v>32.062.231/0001-16</c:v>
                </c:pt>
                <c:pt idx="4216">
                  <c:v>32.075.961/0001-51</c:v>
                </c:pt>
                <c:pt idx="4217">
                  <c:v>32.081.407/0001-87</c:v>
                </c:pt>
                <c:pt idx="4218">
                  <c:v>32.084.616/0001-84</c:v>
                </c:pt>
                <c:pt idx="4219">
                  <c:v>32.116.671/0001-09</c:v>
                </c:pt>
                <c:pt idx="4220">
                  <c:v>32.179.973/0001-26</c:v>
                </c:pt>
                <c:pt idx="4221">
                  <c:v>32.287.704/0001-83</c:v>
                </c:pt>
                <c:pt idx="4222">
                  <c:v>32.362.306/0001-84</c:v>
                </c:pt>
                <c:pt idx="4223">
                  <c:v>32.384.285/0001-06</c:v>
                </c:pt>
                <c:pt idx="4224">
                  <c:v>32.489.037/0001-11</c:v>
                </c:pt>
                <c:pt idx="4225">
                  <c:v>32.490.212/0001-90</c:v>
                </c:pt>
                <c:pt idx="4226">
                  <c:v>32.628.139/0001-70</c:v>
                </c:pt>
                <c:pt idx="4227">
                  <c:v>32.632.856/0001-76</c:v>
                </c:pt>
                <c:pt idx="4228">
                  <c:v>32.691.514/0001-27</c:v>
                </c:pt>
                <c:pt idx="4229">
                  <c:v>32.698.339/0001-08</c:v>
                </c:pt>
                <c:pt idx="4230">
                  <c:v>32.728.781/0001-21</c:v>
                </c:pt>
                <c:pt idx="4231">
                  <c:v>32.734.067/0001-46</c:v>
                </c:pt>
                <c:pt idx="4232">
                  <c:v>32.749.332/0001-60</c:v>
                </c:pt>
                <c:pt idx="4233">
                  <c:v>32.817.577/0001-87</c:v>
                </c:pt>
                <c:pt idx="4234">
                  <c:v>32.951.559/0001-93</c:v>
                </c:pt>
                <c:pt idx="4235">
                  <c:v>32.954.941/0001-50</c:v>
                </c:pt>
                <c:pt idx="4236">
                  <c:v>32.992.757/0001-03</c:v>
                </c:pt>
                <c:pt idx="4237">
                  <c:v>320.001.508-02</c:v>
                </c:pt>
                <c:pt idx="4238">
                  <c:v>320.001.608-67</c:v>
                </c:pt>
                <c:pt idx="4239">
                  <c:v>320.141.898-62</c:v>
                </c:pt>
                <c:pt idx="4240">
                  <c:v>320.260.748-01</c:v>
                </c:pt>
                <c:pt idx="4241">
                  <c:v>320.279.388-85</c:v>
                </c:pt>
                <c:pt idx="4242">
                  <c:v>320.442.808-76</c:v>
                </c:pt>
                <c:pt idx="4243">
                  <c:v>320.453.728-55</c:v>
                </c:pt>
                <c:pt idx="4244">
                  <c:v>320.477.858-47</c:v>
                </c:pt>
                <c:pt idx="4245">
                  <c:v>320.641.518-77</c:v>
                </c:pt>
                <c:pt idx="4246">
                  <c:v>320.664.458-51</c:v>
                </c:pt>
                <c:pt idx="4247">
                  <c:v>320.720.268-30</c:v>
                </c:pt>
                <c:pt idx="4248">
                  <c:v>320.855.768-00</c:v>
                </c:pt>
                <c:pt idx="4249">
                  <c:v>320.858.068-13</c:v>
                </c:pt>
                <c:pt idx="4250">
                  <c:v>320.915.798-74</c:v>
                </c:pt>
                <c:pt idx="4251">
                  <c:v>320.933.938-40</c:v>
                </c:pt>
                <c:pt idx="4252">
                  <c:v>320.939.458-00</c:v>
                </c:pt>
                <c:pt idx="4253">
                  <c:v>320.969.177-00</c:v>
                </c:pt>
                <c:pt idx="4254">
                  <c:v>321.113.658-40</c:v>
                </c:pt>
                <c:pt idx="4255">
                  <c:v>321.208.468-55</c:v>
                </c:pt>
                <c:pt idx="4256">
                  <c:v>321.271.068-30</c:v>
                </c:pt>
                <c:pt idx="4257">
                  <c:v>321.311.448-06</c:v>
                </c:pt>
                <c:pt idx="4258">
                  <c:v>321.347.268-90</c:v>
                </c:pt>
                <c:pt idx="4259">
                  <c:v>321.423.338-69</c:v>
                </c:pt>
                <c:pt idx="4260">
                  <c:v>321.444.518-93</c:v>
                </c:pt>
                <c:pt idx="4261">
                  <c:v>321.522.288-47</c:v>
                </c:pt>
                <c:pt idx="4262">
                  <c:v>321.532.278-10</c:v>
                </c:pt>
                <c:pt idx="4263">
                  <c:v>321.578.448-30</c:v>
                </c:pt>
                <c:pt idx="4264">
                  <c:v>321.610.898-89</c:v>
                </c:pt>
                <c:pt idx="4265">
                  <c:v>321.657.258-79</c:v>
                </c:pt>
                <c:pt idx="4266">
                  <c:v>321.662.518-46</c:v>
                </c:pt>
                <c:pt idx="4267">
                  <c:v>321.833.378-42</c:v>
                </c:pt>
                <c:pt idx="4268">
                  <c:v>321.931.608-56</c:v>
                </c:pt>
                <c:pt idx="4269">
                  <c:v>322.002.808-07</c:v>
                </c:pt>
                <c:pt idx="4270">
                  <c:v>322.072.648-82</c:v>
                </c:pt>
                <c:pt idx="4271">
                  <c:v>322.124.358-86</c:v>
                </c:pt>
                <c:pt idx="4272">
                  <c:v>322.139.208-77</c:v>
                </c:pt>
                <c:pt idx="4273">
                  <c:v>322.194.378-41</c:v>
                </c:pt>
                <c:pt idx="4274">
                  <c:v>322.322.808-02</c:v>
                </c:pt>
                <c:pt idx="4275">
                  <c:v>322.400.698-64</c:v>
                </c:pt>
                <c:pt idx="4276">
                  <c:v>322.404.608-22</c:v>
                </c:pt>
                <c:pt idx="4277">
                  <c:v>322.522.748-08</c:v>
                </c:pt>
                <c:pt idx="4278">
                  <c:v>322.646.428-07</c:v>
                </c:pt>
                <c:pt idx="4279">
                  <c:v>322.709.558-03</c:v>
                </c:pt>
                <c:pt idx="4280">
                  <c:v>322.737.098-03</c:v>
                </c:pt>
                <c:pt idx="4281">
                  <c:v>322.807.798-54</c:v>
                </c:pt>
                <c:pt idx="4282">
                  <c:v>322.914.558-50</c:v>
                </c:pt>
                <c:pt idx="4283">
                  <c:v>322.928.068-78</c:v>
                </c:pt>
                <c:pt idx="4284">
                  <c:v>322.937.498-35</c:v>
                </c:pt>
                <c:pt idx="4285">
                  <c:v>322.982.638-84</c:v>
                </c:pt>
                <c:pt idx="4286">
                  <c:v>322.988.728-05</c:v>
                </c:pt>
                <c:pt idx="4287">
                  <c:v>323.043.818-39</c:v>
                </c:pt>
                <c:pt idx="4288">
                  <c:v>323.156.078-09</c:v>
                </c:pt>
                <c:pt idx="4289">
                  <c:v>323.164.478-05</c:v>
                </c:pt>
                <c:pt idx="4290">
                  <c:v>323.173.068-65</c:v>
                </c:pt>
                <c:pt idx="4291">
                  <c:v>323.196.458-02</c:v>
                </c:pt>
                <c:pt idx="4292">
                  <c:v>323.352.068-93</c:v>
                </c:pt>
                <c:pt idx="4293">
                  <c:v>323.431.218-42</c:v>
                </c:pt>
                <c:pt idx="4294">
                  <c:v>323.542.688-40</c:v>
                </c:pt>
                <c:pt idx="4295">
                  <c:v>323.659.408-03</c:v>
                </c:pt>
                <c:pt idx="4296">
                  <c:v>323.672.638-50</c:v>
                </c:pt>
                <c:pt idx="4297">
                  <c:v>323.788.528-27</c:v>
                </c:pt>
                <c:pt idx="4298">
                  <c:v>323.859.938-05</c:v>
                </c:pt>
                <c:pt idx="4299">
                  <c:v>323.976.358-36</c:v>
                </c:pt>
                <c:pt idx="4300">
                  <c:v>324.011.298-12</c:v>
                </c:pt>
                <c:pt idx="4301">
                  <c:v>324.024.528-03</c:v>
                </c:pt>
                <c:pt idx="4302">
                  <c:v>324.062.468-09</c:v>
                </c:pt>
                <c:pt idx="4303">
                  <c:v>324.115.928-09</c:v>
                </c:pt>
                <c:pt idx="4304">
                  <c:v>324.259.948-90</c:v>
                </c:pt>
                <c:pt idx="4305">
                  <c:v>324.417.988-63</c:v>
                </c:pt>
                <c:pt idx="4306">
                  <c:v>324.598.018-31</c:v>
                </c:pt>
                <c:pt idx="4307">
                  <c:v>324.602.998-93</c:v>
                </c:pt>
                <c:pt idx="4308">
                  <c:v>324.654.628-22</c:v>
                </c:pt>
                <c:pt idx="4309">
                  <c:v>324.866.378-26</c:v>
                </c:pt>
                <c:pt idx="4310">
                  <c:v>324.880.638-94</c:v>
                </c:pt>
                <c:pt idx="4311">
                  <c:v>325.213.558-28</c:v>
                </c:pt>
                <c:pt idx="4312">
                  <c:v>325.230.488-09</c:v>
                </c:pt>
                <c:pt idx="4313">
                  <c:v>325.233.618-92</c:v>
                </c:pt>
                <c:pt idx="4314">
                  <c:v>325.423.748-05</c:v>
                </c:pt>
                <c:pt idx="4315">
                  <c:v>325.513.488-97</c:v>
                </c:pt>
                <c:pt idx="4316">
                  <c:v>325.620.978-58</c:v>
                </c:pt>
                <c:pt idx="4317">
                  <c:v>325.644.628-04</c:v>
                </c:pt>
                <c:pt idx="4318">
                  <c:v>325.855.148-03</c:v>
                </c:pt>
                <c:pt idx="4319">
                  <c:v>325.865.698-30</c:v>
                </c:pt>
                <c:pt idx="4320">
                  <c:v>325.956.858-13</c:v>
                </c:pt>
                <c:pt idx="4321">
                  <c:v>325.984.628-07</c:v>
                </c:pt>
                <c:pt idx="4322">
                  <c:v>326.008.788-58</c:v>
                </c:pt>
                <c:pt idx="4323">
                  <c:v>326.100.268-97</c:v>
                </c:pt>
                <c:pt idx="4324">
                  <c:v>326.343.568-03</c:v>
                </c:pt>
                <c:pt idx="4325">
                  <c:v>326.344.708-43</c:v>
                </c:pt>
                <c:pt idx="4326">
                  <c:v>326.358.988-12</c:v>
                </c:pt>
                <c:pt idx="4327">
                  <c:v>326.372.868-73</c:v>
                </c:pt>
                <c:pt idx="4328">
                  <c:v>326.395.428-85</c:v>
                </c:pt>
                <c:pt idx="4329">
                  <c:v>326.712.288-05</c:v>
                </c:pt>
                <c:pt idx="4330">
                  <c:v>326.787.698-28</c:v>
                </c:pt>
                <c:pt idx="4331">
                  <c:v>326.834.078-40</c:v>
                </c:pt>
                <c:pt idx="4332">
                  <c:v>326.857.758-03</c:v>
                </c:pt>
                <c:pt idx="4333">
                  <c:v>326.901.868-10</c:v>
                </c:pt>
                <c:pt idx="4334">
                  <c:v>326.907.168-01</c:v>
                </c:pt>
                <c:pt idx="4335">
                  <c:v>326.915.888-23</c:v>
                </c:pt>
                <c:pt idx="4336">
                  <c:v>326.920.548-14</c:v>
                </c:pt>
                <c:pt idx="4337">
                  <c:v>326.962.638-09</c:v>
                </c:pt>
                <c:pt idx="4338">
                  <c:v>327.041.588-51</c:v>
                </c:pt>
                <c:pt idx="4339">
                  <c:v>327.064.758-11</c:v>
                </c:pt>
                <c:pt idx="4340">
                  <c:v>327.091.938-76</c:v>
                </c:pt>
                <c:pt idx="4341">
                  <c:v>327.217.798-18</c:v>
                </c:pt>
                <c:pt idx="4342">
                  <c:v>327.217.868-65</c:v>
                </c:pt>
                <c:pt idx="4343">
                  <c:v>327.246.748-39</c:v>
                </c:pt>
                <c:pt idx="4344">
                  <c:v>327.252.088-07</c:v>
                </c:pt>
                <c:pt idx="4345">
                  <c:v>327.372.048-44</c:v>
                </c:pt>
                <c:pt idx="4346">
                  <c:v>327.440.978-29</c:v>
                </c:pt>
                <c:pt idx="4347">
                  <c:v>327.564.748-27</c:v>
                </c:pt>
                <c:pt idx="4348">
                  <c:v>327.607.508-33</c:v>
                </c:pt>
                <c:pt idx="4349">
                  <c:v>327.628.398-07</c:v>
                </c:pt>
                <c:pt idx="4350">
                  <c:v>327.640.568-77</c:v>
                </c:pt>
                <c:pt idx="4351">
                  <c:v>327.710.318-84</c:v>
                </c:pt>
                <c:pt idx="4352">
                  <c:v>327.781.918-36</c:v>
                </c:pt>
                <c:pt idx="4353">
                  <c:v>327.916.068-58</c:v>
                </c:pt>
                <c:pt idx="4354">
                  <c:v>327.970.418-95</c:v>
                </c:pt>
                <c:pt idx="4355">
                  <c:v>327.985.548-96</c:v>
                </c:pt>
                <c:pt idx="4356">
                  <c:v>328.107.408-10</c:v>
                </c:pt>
                <c:pt idx="4357">
                  <c:v>328.152.408-74</c:v>
                </c:pt>
                <c:pt idx="4358">
                  <c:v>328.224.388-03</c:v>
                </c:pt>
                <c:pt idx="4359">
                  <c:v>328.267.068-02</c:v>
                </c:pt>
                <c:pt idx="4360">
                  <c:v>328.302.228-30</c:v>
                </c:pt>
                <c:pt idx="4361">
                  <c:v>328.440.278-06</c:v>
                </c:pt>
                <c:pt idx="4362">
                  <c:v>328.503.048-83</c:v>
                </c:pt>
                <c:pt idx="4363">
                  <c:v>328.503.138-74</c:v>
                </c:pt>
                <c:pt idx="4364">
                  <c:v>328.562.188-57</c:v>
                </c:pt>
                <c:pt idx="4365">
                  <c:v>328.587.208-00</c:v>
                </c:pt>
                <c:pt idx="4366">
                  <c:v>328.737.038-30</c:v>
                </c:pt>
                <c:pt idx="4367">
                  <c:v>328.743.488-80</c:v>
                </c:pt>
                <c:pt idx="4368">
                  <c:v>328.920.788-90</c:v>
                </c:pt>
                <c:pt idx="4369">
                  <c:v>328.920.818-40</c:v>
                </c:pt>
                <c:pt idx="4370">
                  <c:v>329.005.758-50</c:v>
                </c:pt>
                <c:pt idx="4371">
                  <c:v>329.150.518-28</c:v>
                </c:pt>
                <c:pt idx="4372">
                  <c:v>329.203.158-38</c:v>
                </c:pt>
                <c:pt idx="4373">
                  <c:v>329.248.238-03</c:v>
                </c:pt>
                <c:pt idx="4374">
                  <c:v>329.335.618-40</c:v>
                </c:pt>
                <c:pt idx="4375">
                  <c:v>329.343.858-09</c:v>
                </c:pt>
                <c:pt idx="4376">
                  <c:v>329.466.378-16</c:v>
                </c:pt>
                <c:pt idx="4377">
                  <c:v>329.643.358-93</c:v>
                </c:pt>
                <c:pt idx="4378">
                  <c:v>329.643.398-80</c:v>
                </c:pt>
                <c:pt idx="4379">
                  <c:v>329.652.298-09</c:v>
                </c:pt>
                <c:pt idx="4380">
                  <c:v>33.054.557/0001-64</c:v>
                </c:pt>
                <c:pt idx="4381">
                  <c:v>33.087.707/0001-36</c:v>
                </c:pt>
                <c:pt idx="4382">
                  <c:v>33.128.170/0001-05</c:v>
                </c:pt>
                <c:pt idx="4383">
                  <c:v>33.138.351/0001-12</c:v>
                </c:pt>
                <c:pt idx="4384">
                  <c:v>33.143.327/0001-71</c:v>
                </c:pt>
                <c:pt idx="4385">
                  <c:v>33.205.718/0001-73</c:v>
                </c:pt>
                <c:pt idx="4386">
                  <c:v>33.256.775/0001-81</c:v>
                </c:pt>
                <c:pt idx="4387">
                  <c:v>33.257.756/0001-70</c:v>
                </c:pt>
                <c:pt idx="4388">
                  <c:v>33.284.522/0006-26</c:v>
                </c:pt>
                <c:pt idx="4389">
                  <c:v>33.298.671/0001-30</c:v>
                </c:pt>
                <c:pt idx="4390">
                  <c:v>33.318.076/0001-19</c:v>
                </c:pt>
                <c:pt idx="4391">
                  <c:v>33.337.325/0001-13</c:v>
                </c:pt>
                <c:pt idx="4392">
                  <c:v>33.371.757/0001-40</c:v>
                </c:pt>
                <c:pt idx="4393">
                  <c:v>33.393.362/0001-49</c:v>
                </c:pt>
                <c:pt idx="4394">
                  <c:v>33.402.892/0011-88</c:v>
                </c:pt>
                <c:pt idx="4395">
                  <c:v>33.407.346/0001-68</c:v>
                </c:pt>
                <c:pt idx="4396">
                  <c:v>33.439.637/0001-38</c:v>
                </c:pt>
                <c:pt idx="4397">
                  <c:v>33.468.849/0001-43</c:v>
                </c:pt>
                <c:pt idx="4398">
                  <c:v>33.484.825/0001-88</c:v>
                </c:pt>
                <c:pt idx="4399">
                  <c:v>33.487.152/0001-10</c:v>
                </c:pt>
                <c:pt idx="4400">
                  <c:v>33.583.438/0001-07</c:v>
                </c:pt>
                <c:pt idx="4401">
                  <c:v>33.608.308/0001-73</c:v>
                </c:pt>
                <c:pt idx="4402">
                  <c:v>33.618.396/0001-94</c:v>
                </c:pt>
                <c:pt idx="4403">
                  <c:v>33.645.482/0001-96</c:v>
                </c:pt>
                <c:pt idx="4404">
                  <c:v>33.650.141/0001-09</c:v>
                </c:pt>
                <c:pt idx="4405">
                  <c:v>33.666.065/0001-20</c:v>
                </c:pt>
                <c:pt idx="4406">
                  <c:v>33.673.143/0001-13</c:v>
                </c:pt>
                <c:pt idx="4407">
                  <c:v>33.683.111/0002-80</c:v>
                </c:pt>
                <c:pt idx="4408">
                  <c:v>33.715.801/0001-92</c:v>
                </c:pt>
                <c:pt idx="4409">
                  <c:v>33.726.472/0005-09</c:v>
                </c:pt>
                <c:pt idx="4410">
                  <c:v>33.785.289/0001-50</c:v>
                </c:pt>
                <c:pt idx="4411">
                  <c:v>33.859.616/0001-71</c:v>
                </c:pt>
                <c:pt idx="4412">
                  <c:v>33.915.604/0001-17</c:v>
                </c:pt>
                <c:pt idx="4413">
                  <c:v>33.962.813/0001-11</c:v>
                </c:pt>
                <c:pt idx="4414">
                  <c:v>33.982.685/0001-78</c:v>
                </c:pt>
                <c:pt idx="4415">
                  <c:v>330.023.078-07</c:v>
                </c:pt>
                <c:pt idx="4416">
                  <c:v>330.025.718-22</c:v>
                </c:pt>
                <c:pt idx="4417">
                  <c:v>330.169.658-95</c:v>
                </c:pt>
                <c:pt idx="4418">
                  <c:v>330.210.318-20</c:v>
                </c:pt>
                <c:pt idx="4419">
                  <c:v>330.220.868-57</c:v>
                </c:pt>
                <c:pt idx="4420">
                  <c:v>330.328.988-38</c:v>
                </c:pt>
                <c:pt idx="4421">
                  <c:v>330.351.638-39</c:v>
                </c:pt>
                <c:pt idx="4422">
                  <c:v>330.377.938-48</c:v>
                </c:pt>
                <c:pt idx="4423">
                  <c:v>330.613.378-73</c:v>
                </c:pt>
                <c:pt idx="4424">
                  <c:v>330.643.178-81</c:v>
                </c:pt>
                <c:pt idx="4425">
                  <c:v>330.696.918-46</c:v>
                </c:pt>
                <c:pt idx="4426">
                  <c:v>330.697.348-39</c:v>
                </c:pt>
                <c:pt idx="4427">
                  <c:v>330.699.448-09</c:v>
                </c:pt>
                <c:pt idx="4428">
                  <c:v>330.778.298-35</c:v>
                </c:pt>
                <c:pt idx="4429">
                  <c:v>330.993.246-04</c:v>
                </c:pt>
                <c:pt idx="4430">
                  <c:v>331.105.948-46</c:v>
                </c:pt>
                <c:pt idx="4431">
                  <c:v>331.129.768-78</c:v>
                </c:pt>
                <c:pt idx="4432">
                  <c:v>331.190.008-17</c:v>
                </c:pt>
                <c:pt idx="4433">
                  <c:v>331.190.888-03</c:v>
                </c:pt>
                <c:pt idx="4434">
                  <c:v>331.294.628-05</c:v>
                </c:pt>
                <c:pt idx="4435">
                  <c:v>331.372.298-98</c:v>
                </c:pt>
                <c:pt idx="4436">
                  <c:v>331.381.328-39</c:v>
                </c:pt>
                <c:pt idx="4437">
                  <c:v>331.473.598-75</c:v>
                </c:pt>
                <c:pt idx="4438">
                  <c:v>331.477.918-66</c:v>
                </c:pt>
                <c:pt idx="4439">
                  <c:v>331.576.878-16</c:v>
                </c:pt>
                <c:pt idx="4440">
                  <c:v>331.785.718-84</c:v>
                </c:pt>
                <c:pt idx="4441">
                  <c:v>331.880.918-77</c:v>
                </c:pt>
                <c:pt idx="4442">
                  <c:v>331.962.418-07</c:v>
                </c:pt>
                <c:pt idx="4443">
                  <c:v>332.085.018-03</c:v>
                </c:pt>
                <c:pt idx="4444">
                  <c:v>332.155.828-99</c:v>
                </c:pt>
                <c:pt idx="4445">
                  <c:v>332.277.498-82</c:v>
                </c:pt>
                <c:pt idx="4446">
                  <c:v>332.322.568-64</c:v>
                </c:pt>
                <c:pt idx="4447">
                  <c:v>332.335.628-45</c:v>
                </c:pt>
                <c:pt idx="4448">
                  <c:v>332.503.068-86</c:v>
                </c:pt>
                <c:pt idx="4449">
                  <c:v>332.554.008-21</c:v>
                </c:pt>
                <c:pt idx="4450">
                  <c:v>332.974.518-58</c:v>
                </c:pt>
                <c:pt idx="4451">
                  <c:v>333.228.888-19</c:v>
                </c:pt>
                <c:pt idx="4452">
                  <c:v>333.230.568-92</c:v>
                </c:pt>
                <c:pt idx="4453">
                  <c:v>333.262.578-05</c:v>
                </c:pt>
                <c:pt idx="4454">
                  <c:v>333.329.078-24</c:v>
                </c:pt>
                <c:pt idx="4455">
                  <c:v>333.411.948-35</c:v>
                </c:pt>
                <c:pt idx="4456">
                  <c:v>333.494.588-07</c:v>
                </c:pt>
                <c:pt idx="4457">
                  <c:v>333.525.138-56</c:v>
                </c:pt>
                <c:pt idx="4458">
                  <c:v>333.525.998-07</c:v>
                </c:pt>
                <c:pt idx="4459">
                  <c:v>333.550.328-75</c:v>
                </c:pt>
                <c:pt idx="4460">
                  <c:v>333.647.158-31</c:v>
                </c:pt>
                <c:pt idx="4461">
                  <c:v>333.853.888-05</c:v>
                </c:pt>
                <c:pt idx="4462">
                  <c:v>333.944.978-32</c:v>
                </c:pt>
                <c:pt idx="4463">
                  <c:v>333.971.428-22</c:v>
                </c:pt>
                <c:pt idx="4464">
                  <c:v>334.038.988-81</c:v>
                </c:pt>
                <c:pt idx="4465">
                  <c:v>334.130.958-62</c:v>
                </c:pt>
                <c:pt idx="4466">
                  <c:v>334.156.818-23</c:v>
                </c:pt>
                <c:pt idx="4467">
                  <c:v>334.157.038-19</c:v>
                </c:pt>
                <c:pt idx="4468">
                  <c:v>334.194.218-18</c:v>
                </c:pt>
                <c:pt idx="4469">
                  <c:v>334.264.998-43</c:v>
                </c:pt>
                <c:pt idx="4470">
                  <c:v>334.344.678-58</c:v>
                </c:pt>
                <c:pt idx="4471">
                  <c:v>334.517.488-00</c:v>
                </c:pt>
                <c:pt idx="4472">
                  <c:v>334.633.488-02</c:v>
                </c:pt>
                <c:pt idx="4473">
                  <c:v>334.851.078-32</c:v>
                </c:pt>
                <c:pt idx="4474">
                  <c:v>334.934.678-26</c:v>
                </c:pt>
                <c:pt idx="4475">
                  <c:v>335.029.658-03</c:v>
                </c:pt>
                <c:pt idx="4476">
                  <c:v>335.110.848-65</c:v>
                </c:pt>
                <c:pt idx="4477">
                  <c:v>335.134.778-21</c:v>
                </c:pt>
                <c:pt idx="4478">
                  <c:v>335.186.558-92</c:v>
                </c:pt>
                <c:pt idx="4479">
                  <c:v>335.228.748-11</c:v>
                </c:pt>
                <c:pt idx="4480">
                  <c:v>335.244.638-51</c:v>
                </c:pt>
                <c:pt idx="4481">
                  <c:v>335.248.228-43</c:v>
                </c:pt>
                <c:pt idx="4482">
                  <c:v>335.405.618-54</c:v>
                </c:pt>
                <c:pt idx="4483">
                  <c:v>335.440.448-54</c:v>
                </c:pt>
                <c:pt idx="4484">
                  <c:v>335.537.708-21</c:v>
                </c:pt>
                <c:pt idx="4485">
                  <c:v>335.669.198-88</c:v>
                </c:pt>
                <c:pt idx="4486">
                  <c:v>335.788.458-50</c:v>
                </c:pt>
                <c:pt idx="4487">
                  <c:v>335.907.238-31</c:v>
                </c:pt>
                <c:pt idx="4488">
                  <c:v>335.956.398-04</c:v>
                </c:pt>
                <c:pt idx="4489">
                  <c:v>336.022.848-08</c:v>
                </c:pt>
                <c:pt idx="4490">
                  <c:v>336.059.778-80</c:v>
                </c:pt>
                <c:pt idx="4491">
                  <c:v>336.132.788-12</c:v>
                </c:pt>
                <c:pt idx="4492">
                  <c:v>336.238.268-12</c:v>
                </c:pt>
                <c:pt idx="4493">
                  <c:v>336.321.608-48</c:v>
                </c:pt>
                <c:pt idx="4494">
                  <c:v>336.359.098-90</c:v>
                </c:pt>
                <c:pt idx="4495">
                  <c:v>336.432.058-64</c:v>
                </c:pt>
                <c:pt idx="4496">
                  <c:v>336.433.048-46</c:v>
                </c:pt>
                <c:pt idx="4497">
                  <c:v>336.457.818-46</c:v>
                </c:pt>
                <c:pt idx="4498">
                  <c:v>336.476.618-56</c:v>
                </c:pt>
                <c:pt idx="4499">
                  <c:v>336.558.878-76</c:v>
                </c:pt>
                <c:pt idx="4500">
                  <c:v>336.590.728-93</c:v>
                </c:pt>
                <c:pt idx="4501">
                  <c:v>336.724.018-46</c:v>
                </c:pt>
                <c:pt idx="4502">
                  <c:v>336.727.628-65</c:v>
                </c:pt>
                <c:pt idx="4503">
                  <c:v>336.756.628-45</c:v>
                </c:pt>
                <c:pt idx="4504">
                  <c:v>336.768.328-09</c:v>
                </c:pt>
                <c:pt idx="4505">
                  <c:v>336.793.548-43</c:v>
                </c:pt>
                <c:pt idx="4506">
                  <c:v>336.840.648-58</c:v>
                </c:pt>
                <c:pt idx="4507">
                  <c:v>336.945.618-46</c:v>
                </c:pt>
                <c:pt idx="4508">
                  <c:v>336.953.818-09</c:v>
                </c:pt>
                <c:pt idx="4509">
                  <c:v>337.057.948-09</c:v>
                </c:pt>
                <c:pt idx="4510">
                  <c:v>337.089.808-08</c:v>
                </c:pt>
                <c:pt idx="4511">
                  <c:v>337.196.768-97</c:v>
                </c:pt>
                <c:pt idx="4512">
                  <c:v>337.218.358-40</c:v>
                </c:pt>
                <c:pt idx="4513">
                  <c:v>337.232.178-26</c:v>
                </c:pt>
                <c:pt idx="4514">
                  <c:v>337.245.608-42</c:v>
                </c:pt>
                <c:pt idx="4515">
                  <c:v>337.346.418-88</c:v>
                </c:pt>
                <c:pt idx="4516">
                  <c:v>337.349.828-71</c:v>
                </c:pt>
                <c:pt idx="4517">
                  <c:v>337.385.558-62</c:v>
                </c:pt>
                <c:pt idx="4518">
                  <c:v>337.581.738-09</c:v>
                </c:pt>
                <c:pt idx="4519">
                  <c:v>337.596.318-19</c:v>
                </c:pt>
                <c:pt idx="4520">
                  <c:v>337.776.028-84</c:v>
                </c:pt>
                <c:pt idx="4521">
                  <c:v>337.783.618-72</c:v>
                </c:pt>
                <c:pt idx="4522">
                  <c:v>337.792.388-88</c:v>
                </c:pt>
                <c:pt idx="4523">
                  <c:v>337.817.638-54</c:v>
                </c:pt>
                <c:pt idx="4524">
                  <c:v>337.840.588-09</c:v>
                </c:pt>
                <c:pt idx="4525">
                  <c:v>337.848.848-49</c:v>
                </c:pt>
                <c:pt idx="4526">
                  <c:v>337.920.998-88</c:v>
                </c:pt>
                <c:pt idx="4527">
                  <c:v>337.927.988-91</c:v>
                </c:pt>
                <c:pt idx="4528">
                  <c:v>337.943.838-34</c:v>
                </c:pt>
                <c:pt idx="4529">
                  <c:v>337.945.618-72</c:v>
                </c:pt>
                <c:pt idx="4530">
                  <c:v>337.951.078-57</c:v>
                </c:pt>
                <c:pt idx="4531">
                  <c:v>337.970.188-27</c:v>
                </c:pt>
                <c:pt idx="4532">
                  <c:v>338.002.778-24</c:v>
                </c:pt>
                <c:pt idx="4533">
                  <c:v>338.006.008-97</c:v>
                </c:pt>
                <c:pt idx="4534">
                  <c:v>338.106.758-30</c:v>
                </c:pt>
                <c:pt idx="4535">
                  <c:v>338.115.978-09</c:v>
                </c:pt>
                <c:pt idx="4536">
                  <c:v>338.133.228-74</c:v>
                </c:pt>
                <c:pt idx="4537">
                  <c:v>338.150.508-47</c:v>
                </c:pt>
                <c:pt idx="4538">
                  <c:v>338.375.078-74</c:v>
                </c:pt>
                <c:pt idx="4539">
                  <c:v>338.381.458-01</c:v>
                </c:pt>
                <c:pt idx="4540">
                  <c:v>338.448.218-21</c:v>
                </c:pt>
                <c:pt idx="4541">
                  <c:v>338.513.348-33</c:v>
                </c:pt>
                <c:pt idx="4542">
                  <c:v>338.516.738-83</c:v>
                </c:pt>
                <c:pt idx="4543">
                  <c:v>338.573.038-40</c:v>
                </c:pt>
                <c:pt idx="4544">
                  <c:v>338.573.808-37</c:v>
                </c:pt>
                <c:pt idx="4545">
                  <c:v>338.573.918-71</c:v>
                </c:pt>
                <c:pt idx="4546">
                  <c:v>338.577.008-40</c:v>
                </c:pt>
                <c:pt idx="4547">
                  <c:v>338.773.328-38</c:v>
                </c:pt>
                <c:pt idx="4548">
                  <c:v>338.881.768-59</c:v>
                </c:pt>
                <c:pt idx="4549">
                  <c:v>338.960.748-06</c:v>
                </c:pt>
                <c:pt idx="4550">
                  <c:v>338.984.768-55</c:v>
                </c:pt>
                <c:pt idx="4551">
                  <c:v>339.076.408-96</c:v>
                </c:pt>
                <c:pt idx="4552">
                  <c:v>339.161.068-99</c:v>
                </c:pt>
                <c:pt idx="4553">
                  <c:v>339.164.168-12</c:v>
                </c:pt>
                <c:pt idx="4554">
                  <c:v>339.248.998-00</c:v>
                </c:pt>
                <c:pt idx="4555">
                  <c:v>339.258.128-30</c:v>
                </c:pt>
                <c:pt idx="4556">
                  <c:v>339.361.998-50</c:v>
                </c:pt>
                <c:pt idx="4557">
                  <c:v>339.362.968-98</c:v>
                </c:pt>
                <c:pt idx="4558">
                  <c:v>339.369.018-30</c:v>
                </c:pt>
                <c:pt idx="4559">
                  <c:v>339.399.888-98</c:v>
                </c:pt>
                <c:pt idx="4560">
                  <c:v>339.416.758-18</c:v>
                </c:pt>
                <c:pt idx="4561">
                  <c:v>339.528.938-97</c:v>
                </c:pt>
                <c:pt idx="4562">
                  <c:v>339.567.708-70</c:v>
                </c:pt>
                <c:pt idx="4563">
                  <c:v>339.608.328-85</c:v>
                </c:pt>
                <c:pt idx="4564">
                  <c:v>339.639.648-04</c:v>
                </c:pt>
                <c:pt idx="4565">
                  <c:v>339.808.828-70</c:v>
                </c:pt>
                <c:pt idx="4566">
                  <c:v>339.849.228-25</c:v>
                </c:pt>
                <c:pt idx="4567">
                  <c:v>339.852.318-85</c:v>
                </c:pt>
                <c:pt idx="4568">
                  <c:v>339.880.448-90</c:v>
                </c:pt>
                <c:pt idx="4569">
                  <c:v>339.893.428-51</c:v>
                </c:pt>
                <c:pt idx="4570">
                  <c:v>339.895.708-03</c:v>
                </c:pt>
                <c:pt idx="4571">
                  <c:v>339.955.398-66</c:v>
                </c:pt>
                <c:pt idx="4572">
                  <c:v>339.955.878-36</c:v>
                </c:pt>
                <c:pt idx="4573">
                  <c:v>34.028.316/7101-51</c:v>
                </c:pt>
                <c:pt idx="4574">
                  <c:v>34.121.029/0001-43</c:v>
                </c:pt>
                <c:pt idx="4575">
                  <c:v>34.132.086/0001-28</c:v>
                </c:pt>
                <c:pt idx="4576">
                  <c:v>34.135.812/0001-66</c:v>
                </c:pt>
                <c:pt idx="4577">
                  <c:v>34.175.529/0001-68</c:v>
                </c:pt>
                <c:pt idx="4578">
                  <c:v>34.257.256/0001-09</c:v>
                </c:pt>
                <c:pt idx="4579">
                  <c:v>34.348.113/0001-02</c:v>
                </c:pt>
                <c:pt idx="4580">
                  <c:v>34.365.450/0001-08</c:v>
                </c:pt>
                <c:pt idx="4581">
                  <c:v>34.383.805/0001-83</c:v>
                </c:pt>
                <c:pt idx="4582">
                  <c:v>34.386.298/0001-31</c:v>
                </c:pt>
                <c:pt idx="4583">
                  <c:v>34.395.936/0001-80</c:v>
                </c:pt>
                <c:pt idx="4584">
                  <c:v>34.412.925/0001-61</c:v>
                </c:pt>
                <c:pt idx="4585">
                  <c:v>34.415.131/0001-51</c:v>
                </c:pt>
                <c:pt idx="4586">
                  <c:v>34.425.883/0001-01</c:v>
                </c:pt>
                <c:pt idx="4587">
                  <c:v>34.494.895/0001-80</c:v>
                </c:pt>
                <c:pt idx="4588">
                  <c:v>34.498.141/0001-06</c:v>
                </c:pt>
                <c:pt idx="4589">
                  <c:v>34.515.797/0001-81</c:v>
                </c:pt>
                <c:pt idx="4590">
                  <c:v>34.524.333/0001-31</c:v>
                </c:pt>
                <c:pt idx="4591">
                  <c:v>34.547.774/0001-59</c:v>
                </c:pt>
                <c:pt idx="4592">
                  <c:v>34.582.962/0001-18</c:v>
                </c:pt>
                <c:pt idx="4593">
                  <c:v>34.686.134/0001-20</c:v>
                </c:pt>
                <c:pt idx="4594">
                  <c:v>34.788.367/0001-33</c:v>
                </c:pt>
                <c:pt idx="4595">
                  <c:v>34.813.172/0001-04</c:v>
                </c:pt>
                <c:pt idx="4596">
                  <c:v>34.840.358/0001-44</c:v>
                </c:pt>
                <c:pt idx="4597">
                  <c:v>34.867.939/0001-70</c:v>
                </c:pt>
                <c:pt idx="4598">
                  <c:v>34.900.676/0001-53</c:v>
                </c:pt>
                <c:pt idx="4599">
                  <c:v>340.004.568-30</c:v>
                </c:pt>
                <c:pt idx="4600">
                  <c:v>340.055.278-09</c:v>
                </c:pt>
                <c:pt idx="4601">
                  <c:v>340.240.928-39</c:v>
                </c:pt>
                <c:pt idx="4602">
                  <c:v>340.274.138-57</c:v>
                </c:pt>
                <c:pt idx="4603">
                  <c:v>340.279.208-72</c:v>
                </c:pt>
                <c:pt idx="4604">
                  <c:v>340.299.318-04</c:v>
                </c:pt>
                <c:pt idx="4605">
                  <c:v>340.349.758-57</c:v>
                </c:pt>
                <c:pt idx="4606">
                  <c:v>340.364.038-85</c:v>
                </c:pt>
                <c:pt idx="4607">
                  <c:v>340.395.668-74</c:v>
                </c:pt>
                <c:pt idx="4608">
                  <c:v>340.419.688-01</c:v>
                </c:pt>
                <c:pt idx="4609">
                  <c:v>340.552.038-02</c:v>
                </c:pt>
                <c:pt idx="4610">
                  <c:v>340.609.438-43</c:v>
                </c:pt>
                <c:pt idx="4611">
                  <c:v>340.769.018-51</c:v>
                </c:pt>
                <c:pt idx="4612">
                  <c:v>340.880.868-64</c:v>
                </c:pt>
                <c:pt idx="4613">
                  <c:v>340.895.768-14</c:v>
                </c:pt>
                <c:pt idx="4614">
                  <c:v>340.899.773-04</c:v>
                </c:pt>
                <c:pt idx="4615">
                  <c:v>340.923.818-24</c:v>
                </c:pt>
                <c:pt idx="4616">
                  <c:v>340.962.268-31</c:v>
                </c:pt>
                <c:pt idx="4617">
                  <c:v>341.063.098-82</c:v>
                </c:pt>
                <c:pt idx="4618">
                  <c:v>341.222.788-99</c:v>
                </c:pt>
                <c:pt idx="4619">
                  <c:v>341.279.328-05</c:v>
                </c:pt>
                <c:pt idx="4620">
                  <c:v>341.349.328-07</c:v>
                </c:pt>
                <c:pt idx="4621">
                  <c:v>341.371.728-62</c:v>
                </c:pt>
                <c:pt idx="4622">
                  <c:v>341.553.708-08</c:v>
                </c:pt>
                <c:pt idx="4623">
                  <c:v>341.633.708-54</c:v>
                </c:pt>
                <c:pt idx="4624">
                  <c:v>341.652.583-34</c:v>
                </c:pt>
                <c:pt idx="4625">
                  <c:v>341.716.348-06</c:v>
                </c:pt>
                <c:pt idx="4626">
                  <c:v>341.762.818-04</c:v>
                </c:pt>
                <c:pt idx="4627">
                  <c:v>341.823.468-23</c:v>
                </c:pt>
                <c:pt idx="4628">
                  <c:v>341.950.998-70</c:v>
                </c:pt>
                <c:pt idx="4629">
                  <c:v>341.986.998-36</c:v>
                </c:pt>
                <c:pt idx="4630">
                  <c:v>342.033.008-19</c:v>
                </c:pt>
                <c:pt idx="4631">
                  <c:v>342.130.088-78</c:v>
                </c:pt>
                <c:pt idx="4632">
                  <c:v>342.279.788-23</c:v>
                </c:pt>
                <c:pt idx="4633">
                  <c:v>342.307.968-11</c:v>
                </c:pt>
                <c:pt idx="4634">
                  <c:v>342.504.438-92</c:v>
                </c:pt>
                <c:pt idx="4635">
                  <c:v>342.581.548-22</c:v>
                </c:pt>
                <c:pt idx="4636">
                  <c:v>342.654.588-82</c:v>
                </c:pt>
                <c:pt idx="4637">
                  <c:v>342.713.638-80</c:v>
                </c:pt>
                <c:pt idx="4638">
                  <c:v>342.772.288-01</c:v>
                </c:pt>
                <c:pt idx="4639">
                  <c:v>342.939.848-79</c:v>
                </c:pt>
                <c:pt idx="4640">
                  <c:v>342.982.268-83</c:v>
                </c:pt>
                <c:pt idx="4641">
                  <c:v>343.000.098-05</c:v>
                </c:pt>
                <c:pt idx="4642">
                  <c:v>343.053.178-00</c:v>
                </c:pt>
                <c:pt idx="4643">
                  <c:v>343.053.188-81</c:v>
                </c:pt>
                <c:pt idx="4644">
                  <c:v>343.053.308-22</c:v>
                </c:pt>
                <c:pt idx="4645">
                  <c:v>343.282.028-39</c:v>
                </c:pt>
                <c:pt idx="4646">
                  <c:v>343.372.608-62</c:v>
                </c:pt>
                <c:pt idx="4647">
                  <c:v>343.419.128-36</c:v>
                </c:pt>
                <c:pt idx="4648">
                  <c:v>343.420.068-12</c:v>
                </c:pt>
                <c:pt idx="4649">
                  <c:v>343.433.328-29</c:v>
                </c:pt>
                <c:pt idx="4650">
                  <c:v>343.752.688-08</c:v>
                </c:pt>
                <c:pt idx="4651">
                  <c:v>343.864.948-98</c:v>
                </c:pt>
                <c:pt idx="4652">
                  <c:v>343.899.698-70</c:v>
                </c:pt>
                <c:pt idx="4653">
                  <c:v>343.956.738-99</c:v>
                </c:pt>
                <c:pt idx="4654">
                  <c:v>343.956.988-83</c:v>
                </c:pt>
                <c:pt idx="4655">
                  <c:v>343.997.408-17</c:v>
                </c:pt>
                <c:pt idx="4656">
                  <c:v>344.027.238-92</c:v>
                </c:pt>
                <c:pt idx="4657">
                  <c:v>344.150.828-90</c:v>
                </c:pt>
                <c:pt idx="4658">
                  <c:v>344.302.778-42</c:v>
                </c:pt>
                <c:pt idx="4659">
                  <c:v>344.318.868-00</c:v>
                </c:pt>
                <c:pt idx="4660">
                  <c:v>344.412.648-44</c:v>
                </c:pt>
                <c:pt idx="4661">
                  <c:v>344.464.688-71</c:v>
                </c:pt>
                <c:pt idx="4662">
                  <c:v>344.527.428-23</c:v>
                </c:pt>
                <c:pt idx="4663">
                  <c:v>344.589.548-14</c:v>
                </c:pt>
                <c:pt idx="4664">
                  <c:v>344.735.208-62</c:v>
                </c:pt>
                <c:pt idx="4665">
                  <c:v>344.741.218-64</c:v>
                </c:pt>
                <c:pt idx="4666">
                  <c:v>344.751.978-99</c:v>
                </c:pt>
                <c:pt idx="4667">
                  <c:v>344.875.968-66</c:v>
                </c:pt>
                <c:pt idx="4668">
                  <c:v>344.893.168-36</c:v>
                </c:pt>
                <c:pt idx="4669">
                  <c:v>344.922.498-00</c:v>
                </c:pt>
                <c:pt idx="4670">
                  <c:v>345.060.488-06</c:v>
                </c:pt>
                <c:pt idx="4671">
                  <c:v>345.191.598-73</c:v>
                </c:pt>
                <c:pt idx="4672">
                  <c:v>345.206.618-54</c:v>
                </c:pt>
                <c:pt idx="4673">
                  <c:v>345.246.118-19</c:v>
                </c:pt>
                <c:pt idx="4674">
                  <c:v>345.268.178-56</c:v>
                </c:pt>
                <c:pt idx="4675">
                  <c:v>345.303.838-06</c:v>
                </c:pt>
                <c:pt idx="4676">
                  <c:v>345.308.888-35</c:v>
                </c:pt>
                <c:pt idx="4677">
                  <c:v>345.320.278-37</c:v>
                </c:pt>
                <c:pt idx="4678">
                  <c:v>345.381.858-09</c:v>
                </c:pt>
                <c:pt idx="4679">
                  <c:v>345.435.478-10</c:v>
                </c:pt>
                <c:pt idx="4680">
                  <c:v>345.453.538-78</c:v>
                </c:pt>
                <c:pt idx="4681">
                  <c:v>345.625.166-15</c:v>
                </c:pt>
                <c:pt idx="4682">
                  <c:v>345.638.128-03</c:v>
                </c:pt>
                <c:pt idx="4683">
                  <c:v>345.638.798-94</c:v>
                </c:pt>
                <c:pt idx="4684">
                  <c:v>345.651.568-57</c:v>
                </c:pt>
                <c:pt idx="4685">
                  <c:v>345.678.788-09</c:v>
                </c:pt>
                <c:pt idx="4686">
                  <c:v>345.802.448-42</c:v>
                </c:pt>
                <c:pt idx="4687">
                  <c:v>345.818.738-35</c:v>
                </c:pt>
                <c:pt idx="4688">
                  <c:v>345.893.638-60</c:v>
                </c:pt>
                <c:pt idx="4689">
                  <c:v>345.896.338-33</c:v>
                </c:pt>
                <c:pt idx="4690">
                  <c:v>346.096.948-24</c:v>
                </c:pt>
                <c:pt idx="4691">
                  <c:v>346.335.218-45</c:v>
                </c:pt>
                <c:pt idx="4692">
                  <c:v>346.338.518-02</c:v>
                </c:pt>
                <c:pt idx="4693">
                  <c:v>346.370.768-38</c:v>
                </c:pt>
                <c:pt idx="4694">
                  <c:v>346.556.698-02</c:v>
                </c:pt>
                <c:pt idx="4695">
                  <c:v>346.617.768-52</c:v>
                </c:pt>
                <c:pt idx="4696">
                  <c:v>346.662.028-70</c:v>
                </c:pt>
                <c:pt idx="4697">
                  <c:v>346.757.438-62</c:v>
                </c:pt>
                <c:pt idx="4698">
                  <c:v>346.769.868-90</c:v>
                </c:pt>
                <c:pt idx="4699">
                  <c:v>346.882.798-92</c:v>
                </c:pt>
                <c:pt idx="4700">
                  <c:v>346.892.812-20</c:v>
                </c:pt>
                <c:pt idx="4701">
                  <c:v>347.002.208-99</c:v>
                </c:pt>
                <c:pt idx="4702">
                  <c:v>347.031.548-54</c:v>
                </c:pt>
                <c:pt idx="4703">
                  <c:v>347.047.908-94</c:v>
                </c:pt>
                <c:pt idx="4704">
                  <c:v>347.094.898-40</c:v>
                </c:pt>
                <c:pt idx="4705">
                  <c:v>347.101.218-42</c:v>
                </c:pt>
                <c:pt idx="4706">
                  <c:v>347.187.098-90</c:v>
                </c:pt>
                <c:pt idx="4707">
                  <c:v>347.211.838-52</c:v>
                </c:pt>
                <c:pt idx="4708">
                  <c:v>347.249.808-00</c:v>
                </c:pt>
                <c:pt idx="4709">
                  <c:v>347.287.568-23</c:v>
                </c:pt>
                <c:pt idx="4710">
                  <c:v>347.291.748-28</c:v>
                </c:pt>
                <c:pt idx="4711">
                  <c:v>347.512.158-17</c:v>
                </c:pt>
                <c:pt idx="4712">
                  <c:v>347.657.538-16</c:v>
                </c:pt>
                <c:pt idx="4713">
                  <c:v>347.676.378-13</c:v>
                </c:pt>
                <c:pt idx="4714">
                  <c:v>347.735.638-18</c:v>
                </c:pt>
                <c:pt idx="4715">
                  <c:v>347.921.748-64</c:v>
                </c:pt>
                <c:pt idx="4716">
                  <c:v>348.010.968-32</c:v>
                </c:pt>
                <c:pt idx="4717">
                  <c:v>348.142.368-32</c:v>
                </c:pt>
                <c:pt idx="4718">
                  <c:v>348.201.578-33</c:v>
                </c:pt>
                <c:pt idx="4719">
                  <c:v>348.257.088-46</c:v>
                </c:pt>
                <c:pt idx="4720">
                  <c:v>348.321.618-90</c:v>
                </c:pt>
                <c:pt idx="4721">
                  <c:v>348.325.908-20</c:v>
                </c:pt>
                <c:pt idx="4722">
                  <c:v>348.389.088-22</c:v>
                </c:pt>
                <c:pt idx="4723">
                  <c:v>348.419.688-22</c:v>
                </c:pt>
                <c:pt idx="4724">
                  <c:v>348.711.568-93</c:v>
                </c:pt>
                <c:pt idx="4725">
                  <c:v>348.711.768-19</c:v>
                </c:pt>
                <c:pt idx="4726">
                  <c:v>348.777.858-09</c:v>
                </c:pt>
                <c:pt idx="4727">
                  <c:v>348.826.918-33</c:v>
                </c:pt>
                <c:pt idx="4728">
                  <c:v>349.107.748-66</c:v>
                </c:pt>
                <c:pt idx="4729">
                  <c:v>349.115.748-01</c:v>
                </c:pt>
                <c:pt idx="4730">
                  <c:v>349.224.068-24</c:v>
                </c:pt>
                <c:pt idx="4731">
                  <c:v>349.338.548-07</c:v>
                </c:pt>
                <c:pt idx="4732">
                  <c:v>349.370.148-97</c:v>
                </c:pt>
                <c:pt idx="4733">
                  <c:v>349.378.478-30</c:v>
                </c:pt>
                <c:pt idx="4734">
                  <c:v>349.510.218-38</c:v>
                </c:pt>
                <c:pt idx="4735">
                  <c:v>349.510.308-29</c:v>
                </c:pt>
                <c:pt idx="4736">
                  <c:v>349.510.868-83</c:v>
                </c:pt>
                <c:pt idx="4737">
                  <c:v>349.569.778-08</c:v>
                </c:pt>
                <c:pt idx="4738">
                  <c:v>349.738.888-26</c:v>
                </c:pt>
                <c:pt idx="4739">
                  <c:v>349.782.098-97</c:v>
                </c:pt>
                <c:pt idx="4740">
                  <c:v>349.782.558-13</c:v>
                </c:pt>
                <c:pt idx="4741">
                  <c:v>349.783.438-60</c:v>
                </c:pt>
                <c:pt idx="4742">
                  <c:v>35.019.564/0001-50</c:v>
                </c:pt>
                <c:pt idx="4743">
                  <c:v>35.046.657/0001-74</c:v>
                </c:pt>
                <c:pt idx="4744">
                  <c:v>35.063.195/0001-01</c:v>
                </c:pt>
                <c:pt idx="4745">
                  <c:v>35.084.256/0001-09</c:v>
                </c:pt>
                <c:pt idx="4746">
                  <c:v>35.087.103/0001-15</c:v>
                </c:pt>
                <c:pt idx="4747">
                  <c:v>35.119.756/0001-39</c:v>
                </c:pt>
                <c:pt idx="4748">
                  <c:v>35.132.410/0001-70</c:v>
                </c:pt>
                <c:pt idx="4749">
                  <c:v>35.159.991/0001-34</c:v>
                </c:pt>
                <c:pt idx="4750">
                  <c:v>35.215.257/0001-45</c:v>
                </c:pt>
                <c:pt idx="4751">
                  <c:v>35.252.296/0001-12</c:v>
                </c:pt>
                <c:pt idx="4752">
                  <c:v>35.284.147/0001-35</c:v>
                </c:pt>
                <c:pt idx="4753">
                  <c:v>35.316.905/0001-50</c:v>
                </c:pt>
                <c:pt idx="4754">
                  <c:v>35.610.606/0001-23</c:v>
                </c:pt>
                <c:pt idx="4755">
                  <c:v>35.678.429/0001-17</c:v>
                </c:pt>
                <c:pt idx="4756">
                  <c:v>35.693.105/0001-58</c:v>
                </c:pt>
                <c:pt idx="4757">
                  <c:v>35.701.567/0001-70</c:v>
                </c:pt>
                <c:pt idx="4758">
                  <c:v>35.705.479/0001-46</c:v>
                </c:pt>
                <c:pt idx="4759">
                  <c:v>35.721.742/0001-90</c:v>
                </c:pt>
                <c:pt idx="4760">
                  <c:v>35.729.043/0001-97</c:v>
                </c:pt>
                <c:pt idx="4761">
                  <c:v>35.776.117/0001-46</c:v>
                </c:pt>
                <c:pt idx="4762">
                  <c:v>35.841.848/0001-28</c:v>
                </c:pt>
                <c:pt idx="4763">
                  <c:v>35.864.628/0001-10</c:v>
                </c:pt>
                <c:pt idx="4764">
                  <c:v>35.990.690/0001-58</c:v>
                </c:pt>
                <c:pt idx="4765">
                  <c:v>350.017.938-07</c:v>
                </c:pt>
                <c:pt idx="4766">
                  <c:v>350.083.118-40</c:v>
                </c:pt>
                <c:pt idx="4767">
                  <c:v>350.192.568-97</c:v>
                </c:pt>
                <c:pt idx="4768">
                  <c:v>350.207.978-12</c:v>
                </c:pt>
                <c:pt idx="4769">
                  <c:v>350.245.498-13</c:v>
                </c:pt>
                <c:pt idx="4770">
                  <c:v>350.263.198-07</c:v>
                </c:pt>
                <c:pt idx="4771">
                  <c:v>350.273.848-31</c:v>
                </c:pt>
                <c:pt idx="4772">
                  <c:v>350.369.928-73</c:v>
                </c:pt>
                <c:pt idx="4773">
                  <c:v>350.412.878-05</c:v>
                </c:pt>
                <c:pt idx="4774">
                  <c:v>350.469.318-50</c:v>
                </c:pt>
                <c:pt idx="4775">
                  <c:v>350.523.568-70</c:v>
                </c:pt>
                <c:pt idx="4776">
                  <c:v>350.580.398-77</c:v>
                </c:pt>
                <c:pt idx="4777">
                  <c:v>350.693.428-78</c:v>
                </c:pt>
                <c:pt idx="4778">
                  <c:v>350.711.448-83</c:v>
                </c:pt>
                <c:pt idx="4779">
                  <c:v>350.804.128-01</c:v>
                </c:pt>
                <c:pt idx="4780">
                  <c:v>350.826.768-73</c:v>
                </c:pt>
                <c:pt idx="4781">
                  <c:v>351.030.108-01</c:v>
                </c:pt>
                <c:pt idx="4782">
                  <c:v>351.093.218-84</c:v>
                </c:pt>
                <c:pt idx="4783">
                  <c:v>351.093.258-71</c:v>
                </c:pt>
                <c:pt idx="4784">
                  <c:v>351.152.348-66</c:v>
                </c:pt>
                <c:pt idx="4785">
                  <c:v>351.189.588-06</c:v>
                </c:pt>
                <c:pt idx="4786">
                  <c:v>351.189.878-14</c:v>
                </c:pt>
                <c:pt idx="4787">
                  <c:v>351.261.698-40</c:v>
                </c:pt>
                <c:pt idx="4788">
                  <c:v>351.283.368-32</c:v>
                </c:pt>
                <c:pt idx="4789">
                  <c:v>351.306.178-19</c:v>
                </c:pt>
                <c:pt idx="4790">
                  <c:v>351.312.128-80</c:v>
                </c:pt>
                <c:pt idx="4791">
                  <c:v>351.606.388-22</c:v>
                </c:pt>
                <c:pt idx="4792">
                  <c:v>351.859.998-45</c:v>
                </c:pt>
                <c:pt idx="4793">
                  <c:v>352.052.678-60</c:v>
                </c:pt>
                <c:pt idx="4794">
                  <c:v>352.052.828-27</c:v>
                </c:pt>
                <c:pt idx="4795">
                  <c:v>352.208.398-96</c:v>
                </c:pt>
                <c:pt idx="4796">
                  <c:v>352.283.998-60</c:v>
                </c:pt>
                <c:pt idx="4797">
                  <c:v>352.284.858-64</c:v>
                </c:pt>
                <c:pt idx="4798">
                  <c:v>352.285.188-94</c:v>
                </c:pt>
                <c:pt idx="4799">
                  <c:v>352.314.138-95</c:v>
                </c:pt>
                <c:pt idx="4800">
                  <c:v>352.374.718-03</c:v>
                </c:pt>
                <c:pt idx="4801">
                  <c:v>352.460.508-74</c:v>
                </c:pt>
                <c:pt idx="4802">
                  <c:v>352.537.888-24</c:v>
                </c:pt>
                <c:pt idx="4803">
                  <c:v>352.539.668-62</c:v>
                </c:pt>
                <c:pt idx="4804">
                  <c:v>352.576.558-45</c:v>
                </c:pt>
                <c:pt idx="4805">
                  <c:v>352.617.268-40</c:v>
                </c:pt>
                <c:pt idx="4806">
                  <c:v>352.671.028-73</c:v>
                </c:pt>
                <c:pt idx="4807">
                  <c:v>352.692.308-60</c:v>
                </c:pt>
                <c:pt idx="4808">
                  <c:v>352.696.978-74</c:v>
                </c:pt>
                <c:pt idx="4809">
                  <c:v>352.740.138-56</c:v>
                </c:pt>
                <c:pt idx="4810">
                  <c:v>352.740.248-90</c:v>
                </c:pt>
                <c:pt idx="4811">
                  <c:v>352.830.648-32</c:v>
                </c:pt>
                <c:pt idx="4812">
                  <c:v>352.831.398-67</c:v>
                </c:pt>
                <c:pt idx="4813">
                  <c:v>352.893.698-30</c:v>
                </c:pt>
                <c:pt idx="4814">
                  <c:v>352.977.618-16</c:v>
                </c:pt>
                <c:pt idx="4815">
                  <c:v>353.111.648-75</c:v>
                </c:pt>
                <c:pt idx="4816">
                  <c:v>353.118.248-08</c:v>
                </c:pt>
                <c:pt idx="4817">
                  <c:v>353.322.058-30</c:v>
                </c:pt>
                <c:pt idx="4818">
                  <c:v>353.462.818-78</c:v>
                </c:pt>
                <c:pt idx="4819">
                  <c:v>353.494.638-37</c:v>
                </c:pt>
                <c:pt idx="4820">
                  <c:v>353.583.648-46</c:v>
                </c:pt>
                <c:pt idx="4821">
                  <c:v>353.715.688-08</c:v>
                </c:pt>
                <c:pt idx="4822">
                  <c:v>353.716.908-67</c:v>
                </c:pt>
                <c:pt idx="4823">
                  <c:v>353.789.828-20</c:v>
                </c:pt>
                <c:pt idx="4824">
                  <c:v>353.791.878-03</c:v>
                </c:pt>
                <c:pt idx="4825">
                  <c:v>353.870.018-45</c:v>
                </c:pt>
                <c:pt idx="4826">
                  <c:v>353.939.798-19</c:v>
                </c:pt>
                <c:pt idx="4827">
                  <c:v>353.956.968-57</c:v>
                </c:pt>
                <c:pt idx="4828">
                  <c:v>353.972.506-78</c:v>
                </c:pt>
                <c:pt idx="4829">
                  <c:v>354.198.418-00</c:v>
                </c:pt>
                <c:pt idx="4830">
                  <c:v>354.274.538-30</c:v>
                </c:pt>
                <c:pt idx="4831">
                  <c:v>354.344.638-03</c:v>
                </c:pt>
                <c:pt idx="4832">
                  <c:v>354.345.248-70</c:v>
                </c:pt>
                <c:pt idx="4833">
                  <c:v>354.356.658-09</c:v>
                </c:pt>
                <c:pt idx="4834">
                  <c:v>354.367.578-80</c:v>
                </c:pt>
                <c:pt idx="4835">
                  <c:v>354.534.178-03</c:v>
                </c:pt>
                <c:pt idx="4836">
                  <c:v>354.552.728-02</c:v>
                </c:pt>
                <c:pt idx="4837">
                  <c:v>354.687.078-61</c:v>
                </c:pt>
                <c:pt idx="4838">
                  <c:v>354.750.528-32</c:v>
                </c:pt>
                <c:pt idx="4839">
                  <c:v>354.775.848-31</c:v>
                </c:pt>
                <c:pt idx="4840">
                  <c:v>354.776.498-01</c:v>
                </c:pt>
                <c:pt idx="4841">
                  <c:v>354.887.138-08</c:v>
                </c:pt>
                <c:pt idx="4842">
                  <c:v>354.915.398-80</c:v>
                </c:pt>
                <c:pt idx="4843">
                  <c:v>355.016.288-05</c:v>
                </c:pt>
                <c:pt idx="4844">
                  <c:v>355.092.308-27</c:v>
                </c:pt>
                <c:pt idx="4845">
                  <c:v>355.195.208-60</c:v>
                </c:pt>
                <c:pt idx="4846">
                  <c:v>355.286.518-75</c:v>
                </c:pt>
                <c:pt idx="4847">
                  <c:v>355.330.068-00</c:v>
                </c:pt>
                <c:pt idx="4848">
                  <c:v>355.482.608-12</c:v>
                </c:pt>
                <c:pt idx="4849">
                  <c:v>355.512.828-05</c:v>
                </c:pt>
                <c:pt idx="4850">
                  <c:v>355.570.678-09</c:v>
                </c:pt>
                <c:pt idx="4851">
                  <c:v>355.614.148-52</c:v>
                </c:pt>
                <c:pt idx="4852">
                  <c:v>355.644.868-89</c:v>
                </c:pt>
                <c:pt idx="4853">
                  <c:v>355.667.228-65</c:v>
                </c:pt>
                <c:pt idx="4854">
                  <c:v>355.694.198-88</c:v>
                </c:pt>
                <c:pt idx="4855">
                  <c:v>355.755.728-62</c:v>
                </c:pt>
                <c:pt idx="4856">
                  <c:v>355.806.698-79</c:v>
                </c:pt>
                <c:pt idx="4857">
                  <c:v>355.831.688-62</c:v>
                </c:pt>
                <c:pt idx="4858">
                  <c:v>355.892.768-02</c:v>
                </c:pt>
                <c:pt idx="4859">
                  <c:v>355.924.268-10</c:v>
                </c:pt>
                <c:pt idx="4860">
                  <c:v>355.984.708-70</c:v>
                </c:pt>
                <c:pt idx="4861">
                  <c:v>356.018.588-29</c:v>
                </c:pt>
                <c:pt idx="4862">
                  <c:v>356.101.938-26</c:v>
                </c:pt>
                <c:pt idx="4863">
                  <c:v>356.111.318-40</c:v>
                </c:pt>
                <c:pt idx="4864">
                  <c:v>356.264.808-11</c:v>
                </c:pt>
                <c:pt idx="4865">
                  <c:v>356.311.728-44</c:v>
                </c:pt>
                <c:pt idx="4866">
                  <c:v>356.395.368-61</c:v>
                </c:pt>
                <c:pt idx="4867">
                  <c:v>356.421.348-17</c:v>
                </c:pt>
                <c:pt idx="4868">
                  <c:v>356.451.738-30</c:v>
                </c:pt>
                <c:pt idx="4869">
                  <c:v>356.455.408-40</c:v>
                </c:pt>
                <c:pt idx="4870">
                  <c:v>356.620.228-28</c:v>
                </c:pt>
                <c:pt idx="4871">
                  <c:v>356.724.588-07</c:v>
                </c:pt>
                <c:pt idx="4872">
                  <c:v>356.793.858-48</c:v>
                </c:pt>
                <c:pt idx="4873">
                  <c:v>356.860.488-43</c:v>
                </c:pt>
                <c:pt idx="4874">
                  <c:v>356.960.568-06</c:v>
                </c:pt>
                <c:pt idx="4875">
                  <c:v>356.980.008-32</c:v>
                </c:pt>
                <c:pt idx="4876">
                  <c:v>357.105.548-98</c:v>
                </c:pt>
                <c:pt idx="4877">
                  <c:v>357.335.208-17</c:v>
                </c:pt>
                <c:pt idx="4878">
                  <c:v>357.412.728-60</c:v>
                </c:pt>
                <c:pt idx="4879">
                  <c:v>357.579.528-22</c:v>
                </c:pt>
                <c:pt idx="4880">
                  <c:v>357.611.388-67</c:v>
                </c:pt>
                <c:pt idx="4881">
                  <c:v>357.645.618-09</c:v>
                </c:pt>
                <c:pt idx="4882">
                  <c:v>357.662.438-47</c:v>
                </c:pt>
                <c:pt idx="4883">
                  <c:v>357.683.498-20</c:v>
                </c:pt>
                <c:pt idx="4884">
                  <c:v>357.703.748-29</c:v>
                </c:pt>
                <c:pt idx="4885">
                  <c:v>357.981.968-28</c:v>
                </c:pt>
                <c:pt idx="4886">
                  <c:v>358.082.678-62</c:v>
                </c:pt>
                <c:pt idx="4887">
                  <c:v>358.394.088-16</c:v>
                </c:pt>
                <c:pt idx="4888">
                  <c:v>358.474.838-05</c:v>
                </c:pt>
                <c:pt idx="4889">
                  <c:v>358.574.028-67</c:v>
                </c:pt>
                <c:pt idx="4890">
                  <c:v>358.607.048-95</c:v>
                </c:pt>
                <c:pt idx="4891">
                  <c:v>358.666.958-55</c:v>
                </c:pt>
                <c:pt idx="4892">
                  <c:v>358.671.938-88</c:v>
                </c:pt>
                <c:pt idx="4893">
                  <c:v>358.750.888-77</c:v>
                </c:pt>
                <c:pt idx="4894">
                  <c:v>358.760.288-35</c:v>
                </c:pt>
                <c:pt idx="4895">
                  <c:v>358.772.678-76</c:v>
                </c:pt>
                <c:pt idx="4896">
                  <c:v>358.786.588-44</c:v>
                </c:pt>
                <c:pt idx="4897">
                  <c:v>358.786.688-07</c:v>
                </c:pt>
                <c:pt idx="4898">
                  <c:v>358.814.638-54</c:v>
                </c:pt>
                <c:pt idx="4899">
                  <c:v>358.887.488-70</c:v>
                </c:pt>
                <c:pt idx="4900">
                  <c:v>358.926.948-01</c:v>
                </c:pt>
                <c:pt idx="4901">
                  <c:v>358.955.798-25</c:v>
                </c:pt>
                <c:pt idx="4902">
                  <c:v>358.969.307-04</c:v>
                </c:pt>
                <c:pt idx="4903">
                  <c:v>358.988.228-01</c:v>
                </c:pt>
                <c:pt idx="4904">
                  <c:v>359.101.578-41</c:v>
                </c:pt>
                <c:pt idx="4905">
                  <c:v>359.101.598-95</c:v>
                </c:pt>
                <c:pt idx="4906">
                  <c:v>359.179.558-59</c:v>
                </c:pt>
                <c:pt idx="4907">
                  <c:v>359.187.318-73</c:v>
                </c:pt>
                <c:pt idx="4908">
                  <c:v>359.213.028-56</c:v>
                </c:pt>
                <c:pt idx="4909">
                  <c:v>359.242.278-20</c:v>
                </c:pt>
                <c:pt idx="4910">
                  <c:v>359.531.438-77</c:v>
                </c:pt>
                <c:pt idx="4911">
                  <c:v>359.541.568-08</c:v>
                </c:pt>
                <c:pt idx="4912">
                  <c:v>359.553.718-18</c:v>
                </c:pt>
                <c:pt idx="4913">
                  <c:v>359.699.928-60</c:v>
                </c:pt>
                <c:pt idx="4914">
                  <c:v>359.845.588-74</c:v>
                </c:pt>
                <c:pt idx="4915">
                  <c:v>359.927.768-00</c:v>
                </c:pt>
                <c:pt idx="4916">
                  <c:v>359.966.028-06</c:v>
                </c:pt>
                <c:pt idx="4917">
                  <c:v>36.023.088/0001-04</c:v>
                </c:pt>
                <c:pt idx="4918">
                  <c:v>36.047.292/0001-65</c:v>
                </c:pt>
                <c:pt idx="4919">
                  <c:v>36.116.844/0001-40</c:v>
                </c:pt>
                <c:pt idx="4920">
                  <c:v>36.120.516/0001-17</c:v>
                </c:pt>
                <c:pt idx="4921">
                  <c:v>36.144.107/0001-50</c:v>
                </c:pt>
                <c:pt idx="4922">
                  <c:v>36.168.035/0001-81</c:v>
                </c:pt>
                <c:pt idx="4923">
                  <c:v>36.204.823/0001-86</c:v>
                </c:pt>
                <c:pt idx="4924">
                  <c:v>36.325.157/0001-34</c:v>
                </c:pt>
                <c:pt idx="4925">
                  <c:v>36.327.075/0001-29</c:v>
                </c:pt>
                <c:pt idx="4926">
                  <c:v>36.365.315/0001-80</c:v>
                </c:pt>
                <c:pt idx="4927">
                  <c:v>36.368.065/0001-31</c:v>
                </c:pt>
                <c:pt idx="4928">
                  <c:v>36.368.080/0001-80</c:v>
                </c:pt>
                <c:pt idx="4929">
                  <c:v>36.392.811/0001-22</c:v>
                </c:pt>
                <c:pt idx="4930">
                  <c:v>36.467.253/0001-17</c:v>
                </c:pt>
                <c:pt idx="4931">
                  <c:v>36.521.392/0001-81</c:v>
                </c:pt>
                <c:pt idx="4932">
                  <c:v>36.602.661/0001-34</c:v>
                </c:pt>
                <c:pt idx="4933">
                  <c:v>36.624.703/0001-38</c:v>
                </c:pt>
                <c:pt idx="4934">
                  <c:v>36.661.088/0001-30</c:v>
                </c:pt>
                <c:pt idx="4935">
                  <c:v>36.665.632/0001-11</c:v>
                </c:pt>
                <c:pt idx="4936">
                  <c:v>36.718.488/0001-34</c:v>
                </c:pt>
                <c:pt idx="4937">
                  <c:v>36.720.509/0001-56</c:v>
                </c:pt>
                <c:pt idx="4938">
                  <c:v>36.756.134/0001-84</c:v>
                </c:pt>
                <c:pt idx="4939">
                  <c:v>36.771.804/0001-31</c:v>
                </c:pt>
                <c:pt idx="4940">
                  <c:v>36.774.430/0001-08</c:v>
                </c:pt>
                <c:pt idx="4941">
                  <c:v>36.924.105/0001-84</c:v>
                </c:pt>
                <c:pt idx="4942">
                  <c:v>36.940.761/0001-70</c:v>
                </c:pt>
                <c:pt idx="4943">
                  <c:v>36.956.055/0001-17</c:v>
                </c:pt>
                <c:pt idx="4944">
                  <c:v>360.005.378-75</c:v>
                </c:pt>
                <c:pt idx="4945">
                  <c:v>360.182.358-62</c:v>
                </c:pt>
                <c:pt idx="4946">
                  <c:v>360.213.498-90</c:v>
                </c:pt>
                <c:pt idx="4947">
                  <c:v>360.278.658-73</c:v>
                </c:pt>
                <c:pt idx="4948">
                  <c:v>360.402.788-89</c:v>
                </c:pt>
                <c:pt idx="4949">
                  <c:v>360.422.788-78</c:v>
                </c:pt>
                <c:pt idx="4950">
                  <c:v>360.584.388-37</c:v>
                </c:pt>
                <c:pt idx="4951">
                  <c:v>360.604.688-02</c:v>
                </c:pt>
                <c:pt idx="4952">
                  <c:v>360.620.048-03</c:v>
                </c:pt>
                <c:pt idx="4953">
                  <c:v>360.726.148-25</c:v>
                </c:pt>
                <c:pt idx="4954">
                  <c:v>360.902.988-91</c:v>
                </c:pt>
                <c:pt idx="4955">
                  <c:v>360.975.018-97</c:v>
                </c:pt>
                <c:pt idx="4956">
                  <c:v>361.027.008-05</c:v>
                </c:pt>
                <c:pt idx="4957">
                  <c:v>361.141.778-51</c:v>
                </c:pt>
                <c:pt idx="4958">
                  <c:v>361.164.568-04</c:v>
                </c:pt>
                <c:pt idx="4959">
                  <c:v>361.178.568-73</c:v>
                </c:pt>
                <c:pt idx="4960">
                  <c:v>361.185.818-86</c:v>
                </c:pt>
                <c:pt idx="4961">
                  <c:v>361.276.528-04</c:v>
                </c:pt>
                <c:pt idx="4962">
                  <c:v>361.377.298-18</c:v>
                </c:pt>
                <c:pt idx="4963">
                  <c:v>361.386.678-16</c:v>
                </c:pt>
                <c:pt idx="4964">
                  <c:v>361.494.408-50</c:v>
                </c:pt>
                <c:pt idx="4965">
                  <c:v>361.657.078-66</c:v>
                </c:pt>
                <c:pt idx="4966">
                  <c:v>361.659.658-06</c:v>
                </c:pt>
                <c:pt idx="4967">
                  <c:v>361.725.628-78</c:v>
                </c:pt>
                <c:pt idx="4968">
                  <c:v>361.776.648-06</c:v>
                </c:pt>
                <c:pt idx="4969">
                  <c:v>361.794.248-29</c:v>
                </c:pt>
                <c:pt idx="4970">
                  <c:v>361.816.968-06</c:v>
                </c:pt>
                <c:pt idx="4971">
                  <c:v>362.031.178-11</c:v>
                </c:pt>
                <c:pt idx="4972">
                  <c:v>362.039.308-73</c:v>
                </c:pt>
                <c:pt idx="4973">
                  <c:v>362.093.838-58</c:v>
                </c:pt>
                <c:pt idx="4974">
                  <c:v>362.160.508-85</c:v>
                </c:pt>
                <c:pt idx="4975">
                  <c:v>362.191.058-18</c:v>
                </c:pt>
                <c:pt idx="4976">
                  <c:v>362.302.428-77</c:v>
                </c:pt>
                <c:pt idx="4977">
                  <c:v>362.312.808-29</c:v>
                </c:pt>
                <c:pt idx="4978">
                  <c:v>362.418.968-90</c:v>
                </c:pt>
                <c:pt idx="4979">
                  <c:v>362.565.818-65</c:v>
                </c:pt>
                <c:pt idx="4980">
                  <c:v>362.589.888-81</c:v>
                </c:pt>
                <c:pt idx="4981">
                  <c:v>362.590.138-25</c:v>
                </c:pt>
                <c:pt idx="4982">
                  <c:v>362.630.428-00</c:v>
                </c:pt>
                <c:pt idx="4983">
                  <c:v>362.759.688-93</c:v>
                </c:pt>
                <c:pt idx="4984">
                  <c:v>362.875.078-45</c:v>
                </c:pt>
                <c:pt idx="4985">
                  <c:v>362.878.598-73</c:v>
                </c:pt>
                <c:pt idx="4986">
                  <c:v>362.900.908-52</c:v>
                </c:pt>
                <c:pt idx="4987">
                  <c:v>362.904.728-95</c:v>
                </c:pt>
                <c:pt idx="4988">
                  <c:v>362.924.978-79</c:v>
                </c:pt>
                <c:pt idx="4989">
                  <c:v>363.116.808-07</c:v>
                </c:pt>
                <c:pt idx="4990">
                  <c:v>363.147.158-06</c:v>
                </c:pt>
                <c:pt idx="4991">
                  <c:v>363.167.448-11</c:v>
                </c:pt>
                <c:pt idx="4992">
                  <c:v>363.167.498-80</c:v>
                </c:pt>
                <c:pt idx="4993">
                  <c:v>363.211.018-26</c:v>
                </c:pt>
                <c:pt idx="4994">
                  <c:v>363.235.328-08</c:v>
                </c:pt>
                <c:pt idx="4995">
                  <c:v>363.285.658-36</c:v>
                </c:pt>
                <c:pt idx="4996">
                  <c:v>363.446.498-44</c:v>
                </c:pt>
                <c:pt idx="4997">
                  <c:v>363.488.448-70</c:v>
                </c:pt>
                <c:pt idx="4998">
                  <c:v>363.564.808-66</c:v>
                </c:pt>
                <c:pt idx="4999">
                  <c:v>363.640.048-73</c:v>
                </c:pt>
                <c:pt idx="5000">
                  <c:v>363.685.838-60</c:v>
                </c:pt>
                <c:pt idx="5001">
                  <c:v>363.747.918-43</c:v>
                </c:pt>
                <c:pt idx="5002">
                  <c:v>363.791.558-80</c:v>
                </c:pt>
                <c:pt idx="5003">
                  <c:v>363.825.928-54</c:v>
                </c:pt>
                <c:pt idx="5004">
                  <c:v>363.895.578-84</c:v>
                </c:pt>
                <c:pt idx="5005">
                  <c:v>363.895.718-79</c:v>
                </c:pt>
                <c:pt idx="5006">
                  <c:v>363.987.678-45</c:v>
                </c:pt>
                <c:pt idx="5007">
                  <c:v>364.091.078-89</c:v>
                </c:pt>
                <c:pt idx="5008">
                  <c:v>364.129.568-83</c:v>
                </c:pt>
                <c:pt idx="5009">
                  <c:v>364.149.718-39</c:v>
                </c:pt>
                <c:pt idx="5010">
                  <c:v>364.213.928-06</c:v>
                </c:pt>
                <c:pt idx="5011">
                  <c:v>364.215.608-81</c:v>
                </c:pt>
                <c:pt idx="5012">
                  <c:v>364.238.508-79</c:v>
                </c:pt>
                <c:pt idx="5013">
                  <c:v>364.317.278-86</c:v>
                </c:pt>
                <c:pt idx="5014">
                  <c:v>364.515.778-63</c:v>
                </c:pt>
                <c:pt idx="5015">
                  <c:v>364.520.628-08</c:v>
                </c:pt>
                <c:pt idx="5016">
                  <c:v>364.649.018-77</c:v>
                </c:pt>
                <c:pt idx="5017">
                  <c:v>364.649.228-74</c:v>
                </c:pt>
                <c:pt idx="5018">
                  <c:v>364.724.948-35</c:v>
                </c:pt>
                <c:pt idx="5019">
                  <c:v>364.781.408-30</c:v>
                </c:pt>
                <c:pt idx="5020">
                  <c:v>364.827.388-42</c:v>
                </c:pt>
                <c:pt idx="5021">
                  <c:v>364.836.768-40</c:v>
                </c:pt>
                <c:pt idx="5022">
                  <c:v>364.884.698-19</c:v>
                </c:pt>
                <c:pt idx="5023">
                  <c:v>364.884.898-44</c:v>
                </c:pt>
                <c:pt idx="5024">
                  <c:v>364.908.448-18</c:v>
                </c:pt>
                <c:pt idx="5025">
                  <c:v>364.961.678-50</c:v>
                </c:pt>
                <c:pt idx="5026">
                  <c:v>365.042.428-28</c:v>
                </c:pt>
                <c:pt idx="5027">
                  <c:v>365.055.058-06</c:v>
                </c:pt>
                <c:pt idx="5028">
                  <c:v>365.105.638-43</c:v>
                </c:pt>
                <c:pt idx="5029">
                  <c:v>365.167.498-33</c:v>
                </c:pt>
                <c:pt idx="5030">
                  <c:v>365.241.448-99</c:v>
                </c:pt>
                <c:pt idx="5031">
                  <c:v>365.261.748-76</c:v>
                </c:pt>
                <c:pt idx="5032">
                  <c:v>365.264.238-41</c:v>
                </c:pt>
                <c:pt idx="5033">
                  <c:v>365.264.618-59</c:v>
                </c:pt>
                <c:pt idx="5034">
                  <c:v>365.272.478-00</c:v>
                </c:pt>
                <c:pt idx="5035">
                  <c:v>365.335.268-12</c:v>
                </c:pt>
                <c:pt idx="5036">
                  <c:v>365.413.818-79</c:v>
                </c:pt>
                <c:pt idx="5037">
                  <c:v>365.437.118-33</c:v>
                </c:pt>
                <c:pt idx="5038">
                  <c:v>365.458.598-11</c:v>
                </c:pt>
                <c:pt idx="5039">
                  <c:v>365.507.258-95</c:v>
                </c:pt>
                <c:pt idx="5040">
                  <c:v>365.549.638-98</c:v>
                </c:pt>
                <c:pt idx="5041">
                  <c:v>365.556.928-98</c:v>
                </c:pt>
                <c:pt idx="5042">
                  <c:v>365.729.248-90</c:v>
                </c:pt>
                <c:pt idx="5043">
                  <c:v>365.831.238-60</c:v>
                </c:pt>
                <c:pt idx="5044">
                  <c:v>366.023.358-71</c:v>
                </c:pt>
                <c:pt idx="5045">
                  <c:v>366.152.478-01</c:v>
                </c:pt>
                <c:pt idx="5046">
                  <c:v>366.202.368-71</c:v>
                </c:pt>
                <c:pt idx="5047">
                  <c:v>366.238.508-21</c:v>
                </c:pt>
                <c:pt idx="5048">
                  <c:v>366.316.628-77</c:v>
                </c:pt>
                <c:pt idx="5049">
                  <c:v>366.500.988-09</c:v>
                </c:pt>
                <c:pt idx="5050">
                  <c:v>366.608.118-50</c:v>
                </c:pt>
                <c:pt idx="5051">
                  <c:v>366.710.478-20</c:v>
                </c:pt>
                <c:pt idx="5052">
                  <c:v>366.887.378-09</c:v>
                </c:pt>
                <c:pt idx="5053">
                  <c:v>366.891.038-38</c:v>
                </c:pt>
                <c:pt idx="5054">
                  <c:v>366.925.518-46</c:v>
                </c:pt>
                <c:pt idx="5055">
                  <c:v>367.028.498-26</c:v>
                </c:pt>
                <c:pt idx="5056">
                  <c:v>367.043.608-16</c:v>
                </c:pt>
                <c:pt idx="5057">
                  <c:v>367.125.858-64</c:v>
                </c:pt>
                <c:pt idx="5058">
                  <c:v>367.200.698-02</c:v>
                </c:pt>
                <c:pt idx="5059">
                  <c:v>367.254.028-52</c:v>
                </c:pt>
                <c:pt idx="5060">
                  <c:v>367.455.688-02</c:v>
                </c:pt>
                <c:pt idx="5061">
                  <c:v>367.487.258-79</c:v>
                </c:pt>
                <c:pt idx="5062">
                  <c:v>367.498.098-39</c:v>
                </c:pt>
                <c:pt idx="5063">
                  <c:v>367.503.298-10</c:v>
                </c:pt>
                <c:pt idx="5064">
                  <c:v>367.552.098-64</c:v>
                </c:pt>
                <c:pt idx="5065">
                  <c:v>367.605.578-08</c:v>
                </c:pt>
                <c:pt idx="5066">
                  <c:v>367.621.288-66</c:v>
                </c:pt>
                <c:pt idx="5067">
                  <c:v>367.640.238-32</c:v>
                </c:pt>
                <c:pt idx="5068">
                  <c:v>367.704.448-01</c:v>
                </c:pt>
                <c:pt idx="5069">
                  <c:v>367.933.728-07</c:v>
                </c:pt>
                <c:pt idx="5070">
                  <c:v>367.954.668-84</c:v>
                </c:pt>
                <c:pt idx="5071">
                  <c:v>367.954.728-50</c:v>
                </c:pt>
                <c:pt idx="5072">
                  <c:v>368.104.348-52</c:v>
                </c:pt>
                <c:pt idx="5073">
                  <c:v>368.219.728-18</c:v>
                </c:pt>
                <c:pt idx="5074">
                  <c:v>368.287.518-25</c:v>
                </c:pt>
                <c:pt idx="5075">
                  <c:v>368.337.998-73</c:v>
                </c:pt>
                <c:pt idx="5076">
                  <c:v>368.359.428-43</c:v>
                </c:pt>
                <c:pt idx="5077">
                  <c:v>368.661.258-55</c:v>
                </c:pt>
                <c:pt idx="5078">
                  <c:v>368.661.928-89</c:v>
                </c:pt>
                <c:pt idx="5079">
                  <c:v>368.662.048-01</c:v>
                </c:pt>
                <c:pt idx="5080">
                  <c:v>368.662.288-24</c:v>
                </c:pt>
                <c:pt idx="5081">
                  <c:v>368.738.088-22</c:v>
                </c:pt>
                <c:pt idx="5082">
                  <c:v>368.789.038-40</c:v>
                </c:pt>
                <c:pt idx="5083">
                  <c:v>368.824.128-20</c:v>
                </c:pt>
                <c:pt idx="5084">
                  <c:v>368.827.118-10</c:v>
                </c:pt>
                <c:pt idx="5085">
                  <c:v>368.942.418-64</c:v>
                </c:pt>
                <c:pt idx="5086">
                  <c:v>368.942.478-03</c:v>
                </c:pt>
                <c:pt idx="5087">
                  <c:v>369.069.798-09</c:v>
                </c:pt>
                <c:pt idx="5088">
                  <c:v>369.079.428-52</c:v>
                </c:pt>
                <c:pt idx="5089">
                  <c:v>369.097.738-02</c:v>
                </c:pt>
                <c:pt idx="5090">
                  <c:v>369.098.058-52</c:v>
                </c:pt>
                <c:pt idx="5091">
                  <c:v>369.099.298-29</c:v>
                </c:pt>
                <c:pt idx="5092">
                  <c:v>369.278.358-22</c:v>
                </c:pt>
                <c:pt idx="5093">
                  <c:v>369.281.228-03</c:v>
                </c:pt>
                <c:pt idx="5094">
                  <c:v>369.399.668-70</c:v>
                </c:pt>
                <c:pt idx="5095">
                  <c:v>369.428.138-00</c:v>
                </c:pt>
                <c:pt idx="5096">
                  <c:v>369.444.668-05</c:v>
                </c:pt>
                <c:pt idx="5097">
                  <c:v>369.527.838-22</c:v>
                </c:pt>
                <c:pt idx="5098">
                  <c:v>369.530.788-98</c:v>
                </c:pt>
                <c:pt idx="5099">
                  <c:v>369.540.348-94</c:v>
                </c:pt>
                <c:pt idx="5100">
                  <c:v>369.554.418-09</c:v>
                </c:pt>
                <c:pt idx="5101">
                  <c:v>369.587.398-17</c:v>
                </c:pt>
                <c:pt idx="5102">
                  <c:v>369.587.478-36</c:v>
                </c:pt>
                <c:pt idx="5103">
                  <c:v>369.587.828-28</c:v>
                </c:pt>
                <c:pt idx="5104">
                  <c:v>37.031.326/0001-96</c:v>
                </c:pt>
                <c:pt idx="5105">
                  <c:v>37.041.841/0001-57</c:v>
                </c:pt>
                <c:pt idx="5106">
                  <c:v>37.071.577/0001-02</c:v>
                </c:pt>
                <c:pt idx="5107">
                  <c:v>37.079.103/0001-07</c:v>
                </c:pt>
                <c:pt idx="5108">
                  <c:v>37.079.306/0001-95</c:v>
                </c:pt>
                <c:pt idx="5109">
                  <c:v>37.082.727/0001-75</c:v>
                </c:pt>
                <c:pt idx="5110">
                  <c:v>37.124.240/0001-08</c:v>
                </c:pt>
                <c:pt idx="5111">
                  <c:v>37.141.104/0001-26</c:v>
                </c:pt>
                <c:pt idx="5112">
                  <c:v>37.173.214/0001-70</c:v>
                </c:pt>
                <c:pt idx="5113">
                  <c:v>37.205.854/0001-14</c:v>
                </c:pt>
                <c:pt idx="5114">
                  <c:v>37.214.435/0001-49</c:v>
                </c:pt>
                <c:pt idx="5115">
                  <c:v>37.268.004/0001-65</c:v>
                </c:pt>
                <c:pt idx="5116">
                  <c:v>37.269.540/0001-85</c:v>
                </c:pt>
                <c:pt idx="5117">
                  <c:v>37.305.510/0001-87</c:v>
                </c:pt>
                <c:pt idx="5118">
                  <c:v>37.330.360/0001-61</c:v>
                </c:pt>
                <c:pt idx="5119">
                  <c:v>37.334.814/0001-72</c:v>
                </c:pt>
                <c:pt idx="5120">
                  <c:v>37.365.700/0001-90</c:v>
                </c:pt>
                <c:pt idx="5121">
                  <c:v>37.395.740/0001-84</c:v>
                </c:pt>
                <c:pt idx="5122">
                  <c:v>37.443.468/0001-60</c:v>
                </c:pt>
                <c:pt idx="5123">
                  <c:v>37.527.085/0001-70</c:v>
                </c:pt>
                <c:pt idx="5124">
                  <c:v>37.565.563/0001-37</c:v>
                </c:pt>
                <c:pt idx="5125">
                  <c:v>37.714.688/0001-81</c:v>
                </c:pt>
                <c:pt idx="5126">
                  <c:v>37.737.653/0001-68</c:v>
                </c:pt>
                <c:pt idx="5127">
                  <c:v>37.750.997/0001-07</c:v>
                </c:pt>
                <c:pt idx="5128">
                  <c:v>37.760.066/0001-90</c:v>
                </c:pt>
                <c:pt idx="5129">
                  <c:v>37.844.479/0001-52</c:v>
                </c:pt>
                <c:pt idx="5130">
                  <c:v>37.844.479/0002-33</c:v>
                </c:pt>
                <c:pt idx="5131">
                  <c:v>37.846.746/0001-20</c:v>
                </c:pt>
                <c:pt idx="5132">
                  <c:v>37.895.665/0001-10</c:v>
                </c:pt>
                <c:pt idx="5133">
                  <c:v>37.905.383/0001-57</c:v>
                </c:pt>
                <c:pt idx="5134">
                  <c:v>370.091.588-86</c:v>
                </c:pt>
                <c:pt idx="5135">
                  <c:v>370.146.798-64</c:v>
                </c:pt>
                <c:pt idx="5136">
                  <c:v>370.235.668-13</c:v>
                </c:pt>
                <c:pt idx="5137">
                  <c:v>370.243.288-43</c:v>
                </c:pt>
                <c:pt idx="5138">
                  <c:v>370.321.148-22</c:v>
                </c:pt>
                <c:pt idx="5139">
                  <c:v>370.569.158-92</c:v>
                </c:pt>
                <c:pt idx="5140">
                  <c:v>370.583.998-59</c:v>
                </c:pt>
                <c:pt idx="5141">
                  <c:v>370.666.618-93</c:v>
                </c:pt>
                <c:pt idx="5142">
                  <c:v>370.713.678-76</c:v>
                </c:pt>
                <c:pt idx="5143">
                  <c:v>370.738.358-00</c:v>
                </c:pt>
                <c:pt idx="5144">
                  <c:v>370.756.438-00</c:v>
                </c:pt>
                <c:pt idx="5145">
                  <c:v>370.840.568-40</c:v>
                </c:pt>
                <c:pt idx="5146">
                  <c:v>371.025.968-12</c:v>
                </c:pt>
                <c:pt idx="5147">
                  <c:v>371.059.078-78</c:v>
                </c:pt>
                <c:pt idx="5148">
                  <c:v>371.098.928-08</c:v>
                </c:pt>
                <c:pt idx="5149">
                  <c:v>371.122.908-56</c:v>
                </c:pt>
                <c:pt idx="5150">
                  <c:v>371.309.068-80</c:v>
                </c:pt>
                <c:pt idx="5151">
                  <c:v>371.397.278-80</c:v>
                </c:pt>
                <c:pt idx="5152">
                  <c:v>371.482.988-14</c:v>
                </c:pt>
                <c:pt idx="5153">
                  <c:v>371.532.728-60</c:v>
                </c:pt>
                <c:pt idx="5154">
                  <c:v>371.552.328-07</c:v>
                </c:pt>
                <c:pt idx="5155">
                  <c:v>371.572.838-83</c:v>
                </c:pt>
                <c:pt idx="5156">
                  <c:v>371.576.038-96</c:v>
                </c:pt>
                <c:pt idx="5157">
                  <c:v>371.601.778-78</c:v>
                </c:pt>
                <c:pt idx="5158">
                  <c:v>371.655.738-28</c:v>
                </c:pt>
                <c:pt idx="5159">
                  <c:v>371.700.578-24</c:v>
                </c:pt>
                <c:pt idx="5160">
                  <c:v>371.815.978-33</c:v>
                </c:pt>
                <c:pt idx="5161">
                  <c:v>371.816.038-25</c:v>
                </c:pt>
                <c:pt idx="5162">
                  <c:v>371.818.348-00</c:v>
                </c:pt>
                <c:pt idx="5163">
                  <c:v>371.941.268-77</c:v>
                </c:pt>
                <c:pt idx="5164">
                  <c:v>372.019.838-30</c:v>
                </c:pt>
                <c:pt idx="5165">
                  <c:v>372.186.028-43</c:v>
                </c:pt>
                <c:pt idx="5166">
                  <c:v>372.208.058-45</c:v>
                </c:pt>
                <c:pt idx="5167">
                  <c:v>372.208.208-01</c:v>
                </c:pt>
                <c:pt idx="5168">
                  <c:v>372.228.478-39</c:v>
                </c:pt>
                <c:pt idx="5169">
                  <c:v>372.362.628-97</c:v>
                </c:pt>
                <c:pt idx="5170">
                  <c:v>372.367.728-28</c:v>
                </c:pt>
                <c:pt idx="5171">
                  <c:v>372.563.068-22</c:v>
                </c:pt>
                <c:pt idx="5172">
                  <c:v>372.603.218-57</c:v>
                </c:pt>
                <c:pt idx="5173">
                  <c:v>372.656.188-90</c:v>
                </c:pt>
                <c:pt idx="5174">
                  <c:v>372.697.768-65</c:v>
                </c:pt>
                <c:pt idx="5175">
                  <c:v>372.703.028-39</c:v>
                </c:pt>
                <c:pt idx="5176">
                  <c:v>372.706.008-56</c:v>
                </c:pt>
                <c:pt idx="5177">
                  <c:v>372.707.578-36</c:v>
                </c:pt>
                <c:pt idx="5178">
                  <c:v>372.774.128-77</c:v>
                </c:pt>
                <c:pt idx="5179">
                  <c:v>372.777.768-01</c:v>
                </c:pt>
                <c:pt idx="5180">
                  <c:v>372.779.868-81</c:v>
                </c:pt>
                <c:pt idx="5181">
                  <c:v>372.795.788-37</c:v>
                </c:pt>
                <c:pt idx="5182">
                  <c:v>372.881.288-90</c:v>
                </c:pt>
                <c:pt idx="5183">
                  <c:v>372.887.048-07</c:v>
                </c:pt>
                <c:pt idx="5184">
                  <c:v>373.165.968-99</c:v>
                </c:pt>
                <c:pt idx="5185">
                  <c:v>373.218.528-14</c:v>
                </c:pt>
                <c:pt idx="5186">
                  <c:v>373.225.038-56</c:v>
                </c:pt>
                <c:pt idx="5187">
                  <c:v>373.294.738-63</c:v>
                </c:pt>
                <c:pt idx="5188">
                  <c:v>373.345.538-02</c:v>
                </c:pt>
                <c:pt idx="5189">
                  <c:v>373.534.458-58</c:v>
                </c:pt>
                <c:pt idx="5190">
                  <c:v>373.737.018-41</c:v>
                </c:pt>
                <c:pt idx="5191">
                  <c:v>373.776.338-08</c:v>
                </c:pt>
                <c:pt idx="5192">
                  <c:v>373.779.748-00</c:v>
                </c:pt>
                <c:pt idx="5193">
                  <c:v>373.799.358-01</c:v>
                </c:pt>
                <c:pt idx="5194">
                  <c:v>373.815.968-14</c:v>
                </c:pt>
                <c:pt idx="5195">
                  <c:v>373.949.198-11</c:v>
                </c:pt>
                <c:pt idx="5196">
                  <c:v>373.990.878-57</c:v>
                </c:pt>
                <c:pt idx="5197">
                  <c:v>374.141.338-00</c:v>
                </c:pt>
                <c:pt idx="5198">
                  <c:v>374.167.338-20</c:v>
                </c:pt>
                <c:pt idx="5199">
                  <c:v>374.188.848-69</c:v>
                </c:pt>
                <c:pt idx="5200">
                  <c:v>374.325.098-59</c:v>
                </c:pt>
                <c:pt idx="5201">
                  <c:v>374.413.598-56</c:v>
                </c:pt>
                <c:pt idx="5202">
                  <c:v>374.475.098-17</c:v>
                </c:pt>
                <c:pt idx="5203">
                  <c:v>374.490.738-46</c:v>
                </c:pt>
                <c:pt idx="5204">
                  <c:v>374.500.388-89</c:v>
                </c:pt>
                <c:pt idx="5205">
                  <c:v>374.641.638-85</c:v>
                </c:pt>
                <c:pt idx="5206">
                  <c:v>374.650.128-80</c:v>
                </c:pt>
                <c:pt idx="5207">
                  <c:v>374.725.358-00</c:v>
                </c:pt>
                <c:pt idx="5208">
                  <c:v>374.767.958-73</c:v>
                </c:pt>
                <c:pt idx="5209">
                  <c:v>374.770.088-83</c:v>
                </c:pt>
                <c:pt idx="5210">
                  <c:v>374.771.578-89</c:v>
                </c:pt>
                <c:pt idx="5211">
                  <c:v>375.069.248-38</c:v>
                </c:pt>
                <c:pt idx="5212">
                  <c:v>375.141.588-20</c:v>
                </c:pt>
                <c:pt idx="5213">
                  <c:v>375.223.918-22</c:v>
                </c:pt>
                <c:pt idx="5214">
                  <c:v>375.250.298-30</c:v>
                </c:pt>
                <c:pt idx="5215">
                  <c:v>375.317.408-42</c:v>
                </c:pt>
                <c:pt idx="5216">
                  <c:v>375.389.888-07</c:v>
                </c:pt>
                <c:pt idx="5217">
                  <c:v>375.429.298-60</c:v>
                </c:pt>
                <c:pt idx="5218">
                  <c:v>375.466.618-54</c:v>
                </c:pt>
                <c:pt idx="5219">
                  <c:v>375.597.798-24</c:v>
                </c:pt>
                <c:pt idx="5220">
                  <c:v>375.638.058-00</c:v>
                </c:pt>
                <c:pt idx="5221">
                  <c:v>375.693.368-79</c:v>
                </c:pt>
                <c:pt idx="5222">
                  <c:v>375.724.098-73</c:v>
                </c:pt>
                <c:pt idx="5223">
                  <c:v>375.786.748-38</c:v>
                </c:pt>
                <c:pt idx="5224">
                  <c:v>375.811.878-61</c:v>
                </c:pt>
                <c:pt idx="5225">
                  <c:v>375.936.028-93</c:v>
                </c:pt>
                <c:pt idx="5226">
                  <c:v>376.043.518-16</c:v>
                </c:pt>
                <c:pt idx="5227">
                  <c:v>376.100.268-83</c:v>
                </c:pt>
                <c:pt idx="5228">
                  <c:v>376.164.548-10</c:v>
                </c:pt>
                <c:pt idx="5229">
                  <c:v>376.185.568-06</c:v>
                </c:pt>
                <c:pt idx="5230">
                  <c:v>376.211.958-94</c:v>
                </c:pt>
                <c:pt idx="5231">
                  <c:v>376.468.148-90</c:v>
                </c:pt>
                <c:pt idx="5232">
                  <c:v>376.509.928-70</c:v>
                </c:pt>
                <c:pt idx="5233">
                  <c:v>376.569.518-14</c:v>
                </c:pt>
                <c:pt idx="5234">
                  <c:v>376.583.278-24</c:v>
                </c:pt>
                <c:pt idx="5235">
                  <c:v>376.586.088-31</c:v>
                </c:pt>
                <c:pt idx="5236">
                  <c:v>376.603.628-95</c:v>
                </c:pt>
                <c:pt idx="5237">
                  <c:v>376.621.498-54</c:v>
                </c:pt>
                <c:pt idx="5238">
                  <c:v>376.646.298-96</c:v>
                </c:pt>
                <c:pt idx="5239">
                  <c:v>376.700.438-06</c:v>
                </c:pt>
                <c:pt idx="5240">
                  <c:v>376.749.678-08</c:v>
                </c:pt>
                <c:pt idx="5241">
                  <c:v>376.754.258-71</c:v>
                </c:pt>
                <c:pt idx="5242">
                  <c:v>376.754.488-12</c:v>
                </c:pt>
                <c:pt idx="5243">
                  <c:v>376.907.418-19</c:v>
                </c:pt>
                <c:pt idx="5244">
                  <c:v>376.911.798-04</c:v>
                </c:pt>
                <c:pt idx="5245">
                  <c:v>376.920.368-29</c:v>
                </c:pt>
                <c:pt idx="5246">
                  <c:v>376.987.908-27</c:v>
                </c:pt>
                <c:pt idx="5247">
                  <c:v>377.006.208-65</c:v>
                </c:pt>
                <c:pt idx="5248">
                  <c:v>377.044.908-85</c:v>
                </c:pt>
                <c:pt idx="5249">
                  <c:v>377.162.768-08</c:v>
                </c:pt>
                <c:pt idx="5250">
                  <c:v>377.180.448-58</c:v>
                </c:pt>
                <c:pt idx="5251">
                  <c:v>377.271.018-26</c:v>
                </c:pt>
                <c:pt idx="5252">
                  <c:v>377.284.608-46</c:v>
                </c:pt>
                <c:pt idx="5253">
                  <c:v>377.301.528-35</c:v>
                </c:pt>
                <c:pt idx="5254">
                  <c:v>377.314.618-31</c:v>
                </c:pt>
                <c:pt idx="5255">
                  <c:v>377.421.468-94</c:v>
                </c:pt>
                <c:pt idx="5256">
                  <c:v>377.449.808-32</c:v>
                </c:pt>
                <c:pt idx="5257">
                  <c:v>377.464.388-14</c:v>
                </c:pt>
                <c:pt idx="5258">
                  <c:v>377.508.138-02</c:v>
                </c:pt>
                <c:pt idx="5259">
                  <c:v>377.515.768-98</c:v>
                </c:pt>
                <c:pt idx="5260">
                  <c:v>377.585.148-80</c:v>
                </c:pt>
                <c:pt idx="5261">
                  <c:v>377.592.528-70</c:v>
                </c:pt>
                <c:pt idx="5262">
                  <c:v>377.644.008-23</c:v>
                </c:pt>
                <c:pt idx="5263">
                  <c:v>377.660.718-19</c:v>
                </c:pt>
                <c:pt idx="5264">
                  <c:v>377.699.978-01</c:v>
                </c:pt>
                <c:pt idx="5265">
                  <c:v>377.770.108-40</c:v>
                </c:pt>
                <c:pt idx="5266">
                  <c:v>377.794.458-01</c:v>
                </c:pt>
                <c:pt idx="5267">
                  <c:v>377.909.498-37</c:v>
                </c:pt>
                <c:pt idx="5268">
                  <c:v>378.026.208-80</c:v>
                </c:pt>
                <c:pt idx="5269">
                  <c:v>378.121.358-70</c:v>
                </c:pt>
                <c:pt idx="5270">
                  <c:v>378.196.368-31</c:v>
                </c:pt>
                <c:pt idx="5271">
                  <c:v>378.278.088-40</c:v>
                </c:pt>
                <c:pt idx="5272">
                  <c:v>378.424.648-63</c:v>
                </c:pt>
                <c:pt idx="5273">
                  <c:v>378.504.278-74</c:v>
                </c:pt>
                <c:pt idx="5274">
                  <c:v>378.564.378-04</c:v>
                </c:pt>
                <c:pt idx="5275">
                  <c:v>378.634.868-58</c:v>
                </c:pt>
                <c:pt idx="5276">
                  <c:v>378.850.108-13</c:v>
                </c:pt>
                <c:pt idx="5277">
                  <c:v>378.888.778-85</c:v>
                </c:pt>
                <c:pt idx="5278">
                  <c:v>378.933.098-14</c:v>
                </c:pt>
                <c:pt idx="5279">
                  <c:v>379.043.418-32</c:v>
                </c:pt>
                <c:pt idx="5280">
                  <c:v>379.188.158-23</c:v>
                </c:pt>
                <c:pt idx="5281">
                  <c:v>379.272.898-29</c:v>
                </c:pt>
                <c:pt idx="5282">
                  <c:v>379.339.978-80</c:v>
                </c:pt>
                <c:pt idx="5283">
                  <c:v>379.340.018-27</c:v>
                </c:pt>
                <c:pt idx="5284">
                  <c:v>379.370.318-59</c:v>
                </c:pt>
                <c:pt idx="5285">
                  <c:v>379.580.428-09</c:v>
                </c:pt>
                <c:pt idx="5286">
                  <c:v>379.580.438-80</c:v>
                </c:pt>
                <c:pt idx="5287">
                  <c:v>379.673.636-04</c:v>
                </c:pt>
                <c:pt idx="5288">
                  <c:v>379.727.808-03</c:v>
                </c:pt>
                <c:pt idx="5289">
                  <c:v>379.799.768-00</c:v>
                </c:pt>
                <c:pt idx="5290">
                  <c:v>379.829.178-01</c:v>
                </c:pt>
                <c:pt idx="5291">
                  <c:v>379.957.488-33</c:v>
                </c:pt>
                <c:pt idx="5292">
                  <c:v>38.003.849/0001-91</c:v>
                </c:pt>
                <c:pt idx="5293">
                  <c:v>38.067.557/0001-12</c:v>
                </c:pt>
                <c:pt idx="5294">
                  <c:v>38.084.603/0001-91</c:v>
                </c:pt>
                <c:pt idx="5295">
                  <c:v>38.108.062/0001-94</c:v>
                </c:pt>
                <c:pt idx="5296">
                  <c:v>38.110.311/0001-86</c:v>
                </c:pt>
                <c:pt idx="5297">
                  <c:v>38.120.208/0001-17</c:v>
                </c:pt>
                <c:pt idx="5298">
                  <c:v>38.181.570/0001-06</c:v>
                </c:pt>
                <c:pt idx="5299">
                  <c:v>38.200.020/0001-89</c:v>
                </c:pt>
                <c:pt idx="5300">
                  <c:v>38.215.754/0001-31</c:v>
                </c:pt>
                <c:pt idx="5301">
                  <c:v>38.294.485/0001-46</c:v>
                </c:pt>
                <c:pt idx="5302">
                  <c:v>38.653.983/0001-38</c:v>
                </c:pt>
                <c:pt idx="5303">
                  <c:v>38.827.942/0001-10</c:v>
                </c:pt>
                <c:pt idx="5304">
                  <c:v>380.054.898-46</c:v>
                </c:pt>
                <c:pt idx="5305">
                  <c:v>380.090.598-11</c:v>
                </c:pt>
                <c:pt idx="5306">
                  <c:v>380.109.818-42</c:v>
                </c:pt>
                <c:pt idx="5307">
                  <c:v>380.125.518-29</c:v>
                </c:pt>
                <c:pt idx="5308">
                  <c:v>380.169.608-12</c:v>
                </c:pt>
                <c:pt idx="5309">
                  <c:v>380.173.748-95</c:v>
                </c:pt>
                <c:pt idx="5310">
                  <c:v>380.332.828-43</c:v>
                </c:pt>
                <c:pt idx="5311">
                  <c:v>380.348.938-54</c:v>
                </c:pt>
                <c:pt idx="5312">
                  <c:v>380.353.798-36</c:v>
                </c:pt>
                <c:pt idx="5313">
                  <c:v>380.375.428-31</c:v>
                </c:pt>
                <c:pt idx="5314">
                  <c:v>380.498.318-92</c:v>
                </c:pt>
                <c:pt idx="5315">
                  <c:v>380.619.048-88</c:v>
                </c:pt>
                <c:pt idx="5316">
                  <c:v>380.717.528-86</c:v>
                </c:pt>
                <c:pt idx="5317">
                  <c:v>380.763.788-50</c:v>
                </c:pt>
                <c:pt idx="5318">
                  <c:v>380.771.208-90</c:v>
                </c:pt>
                <c:pt idx="5319">
                  <c:v>380.929.338-55</c:v>
                </c:pt>
                <c:pt idx="5320">
                  <c:v>380.972.868-31</c:v>
                </c:pt>
                <c:pt idx="5321">
                  <c:v>381.029.998-70</c:v>
                </c:pt>
                <c:pt idx="5322">
                  <c:v>381.082.498-48</c:v>
                </c:pt>
                <c:pt idx="5323">
                  <c:v>381.237.658-00</c:v>
                </c:pt>
                <c:pt idx="5324">
                  <c:v>381.343.328-54</c:v>
                </c:pt>
                <c:pt idx="5325">
                  <c:v>381.343.398-67</c:v>
                </c:pt>
                <c:pt idx="5326">
                  <c:v>381.463.608-23</c:v>
                </c:pt>
                <c:pt idx="5327">
                  <c:v>381.491.338-87</c:v>
                </c:pt>
                <c:pt idx="5328">
                  <c:v>381.493.548-91</c:v>
                </c:pt>
                <c:pt idx="5329">
                  <c:v>381.617.138-98</c:v>
                </c:pt>
                <c:pt idx="5330">
                  <c:v>381.684.368-90</c:v>
                </c:pt>
                <c:pt idx="5331">
                  <c:v>381.759.888-27</c:v>
                </c:pt>
                <c:pt idx="5332">
                  <c:v>382.058.488-90</c:v>
                </c:pt>
                <c:pt idx="5333">
                  <c:v>382.078.838-71</c:v>
                </c:pt>
                <c:pt idx="5334">
                  <c:v>382.130.768-42</c:v>
                </c:pt>
                <c:pt idx="5335">
                  <c:v>382.204.958-12</c:v>
                </c:pt>
                <c:pt idx="5336">
                  <c:v>382.256.238-60</c:v>
                </c:pt>
                <c:pt idx="5337">
                  <c:v>382.256.268-85</c:v>
                </c:pt>
                <c:pt idx="5338">
                  <c:v>382.317.528-97</c:v>
                </c:pt>
                <c:pt idx="5339">
                  <c:v>382.322.588-02</c:v>
                </c:pt>
                <c:pt idx="5340">
                  <c:v>382.322.688-67</c:v>
                </c:pt>
                <c:pt idx="5341">
                  <c:v>382.323.008-50</c:v>
                </c:pt>
                <c:pt idx="5342">
                  <c:v>382.323.028-01</c:v>
                </c:pt>
                <c:pt idx="5343">
                  <c:v>382.323.058-19</c:v>
                </c:pt>
                <c:pt idx="5344">
                  <c:v>382.351.428-80</c:v>
                </c:pt>
                <c:pt idx="5345">
                  <c:v>382.366.818-82</c:v>
                </c:pt>
                <c:pt idx="5346">
                  <c:v>382.493.198-26</c:v>
                </c:pt>
                <c:pt idx="5347">
                  <c:v>382.531.498-75</c:v>
                </c:pt>
                <c:pt idx="5348">
                  <c:v>382.531.738-22</c:v>
                </c:pt>
                <c:pt idx="5349">
                  <c:v>382.706.428-78</c:v>
                </c:pt>
                <c:pt idx="5350">
                  <c:v>382.706.558-56</c:v>
                </c:pt>
                <c:pt idx="5351">
                  <c:v>382.710.518-81</c:v>
                </c:pt>
                <c:pt idx="5352">
                  <c:v>382.774.088-62</c:v>
                </c:pt>
                <c:pt idx="5353">
                  <c:v>383.040.628-28</c:v>
                </c:pt>
                <c:pt idx="5354">
                  <c:v>383.082.808-03</c:v>
                </c:pt>
                <c:pt idx="5355">
                  <c:v>383.083.038-62</c:v>
                </c:pt>
                <c:pt idx="5356">
                  <c:v>383.127.918-76</c:v>
                </c:pt>
                <c:pt idx="5357">
                  <c:v>383.224.678-93</c:v>
                </c:pt>
                <c:pt idx="5358">
                  <c:v>383.343.134-20</c:v>
                </c:pt>
                <c:pt idx="5359">
                  <c:v>383.391.588-99</c:v>
                </c:pt>
                <c:pt idx="5360">
                  <c:v>383.449.418-65</c:v>
                </c:pt>
                <c:pt idx="5361">
                  <c:v>383.553.568-45</c:v>
                </c:pt>
                <c:pt idx="5362">
                  <c:v>383.573.678-79</c:v>
                </c:pt>
                <c:pt idx="5363">
                  <c:v>383.588.978-80</c:v>
                </c:pt>
                <c:pt idx="5364">
                  <c:v>383.626.708-00</c:v>
                </c:pt>
                <c:pt idx="5365">
                  <c:v>383.627.448-55</c:v>
                </c:pt>
                <c:pt idx="5366">
                  <c:v>383.656.288-05</c:v>
                </c:pt>
                <c:pt idx="5367">
                  <c:v>383.680.888-95</c:v>
                </c:pt>
                <c:pt idx="5368">
                  <c:v>383.680.958-32</c:v>
                </c:pt>
                <c:pt idx="5369">
                  <c:v>383.840.178-67</c:v>
                </c:pt>
                <c:pt idx="5370">
                  <c:v>384.062.148-80</c:v>
                </c:pt>
                <c:pt idx="5371">
                  <c:v>384.095.098-81</c:v>
                </c:pt>
                <c:pt idx="5372">
                  <c:v>384.260.298-76</c:v>
                </c:pt>
                <c:pt idx="5373">
                  <c:v>384.311.808-62</c:v>
                </c:pt>
                <c:pt idx="5374">
                  <c:v>384.327.018-07</c:v>
                </c:pt>
                <c:pt idx="5375">
                  <c:v>384.340.368-60</c:v>
                </c:pt>
                <c:pt idx="5376">
                  <c:v>384.362.578-63</c:v>
                </c:pt>
                <c:pt idx="5377">
                  <c:v>384.445.378-45</c:v>
                </c:pt>
                <c:pt idx="5378">
                  <c:v>384.582.798-00</c:v>
                </c:pt>
                <c:pt idx="5379">
                  <c:v>384.697.808-67</c:v>
                </c:pt>
                <c:pt idx="5380">
                  <c:v>384.779.688-70</c:v>
                </c:pt>
                <c:pt idx="5381">
                  <c:v>384.980.388-04</c:v>
                </c:pt>
                <c:pt idx="5382">
                  <c:v>385.006.958-38</c:v>
                </c:pt>
                <c:pt idx="5383">
                  <c:v>385.133.498-10</c:v>
                </c:pt>
                <c:pt idx="5384">
                  <c:v>385.141.998-70</c:v>
                </c:pt>
                <c:pt idx="5385">
                  <c:v>385.208.818-66</c:v>
                </c:pt>
                <c:pt idx="5386">
                  <c:v>385.246.708-00</c:v>
                </c:pt>
                <c:pt idx="5387">
                  <c:v>385.267.858-77</c:v>
                </c:pt>
                <c:pt idx="5388">
                  <c:v>385.285.858-59</c:v>
                </c:pt>
                <c:pt idx="5389">
                  <c:v>385.419.588-50</c:v>
                </c:pt>
                <c:pt idx="5390">
                  <c:v>385.469.618-32</c:v>
                </c:pt>
                <c:pt idx="5391">
                  <c:v>385.806.128-02</c:v>
                </c:pt>
                <c:pt idx="5392">
                  <c:v>385.858.328-60</c:v>
                </c:pt>
                <c:pt idx="5393">
                  <c:v>385.859.038-05</c:v>
                </c:pt>
                <c:pt idx="5394">
                  <c:v>385.859.168-85</c:v>
                </c:pt>
                <c:pt idx="5395">
                  <c:v>385.940.868-22</c:v>
                </c:pt>
                <c:pt idx="5396">
                  <c:v>385.963.168-33</c:v>
                </c:pt>
                <c:pt idx="5397">
                  <c:v>385.998.888-38</c:v>
                </c:pt>
                <c:pt idx="5398">
                  <c:v>386.108.337-04</c:v>
                </c:pt>
                <c:pt idx="5399">
                  <c:v>386.138.118-41</c:v>
                </c:pt>
                <c:pt idx="5400">
                  <c:v>386.155.278-73</c:v>
                </c:pt>
                <c:pt idx="5401">
                  <c:v>386.157.538-81</c:v>
                </c:pt>
                <c:pt idx="5402">
                  <c:v>386.192.338-66</c:v>
                </c:pt>
                <c:pt idx="5403">
                  <c:v>386.217.528-67</c:v>
                </c:pt>
                <c:pt idx="5404">
                  <c:v>386.217.818-83</c:v>
                </c:pt>
                <c:pt idx="5405">
                  <c:v>386.283.058-66</c:v>
                </c:pt>
                <c:pt idx="5406">
                  <c:v>386.290.448-29</c:v>
                </c:pt>
                <c:pt idx="5407">
                  <c:v>386.316.638-83</c:v>
                </c:pt>
                <c:pt idx="5408">
                  <c:v>386.371.278-19</c:v>
                </c:pt>
                <c:pt idx="5409">
                  <c:v>386.468.858-28</c:v>
                </c:pt>
                <c:pt idx="5410">
                  <c:v>386.490.668-79</c:v>
                </c:pt>
                <c:pt idx="5411">
                  <c:v>386.686.428-04</c:v>
                </c:pt>
                <c:pt idx="5412">
                  <c:v>386.729.688-08</c:v>
                </c:pt>
                <c:pt idx="5413">
                  <c:v>386.886.578-07</c:v>
                </c:pt>
                <c:pt idx="5414">
                  <c:v>386.899.378-97</c:v>
                </c:pt>
                <c:pt idx="5415">
                  <c:v>386.947.598-61</c:v>
                </c:pt>
                <c:pt idx="5416">
                  <c:v>386.974.968-70</c:v>
                </c:pt>
                <c:pt idx="5417">
                  <c:v>386.979.068-73</c:v>
                </c:pt>
                <c:pt idx="5418">
                  <c:v>387.033.528-97</c:v>
                </c:pt>
                <c:pt idx="5419">
                  <c:v>387.035.418-60</c:v>
                </c:pt>
                <c:pt idx="5420">
                  <c:v>387.131.748-94</c:v>
                </c:pt>
                <c:pt idx="5421">
                  <c:v>387.174.748-33</c:v>
                </c:pt>
                <c:pt idx="5422">
                  <c:v>387.196.948-65</c:v>
                </c:pt>
                <c:pt idx="5423">
                  <c:v>387.362.378-17</c:v>
                </c:pt>
                <c:pt idx="5424">
                  <c:v>387.448.868-37</c:v>
                </c:pt>
                <c:pt idx="5425">
                  <c:v>387.491.618-90</c:v>
                </c:pt>
                <c:pt idx="5426">
                  <c:v>387.497.748-08</c:v>
                </c:pt>
                <c:pt idx="5427">
                  <c:v>387.697.768-14</c:v>
                </c:pt>
                <c:pt idx="5428">
                  <c:v>387.708.198-31</c:v>
                </c:pt>
                <c:pt idx="5429">
                  <c:v>387.730.068-58</c:v>
                </c:pt>
                <c:pt idx="5430">
                  <c:v>387.761.198-23</c:v>
                </c:pt>
                <c:pt idx="5431">
                  <c:v>387.783.248-23</c:v>
                </c:pt>
                <c:pt idx="5432">
                  <c:v>387.858.218-88</c:v>
                </c:pt>
                <c:pt idx="5433">
                  <c:v>387.910.418-21</c:v>
                </c:pt>
                <c:pt idx="5434">
                  <c:v>388.009.518-30</c:v>
                </c:pt>
                <c:pt idx="5435">
                  <c:v>388.252.228-31</c:v>
                </c:pt>
                <c:pt idx="5436">
                  <c:v>388.280.898-57</c:v>
                </c:pt>
                <c:pt idx="5437">
                  <c:v>388.324.688-32</c:v>
                </c:pt>
                <c:pt idx="5438">
                  <c:v>388.352.048-95</c:v>
                </c:pt>
                <c:pt idx="5439">
                  <c:v>388.574.388-48</c:v>
                </c:pt>
                <c:pt idx="5440">
                  <c:v>388.682.918-94</c:v>
                </c:pt>
                <c:pt idx="5441">
                  <c:v>388.763.148-06</c:v>
                </c:pt>
                <c:pt idx="5442">
                  <c:v>388.811.028-97</c:v>
                </c:pt>
                <c:pt idx="5443">
                  <c:v>388.811.238-94</c:v>
                </c:pt>
                <c:pt idx="5444">
                  <c:v>388.977.108-40</c:v>
                </c:pt>
                <c:pt idx="5445">
                  <c:v>388.977.128-94</c:v>
                </c:pt>
                <c:pt idx="5446">
                  <c:v>389.079.008-92</c:v>
                </c:pt>
                <c:pt idx="5447">
                  <c:v>389.235.818-44</c:v>
                </c:pt>
                <c:pt idx="5448">
                  <c:v>389.275.768-29</c:v>
                </c:pt>
                <c:pt idx="5449">
                  <c:v>389.300.518-80</c:v>
                </c:pt>
                <c:pt idx="5450">
                  <c:v>389.360.218-69</c:v>
                </c:pt>
                <c:pt idx="5451">
                  <c:v>389.371.428-64</c:v>
                </c:pt>
                <c:pt idx="5452">
                  <c:v>389.410.818-58</c:v>
                </c:pt>
                <c:pt idx="5453">
                  <c:v>389.458.208-17</c:v>
                </c:pt>
                <c:pt idx="5454">
                  <c:v>389.565.558-93</c:v>
                </c:pt>
                <c:pt idx="5455">
                  <c:v>389.587.308-03</c:v>
                </c:pt>
                <c:pt idx="5456">
                  <c:v>389.673.528-40</c:v>
                </c:pt>
                <c:pt idx="5457">
                  <c:v>389.714.978-82</c:v>
                </c:pt>
                <c:pt idx="5458">
                  <c:v>389.839.228-77</c:v>
                </c:pt>
                <c:pt idx="5459">
                  <c:v>389.941.068-80</c:v>
                </c:pt>
                <c:pt idx="5460">
                  <c:v>389.951.778-45</c:v>
                </c:pt>
                <c:pt idx="5461">
                  <c:v>39.044.219/0001-28</c:v>
                </c:pt>
                <c:pt idx="5462">
                  <c:v>39.151.912/0001-08</c:v>
                </c:pt>
                <c:pt idx="5463">
                  <c:v>39.317.366/0001-24</c:v>
                </c:pt>
                <c:pt idx="5464">
                  <c:v>39.366.940/0001-34</c:v>
                </c:pt>
                <c:pt idx="5465">
                  <c:v>39.394.840/0001-11</c:v>
                </c:pt>
                <c:pt idx="5466">
                  <c:v>39.463.802/0001-73</c:v>
                </c:pt>
                <c:pt idx="5467">
                  <c:v>39.488.261/0001-38</c:v>
                </c:pt>
                <c:pt idx="5468">
                  <c:v>39.707.683/0001-57</c:v>
                </c:pt>
                <c:pt idx="5469">
                  <c:v>39.780.848/0001-16</c:v>
                </c:pt>
                <c:pt idx="5470">
                  <c:v>39.826.859/0001-90</c:v>
                </c:pt>
                <c:pt idx="5471">
                  <c:v>39.843.880/0001-01</c:v>
                </c:pt>
                <c:pt idx="5472">
                  <c:v>39.847.027/0001-50</c:v>
                </c:pt>
                <c:pt idx="5473">
                  <c:v>39.849.125/0001-26</c:v>
                </c:pt>
                <c:pt idx="5474">
                  <c:v>39.865.174/0001-52</c:v>
                </c:pt>
                <c:pt idx="5475">
                  <c:v>39.877.684/0001-40</c:v>
                </c:pt>
                <c:pt idx="5476">
                  <c:v>39.908.643/0001-73</c:v>
                </c:pt>
                <c:pt idx="5477">
                  <c:v>39.935.802/0001-29</c:v>
                </c:pt>
                <c:pt idx="5478">
                  <c:v>39.992.746/0001-64</c:v>
                </c:pt>
                <c:pt idx="5479">
                  <c:v>39.993.833/0001-36</c:v>
                </c:pt>
                <c:pt idx="5480">
                  <c:v>39.998.149/0001-47</c:v>
                </c:pt>
                <c:pt idx="5481">
                  <c:v>390.004.018-44</c:v>
                </c:pt>
                <c:pt idx="5482">
                  <c:v>390.023.798-03</c:v>
                </c:pt>
                <c:pt idx="5483">
                  <c:v>390.052.478-51</c:v>
                </c:pt>
                <c:pt idx="5484">
                  <c:v>390.052.608-74</c:v>
                </c:pt>
                <c:pt idx="5485">
                  <c:v>390.192.778-63</c:v>
                </c:pt>
                <c:pt idx="5486">
                  <c:v>390.240.348-92</c:v>
                </c:pt>
                <c:pt idx="5487">
                  <c:v>390.439.258-10</c:v>
                </c:pt>
                <c:pt idx="5488">
                  <c:v>390.520.568-89</c:v>
                </c:pt>
                <c:pt idx="5489">
                  <c:v>390.540.418-46</c:v>
                </c:pt>
                <c:pt idx="5490">
                  <c:v>390.596.498-85</c:v>
                </c:pt>
                <c:pt idx="5491">
                  <c:v>390.596.638-70</c:v>
                </c:pt>
                <c:pt idx="5492">
                  <c:v>390.901.668-58</c:v>
                </c:pt>
                <c:pt idx="5493">
                  <c:v>391.023.938-24</c:v>
                </c:pt>
                <c:pt idx="5494">
                  <c:v>391.279.618-18</c:v>
                </c:pt>
                <c:pt idx="5495">
                  <c:v>391.323.138-29</c:v>
                </c:pt>
                <c:pt idx="5496">
                  <c:v>391.328.658-64</c:v>
                </c:pt>
                <c:pt idx="5497">
                  <c:v>391.369.728-43</c:v>
                </c:pt>
                <c:pt idx="5498">
                  <c:v>391.401.028-23</c:v>
                </c:pt>
                <c:pt idx="5499">
                  <c:v>391.418.768-90</c:v>
                </c:pt>
                <c:pt idx="5500">
                  <c:v>391.431.668-30</c:v>
                </c:pt>
                <c:pt idx="5501">
                  <c:v>391.455.778-89</c:v>
                </c:pt>
                <c:pt idx="5502">
                  <c:v>391.605.328-07</c:v>
                </c:pt>
                <c:pt idx="5503">
                  <c:v>391.686.148-45</c:v>
                </c:pt>
                <c:pt idx="5504">
                  <c:v>391.693.498-86</c:v>
                </c:pt>
                <c:pt idx="5505">
                  <c:v>391.693.848-78</c:v>
                </c:pt>
                <c:pt idx="5506">
                  <c:v>391.694.108-95</c:v>
                </c:pt>
                <c:pt idx="5507">
                  <c:v>391.920.048-90</c:v>
                </c:pt>
                <c:pt idx="5508">
                  <c:v>392.040.608-75</c:v>
                </c:pt>
                <c:pt idx="5509">
                  <c:v>392.047.358-21</c:v>
                </c:pt>
                <c:pt idx="5510">
                  <c:v>392.178.988-56</c:v>
                </c:pt>
                <c:pt idx="5511">
                  <c:v>392.280.928-66</c:v>
                </c:pt>
                <c:pt idx="5512">
                  <c:v>392.420.208-77</c:v>
                </c:pt>
                <c:pt idx="5513">
                  <c:v>392.474.227-87</c:v>
                </c:pt>
                <c:pt idx="5514">
                  <c:v>392.523.208-73</c:v>
                </c:pt>
                <c:pt idx="5515">
                  <c:v>392.523.558-20</c:v>
                </c:pt>
                <c:pt idx="5516">
                  <c:v>392.531.268-41</c:v>
                </c:pt>
                <c:pt idx="5517">
                  <c:v>392.574.768-04</c:v>
                </c:pt>
                <c:pt idx="5518">
                  <c:v>392.581.918-54</c:v>
                </c:pt>
                <c:pt idx="5519">
                  <c:v>392.606.168-59</c:v>
                </c:pt>
                <c:pt idx="5520">
                  <c:v>392.673.108-79</c:v>
                </c:pt>
                <c:pt idx="5521">
                  <c:v>392.691.378-99</c:v>
                </c:pt>
                <c:pt idx="5522">
                  <c:v>392.788.058-23</c:v>
                </c:pt>
                <c:pt idx="5523">
                  <c:v>392.904.748-90</c:v>
                </c:pt>
                <c:pt idx="5524">
                  <c:v>392.966.008-39</c:v>
                </c:pt>
                <c:pt idx="5525">
                  <c:v>393.042.878-47</c:v>
                </c:pt>
                <c:pt idx="5526">
                  <c:v>393.107.388-20</c:v>
                </c:pt>
                <c:pt idx="5527">
                  <c:v>393.148.658-35</c:v>
                </c:pt>
                <c:pt idx="5528">
                  <c:v>393.266.238-58</c:v>
                </c:pt>
                <c:pt idx="5529">
                  <c:v>393.267.918-07</c:v>
                </c:pt>
                <c:pt idx="5530">
                  <c:v>393.452.928-37</c:v>
                </c:pt>
                <c:pt idx="5531">
                  <c:v>393.481.788-22</c:v>
                </c:pt>
                <c:pt idx="5532">
                  <c:v>393.496.868-64</c:v>
                </c:pt>
                <c:pt idx="5533">
                  <c:v>393.501.728-60</c:v>
                </c:pt>
                <c:pt idx="5534">
                  <c:v>393.601.038-29</c:v>
                </c:pt>
                <c:pt idx="5535">
                  <c:v>393.754.068-73</c:v>
                </c:pt>
                <c:pt idx="5536">
                  <c:v>393.760.498-70</c:v>
                </c:pt>
                <c:pt idx="5537">
                  <c:v>393.775.348-60</c:v>
                </c:pt>
                <c:pt idx="5538">
                  <c:v>393.931.138-31</c:v>
                </c:pt>
                <c:pt idx="5539">
                  <c:v>393.979.568-25</c:v>
                </c:pt>
                <c:pt idx="5540">
                  <c:v>394.113.618-62</c:v>
                </c:pt>
                <c:pt idx="5541">
                  <c:v>394.132.668-67</c:v>
                </c:pt>
                <c:pt idx="5542">
                  <c:v>394.189.188-03</c:v>
                </c:pt>
                <c:pt idx="5543">
                  <c:v>394.191.788-97</c:v>
                </c:pt>
                <c:pt idx="5544">
                  <c:v>394.292.828-08</c:v>
                </c:pt>
                <c:pt idx="5545">
                  <c:v>394.298.248-05</c:v>
                </c:pt>
                <c:pt idx="5546">
                  <c:v>394.305.288-58</c:v>
                </c:pt>
                <c:pt idx="5547">
                  <c:v>394.322.768-56</c:v>
                </c:pt>
                <c:pt idx="5548">
                  <c:v>394.340.198-77</c:v>
                </c:pt>
                <c:pt idx="5549">
                  <c:v>394.425.498-80</c:v>
                </c:pt>
                <c:pt idx="5550">
                  <c:v>394.449.608-62</c:v>
                </c:pt>
                <c:pt idx="5551">
                  <c:v>394.475.088-80</c:v>
                </c:pt>
                <c:pt idx="5552">
                  <c:v>394.661.728-08</c:v>
                </c:pt>
                <c:pt idx="5553">
                  <c:v>394.676.158-51</c:v>
                </c:pt>
                <c:pt idx="5554">
                  <c:v>394.681.748-32</c:v>
                </c:pt>
                <c:pt idx="5555">
                  <c:v>394.758.788-07</c:v>
                </c:pt>
                <c:pt idx="5556">
                  <c:v>394.817.018-59</c:v>
                </c:pt>
                <c:pt idx="5557">
                  <c:v>394.881.708-16</c:v>
                </c:pt>
                <c:pt idx="5558">
                  <c:v>394.961.098-70</c:v>
                </c:pt>
                <c:pt idx="5559">
                  <c:v>394.961.518-09</c:v>
                </c:pt>
                <c:pt idx="5560">
                  <c:v>395.087.218-39</c:v>
                </c:pt>
                <c:pt idx="5561">
                  <c:v>395.158.258-81</c:v>
                </c:pt>
                <c:pt idx="5562">
                  <c:v>395.209.078-66</c:v>
                </c:pt>
                <c:pt idx="5563">
                  <c:v>395.399.458-10</c:v>
                </c:pt>
                <c:pt idx="5564">
                  <c:v>395.466.808-42</c:v>
                </c:pt>
                <c:pt idx="5565">
                  <c:v>395.508.278-44</c:v>
                </c:pt>
                <c:pt idx="5566">
                  <c:v>395.601.458-86</c:v>
                </c:pt>
                <c:pt idx="5567">
                  <c:v>395.651.598-69</c:v>
                </c:pt>
                <c:pt idx="5568">
                  <c:v>395.654.468-41</c:v>
                </c:pt>
                <c:pt idx="5569">
                  <c:v>395.677.248-22</c:v>
                </c:pt>
                <c:pt idx="5570">
                  <c:v>395.677.258-02</c:v>
                </c:pt>
                <c:pt idx="5571">
                  <c:v>395.697.778-50</c:v>
                </c:pt>
                <c:pt idx="5572">
                  <c:v>395.772.808-89</c:v>
                </c:pt>
                <c:pt idx="5573">
                  <c:v>395.797.028-88</c:v>
                </c:pt>
                <c:pt idx="5574">
                  <c:v>395.829.338-79</c:v>
                </c:pt>
                <c:pt idx="5575">
                  <c:v>395.902.528-93</c:v>
                </c:pt>
                <c:pt idx="5576">
                  <c:v>395.903.168-83</c:v>
                </c:pt>
                <c:pt idx="5577">
                  <c:v>395.975.738-73</c:v>
                </c:pt>
                <c:pt idx="5578">
                  <c:v>395.982.468-84</c:v>
                </c:pt>
                <c:pt idx="5579">
                  <c:v>396.036.988-30</c:v>
                </c:pt>
                <c:pt idx="5580">
                  <c:v>396.129.858-04</c:v>
                </c:pt>
                <c:pt idx="5581">
                  <c:v>396.147.238-66</c:v>
                </c:pt>
                <c:pt idx="5582">
                  <c:v>396.175.598-11</c:v>
                </c:pt>
                <c:pt idx="5583">
                  <c:v>396.307.878-22</c:v>
                </c:pt>
                <c:pt idx="5584">
                  <c:v>396.400.478-21</c:v>
                </c:pt>
                <c:pt idx="5585">
                  <c:v>396.537.428-17</c:v>
                </c:pt>
                <c:pt idx="5586">
                  <c:v>396.557.458-21</c:v>
                </c:pt>
                <c:pt idx="5587">
                  <c:v>396.600.238-80</c:v>
                </c:pt>
                <c:pt idx="5588">
                  <c:v>396.759.728-82</c:v>
                </c:pt>
                <c:pt idx="5589">
                  <c:v>396.778.988-84</c:v>
                </c:pt>
                <c:pt idx="5590">
                  <c:v>396.779.328-10</c:v>
                </c:pt>
                <c:pt idx="5591">
                  <c:v>396.849.808-92</c:v>
                </c:pt>
                <c:pt idx="5592">
                  <c:v>396.978.638-06</c:v>
                </c:pt>
                <c:pt idx="5593">
                  <c:v>397.068.548-60</c:v>
                </c:pt>
                <c:pt idx="5594">
                  <c:v>397.199.148-31</c:v>
                </c:pt>
                <c:pt idx="5595">
                  <c:v>397.199.208-07</c:v>
                </c:pt>
                <c:pt idx="5596">
                  <c:v>397.282.648-60</c:v>
                </c:pt>
                <c:pt idx="5597">
                  <c:v>397.318.508-56</c:v>
                </c:pt>
                <c:pt idx="5598">
                  <c:v>397.367.988-60</c:v>
                </c:pt>
                <c:pt idx="5599">
                  <c:v>397.400.588-92</c:v>
                </c:pt>
                <c:pt idx="5600">
                  <c:v>397.416.729-34</c:v>
                </c:pt>
                <c:pt idx="5601">
                  <c:v>397.443.518-29</c:v>
                </c:pt>
                <c:pt idx="5602">
                  <c:v>397.469.838-81</c:v>
                </c:pt>
                <c:pt idx="5603">
                  <c:v>397.558.348-77</c:v>
                </c:pt>
                <c:pt idx="5604">
                  <c:v>397.672.238-35</c:v>
                </c:pt>
                <c:pt idx="5605">
                  <c:v>397.672.438-60</c:v>
                </c:pt>
                <c:pt idx="5606">
                  <c:v>397.762.668-00</c:v>
                </c:pt>
                <c:pt idx="5607">
                  <c:v>397.823.698-29</c:v>
                </c:pt>
                <c:pt idx="5608">
                  <c:v>397.888.958-75</c:v>
                </c:pt>
                <c:pt idx="5609">
                  <c:v>397.929.268-10</c:v>
                </c:pt>
                <c:pt idx="5610">
                  <c:v>397.978.348-08</c:v>
                </c:pt>
                <c:pt idx="5611">
                  <c:v>398.055.378-70</c:v>
                </c:pt>
                <c:pt idx="5612">
                  <c:v>398.225.938-05</c:v>
                </c:pt>
                <c:pt idx="5613">
                  <c:v>398.250.548-83</c:v>
                </c:pt>
                <c:pt idx="5614">
                  <c:v>398.321.668-45</c:v>
                </c:pt>
                <c:pt idx="5615">
                  <c:v>398.321.738-92</c:v>
                </c:pt>
                <c:pt idx="5616">
                  <c:v>398.334.678-22</c:v>
                </c:pt>
                <c:pt idx="5617">
                  <c:v>398.527.018-00</c:v>
                </c:pt>
                <c:pt idx="5618">
                  <c:v>398.532.878-11</c:v>
                </c:pt>
                <c:pt idx="5619">
                  <c:v>398.558.368-47</c:v>
                </c:pt>
                <c:pt idx="5620">
                  <c:v>398.769.308-85</c:v>
                </c:pt>
                <c:pt idx="5621">
                  <c:v>398.822.128-75</c:v>
                </c:pt>
                <c:pt idx="5622">
                  <c:v>399.275.628-96</c:v>
                </c:pt>
                <c:pt idx="5623">
                  <c:v>399.381.608-08</c:v>
                </c:pt>
                <c:pt idx="5624">
                  <c:v>399.443.978-73</c:v>
                </c:pt>
                <c:pt idx="5625">
                  <c:v>399.467.748-36</c:v>
                </c:pt>
                <c:pt idx="5626">
                  <c:v>399.523.138-10</c:v>
                </c:pt>
                <c:pt idx="5627">
                  <c:v>399.605.558-79</c:v>
                </c:pt>
                <c:pt idx="5628">
                  <c:v>399.609.698-43</c:v>
                </c:pt>
                <c:pt idx="5629">
                  <c:v>399.901.828-33</c:v>
                </c:pt>
                <c:pt idx="5630">
                  <c:v>399.916.008-09</c:v>
                </c:pt>
                <c:pt idx="5631">
                  <c:v>399.967.818-60</c:v>
                </c:pt>
                <c:pt idx="5632">
                  <c:v>40.015.985/0001-43</c:v>
                </c:pt>
                <c:pt idx="5633">
                  <c:v>40.254.918/0001-81</c:v>
                </c:pt>
                <c:pt idx="5634">
                  <c:v>40.314.930/0001-34</c:v>
                </c:pt>
                <c:pt idx="5635">
                  <c:v>40.375.145/0001-91</c:v>
                </c:pt>
                <c:pt idx="5636">
                  <c:v>40.432.544/0001-47</c:v>
                </c:pt>
                <c:pt idx="5637">
                  <c:v>40.475.423/0001-82</c:v>
                </c:pt>
                <c:pt idx="5638">
                  <c:v>40.516.764/0001-59</c:v>
                </c:pt>
                <c:pt idx="5639">
                  <c:v>40.568.283/0001-97</c:v>
                </c:pt>
                <c:pt idx="5640">
                  <c:v>40.614.007/0001-18</c:v>
                </c:pt>
                <c:pt idx="5641">
                  <c:v>40.636.593/0001-00</c:v>
                </c:pt>
                <c:pt idx="5642">
                  <c:v>40.730.668/0001-09</c:v>
                </c:pt>
                <c:pt idx="5643">
                  <c:v>40.840.408/0001-96</c:v>
                </c:pt>
                <c:pt idx="5644">
                  <c:v>40.874.986/0001-43</c:v>
                </c:pt>
                <c:pt idx="5645">
                  <c:v>40.976.095/0001-06</c:v>
                </c:pt>
                <c:pt idx="5646">
                  <c:v>400.084.128-98</c:v>
                </c:pt>
                <c:pt idx="5647">
                  <c:v>400.122.778-94</c:v>
                </c:pt>
                <c:pt idx="5648">
                  <c:v>400.163.328-06</c:v>
                </c:pt>
                <c:pt idx="5649">
                  <c:v>400.232.448-60</c:v>
                </c:pt>
                <c:pt idx="5650">
                  <c:v>400.275.358-19</c:v>
                </c:pt>
                <c:pt idx="5651">
                  <c:v>400.326.038-43</c:v>
                </c:pt>
                <c:pt idx="5652">
                  <c:v>400.419.168-83</c:v>
                </c:pt>
                <c:pt idx="5653">
                  <c:v>400.432.378-94</c:v>
                </c:pt>
                <c:pt idx="5654">
                  <c:v>400.442.168-31</c:v>
                </c:pt>
                <c:pt idx="5655">
                  <c:v>400.482.578-42</c:v>
                </c:pt>
                <c:pt idx="5656">
                  <c:v>400.564.168-73</c:v>
                </c:pt>
                <c:pt idx="5657">
                  <c:v>400.613.808-30</c:v>
                </c:pt>
                <c:pt idx="5658">
                  <c:v>400.651.198-19</c:v>
                </c:pt>
                <c:pt idx="5659">
                  <c:v>400.654.878-85</c:v>
                </c:pt>
                <c:pt idx="5660">
                  <c:v>400.713.058-23</c:v>
                </c:pt>
                <c:pt idx="5661">
                  <c:v>400.731.308-34</c:v>
                </c:pt>
                <c:pt idx="5662">
                  <c:v>400.765.798-08</c:v>
                </c:pt>
                <c:pt idx="5663">
                  <c:v>400.918.978-90</c:v>
                </c:pt>
                <c:pt idx="5664">
                  <c:v>401.045.348-69</c:v>
                </c:pt>
                <c:pt idx="5665">
                  <c:v>401.055.768-08</c:v>
                </c:pt>
                <c:pt idx="5666">
                  <c:v>401.056.148-31</c:v>
                </c:pt>
                <c:pt idx="5667">
                  <c:v>401.235.558-92</c:v>
                </c:pt>
                <c:pt idx="5668">
                  <c:v>401.287.858-10</c:v>
                </c:pt>
                <c:pt idx="5669">
                  <c:v>401.349.918-50</c:v>
                </c:pt>
                <c:pt idx="5670">
                  <c:v>401.362.288-28</c:v>
                </c:pt>
                <c:pt idx="5671">
                  <c:v>401.379.018-10</c:v>
                </c:pt>
                <c:pt idx="5672">
                  <c:v>401.418.138-30</c:v>
                </c:pt>
                <c:pt idx="5673">
                  <c:v>401.582.138-66</c:v>
                </c:pt>
                <c:pt idx="5674">
                  <c:v>401.613.148-05</c:v>
                </c:pt>
                <c:pt idx="5675">
                  <c:v>401.653.098-90</c:v>
                </c:pt>
                <c:pt idx="5676">
                  <c:v>401.762.438-36</c:v>
                </c:pt>
                <c:pt idx="5677">
                  <c:v>401.802.228-05</c:v>
                </c:pt>
                <c:pt idx="5678">
                  <c:v>401.834.948-30</c:v>
                </c:pt>
                <c:pt idx="5679">
                  <c:v>401.903.328-59</c:v>
                </c:pt>
                <c:pt idx="5680">
                  <c:v>401.954.678-92</c:v>
                </c:pt>
                <c:pt idx="5681">
                  <c:v>401.954.898-61</c:v>
                </c:pt>
                <c:pt idx="5682">
                  <c:v>401.955.158-89</c:v>
                </c:pt>
                <c:pt idx="5683">
                  <c:v>401.970.148-28</c:v>
                </c:pt>
                <c:pt idx="5684">
                  <c:v>402.055.308-42</c:v>
                </c:pt>
                <c:pt idx="5685">
                  <c:v>402.423.958-99</c:v>
                </c:pt>
                <c:pt idx="5686">
                  <c:v>402.483.338-36</c:v>
                </c:pt>
                <c:pt idx="5687">
                  <c:v>402.532.388-54</c:v>
                </c:pt>
                <c:pt idx="5688">
                  <c:v>402.599.458-54</c:v>
                </c:pt>
                <c:pt idx="5689">
                  <c:v>402.622.938-62</c:v>
                </c:pt>
                <c:pt idx="5690">
                  <c:v>402.659.228-60</c:v>
                </c:pt>
                <c:pt idx="5691">
                  <c:v>402.756.938-56</c:v>
                </c:pt>
                <c:pt idx="5692">
                  <c:v>402.930.968-21</c:v>
                </c:pt>
                <c:pt idx="5693">
                  <c:v>402.942.328-00</c:v>
                </c:pt>
                <c:pt idx="5694">
                  <c:v>403.115.458-58</c:v>
                </c:pt>
                <c:pt idx="5695">
                  <c:v>403.188.078-23</c:v>
                </c:pt>
                <c:pt idx="5696">
                  <c:v>403.346.078-09</c:v>
                </c:pt>
                <c:pt idx="5697">
                  <c:v>403.376.098-96</c:v>
                </c:pt>
                <c:pt idx="5698">
                  <c:v>403.445.128-94</c:v>
                </c:pt>
                <c:pt idx="5699">
                  <c:v>403.445.228-57</c:v>
                </c:pt>
                <c:pt idx="5700">
                  <c:v>403.468.588-36</c:v>
                </c:pt>
                <c:pt idx="5701">
                  <c:v>403.548.497-00</c:v>
                </c:pt>
                <c:pt idx="5702">
                  <c:v>403.609.238-36</c:v>
                </c:pt>
                <c:pt idx="5703">
                  <c:v>403.653.988-45</c:v>
                </c:pt>
                <c:pt idx="5704">
                  <c:v>403.707.698-56</c:v>
                </c:pt>
                <c:pt idx="5705">
                  <c:v>403.745.548-03</c:v>
                </c:pt>
                <c:pt idx="5706">
                  <c:v>403.764.338-33</c:v>
                </c:pt>
                <c:pt idx="5707">
                  <c:v>403.823.398-78</c:v>
                </c:pt>
                <c:pt idx="5708">
                  <c:v>403.918.868-35</c:v>
                </c:pt>
                <c:pt idx="5709">
                  <c:v>404.040.448-32</c:v>
                </c:pt>
                <c:pt idx="5710">
                  <c:v>404.184.998-53</c:v>
                </c:pt>
                <c:pt idx="5711">
                  <c:v>404.202.818-78</c:v>
                </c:pt>
                <c:pt idx="5712">
                  <c:v>404.294.828-68</c:v>
                </c:pt>
                <c:pt idx="5713">
                  <c:v>404.325.008-80</c:v>
                </c:pt>
                <c:pt idx="5714">
                  <c:v>404.326.598-03</c:v>
                </c:pt>
                <c:pt idx="5715">
                  <c:v>404.373.578-21</c:v>
                </c:pt>
                <c:pt idx="5716">
                  <c:v>404.454.238-46</c:v>
                </c:pt>
                <c:pt idx="5717">
                  <c:v>404.508.658-78</c:v>
                </c:pt>
                <c:pt idx="5718">
                  <c:v>404.516.478-23</c:v>
                </c:pt>
                <c:pt idx="5719">
                  <c:v>404.517.298-03</c:v>
                </c:pt>
                <c:pt idx="5720">
                  <c:v>404.555.218-91</c:v>
                </c:pt>
                <c:pt idx="5721">
                  <c:v>404.596.198-45</c:v>
                </c:pt>
                <c:pt idx="5722">
                  <c:v>404.624.468-24</c:v>
                </c:pt>
                <c:pt idx="5723">
                  <c:v>404.637.608-24</c:v>
                </c:pt>
                <c:pt idx="5724">
                  <c:v>404.761.698-28</c:v>
                </c:pt>
                <c:pt idx="5725">
                  <c:v>404.779.751-00</c:v>
                </c:pt>
                <c:pt idx="5726">
                  <c:v>404.802.358-64</c:v>
                </c:pt>
                <c:pt idx="5727">
                  <c:v>405.073.738-80</c:v>
                </c:pt>
                <c:pt idx="5728">
                  <c:v>405.227.498-95</c:v>
                </c:pt>
                <c:pt idx="5729">
                  <c:v>405.237.288-32</c:v>
                </c:pt>
                <c:pt idx="5730">
                  <c:v>405.294.109-82</c:v>
                </c:pt>
                <c:pt idx="5731">
                  <c:v>405.376.348-78</c:v>
                </c:pt>
                <c:pt idx="5732">
                  <c:v>405.414.518-39</c:v>
                </c:pt>
                <c:pt idx="5733">
                  <c:v>405.457.308-80</c:v>
                </c:pt>
                <c:pt idx="5734">
                  <c:v>405.755.198-00</c:v>
                </c:pt>
                <c:pt idx="5735">
                  <c:v>405.932.008-02</c:v>
                </c:pt>
                <c:pt idx="5736">
                  <c:v>406.022.458-85</c:v>
                </c:pt>
                <c:pt idx="5737">
                  <c:v>406.065.768-94</c:v>
                </c:pt>
                <c:pt idx="5738">
                  <c:v>406.065.778-66</c:v>
                </c:pt>
                <c:pt idx="5739">
                  <c:v>406.073.468-33</c:v>
                </c:pt>
                <c:pt idx="5740">
                  <c:v>406.124.188-55</c:v>
                </c:pt>
                <c:pt idx="5741">
                  <c:v>406.140.888-79</c:v>
                </c:pt>
                <c:pt idx="5742">
                  <c:v>406.171.577-15</c:v>
                </c:pt>
                <c:pt idx="5743">
                  <c:v>406.177.128-08</c:v>
                </c:pt>
                <c:pt idx="5744">
                  <c:v>406.177.198-10</c:v>
                </c:pt>
                <c:pt idx="5745">
                  <c:v>406.195.638-85</c:v>
                </c:pt>
                <c:pt idx="5746">
                  <c:v>406.247.358-50</c:v>
                </c:pt>
                <c:pt idx="5747">
                  <c:v>406.314.538-73</c:v>
                </c:pt>
                <c:pt idx="5748">
                  <c:v>406.419.768-28</c:v>
                </c:pt>
                <c:pt idx="5749">
                  <c:v>406.509.558-11</c:v>
                </c:pt>
                <c:pt idx="5750">
                  <c:v>406.569.788-30</c:v>
                </c:pt>
                <c:pt idx="5751">
                  <c:v>406.602.488-24</c:v>
                </c:pt>
                <c:pt idx="5752">
                  <c:v>406.621.298-06</c:v>
                </c:pt>
                <c:pt idx="5753">
                  <c:v>406.662.888-52</c:v>
                </c:pt>
                <c:pt idx="5754">
                  <c:v>406.736.748-19</c:v>
                </c:pt>
                <c:pt idx="5755">
                  <c:v>406.736.758-90</c:v>
                </c:pt>
                <c:pt idx="5756">
                  <c:v>406.777.678-03</c:v>
                </c:pt>
                <c:pt idx="5757">
                  <c:v>406.797.378-04</c:v>
                </c:pt>
                <c:pt idx="5758">
                  <c:v>406.863.148-40</c:v>
                </c:pt>
                <c:pt idx="5759">
                  <c:v>406.887.828-50</c:v>
                </c:pt>
                <c:pt idx="5760">
                  <c:v>406.908.628-57</c:v>
                </c:pt>
                <c:pt idx="5761">
                  <c:v>406.972.658-62</c:v>
                </c:pt>
                <c:pt idx="5762">
                  <c:v>407.002.868-45</c:v>
                </c:pt>
                <c:pt idx="5763">
                  <c:v>407.003.318-16</c:v>
                </c:pt>
                <c:pt idx="5764">
                  <c:v>407.021.448-86</c:v>
                </c:pt>
                <c:pt idx="5765">
                  <c:v>407.041.478-90</c:v>
                </c:pt>
                <c:pt idx="5766">
                  <c:v>407.134.278-17</c:v>
                </c:pt>
                <c:pt idx="5767">
                  <c:v>407.143.548-80</c:v>
                </c:pt>
                <c:pt idx="5768">
                  <c:v>407.192.318-09</c:v>
                </c:pt>
                <c:pt idx="5769">
                  <c:v>407.199.068-65</c:v>
                </c:pt>
                <c:pt idx="5770">
                  <c:v>407.272.748-21</c:v>
                </c:pt>
                <c:pt idx="5771">
                  <c:v>407.290.438-43</c:v>
                </c:pt>
                <c:pt idx="5772">
                  <c:v>407.301.728-48</c:v>
                </c:pt>
                <c:pt idx="5773">
                  <c:v>407.345.418-80</c:v>
                </c:pt>
                <c:pt idx="5774">
                  <c:v>407.350.888-10</c:v>
                </c:pt>
                <c:pt idx="5775">
                  <c:v>407.458.398-43</c:v>
                </c:pt>
                <c:pt idx="5776">
                  <c:v>407.905.438-69</c:v>
                </c:pt>
                <c:pt idx="5777">
                  <c:v>407.963.548-63</c:v>
                </c:pt>
                <c:pt idx="5778">
                  <c:v>408.009.168-08</c:v>
                </c:pt>
                <c:pt idx="5779">
                  <c:v>408.175.618-03</c:v>
                </c:pt>
                <c:pt idx="5780">
                  <c:v>408.205.828-16</c:v>
                </c:pt>
                <c:pt idx="5781">
                  <c:v>408.216.938-59</c:v>
                </c:pt>
                <c:pt idx="5782">
                  <c:v>408.277.038-05</c:v>
                </c:pt>
                <c:pt idx="5783">
                  <c:v>408.383.418-88</c:v>
                </c:pt>
                <c:pt idx="5784">
                  <c:v>408.466.628-92</c:v>
                </c:pt>
                <c:pt idx="5785">
                  <c:v>408.557.158-39</c:v>
                </c:pt>
                <c:pt idx="5786">
                  <c:v>408.663.338-86</c:v>
                </c:pt>
                <c:pt idx="5787">
                  <c:v>408.817.198-54</c:v>
                </c:pt>
                <c:pt idx="5788">
                  <c:v>408.827.638-81</c:v>
                </c:pt>
                <c:pt idx="5789">
                  <c:v>408.938.328-55</c:v>
                </c:pt>
                <c:pt idx="5790">
                  <c:v>408.983.158-08</c:v>
                </c:pt>
                <c:pt idx="5791">
                  <c:v>408.996.178-59</c:v>
                </c:pt>
                <c:pt idx="5792">
                  <c:v>409.032.348-74</c:v>
                </c:pt>
                <c:pt idx="5793">
                  <c:v>409.104.528-65</c:v>
                </c:pt>
                <c:pt idx="5794">
                  <c:v>409.119.948-82</c:v>
                </c:pt>
                <c:pt idx="5795">
                  <c:v>409.216.078-06</c:v>
                </c:pt>
                <c:pt idx="5796">
                  <c:v>409.216.098-41</c:v>
                </c:pt>
                <c:pt idx="5797">
                  <c:v>409.544.568-82</c:v>
                </c:pt>
                <c:pt idx="5798">
                  <c:v>409.653.028-06</c:v>
                </c:pt>
                <c:pt idx="5799">
                  <c:v>409.679.868-18</c:v>
                </c:pt>
                <c:pt idx="5800">
                  <c:v>409.828.948-21</c:v>
                </c:pt>
                <c:pt idx="5801">
                  <c:v>409.992.718-06</c:v>
                </c:pt>
                <c:pt idx="5802">
                  <c:v>41.007.715/0001-53</c:v>
                </c:pt>
                <c:pt idx="5803">
                  <c:v>41.030.435/0001-66</c:v>
                </c:pt>
                <c:pt idx="5804">
                  <c:v>41.066.037/0001-08</c:v>
                </c:pt>
                <c:pt idx="5805">
                  <c:v>41.091.559/0001-51</c:v>
                </c:pt>
                <c:pt idx="5806">
                  <c:v>41.098.601/0001-66</c:v>
                </c:pt>
                <c:pt idx="5807">
                  <c:v>41.139.553/0001-07</c:v>
                </c:pt>
                <c:pt idx="5808">
                  <c:v>41.141.956/0001-90</c:v>
                </c:pt>
                <c:pt idx="5809">
                  <c:v>41.261.786/0001-88</c:v>
                </c:pt>
                <c:pt idx="5810">
                  <c:v>41.269.761/0001-20</c:v>
                </c:pt>
                <c:pt idx="5811">
                  <c:v>41.319.803/0001-90</c:v>
                </c:pt>
                <c:pt idx="5812">
                  <c:v>41.400.655/0001-34</c:v>
                </c:pt>
                <c:pt idx="5813">
                  <c:v>41.402.715/0001-58</c:v>
                </c:pt>
                <c:pt idx="5814">
                  <c:v>41.473.308/0001-31</c:v>
                </c:pt>
                <c:pt idx="5815">
                  <c:v>41.511.821/0001-70</c:v>
                </c:pt>
                <c:pt idx="5816">
                  <c:v>41.518.183/0001-19</c:v>
                </c:pt>
                <c:pt idx="5817">
                  <c:v>41.591.640/0001-09</c:v>
                </c:pt>
                <c:pt idx="5818">
                  <c:v>41.607.510/0001-09</c:v>
                </c:pt>
                <c:pt idx="5819">
                  <c:v>41.687.100/0001-15</c:v>
                </c:pt>
                <c:pt idx="5820">
                  <c:v>41.738.390/0001-89</c:v>
                </c:pt>
                <c:pt idx="5821">
                  <c:v>41.758.294/0001-00</c:v>
                </c:pt>
                <c:pt idx="5822">
                  <c:v>41.759.086/0001-18</c:v>
                </c:pt>
                <c:pt idx="5823">
                  <c:v>41.767.338/0001-50</c:v>
                </c:pt>
                <c:pt idx="5824">
                  <c:v>41.770.193/0001-47</c:v>
                </c:pt>
                <c:pt idx="5825">
                  <c:v>41.777.462/0001-05</c:v>
                </c:pt>
                <c:pt idx="5826">
                  <c:v>41.809.289/0001-71</c:v>
                </c:pt>
                <c:pt idx="5827">
                  <c:v>41.828.530/0001-00</c:v>
                </c:pt>
                <c:pt idx="5828">
                  <c:v>41.842.783/0001-38</c:v>
                </c:pt>
                <c:pt idx="5829">
                  <c:v>41.861.473/0001-60</c:v>
                </c:pt>
                <c:pt idx="5830">
                  <c:v>41.861.710/0001-93</c:v>
                </c:pt>
                <c:pt idx="5831">
                  <c:v>41.868.398/0001-60</c:v>
                </c:pt>
                <c:pt idx="5832">
                  <c:v>41.873.564/0001-16</c:v>
                </c:pt>
                <c:pt idx="5833">
                  <c:v>41.897.910/0001-04</c:v>
                </c:pt>
                <c:pt idx="5834">
                  <c:v>41.908.091/0001-45</c:v>
                </c:pt>
                <c:pt idx="5835">
                  <c:v>41.919.869/0001-11</c:v>
                </c:pt>
                <c:pt idx="5836">
                  <c:v>41.944.789/0001-16</c:v>
                </c:pt>
                <c:pt idx="5837">
                  <c:v>410.015.258-25</c:v>
                </c:pt>
                <c:pt idx="5838">
                  <c:v>410.081.078-40</c:v>
                </c:pt>
                <c:pt idx="5839">
                  <c:v>410.102.858-31</c:v>
                </c:pt>
                <c:pt idx="5840">
                  <c:v>410.113.528-26</c:v>
                </c:pt>
                <c:pt idx="5841">
                  <c:v>410.134.048-07</c:v>
                </c:pt>
                <c:pt idx="5842">
                  <c:v>410.155.698-97</c:v>
                </c:pt>
                <c:pt idx="5843">
                  <c:v>410.174.968-03</c:v>
                </c:pt>
                <c:pt idx="5844">
                  <c:v>410.310.368-06</c:v>
                </c:pt>
                <c:pt idx="5845">
                  <c:v>410.344.198-46</c:v>
                </c:pt>
                <c:pt idx="5846">
                  <c:v>410.420.688-10</c:v>
                </c:pt>
                <c:pt idx="5847">
                  <c:v>410.428.428-92</c:v>
                </c:pt>
                <c:pt idx="5848">
                  <c:v>410.451.848-45</c:v>
                </c:pt>
                <c:pt idx="5849">
                  <c:v>410.496.638-02</c:v>
                </c:pt>
                <c:pt idx="5850">
                  <c:v>410.540.448-21</c:v>
                </c:pt>
                <c:pt idx="5851">
                  <c:v>410.550.238-79</c:v>
                </c:pt>
                <c:pt idx="5852">
                  <c:v>410.646.508-64</c:v>
                </c:pt>
                <c:pt idx="5853">
                  <c:v>410.654.968-93</c:v>
                </c:pt>
                <c:pt idx="5854">
                  <c:v>410.655.118-76</c:v>
                </c:pt>
                <c:pt idx="5855">
                  <c:v>410.758.308-26</c:v>
                </c:pt>
                <c:pt idx="5856">
                  <c:v>410.823.678-50</c:v>
                </c:pt>
                <c:pt idx="5857">
                  <c:v>410.898.568-06</c:v>
                </c:pt>
                <c:pt idx="5858">
                  <c:v>410.931.218-31</c:v>
                </c:pt>
                <c:pt idx="5859">
                  <c:v>411.166.678-78</c:v>
                </c:pt>
                <c:pt idx="5860">
                  <c:v>411.282.278-27</c:v>
                </c:pt>
                <c:pt idx="5861">
                  <c:v>411.295.568-59</c:v>
                </c:pt>
                <c:pt idx="5862">
                  <c:v>411.323.228-80</c:v>
                </c:pt>
                <c:pt idx="5863">
                  <c:v>411.336.208-41</c:v>
                </c:pt>
                <c:pt idx="5864">
                  <c:v>411.350.528-40</c:v>
                </c:pt>
                <c:pt idx="5865">
                  <c:v>411.407.958-05</c:v>
                </c:pt>
                <c:pt idx="5866">
                  <c:v>411.432.778-99</c:v>
                </c:pt>
                <c:pt idx="5867">
                  <c:v>411.483.078-26</c:v>
                </c:pt>
                <c:pt idx="5868">
                  <c:v>411.486.358-31</c:v>
                </c:pt>
                <c:pt idx="5869">
                  <c:v>411.514.158-12</c:v>
                </c:pt>
                <c:pt idx="5870">
                  <c:v>411.575.618-70</c:v>
                </c:pt>
                <c:pt idx="5871">
                  <c:v>411.823.188-35</c:v>
                </c:pt>
                <c:pt idx="5872">
                  <c:v>411.933.208-01</c:v>
                </c:pt>
                <c:pt idx="5873">
                  <c:v>412.042.828-11</c:v>
                </c:pt>
                <c:pt idx="5874">
                  <c:v>412.055.778-23</c:v>
                </c:pt>
                <c:pt idx="5875">
                  <c:v>412.113.098-78</c:v>
                </c:pt>
                <c:pt idx="5876">
                  <c:v>412.113.118-56</c:v>
                </c:pt>
                <c:pt idx="5877">
                  <c:v>412.115.628-59</c:v>
                </c:pt>
                <c:pt idx="5878">
                  <c:v>412.142.348-87</c:v>
                </c:pt>
                <c:pt idx="5879">
                  <c:v>412.208.068-11</c:v>
                </c:pt>
                <c:pt idx="5880">
                  <c:v>412.213.198-76</c:v>
                </c:pt>
                <c:pt idx="5881">
                  <c:v>412.213.348-32</c:v>
                </c:pt>
                <c:pt idx="5882">
                  <c:v>412.267.838-21</c:v>
                </c:pt>
                <c:pt idx="5883">
                  <c:v>412.276.148-45</c:v>
                </c:pt>
                <c:pt idx="5884">
                  <c:v>412.342.748-09</c:v>
                </c:pt>
                <c:pt idx="5885">
                  <c:v>412.433.258-01</c:v>
                </c:pt>
                <c:pt idx="5886">
                  <c:v>412.471.358-45</c:v>
                </c:pt>
                <c:pt idx="5887">
                  <c:v>412.518.708-80</c:v>
                </c:pt>
                <c:pt idx="5888">
                  <c:v>412.706.638-52</c:v>
                </c:pt>
                <c:pt idx="5889">
                  <c:v>412.763.748-01</c:v>
                </c:pt>
                <c:pt idx="5890">
                  <c:v>412.769.659-15</c:v>
                </c:pt>
                <c:pt idx="5891">
                  <c:v>412.803.088-00</c:v>
                </c:pt>
                <c:pt idx="5892">
                  <c:v>412.857.628-00</c:v>
                </c:pt>
                <c:pt idx="5893">
                  <c:v>412.870.488-11</c:v>
                </c:pt>
                <c:pt idx="5894">
                  <c:v>412.881.018-56</c:v>
                </c:pt>
                <c:pt idx="5895">
                  <c:v>412.908.928-57</c:v>
                </c:pt>
                <c:pt idx="5896">
                  <c:v>413.124.888-32</c:v>
                </c:pt>
                <c:pt idx="5897">
                  <c:v>413.149.428-08</c:v>
                </c:pt>
                <c:pt idx="5898">
                  <c:v>413.155.488-79</c:v>
                </c:pt>
                <c:pt idx="5899">
                  <c:v>413.294.488-39</c:v>
                </c:pt>
                <c:pt idx="5900">
                  <c:v>413.331.876-53</c:v>
                </c:pt>
                <c:pt idx="5901">
                  <c:v>413.372.298-14</c:v>
                </c:pt>
                <c:pt idx="5902">
                  <c:v>413.372.778-94</c:v>
                </c:pt>
                <c:pt idx="5903">
                  <c:v>413.479.688-14</c:v>
                </c:pt>
                <c:pt idx="5904">
                  <c:v>413.573.358-14</c:v>
                </c:pt>
                <c:pt idx="5905">
                  <c:v>413.593.428-50</c:v>
                </c:pt>
                <c:pt idx="5906">
                  <c:v>413.668.708-75</c:v>
                </c:pt>
                <c:pt idx="5907">
                  <c:v>413.714.318-84</c:v>
                </c:pt>
                <c:pt idx="5908">
                  <c:v>413.736.798-16</c:v>
                </c:pt>
                <c:pt idx="5909">
                  <c:v>413.737.038-90</c:v>
                </c:pt>
                <c:pt idx="5910">
                  <c:v>413.827.628-95</c:v>
                </c:pt>
                <c:pt idx="5911">
                  <c:v>413.899.378-95</c:v>
                </c:pt>
                <c:pt idx="5912">
                  <c:v>413.900.308-14</c:v>
                </c:pt>
                <c:pt idx="5913">
                  <c:v>413.986.668-31</c:v>
                </c:pt>
                <c:pt idx="5914">
                  <c:v>414.036.218-96</c:v>
                </c:pt>
                <c:pt idx="5915">
                  <c:v>414.095.278-40</c:v>
                </c:pt>
                <c:pt idx="5916">
                  <c:v>414.153.377-72</c:v>
                </c:pt>
                <c:pt idx="5917">
                  <c:v>414.162.688-04</c:v>
                </c:pt>
                <c:pt idx="5918">
                  <c:v>414.181.528-46</c:v>
                </c:pt>
                <c:pt idx="5919">
                  <c:v>414.214.198-82</c:v>
                </c:pt>
                <c:pt idx="5920">
                  <c:v>414.292.948-84</c:v>
                </c:pt>
                <c:pt idx="5921">
                  <c:v>414.547.798-70</c:v>
                </c:pt>
                <c:pt idx="5922">
                  <c:v>414.589.228-39</c:v>
                </c:pt>
                <c:pt idx="5923">
                  <c:v>414.662.658-76</c:v>
                </c:pt>
                <c:pt idx="5924">
                  <c:v>414.679.008-50</c:v>
                </c:pt>
                <c:pt idx="5925">
                  <c:v>414.681.978-43</c:v>
                </c:pt>
                <c:pt idx="5926">
                  <c:v>414.682.008-10</c:v>
                </c:pt>
                <c:pt idx="5927">
                  <c:v>414.695.088-00</c:v>
                </c:pt>
                <c:pt idx="5928">
                  <c:v>414.778.288-42</c:v>
                </c:pt>
                <c:pt idx="5929">
                  <c:v>414.852.328-99</c:v>
                </c:pt>
                <c:pt idx="5930">
                  <c:v>414.888.888-09</c:v>
                </c:pt>
                <c:pt idx="5931">
                  <c:v>414.983.108-42</c:v>
                </c:pt>
                <c:pt idx="5932">
                  <c:v>415.083.748-13</c:v>
                </c:pt>
                <c:pt idx="5933">
                  <c:v>415.098.358-57</c:v>
                </c:pt>
                <c:pt idx="5934">
                  <c:v>415.118.008-79</c:v>
                </c:pt>
                <c:pt idx="5935">
                  <c:v>415.199.158-10</c:v>
                </c:pt>
                <c:pt idx="5936">
                  <c:v>415.214.368-19</c:v>
                </c:pt>
                <c:pt idx="5937">
                  <c:v>415.250.568-08</c:v>
                </c:pt>
                <c:pt idx="5938">
                  <c:v>415.285.188-02</c:v>
                </c:pt>
                <c:pt idx="5939">
                  <c:v>415.379.958-04</c:v>
                </c:pt>
                <c:pt idx="5940">
                  <c:v>415.411.028-43</c:v>
                </c:pt>
                <c:pt idx="5941">
                  <c:v>415.425.388-31</c:v>
                </c:pt>
                <c:pt idx="5942">
                  <c:v>415.428.458-40</c:v>
                </c:pt>
                <c:pt idx="5943">
                  <c:v>415.478.208-88</c:v>
                </c:pt>
                <c:pt idx="5944">
                  <c:v>415.490.268-79</c:v>
                </c:pt>
                <c:pt idx="5945">
                  <c:v>415.542.048-10</c:v>
                </c:pt>
                <c:pt idx="5946">
                  <c:v>415.626.248-06</c:v>
                </c:pt>
                <c:pt idx="5947">
                  <c:v>415.657.958-14</c:v>
                </c:pt>
                <c:pt idx="5948">
                  <c:v>415.727.638-84</c:v>
                </c:pt>
                <c:pt idx="5949">
                  <c:v>415.739.088-19</c:v>
                </c:pt>
                <c:pt idx="5950">
                  <c:v>415.739.348-10</c:v>
                </c:pt>
                <c:pt idx="5951">
                  <c:v>415.850.538-05</c:v>
                </c:pt>
                <c:pt idx="5952">
                  <c:v>415.971.888-40</c:v>
                </c:pt>
                <c:pt idx="5953">
                  <c:v>415.974.228-94</c:v>
                </c:pt>
                <c:pt idx="5954">
                  <c:v>415.991.868-96</c:v>
                </c:pt>
                <c:pt idx="5955">
                  <c:v>416.093.358-05</c:v>
                </c:pt>
                <c:pt idx="5956">
                  <c:v>416.101.948-37</c:v>
                </c:pt>
                <c:pt idx="5957">
                  <c:v>416.101.958-09</c:v>
                </c:pt>
                <c:pt idx="5958">
                  <c:v>416.435.478-01</c:v>
                </c:pt>
                <c:pt idx="5959">
                  <c:v>416.617.818-02</c:v>
                </c:pt>
                <c:pt idx="5960">
                  <c:v>416.683.788-50</c:v>
                </c:pt>
                <c:pt idx="5961">
                  <c:v>416.683.948-98</c:v>
                </c:pt>
                <c:pt idx="5962">
                  <c:v>416.762.858-90</c:v>
                </c:pt>
                <c:pt idx="5963">
                  <c:v>416.824.798-89</c:v>
                </c:pt>
                <c:pt idx="5964">
                  <c:v>416.887.068-52</c:v>
                </c:pt>
                <c:pt idx="5965">
                  <c:v>416.892.808-08</c:v>
                </c:pt>
                <c:pt idx="5966">
                  <c:v>416.950.318-06</c:v>
                </c:pt>
                <c:pt idx="5967">
                  <c:v>416.950.808-40</c:v>
                </c:pt>
                <c:pt idx="5968">
                  <c:v>416.980.008-71</c:v>
                </c:pt>
                <c:pt idx="5969">
                  <c:v>416.999.508-22</c:v>
                </c:pt>
                <c:pt idx="5970">
                  <c:v>417.022.948-70</c:v>
                </c:pt>
                <c:pt idx="5971">
                  <c:v>417.031.418-22</c:v>
                </c:pt>
                <c:pt idx="5972">
                  <c:v>417.108.758-95</c:v>
                </c:pt>
                <c:pt idx="5973">
                  <c:v>417.130.488-17</c:v>
                </c:pt>
                <c:pt idx="5974">
                  <c:v>417.180.328-46</c:v>
                </c:pt>
                <c:pt idx="5975">
                  <c:v>417.233.678-77</c:v>
                </c:pt>
                <c:pt idx="5976">
                  <c:v>417.332.628-90</c:v>
                </c:pt>
                <c:pt idx="5977">
                  <c:v>417.367.148-21</c:v>
                </c:pt>
                <c:pt idx="5978">
                  <c:v>417.394.978-21</c:v>
                </c:pt>
                <c:pt idx="5979">
                  <c:v>417.481.998-03</c:v>
                </c:pt>
                <c:pt idx="5980">
                  <c:v>417.704.438-51</c:v>
                </c:pt>
                <c:pt idx="5981">
                  <c:v>417.710.178-80</c:v>
                </c:pt>
                <c:pt idx="5982">
                  <c:v>417.731.525-72</c:v>
                </c:pt>
                <c:pt idx="5983">
                  <c:v>417.756.098-71</c:v>
                </c:pt>
                <c:pt idx="5984">
                  <c:v>417.781.598-50</c:v>
                </c:pt>
                <c:pt idx="5985">
                  <c:v>417.839.068-63</c:v>
                </c:pt>
                <c:pt idx="5986">
                  <c:v>417.994.358-14</c:v>
                </c:pt>
                <c:pt idx="5987">
                  <c:v>418.034.378-98</c:v>
                </c:pt>
                <c:pt idx="5988">
                  <c:v>418.078.918-36</c:v>
                </c:pt>
                <c:pt idx="5989">
                  <c:v>418.364.358-94</c:v>
                </c:pt>
                <c:pt idx="5990">
                  <c:v>418.369.628-35</c:v>
                </c:pt>
                <c:pt idx="5991">
                  <c:v>418.475.438-47</c:v>
                </c:pt>
                <c:pt idx="5992">
                  <c:v>418.660.818-02</c:v>
                </c:pt>
                <c:pt idx="5993">
                  <c:v>418.668.148-18</c:v>
                </c:pt>
                <c:pt idx="5994">
                  <c:v>418.668.208-93</c:v>
                </c:pt>
                <c:pt idx="5995">
                  <c:v>418.829.598-84</c:v>
                </c:pt>
                <c:pt idx="5996">
                  <c:v>418.898.838-08</c:v>
                </c:pt>
                <c:pt idx="5997">
                  <c:v>418.936.568-88</c:v>
                </c:pt>
                <c:pt idx="5998">
                  <c:v>418.978.428-13</c:v>
                </c:pt>
                <c:pt idx="5999">
                  <c:v>419.078.858-97</c:v>
                </c:pt>
                <c:pt idx="6000">
                  <c:v>419.109.128-08</c:v>
                </c:pt>
                <c:pt idx="6001">
                  <c:v>419.109.418-16</c:v>
                </c:pt>
                <c:pt idx="6002">
                  <c:v>419.240.518-00</c:v>
                </c:pt>
                <c:pt idx="6003">
                  <c:v>419.251.528-80</c:v>
                </c:pt>
                <c:pt idx="6004">
                  <c:v>419.261.388-30</c:v>
                </c:pt>
                <c:pt idx="6005">
                  <c:v>419.390.138-60</c:v>
                </c:pt>
                <c:pt idx="6006">
                  <c:v>419.448.258-19</c:v>
                </c:pt>
                <c:pt idx="6007">
                  <c:v>419.641.648-93</c:v>
                </c:pt>
                <c:pt idx="6008">
                  <c:v>419.696.178-96</c:v>
                </c:pt>
                <c:pt idx="6009">
                  <c:v>419.891.668-30</c:v>
                </c:pt>
                <c:pt idx="6010">
                  <c:v>419.932.668-52</c:v>
                </c:pt>
                <c:pt idx="6011">
                  <c:v>419.974.018-00</c:v>
                </c:pt>
                <c:pt idx="6012">
                  <c:v>42.041.852/0001-77</c:v>
                </c:pt>
                <c:pt idx="6013">
                  <c:v>42.176.286/0001-00</c:v>
                </c:pt>
                <c:pt idx="6014">
                  <c:v>42.198.801/0001-53</c:v>
                </c:pt>
                <c:pt idx="6015">
                  <c:v>42.199.488/0001-78</c:v>
                </c:pt>
                <c:pt idx="6016">
                  <c:v>42.226.264/0001-08</c:v>
                </c:pt>
                <c:pt idx="6017">
                  <c:v>42.244.991/0001-06</c:v>
                </c:pt>
                <c:pt idx="6018">
                  <c:v>42.254.665/0001-71</c:v>
                </c:pt>
                <c:pt idx="6019">
                  <c:v>42.261.109/0001-22</c:v>
                </c:pt>
                <c:pt idx="6020">
                  <c:v>42.323.649/0001-93</c:v>
                </c:pt>
                <c:pt idx="6021">
                  <c:v>42.331.842/0001-76</c:v>
                </c:pt>
                <c:pt idx="6022">
                  <c:v>42.336.227/0001-52</c:v>
                </c:pt>
                <c:pt idx="6023">
                  <c:v>42.339.589/0001-05</c:v>
                </c:pt>
                <c:pt idx="6024">
                  <c:v>42.356.607/0001-59</c:v>
                </c:pt>
                <c:pt idx="6025">
                  <c:v>42.383.808/0001-45</c:v>
                </c:pt>
                <c:pt idx="6026">
                  <c:v>42.436.412/0001-19</c:v>
                </c:pt>
                <c:pt idx="6027">
                  <c:v>42.493.755/0001-15</c:v>
                </c:pt>
                <c:pt idx="6028">
                  <c:v>42.507.259/0001-73</c:v>
                </c:pt>
                <c:pt idx="6029">
                  <c:v>42.521.088/0001-37</c:v>
                </c:pt>
                <c:pt idx="6030">
                  <c:v>42.563.373/0001-10</c:v>
                </c:pt>
                <c:pt idx="6031">
                  <c:v>42.669.566/0001-50</c:v>
                </c:pt>
                <c:pt idx="6032">
                  <c:v>42.725.720/0001-64</c:v>
                </c:pt>
                <c:pt idx="6033">
                  <c:v>42.740.984/0001-97</c:v>
                </c:pt>
                <c:pt idx="6034">
                  <c:v>42.782.255/0001-01</c:v>
                </c:pt>
                <c:pt idx="6035">
                  <c:v>42.786.106/0001-02</c:v>
                </c:pt>
                <c:pt idx="6036">
                  <c:v>42.883.911/0001-54</c:v>
                </c:pt>
                <c:pt idx="6037">
                  <c:v>42.950.918/0001-41</c:v>
                </c:pt>
                <c:pt idx="6038">
                  <c:v>420.195.828-05</c:v>
                </c:pt>
                <c:pt idx="6039">
                  <c:v>420.218.258-84</c:v>
                </c:pt>
                <c:pt idx="6040">
                  <c:v>420.377.368-78</c:v>
                </c:pt>
                <c:pt idx="6041">
                  <c:v>420.508.738-16</c:v>
                </c:pt>
                <c:pt idx="6042">
                  <c:v>420.535.258-19</c:v>
                </c:pt>
                <c:pt idx="6043">
                  <c:v>420.541.368-83</c:v>
                </c:pt>
                <c:pt idx="6044">
                  <c:v>420.671.338-37</c:v>
                </c:pt>
                <c:pt idx="6045">
                  <c:v>420.692.538-05</c:v>
                </c:pt>
                <c:pt idx="6046">
                  <c:v>420.797.678-79</c:v>
                </c:pt>
                <c:pt idx="6047">
                  <c:v>420.812.238-21</c:v>
                </c:pt>
                <c:pt idx="6048">
                  <c:v>420.838.388-74</c:v>
                </c:pt>
                <c:pt idx="6049">
                  <c:v>421.026.347-87</c:v>
                </c:pt>
                <c:pt idx="6050">
                  <c:v>421.030.748-31</c:v>
                </c:pt>
                <c:pt idx="6051">
                  <c:v>421.209.038-40</c:v>
                </c:pt>
                <c:pt idx="6052">
                  <c:v>421.211.978-18</c:v>
                </c:pt>
                <c:pt idx="6053">
                  <c:v>421.250.898-23</c:v>
                </c:pt>
                <c:pt idx="6054">
                  <c:v>421.340.133-20</c:v>
                </c:pt>
                <c:pt idx="6055">
                  <c:v>421.425.778-22</c:v>
                </c:pt>
                <c:pt idx="6056">
                  <c:v>421.563.858-58</c:v>
                </c:pt>
                <c:pt idx="6057">
                  <c:v>421.564.068-71</c:v>
                </c:pt>
                <c:pt idx="6058">
                  <c:v>421.645.358-98</c:v>
                </c:pt>
                <c:pt idx="6059">
                  <c:v>421.712.268-38</c:v>
                </c:pt>
                <c:pt idx="6060">
                  <c:v>421.790.038-46</c:v>
                </c:pt>
                <c:pt idx="6061">
                  <c:v>421.830.008-99</c:v>
                </c:pt>
                <c:pt idx="6062">
                  <c:v>421.839.378-82</c:v>
                </c:pt>
                <c:pt idx="6063">
                  <c:v>421.890.588-64</c:v>
                </c:pt>
                <c:pt idx="6064">
                  <c:v>421.910.268-00</c:v>
                </c:pt>
                <c:pt idx="6065">
                  <c:v>421.952.028-74</c:v>
                </c:pt>
                <c:pt idx="6066">
                  <c:v>421.980.678-46</c:v>
                </c:pt>
                <c:pt idx="6067">
                  <c:v>421.996.948-95</c:v>
                </c:pt>
                <c:pt idx="6068">
                  <c:v>422.272.968-01</c:v>
                </c:pt>
                <c:pt idx="6069">
                  <c:v>422.288.218-61</c:v>
                </c:pt>
                <c:pt idx="6070">
                  <c:v>422.293.318-09</c:v>
                </c:pt>
                <c:pt idx="6071">
                  <c:v>422.324.208-33</c:v>
                </c:pt>
                <c:pt idx="6072">
                  <c:v>422.332.488-80</c:v>
                </c:pt>
                <c:pt idx="6073">
                  <c:v>422.348.038-37</c:v>
                </c:pt>
                <c:pt idx="6074">
                  <c:v>422.413.448-93</c:v>
                </c:pt>
                <c:pt idx="6075">
                  <c:v>422.430.838-09</c:v>
                </c:pt>
                <c:pt idx="6076">
                  <c:v>422.431.178-00</c:v>
                </c:pt>
                <c:pt idx="6077">
                  <c:v>422.479.498-51</c:v>
                </c:pt>
                <c:pt idx="6078">
                  <c:v>422.543.098-70</c:v>
                </c:pt>
                <c:pt idx="6079">
                  <c:v>422.597.768-41</c:v>
                </c:pt>
                <c:pt idx="6080">
                  <c:v>422.633.808-17</c:v>
                </c:pt>
                <c:pt idx="6081">
                  <c:v>422.685.808-57</c:v>
                </c:pt>
                <c:pt idx="6082">
                  <c:v>422.731.058-00</c:v>
                </c:pt>
                <c:pt idx="6083">
                  <c:v>422.887.888-10</c:v>
                </c:pt>
                <c:pt idx="6084">
                  <c:v>422.936.538-11</c:v>
                </c:pt>
                <c:pt idx="6085">
                  <c:v>423.072.578-70</c:v>
                </c:pt>
                <c:pt idx="6086">
                  <c:v>423.106.118-16</c:v>
                </c:pt>
                <c:pt idx="6087">
                  <c:v>423.166.028-00</c:v>
                </c:pt>
                <c:pt idx="6088">
                  <c:v>423.241.358-84</c:v>
                </c:pt>
                <c:pt idx="6089">
                  <c:v>423.301.118-19</c:v>
                </c:pt>
                <c:pt idx="6090">
                  <c:v>423.345.668-02</c:v>
                </c:pt>
                <c:pt idx="6091">
                  <c:v>423.463.878-19</c:v>
                </c:pt>
                <c:pt idx="6092">
                  <c:v>423.530.518-20</c:v>
                </c:pt>
                <c:pt idx="6093">
                  <c:v>423.542.248-00</c:v>
                </c:pt>
                <c:pt idx="6094">
                  <c:v>423.569.428-66</c:v>
                </c:pt>
                <c:pt idx="6095">
                  <c:v>423.829.928-08</c:v>
                </c:pt>
                <c:pt idx="6096">
                  <c:v>423.838.228-50</c:v>
                </c:pt>
                <c:pt idx="6097">
                  <c:v>423.848.178-09</c:v>
                </c:pt>
                <c:pt idx="6098">
                  <c:v>423.968.868-00</c:v>
                </c:pt>
                <c:pt idx="6099">
                  <c:v>423.969.048-09</c:v>
                </c:pt>
                <c:pt idx="6100">
                  <c:v>424.066.228-19</c:v>
                </c:pt>
                <c:pt idx="6101">
                  <c:v>424.126.208-22</c:v>
                </c:pt>
                <c:pt idx="6102">
                  <c:v>424.260.808-09</c:v>
                </c:pt>
                <c:pt idx="6103">
                  <c:v>424.270.018-05</c:v>
                </c:pt>
                <c:pt idx="6104">
                  <c:v>424.288.288-27</c:v>
                </c:pt>
                <c:pt idx="6105">
                  <c:v>424.458.708-01</c:v>
                </c:pt>
                <c:pt idx="6106">
                  <c:v>424.543.708-16</c:v>
                </c:pt>
                <c:pt idx="6107">
                  <c:v>424.548.988-02</c:v>
                </c:pt>
                <c:pt idx="6108">
                  <c:v>424.600.078-76</c:v>
                </c:pt>
                <c:pt idx="6109">
                  <c:v>424.774.318-03</c:v>
                </c:pt>
                <c:pt idx="6110">
                  <c:v>424.919.908-81</c:v>
                </c:pt>
                <c:pt idx="6111">
                  <c:v>424.939.148-56</c:v>
                </c:pt>
                <c:pt idx="6112">
                  <c:v>424.999.908-48</c:v>
                </c:pt>
                <c:pt idx="6113">
                  <c:v>425.038.038-65</c:v>
                </c:pt>
                <c:pt idx="6114">
                  <c:v>425.118.438-62</c:v>
                </c:pt>
                <c:pt idx="6115">
                  <c:v>425.360.828-06</c:v>
                </c:pt>
                <c:pt idx="6116">
                  <c:v>425.360.868-01</c:v>
                </c:pt>
                <c:pt idx="6117">
                  <c:v>425.367.548-47</c:v>
                </c:pt>
                <c:pt idx="6118">
                  <c:v>425.438.298-73</c:v>
                </c:pt>
                <c:pt idx="6119">
                  <c:v>425.484.558-82</c:v>
                </c:pt>
                <c:pt idx="6120">
                  <c:v>425.487.248-83</c:v>
                </c:pt>
                <c:pt idx="6121">
                  <c:v>425.489.218-75</c:v>
                </c:pt>
                <c:pt idx="6122">
                  <c:v>425.500.368-83</c:v>
                </c:pt>
                <c:pt idx="6123">
                  <c:v>425.638.468-54</c:v>
                </c:pt>
                <c:pt idx="6124">
                  <c:v>425.799.578-55</c:v>
                </c:pt>
                <c:pt idx="6125">
                  <c:v>425.866.998-90</c:v>
                </c:pt>
                <c:pt idx="6126">
                  <c:v>425.879.608-51</c:v>
                </c:pt>
                <c:pt idx="6127">
                  <c:v>425.881.988-30</c:v>
                </c:pt>
                <c:pt idx="6128">
                  <c:v>425.904.868-63</c:v>
                </c:pt>
                <c:pt idx="6129">
                  <c:v>425.925.958-05</c:v>
                </c:pt>
                <c:pt idx="6130">
                  <c:v>425.926.428-11</c:v>
                </c:pt>
                <c:pt idx="6131">
                  <c:v>425.970.758-26</c:v>
                </c:pt>
                <c:pt idx="6132">
                  <c:v>425.995.158-07</c:v>
                </c:pt>
                <c:pt idx="6133">
                  <c:v>426.152.588-77</c:v>
                </c:pt>
                <c:pt idx="6134">
                  <c:v>426.178.388-62</c:v>
                </c:pt>
                <c:pt idx="6135">
                  <c:v>426.178.408-40</c:v>
                </c:pt>
                <c:pt idx="6136">
                  <c:v>426.185.468-65</c:v>
                </c:pt>
                <c:pt idx="6137">
                  <c:v>426.198.548-90</c:v>
                </c:pt>
                <c:pt idx="6138">
                  <c:v>426.231.658-07</c:v>
                </c:pt>
                <c:pt idx="6139">
                  <c:v>426.255.508-99</c:v>
                </c:pt>
                <c:pt idx="6140">
                  <c:v>426.266.548-84</c:v>
                </c:pt>
                <c:pt idx="6141">
                  <c:v>426.375.098-56</c:v>
                </c:pt>
                <c:pt idx="6142">
                  <c:v>426.404.618-18</c:v>
                </c:pt>
                <c:pt idx="6143">
                  <c:v>426.489.658-40</c:v>
                </c:pt>
                <c:pt idx="6144">
                  <c:v>426.510.658-70</c:v>
                </c:pt>
                <c:pt idx="6145">
                  <c:v>426.527.048-42</c:v>
                </c:pt>
                <c:pt idx="6146">
                  <c:v>426.530.658-60</c:v>
                </c:pt>
                <c:pt idx="6147">
                  <c:v>426.597.498-84</c:v>
                </c:pt>
                <c:pt idx="6148">
                  <c:v>426.636.208-07</c:v>
                </c:pt>
                <c:pt idx="6149">
                  <c:v>426.669.568-30</c:v>
                </c:pt>
                <c:pt idx="6150">
                  <c:v>426.800.458-07</c:v>
                </c:pt>
                <c:pt idx="6151">
                  <c:v>426.821.378-30</c:v>
                </c:pt>
                <c:pt idx="6152">
                  <c:v>426.840.018-47</c:v>
                </c:pt>
                <c:pt idx="6153">
                  <c:v>426.881.438-83</c:v>
                </c:pt>
                <c:pt idx="6154">
                  <c:v>426.905.738-65</c:v>
                </c:pt>
                <c:pt idx="6155">
                  <c:v>427.069.158-11</c:v>
                </c:pt>
                <c:pt idx="6156">
                  <c:v>427.113.984-04</c:v>
                </c:pt>
                <c:pt idx="6157">
                  <c:v>427.141.448-45</c:v>
                </c:pt>
                <c:pt idx="6158">
                  <c:v>427.196.628-28</c:v>
                </c:pt>
                <c:pt idx="6159">
                  <c:v>427.210.318-05</c:v>
                </c:pt>
                <c:pt idx="6160">
                  <c:v>427.216.198-96</c:v>
                </c:pt>
                <c:pt idx="6161">
                  <c:v>427.607.858-07</c:v>
                </c:pt>
                <c:pt idx="6162">
                  <c:v>427.619.828-35</c:v>
                </c:pt>
                <c:pt idx="6163">
                  <c:v>427.780.688-05</c:v>
                </c:pt>
                <c:pt idx="6164">
                  <c:v>427.788.298-65</c:v>
                </c:pt>
                <c:pt idx="6165">
                  <c:v>427.789.302-30</c:v>
                </c:pt>
                <c:pt idx="6166">
                  <c:v>427.798.028-71</c:v>
                </c:pt>
                <c:pt idx="6167">
                  <c:v>427.900.198-78</c:v>
                </c:pt>
                <c:pt idx="6168">
                  <c:v>428.021.118-33</c:v>
                </c:pt>
                <c:pt idx="6169">
                  <c:v>428.085.348-76</c:v>
                </c:pt>
                <c:pt idx="6170">
                  <c:v>428.330.947-87</c:v>
                </c:pt>
                <c:pt idx="6171">
                  <c:v>428.372.588-90</c:v>
                </c:pt>
                <c:pt idx="6172">
                  <c:v>428.526.708-01</c:v>
                </c:pt>
                <c:pt idx="6173">
                  <c:v>428.526.718-75</c:v>
                </c:pt>
                <c:pt idx="6174">
                  <c:v>428.594.828-14</c:v>
                </c:pt>
                <c:pt idx="6175">
                  <c:v>428.806.998-00</c:v>
                </c:pt>
                <c:pt idx="6176">
                  <c:v>428.870.438-38</c:v>
                </c:pt>
                <c:pt idx="6177">
                  <c:v>428.951.258-56</c:v>
                </c:pt>
                <c:pt idx="6178">
                  <c:v>428.962.518-55</c:v>
                </c:pt>
                <c:pt idx="6179">
                  <c:v>428.999.178-54</c:v>
                </c:pt>
                <c:pt idx="6180">
                  <c:v>429.107.178-79</c:v>
                </c:pt>
                <c:pt idx="6181">
                  <c:v>429.146.848-27</c:v>
                </c:pt>
                <c:pt idx="6182">
                  <c:v>429.198.858-39</c:v>
                </c:pt>
                <c:pt idx="6183">
                  <c:v>429.248.038-96</c:v>
                </c:pt>
                <c:pt idx="6184">
                  <c:v>429.346.008-07</c:v>
                </c:pt>
                <c:pt idx="6185">
                  <c:v>429.607.508-02</c:v>
                </c:pt>
                <c:pt idx="6186">
                  <c:v>429.636.788-94</c:v>
                </c:pt>
                <c:pt idx="6187">
                  <c:v>429.650.908-00</c:v>
                </c:pt>
                <c:pt idx="6188">
                  <c:v>429.959.318-97</c:v>
                </c:pt>
                <c:pt idx="6189">
                  <c:v>429.996.338-58</c:v>
                </c:pt>
                <c:pt idx="6190">
                  <c:v>43.028.699/0001-00</c:v>
                </c:pt>
                <c:pt idx="6191">
                  <c:v>43.103.272/0001-20</c:v>
                </c:pt>
                <c:pt idx="6192">
                  <c:v>43.109.155/0001-73</c:v>
                </c:pt>
                <c:pt idx="6193">
                  <c:v>43.122.837/0001-16</c:v>
                </c:pt>
                <c:pt idx="6194">
                  <c:v>43.134.552/0001-03</c:v>
                </c:pt>
                <c:pt idx="6195">
                  <c:v>43.150.608/0001-05</c:v>
                </c:pt>
                <c:pt idx="6196">
                  <c:v>43.219.256/0001-05</c:v>
                </c:pt>
                <c:pt idx="6197">
                  <c:v>43.295.831/0001-40</c:v>
                </c:pt>
                <c:pt idx="6198">
                  <c:v>43.335.758/0001-93</c:v>
                </c:pt>
                <c:pt idx="6199">
                  <c:v>43.352.355/0001-52</c:v>
                </c:pt>
                <c:pt idx="6200">
                  <c:v>43.376.177/0001-08</c:v>
                </c:pt>
                <c:pt idx="6201">
                  <c:v>43.390.328/0001-74</c:v>
                </c:pt>
                <c:pt idx="6202">
                  <c:v>43.459.482/0001-55</c:v>
                </c:pt>
                <c:pt idx="6203">
                  <c:v>43.471.316/0001-74</c:v>
                </c:pt>
                <c:pt idx="6204">
                  <c:v>43.539.126/0001-41</c:v>
                </c:pt>
                <c:pt idx="6205">
                  <c:v>43.588.755/0001-61</c:v>
                </c:pt>
                <c:pt idx="6206">
                  <c:v>43.613.064/0001-70</c:v>
                </c:pt>
                <c:pt idx="6207">
                  <c:v>43.654.345/0001-71</c:v>
                </c:pt>
                <c:pt idx="6208">
                  <c:v>43.679.378/0001-76</c:v>
                </c:pt>
                <c:pt idx="6209">
                  <c:v>43.776.491/0001-70</c:v>
                </c:pt>
                <c:pt idx="6210">
                  <c:v>43.776.517/0001-80</c:v>
                </c:pt>
                <c:pt idx="6211">
                  <c:v>43.812.979/0001-05</c:v>
                </c:pt>
                <c:pt idx="6212">
                  <c:v>43.825.429/0001-20</c:v>
                </c:pt>
                <c:pt idx="6213">
                  <c:v>43.853.693/0001-78</c:v>
                </c:pt>
                <c:pt idx="6214">
                  <c:v>43.885.181/0001-93</c:v>
                </c:pt>
                <c:pt idx="6215">
                  <c:v>43.940.618/0001-44</c:v>
                </c:pt>
                <c:pt idx="6216">
                  <c:v>43.981.812/0001-78</c:v>
                </c:pt>
                <c:pt idx="6217">
                  <c:v>43.992.731/0001-73</c:v>
                </c:pt>
                <c:pt idx="6218">
                  <c:v>430.039.878-01</c:v>
                </c:pt>
                <c:pt idx="6219">
                  <c:v>430.139.058-83</c:v>
                </c:pt>
                <c:pt idx="6220">
                  <c:v>430.163.008-26</c:v>
                </c:pt>
                <c:pt idx="6221">
                  <c:v>430.220.668-30</c:v>
                </c:pt>
                <c:pt idx="6222">
                  <c:v>430.269.138-71</c:v>
                </c:pt>
                <c:pt idx="6223">
                  <c:v>430.383.658-31</c:v>
                </c:pt>
                <c:pt idx="6224">
                  <c:v>430.387.938-09</c:v>
                </c:pt>
                <c:pt idx="6225">
                  <c:v>430.583.338-70</c:v>
                </c:pt>
                <c:pt idx="6226">
                  <c:v>430.617.328-37</c:v>
                </c:pt>
                <c:pt idx="6227">
                  <c:v>430.632.148-76</c:v>
                </c:pt>
                <c:pt idx="6228">
                  <c:v>430.693.288-57</c:v>
                </c:pt>
                <c:pt idx="6229">
                  <c:v>430.706.968-48</c:v>
                </c:pt>
                <c:pt idx="6230">
                  <c:v>430.745.648-30</c:v>
                </c:pt>
                <c:pt idx="6231">
                  <c:v>430.846.718-77</c:v>
                </c:pt>
                <c:pt idx="6232">
                  <c:v>430.901.588-33</c:v>
                </c:pt>
                <c:pt idx="6233">
                  <c:v>431.124.028-71</c:v>
                </c:pt>
                <c:pt idx="6234">
                  <c:v>431.191.648-52</c:v>
                </c:pt>
                <c:pt idx="6235">
                  <c:v>431.218.948-03</c:v>
                </c:pt>
                <c:pt idx="6236">
                  <c:v>431.279.768-44</c:v>
                </c:pt>
                <c:pt idx="6237">
                  <c:v>431.292.028-11</c:v>
                </c:pt>
                <c:pt idx="6238">
                  <c:v>431.335.588-03</c:v>
                </c:pt>
                <c:pt idx="6239">
                  <c:v>431.346.988-54</c:v>
                </c:pt>
                <c:pt idx="6240">
                  <c:v>431.426.598-11</c:v>
                </c:pt>
                <c:pt idx="6241">
                  <c:v>431.448.388-10</c:v>
                </c:pt>
                <c:pt idx="6242">
                  <c:v>431.465.698-09</c:v>
                </c:pt>
                <c:pt idx="6243">
                  <c:v>431.503.758-35</c:v>
                </c:pt>
                <c:pt idx="6244">
                  <c:v>431.747.178-76</c:v>
                </c:pt>
                <c:pt idx="6245">
                  <c:v>431.974.398-99</c:v>
                </c:pt>
                <c:pt idx="6246">
                  <c:v>432.149.478-85</c:v>
                </c:pt>
                <c:pt idx="6247">
                  <c:v>432.178.568-56</c:v>
                </c:pt>
                <c:pt idx="6248">
                  <c:v>432.278.898-03</c:v>
                </c:pt>
                <c:pt idx="6249">
                  <c:v>432.336.828-32</c:v>
                </c:pt>
                <c:pt idx="6250">
                  <c:v>432.354.328-09</c:v>
                </c:pt>
                <c:pt idx="6251">
                  <c:v>432.375.278-40</c:v>
                </c:pt>
                <c:pt idx="6252">
                  <c:v>432.388.898-85</c:v>
                </c:pt>
                <c:pt idx="6253">
                  <c:v>432.407.888-29</c:v>
                </c:pt>
                <c:pt idx="6254">
                  <c:v>432.750.188-33</c:v>
                </c:pt>
                <c:pt idx="6255">
                  <c:v>432.754.408-61</c:v>
                </c:pt>
                <c:pt idx="6256">
                  <c:v>432.758.528-92</c:v>
                </c:pt>
                <c:pt idx="6257">
                  <c:v>432.765.708-58</c:v>
                </c:pt>
                <c:pt idx="6258">
                  <c:v>432.774.838-27</c:v>
                </c:pt>
                <c:pt idx="6259">
                  <c:v>432.782.538-76</c:v>
                </c:pt>
                <c:pt idx="6260">
                  <c:v>432.934.763-68</c:v>
                </c:pt>
                <c:pt idx="6261">
                  <c:v>433.209.798-09</c:v>
                </c:pt>
                <c:pt idx="6262">
                  <c:v>433.226.788-57</c:v>
                </c:pt>
                <c:pt idx="6263">
                  <c:v>433.292.128-37</c:v>
                </c:pt>
                <c:pt idx="6264">
                  <c:v>433.397.298-16</c:v>
                </c:pt>
                <c:pt idx="6265">
                  <c:v>433.510.468-55</c:v>
                </c:pt>
                <c:pt idx="6266">
                  <c:v>433.686.938-32</c:v>
                </c:pt>
                <c:pt idx="6267">
                  <c:v>433.775.358-37</c:v>
                </c:pt>
                <c:pt idx="6268">
                  <c:v>433.982.988-93</c:v>
                </c:pt>
                <c:pt idx="6269">
                  <c:v>433.994.008-96</c:v>
                </c:pt>
                <c:pt idx="6270">
                  <c:v>433.994.708-35</c:v>
                </c:pt>
                <c:pt idx="6271">
                  <c:v>434.039.368-13</c:v>
                </c:pt>
                <c:pt idx="6272">
                  <c:v>434.121.218-43</c:v>
                </c:pt>
                <c:pt idx="6273">
                  <c:v>434.121.268-02</c:v>
                </c:pt>
                <c:pt idx="6274">
                  <c:v>434.203.888-96</c:v>
                </c:pt>
                <c:pt idx="6275">
                  <c:v>434.255.908-04</c:v>
                </c:pt>
                <c:pt idx="6276">
                  <c:v>434.262.278-51</c:v>
                </c:pt>
                <c:pt idx="6277">
                  <c:v>434.311.778-24</c:v>
                </c:pt>
                <c:pt idx="6278">
                  <c:v>434.312.018-06</c:v>
                </c:pt>
                <c:pt idx="6279">
                  <c:v>434.318.188-03</c:v>
                </c:pt>
                <c:pt idx="6280">
                  <c:v>434.416.918-22</c:v>
                </c:pt>
                <c:pt idx="6281">
                  <c:v>434.548.978-40</c:v>
                </c:pt>
                <c:pt idx="6282">
                  <c:v>434.634.598-09</c:v>
                </c:pt>
                <c:pt idx="6283">
                  <c:v>434.643.978-07</c:v>
                </c:pt>
                <c:pt idx="6284">
                  <c:v>434.686.718-90</c:v>
                </c:pt>
                <c:pt idx="6285">
                  <c:v>434.727.288-09</c:v>
                </c:pt>
                <c:pt idx="6286">
                  <c:v>434.813.588-65</c:v>
                </c:pt>
                <c:pt idx="6287">
                  <c:v>434.820.018-12</c:v>
                </c:pt>
                <c:pt idx="6288">
                  <c:v>434.860.228-06</c:v>
                </c:pt>
                <c:pt idx="6289">
                  <c:v>434.863.458-00</c:v>
                </c:pt>
                <c:pt idx="6290">
                  <c:v>434.936.025-53</c:v>
                </c:pt>
                <c:pt idx="6291">
                  <c:v>435.040.418-03</c:v>
                </c:pt>
                <c:pt idx="6292">
                  <c:v>435.092.838-30</c:v>
                </c:pt>
                <c:pt idx="6293">
                  <c:v>435.186.138-04</c:v>
                </c:pt>
                <c:pt idx="6294">
                  <c:v>435.188.398-70</c:v>
                </c:pt>
                <c:pt idx="6295">
                  <c:v>435.236.548-31</c:v>
                </c:pt>
                <c:pt idx="6296">
                  <c:v>435.261.828-41</c:v>
                </c:pt>
                <c:pt idx="6297">
                  <c:v>435.264.018-29</c:v>
                </c:pt>
                <c:pt idx="6298">
                  <c:v>435.295.788-78</c:v>
                </c:pt>
                <c:pt idx="6299">
                  <c:v>435.295.798-40</c:v>
                </c:pt>
                <c:pt idx="6300">
                  <c:v>435.301.348-30</c:v>
                </c:pt>
                <c:pt idx="6301">
                  <c:v>435.328.638-20</c:v>
                </c:pt>
                <c:pt idx="6302">
                  <c:v>435.381.858-91</c:v>
                </c:pt>
                <c:pt idx="6303">
                  <c:v>435.390.258-04</c:v>
                </c:pt>
                <c:pt idx="6304">
                  <c:v>435.403.218-02</c:v>
                </c:pt>
                <c:pt idx="6305">
                  <c:v>435.494.918-08</c:v>
                </c:pt>
                <c:pt idx="6306">
                  <c:v>435.501.028-79</c:v>
                </c:pt>
                <c:pt idx="6307">
                  <c:v>435.548.048-86</c:v>
                </c:pt>
                <c:pt idx="6308">
                  <c:v>435.968.958-63</c:v>
                </c:pt>
                <c:pt idx="6309">
                  <c:v>436.017.558-23</c:v>
                </c:pt>
                <c:pt idx="6310">
                  <c:v>436.098.388-33</c:v>
                </c:pt>
                <c:pt idx="6311">
                  <c:v>436.210.258-20</c:v>
                </c:pt>
                <c:pt idx="6312">
                  <c:v>436.314.248-09</c:v>
                </c:pt>
                <c:pt idx="6313">
                  <c:v>436.335.048-26</c:v>
                </c:pt>
                <c:pt idx="6314">
                  <c:v>436.374.918-00</c:v>
                </c:pt>
                <c:pt idx="6315">
                  <c:v>436.378.828-33</c:v>
                </c:pt>
                <c:pt idx="6316">
                  <c:v>436.407.348-23</c:v>
                </c:pt>
                <c:pt idx="6317">
                  <c:v>436.530.328-73</c:v>
                </c:pt>
                <c:pt idx="6318">
                  <c:v>436.565.168-47</c:v>
                </c:pt>
                <c:pt idx="6319">
                  <c:v>436.598.808-50</c:v>
                </c:pt>
                <c:pt idx="6320">
                  <c:v>436.654.408-31</c:v>
                </c:pt>
                <c:pt idx="6321">
                  <c:v>436.715.388-64</c:v>
                </c:pt>
                <c:pt idx="6322">
                  <c:v>436.719.558-99</c:v>
                </c:pt>
                <c:pt idx="6323">
                  <c:v>436.906.098-28</c:v>
                </c:pt>
                <c:pt idx="6324">
                  <c:v>436.925.708-56</c:v>
                </c:pt>
                <c:pt idx="6325">
                  <c:v>436.955.028-94</c:v>
                </c:pt>
                <c:pt idx="6326">
                  <c:v>437.072.868-19</c:v>
                </c:pt>
                <c:pt idx="6327">
                  <c:v>437.115.038-10</c:v>
                </c:pt>
                <c:pt idx="6328">
                  <c:v>437.142.488-03</c:v>
                </c:pt>
                <c:pt idx="6329">
                  <c:v>437.144.188-22</c:v>
                </c:pt>
                <c:pt idx="6330">
                  <c:v>437.164.948-36</c:v>
                </c:pt>
                <c:pt idx="6331">
                  <c:v>437.177.858-50</c:v>
                </c:pt>
                <c:pt idx="6332">
                  <c:v>437.265.108-26</c:v>
                </c:pt>
                <c:pt idx="6333">
                  <c:v>437.282.468-83</c:v>
                </c:pt>
                <c:pt idx="6334">
                  <c:v>437.282.478-55</c:v>
                </c:pt>
                <c:pt idx="6335">
                  <c:v>437.382.698-60</c:v>
                </c:pt>
                <c:pt idx="6336">
                  <c:v>437.439.488-50</c:v>
                </c:pt>
                <c:pt idx="6337">
                  <c:v>437.625.458-47</c:v>
                </c:pt>
                <c:pt idx="6338">
                  <c:v>437.627.088-19</c:v>
                </c:pt>
                <c:pt idx="6339">
                  <c:v>437.684.148-09</c:v>
                </c:pt>
                <c:pt idx="6340">
                  <c:v>437.698.238-50</c:v>
                </c:pt>
                <c:pt idx="6341">
                  <c:v>437.740.978-60</c:v>
                </c:pt>
                <c:pt idx="6342">
                  <c:v>437.982.228-19</c:v>
                </c:pt>
                <c:pt idx="6343">
                  <c:v>437.989.148-85</c:v>
                </c:pt>
                <c:pt idx="6344">
                  <c:v>438.004.448-36</c:v>
                </c:pt>
                <c:pt idx="6345">
                  <c:v>438.070.188-32</c:v>
                </c:pt>
                <c:pt idx="6346">
                  <c:v>438.104.111-91</c:v>
                </c:pt>
                <c:pt idx="6347">
                  <c:v>438.123.268-25</c:v>
                </c:pt>
                <c:pt idx="6348">
                  <c:v>438.288.958-83</c:v>
                </c:pt>
                <c:pt idx="6349">
                  <c:v>438.323.138-18</c:v>
                </c:pt>
                <c:pt idx="6350">
                  <c:v>438.416.778-43</c:v>
                </c:pt>
                <c:pt idx="6351">
                  <c:v>438.432.818-40</c:v>
                </c:pt>
                <c:pt idx="6352">
                  <c:v>438.572.038-03</c:v>
                </c:pt>
                <c:pt idx="6353">
                  <c:v>438.755.918-79</c:v>
                </c:pt>
                <c:pt idx="6354">
                  <c:v>438.762.688-77</c:v>
                </c:pt>
                <c:pt idx="6355">
                  <c:v>438.835.748-05</c:v>
                </c:pt>
                <c:pt idx="6356">
                  <c:v>438.919.408-90</c:v>
                </c:pt>
                <c:pt idx="6357">
                  <c:v>438.953.198-05</c:v>
                </c:pt>
                <c:pt idx="6358">
                  <c:v>438.978.838-80</c:v>
                </c:pt>
                <c:pt idx="6359">
                  <c:v>439.213.268-42</c:v>
                </c:pt>
                <c:pt idx="6360">
                  <c:v>439.221.098-70</c:v>
                </c:pt>
                <c:pt idx="6361">
                  <c:v>439.359.918-78</c:v>
                </c:pt>
                <c:pt idx="6362">
                  <c:v>439.499.888-31</c:v>
                </c:pt>
                <c:pt idx="6363">
                  <c:v>439.538.078-62</c:v>
                </c:pt>
                <c:pt idx="6364">
                  <c:v>439.606.248-67</c:v>
                </c:pt>
                <c:pt idx="6365">
                  <c:v>439.613.508-41</c:v>
                </c:pt>
                <c:pt idx="6366">
                  <c:v>439.627.538-26</c:v>
                </c:pt>
                <c:pt idx="6367">
                  <c:v>439.665.668-85</c:v>
                </c:pt>
                <c:pt idx="6368">
                  <c:v>439.749.688-90</c:v>
                </c:pt>
                <c:pt idx="6369">
                  <c:v>439.797.928-62</c:v>
                </c:pt>
                <c:pt idx="6370">
                  <c:v>439.809.588-84</c:v>
                </c:pt>
                <c:pt idx="6371">
                  <c:v>439.833.788-11</c:v>
                </c:pt>
                <c:pt idx="6372">
                  <c:v>439.834.538-80</c:v>
                </c:pt>
                <c:pt idx="6373">
                  <c:v>439.836.468-40</c:v>
                </c:pt>
                <c:pt idx="6374">
                  <c:v>439.905.538-36</c:v>
                </c:pt>
                <c:pt idx="6375">
                  <c:v>439.938.263-53</c:v>
                </c:pt>
                <c:pt idx="6376">
                  <c:v>44.010.437/0001-81</c:v>
                </c:pt>
                <c:pt idx="6377">
                  <c:v>44.037.882/0001-35</c:v>
                </c:pt>
                <c:pt idx="6378">
                  <c:v>44.060.520/0001-65</c:v>
                </c:pt>
                <c:pt idx="6379">
                  <c:v>44.157.543/0001-92</c:v>
                </c:pt>
                <c:pt idx="6380">
                  <c:v>44.181.830/0001-38</c:v>
                </c:pt>
                <c:pt idx="6381">
                  <c:v>44.223.526/0001-06</c:v>
                </c:pt>
                <c:pt idx="6382">
                  <c:v>44.247.782/0001-33</c:v>
                </c:pt>
                <c:pt idx="6383">
                  <c:v>44.265.929/0001-18</c:v>
                </c:pt>
                <c:pt idx="6384">
                  <c:v>44.333.497/0001-35</c:v>
                </c:pt>
                <c:pt idx="6385">
                  <c:v>44.352.658/0001-38</c:v>
                </c:pt>
                <c:pt idx="6386">
                  <c:v>44.384.524/0001-07</c:v>
                </c:pt>
                <c:pt idx="6387">
                  <c:v>44.384.638/0001-49</c:v>
                </c:pt>
                <c:pt idx="6388">
                  <c:v>44.411.590/0001-10</c:v>
                </c:pt>
                <c:pt idx="6389">
                  <c:v>44.540.666/0002-99</c:v>
                </c:pt>
                <c:pt idx="6390">
                  <c:v>44.545.120/0001-40</c:v>
                </c:pt>
                <c:pt idx="6391">
                  <c:v>44.575.186/0001-82</c:v>
                </c:pt>
                <c:pt idx="6392">
                  <c:v>44.645.723/0001-13</c:v>
                </c:pt>
                <c:pt idx="6393">
                  <c:v>44.651.407/0001-54</c:v>
                </c:pt>
                <c:pt idx="6394">
                  <c:v>44.678.143/0001-22</c:v>
                </c:pt>
                <c:pt idx="6395">
                  <c:v>44.691.624/0001-78</c:v>
                </c:pt>
                <c:pt idx="6396">
                  <c:v>44.734.671/0001-51</c:v>
                </c:pt>
                <c:pt idx="6397">
                  <c:v>44.734.671/0022-86</c:v>
                </c:pt>
                <c:pt idx="6398">
                  <c:v>44.767.561/0001-96</c:v>
                </c:pt>
                <c:pt idx="6399">
                  <c:v>44.771.780/0001-49</c:v>
                </c:pt>
                <c:pt idx="6400">
                  <c:v>44.847.900/0001-44</c:v>
                </c:pt>
                <c:pt idx="6401">
                  <c:v>44.858.419/0001-54</c:v>
                </c:pt>
                <c:pt idx="6402">
                  <c:v>44.908.857/0001-80</c:v>
                </c:pt>
                <c:pt idx="6403">
                  <c:v>44.921.686/0001-29</c:v>
                </c:pt>
                <c:pt idx="6404">
                  <c:v>44.993.632/0001-79</c:v>
                </c:pt>
                <c:pt idx="6405">
                  <c:v>440.032.708-60</c:v>
                </c:pt>
                <c:pt idx="6406">
                  <c:v>440.047.918-80</c:v>
                </c:pt>
                <c:pt idx="6407">
                  <c:v>440.124.546-68</c:v>
                </c:pt>
                <c:pt idx="6408">
                  <c:v>440.144.358-65</c:v>
                </c:pt>
                <c:pt idx="6409">
                  <c:v>440.250.898-31</c:v>
                </c:pt>
                <c:pt idx="6410">
                  <c:v>440.280.808-19</c:v>
                </c:pt>
                <c:pt idx="6411">
                  <c:v>440.292.858-30</c:v>
                </c:pt>
                <c:pt idx="6412">
                  <c:v>440.311.306-00</c:v>
                </c:pt>
                <c:pt idx="6413">
                  <c:v>440.370.558-80</c:v>
                </c:pt>
                <c:pt idx="6414">
                  <c:v>440.520.408-05</c:v>
                </c:pt>
                <c:pt idx="6415">
                  <c:v>440.553.188-98</c:v>
                </c:pt>
                <c:pt idx="6416">
                  <c:v>440.592.158-05</c:v>
                </c:pt>
                <c:pt idx="6417">
                  <c:v>440.599.958-94</c:v>
                </c:pt>
                <c:pt idx="6418">
                  <c:v>440.715.578-77</c:v>
                </c:pt>
                <c:pt idx="6419">
                  <c:v>440.769.568-42</c:v>
                </c:pt>
                <c:pt idx="6420">
                  <c:v>440.797.768-02</c:v>
                </c:pt>
                <c:pt idx="6421">
                  <c:v>440.818.768-27</c:v>
                </c:pt>
                <c:pt idx="6422">
                  <c:v>440.846.598-43</c:v>
                </c:pt>
                <c:pt idx="6423">
                  <c:v>440.873.098-00</c:v>
                </c:pt>
                <c:pt idx="6424">
                  <c:v>440.878.258-09</c:v>
                </c:pt>
                <c:pt idx="6425">
                  <c:v>440.939.458-45</c:v>
                </c:pt>
                <c:pt idx="6426">
                  <c:v>441.184.848-11</c:v>
                </c:pt>
                <c:pt idx="6427">
                  <c:v>441.225.228-03</c:v>
                </c:pt>
                <c:pt idx="6428">
                  <c:v>441.280.118-78</c:v>
                </c:pt>
                <c:pt idx="6429">
                  <c:v>441.287.738-83</c:v>
                </c:pt>
                <c:pt idx="6430">
                  <c:v>441.349.548-94</c:v>
                </c:pt>
                <c:pt idx="6431">
                  <c:v>441.351.778-40</c:v>
                </c:pt>
                <c:pt idx="6432">
                  <c:v>441.422.388-17</c:v>
                </c:pt>
                <c:pt idx="6433">
                  <c:v>441.468.518-40</c:v>
                </c:pt>
                <c:pt idx="6434">
                  <c:v>441.544.128-92</c:v>
                </c:pt>
                <c:pt idx="6435">
                  <c:v>441.549.078-67</c:v>
                </c:pt>
                <c:pt idx="6436">
                  <c:v>441.593.808-67</c:v>
                </c:pt>
                <c:pt idx="6437">
                  <c:v>441.812.768-21</c:v>
                </c:pt>
                <c:pt idx="6438">
                  <c:v>441.886.598-58</c:v>
                </c:pt>
                <c:pt idx="6439">
                  <c:v>441.966.098-80</c:v>
                </c:pt>
                <c:pt idx="6440">
                  <c:v>442.083.198-79</c:v>
                </c:pt>
                <c:pt idx="6441">
                  <c:v>442.172.368-16</c:v>
                </c:pt>
                <c:pt idx="6442">
                  <c:v>442.201.738-11</c:v>
                </c:pt>
                <c:pt idx="6443">
                  <c:v>442.214.998-93</c:v>
                </c:pt>
                <c:pt idx="6444">
                  <c:v>442.221.248-69</c:v>
                </c:pt>
                <c:pt idx="6445">
                  <c:v>442.244.108-69</c:v>
                </c:pt>
                <c:pt idx="6446">
                  <c:v>442.250.858-05</c:v>
                </c:pt>
                <c:pt idx="6447">
                  <c:v>442.267.348-31</c:v>
                </c:pt>
                <c:pt idx="6448">
                  <c:v>442.331.738-90</c:v>
                </c:pt>
                <c:pt idx="6449">
                  <c:v>442.363.408-28</c:v>
                </c:pt>
                <c:pt idx="6450">
                  <c:v>442.451.598-20</c:v>
                </c:pt>
                <c:pt idx="6451">
                  <c:v>442.606.738-31</c:v>
                </c:pt>
                <c:pt idx="6452">
                  <c:v>442.617.338-89</c:v>
                </c:pt>
                <c:pt idx="6453">
                  <c:v>442.627.698-52</c:v>
                </c:pt>
                <c:pt idx="6454">
                  <c:v>442.633.998-70</c:v>
                </c:pt>
                <c:pt idx="6455">
                  <c:v>442.645.768-81</c:v>
                </c:pt>
                <c:pt idx="6456">
                  <c:v>442.648.168-66</c:v>
                </c:pt>
                <c:pt idx="6457">
                  <c:v>442.831.848-02</c:v>
                </c:pt>
                <c:pt idx="6458">
                  <c:v>442.883.648-17</c:v>
                </c:pt>
                <c:pt idx="6459">
                  <c:v>442.921.938-94</c:v>
                </c:pt>
                <c:pt idx="6460">
                  <c:v>443.056.418-36</c:v>
                </c:pt>
                <c:pt idx="6461">
                  <c:v>443.120.578-00</c:v>
                </c:pt>
                <c:pt idx="6462">
                  <c:v>443.174.358-88</c:v>
                </c:pt>
                <c:pt idx="6463">
                  <c:v>443.199.448-36</c:v>
                </c:pt>
                <c:pt idx="6464">
                  <c:v>443.231.048-04</c:v>
                </c:pt>
                <c:pt idx="6465">
                  <c:v>443.338.058-05</c:v>
                </c:pt>
                <c:pt idx="6466">
                  <c:v>443.352.908-70</c:v>
                </c:pt>
                <c:pt idx="6467">
                  <c:v>443.553.918-76</c:v>
                </c:pt>
                <c:pt idx="6468">
                  <c:v>443.596.368-06</c:v>
                </c:pt>
                <c:pt idx="6469">
                  <c:v>443.735.528-86</c:v>
                </c:pt>
                <c:pt idx="6470">
                  <c:v>443.736.688-33</c:v>
                </c:pt>
                <c:pt idx="6471">
                  <c:v>443.779.728-04</c:v>
                </c:pt>
                <c:pt idx="6472">
                  <c:v>443.866.988-09</c:v>
                </c:pt>
                <c:pt idx="6473">
                  <c:v>443.902.218-92</c:v>
                </c:pt>
                <c:pt idx="6474">
                  <c:v>444.122.208-42</c:v>
                </c:pt>
                <c:pt idx="6475">
                  <c:v>444.209.958-82</c:v>
                </c:pt>
                <c:pt idx="6476">
                  <c:v>444.242.483-72</c:v>
                </c:pt>
                <c:pt idx="6477">
                  <c:v>444.469.238-38</c:v>
                </c:pt>
                <c:pt idx="6478">
                  <c:v>444.514.378-22</c:v>
                </c:pt>
                <c:pt idx="6479">
                  <c:v>444.622.648-78</c:v>
                </c:pt>
                <c:pt idx="6480">
                  <c:v>444.682.528-39</c:v>
                </c:pt>
                <c:pt idx="6481">
                  <c:v>444.723.348-79</c:v>
                </c:pt>
                <c:pt idx="6482">
                  <c:v>444.737.418-85</c:v>
                </c:pt>
                <c:pt idx="6483">
                  <c:v>444.778.948-56</c:v>
                </c:pt>
                <c:pt idx="6484">
                  <c:v>444.795.848-11</c:v>
                </c:pt>
                <c:pt idx="6485">
                  <c:v>444.838.658-97</c:v>
                </c:pt>
                <c:pt idx="6486">
                  <c:v>444.873.498-69</c:v>
                </c:pt>
                <c:pt idx="6487">
                  <c:v>444.878.678-19</c:v>
                </c:pt>
                <c:pt idx="6488">
                  <c:v>444.908.488-89</c:v>
                </c:pt>
                <c:pt idx="6489">
                  <c:v>444.922.828-66</c:v>
                </c:pt>
                <c:pt idx="6490">
                  <c:v>445.147.338-14</c:v>
                </c:pt>
                <c:pt idx="6491">
                  <c:v>445.209.888-61</c:v>
                </c:pt>
                <c:pt idx="6492">
                  <c:v>445.219.518-05</c:v>
                </c:pt>
                <c:pt idx="6493">
                  <c:v>445.221.668-42</c:v>
                </c:pt>
                <c:pt idx="6494">
                  <c:v>445.478.948-76</c:v>
                </c:pt>
                <c:pt idx="6495">
                  <c:v>445.537.668-25</c:v>
                </c:pt>
                <c:pt idx="6496">
                  <c:v>445.698.598-44</c:v>
                </c:pt>
                <c:pt idx="6497">
                  <c:v>445.731.608-33</c:v>
                </c:pt>
                <c:pt idx="6498">
                  <c:v>445.750.398-37</c:v>
                </c:pt>
                <c:pt idx="6499">
                  <c:v>445.765.618-63</c:v>
                </c:pt>
                <c:pt idx="6500">
                  <c:v>445.796.368-21</c:v>
                </c:pt>
                <c:pt idx="6501">
                  <c:v>445.838.598-48</c:v>
                </c:pt>
                <c:pt idx="6502">
                  <c:v>445.969.818-84</c:v>
                </c:pt>
                <c:pt idx="6503">
                  <c:v>446.111.038-97</c:v>
                </c:pt>
                <c:pt idx="6504">
                  <c:v>446.178.778-86</c:v>
                </c:pt>
                <c:pt idx="6505">
                  <c:v>446.226.618-88</c:v>
                </c:pt>
                <c:pt idx="6506">
                  <c:v>446.257.938-07</c:v>
                </c:pt>
                <c:pt idx="6507">
                  <c:v>446.296.668-69</c:v>
                </c:pt>
                <c:pt idx="6508">
                  <c:v>446.313.778-01</c:v>
                </c:pt>
                <c:pt idx="6509">
                  <c:v>446.438.278-90</c:v>
                </c:pt>
                <c:pt idx="6510">
                  <c:v>446.464.128-88</c:v>
                </c:pt>
                <c:pt idx="6511">
                  <c:v>446.542.158-32</c:v>
                </c:pt>
                <c:pt idx="6512">
                  <c:v>446.547.718-08</c:v>
                </c:pt>
                <c:pt idx="6513">
                  <c:v>446.552.388-28</c:v>
                </c:pt>
                <c:pt idx="6514">
                  <c:v>446.570.938-27</c:v>
                </c:pt>
                <c:pt idx="6515">
                  <c:v>446.600.728-43</c:v>
                </c:pt>
                <c:pt idx="6516">
                  <c:v>446.698.648-74</c:v>
                </c:pt>
                <c:pt idx="6517">
                  <c:v>446.850.678-43</c:v>
                </c:pt>
                <c:pt idx="6518">
                  <c:v>446.867.128-90</c:v>
                </c:pt>
                <c:pt idx="6519">
                  <c:v>446.871.978-84</c:v>
                </c:pt>
                <c:pt idx="6520">
                  <c:v>446.917.468-89</c:v>
                </c:pt>
                <c:pt idx="6521">
                  <c:v>446.999.228-30</c:v>
                </c:pt>
                <c:pt idx="6522">
                  <c:v>447.000.228-33</c:v>
                </c:pt>
                <c:pt idx="6523">
                  <c:v>447.155.848-08</c:v>
                </c:pt>
                <c:pt idx="6524">
                  <c:v>447.225.268-69</c:v>
                </c:pt>
                <c:pt idx="6525">
                  <c:v>447.309.738-28</c:v>
                </c:pt>
                <c:pt idx="6526">
                  <c:v>447.309.968-79</c:v>
                </c:pt>
                <c:pt idx="6527">
                  <c:v>447.341.188-50</c:v>
                </c:pt>
                <c:pt idx="6528">
                  <c:v>447.345.438-01</c:v>
                </c:pt>
                <c:pt idx="6529">
                  <c:v>447.404.188-78</c:v>
                </c:pt>
                <c:pt idx="6530">
                  <c:v>447.413.756-68</c:v>
                </c:pt>
                <c:pt idx="6531">
                  <c:v>447.456.048-58</c:v>
                </c:pt>
                <c:pt idx="6532">
                  <c:v>447.458.718-99</c:v>
                </c:pt>
                <c:pt idx="6533">
                  <c:v>447.522.898-06</c:v>
                </c:pt>
                <c:pt idx="6534">
                  <c:v>447.560.798-14</c:v>
                </c:pt>
                <c:pt idx="6535">
                  <c:v>447.813.618-11</c:v>
                </c:pt>
                <c:pt idx="6536">
                  <c:v>448.055.668-09</c:v>
                </c:pt>
                <c:pt idx="6537">
                  <c:v>448.077.288-06</c:v>
                </c:pt>
                <c:pt idx="6538">
                  <c:v>448.086.998-00</c:v>
                </c:pt>
                <c:pt idx="6539">
                  <c:v>448.105.178-70</c:v>
                </c:pt>
                <c:pt idx="6540">
                  <c:v>448.398.388-10</c:v>
                </c:pt>
                <c:pt idx="6541">
                  <c:v>448.399.698-33</c:v>
                </c:pt>
                <c:pt idx="6542">
                  <c:v>448.417.688-23</c:v>
                </c:pt>
                <c:pt idx="6543">
                  <c:v>448.617.048-20</c:v>
                </c:pt>
                <c:pt idx="6544">
                  <c:v>448.646.288-23</c:v>
                </c:pt>
                <c:pt idx="6545">
                  <c:v>448.646.358-70</c:v>
                </c:pt>
                <c:pt idx="6546">
                  <c:v>448.659.668-46</c:v>
                </c:pt>
                <c:pt idx="6547">
                  <c:v>448.746.278-97</c:v>
                </c:pt>
                <c:pt idx="6548">
                  <c:v>448.770.348-46</c:v>
                </c:pt>
                <c:pt idx="6549">
                  <c:v>448.810.988-88</c:v>
                </c:pt>
                <c:pt idx="6550">
                  <c:v>448.837.178-79</c:v>
                </c:pt>
                <c:pt idx="6551">
                  <c:v>449.056.648-45</c:v>
                </c:pt>
                <c:pt idx="6552">
                  <c:v>449.237.238-58</c:v>
                </c:pt>
                <c:pt idx="6553">
                  <c:v>449.261.198-38</c:v>
                </c:pt>
                <c:pt idx="6554">
                  <c:v>449.295.938-67</c:v>
                </c:pt>
                <c:pt idx="6555">
                  <c:v>449.321.588-74</c:v>
                </c:pt>
                <c:pt idx="6556">
                  <c:v>449.435.968-86</c:v>
                </c:pt>
                <c:pt idx="6557">
                  <c:v>449.469.828-84</c:v>
                </c:pt>
                <c:pt idx="6558">
                  <c:v>449.515.878-31</c:v>
                </c:pt>
                <c:pt idx="6559">
                  <c:v>449.580.188-08</c:v>
                </c:pt>
                <c:pt idx="6560">
                  <c:v>449.601.898-51</c:v>
                </c:pt>
                <c:pt idx="6561">
                  <c:v>449.638.488-48</c:v>
                </c:pt>
                <c:pt idx="6562">
                  <c:v>449.655.628-60</c:v>
                </c:pt>
                <c:pt idx="6563">
                  <c:v>449.776.418-41</c:v>
                </c:pt>
                <c:pt idx="6564">
                  <c:v>449.803.808-83</c:v>
                </c:pt>
                <c:pt idx="6565">
                  <c:v>449.825.398-12</c:v>
                </c:pt>
                <c:pt idx="6566">
                  <c:v>449.845.558-40</c:v>
                </c:pt>
                <c:pt idx="6567">
                  <c:v>449.860.148-38</c:v>
                </c:pt>
                <c:pt idx="6568">
                  <c:v>449.908.288-95</c:v>
                </c:pt>
                <c:pt idx="6569">
                  <c:v>449.915.868-01</c:v>
                </c:pt>
                <c:pt idx="6570">
                  <c:v>449.937.278-01</c:v>
                </c:pt>
                <c:pt idx="6571">
                  <c:v>449.950.028-12</c:v>
                </c:pt>
                <c:pt idx="6572">
                  <c:v>45.017.095/0001-94</c:v>
                </c:pt>
                <c:pt idx="6573">
                  <c:v>45.046.666/0001-19</c:v>
                </c:pt>
                <c:pt idx="6574">
                  <c:v>45.082.421/0001-47</c:v>
                </c:pt>
                <c:pt idx="6575">
                  <c:v>45.099.434/0001-29</c:v>
                </c:pt>
                <c:pt idx="6576">
                  <c:v>45.118.276/0001-07</c:v>
                </c:pt>
                <c:pt idx="6577">
                  <c:v>45.150.182/0001-15</c:v>
                </c:pt>
                <c:pt idx="6578">
                  <c:v>45.176.864/0001-05</c:v>
                </c:pt>
                <c:pt idx="6579">
                  <c:v>45.183.787/0001-02</c:v>
                </c:pt>
                <c:pt idx="6580">
                  <c:v>45.186.053/0001-87</c:v>
                </c:pt>
                <c:pt idx="6581">
                  <c:v>45.194.580/0001-33</c:v>
                </c:pt>
                <c:pt idx="6582">
                  <c:v>45.195.203/0001-19</c:v>
                </c:pt>
                <c:pt idx="6583">
                  <c:v>45.200.590/0001-34</c:v>
                </c:pt>
                <c:pt idx="6584">
                  <c:v>45.230.889/0001-31</c:v>
                </c:pt>
                <c:pt idx="6585">
                  <c:v>45.246.994/0001-69</c:v>
                </c:pt>
                <c:pt idx="6586">
                  <c:v>45.278.641/0001-40</c:v>
                </c:pt>
                <c:pt idx="6587">
                  <c:v>45.319.408/0001-69</c:v>
                </c:pt>
                <c:pt idx="6588">
                  <c:v>45.325.769/0001-18</c:v>
                </c:pt>
                <c:pt idx="6589">
                  <c:v>45.391.489/0001-08</c:v>
                </c:pt>
                <c:pt idx="6590">
                  <c:v>45.395.704/0001-49</c:v>
                </c:pt>
                <c:pt idx="6591">
                  <c:v>45.398.898/0001-36</c:v>
                </c:pt>
                <c:pt idx="6592">
                  <c:v>45.596.447/0001-03</c:v>
                </c:pt>
                <c:pt idx="6593">
                  <c:v>45.622.530/0001-00</c:v>
                </c:pt>
                <c:pt idx="6594">
                  <c:v>45.638.009/0001-60</c:v>
                </c:pt>
                <c:pt idx="6595">
                  <c:v>45.658.116/0001-50</c:v>
                </c:pt>
                <c:pt idx="6596">
                  <c:v>45.667.808/0001-65</c:v>
                </c:pt>
                <c:pt idx="6597">
                  <c:v>45.690.674/0001-01</c:v>
                </c:pt>
                <c:pt idx="6598">
                  <c:v>45.693.447/0001-21</c:v>
                </c:pt>
                <c:pt idx="6599">
                  <c:v>45.693.777/0001-17</c:v>
                </c:pt>
                <c:pt idx="6600">
                  <c:v>45.697.192/0001-75</c:v>
                </c:pt>
                <c:pt idx="6601">
                  <c:v>45.721.285/0001-98</c:v>
                </c:pt>
                <c:pt idx="6602">
                  <c:v>45.805.559/0001-27</c:v>
                </c:pt>
                <c:pt idx="6603">
                  <c:v>45.809.931/0001-73</c:v>
                </c:pt>
                <c:pt idx="6604">
                  <c:v>45.817.467/0001-67</c:v>
                </c:pt>
                <c:pt idx="6605">
                  <c:v>45.822.500/0001-47</c:v>
                </c:pt>
                <c:pt idx="6606">
                  <c:v>45.845.417/0001-93</c:v>
                </c:pt>
                <c:pt idx="6607">
                  <c:v>45.966.557/0001-10</c:v>
                </c:pt>
                <c:pt idx="6608">
                  <c:v>45.982.389/0001-56</c:v>
                </c:pt>
                <c:pt idx="6609">
                  <c:v>450.065.178-08</c:v>
                </c:pt>
                <c:pt idx="6610">
                  <c:v>450.104.578-73</c:v>
                </c:pt>
                <c:pt idx="6611">
                  <c:v>450.187.298-56</c:v>
                </c:pt>
                <c:pt idx="6612">
                  <c:v>450.264.008-50</c:v>
                </c:pt>
                <c:pt idx="6613">
                  <c:v>450.313.968-14</c:v>
                </c:pt>
                <c:pt idx="6614">
                  <c:v>450.316.648-43</c:v>
                </c:pt>
                <c:pt idx="6615">
                  <c:v>450.407.358-71</c:v>
                </c:pt>
                <c:pt idx="6616">
                  <c:v>450.427.618-61</c:v>
                </c:pt>
                <c:pt idx="6617">
                  <c:v>450.567.258-11</c:v>
                </c:pt>
                <c:pt idx="6618">
                  <c:v>450.588.568-24</c:v>
                </c:pt>
                <c:pt idx="6619">
                  <c:v>450.667.808-74</c:v>
                </c:pt>
                <c:pt idx="6620">
                  <c:v>450.712.228-76</c:v>
                </c:pt>
                <c:pt idx="6621">
                  <c:v>450.816.598-27</c:v>
                </c:pt>
                <c:pt idx="6622">
                  <c:v>450.905.748-20</c:v>
                </c:pt>
                <c:pt idx="6623">
                  <c:v>450.950.248-61</c:v>
                </c:pt>
                <c:pt idx="6624">
                  <c:v>450.975.488-41</c:v>
                </c:pt>
                <c:pt idx="6625">
                  <c:v>450.998.788-90</c:v>
                </c:pt>
                <c:pt idx="6626">
                  <c:v>451.063.318-11</c:v>
                </c:pt>
                <c:pt idx="6627">
                  <c:v>451.215.398-51</c:v>
                </c:pt>
                <c:pt idx="6628">
                  <c:v>451.223.868-97</c:v>
                </c:pt>
                <c:pt idx="6629">
                  <c:v>451.254.888-28</c:v>
                </c:pt>
                <c:pt idx="6630">
                  <c:v>451.304.948-06</c:v>
                </c:pt>
                <c:pt idx="6631">
                  <c:v>451.336.438-61</c:v>
                </c:pt>
                <c:pt idx="6632">
                  <c:v>451.433.418-92</c:v>
                </c:pt>
                <c:pt idx="6633">
                  <c:v>451.435.468-69</c:v>
                </c:pt>
                <c:pt idx="6634">
                  <c:v>451.751.868-09</c:v>
                </c:pt>
                <c:pt idx="6635">
                  <c:v>451.860.348-60</c:v>
                </c:pt>
                <c:pt idx="6636">
                  <c:v>452.019.058-46</c:v>
                </c:pt>
                <c:pt idx="6637">
                  <c:v>452.080.038-21</c:v>
                </c:pt>
                <c:pt idx="6638">
                  <c:v>452.141.378-18</c:v>
                </c:pt>
                <c:pt idx="6639">
                  <c:v>452.222.108-80</c:v>
                </c:pt>
                <c:pt idx="6640">
                  <c:v>452.389.688-76</c:v>
                </c:pt>
                <c:pt idx="6641">
                  <c:v>452.414.218-58</c:v>
                </c:pt>
                <c:pt idx="6642">
                  <c:v>452.437.357-87</c:v>
                </c:pt>
                <c:pt idx="6643">
                  <c:v>452.520.218-13</c:v>
                </c:pt>
                <c:pt idx="6644">
                  <c:v>452.626.828-39</c:v>
                </c:pt>
                <c:pt idx="6645">
                  <c:v>452.733.848-00</c:v>
                </c:pt>
                <c:pt idx="6646">
                  <c:v>452.845.418-12</c:v>
                </c:pt>
                <c:pt idx="6647">
                  <c:v>452.968.708-24</c:v>
                </c:pt>
                <c:pt idx="6648">
                  <c:v>452.976.198-31</c:v>
                </c:pt>
                <c:pt idx="6649">
                  <c:v>453.007.978-39</c:v>
                </c:pt>
                <c:pt idx="6650">
                  <c:v>453.058.238-89</c:v>
                </c:pt>
                <c:pt idx="6651">
                  <c:v>453.133.868-59</c:v>
                </c:pt>
                <c:pt idx="6652">
                  <c:v>453.162.208-11</c:v>
                </c:pt>
                <c:pt idx="6653">
                  <c:v>453.387.228-01</c:v>
                </c:pt>
                <c:pt idx="6654">
                  <c:v>453.396.968-20</c:v>
                </c:pt>
                <c:pt idx="6655">
                  <c:v>453.436.288-93</c:v>
                </c:pt>
                <c:pt idx="6656">
                  <c:v>453.520.098-07</c:v>
                </c:pt>
                <c:pt idx="6657">
                  <c:v>453.532.448-42</c:v>
                </c:pt>
                <c:pt idx="6658">
                  <c:v>453.633.138-71</c:v>
                </c:pt>
                <c:pt idx="6659">
                  <c:v>453.634.628-77</c:v>
                </c:pt>
                <c:pt idx="6660">
                  <c:v>453.678.336-91</c:v>
                </c:pt>
                <c:pt idx="6661">
                  <c:v>453.686.138-65</c:v>
                </c:pt>
                <c:pt idx="6662">
                  <c:v>453.748.088-26</c:v>
                </c:pt>
                <c:pt idx="6663">
                  <c:v>453.989.948-16</c:v>
                </c:pt>
                <c:pt idx="6664">
                  <c:v>454.072.718-42</c:v>
                </c:pt>
                <c:pt idx="6665">
                  <c:v>454.160.228-84</c:v>
                </c:pt>
                <c:pt idx="6666">
                  <c:v>454.275.208-99</c:v>
                </c:pt>
                <c:pt idx="6667">
                  <c:v>454.282.088-21</c:v>
                </c:pt>
                <c:pt idx="6668">
                  <c:v>454.389.088-42</c:v>
                </c:pt>
                <c:pt idx="6669">
                  <c:v>454.506.588-00</c:v>
                </c:pt>
                <c:pt idx="6670">
                  <c:v>454.540.838-95</c:v>
                </c:pt>
                <c:pt idx="6671">
                  <c:v>454.688.108-83</c:v>
                </c:pt>
                <c:pt idx="6672">
                  <c:v>454.830.028-73</c:v>
                </c:pt>
                <c:pt idx="6673">
                  <c:v>455.112.108-89</c:v>
                </c:pt>
                <c:pt idx="6674">
                  <c:v>455.157.348-58</c:v>
                </c:pt>
                <c:pt idx="6675">
                  <c:v>455.274.868-89</c:v>
                </c:pt>
                <c:pt idx="6676">
                  <c:v>455.284.738-45</c:v>
                </c:pt>
                <c:pt idx="6677">
                  <c:v>455.306.668-84</c:v>
                </c:pt>
                <c:pt idx="6678">
                  <c:v>455.312.018-69</c:v>
                </c:pt>
                <c:pt idx="6679">
                  <c:v>455.431.078-70</c:v>
                </c:pt>
                <c:pt idx="6680">
                  <c:v>455.449.008-41</c:v>
                </c:pt>
                <c:pt idx="6681">
                  <c:v>455.513.668-39</c:v>
                </c:pt>
                <c:pt idx="6682">
                  <c:v>455.670.358-10</c:v>
                </c:pt>
                <c:pt idx="6683">
                  <c:v>455.866.538-50</c:v>
                </c:pt>
                <c:pt idx="6684">
                  <c:v>455.883.518-35</c:v>
                </c:pt>
                <c:pt idx="6685">
                  <c:v>455.913.568-18</c:v>
                </c:pt>
                <c:pt idx="6686">
                  <c:v>456.006.738-41</c:v>
                </c:pt>
                <c:pt idx="6687">
                  <c:v>456.010.018-71</c:v>
                </c:pt>
                <c:pt idx="6688">
                  <c:v>456.024.668-86</c:v>
                </c:pt>
                <c:pt idx="6689">
                  <c:v>456.163.248-41</c:v>
                </c:pt>
                <c:pt idx="6690">
                  <c:v>456.192.678-06</c:v>
                </c:pt>
                <c:pt idx="6691">
                  <c:v>456.388.778-19</c:v>
                </c:pt>
                <c:pt idx="6692">
                  <c:v>456.389.018-92</c:v>
                </c:pt>
                <c:pt idx="6693">
                  <c:v>456.539.888-55</c:v>
                </c:pt>
                <c:pt idx="6694">
                  <c:v>456.620.478-20</c:v>
                </c:pt>
                <c:pt idx="6695">
                  <c:v>456.754.378-51</c:v>
                </c:pt>
                <c:pt idx="6696">
                  <c:v>456.789.738-27</c:v>
                </c:pt>
                <c:pt idx="6697">
                  <c:v>456.952.488-50</c:v>
                </c:pt>
                <c:pt idx="6698">
                  <c:v>457.069.458-61</c:v>
                </c:pt>
                <c:pt idx="6699">
                  <c:v>457.081.028-45</c:v>
                </c:pt>
                <c:pt idx="6700">
                  <c:v>457.202.698-00</c:v>
                </c:pt>
                <c:pt idx="6701">
                  <c:v>457.295.558-14</c:v>
                </c:pt>
                <c:pt idx="6702">
                  <c:v>457.390.118-33</c:v>
                </c:pt>
                <c:pt idx="6703">
                  <c:v>457.420.568-77</c:v>
                </c:pt>
                <c:pt idx="6704">
                  <c:v>457.501.158-44</c:v>
                </c:pt>
                <c:pt idx="6705">
                  <c:v>457.611.858-73</c:v>
                </c:pt>
                <c:pt idx="6706">
                  <c:v>457.667.078-60</c:v>
                </c:pt>
                <c:pt idx="6707">
                  <c:v>457.752.468-61</c:v>
                </c:pt>
                <c:pt idx="6708">
                  <c:v>457.867.989-68</c:v>
                </c:pt>
                <c:pt idx="6709">
                  <c:v>458.002.768-03</c:v>
                </c:pt>
                <c:pt idx="6710">
                  <c:v>458.013.348-07</c:v>
                </c:pt>
                <c:pt idx="6711">
                  <c:v>458.032.218-56</c:v>
                </c:pt>
                <c:pt idx="6712">
                  <c:v>458.046.088-00</c:v>
                </c:pt>
                <c:pt idx="6713">
                  <c:v>458.342.698-42</c:v>
                </c:pt>
                <c:pt idx="6714">
                  <c:v>458.451.558-19</c:v>
                </c:pt>
                <c:pt idx="6715">
                  <c:v>458.617.568-05</c:v>
                </c:pt>
                <c:pt idx="6716">
                  <c:v>458.748.738-48</c:v>
                </c:pt>
                <c:pt idx="6717">
                  <c:v>458.822.348-83</c:v>
                </c:pt>
                <c:pt idx="6718">
                  <c:v>458.830.968-40</c:v>
                </c:pt>
                <c:pt idx="6719">
                  <c:v>459.109.188-00</c:v>
                </c:pt>
                <c:pt idx="6720">
                  <c:v>459.244.648-81</c:v>
                </c:pt>
                <c:pt idx="6721">
                  <c:v>459.256.198-89</c:v>
                </c:pt>
                <c:pt idx="6722">
                  <c:v>459.307.228-03</c:v>
                </c:pt>
                <c:pt idx="6723">
                  <c:v>459.382.328-56</c:v>
                </c:pt>
                <c:pt idx="6724">
                  <c:v>459.498.418-59</c:v>
                </c:pt>
                <c:pt idx="6725">
                  <c:v>459.636.128-29</c:v>
                </c:pt>
                <c:pt idx="6726">
                  <c:v>459.650.718-09</c:v>
                </c:pt>
                <c:pt idx="6727">
                  <c:v>459.944.408-17</c:v>
                </c:pt>
                <c:pt idx="6728">
                  <c:v>46.016.793/0001-38</c:v>
                </c:pt>
                <c:pt idx="6729">
                  <c:v>46.050.464/0001-03</c:v>
                </c:pt>
                <c:pt idx="6730">
                  <c:v>46.075.353/0001-51</c:v>
                </c:pt>
                <c:pt idx="6731">
                  <c:v>46.198.331/0001-89</c:v>
                </c:pt>
                <c:pt idx="6732">
                  <c:v>46.202.155/0001-01</c:v>
                </c:pt>
                <c:pt idx="6733">
                  <c:v>46.209.139/0001-40</c:v>
                </c:pt>
                <c:pt idx="6734">
                  <c:v>46.263.073/0001-77</c:v>
                </c:pt>
                <c:pt idx="6735">
                  <c:v>46.344.078/0001-24</c:v>
                </c:pt>
                <c:pt idx="6736">
                  <c:v>46.384.111/0001-40</c:v>
                </c:pt>
                <c:pt idx="6737">
                  <c:v>46.423.434/0001-03</c:v>
                </c:pt>
                <c:pt idx="6738">
                  <c:v>46.447.352/0001-90</c:v>
                </c:pt>
                <c:pt idx="6739">
                  <c:v>46.510.869/0001-87</c:v>
                </c:pt>
                <c:pt idx="6740">
                  <c:v>46.600.973/0001-62</c:v>
                </c:pt>
                <c:pt idx="6741">
                  <c:v>46.633.753/0001-35</c:v>
                </c:pt>
                <c:pt idx="6742">
                  <c:v>46.640.603/0001-59</c:v>
                </c:pt>
                <c:pt idx="6743">
                  <c:v>46.643.906/0001-25</c:v>
                </c:pt>
                <c:pt idx="6744">
                  <c:v>46.644.217/0001-35</c:v>
                </c:pt>
                <c:pt idx="6745">
                  <c:v>46.686.119/0001-60</c:v>
                </c:pt>
                <c:pt idx="6746">
                  <c:v>46.697.946/0001-50</c:v>
                </c:pt>
                <c:pt idx="6747">
                  <c:v>46.748.508/0001-73</c:v>
                </c:pt>
                <c:pt idx="6748">
                  <c:v>46.751.600/0001-92</c:v>
                </c:pt>
                <c:pt idx="6749">
                  <c:v>46.849.303/0001-84</c:v>
                </c:pt>
                <c:pt idx="6750">
                  <c:v>46.853.800/0001-56</c:v>
                </c:pt>
                <c:pt idx="6751">
                  <c:v>46.917.636/0001-01</c:v>
                </c:pt>
                <c:pt idx="6752">
                  <c:v>46.929.617/0001-97</c:v>
                </c:pt>
                <c:pt idx="6753">
                  <c:v>46.963.881/0001-47</c:v>
                </c:pt>
                <c:pt idx="6754">
                  <c:v>460.038.318-47</c:v>
                </c:pt>
                <c:pt idx="6755">
                  <c:v>460.102.948-19</c:v>
                </c:pt>
                <c:pt idx="6756">
                  <c:v>460.108.568-33</c:v>
                </c:pt>
                <c:pt idx="6757">
                  <c:v>460.168.098-02</c:v>
                </c:pt>
                <c:pt idx="6758">
                  <c:v>460.173.628-52</c:v>
                </c:pt>
                <c:pt idx="6759">
                  <c:v>460.233.498-97</c:v>
                </c:pt>
                <c:pt idx="6760">
                  <c:v>460.356.478-39</c:v>
                </c:pt>
                <c:pt idx="6761">
                  <c:v>460.548.538-48</c:v>
                </c:pt>
                <c:pt idx="6762">
                  <c:v>460.575.908-56</c:v>
                </c:pt>
                <c:pt idx="6763">
                  <c:v>460.610.228-40</c:v>
                </c:pt>
                <c:pt idx="6764">
                  <c:v>461.077.098-94</c:v>
                </c:pt>
                <c:pt idx="6765">
                  <c:v>461.092.908-23</c:v>
                </c:pt>
                <c:pt idx="6766">
                  <c:v>461.175.738-20</c:v>
                </c:pt>
                <c:pt idx="6767">
                  <c:v>461.236.298-59</c:v>
                </c:pt>
                <c:pt idx="6768">
                  <c:v>461.245.208-93</c:v>
                </c:pt>
                <c:pt idx="6769">
                  <c:v>461.449.618-01</c:v>
                </c:pt>
                <c:pt idx="6770">
                  <c:v>461.516.668-01</c:v>
                </c:pt>
                <c:pt idx="6771">
                  <c:v>461.517.088-22</c:v>
                </c:pt>
                <c:pt idx="6772">
                  <c:v>461.573.618-59</c:v>
                </c:pt>
                <c:pt idx="6773">
                  <c:v>461.608.408-43</c:v>
                </c:pt>
                <c:pt idx="6774">
                  <c:v>461.638.498-33</c:v>
                </c:pt>
                <c:pt idx="6775">
                  <c:v>461.781.828-64</c:v>
                </c:pt>
                <c:pt idx="6776">
                  <c:v>461.844.758-35</c:v>
                </c:pt>
                <c:pt idx="6777">
                  <c:v>461.845.688-41</c:v>
                </c:pt>
                <c:pt idx="6778">
                  <c:v>461.895.178-89</c:v>
                </c:pt>
                <c:pt idx="6779">
                  <c:v>461.995.898-07</c:v>
                </c:pt>
                <c:pt idx="6780">
                  <c:v>462.056.878-36</c:v>
                </c:pt>
                <c:pt idx="6781">
                  <c:v>462.125.168-63</c:v>
                </c:pt>
                <c:pt idx="6782">
                  <c:v>462.182.298-58</c:v>
                </c:pt>
                <c:pt idx="6783">
                  <c:v>462.240.018-98</c:v>
                </c:pt>
                <c:pt idx="6784">
                  <c:v>462.244.648-04</c:v>
                </c:pt>
                <c:pt idx="6785">
                  <c:v>462.374.218-07</c:v>
                </c:pt>
                <c:pt idx="6786">
                  <c:v>462.511.918-99</c:v>
                </c:pt>
                <c:pt idx="6787">
                  <c:v>462.528.538-01</c:v>
                </c:pt>
                <c:pt idx="6788">
                  <c:v>462.560.808-23</c:v>
                </c:pt>
                <c:pt idx="6789">
                  <c:v>462.566.928-61</c:v>
                </c:pt>
                <c:pt idx="6790">
                  <c:v>462.569.148-64</c:v>
                </c:pt>
                <c:pt idx="6791">
                  <c:v>462.697.658-11</c:v>
                </c:pt>
                <c:pt idx="6792">
                  <c:v>462.698.968-35</c:v>
                </c:pt>
                <c:pt idx="6793">
                  <c:v>462.739.898-00</c:v>
                </c:pt>
                <c:pt idx="6794">
                  <c:v>462.745.098-28</c:v>
                </c:pt>
                <c:pt idx="6795">
                  <c:v>462.756.768-50</c:v>
                </c:pt>
                <c:pt idx="6796">
                  <c:v>462.832.358-59</c:v>
                </c:pt>
                <c:pt idx="6797">
                  <c:v>462.832.708-40</c:v>
                </c:pt>
                <c:pt idx="6798">
                  <c:v>463.052.438-08</c:v>
                </c:pt>
                <c:pt idx="6799">
                  <c:v>463.112.988-30</c:v>
                </c:pt>
                <c:pt idx="6800">
                  <c:v>463.218.348-23</c:v>
                </c:pt>
                <c:pt idx="6801">
                  <c:v>463.271.748-76</c:v>
                </c:pt>
                <c:pt idx="6802">
                  <c:v>463.331.288-05</c:v>
                </c:pt>
                <c:pt idx="6803">
                  <c:v>463.391.298-46</c:v>
                </c:pt>
                <c:pt idx="6804">
                  <c:v>463.440.198-32</c:v>
                </c:pt>
                <c:pt idx="6805">
                  <c:v>463.480.678-90</c:v>
                </c:pt>
                <c:pt idx="6806">
                  <c:v>463.547.298-16</c:v>
                </c:pt>
                <c:pt idx="6807">
                  <c:v>463.549.198-60</c:v>
                </c:pt>
                <c:pt idx="6808">
                  <c:v>463.568.028-20</c:v>
                </c:pt>
                <c:pt idx="6809">
                  <c:v>463.724.128-61</c:v>
                </c:pt>
                <c:pt idx="6810">
                  <c:v>463.736.588-05</c:v>
                </c:pt>
                <c:pt idx="6811">
                  <c:v>463.750.348-50</c:v>
                </c:pt>
                <c:pt idx="6812">
                  <c:v>463.751.388-09</c:v>
                </c:pt>
                <c:pt idx="6813">
                  <c:v>463.808.588-14</c:v>
                </c:pt>
                <c:pt idx="6814">
                  <c:v>463.946.448-70</c:v>
                </c:pt>
                <c:pt idx="6815">
                  <c:v>464.082.738-58</c:v>
                </c:pt>
                <c:pt idx="6816">
                  <c:v>464.175.508-69</c:v>
                </c:pt>
                <c:pt idx="6817">
                  <c:v>464.217.708-60</c:v>
                </c:pt>
                <c:pt idx="6818">
                  <c:v>464.237.268-76</c:v>
                </c:pt>
                <c:pt idx="6819">
                  <c:v>464.425.498-36</c:v>
                </c:pt>
                <c:pt idx="6820">
                  <c:v>464.426.108-45</c:v>
                </c:pt>
                <c:pt idx="6821">
                  <c:v>464.551.168-87</c:v>
                </c:pt>
                <c:pt idx="6822">
                  <c:v>464.580.038-89</c:v>
                </c:pt>
                <c:pt idx="6823">
                  <c:v>464.603.758-01</c:v>
                </c:pt>
                <c:pt idx="6824">
                  <c:v>464.678.548-02</c:v>
                </c:pt>
                <c:pt idx="6825">
                  <c:v>464.726.018-60</c:v>
                </c:pt>
                <c:pt idx="6826">
                  <c:v>464.906.438-47</c:v>
                </c:pt>
                <c:pt idx="6827">
                  <c:v>465.080.928-20</c:v>
                </c:pt>
                <c:pt idx="6828">
                  <c:v>465.191.528-03</c:v>
                </c:pt>
                <c:pt idx="6829">
                  <c:v>465.345.768-99</c:v>
                </c:pt>
                <c:pt idx="6830">
                  <c:v>465.350.318-45</c:v>
                </c:pt>
                <c:pt idx="6831">
                  <c:v>465.462.353-15</c:v>
                </c:pt>
                <c:pt idx="6832">
                  <c:v>465.526.808-56</c:v>
                </c:pt>
                <c:pt idx="6833">
                  <c:v>465.602.838-01</c:v>
                </c:pt>
                <c:pt idx="6834">
                  <c:v>465.659.838-01</c:v>
                </c:pt>
                <c:pt idx="6835">
                  <c:v>465.715.578-43</c:v>
                </c:pt>
                <c:pt idx="6836">
                  <c:v>465.731.798-97</c:v>
                </c:pt>
                <c:pt idx="6837">
                  <c:v>465.752.328-76</c:v>
                </c:pt>
                <c:pt idx="6838">
                  <c:v>465.759.758-28</c:v>
                </c:pt>
                <c:pt idx="6839">
                  <c:v>465.770.038-31</c:v>
                </c:pt>
                <c:pt idx="6840">
                  <c:v>465.792.458-32</c:v>
                </c:pt>
                <c:pt idx="6841">
                  <c:v>465.885.228-43</c:v>
                </c:pt>
                <c:pt idx="6842">
                  <c:v>465.948.678-81</c:v>
                </c:pt>
                <c:pt idx="6843">
                  <c:v>466.004.788-10</c:v>
                </c:pt>
                <c:pt idx="6844">
                  <c:v>466.049.688-04</c:v>
                </c:pt>
                <c:pt idx="6845">
                  <c:v>466.090.878-06</c:v>
                </c:pt>
                <c:pt idx="6846">
                  <c:v>466.199.438-88</c:v>
                </c:pt>
                <c:pt idx="6847">
                  <c:v>466.222.608-26</c:v>
                </c:pt>
                <c:pt idx="6848">
                  <c:v>466.345.578-61</c:v>
                </c:pt>
                <c:pt idx="6849">
                  <c:v>466.401.478-31</c:v>
                </c:pt>
                <c:pt idx="6850">
                  <c:v>466.519.418-10</c:v>
                </c:pt>
                <c:pt idx="6851">
                  <c:v>466.522.608-32</c:v>
                </c:pt>
                <c:pt idx="6852">
                  <c:v>466.534.548-19</c:v>
                </c:pt>
                <c:pt idx="6853">
                  <c:v>466.538.088-07</c:v>
                </c:pt>
                <c:pt idx="6854">
                  <c:v>466.595.078-41</c:v>
                </c:pt>
                <c:pt idx="6855">
                  <c:v>466.737.218-47</c:v>
                </c:pt>
                <c:pt idx="6856">
                  <c:v>466.783.128-64</c:v>
                </c:pt>
                <c:pt idx="6857">
                  <c:v>466.878.848-16</c:v>
                </c:pt>
                <c:pt idx="6858">
                  <c:v>466.978.798-58</c:v>
                </c:pt>
                <c:pt idx="6859">
                  <c:v>467.008.398-82</c:v>
                </c:pt>
                <c:pt idx="6860">
                  <c:v>467.174.358-28</c:v>
                </c:pt>
                <c:pt idx="6861">
                  <c:v>467.193.768-96</c:v>
                </c:pt>
                <c:pt idx="6862">
                  <c:v>467.207.518-40</c:v>
                </c:pt>
                <c:pt idx="6863">
                  <c:v>467.248.343-68</c:v>
                </c:pt>
                <c:pt idx="6864">
                  <c:v>467.266.828-24</c:v>
                </c:pt>
                <c:pt idx="6865">
                  <c:v>467.297.205-49</c:v>
                </c:pt>
                <c:pt idx="6866">
                  <c:v>467.329.578-13</c:v>
                </c:pt>
                <c:pt idx="6867">
                  <c:v>467.472.278-08</c:v>
                </c:pt>
                <c:pt idx="6868">
                  <c:v>467.593.876-00</c:v>
                </c:pt>
                <c:pt idx="6869">
                  <c:v>467.599.448-28</c:v>
                </c:pt>
                <c:pt idx="6870">
                  <c:v>467.618.648-79</c:v>
                </c:pt>
                <c:pt idx="6871">
                  <c:v>467.643.188-08</c:v>
                </c:pt>
                <c:pt idx="6872">
                  <c:v>467.647.378-86</c:v>
                </c:pt>
                <c:pt idx="6873">
                  <c:v>467.685.918-00</c:v>
                </c:pt>
                <c:pt idx="6874">
                  <c:v>467.819.068-60</c:v>
                </c:pt>
                <c:pt idx="6875">
                  <c:v>467.874.498-36</c:v>
                </c:pt>
                <c:pt idx="6876">
                  <c:v>467.919.618-13</c:v>
                </c:pt>
                <c:pt idx="6877">
                  <c:v>468.044.338-31</c:v>
                </c:pt>
                <c:pt idx="6878">
                  <c:v>468.085.308-58</c:v>
                </c:pt>
                <c:pt idx="6879">
                  <c:v>468.117.608-77</c:v>
                </c:pt>
                <c:pt idx="6880">
                  <c:v>468.123.848-10</c:v>
                </c:pt>
                <c:pt idx="6881">
                  <c:v>468.230.438-06</c:v>
                </c:pt>
                <c:pt idx="6882">
                  <c:v>468.330.178-40</c:v>
                </c:pt>
                <c:pt idx="6883">
                  <c:v>468.407.318-12</c:v>
                </c:pt>
                <c:pt idx="6884">
                  <c:v>468.414.098-92</c:v>
                </c:pt>
                <c:pt idx="6885">
                  <c:v>468.450.268-66</c:v>
                </c:pt>
                <c:pt idx="6886">
                  <c:v>468.658.958-43</c:v>
                </c:pt>
                <c:pt idx="6887">
                  <c:v>468.683.238-16</c:v>
                </c:pt>
                <c:pt idx="6888">
                  <c:v>468.878.318-30</c:v>
                </c:pt>
                <c:pt idx="6889">
                  <c:v>468.893.658-36</c:v>
                </c:pt>
                <c:pt idx="6890">
                  <c:v>469.046.928-80</c:v>
                </c:pt>
                <c:pt idx="6891">
                  <c:v>469.140.988-24</c:v>
                </c:pt>
                <c:pt idx="6892">
                  <c:v>469.310.888-07</c:v>
                </c:pt>
                <c:pt idx="6893">
                  <c:v>469.331.768-35</c:v>
                </c:pt>
                <c:pt idx="6894">
                  <c:v>469.463.958-75</c:v>
                </c:pt>
                <c:pt idx="6895">
                  <c:v>469.529.518-06</c:v>
                </c:pt>
                <c:pt idx="6896">
                  <c:v>469.807.927-68</c:v>
                </c:pt>
                <c:pt idx="6897">
                  <c:v>469.846.918-00</c:v>
                </c:pt>
                <c:pt idx="6898">
                  <c:v>469.995.468-51</c:v>
                </c:pt>
                <c:pt idx="6899">
                  <c:v>469.997.848-76</c:v>
                </c:pt>
                <c:pt idx="6900">
                  <c:v>47.031.777/0001-87</c:v>
                </c:pt>
                <c:pt idx="6901">
                  <c:v>47.034.949/0001-76</c:v>
                </c:pt>
                <c:pt idx="6902">
                  <c:v>47.054.623/0001-00</c:v>
                </c:pt>
                <c:pt idx="6903">
                  <c:v>47.078.924/0001-74</c:v>
                </c:pt>
                <c:pt idx="6904">
                  <c:v>47.087.881/0001-93</c:v>
                </c:pt>
                <c:pt idx="6905">
                  <c:v>47.097.002/0001-04</c:v>
                </c:pt>
                <c:pt idx="6906">
                  <c:v>47.101.938/0001-61</c:v>
                </c:pt>
                <c:pt idx="6907">
                  <c:v>47.204.942/0001-55</c:v>
                </c:pt>
                <c:pt idx="6908">
                  <c:v>47.209.125/0001-90</c:v>
                </c:pt>
                <c:pt idx="6909">
                  <c:v>47.250.416/0001-21</c:v>
                </c:pt>
                <c:pt idx="6910">
                  <c:v>47.277.050/0001-84</c:v>
                </c:pt>
                <c:pt idx="6911">
                  <c:v>47.393.411/0001-58</c:v>
                </c:pt>
                <c:pt idx="6912">
                  <c:v>47.398.871/0001-79</c:v>
                </c:pt>
                <c:pt idx="6913">
                  <c:v>47.472.709/0001-53</c:v>
                </c:pt>
                <c:pt idx="6914">
                  <c:v>47.506.910/0001-04</c:v>
                </c:pt>
                <c:pt idx="6915">
                  <c:v>47.529.471/0001-55</c:v>
                </c:pt>
                <c:pt idx="6916">
                  <c:v>47.534.318/0001-16</c:v>
                </c:pt>
                <c:pt idx="6917">
                  <c:v>47.536.495/0001-31</c:v>
                </c:pt>
                <c:pt idx="6918">
                  <c:v>47.550.314/0001-21</c:v>
                </c:pt>
                <c:pt idx="6919">
                  <c:v>47.563.894/0001-91</c:v>
                </c:pt>
                <c:pt idx="6920">
                  <c:v>47.585.699/0001-62</c:v>
                </c:pt>
                <c:pt idx="6921">
                  <c:v>47.621.940/0001-61</c:v>
                </c:pt>
                <c:pt idx="6922">
                  <c:v>47.674.429/0014-42</c:v>
                </c:pt>
                <c:pt idx="6923">
                  <c:v>47.717.907/0001-30</c:v>
                </c:pt>
                <c:pt idx="6924">
                  <c:v>47.722.864/0001-80</c:v>
                </c:pt>
                <c:pt idx="6925">
                  <c:v>47.767.101/0001-56</c:v>
                </c:pt>
                <c:pt idx="6926">
                  <c:v>47.771.885/0001-96</c:v>
                </c:pt>
                <c:pt idx="6927">
                  <c:v>47.806.094/0001-54</c:v>
                </c:pt>
                <c:pt idx="6928">
                  <c:v>47.820.787/0001-00</c:v>
                </c:pt>
                <c:pt idx="6929">
                  <c:v>47.865.597/0001-09</c:v>
                </c:pt>
                <c:pt idx="6930">
                  <c:v>47.894.045/0001-10</c:v>
                </c:pt>
                <c:pt idx="6931">
                  <c:v>47.935.916/0001-05</c:v>
                </c:pt>
                <c:pt idx="6932">
                  <c:v>47.952.380/0001-28</c:v>
                </c:pt>
                <c:pt idx="6933">
                  <c:v>470.232.218-40</c:v>
                </c:pt>
                <c:pt idx="6934">
                  <c:v>470.472.108-65</c:v>
                </c:pt>
                <c:pt idx="6935">
                  <c:v>470.482.058-06</c:v>
                </c:pt>
                <c:pt idx="6936">
                  <c:v>470.492.688-52</c:v>
                </c:pt>
                <c:pt idx="6937">
                  <c:v>470.497.378-60</c:v>
                </c:pt>
                <c:pt idx="6938">
                  <c:v>470.517.158-60</c:v>
                </c:pt>
                <c:pt idx="6939">
                  <c:v>470.523.758-77</c:v>
                </c:pt>
                <c:pt idx="6940">
                  <c:v>470.671.688-80</c:v>
                </c:pt>
                <c:pt idx="6941">
                  <c:v>470.731.138-55</c:v>
                </c:pt>
                <c:pt idx="6942">
                  <c:v>470.766.338-92</c:v>
                </c:pt>
                <c:pt idx="6943">
                  <c:v>470.766.678-78</c:v>
                </c:pt>
                <c:pt idx="6944">
                  <c:v>470.808.328-96</c:v>
                </c:pt>
                <c:pt idx="6945">
                  <c:v>470.863.258-48</c:v>
                </c:pt>
                <c:pt idx="6946">
                  <c:v>470.979.968-70</c:v>
                </c:pt>
                <c:pt idx="6947">
                  <c:v>470.987.098-59</c:v>
                </c:pt>
                <c:pt idx="6948">
                  <c:v>470.988.486-20</c:v>
                </c:pt>
                <c:pt idx="6949">
                  <c:v>471.021.818-84</c:v>
                </c:pt>
                <c:pt idx="6950">
                  <c:v>471.052.788-11</c:v>
                </c:pt>
                <c:pt idx="6951">
                  <c:v>471.158.148-05</c:v>
                </c:pt>
                <c:pt idx="6952">
                  <c:v>471.189.348-28</c:v>
                </c:pt>
                <c:pt idx="6953">
                  <c:v>471.220.538-57</c:v>
                </c:pt>
                <c:pt idx="6954">
                  <c:v>471.275.878-33</c:v>
                </c:pt>
                <c:pt idx="6955">
                  <c:v>471.468.118-40</c:v>
                </c:pt>
                <c:pt idx="6956">
                  <c:v>471.496.968-48</c:v>
                </c:pt>
                <c:pt idx="6957">
                  <c:v>471.586.968-39</c:v>
                </c:pt>
                <c:pt idx="6958">
                  <c:v>471.603.038-57</c:v>
                </c:pt>
                <c:pt idx="6959">
                  <c:v>471.616.378-48</c:v>
                </c:pt>
                <c:pt idx="6960">
                  <c:v>471.671.958-80</c:v>
                </c:pt>
                <c:pt idx="6961">
                  <c:v>471.731.948-65</c:v>
                </c:pt>
                <c:pt idx="6962">
                  <c:v>471.790.848-16</c:v>
                </c:pt>
                <c:pt idx="6963">
                  <c:v>472.000.198-01</c:v>
                </c:pt>
                <c:pt idx="6964">
                  <c:v>472.214.238-65</c:v>
                </c:pt>
                <c:pt idx="6965">
                  <c:v>472.295.128-40</c:v>
                </c:pt>
                <c:pt idx="6966">
                  <c:v>472.370.528-70</c:v>
                </c:pt>
                <c:pt idx="6967">
                  <c:v>472.414.068-26</c:v>
                </c:pt>
                <c:pt idx="6968">
                  <c:v>472.425.548-02</c:v>
                </c:pt>
                <c:pt idx="6969">
                  <c:v>472.464.118-52</c:v>
                </c:pt>
                <c:pt idx="6970">
                  <c:v>472.480.288-00</c:v>
                </c:pt>
                <c:pt idx="6971">
                  <c:v>472.519.548-00</c:v>
                </c:pt>
                <c:pt idx="6972">
                  <c:v>472.523.628-41</c:v>
                </c:pt>
                <c:pt idx="6973">
                  <c:v>472.712.348-70</c:v>
                </c:pt>
                <c:pt idx="6974">
                  <c:v>472.757.508-64</c:v>
                </c:pt>
                <c:pt idx="6975">
                  <c:v>472.762.888-03</c:v>
                </c:pt>
                <c:pt idx="6976">
                  <c:v>472.773.698-58</c:v>
                </c:pt>
                <c:pt idx="6977">
                  <c:v>472.777.808-41</c:v>
                </c:pt>
                <c:pt idx="6978">
                  <c:v>472.923.358-10</c:v>
                </c:pt>
                <c:pt idx="6979">
                  <c:v>472.973.308-84</c:v>
                </c:pt>
                <c:pt idx="6980">
                  <c:v>473.012.358-10</c:v>
                </c:pt>
                <c:pt idx="6981">
                  <c:v>473.177.428-48</c:v>
                </c:pt>
                <c:pt idx="6982">
                  <c:v>473.322.198-32</c:v>
                </c:pt>
                <c:pt idx="6983">
                  <c:v>473.517.038-33</c:v>
                </c:pt>
                <c:pt idx="6984">
                  <c:v>473.537.828-62</c:v>
                </c:pt>
                <c:pt idx="6985">
                  <c:v>473.604.188-95</c:v>
                </c:pt>
                <c:pt idx="6986">
                  <c:v>473.757.088-51</c:v>
                </c:pt>
                <c:pt idx="6987">
                  <c:v>473.772.108-50</c:v>
                </c:pt>
                <c:pt idx="6988">
                  <c:v>473.775.408-00</c:v>
                </c:pt>
                <c:pt idx="6989">
                  <c:v>473.810.428-43</c:v>
                </c:pt>
                <c:pt idx="6990">
                  <c:v>473.856.368-88</c:v>
                </c:pt>
                <c:pt idx="6991">
                  <c:v>473.910.008-84</c:v>
                </c:pt>
                <c:pt idx="6992">
                  <c:v>474.018.828-76</c:v>
                </c:pt>
                <c:pt idx="6993">
                  <c:v>474.118.018-28</c:v>
                </c:pt>
                <c:pt idx="6994">
                  <c:v>474.244.488-46</c:v>
                </c:pt>
                <c:pt idx="6995">
                  <c:v>474.258.008-70</c:v>
                </c:pt>
                <c:pt idx="6996">
                  <c:v>474.287.718-70</c:v>
                </c:pt>
                <c:pt idx="6997">
                  <c:v>474.339.438-46</c:v>
                </c:pt>
                <c:pt idx="6998">
                  <c:v>474.437.038-13</c:v>
                </c:pt>
                <c:pt idx="6999">
                  <c:v>474.555.728-08</c:v>
                </c:pt>
                <c:pt idx="7000">
                  <c:v>474.569.218-81</c:v>
                </c:pt>
                <c:pt idx="7001">
                  <c:v>474.581.398-89</c:v>
                </c:pt>
                <c:pt idx="7002">
                  <c:v>474.592.368-61</c:v>
                </c:pt>
                <c:pt idx="7003">
                  <c:v>474.693.448-70</c:v>
                </c:pt>
                <c:pt idx="7004">
                  <c:v>474.711.308-81</c:v>
                </c:pt>
                <c:pt idx="7005">
                  <c:v>474.815.348-29</c:v>
                </c:pt>
                <c:pt idx="7006">
                  <c:v>474.927.258-25</c:v>
                </c:pt>
                <c:pt idx="7007">
                  <c:v>474.985.718-11</c:v>
                </c:pt>
                <c:pt idx="7008">
                  <c:v>475.051.008-40</c:v>
                </c:pt>
                <c:pt idx="7009">
                  <c:v>475.106.308-19</c:v>
                </c:pt>
                <c:pt idx="7010">
                  <c:v>475.218.538-57</c:v>
                </c:pt>
                <c:pt idx="7011">
                  <c:v>475.226.638-57</c:v>
                </c:pt>
                <c:pt idx="7012">
                  <c:v>475.240.788-46</c:v>
                </c:pt>
                <c:pt idx="7013">
                  <c:v>475.285.798-74</c:v>
                </c:pt>
                <c:pt idx="7014">
                  <c:v>475.357.868-20</c:v>
                </c:pt>
                <c:pt idx="7015">
                  <c:v>475.438.458-06</c:v>
                </c:pt>
                <c:pt idx="7016">
                  <c:v>475.591.523-68</c:v>
                </c:pt>
                <c:pt idx="7017">
                  <c:v>475.661.478-70</c:v>
                </c:pt>
                <c:pt idx="7018">
                  <c:v>475.711.028-63</c:v>
                </c:pt>
                <c:pt idx="7019">
                  <c:v>475.837.048-63</c:v>
                </c:pt>
                <c:pt idx="7020">
                  <c:v>475.874.178-69</c:v>
                </c:pt>
                <c:pt idx="7021">
                  <c:v>475.940.125-34</c:v>
                </c:pt>
                <c:pt idx="7022">
                  <c:v>476.011.208-13</c:v>
                </c:pt>
                <c:pt idx="7023">
                  <c:v>476.116.478-65</c:v>
                </c:pt>
                <c:pt idx="7024">
                  <c:v>476.117.239-87</c:v>
                </c:pt>
                <c:pt idx="7025">
                  <c:v>476.153.188-66</c:v>
                </c:pt>
                <c:pt idx="7026">
                  <c:v>476.235.678-61</c:v>
                </c:pt>
                <c:pt idx="7027">
                  <c:v>476.282.588-32</c:v>
                </c:pt>
                <c:pt idx="7028">
                  <c:v>476.384.758-95</c:v>
                </c:pt>
                <c:pt idx="7029">
                  <c:v>476.434.728-82</c:v>
                </c:pt>
                <c:pt idx="7030">
                  <c:v>476.454.698-11</c:v>
                </c:pt>
                <c:pt idx="7031">
                  <c:v>476.476.918-21</c:v>
                </c:pt>
                <c:pt idx="7032">
                  <c:v>476.488.358-94</c:v>
                </c:pt>
                <c:pt idx="7033">
                  <c:v>476.502.268-40</c:v>
                </c:pt>
                <c:pt idx="7034">
                  <c:v>476.517.288-07</c:v>
                </c:pt>
                <c:pt idx="7035">
                  <c:v>476.521.718-30</c:v>
                </c:pt>
                <c:pt idx="7036">
                  <c:v>476.555.748-04</c:v>
                </c:pt>
                <c:pt idx="7037">
                  <c:v>476.570.838-16</c:v>
                </c:pt>
                <c:pt idx="7038">
                  <c:v>476.576.488-56</c:v>
                </c:pt>
                <c:pt idx="7039">
                  <c:v>476.791.428-07</c:v>
                </c:pt>
                <c:pt idx="7040">
                  <c:v>476.815.388-79</c:v>
                </c:pt>
                <c:pt idx="7041">
                  <c:v>476.962.358-50</c:v>
                </c:pt>
                <c:pt idx="7042">
                  <c:v>476.972.868-90</c:v>
                </c:pt>
                <c:pt idx="7043">
                  <c:v>477.086.288-14</c:v>
                </c:pt>
                <c:pt idx="7044">
                  <c:v>477.127.618-84</c:v>
                </c:pt>
                <c:pt idx="7045">
                  <c:v>477.377.208-55</c:v>
                </c:pt>
                <c:pt idx="7046">
                  <c:v>477.381.198-61</c:v>
                </c:pt>
                <c:pt idx="7047">
                  <c:v>477.435.328-01</c:v>
                </c:pt>
                <c:pt idx="7048">
                  <c:v>477.652.578-03</c:v>
                </c:pt>
                <c:pt idx="7049">
                  <c:v>477.686.358-84</c:v>
                </c:pt>
                <c:pt idx="7050">
                  <c:v>477.822.148-66</c:v>
                </c:pt>
                <c:pt idx="7051">
                  <c:v>477.829.468-83</c:v>
                </c:pt>
                <c:pt idx="7052">
                  <c:v>477.857.298-08</c:v>
                </c:pt>
                <c:pt idx="7053">
                  <c:v>477.950.458-98</c:v>
                </c:pt>
                <c:pt idx="7054">
                  <c:v>478.020.458-51</c:v>
                </c:pt>
                <c:pt idx="7055">
                  <c:v>478.180.838-71</c:v>
                </c:pt>
                <c:pt idx="7056">
                  <c:v>478.223.468-65</c:v>
                </c:pt>
                <c:pt idx="7057">
                  <c:v>478.233.548-29</c:v>
                </c:pt>
                <c:pt idx="7058">
                  <c:v>478.250.248-69</c:v>
                </c:pt>
                <c:pt idx="7059">
                  <c:v>478.278.938-64</c:v>
                </c:pt>
                <c:pt idx="7060">
                  <c:v>478.345.518-09</c:v>
                </c:pt>
                <c:pt idx="7061">
                  <c:v>478.352.368-18</c:v>
                </c:pt>
                <c:pt idx="7062">
                  <c:v>478.377.788-80</c:v>
                </c:pt>
                <c:pt idx="7063">
                  <c:v>478.437.798-09</c:v>
                </c:pt>
                <c:pt idx="7064">
                  <c:v>478.480.238-00</c:v>
                </c:pt>
                <c:pt idx="7065">
                  <c:v>478.484.448-13</c:v>
                </c:pt>
                <c:pt idx="7066">
                  <c:v>478.608.188-41</c:v>
                </c:pt>
                <c:pt idx="7067">
                  <c:v>478.729.608-69</c:v>
                </c:pt>
                <c:pt idx="7068">
                  <c:v>478.732.048-39</c:v>
                </c:pt>
                <c:pt idx="7069">
                  <c:v>478.761.818-05</c:v>
                </c:pt>
                <c:pt idx="7070">
                  <c:v>478.766.538-39</c:v>
                </c:pt>
                <c:pt idx="7071">
                  <c:v>478.767.498-60</c:v>
                </c:pt>
                <c:pt idx="7072">
                  <c:v>478.772.798-25</c:v>
                </c:pt>
                <c:pt idx="7073">
                  <c:v>478.776.968-50</c:v>
                </c:pt>
                <c:pt idx="7074">
                  <c:v>479.070.748-27</c:v>
                </c:pt>
                <c:pt idx="7075">
                  <c:v>479.270.348-47</c:v>
                </c:pt>
                <c:pt idx="7076">
                  <c:v>479.281.098-16</c:v>
                </c:pt>
                <c:pt idx="7077">
                  <c:v>479.300.588-83</c:v>
                </c:pt>
                <c:pt idx="7078">
                  <c:v>479.407.958-30</c:v>
                </c:pt>
                <c:pt idx="7079">
                  <c:v>479.449.818-75</c:v>
                </c:pt>
                <c:pt idx="7080">
                  <c:v>479.466.178-95</c:v>
                </c:pt>
                <c:pt idx="7081">
                  <c:v>479.508.588-93</c:v>
                </c:pt>
                <c:pt idx="7082">
                  <c:v>479.546.628-96</c:v>
                </c:pt>
                <c:pt idx="7083">
                  <c:v>479.649.948-24</c:v>
                </c:pt>
                <c:pt idx="7084">
                  <c:v>479.650.048-01</c:v>
                </c:pt>
                <c:pt idx="7085">
                  <c:v>479.669.928-70</c:v>
                </c:pt>
                <c:pt idx="7086">
                  <c:v>479.695.198-90</c:v>
                </c:pt>
                <c:pt idx="7087">
                  <c:v>479.887.658-50</c:v>
                </c:pt>
                <c:pt idx="7088">
                  <c:v>479.904.598-92</c:v>
                </c:pt>
                <c:pt idx="7089">
                  <c:v>479.921.018-12</c:v>
                </c:pt>
                <c:pt idx="7090">
                  <c:v>479.925.638-67</c:v>
                </c:pt>
                <c:pt idx="7091">
                  <c:v>48.025.777/0001-37</c:v>
                </c:pt>
                <c:pt idx="7092">
                  <c:v>48.031.918/0001-24</c:v>
                </c:pt>
                <c:pt idx="7093">
                  <c:v>48.090.880/0001-60</c:v>
                </c:pt>
                <c:pt idx="7094">
                  <c:v>48.197.859/0001-69</c:v>
                </c:pt>
                <c:pt idx="7095">
                  <c:v>48.272.199/0001-33</c:v>
                </c:pt>
                <c:pt idx="7096">
                  <c:v>48.273.361/0001-38</c:v>
                </c:pt>
                <c:pt idx="7097">
                  <c:v>48.273.445/0001-71</c:v>
                </c:pt>
                <c:pt idx="7098">
                  <c:v>48.286.728/0001-58</c:v>
                </c:pt>
                <c:pt idx="7099">
                  <c:v>48.339.918/0001-96</c:v>
                </c:pt>
                <c:pt idx="7100">
                  <c:v>48.408.744/0003-38</c:v>
                </c:pt>
                <c:pt idx="7101">
                  <c:v>48.477.960/0001-73</c:v>
                </c:pt>
                <c:pt idx="7102">
                  <c:v>48.509.056/0001-00</c:v>
                </c:pt>
                <c:pt idx="7103">
                  <c:v>48.518.623/0001-87</c:v>
                </c:pt>
                <c:pt idx="7104">
                  <c:v>48.592.710/0001-84</c:v>
                </c:pt>
                <c:pt idx="7105">
                  <c:v>48.604.365/0001-51</c:v>
                </c:pt>
                <c:pt idx="7106">
                  <c:v>48.656.917/0001-75</c:v>
                </c:pt>
                <c:pt idx="7107">
                  <c:v>48.717.311/0001-00</c:v>
                </c:pt>
                <c:pt idx="7108">
                  <c:v>48.717.946/0001-08</c:v>
                </c:pt>
                <c:pt idx="7109">
                  <c:v>48.718.833/0001-19</c:v>
                </c:pt>
                <c:pt idx="7110">
                  <c:v>48.750.085/0001-51</c:v>
                </c:pt>
                <c:pt idx="7111">
                  <c:v>48.791.685/0001-68</c:v>
                </c:pt>
                <c:pt idx="7112">
                  <c:v>48.820.748/0001-67</c:v>
                </c:pt>
                <c:pt idx="7113">
                  <c:v>48.938.977/0001-80</c:v>
                </c:pt>
                <c:pt idx="7114">
                  <c:v>48.939.276/0001-66</c:v>
                </c:pt>
                <c:pt idx="7115">
                  <c:v>48.948.847/0001-29</c:v>
                </c:pt>
                <c:pt idx="7116">
                  <c:v>48.963.698/0001-77</c:v>
                </c:pt>
                <c:pt idx="7117">
                  <c:v>48.963.698/0011-49</c:v>
                </c:pt>
                <c:pt idx="7118">
                  <c:v>480.083.808-88</c:v>
                </c:pt>
                <c:pt idx="7119">
                  <c:v>480.212.628-00</c:v>
                </c:pt>
                <c:pt idx="7120">
                  <c:v>480.335.398-01</c:v>
                </c:pt>
                <c:pt idx="7121">
                  <c:v>480.352.358-42</c:v>
                </c:pt>
                <c:pt idx="7122">
                  <c:v>480.455.998-12</c:v>
                </c:pt>
                <c:pt idx="7123">
                  <c:v>480.468.198-16</c:v>
                </c:pt>
                <c:pt idx="7124">
                  <c:v>480.472.998-40</c:v>
                </c:pt>
                <c:pt idx="7125">
                  <c:v>480.523.248-07</c:v>
                </c:pt>
                <c:pt idx="7126">
                  <c:v>480.524.198-59</c:v>
                </c:pt>
                <c:pt idx="7127">
                  <c:v>480.528.728-47</c:v>
                </c:pt>
                <c:pt idx="7128">
                  <c:v>480.552.628-96</c:v>
                </c:pt>
                <c:pt idx="7129">
                  <c:v>480.557.528-00</c:v>
                </c:pt>
                <c:pt idx="7130">
                  <c:v>480.564.798-13</c:v>
                </c:pt>
                <c:pt idx="7131">
                  <c:v>480.580.168-96</c:v>
                </c:pt>
                <c:pt idx="7132">
                  <c:v>480.588.478-95</c:v>
                </c:pt>
                <c:pt idx="7133">
                  <c:v>480.596.818-42</c:v>
                </c:pt>
                <c:pt idx="7134">
                  <c:v>480.659.078-90</c:v>
                </c:pt>
                <c:pt idx="7135">
                  <c:v>480.668.528-35</c:v>
                </c:pt>
                <c:pt idx="7136">
                  <c:v>480.675.248-74</c:v>
                </c:pt>
                <c:pt idx="7137">
                  <c:v>480.735.898-77</c:v>
                </c:pt>
                <c:pt idx="7138">
                  <c:v>480.873.138-01</c:v>
                </c:pt>
                <c:pt idx="7139">
                  <c:v>481.039.678-90</c:v>
                </c:pt>
                <c:pt idx="7140">
                  <c:v>481.063.238-54</c:v>
                </c:pt>
                <c:pt idx="7141">
                  <c:v>481.076.268-85</c:v>
                </c:pt>
                <c:pt idx="7142">
                  <c:v>481.153.178-70</c:v>
                </c:pt>
                <c:pt idx="7143">
                  <c:v>481.267.548-00</c:v>
                </c:pt>
                <c:pt idx="7144">
                  <c:v>481.310.998-57</c:v>
                </c:pt>
                <c:pt idx="7145">
                  <c:v>481.352.458-31</c:v>
                </c:pt>
                <c:pt idx="7146">
                  <c:v>481.375.228-40</c:v>
                </c:pt>
                <c:pt idx="7147">
                  <c:v>481.393.498-60</c:v>
                </c:pt>
                <c:pt idx="7148">
                  <c:v>481.489.808-88</c:v>
                </c:pt>
                <c:pt idx="7149">
                  <c:v>481.518.906-49</c:v>
                </c:pt>
                <c:pt idx="7150">
                  <c:v>481.520.508-65</c:v>
                </c:pt>
                <c:pt idx="7151">
                  <c:v>481.626.488-44</c:v>
                </c:pt>
                <c:pt idx="7152">
                  <c:v>481.678.898-07</c:v>
                </c:pt>
                <c:pt idx="7153">
                  <c:v>481.728.088-36</c:v>
                </c:pt>
                <c:pt idx="7154">
                  <c:v>481.949.498-82</c:v>
                </c:pt>
                <c:pt idx="7155">
                  <c:v>482.033.998-27</c:v>
                </c:pt>
                <c:pt idx="7156">
                  <c:v>482.166.818-10</c:v>
                </c:pt>
                <c:pt idx="7157">
                  <c:v>482.256.268-93</c:v>
                </c:pt>
                <c:pt idx="7158">
                  <c:v>482.421.998-17</c:v>
                </c:pt>
                <c:pt idx="7159">
                  <c:v>482.489.138-80</c:v>
                </c:pt>
                <c:pt idx="7160">
                  <c:v>482.504.828-59</c:v>
                </c:pt>
                <c:pt idx="7161">
                  <c:v>482.513.408-45</c:v>
                </c:pt>
                <c:pt idx="7162">
                  <c:v>482.549.058-19</c:v>
                </c:pt>
                <c:pt idx="7163">
                  <c:v>482.609.318-77</c:v>
                </c:pt>
                <c:pt idx="7164">
                  <c:v>482.645.538-00</c:v>
                </c:pt>
                <c:pt idx="7165">
                  <c:v>482.803.054-91</c:v>
                </c:pt>
                <c:pt idx="7166">
                  <c:v>482.822.258-86</c:v>
                </c:pt>
                <c:pt idx="7167">
                  <c:v>482.864.118-11</c:v>
                </c:pt>
                <c:pt idx="7168">
                  <c:v>482.867.548-59</c:v>
                </c:pt>
                <c:pt idx="7169">
                  <c:v>482.872.106-15</c:v>
                </c:pt>
                <c:pt idx="7170">
                  <c:v>482.892.738-78</c:v>
                </c:pt>
                <c:pt idx="7171">
                  <c:v>482.963.528-26</c:v>
                </c:pt>
                <c:pt idx="7172">
                  <c:v>483.040.248-29</c:v>
                </c:pt>
                <c:pt idx="7173">
                  <c:v>483.130.398-41</c:v>
                </c:pt>
                <c:pt idx="7174">
                  <c:v>483.268.098-61</c:v>
                </c:pt>
                <c:pt idx="7175">
                  <c:v>483.306.328-06</c:v>
                </c:pt>
                <c:pt idx="7176">
                  <c:v>483.389.586-20</c:v>
                </c:pt>
                <c:pt idx="7177">
                  <c:v>483.476.618-71</c:v>
                </c:pt>
                <c:pt idx="7178">
                  <c:v>483.480.758-44</c:v>
                </c:pt>
                <c:pt idx="7179">
                  <c:v>483.531.848-00</c:v>
                </c:pt>
                <c:pt idx="7180">
                  <c:v>483.621.368-12</c:v>
                </c:pt>
                <c:pt idx="7181">
                  <c:v>483.766.138-63</c:v>
                </c:pt>
                <c:pt idx="7182">
                  <c:v>483.788.218-89</c:v>
                </c:pt>
                <c:pt idx="7183">
                  <c:v>483.795.198-84</c:v>
                </c:pt>
                <c:pt idx="7184">
                  <c:v>483.845.308-66</c:v>
                </c:pt>
                <c:pt idx="7185">
                  <c:v>483.938.778-81</c:v>
                </c:pt>
                <c:pt idx="7186">
                  <c:v>484.248.418-75</c:v>
                </c:pt>
                <c:pt idx="7187">
                  <c:v>484.260.754-87</c:v>
                </c:pt>
                <c:pt idx="7188">
                  <c:v>484.561.258-57</c:v>
                </c:pt>
                <c:pt idx="7189">
                  <c:v>484.811.048-33</c:v>
                </c:pt>
                <c:pt idx="7190">
                  <c:v>484.840.788-50</c:v>
                </c:pt>
                <c:pt idx="7191">
                  <c:v>484.878.978-86</c:v>
                </c:pt>
                <c:pt idx="7192">
                  <c:v>485.074.268-83</c:v>
                </c:pt>
                <c:pt idx="7193">
                  <c:v>485.129.978-85</c:v>
                </c:pt>
                <c:pt idx="7194">
                  <c:v>485.140.858-75</c:v>
                </c:pt>
                <c:pt idx="7195">
                  <c:v>485.247.328-57</c:v>
                </c:pt>
                <c:pt idx="7196">
                  <c:v>485.290.778-14</c:v>
                </c:pt>
                <c:pt idx="7197">
                  <c:v>485.311.018-67</c:v>
                </c:pt>
                <c:pt idx="7198">
                  <c:v>485.716.848-04</c:v>
                </c:pt>
                <c:pt idx="7199">
                  <c:v>485.789.438-64</c:v>
                </c:pt>
                <c:pt idx="7200">
                  <c:v>485.826.848-94</c:v>
                </c:pt>
                <c:pt idx="7201">
                  <c:v>485.947.058-32</c:v>
                </c:pt>
                <c:pt idx="7202">
                  <c:v>485.992.248-40</c:v>
                </c:pt>
                <c:pt idx="7203">
                  <c:v>486.216.538-93</c:v>
                </c:pt>
                <c:pt idx="7204">
                  <c:v>486.246.708-37</c:v>
                </c:pt>
                <c:pt idx="7205">
                  <c:v>486.323.638-75</c:v>
                </c:pt>
                <c:pt idx="7206">
                  <c:v>486.330.878-71</c:v>
                </c:pt>
                <c:pt idx="7207">
                  <c:v>486.528.905-44</c:v>
                </c:pt>
                <c:pt idx="7208">
                  <c:v>486.655.948-92</c:v>
                </c:pt>
                <c:pt idx="7209">
                  <c:v>486.670.718-62</c:v>
                </c:pt>
                <c:pt idx="7210">
                  <c:v>486.746.008-75</c:v>
                </c:pt>
                <c:pt idx="7211">
                  <c:v>486.880.568-11</c:v>
                </c:pt>
                <c:pt idx="7212">
                  <c:v>487.019.058-30</c:v>
                </c:pt>
                <c:pt idx="7213">
                  <c:v>487.079.948-00</c:v>
                </c:pt>
                <c:pt idx="7214">
                  <c:v>487.123.948-90</c:v>
                </c:pt>
                <c:pt idx="7215">
                  <c:v>487.170.518-86</c:v>
                </c:pt>
                <c:pt idx="7216">
                  <c:v>487.211.248-25</c:v>
                </c:pt>
                <c:pt idx="7217">
                  <c:v>487.453.988-28</c:v>
                </c:pt>
                <c:pt idx="7218">
                  <c:v>487.507.538-35</c:v>
                </c:pt>
                <c:pt idx="7219">
                  <c:v>487.796.908-07</c:v>
                </c:pt>
                <c:pt idx="7220">
                  <c:v>487.898.988-26</c:v>
                </c:pt>
                <c:pt idx="7221">
                  <c:v>487.917.068-23</c:v>
                </c:pt>
                <c:pt idx="7222">
                  <c:v>488.004.018-56</c:v>
                </c:pt>
                <c:pt idx="7223">
                  <c:v>488.022.958-08</c:v>
                </c:pt>
                <c:pt idx="7224">
                  <c:v>488.037.688-40</c:v>
                </c:pt>
                <c:pt idx="7225">
                  <c:v>488.047.438-08</c:v>
                </c:pt>
                <c:pt idx="7226">
                  <c:v>488.069.548-30</c:v>
                </c:pt>
                <c:pt idx="7227">
                  <c:v>488.081.548-90</c:v>
                </c:pt>
                <c:pt idx="7228">
                  <c:v>488.082.128-40</c:v>
                </c:pt>
                <c:pt idx="7229">
                  <c:v>488.196.878-52</c:v>
                </c:pt>
                <c:pt idx="7230">
                  <c:v>488.253.498-31</c:v>
                </c:pt>
                <c:pt idx="7231">
                  <c:v>488.277.298-10</c:v>
                </c:pt>
                <c:pt idx="7232">
                  <c:v>488.390.318-47</c:v>
                </c:pt>
                <c:pt idx="7233">
                  <c:v>488.425.798-74</c:v>
                </c:pt>
                <c:pt idx="7234">
                  <c:v>488.446.258-06</c:v>
                </c:pt>
                <c:pt idx="7235">
                  <c:v>488.447.268-31</c:v>
                </c:pt>
                <c:pt idx="7236">
                  <c:v>488.579.568-06</c:v>
                </c:pt>
                <c:pt idx="7237">
                  <c:v>488.590.258-42</c:v>
                </c:pt>
                <c:pt idx="7238">
                  <c:v>488.595.688-97</c:v>
                </c:pt>
                <c:pt idx="7239">
                  <c:v>488.615.358-52</c:v>
                </c:pt>
                <c:pt idx="7240">
                  <c:v>488.714.728-70</c:v>
                </c:pt>
                <c:pt idx="7241">
                  <c:v>488.817.688-44</c:v>
                </c:pt>
                <c:pt idx="7242">
                  <c:v>488.842.848-48</c:v>
                </c:pt>
                <c:pt idx="7243">
                  <c:v>488.845.558-92</c:v>
                </c:pt>
                <c:pt idx="7244">
                  <c:v>488.908.788-51</c:v>
                </c:pt>
                <c:pt idx="7245">
                  <c:v>489.098.068-77</c:v>
                </c:pt>
                <c:pt idx="7246">
                  <c:v>489.156.348-61</c:v>
                </c:pt>
                <c:pt idx="7247">
                  <c:v>489.221.718-20</c:v>
                </c:pt>
                <c:pt idx="7248">
                  <c:v>489.311.638-00</c:v>
                </c:pt>
                <c:pt idx="7249">
                  <c:v>489.459.378-54</c:v>
                </c:pt>
                <c:pt idx="7250">
                  <c:v>489.600.908-83</c:v>
                </c:pt>
                <c:pt idx="7251">
                  <c:v>489.687.348-36</c:v>
                </c:pt>
                <c:pt idx="7252">
                  <c:v>489.759.138-48</c:v>
                </c:pt>
                <c:pt idx="7253">
                  <c:v>489.834.528-03</c:v>
                </c:pt>
                <c:pt idx="7254">
                  <c:v>489.883.948-79</c:v>
                </c:pt>
                <c:pt idx="7255">
                  <c:v>489.921.708-07</c:v>
                </c:pt>
                <c:pt idx="7256">
                  <c:v>489.928.398-98</c:v>
                </c:pt>
                <c:pt idx="7257">
                  <c:v>49.067.876/0001-44</c:v>
                </c:pt>
                <c:pt idx="7258">
                  <c:v>49.204.553/0001-55</c:v>
                </c:pt>
                <c:pt idx="7259">
                  <c:v>49.228.695/0001-52</c:v>
                </c:pt>
                <c:pt idx="7260">
                  <c:v>49.311.711/0001-76</c:v>
                </c:pt>
                <c:pt idx="7261">
                  <c:v>49.324.221/0001-04</c:v>
                </c:pt>
                <c:pt idx="7262">
                  <c:v>49.324.221/0016-90</c:v>
                </c:pt>
                <c:pt idx="7263">
                  <c:v>49.324.221/0020-77</c:v>
                </c:pt>
                <c:pt idx="7264">
                  <c:v>49.419.289/0001-77</c:v>
                </c:pt>
                <c:pt idx="7265">
                  <c:v>49.450.649/0001-01</c:v>
                </c:pt>
                <c:pt idx="7266">
                  <c:v>49.542.190/0001-68</c:v>
                </c:pt>
                <c:pt idx="7267">
                  <c:v>49.572.245/0001-82</c:v>
                </c:pt>
                <c:pt idx="7268">
                  <c:v>49.584.744/0001-90</c:v>
                </c:pt>
                <c:pt idx="7269">
                  <c:v>49.602.233/0001-53</c:v>
                </c:pt>
                <c:pt idx="7270">
                  <c:v>49.631.344/0001-98</c:v>
                </c:pt>
                <c:pt idx="7271">
                  <c:v>49.765.699/0001-70</c:v>
                </c:pt>
                <c:pt idx="7272">
                  <c:v>49.779.552/0001-39</c:v>
                </c:pt>
                <c:pt idx="7273">
                  <c:v>49.849.048/0001-68</c:v>
                </c:pt>
                <c:pt idx="7274">
                  <c:v>49.915.512/0001-77</c:v>
                </c:pt>
                <c:pt idx="7275">
                  <c:v>490.022.068-01</c:v>
                </c:pt>
                <c:pt idx="7276">
                  <c:v>490.032.858-88</c:v>
                </c:pt>
                <c:pt idx="7277">
                  <c:v>490.117.288-31</c:v>
                </c:pt>
                <c:pt idx="7278">
                  <c:v>490.125.118-01</c:v>
                </c:pt>
                <c:pt idx="7279">
                  <c:v>490.129.698-16</c:v>
                </c:pt>
                <c:pt idx="7280">
                  <c:v>490.150.038-40</c:v>
                </c:pt>
                <c:pt idx="7281">
                  <c:v>490.192.998-40</c:v>
                </c:pt>
                <c:pt idx="7282">
                  <c:v>490.265.648-56</c:v>
                </c:pt>
                <c:pt idx="7283">
                  <c:v>490.342.028-01</c:v>
                </c:pt>
                <c:pt idx="7284">
                  <c:v>490.502.948-12</c:v>
                </c:pt>
                <c:pt idx="7285">
                  <c:v>490.568.438-26</c:v>
                </c:pt>
                <c:pt idx="7286">
                  <c:v>490.675.828-24</c:v>
                </c:pt>
                <c:pt idx="7287">
                  <c:v>490.714.548-94</c:v>
                </c:pt>
                <c:pt idx="7288">
                  <c:v>490.725.058-40</c:v>
                </c:pt>
                <c:pt idx="7289">
                  <c:v>490.744.858-98</c:v>
                </c:pt>
                <c:pt idx="7290">
                  <c:v>490.800.558-32</c:v>
                </c:pt>
                <c:pt idx="7291">
                  <c:v>490.811.308-46</c:v>
                </c:pt>
                <c:pt idx="7292">
                  <c:v>490.827.278-62</c:v>
                </c:pt>
                <c:pt idx="7293">
                  <c:v>490.852.218-97</c:v>
                </c:pt>
                <c:pt idx="7294">
                  <c:v>490.853.874-34</c:v>
                </c:pt>
                <c:pt idx="7295">
                  <c:v>490.894.338-99</c:v>
                </c:pt>
                <c:pt idx="7296">
                  <c:v>490.910.588-38</c:v>
                </c:pt>
                <c:pt idx="7297">
                  <c:v>490.972.638-16</c:v>
                </c:pt>
                <c:pt idx="7298">
                  <c:v>491.085.338-30</c:v>
                </c:pt>
                <c:pt idx="7299">
                  <c:v>491.341.518-26</c:v>
                </c:pt>
                <c:pt idx="7300">
                  <c:v>491.467.398-31</c:v>
                </c:pt>
                <c:pt idx="7301">
                  <c:v>491.593.858-12</c:v>
                </c:pt>
                <c:pt idx="7302">
                  <c:v>491.722.168-40</c:v>
                </c:pt>
                <c:pt idx="7303">
                  <c:v>491.797.468-29</c:v>
                </c:pt>
                <c:pt idx="7304">
                  <c:v>491.804.218-06</c:v>
                </c:pt>
                <c:pt idx="7305">
                  <c:v>491.894.448-50</c:v>
                </c:pt>
                <c:pt idx="7306">
                  <c:v>491.898.438-00</c:v>
                </c:pt>
                <c:pt idx="7307">
                  <c:v>491.901.168-79</c:v>
                </c:pt>
                <c:pt idx="7308">
                  <c:v>492.090.458-40</c:v>
                </c:pt>
                <c:pt idx="7309">
                  <c:v>492.201.208-79</c:v>
                </c:pt>
                <c:pt idx="7310">
                  <c:v>492.219.138-05</c:v>
                </c:pt>
                <c:pt idx="7311">
                  <c:v>492.288.308-83</c:v>
                </c:pt>
                <c:pt idx="7312">
                  <c:v>492.537.528-82</c:v>
                </c:pt>
                <c:pt idx="7313">
                  <c:v>492.733.948-33</c:v>
                </c:pt>
                <c:pt idx="7314">
                  <c:v>492.742.418-95</c:v>
                </c:pt>
                <c:pt idx="7315">
                  <c:v>492.768.748-10</c:v>
                </c:pt>
                <c:pt idx="7316">
                  <c:v>492.888.798-03</c:v>
                </c:pt>
                <c:pt idx="7317">
                  <c:v>492.939.268-30</c:v>
                </c:pt>
                <c:pt idx="7318">
                  <c:v>493.002.128-69</c:v>
                </c:pt>
                <c:pt idx="7319">
                  <c:v>493.087.928-05</c:v>
                </c:pt>
                <c:pt idx="7320">
                  <c:v>493.173.948-25</c:v>
                </c:pt>
                <c:pt idx="7321">
                  <c:v>493.186.368-06</c:v>
                </c:pt>
                <c:pt idx="7322">
                  <c:v>493.312.948-75</c:v>
                </c:pt>
                <c:pt idx="7323">
                  <c:v>493.319.598-69</c:v>
                </c:pt>
                <c:pt idx="7324">
                  <c:v>493.372.508-02</c:v>
                </c:pt>
                <c:pt idx="7325">
                  <c:v>493.377.928-77</c:v>
                </c:pt>
                <c:pt idx="7326">
                  <c:v>493.609.168-54</c:v>
                </c:pt>
                <c:pt idx="7327">
                  <c:v>493.704.868-60</c:v>
                </c:pt>
                <c:pt idx="7328">
                  <c:v>493.710.218-45</c:v>
                </c:pt>
                <c:pt idx="7329">
                  <c:v>493.838.058-70</c:v>
                </c:pt>
                <c:pt idx="7330">
                  <c:v>493.838.758-10</c:v>
                </c:pt>
                <c:pt idx="7331">
                  <c:v>493.845.948-57</c:v>
                </c:pt>
                <c:pt idx="7332">
                  <c:v>493.932.888-01</c:v>
                </c:pt>
                <c:pt idx="7333">
                  <c:v>493.999.118-02</c:v>
                </c:pt>
                <c:pt idx="7334">
                  <c:v>494.041.208-39</c:v>
                </c:pt>
                <c:pt idx="7335">
                  <c:v>494.064.368-92</c:v>
                </c:pt>
                <c:pt idx="7336">
                  <c:v>494.123.338-70</c:v>
                </c:pt>
                <c:pt idx="7337">
                  <c:v>494.149.058-47</c:v>
                </c:pt>
                <c:pt idx="7338">
                  <c:v>494.149.518-73</c:v>
                </c:pt>
                <c:pt idx="7339">
                  <c:v>494.252.348-68</c:v>
                </c:pt>
                <c:pt idx="7340">
                  <c:v>494.313.828-49</c:v>
                </c:pt>
                <c:pt idx="7341">
                  <c:v>494.334.048-23</c:v>
                </c:pt>
                <c:pt idx="7342">
                  <c:v>494.470.688-04</c:v>
                </c:pt>
                <c:pt idx="7343">
                  <c:v>494.481.328-75</c:v>
                </c:pt>
                <c:pt idx="7344">
                  <c:v>494.650.868-60</c:v>
                </c:pt>
                <c:pt idx="7345">
                  <c:v>494.838.858-09</c:v>
                </c:pt>
                <c:pt idx="7346">
                  <c:v>494.892.818-67</c:v>
                </c:pt>
                <c:pt idx="7347">
                  <c:v>494.914.018-31</c:v>
                </c:pt>
                <c:pt idx="7348">
                  <c:v>494.997.148-47</c:v>
                </c:pt>
                <c:pt idx="7349">
                  <c:v>495.070.278-58</c:v>
                </c:pt>
                <c:pt idx="7350">
                  <c:v>495.082.958-05</c:v>
                </c:pt>
                <c:pt idx="7351">
                  <c:v>495.190.208-70</c:v>
                </c:pt>
                <c:pt idx="7352">
                  <c:v>495.208.828-63</c:v>
                </c:pt>
                <c:pt idx="7353">
                  <c:v>495.226.298-71</c:v>
                </c:pt>
                <c:pt idx="7354">
                  <c:v>495.232.568-74</c:v>
                </c:pt>
                <c:pt idx="7355">
                  <c:v>495.257.248-08</c:v>
                </c:pt>
                <c:pt idx="7356">
                  <c:v>495.291.168-37</c:v>
                </c:pt>
                <c:pt idx="7357">
                  <c:v>495.416.318-86</c:v>
                </c:pt>
                <c:pt idx="7358">
                  <c:v>495.511.908-58</c:v>
                </c:pt>
                <c:pt idx="7359">
                  <c:v>495.535.958-20</c:v>
                </c:pt>
                <c:pt idx="7360">
                  <c:v>495.662.848-02</c:v>
                </c:pt>
                <c:pt idx="7361">
                  <c:v>495.797.198-61</c:v>
                </c:pt>
                <c:pt idx="7362">
                  <c:v>495.801.348-20</c:v>
                </c:pt>
                <c:pt idx="7363">
                  <c:v>495.838.756-00</c:v>
                </c:pt>
                <c:pt idx="7364">
                  <c:v>495.875.978-69</c:v>
                </c:pt>
                <c:pt idx="7365">
                  <c:v>495.904.078-54</c:v>
                </c:pt>
                <c:pt idx="7366">
                  <c:v>495.992.868-98</c:v>
                </c:pt>
                <c:pt idx="7367">
                  <c:v>496.103.238-71</c:v>
                </c:pt>
                <c:pt idx="7368">
                  <c:v>496.209.868-30</c:v>
                </c:pt>
                <c:pt idx="7369">
                  <c:v>496.295.778-36</c:v>
                </c:pt>
                <c:pt idx="7370">
                  <c:v>496.343.278-18</c:v>
                </c:pt>
                <c:pt idx="7371">
                  <c:v>496.353.648-06</c:v>
                </c:pt>
                <c:pt idx="7372">
                  <c:v>496.454.138-00</c:v>
                </c:pt>
                <c:pt idx="7373">
                  <c:v>496.454.238-64</c:v>
                </c:pt>
                <c:pt idx="7374">
                  <c:v>496.608.118-10</c:v>
                </c:pt>
                <c:pt idx="7375">
                  <c:v>496.745.538-78</c:v>
                </c:pt>
                <c:pt idx="7376">
                  <c:v>496.745.858-00</c:v>
                </c:pt>
                <c:pt idx="7377">
                  <c:v>496.776.368-55</c:v>
                </c:pt>
                <c:pt idx="7378">
                  <c:v>496.816.048-81</c:v>
                </c:pt>
                <c:pt idx="7379">
                  <c:v>497.010.568-50</c:v>
                </c:pt>
                <c:pt idx="7380">
                  <c:v>497.322.838-90</c:v>
                </c:pt>
                <c:pt idx="7381">
                  <c:v>498.492.948-09</c:v>
                </c:pt>
                <c:pt idx="7382">
                  <c:v>498.526.958-19</c:v>
                </c:pt>
                <c:pt idx="7383">
                  <c:v>498.623.677-68</c:v>
                </c:pt>
                <c:pt idx="7384">
                  <c:v>498.640.328-10</c:v>
                </c:pt>
                <c:pt idx="7385">
                  <c:v>498.715.008-58</c:v>
                </c:pt>
                <c:pt idx="7386">
                  <c:v>499.024.678-06</c:v>
                </c:pt>
                <c:pt idx="7387">
                  <c:v>499.059.748-65</c:v>
                </c:pt>
                <c:pt idx="7388">
                  <c:v>499.065.218-56</c:v>
                </c:pt>
                <c:pt idx="7389">
                  <c:v>499.105.578-43</c:v>
                </c:pt>
                <c:pt idx="7390">
                  <c:v>499.119.008-86</c:v>
                </c:pt>
                <c:pt idx="7391">
                  <c:v>499.184.328-61</c:v>
                </c:pt>
                <c:pt idx="7392">
                  <c:v>499.356.818-58</c:v>
                </c:pt>
                <c:pt idx="7393">
                  <c:v>499.537.098-66</c:v>
                </c:pt>
                <c:pt idx="7394">
                  <c:v>499.610.488-06</c:v>
                </c:pt>
                <c:pt idx="7395">
                  <c:v>499.670.248-60</c:v>
                </c:pt>
                <c:pt idx="7396">
                  <c:v>499.729.718-64</c:v>
                </c:pt>
                <c:pt idx="7397">
                  <c:v>499.778.988-71</c:v>
                </c:pt>
                <c:pt idx="7398">
                  <c:v>499.820.468-88</c:v>
                </c:pt>
                <c:pt idx="7399">
                  <c:v>499.833.888-98</c:v>
                </c:pt>
                <c:pt idx="7400">
                  <c:v>499.859.528-80</c:v>
                </c:pt>
                <c:pt idx="7401">
                  <c:v>499.970.458-74</c:v>
                </c:pt>
                <c:pt idx="7402">
                  <c:v>50.007.616/0001-62</c:v>
                </c:pt>
                <c:pt idx="7403">
                  <c:v>50.008.812/0001-51</c:v>
                </c:pt>
                <c:pt idx="7404">
                  <c:v>50.045.495/0001-43</c:v>
                </c:pt>
                <c:pt idx="7405">
                  <c:v>50.058.290/0001-00</c:v>
                </c:pt>
                <c:pt idx="7406">
                  <c:v>50.380.658/0001-44</c:v>
                </c:pt>
                <c:pt idx="7407">
                  <c:v>50.448.349/0001-69</c:v>
                </c:pt>
                <c:pt idx="7408">
                  <c:v>50.456.870/0004-90</c:v>
                </c:pt>
                <c:pt idx="7409">
                  <c:v>50.459.395/0001-63</c:v>
                </c:pt>
                <c:pt idx="7410">
                  <c:v>50.460.765/0001-82</c:v>
                </c:pt>
                <c:pt idx="7411">
                  <c:v>50.460.799/0001-77</c:v>
                </c:pt>
                <c:pt idx="7412">
                  <c:v>50.461.151/0001-15</c:v>
                </c:pt>
                <c:pt idx="7413">
                  <c:v>50.467.885/0001-01</c:v>
                </c:pt>
                <c:pt idx="7414">
                  <c:v>50.479.476/0001-25</c:v>
                </c:pt>
                <c:pt idx="7415">
                  <c:v>50.608.416/0001-65</c:v>
                </c:pt>
                <c:pt idx="7416">
                  <c:v>50.763.606/0001-57</c:v>
                </c:pt>
                <c:pt idx="7417">
                  <c:v>50.868.587/0001-23</c:v>
                </c:pt>
                <c:pt idx="7418">
                  <c:v>500.282.248-76</c:v>
                </c:pt>
                <c:pt idx="7419">
                  <c:v>500.452.868-33</c:v>
                </c:pt>
                <c:pt idx="7420">
                  <c:v>500.532.068-78</c:v>
                </c:pt>
                <c:pt idx="7421">
                  <c:v>500.571.988-10</c:v>
                </c:pt>
                <c:pt idx="7422">
                  <c:v>500.637.747-04</c:v>
                </c:pt>
                <c:pt idx="7423">
                  <c:v>500.643.868-13</c:v>
                </c:pt>
                <c:pt idx="7424">
                  <c:v>500.683.578-85</c:v>
                </c:pt>
                <c:pt idx="7425">
                  <c:v>500.769.038-42</c:v>
                </c:pt>
                <c:pt idx="7426">
                  <c:v>500.932.428-83</c:v>
                </c:pt>
                <c:pt idx="7427">
                  <c:v>500.977.518-20</c:v>
                </c:pt>
                <c:pt idx="7428">
                  <c:v>501.029.388-90</c:v>
                </c:pt>
                <c:pt idx="7429">
                  <c:v>501.087.578-03</c:v>
                </c:pt>
                <c:pt idx="7430">
                  <c:v>501.261.118-71</c:v>
                </c:pt>
                <c:pt idx="7431">
                  <c:v>501.325.038-24</c:v>
                </c:pt>
                <c:pt idx="7432">
                  <c:v>501.382.428-10</c:v>
                </c:pt>
                <c:pt idx="7433">
                  <c:v>501.408.498-23</c:v>
                </c:pt>
                <c:pt idx="7434">
                  <c:v>501.427.948-13</c:v>
                </c:pt>
                <c:pt idx="7435">
                  <c:v>501.462.128-78</c:v>
                </c:pt>
                <c:pt idx="7436">
                  <c:v>501.498.538-66</c:v>
                </c:pt>
                <c:pt idx="7437">
                  <c:v>501.552.528-10</c:v>
                </c:pt>
                <c:pt idx="7438">
                  <c:v>501.645.578-30</c:v>
                </c:pt>
                <c:pt idx="7439">
                  <c:v>501.692.648-40</c:v>
                </c:pt>
                <c:pt idx="7440">
                  <c:v>501.745.958-83</c:v>
                </c:pt>
                <c:pt idx="7441">
                  <c:v>501.748.578-37</c:v>
                </c:pt>
                <c:pt idx="7442">
                  <c:v>501.759.138-97</c:v>
                </c:pt>
                <c:pt idx="7443">
                  <c:v>501.821.098-28</c:v>
                </c:pt>
                <c:pt idx="7444">
                  <c:v>501.876.368-00</c:v>
                </c:pt>
                <c:pt idx="7445">
                  <c:v>501.939.948-52</c:v>
                </c:pt>
                <c:pt idx="7446">
                  <c:v>501.983.778-43</c:v>
                </c:pt>
                <c:pt idx="7447">
                  <c:v>502.126.498-25</c:v>
                </c:pt>
                <c:pt idx="7448">
                  <c:v>502.149.048-65</c:v>
                </c:pt>
                <c:pt idx="7449">
                  <c:v>502.238.568-60</c:v>
                </c:pt>
                <c:pt idx="7450">
                  <c:v>502.275.088-07</c:v>
                </c:pt>
                <c:pt idx="7451">
                  <c:v>502.276.918-22</c:v>
                </c:pt>
                <c:pt idx="7452">
                  <c:v>502.334.458-46</c:v>
                </c:pt>
                <c:pt idx="7453">
                  <c:v>502.425.708-10</c:v>
                </c:pt>
                <c:pt idx="7454">
                  <c:v>502.555.578-76</c:v>
                </c:pt>
                <c:pt idx="7455">
                  <c:v>502.671.028-01</c:v>
                </c:pt>
                <c:pt idx="7456">
                  <c:v>502.732.968-76</c:v>
                </c:pt>
                <c:pt idx="7457">
                  <c:v>502.969.488-96</c:v>
                </c:pt>
                <c:pt idx="7458">
                  <c:v>502.974.458-47</c:v>
                </c:pt>
                <c:pt idx="7459">
                  <c:v>502.985.908-08</c:v>
                </c:pt>
                <c:pt idx="7460">
                  <c:v>503.034.558-29</c:v>
                </c:pt>
                <c:pt idx="7461">
                  <c:v>503.039.808-26</c:v>
                </c:pt>
                <c:pt idx="7462">
                  <c:v>503.065.508-57</c:v>
                </c:pt>
                <c:pt idx="7463">
                  <c:v>503.111.618-80</c:v>
                </c:pt>
                <c:pt idx="7464">
                  <c:v>503.200.188-06</c:v>
                </c:pt>
                <c:pt idx="7465">
                  <c:v>503.371.608-56</c:v>
                </c:pt>
                <c:pt idx="7466">
                  <c:v>503.482.318-73</c:v>
                </c:pt>
                <c:pt idx="7467">
                  <c:v>503.819.308-07</c:v>
                </c:pt>
                <c:pt idx="7468">
                  <c:v>503.911.088-08</c:v>
                </c:pt>
                <c:pt idx="7469">
                  <c:v>503.919.068-95</c:v>
                </c:pt>
                <c:pt idx="7470">
                  <c:v>504.157.418-90</c:v>
                </c:pt>
                <c:pt idx="7471">
                  <c:v>504.430.798-03</c:v>
                </c:pt>
                <c:pt idx="7472">
                  <c:v>504.634.048-82</c:v>
                </c:pt>
                <c:pt idx="7473">
                  <c:v>504.975.528-09</c:v>
                </c:pt>
                <c:pt idx="7474">
                  <c:v>504.989.837-49</c:v>
                </c:pt>
                <c:pt idx="7475">
                  <c:v>505.124.728-82</c:v>
                </c:pt>
                <c:pt idx="7476">
                  <c:v>505.149.818-30</c:v>
                </c:pt>
                <c:pt idx="7477">
                  <c:v>505.219.448-05</c:v>
                </c:pt>
                <c:pt idx="7478">
                  <c:v>505.483.908-94</c:v>
                </c:pt>
                <c:pt idx="7479">
                  <c:v>505.557.198-55</c:v>
                </c:pt>
                <c:pt idx="7480">
                  <c:v>505.985.068-45</c:v>
                </c:pt>
                <c:pt idx="7481">
                  <c:v>506.096.668-27</c:v>
                </c:pt>
                <c:pt idx="7482">
                  <c:v>506.124.093-68</c:v>
                </c:pt>
                <c:pt idx="7483">
                  <c:v>506.238.668-38</c:v>
                </c:pt>
                <c:pt idx="7484">
                  <c:v>506.380.148-08</c:v>
                </c:pt>
                <c:pt idx="7485">
                  <c:v>506.538.798-22</c:v>
                </c:pt>
                <c:pt idx="7486">
                  <c:v>506.650.358-70</c:v>
                </c:pt>
                <c:pt idx="7487">
                  <c:v>506.654.258-21</c:v>
                </c:pt>
                <c:pt idx="7488">
                  <c:v>506.878.948-83</c:v>
                </c:pt>
                <c:pt idx="7489">
                  <c:v>507.140.638-19</c:v>
                </c:pt>
                <c:pt idx="7490">
                  <c:v>507.154.218-83</c:v>
                </c:pt>
                <c:pt idx="7491">
                  <c:v>507.211.048-60</c:v>
                </c:pt>
                <c:pt idx="7492">
                  <c:v>507.261.098-51</c:v>
                </c:pt>
                <c:pt idx="7493">
                  <c:v>507.265.208-45</c:v>
                </c:pt>
                <c:pt idx="7494">
                  <c:v>507.360.988-36</c:v>
                </c:pt>
                <c:pt idx="7495">
                  <c:v>507.399.508-27</c:v>
                </c:pt>
                <c:pt idx="7496">
                  <c:v>507.474.418-04</c:v>
                </c:pt>
                <c:pt idx="7497">
                  <c:v>507.507.396-49</c:v>
                </c:pt>
                <c:pt idx="7498">
                  <c:v>507.544.238-24</c:v>
                </c:pt>
                <c:pt idx="7499">
                  <c:v>507.592.888-95</c:v>
                </c:pt>
                <c:pt idx="7500">
                  <c:v>507.660.738-58</c:v>
                </c:pt>
                <c:pt idx="7501">
                  <c:v>507.804.618-60</c:v>
                </c:pt>
                <c:pt idx="7502">
                  <c:v>507.859.568-67</c:v>
                </c:pt>
                <c:pt idx="7503">
                  <c:v>508.110.678-07</c:v>
                </c:pt>
                <c:pt idx="7504">
                  <c:v>508.114.828-80</c:v>
                </c:pt>
                <c:pt idx="7505">
                  <c:v>508.248.518-03</c:v>
                </c:pt>
                <c:pt idx="7506">
                  <c:v>508.258.418-95</c:v>
                </c:pt>
                <c:pt idx="7507">
                  <c:v>508.312.338-00</c:v>
                </c:pt>
                <c:pt idx="7508">
                  <c:v>509.081.128-82</c:v>
                </c:pt>
                <c:pt idx="7509">
                  <c:v>509.158.198-72</c:v>
                </c:pt>
                <c:pt idx="7510">
                  <c:v>509.210.858-42</c:v>
                </c:pt>
                <c:pt idx="7511">
                  <c:v>509.283.728-47</c:v>
                </c:pt>
                <c:pt idx="7512">
                  <c:v>509.301.198-35</c:v>
                </c:pt>
                <c:pt idx="7513">
                  <c:v>509.363.298-82</c:v>
                </c:pt>
                <c:pt idx="7514">
                  <c:v>509.401.508-75</c:v>
                </c:pt>
                <c:pt idx="7515">
                  <c:v>509.419.778-97</c:v>
                </c:pt>
                <c:pt idx="7516">
                  <c:v>509.630.398-57</c:v>
                </c:pt>
                <c:pt idx="7517">
                  <c:v>509.636.388-07</c:v>
                </c:pt>
                <c:pt idx="7518">
                  <c:v>509.655.188-17</c:v>
                </c:pt>
                <c:pt idx="7519">
                  <c:v>509.788.178-85</c:v>
                </c:pt>
                <c:pt idx="7520">
                  <c:v>509.885.338-98</c:v>
                </c:pt>
                <c:pt idx="7521">
                  <c:v>509.922.458-00</c:v>
                </c:pt>
                <c:pt idx="7522">
                  <c:v>509.924.988-48</c:v>
                </c:pt>
                <c:pt idx="7523">
                  <c:v>509.959.588-07</c:v>
                </c:pt>
                <c:pt idx="7524">
                  <c:v>51.174.001/0001-93</c:v>
                </c:pt>
                <c:pt idx="7525">
                  <c:v>51.336.832/0001-14</c:v>
                </c:pt>
                <c:pt idx="7526">
                  <c:v>51.569.655/0001-16</c:v>
                </c:pt>
                <c:pt idx="7527">
                  <c:v>51.617.298/0001-14</c:v>
                </c:pt>
                <c:pt idx="7528">
                  <c:v>51.619.104/0001-10</c:v>
                </c:pt>
                <c:pt idx="7529">
                  <c:v>51.619.294/0001-75</c:v>
                </c:pt>
                <c:pt idx="7530">
                  <c:v>51.621.290/0001-21</c:v>
                </c:pt>
                <c:pt idx="7531">
                  <c:v>51.622.983/0001-39</c:v>
                </c:pt>
                <c:pt idx="7532">
                  <c:v>51.628.774/0001-00</c:v>
                </c:pt>
                <c:pt idx="7533">
                  <c:v>51.629.202/0001-38</c:v>
                </c:pt>
                <c:pt idx="7534">
                  <c:v>51.920.700/0001-35</c:v>
                </c:pt>
                <c:pt idx="7535">
                  <c:v>510.240.418-08</c:v>
                </c:pt>
                <c:pt idx="7536">
                  <c:v>510.433.558-55</c:v>
                </c:pt>
                <c:pt idx="7537">
                  <c:v>510.641.398-25</c:v>
                </c:pt>
                <c:pt idx="7538">
                  <c:v>510.735.408-47</c:v>
                </c:pt>
                <c:pt idx="7539">
                  <c:v>510.784.388-38</c:v>
                </c:pt>
                <c:pt idx="7540">
                  <c:v>511.024.298-48</c:v>
                </c:pt>
                <c:pt idx="7541">
                  <c:v>511.075.218-40</c:v>
                </c:pt>
                <c:pt idx="7542">
                  <c:v>511.186.918-22</c:v>
                </c:pt>
                <c:pt idx="7543">
                  <c:v>511.301.848-11</c:v>
                </c:pt>
                <c:pt idx="7544">
                  <c:v>511.601.218-26</c:v>
                </c:pt>
                <c:pt idx="7545">
                  <c:v>511.673.408-09</c:v>
                </c:pt>
                <c:pt idx="7546">
                  <c:v>511.808.998-06</c:v>
                </c:pt>
                <c:pt idx="7547">
                  <c:v>511.817.358-23</c:v>
                </c:pt>
                <c:pt idx="7548">
                  <c:v>511.975.438-48</c:v>
                </c:pt>
                <c:pt idx="7549">
                  <c:v>512.018.168-66</c:v>
                </c:pt>
                <c:pt idx="7550">
                  <c:v>512.030.572-53</c:v>
                </c:pt>
                <c:pt idx="7551">
                  <c:v>512.057.468-89</c:v>
                </c:pt>
                <c:pt idx="7552">
                  <c:v>512.197.338-14</c:v>
                </c:pt>
                <c:pt idx="7553">
                  <c:v>512.214.498-26</c:v>
                </c:pt>
                <c:pt idx="7554">
                  <c:v>512.262.578-60</c:v>
                </c:pt>
                <c:pt idx="7555">
                  <c:v>512.278.818-94</c:v>
                </c:pt>
                <c:pt idx="7556">
                  <c:v>512.684.118-17</c:v>
                </c:pt>
                <c:pt idx="7557">
                  <c:v>512.819.158-31</c:v>
                </c:pt>
                <c:pt idx="7558">
                  <c:v>512.835.388-57</c:v>
                </c:pt>
                <c:pt idx="7559">
                  <c:v>512.837.978-79</c:v>
                </c:pt>
                <c:pt idx="7560">
                  <c:v>512.911.898-74</c:v>
                </c:pt>
                <c:pt idx="7561">
                  <c:v>512.954.938-45</c:v>
                </c:pt>
                <c:pt idx="7562">
                  <c:v>513.054.798-58</c:v>
                </c:pt>
                <c:pt idx="7563">
                  <c:v>513.126.698-02</c:v>
                </c:pt>
                <c:pt idx="7564">
                  <c:v>513.192.948-20</c:v>
                </c:pt>
                <c:pt idx="7565">
                  <c:v>513.244.938-79</c:v>
                </c:pt>
                <c:pt idx="7566">
                  <c:v>513.313.238-78</c:v>
                </c:pt>
                <c:pt idx="7567">
                  <c:v>513.345.558-50</c:v>
                </c:pt>
                <c:pt idx="7568">
                  <c:v>513.408.688-57</c:v>
                </c:pt>
                <c:pt idx="7569">
                  <c:v>513.488.998-83</c:v>
                </c:pt>
                <c:pt idx="7570">
                  <c:v>513.662.368-31</c:v>
                </c:pt>
                <c:pt idx="7571">
                  <c:v>514.216.088-63</c:v>
                </c:pt>
                <c:pt idx="7572">
                  <c:v>514.219.926-04</c:v>
                </c:pt>
                <c:pt idx="7573">
                  <c:v>514.288.458-28</c:v>
                </c:pt>
                <c:pt idx="7574">
                  <c:v>514.331.998-66</c:v>
                </c:pt>
                <c:pt idx="7575">
                  <c:v>514.332.558-71</c:v>
                </c:pt>
                <c:pt idx="7576">
                  <c:v>514.673.588-35</c:v>
                </c:pt>
                <c:pt idx="7577">
                  <c:v>514.924.403-10</c:v>
                </c:pt>
                <c:pt idx="7578">
                  <c:v>515.155.238-45</c:v>
                </c:pt>
                <c:pt idx="7579">
                  <c:v>515.180.038-85</c:v>
                </c:pt>
                <c:pt idx="7580">
                  <c:v>515.337.358-40</c:v>
                </c:pt>
                <c:pt idx="7581">
                  <c:v>515.366.478-37</c:v>
                </c:pt>
                <c:pt idx="7582">
                  <c:v>515.461.918-87</c:v>
                </c:pt>
                <c:pt idx="7583">
                  <c:v>515.520.518-20</c:v>
                </c:pt>
                <c:pt idx="7584">
                  <c:v>515.547.448-57</c:v>
                </c:pt>
                <c:pt idx="7585">
                  <c:v>516.024.148-58</c:v>
                </c:pt>
                <c:pt idx="7586">
                  <c:v>516.224.178-44</c:v>
                </c:pt>
                <c:pt idx="7587">
                  <c:v>516.247.858-08</c:v>
                </c:pt>
                <c:pt idx="7588">
                  <c:v>516.380.698-08</c:v>
                </c:pt>
                <c:pt idx="7589">
                  <c:v>516.420.328-67</c:v>
                </c:pt>
                <c:pt idx="7590">
                  <c:v>516.432.148-37</c:v>
                </c:pt>
                <c:pt idx="7591">
                  <c:v>516.480.298-84</c:v>
                </c:pt>
                <c:pt idx="7592">
                  <c:v>516.526.058-51</c:v>
                </c:pt>
                <c:pt idx="7593">
                  <c:v>516.536.518-22</c:v>
                </c:pt>
                <c:pt idx="7594">
                  <c:v>516.615.588-28</c:v>
                </c:pt>
                <c:pt idx="7595">
                  <c:v>516.665.368-81</c:v>
                </c:pt>
                <c:pt idx="7596">
                  <c:v>516.808.758-25</c:v>
                </c:pt>
                <c:pt idx="7597">
                  <c:v>516.931.328-42</c:v>
                </c:pt>
                <c:pt idx="7598">
                  <c:v>516.955.908-99</c:v>
                </c:pt>
                <c:pt idx="7599">
                  <c:v>517.110.668-18</c:v>
                </c:pt>
                <c:pt idx="7600">
                  <c:v>517.327.898-60</c:v>
                </c:pt>
                <c:pt idx="7601">
                  <c:v>517.548.328-57</c:v>
                </c:pt>
                <c:pt idx="7602">
                  <c:v>517.680.538-39</c:v>
                </c:pt>
                <c:pt idx="7603">
                  <c:v>517.958.998-32</c:v>
                </c:pt>
                <c:pt idx="7604">
                  <c:v>518.473.918-18</c:v>
                </c:pt>
                <c:pt idx="7605">
                  <c:v>518.474.928-43</c:v>
                </c:pt>
                <c:pt idx="7606">
                  <c:v>518.558.768-76</c:v>
                </c:pt>
                <c:pt idx="7607">
                  <c:v>518.673.278-80</c:v>
                </c:pt>
                <c:pt idx="7608">
                  <c:v>518.738.958-01</c:v>
                </c:pt>
                <c:pt idx="7609">
                  <c:v>519.379.228-63</c:v>
                </c:pt>
                <c:pt idx="7610">
                  <c:v>519.586.498-56</c:v>
                </c:pt>
                <c:pt idx="7611">
                  <c:v>519.807.418-75</c:v>
                </c:pt>
                <c:pt idx="7612">
                  <c:v>519.831.328-96</c:v>
                </c:pt>
                <c:pt idx="7613">
                  <c:v>519.896.318-60</c:v>
                </c:pt>
                <c:pt idx="7614">
                  <c:v>52.064.292/0001-20</c:v>
                </c:pt>
                <c:pt idx="7615">
                  <c:v>52.099.512/0001-50</c:v>
                </c:pt>
                <c:pt idx="7616">
                  <c:v>52.100.070/0001-15</c:v>
                </c:pt>
                <c:pt idx="7617">
                  <c:v>52.103.033/0001-60</c:v>
                </c:pt>
                <c:pt idx="7618">
                  <c:v>52.118.379/0001-32</c:v>
                </c:pt>
                <c:pt idx="7619">
                  <c:v>52.202.744/0001-92</c:v>
                </c:pt>
                <c:pt idx="7620">
                  <c:v>52.611.571/0002-47</c:v>
                </c:pt>
                <c:pt idx="7621">
                  <c:v>52.763.893/0001-20</c:v>
                </c:pt>
                <c:pt idx="7622">
                  <c:v>52.763.893/0004-73</c:v>
                </c:pt>
                <c:pt idx="7623">
                  <c:v>520.009.768-16</c:v>
                </c:pt>
                <c:pt idx="7624">
                  <c:v>520.292.928-50</c:v>
                </c:pt>
                <c:pt idx="7625">
                  <c:v>520.370.248-94</c:v>
                </c:pt>
                <c:pt idx="7626">
                  <c:v>520.370.628-00</c:v>
                </c:pt>
                <c:pt idx="7627">
                  <c:v>520.439.808-23</c:v>
                </c:pt>
                <c:pt idx="7628">
                  <c:v>520.510.132-68</c:v>
                </c:pt>
                <c:pt idx="7629">
                  <c:v>521.357.268-50</c:v>
                </c:pt>
                <c:pt idx="7630">
                  <c:v>521.358.188-95</c:v>
                </c:pt>
                <c:pt idx="7631">
                  <c:v>521.455.968-28</c:v>
                </c:pt>
                <c:pt idx="7632">
                  <c:v>521.483.998-70</c:v>
                </c:pt>
                <c:pt idx="7633">
                  <c:v>521.520.068-87</c:v>
                </c:pt>
                <c:pt idx="7634">
                  <c:v>521.610.978-14</c:v>
                </c:pt>
                <c:pt idx="7635">
                  <c:v>521.693.138-42</c:v>
                </c:pt>
                <c:pt idx="7636">
                  <c:v>521.787.008-70</c:v>
                </c:pt>
                <c:pt idx="7637">
                  <c:v>522.202.848-83</c:v>
                </c:pt>
                <c:pt idx="7638">
                  <c:v>522.214.558-19</c:v>
                </c:pt>
                <c:pt idx="7639">
                  <c:v>522.598.248-46</c:v>
                </c:pt>
                <c:pt idx="7640">
                  <c:v>522.678.918-16</c:v>
                </c:pt>
                <c:pt idx="7641">
                  <c:v>522.773.338-40</c:v>
                </c:pt>
                <c:pt idx="7642">
                  <c:v>522.893.168-65</c:v>
                </c:pt>
                <c:pt idx="7643">
                  <c:v>522.940.368-32</c:v>
                </c:pt>
                <c:pt idx="7644">
                  <c:v>523.047.478-50</c:v>
                </c:pt>
                <c:pt idx="7645">
                  <c:v>523.290.568-69</c:v>
                </c:pt>
                <c:pt idx="7646">
                  <c:v>523.355.918-86</c:v>
                </c:pt>
                <c:pt idx="7647">
                  <c:v>523.466.898-31</c:v>
                </c:pt>
                <c:pt idx="7648">
                  <c:v>523.582.098-30</c:v>
                </c:pt>
                <c:pt idx="7649">
                  <c:v>523.679.408-00</c:v>
                </c:pt>
                <c:pt idx="7650">
                  <c:v>523.783.062-53</c:v>
                </c:pt>
                <c:pt idx="7651">
                  <c:v>523.792.128-05</c:v>
                </c:pt>
                <c:pt idx="7652">
                  <c:v>523.832.828-12</c:v>
                </c:pt>
                <c:pt idx="7653">
                  <c:v>523.854.578-90</c:v>
                </c:pt>
                <c:pt idx="7654">
                  <c:v>523.934.468-00</c:v>
                </c:pt>
                <c:pt idx="7655">
                  <c:v>523.988.778-09</c:v>
                </c:pt>
                <c:pt idx="7656">
                  <c:v>524.066.878-72</c:v>
                </c:pt>
                <c:pt idx="7657">
                  <c:v>524.114.718-74</c:v>
                </c:pt>
                <c:pt idx="7658">
                  <c:v>524.213.398-80</c:v>
                </c:pt>
                <c:pt idx="7659">
                  <c:v>524.263.258-52</c:v>
                </c:pt>
                <c:pt idx="7660">
                  <c:v>524.313.798-76</c:v>
                </c:pt>
                <c:pt idx="7661">
                  <c:v>524.651.748-94</c:v>
                </c:pt>
                <c:pt idx="7662">
                  <c:v>524.951.848-63</c:v>
                </c:pt>
                <c:pt idx="7663">
                  <c:v>524.977.668-00</c:v>
                </c:pt>
                <c:pt idx="7664">
                  <c:v>524.989.878-51</c:v>
                </c:pt>
                <c:pt idx="7665">
                  <c:v>525.025.238-93</c:v>
                </c:pt>
                <c:pt idx="7666">
                  <c:v>525.039.658-57</c:v>
                </c:pt>
                <c:pt idx="7667">
                  <c:v>525.087.698-60</c:v>
                </c:pt>
                <c:pt idx="7668">
                  <c:v>525.589.338-25</c:v>
                </c:pt>
                <c:pt idx="7669">
                  <c:v>525.787.028-29</c:v>
                </c:pt>
                <c:pt idx="7670">
                  <c:v>525.819.318-76</c:v>
                </c:pt>
                <c:pt idx="7671">
                  <c:v>525.941.128-52</c:v>
                </c:pt>
                <c:pt idx="7672">
                  <c:v>526.053.738-60</c:v>
                </c:pt>
                <c:pt idx="7673">
                  <c:v>526.055.378-03</c:v>
                </c:pt>
                <c:pt idx="7674">
                  <c:v>526.487.828-50</c:v>
                </c:pt>
                <c:pt idx="7675">
                  <c:v>526.494.898-47</c:v>
                </c:pt>
                <c:pt idx="7676">
                  <c:v>526.612.548-97</c:v>
                </c:pt>
                <c:pt idx="7677">
                  <c:v>526.615.018-19</c:v>
                </c:pt>
                <c:pt idx="7678">
                  <c:v>526.652.388-37</c:v>
                </c:pt>
                <c:pt idx="7679">
                  <c:v>526.674.708-00</c:v>
                </c:pt>
                <c:pt idx="7680">
                  <c:v>526.830.658-84</c:v>
                </c:pt>
                <c:pt idx="7681">
                  <c:v>526.946.088-25</c:v>
                </c:pt>
                <c:pt idx="7682">
                  <c:v>527.185.398-52</c:v>
                </c:pt>
                <c:pt idx="7683">
                  <c:v>527.248.428-20</c:v>
                </c:pt>
                <c:pt idx="7684">
                  <c:v>527.469.938-30</c:v>
                </c:pt>
                <c:pt idx="7685">
                  <c:v>527.919.868-47</c:v>
                </c:pt>
                <c:pt idx="7686">
                  <c:v>527.992.738-40</c:v>
                </c:pt>
                <c:pt idx="7687">
                  <c:v>528.082.128-44</c:v>
                </c:pt>
                <c:pt idx="7688">
                  <c:v>528.112.318-11</c:v>
                </c:pt>
                <c:pt idx="7689">
                  <c:v>528.205.358-60</c:v>
                </c:pt>
                <c:pt idx="7690">
                  <c:v>528.243.198-01</c:v>
                </c:pt>
                <c:pt idx="7691">
                  <c:v>528.278.598-66</c:v>
                </c:pt>
                <c:pt idx="7692">
                  <c:v>528.289.918-30</c:v>
                </c:pt>
                <c:pt idx="7693">
                  <c:v>528.415.638-20</c:v>
                </c:pt>
                <c:pt idx="7694">
                  <c:v>528.468.568-77</c:v>
                </c:pt>
                <c:pt idx="7695">
                  <c:v>528.469.128-82</c:v>
                </c:pt>
                <c:pt idx="7696">
                  <c:v>528.563.485-72</c:v>
                </c:pt>
                <c:pt idx="7697">
                  <c:v>528.722.058-88</c:v>
                </c:pt>
                <c:pt idx="7698">
                  <c:v>528.826.608-55</c:v>
                </c:pt>
                <c:pt idx="7699">
                  <c:v>529.054.608-14</c:v>
                </c:pt>
                <c:pt idx="7700">
                  <c:v>529.082.938-54</c:v>
                </c:pt>
                <c:pt idx="7701">
                  <c:v>529.397.218-90</c:v>
                </c:pt>
                <c:pt idx="7702">
                  <c:v>529.515.118-25</c:v>
                </c:pt>
                <c:pt idx="7703">
                  <c:v>529.628.528-07</c:v>
                </c:pt>
                <c:pt idx="7704">
                  <c:v>529.961.568-03</c:v>
                </c:pt>
                <c:pt idx="7705">
                  <c:v>53.078.135/0001-36</c:v>
                </c:pt>
                <c:pt idx="7706">
                  <c:v>53.270.385/0001-73</c:v>
                </c:pt>
                <c:pt idx="7707">
                  <c:v>53.315.164/0001-74</c:v>
                </c:pt>
                <c:pt idx="7708">
                  <c:v>53.315.776/0001-67</c:v>
                </c:pt>
                <c:pt idx="7709">
                  <c:v>53.317.707/0001-92</c:v>
                </c:pt>
                <c:pt idx="7710">
                  <c:v>53.323.226/0001-90</c:v>
                </c:pt>
                <c:pt idx="7711">
                  <c:v>53.324.182/0001-12</c:v>
                </c:pt>
                <c:pt idx="7712">
                  <c:v>53.325.817/0001-04</c:v>
                </c:pt>
                <c:pt idx="7713">
                  <c:v>53.372.363/0001-14</c:v>
                </c:pt>
                <c:pt idx="7714">
                  <c:v>53.401.659/0002-05</c:v>
                </c:pt>
                <c:pt idx="7715">
                  <c:v>53.765.673/0001-07</c:v>
                </c:pt>
                <c:pt idx="7716">
                  <c:v>53.775.862/0001-52</c:v>
                </c:pt>
                <c:pt idx="7717">
                  <c:v>530.040.068-80</c:v>
                </c:pt>
                <c:pt idx="7718">
                  <c:v>530.328.328-37</c:v>
                </c:pt>
                <c:pt idx="7719">
                  <c:v>530.336.158-64</c:v>
                </c:pt>
                <c:pt idx="7720">
                  <c:v>530.343.028-60</c:v>
                </c:pt>
                <c:pt idx="7721">
                  <c:v>530.480.468-60</c:v>
                </c:pt>
                <c:pt idx="7722">
                  <c:v>530.650.248-29</c:v>
                </c:pt>
                <c:pt idx="7723">
                  <c:v>530.947.298-35</c:v>
                </c:pt>
                <c:pt idx="7724">
                  <c:v>531.427.318-73</c:v>
                </c:pt>
                <c:pt idx="7725">
                  <c:v>531.694.528-00</c:v>
                </c:pt>
                <c:pt idx="7726">
                  <c:v>531.819.848-17</c:v>
                </c:pt>
                <c:pt idx="7727">
                  <c:v>531.826.808-03</c:v>
                </c:pt>
                <c:pt idx="7728">
                  <c:v>532.736.548-48</c:v>
                </c:pt>
                <c:pt idx="7729">
                  <c:v>533.023.558-82</c:v>
                </c:pt>
                <c:pt idx="7730">
                  <c:v>533.227.088-70</c:v>
                </c:pt>
                <c:pt idx="7731">
                  <c:v>533.290.798-27</c:v>
                </c:pt>
                <c:pt idx="7732">
                  <c:v>533.654.548-10</c:v>
                </c:pt>
                <c:pt idx="7733">
                  <c:v>533.723.998-89</c:v>
                </c:pt>
                <c:pt idx="7734">
                  <c:v>533.747.838-99</c:v>
                </c:pt>
                <c:pt idx="7735">
                  <c:v>533.750.478-94</c:v>
                </c:pt>
                <c:pt idx="7736">
                  <c:v>533.761.958-62</c:v>
                </c:pt>
                <c:pt idx="7737">
                  <c:v>533.799.588-08</c:v>
                </c:pt>
                <c:pt idx="7738">
                  <c:v>533.929.128-67</c:v>
                </c:pt>
                <c:pt idx="7739">
                  <c:v>533.979.908-58</c:v>
                </c:pt>
                <c:pt idx="7740">
                  <c:v>534.089.388-06</c:v>
                </c:pt>
                <c:pt idx="7741">
                  <c:v>534.153.608-81</c:v>
                </c:pt>
                <c:pt idx="7742">
                  <c:v>534.346.788-16</c:v>
                </c:pt>
                <c:pt idx="7743">
                  <c:v>535.246.138-61</c:v>
                </c:pt>
                <c:pt idx="7744">
                  <c:v>535.713.268-22</c:v>
                </c:pt>
                <c:pt idx="7745">
                  <c:v>535.723.028-54</c:v>
                </c:pt>
                <c:pt idx="7746">
                  <c:v>536.287.378-42</c:v>
                </c:pt>
                <c:pt idx="7747">
                  <c:v>536.373.428-12</c:v>
                </c:pt>
                <c:pt idx="7748">
                  <c:v>536.385.878-94</c:v>
                </c:pt>
                <c:pt idx="7749">
                  <c:v>536.394.088-45</c:v>
                </c:pt>
                <c:pt idx="7750">
                  <c:v>536.520.518-90</c:v>
                </c:pt>
                <c:pt idx="7751">
                  <c:v>537.297.909-78</c:v>
                </c:pt>
                <c:pt idx="7752">
                  <c:v>537.407.648-56</c:v>
                </c:pt>
                <c:pt idx="7753">
                  <c:v>537.633.298-54</c:v>
                </c:pt>
                <c:pt idx="7754">
                  <c:v>537.661.508-12</c:v>
                </c:pt>
                <c:pt idx="7755">
                  <c:v>537.672.128-03</c:v>
                </c:pt>
                <c:pt idx="7756">
                  <c:v>537.958.018-18</c:v>
                </c:pt>
                <c:pt idx="7757">
                  <c:v>538.046.898-50</c:v>
                </c:pt>
                <c:pt idx="7758">
                  <c:v>538.171.428-97</c:v>
                </c:pt>
                <c:pt idx="7759">
                  <c:v>538.486.398-66</c:v>
                </c:pt>
                <c:pt idx="7760">
                  <c:v>539.313.798-25</c:v>
                </c:pt>
                <c:pt idx="7761">
                  <c:v>54.222.401/0001-15</c:v>
                </c:pt>
                <c:pt idx="7762">
                  <c:v>54.561.071/0001-92</c:v>
                </c:pt>
                <c:pt idx="7763">
                  <c:v>540.349.668-82</c:v>
                </c:pt>
                <c:pt idx="7764">
                  <c:v>540.431.608-01</c:v>
                </c:pt>
                <c:pt idx="7765">
                  <c:v>540.508.098-50</c:v>
                </c:pt>
                <c:pt idx="7766">
                  <c:v>540.510.478-73</c:v>
                </c:pt>
                <c:pt idx="7767">
                  <c:v>540.718.808-21</c:v>
                </c:pt>
                <c:pt idx="7768">
                  <c:v>540.903.868-10</c:v>
                </c:pt>
                <c:pt idx="7769">
                  <c:v>540.979.208-47</c:v>
                </c:pt>
                <c:pt idx="7770">
                  <c:v>541.085.808-50</c:v>
                </c:pt>
                <c:pt idx="7771">
                  <c:v>541.898.458-68</c:v>
                </c:pt>
                <c:pt idx="7772">
                  <c:v>542.098.658-26</c:v>
                </c:pt>
                <c:pt idx="7773">
                  <c:v>542.141.538-47</c:v>
                </c:pt>
                <c:pt idx="7774">
                  <c:v>542.333.309-10</c:v>
                </c:pt>
                <c:pt idx="7775">
                  <c:v>542.599.008-11</c:v>
                </c:pt>
                <c:pt idx="7776">
                  <c:v>542.623.428-08</c:v>
                </c:pt>
                <c:pt idx="7777">
                  <c:v>542.646.608-40</c:v>
                </c:pt>
                <c:pt idx="7778">
                  <c:v>542.650.966-20</c:v>
                </c:pt>
                <c:pt idx="7779">
                  <c:v>542.706.988-70</c:v>
                </c:pt>
                <c:pt idx="7780">
                  <c:v>542.754.808-48</c:v>
                </c:pt>
                <c:pt idx="7781">
                  <c:v>542.887.778-28</c:v>
                </c:pt>
                <c:pt idx="7782">
                  <c:v>543.200.728-20</c:v>
                </c:pt>
                <c:pt idx="7783">
                  <c:v>543.260.458-25</c:v>
                </c:pt>
                <c:pt idx="7784">
                  <c:v>543.402.788-40</c:v>
                </c:pt>
                <c:pt idx="7785">
                  <c:v>543.582.578-44</c:v>
                </c:pt>
                <c:pt idx="7786">
                  <c:v>543.586.668-50</c:v>
                </c:pt>
                <c:pt idx="7787">
                  <c:v>544.095.038-98</c:v>
                </c:pt>
                <c:pt idx="7788">
                  <c:v>544.205.348-18</c:v>
                </c:pt>
                <c:pt idx="7789">
                  <c:v>545.116.968-37</c:v>
                </c:pt>
                <c:pt idx="7790">
                  <c:v>545.468.048-65</c:v>
                </c:pt>
                <c:pt idx="7791">
                  <c:v>545.736.448-81</c:v>
                </c:pt>
                <c:pt idx="7792">
                  <c:v>546.619.228-75</c:v>
                </c:pt>
                <c:pt idx="7793">
                  <c:v>546.634.598-97</c:v>
                </c:pt>
                <c:pt idx="7794">
                  <c:v>547.399.988-31</c:v>
                </c:pt>
                <c:pt idx="7795">
                  <c:v>547.499.618-76</c:v>
                </c:pt>
                <c:pt idx="7796">
                  <c:v>547.519.128-01</c:v>
                </c:pt>
                <c:pt idx="7797">
                  <c:v>547.831.298-35</c:v>
                </c:pt>
                <c:pt idx="7798">
                  <c:v>548.060.928-94</c:v>
                </c:pt>
                <c:pt idx="7799">
                  <c:v>548.133.528-04</c:v>
                </c:pt>
                <c:pt idx="7800">
                  <c:v>548.164.238-77</c:v>
                </c:pt>
                <c:pt idx="7801">
                  <c:v>548.173.828-72</c:v>
                </c:pt>
                <c:pt idx="7802">
                  <c:v>548.210.828-70</c:v>
                </c:pt>
                <c:pt idx="7803">
                  <c:v>548.403.098-68</c:v>
                </c:pt>
                <c:pt idx="7804">
                  <c:v>548.413.948-18</c:v>
                </c:pt>
                <c:pt idx="7805">
                  <c:v>549.307.498-24</c:v>
                </c:pt>
                <c:pt idx="7806">
                  <c:v>549.554.403-04</c:v>
                </c:pt>
                <c:pt idx="7807">
                  <c:v>549.584.918-30</c:v>
                </c:pt>
                <c:pt idx="7808">
                  <c:v>55.010.185/0001-07</c:v>
                </c:pt>
                <c:pt idx="7809">
                  <c:v>55.041.263/0001-30</c:v>
                </c:pt>
                <c:pt idx="7810">
                  <c:v>55.233.019/0001-70</c:v>
                </c:pt>
                <c:pt idx="7811">
                  <c:v>55.304.471/0001-85</c:v>
                </c:pt>
                <c:pt idx="7812">
                  <c:v>55.309.074/0001-04</c:v>
                </c:pt>
                <c:pt idx="7813">
                  <c:v>55.386.445/0001-43</c:v>
                </c:pt>
                <c:pt idx="7814">
                  <c:v>55.639.124/0001-03</c:v>
                </c:pt>
                <c:pt idx="7815">
                  <c:v>55.979.736/0001-45</c:v>
                </c:pt>
                <c:pt idx="7816">
                  <c:v>550.785.358-45</c:v>
                </c:pt>
                <c:pt idx="7817">
                  <c:v>551.289.678-40</c:v>
                </c:pt>
                <c:pt idx="7818">
                  <c:v>551.833.287-49</c:v>
                </c:pt>
                <c:pt idx="7819">
                  <c:v>552.145.008-40</c:v>
                </c:pt>
                <c:pt idx="7820">
                  <c:v>552.655.558-54</c:v>
                </c:pt>
                <c:pt idx="7821">
                  <c:v>552.856.468-98</c:v>
                </c:pt>
                <c:pt idx="7822">
                  <c:v>553.645.607-59</c:v>
                </c:pt>
                <c:pt idx="7823">
                  <c:v>553.814.458-57</c:v>
                </c:pt>
                <c:pt idx="7824">
                  <c:v>554.063.208-74</c:v>
                </c:pt>
                <c:pt idx="7825">
                  <c:v>554.263.238-60</c:v>
                </c:pt>
                <c:pt idx="7826">
                  <c:v>554.336.185-87</c:v>
                </c:pt>
                <c:pt idx="7827">
                  <c:v>554.601.728-70</c:v>
                </c:pt>
                <c:pt idx="7828">
                  <c:v>554.990.258-35</c:v>
                </c:pt>
                <c:pt idx="7829">
                  <c:v>555.008.608-52</c:v>
                </c:pt>
                <c:pt idx="7830">
                  <c:v>555.592.989-72</c:v>
                </c:pt>
                <c:pt idx="7831">
                  <c:v>556.120.488-23</c:v>
                </c:pt>
                <c:pt idx="7832">
                  <c:v>556.242.328-61</c:v>
                </c:pt>
                <c:pt idx="7833">
                  <c:v>556.569.196-68</c:v>
                </c:pt>
                <c:pt idx="7834">
                  <c:v>556.655.158-09</c:v>
                </c:pt>
                <c:pt idx="7835">
                  <c:v>558.234.108-08</c:v>
                </c:pt>
                <c:pt idx="7836">
                  <c:v>558.871.268-41</c:v>
                </c:pt>
                <c:pt idx="7837">
                  <c:v>559.233.608-02</c:v>
                </c:pt>
                <c:pt idx="7838">
                  <c:v>56.376.098/0001-30</c:v>
                </c:pt>
                <c:pt idx="7839">
                  <c:v>56.775.935/0001-02</c:v>
                </c:pt>
                <c:pt idx="7840">
                  <c:v>56.966.823/0001-20</c:v>
                </c:pt>
                <c:pt idx="7841">
                  <c:v>56.998.701/0033-01</c:v>
                </c:pt>
                <c:pt idx="7842">
                  <c:v>56.998.701/0034-84</c:v>
                </c:pt>
                <c:pt idx="7843">
                  <c:v>56.998.982/0031-22</c:v>
                </c:pt>
                <c:pt idx="7844">
                  <c:v>560.174.338-06</c:v>
                </c:pt>
                <c:pt idx="7845">
                  <c:v>560.613.718-61</c:v>
                </c:pt>
                <c:pt idx="7846">
                  <c:v>560.858.448-16</c:v>
                </c:pt>
                <c:pt idx="7847">
                  <c:v>561.656.368-45</c:v>
                </c:pt>
                <c:pt idx="7848">
                  <c:v>561.848.578-86</c:v>
                </c:pt>
                <c:pt idx="7849">
                  <c:v>562.603.438-25</c:v>
                </c:pt>
                <c:pt idx="7850">
                  <c:v>562.613.238-44</c:v>
                </c:pt>
                <c:pt idx="7851">
                  <c:v>562.784.118-49</c:v>
                </c:pt>
                <c:pt idx="7852">
                  <c:v>563.229.018-26</c:v>
                </c:pt>
                <c:pt idx="7853">
                  <c:v>563.613.276-04</c:v>
                </c:pt>
                <c:pt idx="7854">
                  <c:v>563.717.303-63</c:v>
                </c:pt>
                <c:pt idx="7855">
                  <c:v>563.949.418-24</c:v>
                </c:pt>
                <c:pt idx="7856">
                  <c:v>563.977.318-98</c:v>
                </c:pt>
                <c:pt idx="7857">
                  <c:v>564.588.458-20</c:v>
                </c:pt>
                <c:pt idx="7858">
                  <c:v>566.091.599-04</c:v>
                </c:pt>
                <c:pt idx="7859">
                  <c:v>566.573.328-82</c:v>
                </c:pt>
                <c:pt idx="7860">
                  <c:v>567.133.472-15</c:v>
                </c:pt>
                <c:pt idx="7861">
                  <c:v>568.070.583-49</c:v>
                </c:pt>
                <c:pt idx="7862">
                  <c:v>568.832.748-04</c:v>
                </c:pt>
                <c:pt idx="7863">
                  <c:v>57.125.353/0001-35</c:v>
                </c:pt>
                <c:pt idx="7864">
                  <c:v>57.312.167/0001-05</c:v>
                </c:pt>
                <c:pt idx="7865">
                  <c:v>57.334.195/0001-23</c:v>
                </c:pt>
                <c:pt idx="7866">
                  <c:v>57.358.178/0001-26</c:v>
                </c:pt>
                <c:pt idx="7867">
                  <c:v>57.429.839/0001-67</c:v>
                </c:pt>
                <c:pt idx="7868">
                  <c:v>57.507.378/0003-65</c:v>
                </c:pt>
                <c:pt idx="7869">
                  <c:v>57.522.153/0001-16</c:v>
                </c:pt>
                <c:pt idx="7870">
                  <c:v>57.522.229/0001-03</c:v>
                </c:pt>
                <c:pt idx="7871">
                  <c:v>57.522.468/0001-63</c:v>
                </c:pt>
                <c:pt idx="7872">
                  <c:v>57.529.125/0001-20</c:v>
                </c:pt>
                <c:pt idx="7873">
                  <c:v>57.530.057/0001-10</c:v>
                </c:pt>
                <c:pt idx="7874">
                  <c:v>57.532.343/0001-14</c:v>
                </c:pt>
                <c:pt idx="7875">
                  <c:v>57.538.506/0001-76</c:v>
                </c:pt>
                <c:pt idx="7876">
                  <c:v>57.539.322/0001-20</c:v>
                </c:pt>
                <c:pt idx="7877">
                  <c:v>57.815.995/0001-66</c:v>
                </c:pt>
                <c:pt idx="7878">
                  <c:v>57.849.655/0001-56</c:v>
                </c:pt>
                <c:pt idx="7879">
                  <c:v>570.635.998-95</c:v>
                </c:pt>
                <c:pt idx="7880">
                  <c:v>571.366.536-49</c:v>
                </c:pt>
                <c:pt idx="7881">
                  <c:v>571.573.478-90</c:v>
                </c:pt>
                <c:pt idx="7882">
                  <c:v>572.590.848-80</c:v>
                </c:pt>
                <c:pt idx="7883">
                  <c:v>573.180.779-53</c:v>
                </c:pt>
                <c:pt idx="7884">
                  <c:v>573.825.818-53</c:v>
                </c:pt>
                <c:pt idx="7885">
                  <c:v>575.919.938-28</c:v>
                </c:pt>
                <c:pt idx="7886">
                  <c:v>577.032.548-86</c:v>
                </c:pt>
                <c:pt idx="7887">
                  <c:v>577.558.218-70</c:v>
                </c:pt>
                <c:pt idx="7888">
                  <c:v>577.580.004-44</c:v>
                </c:pt>
                <c:pt idx="7889">
                  <c:v>578.111.728-87</c:v>
                </c:pt>
                <c:pt idx="7890">
                  <c:v>579.675.978-77</c:v>
                </c:pt>
                <c:pt idx="7891">
                  <c:v>579.942.347-04</c:v>
                </c:pt>
                <c:pt idx="7892">
                  <c:v>58.426.628/0001-33</c:v>
                </c:pt>
                <c:pt idx="7893">
                  <c:v>58.430.828/0001-60</c:v>
                </c:pt>
                <c:pt idx="7894">
                  <c:v>58.454.588/0001-33</c:v>
                </c:pt>
                <c:pt idx="7895">
                  <c:v>58.950.775/0001-08</c:v>
                </c:pt>
                <c:pt idx="7896">
                  <c:v>581.199.818-04</c:v>
                </c:pt>
                <c:pt idx="7897">
                  <c:v>581.414.308-82</c:v>
                </c:pt>
                <c:pt idx="7898">
                  <c:v>581.499.028-72</c:v>
                </c:pt>
                <c:pt idx="7899">
                  <c:v>581.502.458-98</c:v>
                </c:pt>
                <c:pt idx="7900">
                  <c:v>581.547.958-68</c:v>
                </c:pt>
                <c:pt idx="7901">
                  <c:v>583.483.286-53</c:v>
                </c:pt>
                <c:pt idx="7902">
                  <c:v>583.953.608-35</c:v>
                </c:pt>
                <c:pt idx="7903">
                  <c:v>584.235.768-25</c:v>
                </c:pt>
                <c:pt idx="7904">
                  <c:v>584.267.958-20</c:v>
                </c:pt>
                <c:pt idx="7905">
                  <c:v>587.138.838-87</c:v>
                </c:pt>
                <c:pt idx="7906">
                  <c:v>587.411.196-49</c:v>
                </c:pt>
                <c:pt idx="7907">
                  <c:v>589.406.006-06</c:v>
                </c:pt>
                <c:pt idx="7908">
                  <c:v>59.309.302/0001-99</c:v>
                </c:pt>
                <c:pt idx="7909">
                  <c:v>59.454.686/0001-33</c:v>
                </c:pt>
                <c:pt idx="7910">
                  <c:v>59.456.277/0001-76</c:v>
                </c:pt>
                <c:pt idx="7911">
                  <c:v>59.480.558/0001-64</c:v>
                </c:pt>
                <c:pt idx="7912">
                  <c:v>59.983.643/0001-45</c:v>
                </c:pt>
                <c:pt idx="7913">
                  <c:v>59.995.241/0001-60</c:v>
                </c:pt>
                <c:pt idx="7914">
                  <c:v>595.999.442-91</c:v>
                </c:pt>
                <c:pt idx="7915">
                  <c:v>598.204.678-70</c:v>
                </c:pt>
                <c:pt idx="7916">
                  <c:v>599.921.826-87</c:v>
                </c:pt>
                <c:pt idx="7917">
                  <c:v>60.127.222/0001-00</c:v>
                </c:pt>
                <c:pt idx="7918">
                  <c:v>60.179.462/0001-40</c:v>
                </c:pt>
                <c:pt idx="7919">
                  <c:v>60.189.701/0001-42</c:v>
                </c:pt>
                <c:pt idx="7920">
                  <c:v>60.191.244/0001-20</c:v>
                </c:pt>
                <c:pt idx="7921">
                  <c:v>60.191.244/0003-92</c:v>
                </c:pt>
                <c:pt idx="7922">
                  <c:v>60.194.990/0006-82</c:v>
                </c:pt>
                <c:pt idx="7923">
                  <c:v>60.214.913/0001-32</c:v>
                </c:pt>
                <c:pt idx="7924">
                  <c:v>60.558.681/0001-30</c:v>
                </c:pt>
                <c:pt idx="7925">
                  <c:v>60.579.703/0001-48</c:v>
                </c:pt>
                <c:pt idx="7926">
                  <c:v>60.665.981/0009-75</c:v>
                </c:pt>
                <c:pt idx="7927">
                  <c:v>60.701.190/0001-04</c:v>
                </c:pt>
                <c:pt idx="7928">
                  <c:v>60.746.948/0001-12</c:v>
                </c:pt>
                <c:pt idx="7929">
                  <c:v>60.795.978/0002-08</c:v>
                </c:pt>
                <c:pt idx="7930">
                  <c:v>60.936.309/0001-10</c:v>
                </c:pt>
                <c:pt idx="7931">
                  <c:v>60.985.017/0001-77</c:v>
                </c:pt>
                <c:pt idx="7932">
                  <c:v>600.182.208-51</c:v>
                </c:pt>
                <c:pt idx="7933">
                  <c:v>600.538.043-50</c:v>
                </c:pt>
                <c:pt idx="7934">
                  <c:v>600.700.890-86</c:v>
                </c:pt>
                <c:pt idx="7935">
                  <c:v>600.715.030-56</c:v>
                </c:pt>
                <c:pt idx="7936">
                  <c:v>601.031.788-64</c:v>
                </c:pt>
                <c:pt idx="7937">
                  <c:v>601.440.288-83</c:v>
                </c:pt>
                <c:pt idx="7938">
                  <c:v>602.211.498-56</c:v>
                </c:pt>
                <c:pt idx="7939">
                  <c:v>602.271.688-87</c:v>
                </c:pt>
                <c:pt idx="7940">
                  <c:v>602.276.728-87</c:v>
                </c:pt>
                <c:pt idx="7941">
                  <c:v>602.614.558-34</c:v>
                </c:pt>
                <c:pt idx="7942">
                  <c:v>603.006.608-04</c:v>
                </c:pt>
                <c:pt idx="7943">
                  <c:v>604.440.893-06</c:v>
                </c:pt>
                <c:pt idx="7944">
                  <c:v>604.573.508-06</c:v>
                </c:pt>
                <c:pt idx="7945">
                  <c:v>604.635.283-52</c:v>
                </c:pt>
                <c:pt idx="7946">
                  <c:v>604.870.828-93</c:v>
                </c:pt>
                <c:pt idx="7947">
                  <c:v>605.845.808-00</c:v>
                </c:pt>
                <c:pt idx="7948">
                  <c:v>607.941.512-72</c:v>
                </c:pt>
                <c:pt idx="7949">
                  <c:v>608.019.219-53</c:v>
                </c:pt>
                <c:pt idx="7950">
                  <c:v>608.352.603-56</c:v>
                </c:pt>
                <c:pt idx="7951">
                  <c:v>608.526.833-59</c:v>
                </c:pt>
                <c:pt idx="7952">
                  <c:v>609.270.258-41</c:v>
                </c:pt>
                <c:pt idx="7953">
                  <c:v>61.012.019/0001-42</c:v>
                </c:pt>
                <c:pt idx="7954">
                  <c:v>61.192.522/0010-18</c:v>
                </c:pt>
                <c:pt idx="7955">
                  <c:v>61.198.164/0001-60</c:v>
                </c:pt>
                <c:pt idx="7956">
                  <c:v>61.276.226/0001-04</c:v>
                </c:pt>
                <c:pt idx="7957">
                  <c:v>61.318.333/0001-58</c:v>
                </c:pt>
                <c:pt idx="7958">
                  <c:v>61.363.032/0015-41</c:v>
                </c:pt>
                <c:pt idx="7959">
                  <c:v>61.457.941/0001-43</c:v>
                </c:pt>
                <c:pt idx="7960">
                  <c:v>61.461.034/0001-78</c:v>
                </c:pt>
                <c:pt idx="7961">
                  <c:v>61.533.949/0001-41</c:v>
                </c:pt>
                <c:pt idx="7962">
                  <c:v>61.563.557/0001-25</c:v>
                </c:pt>
                <c:pt idx="7963">
                  <c:v>61.573.796/0001-66</c:v>
                </c:pt>
                <c:pt idx="7964">
                  <c:v>61.591.459/0002-82</c:v>
                </c:pt>
                <c:pt idx="7965">
                  <c:v>61.600.839/0001-55</c:v>
                </c:pt>
                <c:pt idx="7966">
                  <c:v>61.669.966/0008-87</c:v>
                </c:pt>
                <c:pt idx="7967">
                  <c:v>61.684.221/0001-10</c:v>
                </c:pt>
                <c:pt idx="7968">
                  <c:v>61.692.422/0001-60</c:v>
                </c:pt>
                <c:pt idx="7969">
                  <c:v>61.699.567/0012-45</c:v>
                </c:pt>
                <c:pt idx="7970">
                  <c:v>61.856.571/0006-21</c:v>
                </c:pt>
                <c:pt idx="7971">
                  <c:v>61.868.832/0001-19</c:v>
                </c:pt>
                <c:pt idx="7972">
                  <c:v>61.956.496/0001-66</c:v>
                </c:pt>
                <c:pt idx="7973">
                  <c:v>61.980.272/0001-90</c:v>
                </c:pt>
                <c:pt idx="7974">
                  <c:v>610.779.686-04</c:v>
                </c:pt>
                <c:pt idx="7975">
                  <c:v>611.586.406-25</c:v>
                </c:pt>
                <c:pt idx="7976">
                  <c:v>613.645.414-91</c:v>
                </c:pt>
                <c:pt idx="7977">
                  <c:v>615.067.123-20</c:v>
                </c:pt>
                <c:pt idx="7978">
                  <c:v>616.565.268-91</c:v>
                </c:pt>
                <c:pt idx="7979">
                  <c:v>616.677.819-87</c:v>
                </c:pt>
                <c:pt idx="7980">
                  <c:v>616.820.993-00</c:v>
                </c:pt>
                <c:pt idx="7981">
                  <c:v>619.828.723-81</c:v>
                </c:pt>
                <c:pt idx="7982">
                  <c:v>62.009.642/0001-09</c:v>
                </c:pt>
                <c:pt idx="7983">
                  <c:v>62.048.590/0004-22</c:v>
                </c:pt>
                <c:pt idx="7984">
                  <c:v>62.048.590/0005-03</c:v>
                </c:pt>
                <c:pt idx="7985">
                  <c:v>62.197.413/0001-65</c:v>
                </c:pt>
                <c:pt idx="7986">
                  <c:v>62.415.013/0001-89</c:v>
                </c:pt>
                <c:pt idx="7987">
                  <c:v>62.577.929/0114-12</c:v>
                </c:pt>
                <c:pt idx="7988">
                  <c:v>62.642.954/0001-55</c:v>
                </c:pt>
                <c:pt idx="7989">
                  <c:v>62.969.589/0015-93</c:v>
                </c:pt>
                <c:pt idx="7990">
                  <c:v>621.272.681-72</c:v>
                </c:pt>
                <c:pt idx="7991">
                  <c:v>623.554.304-20</c:v>
                </c:pt>
                <c:pt idx="7992">
                  <c:v>624.632.339-15</c:v>
                </c:pt>
                <c:pt idx="7993">
                  <c:v>627.439.617-91</c:v>
                </c:pt>
                <c:pt idx="7994">
                  <c:v>628.207.708-78</c:v>
                </c:pt>
                <c:pt idx="7995">
                  <c:v>628.532.281-34</c:v>
                </c:pt>
                <c:pt idx="7996">
                  <c:v>63.935.365/0001-28</c:v>
                </c:pt>
                <c:pt idx="7997">
                  <c:v>634.503.566-15</c:v>
                </c:pt>
                <c:pt idx="7998">
                  <c:v>635.640.766-20</c:v>
                </c:pt>
                <c:pt idx="7999">
                  <c:v>635.857.902-91</c:v>
                </c:pt>
                <c:pt idx="8000">
                  <c:v>636.688.742-04</c:v>
                </c:pt>
                <c:pt idx="8001">
                  <c:v>638.782.836-87</c:v>
                </c:pt>
                <c:pt idx="8002">
                  <c:v>64.088.214/0001-44</c:v>
                </c:pt>
                <c:pt idx="8003">
                  <c:v>64.106.552/0001-61</c:v>
                </c:pt>
                <c:pt idx="8004">
                  <c:v>64.533.797/0001-75</c:v>
                </c:pt>
                <c:pt idx="8005">
                  <c:v>64.548.290/0001-95</c:v>
                </c:pt>
                <c:pt idx="8006">
                  <c:v>64.606.486/0001-99</c:v>
                </c:pt>
                <c:pt idx="8007">
                  <c:v>64.812.373/0001-40</c:v>
                </c:pt>
                <c:pt idx="8008">
                  <c:v>64.815.897/0001-94</c:v>
                </c:pt>
                <c:pt idx="8009">
                  <c:v>64.858.525/0002-26</c:v>
                </c:pt>
                <c:pt idx="8010">
                  <c:v>64.870.512/0001-91</c:v>
                </c:pt>
                <c:pt idx="8011">
                  <c:v>64.917.818/0001-56</c:v>
                </c:pt>
                <c:pt idx="8012">
                  <c:v>64.944.010/0001-68</c:v>
                </c:pt>
                <c:pt idx="8013">
                  <c:v>640.469.072-15</c:v>
                </c:pt>
                <c:pt idx="8014">
                  <c:v>641.317.182-00</c:v>
                </c:pt>
                <c:pt idx="8015">
                  <c:v>646.519.834-72</c:v>
                </c:pt>
                <c:pt idx="8016">
                  <c:v>647.253.672-49</c:v>
                </c:pt>
                <c:pt idx="8017">
                  <c:v>65.039.901/0001-32</c:v>
                </c:pt>
                <c:pt idx="8018">
                  <c:v>65.045.213/0001-85</c:v>
                </c:pt>
                <c:pt idx="8019">
                  <c:v>65.045.734/0001-32</c:v>
                </c:pt>
                <c:pt idx="8020">
                  <c:v>65.047.466/0001-98</c:v>
                </c:pt>
                <c:pt idx="8021">
                  <c:v>65.053.290/0001-87</c:v>
                </c:pt>
                <c:pt idx="8022">
                  <c:v>65.053.704/0001-78</c:v>
                </c:pt>
                <c:pt idx="8023">
                  <c:v>65.054.793/0001-77</c:v>
                </c:pt>
                <c:pt idx="8024">
                  <c:v>65.069.593/0001-98</c:v>
                </c:pt>
                <c:pt idx="8025">
                  <c:v>65.149.197/0002-51</c:v>
                </c:pt>
                <c:pt idx="8026">
                  <c:v>65.552.564/0001-82</c:v>
                </c:pt>
                <c:pt idx="8027">
                  <c:v>65.817.900/0001-71</c:v>
                </c:pt>
                <c:pt idx="8028">
                  <c:v>65.853.889/0001-03</c:v>
                </c:pt>
                <c:pt idx="8029">
                  <c:v>650.547.840-04</c:v>
                </c:pt>
                <c:pt idx="8030">
                  <c:v>652.419.169-20</c:v>
                </c:pt>
                <c:pt idx="8031">
                  <c:v>654.701.333-20</c:v>
                </c:pt>
                <c:pt idx="8032">
                  <c:v>655.326.786-34</c:v>
                </c:pt>
                <c:pt idx="8033">
                  <c:v>656.116.833-04</c:v>
                </c:pt>
                <c:pt idx="8034">
                  <c:v>657.912.078-91</c:v>
                </c:pt>
                <c:pt idx="8035">
                  <c:v>658.065.907-63</c:v>
                </c:pt>
                <c:pt idx="8036">
                  <c:v>66.000.787/0001-08</c:v>
                </c:pt>
                <c:pt idx="8037">
                  <c:v>66.582.784/0001-11</c:v>
                </c:pt>
                <c:pt idx="8038">
                  <c:v>66.587.189/0001-79</c:v>
                </c:pt>
                <c:pt idx="8039">
                  <c:v>66.970.229/0001-67</c:v>
                </c:pt>
                <c:pt idx="8040">
                  <c:v>660.637.528-20</c:v>
                </c:pt>
                <c:pt idx="8041">
                  <c:v>661.566.376-72</c:v>
                </c:pt>
                <c:pt idx="8042">
                  <c:v>661.859.046-91</c:v>
                </c:pt>
                <c:pt idx="8043">
                  <c:v>664.812.526-87</c:v>
                </c:pt>
                <c:pt idx="8044">
                  <c:v>665.725.178-53</c:v>
                </c:pt>
                <c:pt idx="8045">
                  <c:v>667.041.035-20</c:v>
                </c:pt>
                <c:pt idx="8046">
                  <c:v>669.311.939-53</c:v>
                </c:pt>
                <c:pt idx="8047">
                  <c:v>67.403.154/0001-03</c:v>
                </c:pt>
                <c:pt idx="8048">
                  <c:v>67.423.152/0001-78</c:v>
                </c:pt>
                <c:pt idx="8049">
                  <c:v>67.483.859/0001-70</c:v>
                </c:pt>
                <c:pt idx="8050">
                  <c:v>67.526.129/0001-09</c:v>
                </c:pt>
                <c:pt idx="8051">
                  <c:v>67.729.178/0004-91</c:v>
                </c:pt>
                <c:pt idx="8052">
                  <c:v>67.729.178/0005-72</c:v>
                </c:pt>
                <c:pt idx="8053">
                  <c:v>67.748.764/0001-30</c:v>
                </c:pt>
                <c:pt idx="8054">
                  <c:v>67.945.071/1996-27</c:v>
                </c:pt>
                <c:pt idx="8055">
                  <c:v>671.593.035-04</c:v>
                </c:pt>
                <c:pt idx="8056">
                  <c:v>672.486.088-15</c:v>
                </c:pt>
                <c:pt idx="8057">
                  <c:v>673.568.505-91</c:v>
                </c:pt>
                <c:pt idx="8058">
                  <c:v>675.121.784-68</c:v>
                </c:pt>
                <c:pt idx="8059">
                  <c:v>676.059.156-91</c:v>
                </c:pt>
                <c:pt idx="8060">
                  <c:v>677.398.734-20</c:v>
                </c:pt>
                <c:pt idx="8061">
                  <c:v>68.154.244/0001-62</c:v>
                </c:pt>
                <c:pt idx="8062">
                  <c:v>68.170.836/0001-78</c:v>
                </c:pt>
                <c:pt idx="8063">
                  <c:v>68.273.747/0001-57</c:v>
                </c:pt>
                <c:pt idx="8064">
                  <c:v>68.707.868/0001-60</c:v>
                </c:pt>
                <c:pt idx="8065">
                  <c:v>68.765.049/0001-79</c:v>
                </c:pt>
                <c:pt idx="8066">
                  <c:v>68.858.539/0001-10</c:v>
                </c:pt>
                <c:pt idx="8067">
                  <c:v>682.186.997-91</c:v>
                </c:pt>
                <c:pt idx="8068">
                  <c:v>685.272.336-49</c:v>
                </c:pt>
                <c:pt idx="8069">
                  <c:v>687.007.259-00</c:v>
                </c:pt>
                <c:pt idx="8070">
                  <c:v>69.112.514/0001-35</c:v>
                </c:pt>
                <c:pt idx="8071">
                  <c:v>690.316.738-20</c:v>
                </c:pt>
                <c:pt idx="8072">
                  <c:v>692.730.813-04</c:v>
                </c:pt>
                <c:pt idx="8073">
                  <c:v>699.401.006-63</c:v>
                </c:pt>
                <c:pt idx="8074">
                  <c:v>70.992.359/0003-30</c:v>
                </c:pt>
                <c:pt idx="8075">
                  <c:v>700.195.364-45</c:v>
                </c:pt>
                <c:pt idx="8076">
                  <c:v>700.239.126-77</c:v>
                </c:pt>
                <c:pt idx="8077">
                  <c:v>701.057.586-04</c:v>
                </c:pt>
                <c:pt idx="8078">
                  <c:v>701.556.891-85</c:v>
                </c:pt>
                <c:pt idx="8079">
                  <c:v>702.021.266-25</c:v>
                </c:pt>
                <c:pt idx="8080">
                  <c:v>702.585.623-15</c:v>
                </c:pt>
                <c:pt idx="8081">
                  <c:v>702.660.214-41</c:v>
                </c:pt>
                <c:pt idx="8082">
                  <c:v>703.175.008-30</c:v>
                </c:pt>
                <c:pt idx="8083">
                  <c:v>703.925.694-00</c:v>
                </c:pt>
                <c:pt idx="8084">
                  <c:v>704.747.981-35</c:v>
                </c:pt>
                <c:pt idx="8085">
                  <c:v>705.680.066-15</c:v>
                </c:pt>
                <c:pt idx="8086">
                  <c:v>705.685.491-55</c:v>
                </c:pt>
                <c:pt idx="8087">
                  <c:v>707.196.484-08</c:v>
                </c:pt>
                <c:pt idx="8088">
                  <c:v>707.401.426-58</c:v>
                </c:pt>
                <c:pt idx="8089">
                  <c:v>707.435.821-52</c:v>
                </c:pt>
                <c:pt idx="8090">
                  <c:v>708.092.168-68</c:v>
                </c:pt>
                <c:pt idx="8091">
                  <c:v>708.097.751-74</c:v>
                </c:pt>
                <c:pt idx="8092">
                  <c:v>708.503.213-87</c:v>
                </c:pt>
                <c:pt idx="8093">
                  <c:v>708.906.506-59</c:v>
                </c:pt>
                <c:pt idx="8094">
                  <c:v>709.243.766-00</c:v>
                </c:pt>
                <c:pt idx="8095">
                  <c:v>709.407.364-03</c:v>
                </c:pt>
                <c:pt idx="8096">
                  <c:v>71.310.023/0001-40</c:v>
                </c:pt>
                <c:pt idx="8097">
                  <c:v>71.595.722/0001-84</c:v>
                </c:pt>
                <c:pt idx="8098">
                  <c:v>710.532.398-15</c:v>
                </c:pt>
                <c:pt idx="8099">
                  <c:v>711.393.634-25</c:v>
                </c:pt>
                <c:pt idx="8100">
                  <c:v>711.416.425-49</c:v>
                </c:pt>
                <c:pt idx="8101">
                  <c:v>713.080.167-00</c:v>
                </c:pt>
                <c:pt idx="8102">
                  <c:v>713.861.804-24</c:v>
                </c:pt>
                <c:pt idx="8103">
                  <c:v>714.186.523-34</c:v>
                </c:pt>
                <c:pt idx="8104">
                  <c:v>714.514.714-91</c:v>
                </c:pt>
                <c:pt idx="8105">
                  <c:v>715.190.384-70</c:v>
                </c:pt>
                <c:pt idx="8106">
                  <c:v>718.231.313-87</c:v>
                </c:pt>
                <c:pt idx="8107">
                  <c:v>718.408.777-15</c:v>
                </c:pt>
                <c:pt idx="8108">
                  <c:v>72.190.242/0002-87</c:v>
                </c:pt>
                <c:pt idx="8109">
                  <c:v>72.548.852/0001-29</c:v>
                </c:pt>
                <c:pt idx="8110">
                  <c:v>72.819.618/0004-31</c:v>
                </c:pt>
                <c:pt idx="8111">
                  <c:v>72.877.962/0001-34</c:v>
                </c:pt>
                <c:pt idx="8112">
                  <c:v>722.785.366-72</c:v>
                </c:pt>
                <c:pt idx="8113">
                  <c:v>725.370.358-87</c:v>
                </c:pt>
                <c:pt idx="8114">
                  <c:v>725.478.121-34</c:v>
                </c:pt>
                <c:pt idx="8115">
                  <c:v>726.812.092-34</c:v>
                </c:pt>
                <c:pt idx="8116">
                  <c:v>727.291.638-91</c:v>
                </c:pt>
                <c:pt idx="8117">
                  <c:v>727.769.866-53</c:v>
                </c:pt>
                <c:pt idx="8118">
                  <c:v>73.066.045/0001-32</c:v>
                </c:pt>
                <c:pt idx="8119">
                  <c:v>73.688.517/0001-99</c:v>
                </c:pt>
                <c:pt idx="8120">
                  <c:v>73.856.593/0001-66</c:v>
                </c:pt>
                <c:pt idx="8121">
                  <c:v>73.856.593/0011-38</c:v>
                </c:pt>
                <c:pt idx="8122">
                  <c:v>731.491.873-20</c:v>
                </c:pt>
                <c:pt idx="8123">
                  <c:v>734.607.967-15</c:v>
                </c:pt>
                <c:pt idx="8124">
                  <c:v>737.971.708-15</c:v>
                </c:pt>
                <c:pt idx="8125">
                  <c:v>737.975.298-72</c:v>
                </c:pt>
                <c:pt idx="8126">
                  <c:v>738.166.208-68</c:v>
                </c:pt>
                <c:pt idx="8127">
                  <c:v>738.568.358-49</c:v>
                </c:pt>
                <c:pt idx="8128">
                  <c:v>738.572.038-20</c:v>
                </c:pt>
                <c:pt idx="8129">
                  <c:v>738.710.958-34</c:v>
                </c:pt>
                <c:pt idx="8130">
                  <c:v>738.711.098-00</c:v>
                </c:pt>
                <c:pt idx="8131">
                  <c:v>739.036.806-30</c:v>
                </c:pt>
                <c:pt idx="8132">
                  <c:v>739.126.038-04</c:v>
                </c:pt>
                <c:pt idx="8133">
                  <c:v>739.210.098-04</c:v>
                </c:pt>
                <c:pt idx="8134">
                  <c:v>739.262.218-87</c:v>
                </c:pt>
                <c:pt idx="8135">
                  <c:v>739.292.558-04</c:v>
                </c:pt>
                <c:pt idx="8136">
                  <c:v>739.295.908-59</c:v>
                </c:pt>
                <c:pt idx="8137">
                  <c:v>739.343.806-20</c:v>
                </c:pt>
                <c:pt idx="8138">
                  <c:v>739.461.928-15</c:v>
                </c:pt>
                <c:pt idx="8139">
                  <c:v>739.514.718-91</c:v>
                </c:pt>
                <c:pt idx="8140">
                  <c:v>739.534.238-00</c:v>
                </c:pt>
                <c:pt idx="8141">
                  <c:v>739.715.968-00</c:v>
                </c:pt>
                <c:pt idx="8142">
                  <c:v>739.891.854-20</c:v>
                </c:pt>
                <c:pt idx="8143">
                  <c:v>74.039.116/0001-70</c:v>
                </c:pt>
                <c:pt idx="8144">
                  <c:v>74.400.052/0001-91</c:v>
                </c:pt>
                <c:pt idx="8145">
                  <c:v>74.475.625/0001-46</c:v>
                </c:pt>
                <c:pt idx="8146">
                  <c:v>740.062.828-34</c:v>
                </c:pt>
                <c:pt idx="8147">
                  <c:v>740.496.668-04</c:v>
                </c:pt>
                <c:pt idx="8148">
                  <c:v>740.941.738-20</c:v>
                </c:pt>
                <c:pt idx="8149">
                  <c:v>742.366.365-49</c:v>
                </c:pt>
                <c:pt idx="8150">
                  <c:v>742.526.078-68</c:v>
                </c:pt>
                <c:pt idx="8151">
                  <c:v>746.993.346-87</c:v>
                </c:pt>
                <c:pt idx="8152">
                  <c:v>749.485.802-44</c:v>
                </c:pt>
                <c:pt idx="8153">
                  <c:v>75.014.167/0001-00</c:v>
                </c:pt>
                <c:pt idx="8154">
                  <c:v>753.031.594-34</c:v>
                </c:pt>
                <c:pt idx="8155">
                  <c:v>758.309.578-68</c:v>
                </c:pt>
                <c:pt idx="8156">
                  <c:v>758.801.305-25</c:v>
                </c:pt>
                <c:pt idx="8157">
                  <c:v>759.975.762-72</c:v>
                </c:pt>
                <c:pt idx="8158">
                  <c:v>76.386.283/0001-13</c:v>
                </c:pt>
                <c:pt idx="8159">
                  <c:v>76.839.083/0001-79</c:v>
                </c:pt>
                <c:pt idx="8160">
                  <c:v>76.839.083/0003-30</c:v>
                </c:pt>
                <c:pt idx="8161">
                  <c:v>762.756.043-87</c:v>
                </c:pt>
                <c:pt idx="8162">
                  <c:v>762.778.281-34</c:v>
                </c:pt>
                <c:pt idx="8163">
                  <c:v>762.968.307-34</c:v>
                </c:pt>
                <c:pt idx="8164">
                  <c:v>764.218.486-72</c:v>
                </c:pt>
                <c:pt idx="8165">
                  <c:v>766.702.793-53</c:v>
                </c:pt>
                <c:pt idx="8166">
                  <c:v>77.800.407/0001-28</c:v>
                </c:pt>
                <c:pt idx="8167">
                  <c:v>771.516.159-49</c:v>
                </c:pt>
                <c:pt idx="8168">
                  <c:v>771.806.828-53</c:v>
                </c:pt>
                <c:pt idx="8169">
                  <c:v>772.741.566-91</c:v>
                </c:pt>
                <c:pt idx="8170">
                  <c:v>775.230.087-04</c:v>
                </c:pt>
                <c:pt idx="8171">
                  <c:v>779.047.967-91</c:v>
                </c:pt>
                <c:pt idx="8172">
                  <c:v>779.819.527-00</c:v>
                </c:pt>
                <c:pt idx="8173">
                  <c:v>78.126.950/0015-50</c:v>
                </c:pt>
                <c:pt idx="8174">
                  <c:v>782.868.086-49</c:v>
                </c:pt>
                <c:pt idx="8175">
                  <c:v>785.050.977-34</c:v>
                </c:pt>
                <c:pt idx="8176">
                  <c:v>786.072.729-34</c:v>
                </c:pt>
                <c:pt idx="8177">
                  <c:v>787.278.046-15</c:v>
                </c:pt>
                <c:pt idx="8178">
                  <c:v>787.404.878-49</c:v>
                </c:pt>
                <c:pt idx="8179">
                  <c:v>787.765.898-20</c:v>
                </c:pt>
                <c:pt idx="8180">
                  <c:v>787.809.778-04</c:v>
                </c:pt>
                <c:pt idx="8181">
                  <c:v>787.811.918-04</c:v>
                </c:pt>
                <c:pt idx="8182">
                  <c:v>787.931.148-34</c:v>
                </c:pt>
                <c:pt idx="8183">
                  <c:v>787.951.098-20</c:v>
                </c:pt>
                <c:pt idx="8184">
                  <c:v>788.333.458-15</c:v>
                </c:pt>
                <c:pt idx="8185">
                  <c:v>788.606.608-15</c:v>
                </c:pt>
                <c:pt idx="8186">
                  <c:v>788.627.608-68</c:v>
                </c:pt>
                <c:pt idx="8187">
                  <c:v>788.662.868-34</c:v>
                </c:pt>
                <c:pt idx="8188">
                  <c:v>788.809.398-15</c:v>
                </c:pt>
                <c:pt idx="8189">
                  <c:v>788.813.238-34</c:v>
                </c:pt>
                <c:pt idx="8190">
                  <c:v>789.139.008-82</c:v>
                </c:pt>
                <c:pt idx="8191">
                  <c:v>789.183.918-20</c:v>
                </c:pt>
                <c:pt idx="8192">
                  <c:v>789.214.068-91</c:v>
                </c:pt>
                <c:pt idx="8193">
                  <c:v>789.364.898-87</c:v>
                </c:pt>
                <c:pt idx="8194">
                  <c:v>789.389.458-04</c:v>
                </c:pt>
                <c:pt idx="8195">
                  <c:v>789.473.408-04</c:v>
                </c:pt>
                <c:pt idx="8196">
                  <c:v>789.806.748-72</c:v>
                </c:pt>
                <c:pt idx="8197">
                  <c:v>79.065.181/0001-94</c:v>
                </c:pt>
                <c:pt idx="8198">
                  <c:v>79.712.642/0001-73</c:v>
                </c:pt>
                <c:pt idx="8199">
                  <c:v>790.012.708-91</c:v>
                </c:pt>
                <c:pt idx="8200">
                  <c:v>791.222.995-72</c:v>
                </c:pt>
                <c:pt idx="8201">
                  <c:v>801.060.480-15</c:v>
                </c:pt>
                <c:pt idx="8202">
                  <c:v>801.286.456-87</c:v>
                </c:pt>
                <c:pt idx="8203">
                  <c:v>801.442.763-72</c:v>
                </c:pt>
                <c:pt idx="8204">
                  <c:v>801.553.739-86</c:v>
                </c:pt>
                <c:pt idx="8205">
                  <c:v>801.981.059-59</c:v>
                </c:pt>
                <c:pt idx="8206">
                  <c:v>808.289.308-72</c:v>
                </c:pt>
                <c:pt idx="8207">
                  <c:v>809.571.888-20</c:v>
                </c:pt>
                <c:pt idx="8208">
                  <c:v>81.114.803/0001-79</c:v>
                </c:pt>
                <c:pt idx="8209">
                  <c:v>81.618.753/0001-67</c:v>
                </c:pt>
                <c:pt idx="8210">
                  <c:v>81.706.251/0001-98</c:v>
                </c:pt>
                <c:pt idx="8211">
                  <c:v>812.294.298-91</c:v>
                </c:pt>
                <c:pt idx="8212">
                  <c:v>813.919.437-91</c:v>
                </c:pt>
                <c:pt idx="8213">
                  <c:v>816.850.258-20</c:v>
                </c:pt>
                <c:pt idx="8214">
                  <c:v>82.225.947/0001-65</c:v>
                </c:pt>
                <c:pt idx="8215">
                  <c:v>82.461.310/0001-78</c:v>
                </c:pt>
                <c:pt idx="8216">
                  <c:v>82.476.144/0001-83</c:v>
                </c:pt>
                <c:pt idx="8217">
                  <c:v>82.478.140/0001-34</c:v>
                </c:pt>
                <c:pt idx="8218">
                  <c:v>82.873.068/0007-35</c:v>
                </c:pt>
                <c:pt idx="8219">
                  <c:v>820.934.232-00</c:v>
                </c:pt>
                <c:pt idx="8220">
                  <c:v>822.734.807-68</c:v>
                </c:pt>
                <c:pt idx="8221">
                  <c:v>823.911.734-15</c:v>
                </c:pt>
                <c:pt idx="8222">
                  <c:v>827.589.303-82</c:v>
                </c:pt>
                <c:pt idx="8223">
                  <c:v>83.483.230/0001-86</c:v>
                </c:pt>
                <c:pt idx="8224">
                  <c:v>83.544.718/0001-76</c:v>
                </c:pt>
                <c:pt idx="8225">
                  <c:v>830.289.948-87</c:v>
                </c:pt>
                <c:pt idx="8226">
                  <c:v>830.449.228-87</c:v>
                </c:pt>
                <c:pt idx="8227">
                  <c:v>830.450.668-87</c:v>
                </c:pt>
                <c:pt idx="8228">
                  <c:v>830.452.528-34</c:v>
                </c:pt>
                <c:pt idx="8229">
                  <c:v>830.676.205-34</c:v>
                </c:pt>
                <c:pt idx="8230">
                  <c:v>830.746.008-53</c:v>
                </c:pt>
                <c:pt idx="8231">
                  <c:v>830.802.528-53</c:v>
                </c:pt>
                <c:pt idx="8232">
                  <c:v>830.817.398-53</c:v>
                </c:pt>
                <c:pt idx="8233">
                  <c:v>830.878.855-68</c:v>
                </c:pt>
                <c:pt idx="8234">
                  <c:v>831.155.368-87</c:v>
                </c:pt>
                <c:pt idx="8235">
                  <c:v>831.166.568-00</c:v>
                </c:pt>
                <c:pt idx="8236">
                  <c:v>831.343.288-87</c:v>
                </c:pt>
                <c:pt idx="8237">
                  <c:v>831.393.978-87</c:v>
                </c:pt>
                <c:pt idx="8238">
                  <c:v>832.725.425-15</c:v>
                </c:pt>
                <c:pt idx="8239">
                  <c:v>834.484.972-15</c:v>
                </c:pt>
                <c:pt idx="8240">
                  <c:v>836.542.243-34</c:v>
                </c:pt>
                <c:pt idx="8241">
                  <c:v>837.395.134-20</c:v>
                </c:pt>
                <c:pt idx="8242">
                  <c:v>838.442.958-87</c:v>
                </c:pt>
                <c:pt idx="8243">
                  <c:v>839.002.844-15</c:v>
                </c:pt>
                <c:pt idx="8244">
                  <c:v>840.175.975-72</c:v>
                </c:pt>
                <c:pt idx="8245">
                  <c:v>842.037.908-59</c:v>
                </c:pt>
                <c:pt idx="8246">
                  <c:v>842.138.179-20</c:v>
                </c:pt>
                <c:pt idx="8247">
                  <c:v>844.418.289-34</c:v>
                </c:pt>
                <c:pt idx="8248">
                  <c:v>845.654.386-15</c:v>
                </c:pt>
                <c:pt idx="8249">
                  <c:v>845.682.406-20</c:v>
                </c:pt>
                <c:pt idx="8250">
                  <c:v>847.820.304-44</c:v>
                </c:pt>
                <c:pt idx="8251">
                  <c:v>847.892.040-49</c:v>
                </c:pt>
                <c:pt idx="8252">
                  <c:v>850.243.767-49</c:v>
                </c:pt>
                <c:pt idx="8253">
                  <c:v>851.441.508-53</c:v>
                </c:pt>
                <c:pt idx="8254">
                  <c:v>851.461.618-87</c:v>
                </c:pt>
                <c:pt idx="8255">
                  <c:v>851.527.228-87</c:v>
                </c:pt>
                <c:pt idx="8256">
                  <c:v>851.547.846-34</c:v>
                </c:pt>
                <c:pt idx="8257">
                  <c:v>851.552.688-34</c:v>
                </c:pt>
                <c:pt idx="8258">
                  <c:v>851.597.278-68</c:v>
                </c:pt>
                <c:pt idx="8259">
                  <c:v>853.909.507-63</c:v>
                </c:pt>
                <c:pt idx="8260">
                  <c:v>854.108.298-91</c:v>
                </c:pt>
                <c:pt idx="8261">
                  <c:v>856.373.356-72</c:v>
                </c:pt>
                <c:pt idx="8262">
                  <c:v>856.491.203-15</c:v>
                </c:pt>
                <c:pt idx="8263">
                  <c:v>859.102.185-14</c:v>
                </c:pt>
                <c:pt idx="8264">
                  <c:v>859.400.055-35</c:v>
                </c:pt>
                <c:pt idx="8265">
                  <c:v>861.066.795-25</c:v>
                </c:pt>
                <c:pt idx="8266">
                  <c:v>861.127.918-20</c:v>
                </c:pt>
                <c:pt idx="8267">
                  <c:v>861.478.543-72</c:v>
                </c:pt>
                <c:pt idx="8268">
                  <c:v>863.668.903-15</c:v>
                </c:pt>
                <c:pt idx="8269">
                  <c:v>865.639.625-05</c:v>
                </c:pt>
                <c:pt idx="8270">
                  <c:v>866.839.267-00</c:v>
                </c:pt>
                <c:pt idx="8271">
                  <c:v>868.624.486-68</c:v>
                </c:pt>
                <c:pt idx="8272">
                  <c:v>869.614.973-49</c:v>
                </c:pt>
                <c:pt idx="8273">
                  <c:v>87.389.086/0001-74</c:v>
                </c:pt>
                <c:pt idx="8274">
                  <c:v>871.753.556-53</c:v>
                </c:pt>
                <c:pt idx="8275">
                  <c:v>872.198.404-20</c:v>
                </c:pt>
                <c:pt idx="8276">
                  <c:v>872.287.503-49</c:v>
                </c:pt>
                <c:pt idx="8277">
                  <c:v>877.092.528-34</c:v>
                </c:pt>
                <c:pt idx="8278">
                  <c:v>88.020.102/0001-10</c:v>
                </c:pt>
                <c:pt idx="8279">
                  <c:v>88.020.102/0002-09</c:v>
                </c:pt>
                <c:pt idx="8280">
                  <c:v>88.979.042/0001-67</c:v>
                </c:pt>
                <c:pt idx="8281">
                  <c:v>880.307.506-25</c:v>
                </c:pt>
                <c:pt idx="8282">
                  <c:v>886.680.028-72</c:v>
                </c:pt>
                <c:pt idx="8283">
                  <c:v>886.783.508-49</c:v>
                </c:pt>
                <c:pt idx="8284">
                  <c:v>886.790.808-10</c:v>
                </c:pt>
                <c:pt idx="8285">
                  <c:v>886.803.398-49</c:v>
                </c:pt>
                <c:pt idx="8286">
                  <c:v>886.812.978-72</c:v>
                </c:pt>
                <c:pt idx="8287">
                  <c:v>887.201.288-00</c:v>
                </c:pt>
                <c:pt idx="8288">
                  <c:v>887.259.018-34</c:v>
                </c:pt>
                <c:pt idx="8289">
                  <c:v>887.279.478-15</c:v>
                </c:pt>
                <c:pt idx="8290">
                  <c:v>887.293.113-49</c:v>
                </c:pt>
                <c:pt idx="8291">
                  <c:v>887.321.698-68</c:v>
                </c:pt>
                <c:pt idx="8292">
                  <c:v>887.335.058-53</c:v>
                </c:pt>
                <c:pt idx="8293">
                  <c:v>887.524.378-68</c:v>
                </c:pt>
                <c:pt idx="8294">
                  <c:v>887.566.618-00</c:v>
                </c:pt>
                <c:pt idx="8295">
                  <c:v>887.651.998-04</c:v>
                </c:pt>
                <c:pt idx="8296">
                  <c:v>89.237.911/0289-08</c:v>
                </c:pt>
                <c:pt idx="8297">
                  <c:v>890.426.892-34</c:v>
                </c:pt>
                <c:pt idx="8298">
                  <c:v>890.915.408-00</c:v>
                </c:pt>
                <c:pt idx="8299">
                  <c:v>894.545.026-20</c:v>
                </c:pt>
                <c:pt idx="8300">
                  <c:v>894.652.027-20</c:v>
                </c:pt>
                <c:pt idx="8301">
                  <c:v>895.919.502-25</c:v>
                </c:pt>
                <c:pt idx="8302">
                  <c:v>898.967.186-87</c:v>
                </c:pt>
                <c:pt idx="8303">
                  <c:v>90.400.888/0001-42</c:v>
                </c:pt>
                <c:pt idx="8304">
                  <c:v>90.909.631/0001-10</c:v>
                </c:pt>
                <c:pt idx="8305">
                  <c:v>900.011.507-82</c:v>
                </c:pt>
                <c:pt idx="8306">
                  <c:v>900.508.588-66</c:v>
                </c:pt>
                <c:pt idx="8307">
                  <c:v>900.842.098-87</c:v>
                </c:pt>
                <c:pt idx="8308">
                  <c:v>901.126.768-04</c:v>
                </c:pt>
                <c:pt idx="8309">
                  <c:v>901.294.498-81</c:v>
                </c:pt>
                <c:pt idx="8310">
                  <c:v>901.374.488-56</c:v>
                </c:pt>
                <c:pt idx="8311">
                  <c:v>901.546.538-02</c:v>
                </c:pt>
                <c:pt idx="8312">
                  <c:v>901.547.008-19</c:v>
                </c:pt>
                <c:pt idx="8313">
                  <c:v>901.547.018-90</c:v>
                </c:pt>
                <c:pt idx="8314">
                  <c:v>901.761.628-87</c:v>
                </c:pt>
                <c:pt idx="8315">
                  <c:v>901.882.438-01</c:v>
                </c:pt>
                <c:pt idx="8316">
                  <c:v>904.485.298-15</c:v>
                </c:pt>
                <c:pt idx="8317">
                  <c:v>904.797.262-72</c:v>
                </c:pt>
                <c:pt idx="8318">
                  <c:v>905.110.004-30</c:v>
                </c:pt>
                <c:pt idx="8319">
                  <c:v>906.111.286-91</c:v>
                </c:pt>
                <c:pt idx="8320">
                  <c:v>906.879.736-00</c:v>
                </c:pt>
                <c:pt idx="8321">
                  <c:v>91.421.511/0001-32</c:v>
                </c:pt>
                <c:pt idx="8322">
                  <c:v>911.134.664-72</c:v>
                </c:pt>
                <c:pt idx="8323">
                  <c:v>916.638.656-04</c:v>
                </c:pt>
                <c:pt idx="8324">
                  <c:v>916.688.758-53</c:v>
                </c:pt>
                <c:pt idx="8325">
                  <c:v>916.986.937-53</c:v>
                </c:pt>
                <c:pt idx="8326">
                  <c:v>919.055.836-72</c:v>
                </c:pt>
                <c:pt idx="8327">
                  <c:v>919.769.013-91</c:v>
                </c:pt>
                <c:pt idx="8328">
                  <c:v>92.811.959/0001-25</c:v>
                </c:pt>
                <c:pt idx="8329">
                  <c:v>92.823.764/0001-03</c:v>
                </c:pt>
                <c:pt idx="8330">
                  <c:v>92.863.505/0001-06</c:v>
                </c:pt>
                <c:pt idx="8331">
                  <c:v>922.624.146-53</c:v>
                </c:pt>
                <c:pt idx="8332">
                  <c:v>925.964.368-68</c:v>
                </c:pt>
                <c:pt idx="8333">
                  <c:v>927.032.088-04</c:v>
                </c:pt>
                <c:pt idx="8334">
                  <c:v>929.156.206-87</c:v>
                </c:pt>
                <c:pt idx="8335">
                  <c:v>929.533.018-87</c:v>
                </c:pt>
                <c:pt idx="8336">
                  <c:v>934.686.106-10</c:v>
                </c:pt>
                <c:pt idx="8337">
                  <c:v>935.694.751-15</c:v>
                </c:pt>
                <c:pt idx="8338">
                  <c:v>937.233.349-20</c:v>
                </c:pt>
                <c:pt idx="8339">
                  <c:v>937.843.253-00</c:v>
                </c:pt>
                <c:pt idx="8340">
                  <c:v>939.679.938-68</c:v>
                </c:pt>
                <c:pt idx="8341">
                  <c:v>94.389.400/0001-84</c:v>
                </c:pt>
                <c:pt idx="8342">
                  <c:v>94.516.671/0001-53</c:v>
                </c:pt>
                <c:pt idx="8343">
                  <c:v>94.516.671/0002-34</c:v>
                </c:pt>
                <c:pt idx="8344">
                  <c:v>941.394.312-53</c:v>
                </c:pt>
                <c:pt idx="8345">
                  <c:v>944.175.398-04</c:v>
                </c:pt>
                <c:pt idx="8346">
                  <c:v>944.363.045-15</c:v>
                </c:pt>
                <c:pt idx="8347">
                  <c:v>946.686.122-00</c:v>
                </c:pt>
                <c:pt idx="8348">
                  <c:v>947.965.648-53</c:v>
                </c:pt>
                <c:pt idx="8349">
                  <c:v>949.695.151-15</c:v>
                </c:pt>
                <c:pt idx="8350">
                  <c:v>950.662.095-49</c:v>
                </c:pt>
                <c:pt idx="8351">
                  <c:v>951.092.506-34</c:v>
                </c:pt>
                <c:pt idx="8352">
                  <c:v>954.659.288-91</c:v>
                </c:pt>
                <c:pt idx="8353">
                  <c:v>954.770.477-04</c:v>
                </c:pt>
                <c:pt idx="8354">
                  <c:v>957.159.756-20</c:v>
                </c:pt>
                <c:pt idx="8355">
                  <c:v>958.995.378-68</c:v>
                </c:pt>
                <c:pt idx="8356">
                  <c:v>959.831.555-04</c:v>
                </c:pt>
                <c:pt idx="8357">
                  <c:v>96.447.677/0001-41</c:v>
                </c:pt>
                <c:pt idx="8358">
                  <c:v>96.484.373/0001-54</c:v>
                </c:pt>
                <c:pt idx="8359">
                  <c:v>96.488.101/0001-22</c:v>
                </c:pt>
                <c:pt idx="8360">
                  <c:v>96.488.556/0001-48</c:v>
                </c:pt>
                <c:pt idx="8361">
                  <c:v>96.488.879/0001-31</c:v>
                </c:pt>
                <c:pt idx="8362">
                  <c:v>96.490.479/0001-60</c:v>
                </c:pt>
                <c:pt idx="8363">
                  <c:v>96.582.457/0001-20</c:v>
                </c:pt>
                <c:pt idx="8364">
                  <c:v>96.669.676/0001-41</c:v>
                </c:pt>
                <c:pt idx="8365">
                  <c:v>964.975.997-20</c:v>
                </c:pt>
                <c:pt idx="8366">
                  <c:v>965.628.114-49</c:v>
                </c:pt>
                <c:pt idx="8367">
                  <c:v>966.064.107-97</c:v>
                </c:pt>
                <c:pt idx="8368">
                  <c:v>971.063.729-00</c:v>
                </c:pt>
                <c:pt idx="8369">
                  <c:v>971.709.765-87</c:v>
                </c:pt>
                <c:pt idx="8370">
                  <c:v>974.165.503-78</c:v>
                </c:pt>
                <c:pt idx="8371">
                  <c:v>975.589.668-68</c:v>
                </c:pt>
                <c:pt idx="8372">
                  <c:v>975.643.118-00</c:v>
                </c:pt>
                <c:pt idx="8373">
                  <c:v>975.799.988-15</c:v>
                </c:pt>
                <c:pt idx="8374">
                  <c:v>975.812.168-53</c:v>
                </c:pt>
                <c:pt idx="8375">
                  <c:v>975.832.518-34</c:v>
                </c:pt>
                <c:pt idx="8376">
                  <c:v>976.197.875-34</c:v>
                </c:pt>
                <c:pt idx="8377">
                  <c:v>976.673.078-49</c:v>
                </c:pt>
                <c:pt idx="8378">
                  <c:v>976.690.248-87</c:v>
                </c:pt>
                <c:pt idx="8379">
                  <c:v>976.878.558-68</c:v>
                </c:pt>
                <c:pt idx="8380">
                  <c:v>977.182.898-34</c:v>
                </c:pt>
                <c:pt idx="8381">
                  <c:v>977.253.408-82</c:v>
                </c:pt>
                <c:pt idx="8382">
                  <c:v>977.459.448-72</c:v>
                </c:pt>
                <c:pt idx="8383">
                  <c:v>977.466.498-15</c:v>
                </c:pt>
                <c:pt idx="8384">
                  <c:v>977.851.308-25</c:v>
                </c:pt>
                <c:pt idx="8385">
                  <c:v>977.867.138-91</c:v>
                </c:pt>
                <c:pt idx="8386">
                  <c:v>977.907.108-34</c:v>
                </c:pt>
                <c:pt idx="8387">
                  <c:v>977.934.773-91</c:v>
                </c:pt>
                <c:pt idx="8388">
                  <c:v>977.959.098-68</c:v>
                </c:pt>
                <c:pt idx="8389">
                  <c:v>978.016.588-68</c:v>
                </c:pt>
                <c:pt idx="8390">
                  <c:v>978.018.958-00</c:v>
                </c:pt>
                <c:pt idx="8391">
                  <c:v>980.283.755-53</c:v>
                </c:pt>
                <c:pt idx="8392">
                  <c:v>981.678.987-68</c:v>
                </c:pt>
                <c:pt idx="8393">
                  <c:v>983.531.017-34</c:v>
                </c:pt>
                <c:pt idx="8394">
                  <c:v>983.721.063-04</c:v>
                </c:pt>
                <c:pt idx="8395">
                  <c:v>986.421.038-68</c:v>
                </c:pt>
                <c:pt idx="8396">
                  <c:v>986.761.305-82</c:v>
                </c:pt>
                <c:pt idx="8397">
                  <c:v>994.696.268-34</c:v>
                </c:pt>
                <c:pt idx="8398">
                  <c:v>998.051.208-30</c:v>
                </c:pt>
                <c:pt idx="8399">
                  <c:v>998.581.508-49</c:v>
                </c:pt>
                <c:pt idx="8400">
                  <c:v>999.699.558-53</c:v>
                </c:pt>
                <c:pt idx="8401">
                  <c:v>S/N.001.354-73</c:v>
                </c:pt>
                <c:pt idx="8402">
                  <c:v>S/N.001.512-03</c:v>
                </c:pt>
                <c:pt idx="8403">
                  <c:v>S/N.001.529-86</c:v>
                </c:pt>
                <c:pt idx="8404">
                  <c:v>S/N.001.532-68</c:v>
                </c:pt>
                <c:pt idx="8405">
                  <c:v>S/N.001.533-24</c:v>
                </c:pt>
              </c:strCache>
            </c:strRef>
          </c:cat>
          <c:val>
            <c:numRef>
              <c:f>'Tabela dinamica 1'!$H$8:$H$8414</c:f>
              <c:numCache>
                <c:formatCode>"R$"\ #,##0.00</c:formatCode>
                <c:ptCount val="8406"/>
                <c:pt idx="3">
                  <c:v>508960.47</c:v>
                </c:pt>
                <c:pt idx="4">
                  <c:v>112.24</c:v>
                </c:pt>
                <c:pt idx="8">
                  <c:v>692.65</c:v>
                </c:pt>
                <c:pt idx="16">
                  <c:v>179850</c:v>
                </c:pt>
                <c:pt idx="17">
                  <c:v>568276.05000000005</c:v>
                </c:pt>
                <c:pt idx="29">
                  <c:v>92576.13</c:v>
                </c:pt>
                <c:pt idx="31">
                  <c:v>2881</c:v>
                </c:pt>
                <c:pt idx="43">
                  <c:v>7539.62</c:v>
                </c:pt>
                <c:pt idx="54">
                  <c:v>44</c:v>
                </c:pt>
                <c:pt idx="64">
                  <c:v>3543.05</c:v>
                </c:pt>
                <c:pt idx="66">
                  <c:v>255.93</c:v>
                </c:pt>
                <c:pt idx="85">
                  <c:v>242</c:v>
                </c:pt>
                <c:pt idx="92">
                  <c:v>5773.06</c:v>
                </c:pt>
                <c:pt idx="99">
                  <c:v>345.37</c:v>
                </c:pt>
                <c:pt idx="112">
                  <c:v>52320</c:v>
                </c:pt>
                <c:pt idx="122">
                  <c:v>2069853.07</c:v>
                </c:pt>
                <c:pt idx="135">
                  <c:v>15983.89</c:v>
                </c:pt>
                <c:pt idx="140">
                  <c:v>175306.51</c:v>
                </c:pt>
                <c:pt idx="146">
                  <c:v>5876.78</c:v>
                </c:pt>
                <c:pt idx="148">
                  <c:v>2943.14</c:v>
                </c:pt>
                <c:pt idx="169">
                  <c:v>5664.08</c:v>
                </c:pt>
                <c:pt idx="170">
                  <c:v>6300.95</c:v>
                </c:pt>
                <c:pt idx="171">
                  <c:v>255.93</c:v>
                </c:pt>
                <c:pt idx="173">
                  <c:v>4003.78</c:v>
                </c:pt>
                <c:pt idx="175">
                  <c:v>5756.2</c:v>
                </c:pt>
                <c:pt idx="183">
                  <c:v>6421.64</c:v>
                </c:pt>
                <c:pt idx="189">
                  <c:v>33</c:v>
                </c:pt>
                <c:pt idx="197">
                  <c:v>66</c:v>
                </c:pt>
                <c:pt idx="201">
                  <c:v>22</c:v>
                </c:pt>
                <c:pt idx="207">
                  <c:v>5737.75</c:v>
                </c:pt>
                <c:pt idx="208">
                  <c:v>110</c:v>
                </c:pt>
                <c:pt idx="217">
                  <c:v>61003.199999999997</c:v>
                </c:pt>
                <c:pt idx="221">
                  <c:v>7186</c:v>
                </c:pt>
                <c:pt idx="223">
                  <c:v>290.25</c:v>
                </c:pt>
                <c:pt idx="227">
                  <c:v>82802.44</c:v>
                </c:pt>
                <c:pt idx="230">
                  <c:v>1456.4</c:v>
                </c:pt>
                <c:pt idx="231">
                  <c:v>6677.9</c:v>
                </c:pt>
                <c:pt idx="246">
                  <c:v>2035.2</c:v>
                </c:pt>
                <c:pt idx="254">
                  <c:v>34653.75</c:v>
                </c:pt>
                <c:pt idx="268">
                  <c:v>5444.36</c:v>
                </c:pt>
                <c:pt idx="284">
                  <c:v>6894.75</c:v>
                </c:pt>
                <c:pt idx="305">
                  <c:v>33</c:v>
                </c:pt>
                <c:pt idx="308">
                  <c:v>88</c:v>
                </c:pt>
                <c:pt idx="320">
                  <c:v>4900</c:v>
                </c:pt>
                <c:pt idx="333">
                  <c:v>4.3899999999999997</c:v>
                </c:pt>
                <c:pt idx="340">
                  <c:v>110</c:v>
                </c:pt>
                <c:pt idx="358">
                  <c:v>55.19</c:v>
                </c:pt>
                <c:pt idx="363">
                  <c:v>62699.46</c:v>
                </c:pt>
                <c:pt idx="366">
                  <c:v>66</c:v>
                </c:pt>
                <c:pt idx="368">
                  <c:v>5562.17</c:v>
                </c:pt>
                <c:pt idx="370">
                  <c:v>69003.199999999997</c:v>
                </c:pt>
                <c:pt idx="376">
                  <c:v>276864.03999999998</c:v>
                </c:pt>
                <c:pt idx="384">
                  <c:v>967.74</c:v>
                </c:pt>
                <c:pt idx="387">
                  <c:v>5435</c:v>
                </c:pt>
                <c:pt idx="392">
                  <c:v>74137.94</c:v>
                </c:pt>
                <c:pt idx="397">
                  <c:v>89964</c:v>
                </c:pt>
                <c:pt idx="401">
                  <c:v>384392.74</c:v>
                </c:pt>
                <c:pt idx="406">
                  <c:v>26333.22</c:v>
                </c:pt>
                <c:pt idx="418">
                  <c:v>8229.7800000000007</c:v>
                </c:pt>
                <c:pt idx="419">
                  <c:v>1100</c:v>
                </c:pt>
                <c:pt idx="427">
                  <c:v>2608</c:v>
                </c:pt>
                <c:pt idx="436">
                  <c:v>5769.98</c:v>
                </c:pt>
                <c:pt idx="440">
                  <c:v>4900</c:v>
                </c:pt>
                <c:pt idx="443">
                  <c:v>6631.12</c:v>
                </c:pt>
                <c:pt idx="452">
                  <c:v>3206.53</c:v>
                </c:pt>
                <c:pt idx="453">
                  <c:v>6396.43</c:v>
                </c:pt>
                <c:pt idx="466">
                  <c:v>44</c:v>
                </c:pt>
                <c:pt idx="475">
                  <c:v>2778.2</c:v>
                </c:pt>
                <c:pt idx="486">
                  <c:v>2751.2</c:v>
                </c:pt>
                <c:pt idx="487">
                  <c:v>6.07</c:v>
                </c:pt>
                <c:pt idx="495">
                  <c:v>2750.65</c:v>
                </c:pt>
                <c:pt idx="500">
                  <c:v>1900.24</c:v>
                </c:pt>
                <c:pt idx="517">
                  <c:v>684484.12</c:v>
                </c:pt>
                <c:pt idx="525">
                  <c:v>8256.08</c:v>
                </c:pt>
                <c:pt idx="531">
                  <c:v>41500</c:v>
                </c:pt>
                <c:pt idx="533">
                  <c:v>54941.59</c:v>
                </c:pt>
                <c:pt idx="580">
                  <c:v>44</c:v>
                </c:pt>
                <c:pt idx="586">
                  <c:v>2800</c:v>
                </c:pt>
                <c:pt idx="589">
                  <c:v>2800</c:v>
                </c:pt>
                <c:pt idx="592">
                  <c:v>22</c:v>
                </c:pt>
                <c:pt idx="598">
                  <c:v>6547.59</c:v>
                </c:pt>
                <c:pt idx="599">
                  <c:v>132</c:v>
                </c:pt>
                <c:pt idx="625">
                  <c:v>1305.4100000000001</c:v>
                </c:pt>
                <c:pt idx="630">
                  <c:v>6535.93</c:v>
                </c:pt>
                <c:pt idx="631">
                  <c:v>6332.25</c:v>
                </c:pt>
                <c:pt idx="632">
                  <c:v>3333.14</c:v>
                </c:pt>
                <c:pt idx="637">
                  <c:v>1309</c:v>
                </c:pt>
                <c:pt idx="640">
                  <c:v>5850.97</c:v>
                </c:pt>
                <c:pt idx="641">
                  <c:v>143</c:v>
                </c:pt>
                <c:pt idx="647">
                  <c:v>154</c:v>
                </c:pt>
                <c:pt idx="656">
                  <c:v>9459.77</c:v>
                </c:pt>
                <c:pt idx="658">
                  <c:v>5285.54</c:v>
                </c:pt>
                <c:pt idx="660">
                  <c:v>2848.27</c:v>
                </c:pt>
                <c:pt idx="667">
                  <c:v>14383.55</c:v>
                </c:pt>
                <c:pt idx="672">
                  <c:v>26858.959999999999</c:v>
                </c:pt>
                <c:pt idx="675">
                  <c:v>11</c:v>
                </c:pt>
                <c:pt idx="676">
                  <c:v>255.93</c:v>
                </c:pt>
                <c:pt idx="677">
                  <c:v>6894.75</c:v>
                </c:pt>
                <c:pt idx="678">
                  <c:v>2325.98</c:v>
                </c:pt>
                <c:pt idx="689">
                  <c:v>66261.66</c:v>
                </c:pt>
                <c:pt idx="695">
                  <c:v>11407.88</c:v>
                </c:pt>
                <c:pt idx="733">
                  <c:v>568.54</c:v>
                </c:pt>
                <c:pt idx="739">
                  <c:v>64659.199999999997</c:v>
                </c:pt>
                <c:pt idx="748">
                  <c:v>4900</c:v>
                </c:pt>
                <c:pt idx="749">
                  <c:v>2943.14</c:v>
                </c:pt>
                <c:pt idx="751">
                  <c:v>6272.33</c:v>
                </c:pt>
                <c:pt idx="761">
                  <c:v>5696.63</c:v>
                </c:pt>
                <c:pt idx="769">
                  <c:v>4900</c:v>
                </c:pt>
                <c:pt idx="780">
                  <c:v>6372.92</c:v>
                </c:pt>
                <c:pt idx="781">
                  <c:v>525</c:v>
                </c:pt>
                <c:pt idx="783">
                  <c:v>5484.27</c:v>
                </c:pt>
                <c:pt idx="796">
                  <c:v>6887.6</c:v>
                </c:pt>
                <c:pt idx="799">
                  <c:v>1067</c:v>
                </c:pt>
                <c:pt idx="803">
                  <c:v>2911.15</c:v>
                </c:pt>
                <c:pt idx="804">
                  <c:v>132</c:v>
                </c:pt>
                <c:pt idx="805">
                  <c:v>5.78</c:v>
                </c:pt>
                <c:pt idx="812">
                  <c:v>4900</c:v>
                </c:pt>
                <c:pt idx="826">
                  <c:v>5919.84</c:v>
                </c:pt>
                <c:pt idx="828">
                  <c:v>132</c:v>
                </c:pt>
                <c:pt idx="837">
                  <c:v>5693.74</c:v>
                </c:pt>
                <c:pt idx="840">
                  <c:v>2303.2199999999998</c:v>
                </c:pt>
                <c:pt idx="850">
                  <c:v>73200</c:v>
                </c:pt>
                <c:pt idx="858">
                  <c:v>25380</c:v>
                </c:pt>
                <c:pt idx="866">
                  <c:v>262031.96</c:v>
                </c:pt>
                <c:pt idx="875">
                  <c:v>7851</c:v>
                </c:pt>
                <c:pt idx="879">
                  <c:v>576</c:v>
                </c:pt>
                <c:pt idx="887">
                  <c:v>70.150000000000006</c:v>
                </c:pt>
                <c:pt idx="888">
                  <c:v>4900</c:v>
                </c:pt>
                <c:pt idx="890">
                  <c:v>6419.26</c:v>
                </c:pt>
                <c:pt idx="892">
                  <c:v>6481.78</c:v>
                </c:pt>
                <c:pt idx="896">
                  <c:v>5737.75</c:v>
                </c:pt>
                <c:pt idx="900">
                  <c:v>2430.08</c:v>
                </c:pt>
                <c:pt idx="904">
                  <c:v>200</c:v>
                </c:pt>
                <c:pt idx="921">
                  <c:v>143</c:v>
                </c:pt>
                <c:pt idx="925">
                  <c:v>154</c:v>
                </c:pt>
                <c:pt idx="930">
                  <c:v>6887.26</c:v>
                </c:pt>
                <c:pt idx="933">
                  <c:v>22</c:v>
                </c:pt>
                <c:pt idx="934">
                  <c:v>3866.03</c:v>
                </c:pt>
                <c:pt idx="942">
                  <c:v>6221.12</c:v>
                </c:pt>
                <c:pt idx="943">
                  <c:v>1352</c:v>
                </c:pt>
                <c:pt idx="984">
                  <c:v>2527.2600000000002</c:v>
                </c:pt>
                <c:pt idx="985">
                  <c:v>2352.2399999999998</c:v>
                </c:pt>
                <c:pt idx="986">
                  <c:v>110</c:v>
                </c:pt>
                <c:pt idx="988">
                  <c:v>4350.6899999999996</c:v>
                </c:pt>
                <c:pt idx="992">
                  <c:v>1718.9</c:v>
                </c:pt>
                <c:pt idx="1002">
                  <c:v>27667.599999999999</c:v>
                </c:pt>
                <c:pt idx="1003">
                  <c:v>13000</c:v>
                </c:pt>
                <c:pt idx="1015">
                  <c:v>41855.760000000002</c:v>
                </c:pt>
                <c:pt idx="1029">
                  <c:v>22447.77</c:v>
                </c:pt>
                <c:pt idx="1030">
                  <c:v>34.630000000000003</c:v>
                </c:pt>
                <c:pt idx="1032">
                  <c:v>599322.23</c:v>
                </c:pt>
                <c:pt idx="1040">
                  <c:v>39840</c:v>
                </c:pt>
                <c:pt idx="1044">
                  <c:v>223200</c:v>
                </c:pt>
                <c:pt idx="1054">
                  <c:v>6558.73</c:v>
                </c:pt>
                <c:pt idx="1063">
                  <c:v>6400</c:v>
                </c:pt>
                <c:pt idx="1074">
                  <c:v>5773.17</c:v>
                </c:pt>
                <c:pt idx="1085">
                  <c:v>4952.9399999999996</c:v>
                </c:pt>
                <c:pt idx="1092">
                  <c:v>2710.98</c:v>
                </c:pt>
                <c:pt idx="1102">
                  <c:v>6894.75</c:v>
                </c:pt>
                <c:pt idx="1113">
                  <c:v>12900</c:v>
                </c:pt>
                <c:pt idx="1119">
                  <c:v>22</c:v>
                </c:pt>
                <c:pt idx="1121">
                  <c:v>6546.72</c:v>
                </c:pt>
                <c:pt idx="1126">
                  <c:v>5902.29</c:v>
                </c:pt>
                <c:pt idx="1130">
                  <c:v>154</c:v>
                </c:pt>
                <c:pt idx="1137">
                  <c:v>6494.1</c:v>
                </c:pt>
                <c:pt idx="1142">
                  <c:v>2942.37</c:v>
                </c:pt>
                <c:pt idx="1144">
                  <c:v>63.88</c:v>
                </c:pt>
                <c:pt idx="1148">
                  <c:v>253</c:v>
                </c:pt>
                <c:pt idx="1149">
                  <c:v>1790.18</c:v>
                </c:pt>
                <c:pt idx="1153">
                  <c:v>4413.66</c:v>
                </c:pt>
                <c:pt idx="1157">
                  <c:v>6566.76</c:v>
                </c:pt>
                <c:pt idx="1173">
                  <c:v>2128.5100000000002</c:v>
                </c:pt>
                <c:pt idx="1178">
                  <c:v>192.69</c:v>
                </c:pt>
                <c:pt idx="1181">
                  <c:v>181440</c:v>
                </c:pt>
                <c:pt idx="1184">
                  <c:v>8025.06</c:v>
                </c:pt>
                <c:pt idx="1197">
                  <c:v>33000</c:v>
                </c:pt>
                <c:pt idx="1202">
                  <c:v>17784</c:v>
                </c:pt>
                <c:pt idx="1205">
                  <c:v>20558.73</c:v>
                </c:pt>
                <c:pt idx="1206">
                  <c:v>5693.77</c:v>
                </c:pt>
                <c:pt idx="1228">
                  <c:v>2460.1999999999998</c:v>
                </c:pt>
                <c:pt idx="1232">
                  <c:v>4741.8100000000004</c:v>
                </c:pt>
                <c:pt idx="1238">
                  <c:v>66</c:v>
                </c:pt>
                <c:pt idx="1248">
                  <c:v>3288.96</c:v>
                </c:pt>
                <c:pt idx="1250">
                  <c:v>4669.75</c:v>
                </c:pt>
                <c:pt idx="1254">
                  <c:v>6454.84</c:v>
                </c:pt>
                <c:pt idx="1256">
                  <c:v>334.8</c:v>
                </c:pt>
                <c:pt idx="1262">
                  <c:v>2303</c:v>
                </c:pt>
                <c:pt idx="1272">
                  <c:v>13044.62</c:v>
                </c:pt>
                <c:pt idx="1274">
                  <c:v>113.09</c:v>
                </c:pt>
                <c:pt idx="1295">
                  <c:v>132</c:v>
                </c:pt>
                <c:pt idx="1301">
                  <c:v>6328.86</c:v>
                </c:pt>
                <c:pt idx="1309">
                  <c:v>2751.2</c:v>
                </c:pt>
                <c:pt idx="1313">
                  <c:v>88</c:v>
                </c:pt>
                <c:pt idx="1317">
                  <c:v>7820.08</c:v>
                </c:pt>
                <c:pt idx="1325">
                  <c:v>5880000</c:v>
                </c:pt>
                <c:pt idx="1329">
                  <c:v>260.89999999999998</c:v>
                </c:pt>
                <c:pt idx="1330">
                  <c:v>192387.12</c:v>
                </c:pt>
                <c:pt idx="1335">
                  <c:v>231197.69</c:v>
                </c:pt>
                <c:pt idx="1341">
                  <c:v>40740</c:v>
                </c:pt>
                <c:pt idx="1342">
                  <c:v>10099.08</c:v>
                </c:pt>
                <c:pt idx="1352">
                  <c:v>69185.3</c:v>
                </c:pt>
                <c:pt idx="1357">
                  <c:v>18682.5</c:v>
                </c:pt>
                <c:pt idx="1358">
                  <c:v>5792.26</c:v>
                </c:pt>
                <c:pt idx="1367">
                  <c:v>5611.52</c:v>
                </c:pt>
                <c:pt idx="1370">
                  <c:v>110</c:v>
                </c:pt>
                <c:pt idx="1371">
                  <c:v>4574.66</c:v>
                </c:pt>
                <c:pt idx="1376">
                  <c:v>4209.5600000000004</c:v>
                </c:pt>
                <c:pt idx="1381">
                  <c:v>866</c:v>
                </c:pt>
                <c:pt idx="1385">
                  <c:v>5535.88</c:v>
                </c:pt>
                <c:pt idx="1397">
                  <c:v>5768.99</c:v>
                </c:pt>
                <c:pt idx="1402">
                  <c:v>2700</c:v>
                </c:pt>
                <c:pt idx="1404">
                  <c:v>6366.49</c:v>
                </c:pt>
                <c:pt idx="1416">
                  <c:v>15.6</c:v>
                </c:pt>
                <c:pt idx="1430">
                  <c:v>6038.56</c:v>
                </c:pt>
                <c:pt idx="1440">
                  <c:v>5945</c:v>
                </c:pt>
                <c:pt idx="1466">
                  <c:v>33</c:v>
                </c:pt>
                <c:pt idx="1473">
                  <c:v>5773.17</c:v>
                </c:pt>
                <c:pt idx="1484">
                  <c:v>1370.4</c:v>
                </c:pt>
                <c:pt idx="1490">
                  <c:v>1100</c:v>
                </c:pt>
                <c:pt idx="1506">
                  <c:v>5460.4</c:v>
                </c:pt>
                <c:pt idx="1509">
                  <c:v>120000</c:v>
                </c:pt>
                <c:pt idx="1514">
                  <c:v>941975.24</c:v>
                </c:pt>
                <c:pt idx="1521">
                  <c:v>13610</c:v>
                </c:pt>
                <c:pt idx="1528">
                  <c:v>536000</c:v>
                </c:pt>
                <c:pt idx="1539">
                  <c:v>377909.79</c:v>
                </c:pt>
                <c:pt idx="1545">
                  <c:v>548.16</c:v>
                </c:pt>
                <c:pt idx="1547">
                  <c:v>6035.23</c:v>
                </c:pt>
                <c:pt idx="1550">
                  <c:v>66</c:v>
                </c:pt>
                <c:pt idx="1552">
                  <c:v>22</c:v>
                </c:pt>
                <c:pt idx="1553">
                  <c:v>6893.77</c:v>
                </c:pt>
                <c:pt idx="1561">
                  <c:v>3000</c:v>
                </c:pt>
                <c:pt idx="1568">
                  <c:v>5298.02</c:v>
                </c:pt>
                <c:pt idx="1569">
                  <c:v>22</c:v>
                </c:pt>
                <c:pt idx="1575">
                  <c:v>264</c:v>
                </c:pt>
                <c:pt idx="1583">
                  <c:v>57288.66</c:v>
                </c:pt>
                <c:pt idx="1588">
                  <c:v>274.08</c:v>
                </c:pt>
                <c:pt idx="1591">
                  <c:v>2000</c:v>
                </c:pt>
                <c:pt idx="1614">
                  <c:v>6559.18</c:v>
                </c:pt>
                <c:pt idx="1618">
                  <c:v>231</c:v>
                </c:pt>
                <c:pt idx="1658">
                  <c:v>5738.14</c:v>
                </c:pt>
                <c:pt idx="1666">
                  <c:v>414.9</c:v>
                </c:pt>
                <c:pt idx="1681">
                  <c:v>71714.679999999993</c:v>
                </c:pt>
                <c:pt idx="1695">
                  <c:v>25200</c:v>
                </c:pt>
                <c:pt idx="1703">
                  <c:v>5140</c:v>
                </c:pt>
                <c:pt idx="1704">
                  <c:v>6390</c:v>
                </c:pt>
                <c:pt idx="1708">
                  <c:v>9600</c:v>
                </c:pt>
                <c:pt idx="1713">
                  <c:v>2749.99</c:v>
                </c:pt>
                <c:pt idx="1716">
                  <c:v>682</c:v>
                </c:pt>
                <c:pt idx="1719">
                  <c:v>4082.72</c:v>
                </c:pt>
                <c:pt idx="1724">
                  <c:v>7700</c:v>
                </c:pt>
                <c:pt idx="1729">
                  <c:v>2695</c:v>
                </c:pt>
                <c:pt idx="1740">
                  <c:v>5383.15</c:v>
                </c:pt>
                <c:pt idx="1741">
                  <c:v>2174.3200000000002</c:v>
                </c:pt>
                <c:pt idx="1742">
                  <c:v>2079.39</c:v>
                </c:pt>
                <c:pt idx="1746">
                  <c:v>6890.9</c:v>
                </c:pt>
                <c:pt idx="1749">
                  <c:v>6341</c:v>
                </c:pt>
                <c:pt idx="1752">
                  <c:v>4746.24</c:v>
                </c:pt>
                <c:pt idx="1754">
                  <c:v>71.959999999999994</c:v>
                </c:pt>
                <c:pt idx="1758">
                  <c:v>4900</c:v>
                </c:pt>
                <c:pt idx="1764">
                  <c:v>2302.89</c:v>
                </c:pt>
                <c:pt idx="1769">
                  <c:v>2800</c:v>
                </c:pt>
                <c:pt idx="1773">
                  <c:v>4343.41</c:v>
                </c:pt>
                <c:pt idx="1778">
                  <c:v>108942.13</c:v>
                </c:pt>
                <c:pt idx="1781">
                  <c:v>130593.27</c:v>
                </c:pt>
                <c:pt idx="1799">
                  <c:v>759219.84</c:v>
                </c:pt>
                <c:pt idx="1801">
                  <c:v>52261.919999999998</c:v>
                </c:pt>
                <c:pt idx="1802">
                  <c:v>96978.9</c:v>
                </c:pt>
                <c:pt idx="1804">
                  <c:v>9650</c:v>
                </c:pt>
                <c:pt idx="1807">
                  <c:v>43532.04</c:v>
                </c:pt>
                <c:pt idx="1811">
                  <c:v>10427.11</c:v>
                </c:pt>
                <c:pt idx="1812">
                  <c:v>34650</c:v>
                </c:pt>
                <c:pt idx="1821">
                  <c:v>1149</c:v>
                </c:pt>
                <c:pt idx="1824">
                  <c:v>26306.49</c:v>
                </c:pt>
                <c:pt idx="1827">
                  <c:v>834.2</c:v>
                </c:pt>
                <c:pt idx="1837">
                  <c:v>255.93</c:v>
                </c:pt>
                <c:pt idx="1839">
                  <c:v>110</c:v>
                </c:pt>
                <c:pt idx="1856">
                  <c:v>200</c:v>
                </c:pt>
                <c:pt idx="1864">
                  <c:v>3014.88</c:v>
                </c:pt>
                <c:pt idx="1870">
                  <c:v>3432.54</c:v>
                </c:pt>
                <c:pt idx="1873">
                  <c:v>6934</c:v>
                </c:pt>
                <c:pt idx="1877">
                  <c:v>2749.22</c:v>
                </c:pt>
                <c:pt idx="1879">
                  <c:v>3436.5</c:v>
                </c:pt>
                <c:pt idx="1881">
                  <c:v>3429.77</c:v>
                </c:pt>
                <c:pt idx="1882">
                  <c:v>55</c:v>
                </c:pt>
                <c:pt idx="1885">
                  <c:v>6860.34</c:v>
                </c:pt>
                <c:pt idx="1899">
                  <c:v>5208.7700000000004</c:v>
                </c:pt>
                <c:pt idx="1905">
                  <c:v>10038.9</c:v>
                </c:pt>
                <c:pt idx="1917">
                  <c:v>8621</c:v>
                </c:pt>
                <c:pt idx="1918">
                  <c:v>17573.72</c:v>
                </c:pt>
                <c:pt idx="1921">
                  <c:v>35683</c:v>
                </c:pt>
                <c:pt idx="1956">
                  <c:v>6554.24</c:v>
                </c:pt>
                <c:pt idx="1959">
                  <c:v>5519.03</c:v>
                </c:pt>
                <c:pt idx="1960">
                  <c:v>6128.78</c:v>
                </c:pt>
                <c:pt idx="1962">
                  <c:v>6559.66</c:v>
                </c:pt>
                <c:pt idx="1972">
                  <c:v>55</c:v>
                </c:pt>
                <c:pt idx="1977">
                  <c:v>1048</c:v>
                </c:pt>
                <c:pt idx="1983">
                  <c:v>2000</c:v>
                </c:pt>
                <c:pt idx="1990">
                  <c:v>2749.66</c:v>
                </c:pt>
                <c:pt idx="2004">
                  <c:v>5769.32</c:v>
                </c:pt>
                <c:pt idx="2016">
                  <c:v>1365</c:v>
                </c:pt>
                <c:pt idx="2019">
                  <c:v>41495.42</c:v>
                </c:pt>
                <c:pt idx="2027">
                  <c:v>16000</c:v>
                </c:pt>
                <c:pt idx="2035">
                  <c:v>29720</c:v>
                </c:pt>
                <c:pt idx="2046">
                  <c:v>27500</c:v>
                </c:pt>
                <c:pt idx="2058">
                  <c:v>3800.48</c:v>
                </c:pt>
                <c:pt idx="2062">
                  <c:v>2749.88</c:v>
                </c:pt>
                <c:pt idx="2071">
                  <c:v>9930.8799999999992</c:v>
                </c:pt>
                <c:pt idx="2088">
                  <c:v>2800</c:v>
                </c:pt>
                <c:pt idx="2090">
                  <c:v>5167.37</c:v>
                </c:pt>
                <c:pt idx="2093">
                  <c:v>6884.48</c:v>
                </c:pt>
                <c:pt idx="2097">
                  <c:v>126.36</c:v>
                </c:pt>
                <c:pt idx="2099">
                  <c:v>2747.89</c:v>
                </c:pt>
                <c:pt idx="2110">
                  <c:v>11793.3</c:v>
                </c:pt>
                <c:pt idx="2112">
                  <c:v>324</c:v>
                </c:pt>
                <c:pt idx="2120">
                  <c:v>4.04</c:v>
                </c:pt>
                <c:pt idx="2125">
                  <c:v>8000</c:v>
                </c:pt>
                <c:pt idx="2131">
                  <c:v>988</c:v>
                </c:pt>
                <c:pt idx="2132">
                  <c:v>50000.22</c:v>
                </c:pt>
                <c:pt idx="2136">
                  <c:v>1069.75</c:v>
                </c:pt>
                <c:pt idx="2143">
                  <c:v>14769.86</c:v>
                </c:pt>
                <c:pt idx="2144">
                  <c:v>1644.48</c:v>
                </c:pt>
                <c:pt idx="2149">
                  <c:v>2942.37</c:v>
                </c:pt>
                <c:pt idx="2156">
                  <c:v>2800</c:v>
                </c:pt>
                <c:pt idx="2161">
                  <c:v>255.93</c:v>
                </c:pt>
                <c:pt idx="2164">
                  <c:v>6874.64</c:v>
                </c:pt>
                <c:pt idx="2168">
                  <c:v>12103.36</c:v>
                </c:pt>
                <c:pt idx="2171">
                  <c:v>13282.15</c:v>
                </c:pt>
                <c:pt idx="2172">
                  <c:v>6892.69</c:v>
                </c:pt>
                <c:pt idx="2177">
                  <c:v>2302.4499999999998</c:v>
                </c:pt>
                <c:pt idx="2185">
                  <c:v>703.79</c:v>
                </c:pt>
                <c:pt idx="2186">
                  <c:v>44</c:v>
                </c:pt>
                <c:pt idx="2189">
                  <c:v>2572.83</c:v>
                </c:pt>
                <c:pt idx="2191">
                  <c:v>3435.07</c:v>
                </c:pt>
                <c:pt idx="2193">
                  <c:v>3198.82</c:v>
                </c:pt>
                <c:pt idx="2194">
                  <c:v>88</c:v>
                </c:pt>
                <c:pt idx="2196">
                  <c:v>200</c:v>
                </c:pt>
                <c:pt idx="2199">
                  <c:v>132</c:v>
                </c:pt>
                <c:pt idx="2201">
                  <c:v>231</c:v>
                </c:pt>
                <c:pt idx="2207">
                  <c:v>5335.44</c:v>
                </c:pt>
                <c:pt idx="2212">
                  <c:v>110</c:v>
                </c:pt>
                <c:pt idx="2215">
                  <c:v>2942.59</c:v>
                </c:pt>
                <c:pt idx="2228">
                  <c:v>5129.9399999999996</c:v>
                </c:pt>
                <c:pt idx="2247">
                  <c:v>2551.42</c:v>
                </c:pt>
                <c:pt idx="2250">
                  <c:v>6894.75</c:v>
                </c:pt>
                <c:pt idx="2255">
                  <c:v>2746.13</c:v>
                </c:pt>
                <c:pt idx="2256">
                  <c:v>1828.54</c:v>
                </c:pt>
                <c:pt idx="2265">
                  <c:v>6540</c:v>
                </c:pt>
                <c:pt idx="2272">
                  <c:v>11493</c:v>
                </c:pt>
                <c:pt idx="2274">
                  <c:v>2000</c:v>
                </c:pt>
                <c:pt idx="2281">
                  <c:v>8700</c:v>
                </c:pt>
                <c:pt idx="2283">
                  <c:v>5525.24</c:v>
                </c:pt>
                <c:pt idx="2284">
                  <c:v>10168.08</c:v>
                </c:pt>
                <c:pt idx="2285">
                  <c:v>863.75</c:v>
                </c:pt>
                <c:pt idx="2291">
                  <c:v>6087.06</c:v>
                </c:pt>
                <c:pt idx="2292">
                  <c:v>66</c:v>
                </c:pt>
                <c:pt idx="2298">
                  <c:v>1050</c:v>
                </c:pt>
                <c:pt idx="2301">
                  <c:v>2750.65</c:v>
                </c:pt>
                <c:pt idx="2302">
                  <c:v>516.45000000000005</c:v>
                </c:pt>
                <c:pt idx="2312">
                  <c:v>6632.3</c:v>
                </c:pt>
                <c:pt idx="2315">
                  <c:v>2671.64</c:v>
                </c:pt>
                <c:pt idx="2317">
                  <c:v>2431.29</c:v>
                </c:pt>
                <c:pt idx="2344">
                  <c:v>176</c:v>
                </c:pt>
                <c:pt idx="2355">
                  <c:v>7626</c:v>
                </c:pt>
                <c:pt idx="2357">
                  <c:v>1132370.6000000001</c:v>
                </c:pt>
                <c:pt idx="2365">
                  <c:v>9216.65</c:v>
                </c:pt>
                <c:pt idx="2378">
                  <c:v>3768.96</c:v>
                </c:pt>
                <c:pt idx="2379">
                  <c:v>3990</c:v>
                </c:pt>
                <c:pt idx="2391">
                  <c:v>6870.83</c:v>
                </c:pt>
                <c:pt idx="2393">
                  <c:v>1500</c:v>
                </c:pt>
                <c:pt idx="2395">
                  <c:v>6161.39</c:v>
                </c:pt>
                <c:pt idx="2400">
                  <c:v>3773.8</c:v>
                </c:pt>
                <c:pt idx="2404">
                  <c:v>5755.98</c:v>
                </c:pt>
                <c:pt idx="2405">
                  <c:v>2902.04</c:v>
                </c:pt>
                <c:pt idx="2406">
                  <c:v>176</c:v>
                </c:pt>
                <c:pt idx="2411">
                  <c:v>1066.3699999999999</c:v>
                </c:pt>
                <c:pt idx="2412">
                  <c:v>6894.43</c:v>
                </c:pt>
                <c:pt idx="2422">
                  <c:v>31670</c:v>
                </c:pt>
                <c:pt idx="2424">
                  <c:v>1658.31</c:v>
                </c:pt>
                <c:pt idx="2433">
                  <c:v>290426.19</c:v>
                </c:pt>
                <c:pt idx="2445">
                  <c:v>11000</c:v>
                </c:pt>
                <c:pt idx="2446">
                  <c:v>34278.18</c:v>
                </c:pt>
                <c:pt idx="2451">
                  <c:v>6588.67</c:v>
                </c:pt>
                <c:pt idx="2457">
                  <c:v>3748.05</c:v>
                </c:pt>
                <c:pt idx="2463">
                  <c:v>13044.62</c:v>
                </c:pt>
                <c:pt idx="2468">
                  <c:v>5765.68</c:v>
                </c:pt>
                <c:pt idx="2472">
                  <c:v>10048</c:v>
                </c:pt>
                <c:pt idx="2474">
                  <c:v>44</c:v>
                </c:pt>
                <c:pt idx="2481">
                  <c:v>6316.16</c:v>
                </c:pt>
                <c:pt idx="2495">
                  <c:v>5402.7</c:v>
                </c:pt>
                <c:pt idx="2499">
                  <c:v>5722.54</c:v>
                </c:pt>
                <c:pt idx="2505">
                  <c:v>6778.72</c:v>
                </c:pt>
                <c:pt idx="2506">
                  <c:v>1834.16</c:v>
                </c:pt>
                <c:pt idx="2522">
                  <c:v>141.94</c:v>
                </c:pt>
                <c:pt idx="2523">
                  <c:v>6245.32</c:v>
                </c:pt>
                <c:pt idx="2526">
                  <c:v>5773.06</c:v>
                </c:pt>
                <c:pt idx="2527">
                  <c:v>234.78</c:v>
                </c:pt>
                <c:pt idx="2530">
                  <c:v>132</c:v>
                </c:pt>
                <c:pt idx="2535">
                  <c:v>2751.2</c:v>
                </c:pt>
                <c:pt idx="2538">
                  <c:v>6889.61</c:v>
                </c:pt>
                <c:pt idx="2541">
                  <c:v>138663</c:v>
                </c:pt>
                <c:pt idx="2543">
                  <c:v>11931.2</c:v>
                </c:pt>
                <c:pt idx="2551">
                  <c:v>640</c:v>
                </c:pt>
                <c:pt idx="2575">
                  <c:v>31145.82</c:v>
                </c:pt>
                <c:pt idx="2576">
                  <c:v>2943.14</c:v>
                </c:pt>
                <c:pt idx="2579">
                  <c:v>176</c:v>
                </c:pt>
                <c:pt idx="2584">
                  <c:v>2711.31</c:v>
                </c:pt>
                <c:pt idx="2589">
                  <c:v>4604.3999999999996</c:v>
                </c:pt>
                <c:pt idx="2593">
                  <c:v>22</c:v>
                </c:pt>
                <c:pt idx="2594">
                  <c:v>66</c:v>
                </c:pt>
                <c:pt idx="2617">
                  <c:v>76950</c:v>
                </c:pt>
                <c:pt idx="2628">
                  <c:v>80927.320000000007</c:v>
                </c:pt>
                <c:pt idx="2636">
                  <c:v>51678.8</c:v>
                </c:pt>
                <c:pt idx="2647">
                  <c:v>2654.12</c:v>
                </c:pt>
                <c:pt idx="2650">
                  <c:v>5733.5</c:v>
                </c:pt>
                <c:pt idx="2651">
                  <c:v>6558.24</c:v>
                </c:pt>
                <c:pt idx="2659">
                  <c:v>5773.06</c:v>
                </c:pt>
                <c:pt idx="2665">
                  <c:v>66</c:v>
                </c:pt>
                <c:pt idx="2670">
                  <c:v>403363.58</c:v>
                </c:pt>
                <c:pt idx="2672">
                  <c:v>57990</c:v>
                </c:pt>
                <c:pt idx="2683">
                  <c:v>9732</c:v>
                </c:pt>
                <c:pt idx="2691">
                  <c:v>8870</c:v>
                </c:pt>
                <c:pt idx="2694">
                  <c:v>2047263.1</c:v>
                </c:pt>
                <c:pt idx="2701">
                  <c:v>98000</c:v>
                </c:pt>
                <c:pt idx="2703">
                  <c:v>15460.5</c:v>
                </c:pt>
                <c:pt idx="2725">
                  <c:v>121</c:v>
                </c:pt>
                <c:pt idx="2727">
                  <c:v>165</c:v>
                </c:pt>
                <c:pt idx="2728">
                  <c:v>11509.76</c:v>
                </c:pt>
                <c:pt idx="2733">
                  <c:v>1001</c:v>
                </c:pt>
                <c:pt idx="2735">
                  <c:v>3000</c:v>
                </c:pt>
                <c:pt idx="2739">
                  <c:v>5631.5</c:v>
                </c:pt>
                <c:pt idx="2743">
                  <c:v>6443.83</c:v>
                </c:pt>
                <c:pt idx="2744">
                  <c:v>2671.86</c:v>
                </c:pt>
                <c:pt idx="2746">
                  <c:v>2746.46</c:v>
                </c:pt>
                <c:pt idx="2747">
                  <c:v>6415.39</c:v>
                </c:pt>
                <c:pt idx="2751">
                  <c:v>3140.42</c:v>
                </c:pt>
                <c:pt idx="2765">
                  <c:v>340</c:v>
                </c:pt>
                <c:pt idx="2766">
                  <c:v>6327.14</c:v>
                </c:pt>
                <c:pt idx="2772">
                  <c:v>5922.13</c:v>
                </c:pt>
                <c:pt idx="2775">
                  <c:v>6558.02</c:v>
                </c:pt>
                <c:pt idx="2777">
                  <c:v>6894.75</c:v>
                </c:pt>
                <c:pt idx="2786">
                  <c:v>6552.87</c:v>
                </c:pt>
                <c:pt idx="2793">
                  <c:v>4558.8900000000003</c:v>
                </c:pt>
                <c:pt idx="2794">
                  <c:v>5772.84</c:v>
                </c:pt>
                <c:pt idx="2798">
                  <c:v>2942.7</c:v>
                </c:pt>
                <c:pt idx="2814">
                  <c:v>5761.05</c:v>
                </c:pt>
                <c:pt idx="2818">
                  <c:v>1553.46</c:v>
                </c:pt>
                <c:pt idx="2821">
                  <c:v>5089.6400000000003</c:v>
                </c:pt>
                <c:pt idx="2823">
                  <c:v>2512.75</c:v>
                </c:pt>
                <c:pt idx="2832">
                  <c:v>4449.7</c:v>
                </c:pt>
                <c:pt idx="2856">
                  <c:v>46959.360000000001</c:v>
                </c:pt>
                <c:pt idx="2883">
                  <c:v>2750.98</c:v>
                </c:pt>
                <c:pt idx="2890">
                  <c:v>6141.6</c:v>
                </c:pt>
                <c:pt idx="2891">
                  <c:v>5769.28</c:v>
                </c:pt>
                <c:pt idx="2892">
                  <c:v>6130.78</c:v>
                </c:pt>
                <c:pt idx="2904">
                  <c:v>5532.89</c:v>
                </c:pt>
                <c:pt idx="2915">
                  <c:v>6559.66</c:v>
                </c:pt>
                <c:pt idx="2920">
                  <c:v>6434.25</c:v>
                </c:pt>
                <c:pt idx="2932">
                  <c:v>2943.14</c:v>
                </c:pt>
                <c:pt idx="2936">
                  <c:v>5695.31</c:v>
                </c:pt>
                <c:pt idx="2954">
                  <c:v>2943.14</c:v>
                </c:pt>
                <c:pt idx="2957">
                  <c:v>3820.9</c:v>
                </c:pt>
                <c:pt idx="2959">
                  <c:v>110</c:v>
                </c:pt>
                <c:pt idx="2960">
                  <c:v>3437.93</c:v>
                </c:pt>
                <c:pt idx="2961">
                  <c:v>4780.8</c:v>
                </c:pt>
                <c:pt idx="2971">
                  <c:v>4512.74</c:v>
                </c:pt>
                <c:pt idx="2974">
                  <c:v>6198.47</c:v>
                </c:pt>
                <c:pt idx="2977">
                  <c:v>5578.92</c:v>
                </c:pt>
                <c:pt idx="2982">
                  <c:v>255.93</c:v>
                </c:pt>
                <c:pt idx="2986">
                  <c:v>255.93</c:v>
                </c:pt>
                <c:pt idx="3002">
                  <c:v>6594.37</c:v>
                </c:pt>
                <c:pt idx="3004">
                  <c:v>6583.64</c:v>
                </c:pt>
                <c:pt idx="3007">
                  <c:v>5600</c:v>
                </c:pt>
                <c:pt idx="3012">
                  <c:v>2702.05</c:v>
                </c:pt>
                <c:pt idx="3013">
                  <c:v>297</c:v>
                </c:pt>
                <c:pt idx="3018">
                  <c:v>2192.64</c:v>
                </c:pt>
                <c:pt idx="3022">
                  <c:v>4414.09</c:v>
                </c:pt>
                <c:pt idx="3024">
                  <c:v>1268.42</c:v>
                </c:pt>
                <c:pt idx="3028">
                  <c:v>88</c:v>
                </c:pt>
                <c:pt idx="3031">
                  <c:v>2743.92</c:v>
                </c:pt>
                <c:pt idx="3032">
                  <c:v>66</c:v>
                </c:pt>
                <c:pt idx="3038">
                  <c:v>1644.48</c:v>
                </c:pt>
                <c:pt idx="3041">
                  <c:v>255.93</c:v>
                </c:pt>
                <c:pt idx="3047">
                  <c:v>255.93</c:v>
                </c:pt>
                <c:pt idx="3052">
                  <c:v>19600</c:v>
                </c:pt>
                <c:pt idx="3056">
                  <c:v>10660</c:v>
                </c:pt>
                <c:pt idx="3084">
                  <c:v>2751.2</c:v>
                </c:pt>
                <c:pt idx="3088">
                  <c:v>2466.7199999999998</c:v>
                </c:pt>
                <c:pt idx="3089">
                  <c:v>255.93</c:v>
                </c:pt>
                <c:pt idx="3090">
                  <c:v>4807.4799999999996</c:v>
                </c:pt>
                <c:pt idx="3091">
                  <c:v>927.73</c:v>
                </c:pt>
                <c:pt idx="3092">
                  <c:v>6617.07</c:v>
                </c:pt>
                <c:pt idx="3093">
                  <c:v>3204.99</c:v>
                </c:pt>
                <c:pt idx="3099">
                  <c:v>4926.38</c:v>
                </c:pt>
                <c:pt idx="3107">
                  <c:v>2942.7</c:v>
                </c:pt>
                <c:pt idx="3116">
                  <c:v>3500</c:v>
                </c:pt>
                <c:pt idx="3118">
                  <c:v>4900</c:v>
                </c:pt>
                <c:pt idx="3126">
                  <c:v>2719.2</c:v>
                </c:pt>
                <c:pt idx="3130">
                  <c:v>5689.87</c:v>
                </c:pt>
                <c:pt idx="3138">
                  <c:v>3437.71</c:v>
                </c:pt>
                <c:pt idx="3140">
                  <c:v>4900</c:v>
                </c:pt>
                <c:pt idx="3143">
                  <c:v>3437.93</c:v>
                </c:pt>
                <c:pt idx="3148">
                  <c:v>117450</c:v>
                </c:pt>
                <c:pt idx="3150">
                  <c:v>3890</c:v>
                </c:pt>
                <c:pt idx="3169">
                  <c:v>36708</c:v>
                </c:pt>
                <c:pt idx="3174">
                  <c:v>6250</c:v>
                </c:pt>
                <c:pt idx="3191">
                  <c:v>3205.98</c:v>
                </c:pt>
                <c:pt idx="3195">
                  <c:v>5963.96</c:v>
                </c:pt>
                <c:pt idx="3205">
                  <c:v>2859.5</c:v>
                </c:pt>
                <c:pt idx="3209">
                  <c:v>8317.75</c:v>
                </c:pt>
                <c:pt idx="3212">
                  <c:v>6581.03</c:v>
                </c:pt>
                <c:pt idx="3213">
                  <c:v>176</c:v>
                </c:pt>
                <c:pt idx="3219">
                  <c:v>67137.600000000006</c:v>
                </c:pt>
                <c:pt idx="3241">
                  <c:v>167.85</c:v>
                </c:pt>
                <c:pt idx="3258">
                  <c:v>5994.07</c:v>
                </c:pt>
                <c:pt idx="3263">
                  <c:v>180</c:v>
                </c:pt>
                <c:pt idx="3268">
                  <c:v>2750.76</c:v>
                </c:pt>
                <c:pt idx="3269">
                  <c:v>1798.87</c:v>
                </c:pt>
                <c:pt idx="3278">
                  <c:v>4420.6899999999996</c:v>
                </c:pt>
                <c:pt idx="3295">
                  <c:v>2301.13</c:v>
                </c:pt>
                <c:pt idx="3311">
                  <c:v>2748.67</c:v>
                </c:pt>
                <c:pt idx="3315">
                  <c:v>6399.19</c:v>
                </c:pt>
                <c:pt idx="3319">
                  <c:v>3100</c:v>
                </c:pt>
                <c:pt idx="3337">
                  <c:v>55</c:v>
                </c:pt>
                <c:pt idx="3344">
                  <c:v>2.02</c:v>
                </c:pt>
                <c:pt idx="3356">
                  <c:v>5345.4</c:v>
                </c:pt>
                <c:pt idx="3359">
                  <c:v>21.62</c:v>
                </c:pt>
                <c:pt idx="3363">
                  <c:v>3850</c:v>
                </c:pt>
                <c:pt idx="3370">
                  <c:v>8723</c:v>
                </c:pt>
                <c:pt idx="3379">
                  <c:v>6338.5</c:v>
                </c:pt>
                <c:pt idx="3389">
                  <c:v>924628.8</c:v>
                </c:pt>
                <c:pt idx="3398">
                  <c:v>1151217.6000000001</c:v>
                </c:pt>
                <c:pt idx="3401">
                  <c:v>11</c:v>
                </c:pt>
                <c:pt idx="3414">
                  <c:v>66</c:v>
                </c:pt>
                <c:pt idx="3416">
                  <c:v>2894.66</c:v>
                </c:pt>
                <c:pt idx="3427">
                  <c:v>6427.87</c:v>
                </c:pt>
                <c:pt idx="3439">
                  <c:v>88</c:v>
                </c:pt>
                <c:pt idx="3440">
                  <c:v>2744.81</c:v>
                </c:pt>
                <c:pt idx="3441">
                  <c:v>2751.2</c:v>
                </c:pt>
                <c:pt idx="3443">
                  <c:v>5719.04</c:v>
                </c:pt>
                <c:pt idx="3445">
                  <c:v>6445.62</c:v>
                </c:pt>
                <c:pt idx="3447">
                  <c:v>5974.8</c:v>
                </c:pt>
                <c:pt idx="3452">
                  <c:v>5096.07</c:v>
                </c:pt>
                <c:pt idx="3456">
                  <c:v>2682.12</c:v>
                </c:pt>
                <c:pt idx="3458">
                  <c:v>4900</c:v>
                </c:pt>
                <c:pt idx="3460">
                  <c:v>40.47</c:v>
                </c:pt>
                <c:pt idx="3461">
                  <c:v>6648.67</c:v>
                </c:pt>
                <c:pt idx="3470">
                  <c:v>6676.15</c:v>
                </c:pt>
                <c:pt idx="3477">
                  <c:v>2943.14</c:v>
                </c:pt>
                <c:pt idx="3483">
                  <c:v>44</c:v>
                </c:pt>
                <c:pt idx="3503">
                  <c:v>3848.84</c:v>
                </c:pt>
                <c:pt idx="3509">
                  <c:v>6264.19</c:v>
                </c:pt>
                <c:pt idx="3517">
                  <c:v>5792.81</c:v>
                </c:pt>
                <c:pt idx="3522">
                  <c:v>2454.8000000000002</c:v>
                </c:pt>
                <c:pt idx="3525">
                  <c:v>5773.17</c:v>
                </c:pt>
                <c:pt idx="3529">
                  <c:v>143</c:v>
                </c:pt>
                <c:pt idx="3540">
                  <c:v>155818.32</c:v>
                </c:pt>
                <c:pt idx="3558">
                  <c:v>186663.6</c:v>
                </c:pt>
                <c:pt idx="3561">
                  <c:v>309000</c:v>
                </c:pt>
                <c:pt idx="3565">
                  <c:v>255.93</c:v>
                </c:pt>
                <c:pt idx="3568">
                  <c:v>5727.11</c:v>
                </c:pt>
                <c:pt idx="3575">
                  <c:v>2749.22</c:v>
                </c:pt>
                <c:pt idx="3578">
                  <c:v>1056</c:v>
                </c:pt>
                <c:pt idx="3582">
                  <c:v>6288.33</c:v>
                </c:pt>
                <c:pt idx="3587">
                  <c:v>6456.45</c:v>
                </c:pt>
                <c:pt idx="3588">
                  <c:v>5600</c:v>
                </c:pt>
                <c:pt idx="3590">
                  <c:v>61479.199999999997</c:v>
                </c:pt>
                <c:pt idx="3591">
                  <c:v>22</c:v>
                </c:pt>
                <c:pt idx="3597">
                  <c:v>220</c:v>
                </c:pt>
                <c:pt idx="3604">
                  <c:v>1164.42</c:v>
                </c:pt>
                <c:pt idx="3615">
                  <c:v>6368.68</c:v>
                </c:pt>
                <c:pt idx="3616">
                  <c:v>55</c:v>
                </c:pt>
                <c:pt idx="3618">
                  <c:v>6476.13</c:v>
                </c:pt>
                <c:pt idx="3625">
                  <c:v>2665.13</c:v>
                </c:pt>
                <c:pt idx="3636">
                  <c:v>5782.88</c:v>
                </c:pt>
                <c:pt idx="3643">
                  <c:v>6340.33</c:v>
                </c:pt>
                <c:pt idx="3652">
                  <c:v>255.93</c:v>
                </c:pt>
                <c:pt idx="3655">
                  <c:v>176</c:v>
                </c:pt>
                <c:pt idx="3657">
                  <c:v>4208.1000000000004</c:v>
                </c:pt>
                <c:pt idx="3660">
                  <c:v>2749.99</c:v>
                </c:pt>
                <c:pt idx="3665">
                  <c:v>4316.84</c:v>
                </c:pt>
                <c:pt idx="3666">
                  <c:v>5235.5</c:v>
                </c:pt>
                <c:pt idx="3669">
                  <c:v>6272.5</c:v>
                </c:pt>
                <c:pt idx="3677">
                  <c:v>5481.27</c:v>
                </c:pt>
                <c:pt idx="3678">
                  <c:v>6638.33</c:v>
                </c:pt>
                <c:pt idx="3682">
                  <c:v>2750.76</c:v>
                </c:pt>
                <c:pt idx="3697">
                  <c:v>23850</c:v>
                </c:pt>
                <c:pt idx="3699">
                  <c:v>37506.400000000001</c:v>
                </c:pt>
                <c:pt idx="3707">
                  <c:v>17220</c:v>
                </c:pt>
                <c:pt idx="3708">
                  <c:v>60790</c:v>
                </c:pt>
                <c:pt idx="3714">
                  <c:v>31756.35</c:v>
                </c:pt>
                <c:pt idx="3717">
                  <c:v>157812.35</c:v>
                </c:pt>
                <c:pt idx="3722">
                  <c:v>6330</c:v>
                </c:pt>
                <c:pt idx="3730">
                  <c:v>5637.86</c:v>
                </c:pt>
                <c:pt idx="3733">
                  <c:v>11555.52</c:v>
                </c:pt>
                <c:pt idx="3734">
                  <c:v>1918.56</c:v>
                </c:pt>
                <c:pt idx="3749">
                  <c:v>5437.25</c:v>
                </c:pt>
                <c:pt idx="3754">
                  <c:v>5630.83</c:v>
                </c:pt>
                <c:pt idx="3759">
                  <c:v>4027.27</c:v>
                </c:pt>
                <c:pt idx="3766">
                  <c:v>6053.9</c:v>
                </c:pt>
                <c:pt idx="3768">
                  <c:v>4900</c:v>
                </c:pt>
                <c:pt idx="3769">
                  <c:v>66</c:v>
                </c:pt>
                <c:pt idx="3773">
                  <c:v>5755.68</c:v>
                </c:pt>
                <c:pt idx="3777">
                  <c:v>2943.14</c:v>
                </c:pt>
                <c:pt idx="3784">
                  <c:v>255.93</c:v>
                </c:pt>
                <c:pt idx="3789">
                  <c:v>2735.55</c:v>
                </c:pt>
                <c:pt idx="3797">
                  <c:v>6505.99</c:v>
                </c:pt>
                <c:pt idx="3809">
                  <c:v>4566.93</c:v>
                </c:pt>
                <c:pt idx="3813">
                  <c:v>198</c:v>
                </c:pt>
                <c:pt idx="3816">
                  <c:v>5694.91</c:v>
                </c:pt>
                <c:pt idx="3827">
                  <c:v>2743.81</c:v>
                </c:pt>
                <c:pt idx="3830">
                  <c:v>6770.95</c:v>
                </c:pt>
                <c:pt idx="3831">
                  <c:v>66</c:v>
                </c:pt>
                <c:pt idx="3838">
                  <c:v>53800</c:v>
                </c:pt>
                <c:pt idx="3846">
                  <c:v>10972.8</c:v>
                </c:pt>
                <c:pt idx="3851">
                  <c:v>3000</c:v>
                </c:pt>
                <c:pt idx="3859">
                  <c:v>111415.1</c:v>
                </c:pt>
                <c:pt idx="3869">
                  <c:v>2711.42</c:v>
                </c:pt>
                <c:pt idx="3872">
                  <c:v>4956.03</c:v>
                </c:pt>
                <c:pt idx="3873">
                  <c:v>5770.42</c:v>
                </c:pt>
                <c:pt idx="3878">
                  <c:v>6596.67</c:v>
                </c:pt>
                <c:pt idx="3883">
                  <c:v>6894.75</c:v>
                </c:pt>
                <c:pt idx="3891">
                  <c:v>5792.81</c:v>
                </c:pt>
                <c:pt idx="3892">
                  <c:v>2980.88</c:v>
                </c:pt>
                <c:pt idx="3893">
                  <c:v>4900</c:v>
                </c:pt>
                <c:pt idx="3900">
                  <c:v>5653.84</c:v>
                </c:pt>
                <c:pt idx="3901">
                  <c:v>55</c:v>
                </c:pt>
                <c:pt idx="3903">
                  <c:v>2602.21</c:v>
                </c:pt>
                <c:pt idx="3913">
                  <c:v>6559.45</c:v>
                </c:pt>
                <c:pt idx="3920">
                  <c:v>6485.87</c:v>
                </c:pt>
                <c:pt idx="3923">
                  <c:v>6470.06</c:v>
                </c:pt>
                <c:pt idx="3931">
                  <c:v>2942.81</c:v>
                </c:pt>
                <c:pt idx="3934">
                  <c:v>6236.68</c:v>
                </c:pt>
                <c:pt idx="3935">
                  <c:v>5733.39</c:v>
                </c:pt>
                <c:pt idx="3937">
                  <c:v>251782.5</c:v>
                </c:pt>
                <c:pt idx="3958">
                  <c:v>240528.21</c:v>
                </c:pt>
                <c:pt idx="3963">
                  <c:v>2466.7199999999998</c:v>
                </c:pt>
                <c:pt idx="3970">
                  <c:v>255.93</c:v>
                </c:pt>
                <c:pt idx="3975">
                  <c:v>2747.34</c:v>
                </c:pt>
                <c:pt idx="3979">
                  <c:v>5759.51</c:v>
                </c:pt>
                <c:pt idx="3980">
                  <c:v>6068.55</c:v>
                </c:pt>
                <c:pt idx="3985">
                  <c:v>66</c:v>
                </c:pt>
                <c:pt idx="3988">
                  <c:v>5240.25</c:v>
                </c:pt>
                <c:pt idx="3995">
                  <c:v>2236.4899999999998</c:v>
                </c:pt>
                <c:pt idx="3999">
                  <c:v>99</c:v>
                </c:pt>
                <c:pt idx="4002">
                  <c:v>255.93</c:v>
                </c:pt>
                <c:pt idx="4010">
                  <c:v>2935.43</c:v>
                </c:pt>
                <c:pt idx="4016">
                  <c:v>3433.97</c:v>
                </c:pt>
                <c:pt idx="4022">
                  <c:v>62970.6</c:v>
                </c:pt>
                <c:pt idx="4027">
                  <c:v>53022.400000000001</c:v>
                </c:pt>
                <c:pt idx="4040">
                  <c:v>36045.9</c:v>
                </c:pt>
                <c:pt idx="4043">
                  <c:v>72778.320000000007</c:v>
                </c:pt>
                <c:pt idx="4070">
                  <c:v>6405.14</c:v>
                </c:pt>
                <c:pt idx="4076">
                  <c:v>3393.64</c:v>
                </c:pt>
                <c:pt idx="4092">
                  <c:v>9190.48</c:v>
                </c:pt>
                <c:pt idx="4093">
                  <c:v>2750.1</c:v>
                </c:pt>
                <c:pt idx="4094">
                  <c:v>3563.04</c:v>
                </c:pt>
                <c:pt idx="4098">
                  <c:v>2252.64</c:v>
                </c:pt>
                <c:pt idx="4099">
                  <c:v>110</c:v>
                </c:pt>
                <c:pt idx="4111">
                  <c:v>75632.88</c:v>
                </c:pt>
                <c:pt idx="4113">
                  <c:v>4000</c:v>
                </c:pt>
                <c:pt idx="4114">
                  <c:v>7871.77</c:v>
                </c:pt>
                <c:pt idx="4115">
                  <c:v>6893.76</c:v>
                </c:pt>
                <c:pt idx="4116">
                  <c:v>6893</c:v>
                </c:pt>
                <c:pt idx="4123">
                  <c:v>6775.74</c:v>
                </c:pt>
                <c:pt idx="4125">
                  <c:v>6446.79</c:v>
                </c:pt>
                <c:pt idx="4126">
                  <c:v>4900</c:v>
                </c:pt>
                <c:pt idx="4141">
                  <c:v>6446.98</c:v>
                </c:pt>
                <c:pt idx="4151">
                  <c:v>1712.8</c:v>
                </c:pt>
                <c:pt idx="4152">
                  <c:v>2226.6799999999998</c:v>
                </c:pt>
                <c:pt idx="4153">
                  <c:v>822.24</c:v>
                </c:pt>
                <c:pt idx="4154">
                  <c:v>2462.1799999999998</c:v>
                </c:pt>
                <c:pt idx="4156">
                  <c:v>5.63</c:v>
                </c:pt>
                <c:pt idx="4158">
                  <c:v>255.93</c:v>
                </c:pt>
                <c:pt idx="4161">
                  <c:v>5731.74</c:v>
                </c:pt>
                <c:pt idx="4169">
                  <c:v>4180.8999999999996</c:v>
                </c:pt>
                <c:pt idx="4172">
                  <c:v>99</c:v>
                </c:pt>
                <c:pt idx="4175">
                  <c:v>44</c:v>
                </c:pt>
                <c:pt idx="4177">
                  <c:v>1983.42</c:v>
                </c:pt>
                <c:pt idx="4182">
                  <c:v>2711.53</c:v>
                </c:pt>
                <c:pt idx="4189">
                  <c:v>6000</c:v>
                </c:pt>
                <c:pt idx="4191">
                  <c:v>1957.98</c:v>
                </c:pt>
                <c:pt idx="4192">
                  <c:v>772.29</c:v>
                </c:pt>
                <c:pt idx="4199">
                  <c:v>5305.2</c:v>
                </c:pt>
                <c:pt idx="4200">
                  <c:v>1083.8499999999999</c:v>
                </c:pt>
                <c:pt idx="4205">
                  <c:v>132</c:v>
                </c:pt>
                <c:pt idx="4209">
                  <c:v>6854.09</c:v>
                </c:pt>
                <c:pt idx="4211">
                  <c:v>320</c:v>
                </c:pt>
                <c:pt idx="4221">
                  <c:v>5400</c:v>
                </c:pt>
                <c:pt idx="4229">
                  <c:v>5600</c:v>
                </c:pt>
                <c:pt idx="4230">
                  <c:v>16000</c:v>
                </c:pt>
                <c:pt idx="4238">
                  <c:v>384.93</c:v>
                </c:pt>
                <c:pt idx="4240">
                  <c:v>5541.98</c:v>
                </c:pt>
                <c:pt idx="4244">
                  <c:v>5126.54</c:v>
                </c:pt>
                <c:pt idx="4245">
                  <c:v>2526.16</c:v>
                </c:pt>
                <c:pt idx="4264">
                  <c:v>6058.44</c:v>
                </c:pt>
                <c:pt idx="4266">
                  <c:v>6287.07</c:v>
                </c:pt>
                <c:pt idx="4268">
                  <c:v>6399.23</c:v>
                </c:pt>
                <c:pt idx="4270">
                  <c:v>267.2</c:v>
                </c:pt>
                <c:pt idx="4271">
                  <c:v>2751.2</c:v>
                </c:pt>
                <c:pt idx="4274">
                  <c:v>132</c:v>
                </c:pt>
                <c:pt idx="4276">
                  <c:v>4900</c:v>
                </c:pt>
                <c:pt idx="4281">
                  <c:v>6.69</c:v>
                </c:pt>
                <c:pt idx="4288">
                  <c:v>2747.23</c:v>
                </c:pt>
                <c:pt idx="4294">
                  <c:v>6474.46</c:v>
                </c:pt>
                <c:pt idx="4305">
                  <c:v>2751.2</c:v>
                </c:pt>
                <c:pt idx="4307">
                  <c:v>1333.76</c:v>
                </c:pt>
                <c:pt idx="4310">
                  <c:v>6440</c:v>
                </c:pt>
                <c:pt idx="4313">
                  <c:v>1821.22</c:v>
                </c:pt>
                <c:pt idx="4316">
                  <c:v>5769.87</c:v>
                </c:pt>
                <c:pt idx="4319">
                  <c:v>6292.35</c:v>
                </c:pt>
                <c:pt idx="4321">
                  <c:v>639.80999999999995</c:v>
                </c:pt>
                <c:pt idx="4324">
                  <c:v>5804.02</c:v>
                </c:pt>
                <c:pt idx="4325">
                  <c:v>2745.47</c:v>
                </c:pt>
                <c:pt idx="4328">
                  <c:v>5600</c:v>
                </c:pt>
                <c:pt idx="4331">
                  <c:v>6525.12</c:v>
                </c:pt>
                <c:pt idx="4334">
                  <c:v>4393.26</c:v>
                </c:pt>
                <c:pt idx="4335">
                  <c:v>43414.8</c:v>
                </c:pt>
                <c:pt idx="4338">
                  <c:v>2684.24</c:v>
                </c:pt>
                <c:pt idx="4339">
                  <c:v>2192.64</c:v>
                </c:pt>
                <c:pt idx="4352">
                  <c:v>5956.48</c:v>
                </c:pt>
                <c:pt idx="4354">
                  <c:v>5921.48</c:v>
                </c:pt>
                <c:pt idx="4355">
                  <c:v>6597.41</c:v>
                </c:pt>
                <c:pt idx="4361">
                  <c:v>38584.480000000003</c:v>
                </c:pt>
                <c:pt idx="4368">
                  <c:v>2978.24</c:v>
                </c:pt>
                <c:pt idx="4369">
                  <c:v>8112.48</c:v>
                </c:pt>
                <c:pt idx="4370">
                  <c:v>5964.33</c:v>
                </c:pt>
                <c:pt idx="4389">
                  <c:v>520</c:v>
                </c:pt>
                <c:pt idx="4403">
                  <c:v>340830</c:v>
                </c:pt>
                <c:pt idx="4408">
                  <c:v>11100</c:v>
                </c:pt>
                <c:pt idx="4415">
                  <c:v>4151.2299999999996</c:v>
                </c:pt>
                <c:pt idx="4419">
                  <c:v>2751.2</c:v>
                </c:pt>
                <c:pt idx="4420">
                  <c:v>4900</c:v>
                </c:pt>
                <c:pt idx="4424">
                  <c:v>2717.22</c:v>
                </c:pt>
                <c:pt idx="4426">
                  <c:v>24500</c:v>
                </c:pt>
                <c:pt idx="4430">
                  <c:v>6400</c:v>
                </c:pt>
                <c:pt idx="4437">
                  <c:v>6521.8</c:v>
                </c:pt>
                <c:pt idx="4438">
                  <c:v>6632.36</c:v>
                </c:pt>
                <c:pt idx="4441">
                  <c:v>3334.4</c:v>
                </c:pt>
                <c:pt idx="4444">
                  <c:v>66</c:v>
                </c:pt>
                <c:pt idx="4455">
                  <c:v>3288.96</c:v>
                </c:pt>
                <c:pt idx="4459">
                  <c:v>2936.53</c:v>
                </c:pt>
                <c:pt idx="4467">
                  <c:v>4900</c:v>
                </c:pt>
                <c:pt idx="4468">
                  <c:v>4900</c:v>
                </c:pt>
                <c:pt idx="4469">
                  <c:v>2941.38</c:v>
                </c:pt>
                <c:pt idx="4472">
                  <c:v>2750.87</c:v>
                </c:pt>
                <c:pt idx="4480">
                  <c:v>5951.09</c:v>
                </c:pt>
                <c:pt idx="4482">
                  <c:v>4809.96</c:v>
                </c:pt>
                <c:pt idx="4493">
                  <c:v>2750.43</c:v>
                </c:pt>
                <c:pt idx="4495">
                  <c:v>3640</c:v>
                </c:pt>
                <c:pt idx="4496">
                  <c:v>6531.03</c:v>
                </c:pt>
                <c:pt idx="4498">
                  <c:v>6124.62</c:v>
                </c:pt>
                <c:pt idx="4502">
                  <c:v>4234.63</c:v>
                </c:pt>
                <c:pt idx="4505">
                  <c:v>5149.04</c:v>
                </c:pt>
                <c:pt idx="4508">
                  <c:v>4604.3999999999996</c:v>
                </c:pt>
                <c:pt idx="4511">
                  <c:v>6064.85</c:v>
                </c:pt>
                <c:pt idx="4526">
                  <c:v>6923.4</c:v>
                </c:pt>
                <c:pt idx="4531">
                  <c:v>22</c:v>
                </c:pt>
                <c:pt idx="4534">
                  <c:v>1851.19</c:v>
                </c:pt>
                <c:pt idx="4537">
                  <c:v>4900</c:v>
                </c:pt>
                <c:pt idx="4539">
                  <c:v>5954.27</c:v>
                </c:pt>
                <c:pt idx="4541">
                  <c:v>2936.53</c:v>
                </c:pt>
                <c:pt idx="4542">
                  <c:v>2747.35</c:v>
                </c:pt>
                <c:pt idx="4548">
                  <c:v>9442.6299999999992</c:v>
                </c:pt>
                <c:pt idx="4549">
                  <c:v>3533.81</c:v>
                </c:pt>
                <c:pt idx="4555">
                  <c:v>6533.48</c:v>
                </c:pt>
                <c:pt idx="4563">
                  <c:v>4000</c:v>
                </c:pt>
                <c:pt idx="4569">
                  <c:v>274.08</c:v>
                </c:pt>
                <c:pt idx="4580">
                  <c:v>15900</c:v>
                </c:pt>
                <c:pt idx="4581">
                  <c:v>40909.440000000002</c:v>
                </c:pt>
                <c:pt idx="4586">
                  <c:v>19244</c:v>
                </c:pt>
                <c:pt idx="4587">
                  <c:v>5728.92</c:v>
                </c:pt>
                <c:pt idx="4599">
                  <c:v>5390</c:v>
                </c:pt>
                <c:pt idx="4602">
                  <c:v>2751.2</c:v>
                </c:pt>
                <c:pt idx="4605">
                  <c:v>6519.87</c:v>
                </c:pt>
                <c:pt idx="4621">
                  <c:v>44</c:v>
                </c:pt>
                <c:pt idx="4622">
                  <c:v>6511.59</c:v>
                </c:pt>
                <c:pt idx="4625">
                  <c:v>5200</c:v>
                </c:pt>
                <c:pt idx="4626">
                  <c:v>4878.4799999999996</c:v>
                </c:pt>
                <c:pt idx="4627">
                  <c:v>6887.58</c:v>
                </c:pt>
                <c:pt idx="4633">
                  <c:v>6107.29</c:v>
                </c:pt>
                <c:pt idx="4634">
                  <c:v>6061.89</c:v>
                </c:pt>
                <c:pt idx="4635">
                  <c:v>4900</c:v>
                </c:pt>
                <c:pt idx="4637">
                  <c:v>2525.7199999999998</c:v>
                </c:pt>
                <c:pt idx="4652">
                  <c:v>255.93</c:v>
                </c:pt>
                <c:pt idx="4653">
                  <c:v>6500.91</c:v>
                </c:pt>
                <c:pt idx="4655">
                  <c:v>6617.26</c:v>
                </c:pt>
                <c:pt idx="4668">
                  <c:v>6509.81</c:v>
                </c:pt>
                <c:pt idx="4671">
                  <c:v>1619.35</c:v>
                </c:pt>
                <c:pt idx="4675">
                  <c:v>5962.53</c:v>
                </c:pt>
                <c:pt idx="4679">
                  <c:v>6445.46</c:v>
                </c:pt>
                <c:pt idx="4685">
                  <c:v>6819.08</c:v>
                </c:pt>
                <c:pt idx="4686">
                  <c:v>3000</c:v>
                </c:pt>
                <c:pt idx="4688">
                  <c:v>4965.87</c:v>
                </c:pt>
                <c:pt idx="4690">
                  <c:v>2741.84</c:v>
                </c:pt>
                <c:pt idx="4691">
                  <c:v>5409.09</c:v>
                </c:pt>
                <c:pt idx="4693">
                  <c:v>255.93</c:v>
                </c:pt>
                <c:pt idx="4695">
                  <c:v>6610.58</c:v>
                </c:pt>
                <c:pt idx="4697">
                  <c:v>3532.91</c:v>
                </c:pt>
                <c:pt idx="4698">
                  <c:v>361.2</c:v>
                </c:pt>
                <c:pt idx="4706">
                  <c:v>3603.21</c:v>
                </c:pt>
                <c:pt idx="4707">
                  <c:v>4900</c:v>
                </c:pt>
                <c:pt idx="4708">
                  <c:v>6538.83</c:v>
                </c:pt>
                <c:pt idx="4715">
                  <c:v>4811.5</c:v>
                </c:pt>
                <c:pt idx="4720">
                  <c:v>15592.5</c:v>
                </c:pt>
                <c:pt idx="4722">
                  <c:v>66</c:v>
                </c:pt>
                <c:pt idx="4727">
                  <c:v>44</c:v>
                </c:pt>
                <c:pt idx="4728">
                  <c:v>255.93</c:v>
                </c:pt>
                <c:pt idx="4730">
                  <c:v>2.21</c:v>
                </c:pt>
                <c:pt idx="4733">
                  <c:v>5064.78</c:v>
                </c:pt>
                <c:pt idx="4756">
                  <c:v>2475</c:v>
                </c:pt>
                <c:pt idx="4757">
                  <c:v>201044</c:v>
                </c:pt>
                <c:pt idx="4767">
                  <c:v>2422.4899999999998</c:v>
                </c:pt>
                <c:pt idx="4769">
                  <c:v>88</c:v>
                </c:pt>
                <c:pt idx="4771">
                  <c:v>44</c:v>
                </c:pt>
                <c:pt idx="4775">
                  <c:v>3782.16</c:v>
                </c:pt>
                <c:pt idx="4781">
                  <c:v>6472.87</c:v>
                </c:pt>
                <c:pt idx="4789">
                  <c:v>4878.99</c:v>
                </c:pt>
                <c:pt idx="4795">
                  <c:v>4900</c:v>
                </c:pt>
                <c:pt idx="4799">
                  <c:v>5530.3</c:v>
                </c:pt>
                <c:pt idx="4800">
                  <c:v>13044.62</c:v>
                </c:pt>
                <c:pt idx="4807">
                  <c:v>5277.94</c:v>
                </c:pt>
                <c:pt idx="4809">
                  <c:v>7221.91</c:v>
                </c:pt>
                <c:pt idx="4812">
                  <c:v>3288.96</c:v>
                </c:pt>
                <c:pt idx="4817">
                  <c:v>15000</c:v>
                </c:pt>
                <c:pt idx="4824">
                  <c:v>2526.8200000000002</c:v>
                </c:pt>
                <c:pt idx="4825">
                  <c:v>6575.56</c:v>
                </c:pt>
                <c:pt idx="4835">
                  <c:v>4000</c:v>
                </c:pt>
                <c:pt idx="4840">
                  <c:v>2750.65</c:v>
                </c:pt>
                <c:pt idx="4847">
                  <c:v>2751.09</c:v>
                </c:pt>
                <c:pt idx="4854">
                  <c:v>2939.07</c:v>
                </c:pt>
                <c:pt idx="4866">
                  <c:v>3202.02</c:v>
                </c:pt>
                <c:pt idx="4874">
                  <c:v>2750</c:v>
                </c:pt>
                <c:pt idx="4876">
                  <c:v>4384.7</c:v>
                </c:pt>
                <c:pt idx="4882">
                  <c:v>6417.77</c:v>
                </c:pt>
                <c:pt idx="4884">
                  <c:v>6287.97</c:v>
                </c:pt>
                <c:pt idx="4896">
                  <c:v>4216.28</c:v>
                </c:pt>
                <c:pt idx="4897">
                  <c:v>55</c:v>
                </c:pt>
                <c:pt idx="4899">
                  <c:v>6499.97</c:v>
                </c:pt>
                <c:pt idx="4901">
                  <c:v>4000</c:v>
                </c:pt>
                <c:pt idx="4906">
                  <c:v>274.08</c:v>
                </c:pt>
                <c:pt idx="4908">
                  <c:v>66</c:v>
                </c:pt>
                <c:pt idx="4909">
                  <c:v>5604.84</c:v>
                </c:pt>
                <c:pt idx="4911">
                  <c:v>5823.5</c:v>
                </c:pt>
                <c:pt idx="4914">
                  <c:v>2751.2</c:v>
                </c:pt>
                <c:pt idx="4915">
                  <c:v>6551.94</c:v>
                </c:pt>
                <c:pt idx="4920">
                  <c:v>186245.35</c:v>
                </c:pt>
                <c:pt idx="4921">
                  <c:v>85950</c:v>
                </c:pt>
                <c:pt idx="4926">
                  <c:v>27118.05</c:v>
                </c:pt>
                <c:pt idx="4930">
                  <c:v>1497</c:v>
                </c:pt>
                <c:pt idx="4932">
                  <c:v>2048681.35</c:v>
                </c:pt>
                <c:pt idx="4936">
                  <c:v>56824.3</c:v>
                </c:pt>
                <c:pt idx="4942">
                  <c:v>26565</c:v>
                </c:pt>
                <c:pt idx="4944">
                  <c:v>5977.6</c:v>
                </c:pt>
                <c:pt idx="4948">
                  <c:v>6893.89</c:v>
                </c:pt>
                <c:pt idx="4949">
                  <c:v>1929.43</c:v>
                </c:pt>
                <c:pt idx="4950">
                  <c:v>5564.25</c:v>
                </c:pt>
                <c:pt idx="4962">
                  <c:v>3947.72</c:v>
                </c:pt>
                <c:pt idx="4966">
                  <c:v>4200</c:v>
                </c:pt>
                <c:pt idx="4967">
                  <c:v>246.55</c:v>
                </c:pt>
                <c:pt idx="4975">
                  <c:v>4900</c:v>
                </c:pt>
                <c:pt idx="4976">
                  <c:v>5717.94</c:v>
                </c:pt>
                <c:pt idx="4980">
                  <c:v>7.62</c:v>
                </c:pt>
                <c:pt idx="4984">
                  <c:v>6562.04</c:v>
                </c:pt>
                <c:pt idx="4987">
                  <c:v>5771.19</c:v>
                </c:pt>
                <c:pt idx="4990">
                  <c:v>255.93</c:v>
                </c:pt>
                <c:pt idx="4993">
                  <c:v>6894.2</c:v>
                </c:pt>
                <c:pt idx="4994">
                  <c:v>44</c:v>
                </c:pt>
                <c:pt idx="4997">
                  <c:v>1992.98</c:v>
                </c:pt>
                <c:pt idx="4999">
                  <c:v>4369.01</c:v>
                </c:pt>
                <c:pt idx="5000">
                  <c:v>5974.8</c:v>
                </c:pt>
                <c:pt idx="5004">
                  <c:v>5423.77</c:v>
                </c:pt>
                <c:pt idx="5017">
                  <c:v>6207.48</c:v>
                </c:pt>
                <c:pt idx="5021">
                  <c:v>1828.98</c:v>
                </c:pt>
                <c:pt idx="5022">
                  <c:v>6574.52</c:v>
                </c:pt>
                <c:pt idx="5027">
                  <c:v>6804.64</c:v>
                </c:pt>
                <c:pt idx="5028">
                  <c:v>255.93</c:v>
                </c:pt>
                <c:pt idx="5029">
                  <c:v>1765.05</c:v>
                </c:pt>
                <c:pt idx="5030">
                  <c:v>2303.33</c:v>
                </c:pt>
                <c:pt idx="5032">
                  <c:v>2899.51</c:v>
                </c:pt>
                <c:pt idx="5042">
                  <c:v>2303.2199999999998</c:v>
                </c:pt>
                <c:pt idx="5047">
                  <c:v>5669.87</c:v>
                </c:pt>
                <c:pt idx="5049">
                  <c:v>200</c:v>
                </c:pt>
                <c:pt idx="5053">
                  <c:v>6746.43</c:v>
                </c:pt>
                <c:pt idx="5055">
                  <c:v>4000</c:v>
                </c:pt>
                <c:pt idx="5063">
                  <c:v>33</c:v>
                </c:pt>
                <c:pt idx="5072">
                  <c:v>2614.0700000000002</c:v>
                </c:pt>
                <c:pt idx="5074">
                  <c:v>5925.69</c:v>
                </c:pt>
                <c:pt idx="5082">
                  <c:v>6540.9</c:v>
                </c:pt>
                <c:pt idx="5083">
                  <c:v>5699.79</c:v>
                </c:pt>
                <c:pt idx="5084">
                  <c:v>5773.17</c:v>
                </c:pt>
                <c:pt idx="5086">
                  <c:v>2529.87</c:v>
                </c:pt>
                <c:pt idx="5096">
                  <c:v>6808.37</c:v>
                </c:pt>
                <c:pt idx="5110">
                  <c:v>5750</c:v>
                </c:pt>
                <c:pt idx="5119">
                  <c:v>3540</c:v>
                </c:pt>
                <c:pt idx="5124">
                  <c:v>7000</c:v>
                </c:pt>
                <c:pt idx="5132">
                  <c:v>50200</c:v>
                </c:pt>
                <c:pt idx="5137">
                  <c:v>22</c:v>
                </c:pt>
                <c:pt idx="5144">
                  <c:v>200</c:v>
                </c:pt>
                <c:pt idx="5147">
                  <c:v>319</c:v>
                </c:pt>
                <c:pt idx="5148">
                  <c:v>39.020000000000003</c:v>
                </c:pt>
                <c:pt idx="5156">
                  <c:v>1850.97</c:v>
                </c:pt>
                <c:pt idx="5157">
                  <c:v>3000</c:v>
                </c:pt>
                <c:pt idx="5160">
                  <c:v>5728.87</c:v>
                </c:pt>
                <c:pt idx="5161">
                  <c:v>2711.2</c:v>
                </c:pt>
                <c:pt idx="5166">
                  <c:v>1435.05</c:v>
                </c:pt>
                <c:pt idx="5179">
                  <c:v>3891.14</c:v>
                </c:pt>
                <c:pt idx="5182">
                  <c:v>6889.85</c:v>
                </c:pt>
                <c:pt idx="5188">
                  <c:v>2850.8</c:v>
                </c:pt>
                <c:pt idx="5191">
                  <c:v>6389.11</c:v>
                </c:pt>
                <c:pt idx="5194">
                  <c:v>6151.99</c:v>
                </c:pt>
                <c:pt idx="5195">
                  <c:v>5755.68</c:v>
                </c:pt>
                <c:pt idx="5202">
                  <c:v>2740.19</c:v>
                </c:pt>
                <c:pt idx="5203">
                  <c:v>1377.18</c:v>
                </c:pt>
                <c:pt idx="5205">
                  <c:v>4317.82</c:v>
                </c:pt>
                <c:pt idx="5220">
                  <c:v>200</c:v>
                </c:pt>
                <c:pt idx="5221">
                  <c:v>5711.31</c:v>
                </c:pt>
                <c:pt idx="5225">
                  <c:v>4900</c:v>
                </c:pt>
                <c:pt idx="5230">
                  <c:v>66</c:v>
                </c:pt>
                <c:pt idx="5232">
                  <c:v>2751.09</c:v>
                </c:pt>
                <c:pt idx="5234">
                  <c:v>4933.4399999999996</c:v>
                </c:pt>
                <c:pt idx="5235">
                  <c:v>255.93</c:v>
                </c:pt>
                <c:pt idx="5237">
                  <c:v>2751.2</c:v>
                </c:pt>
                <c:pt idx="5238">
                  <c:v>2751.2</c:v>
                </c:pt>
                <c:pt idx="5243">
                  <c:v>1785</c:v>
                </c:pt>
                <c:pt idx="5245">
                  <c:v>2942.48</c:v>
                </c:pt>
                <c:pt idx="5246">
                  <c:v>255.93</c:v>
                </c:pt>
                <c:pt idx="5247">
                  <c:v>6890.15</c:v>
                </c:pt>
                <c:pt idx="5248">
                  <c:v>6894.75</c:v>
                </c:pt>
                <c:pt idx="5249">
                  <c:v>4758.7700000000004</c:v>
                </c:pt>
                <c:pt idx="5253">
                  <c:v>270</c:v>
                </c:pt>
                <c:pt idx="5255">
                  <c:v>6486.36</c:v>
                </c:pt>
                <c:pt idx="5260">
                  <c:v>66</c:v>
                </c:pt>
                <c:pt idx="5265">
                  <c:v>6884.89</c:v>
                </c:pt>
                <c:pt idx="5267">
                  <c:v>4000</c:v>
                </c:pt>
                <c:pt idx="5270">
                  <c:v>6445.83</c:v>
                </c:pt>
                <c:pt idx="5271">
                  <c:v>2746.13</c:v>
                </c:pt>
                <c:pt idx="5272">
                  <c:v>4795.1899999999996</c:v>
                </c:pt>
                <c:pt idx="5296">
                  <c:v>57000</c:v>
                </c:pt>
                <c:pt idx="5301">
                  <c:v>7359</c:v>
                </c:pt>
                <c:pt idx="5304">
                  <c:v>3929.12</c:v>
                </c:pt>
                <c:pt idx="5307">
                  <c:v>3078.7</c:v>
                </c:pt>
                <c:pt idx="5308">
                  <c:v>3058.54</c:v>
                </c:pt>
                <c:pt idx="5309">
                  <c:v>4628.92</c:v>
                </c:pt>
                <c:pt idx="5315">
                  <c:v>22</c:v>
                </c:pt>
                <c:pt idx="5317">
                  <c:v>5306.59</c:v>
                </c:pt>
                <c:pt idx="5318">
                  <c:v>1400</c:v>
                </c:pt>
                <c:pt idx="5327">
                  <c:v>142.38999999999999</c:v>
                </c:pt>
                <c:pt idx="5333">
                  <c:v>6387.79</c:v>
                </c:pt>
                <c:pt idx="5334">
                  <c:v>6303.76</c:v>
                </c:pt>
                <c:pt idx="5343">
                  <c:v>255.93</c:v>
                </c:pt>
                <c:pt idx="5344">
                  <c:v>1317.25</c:v>
                </c:pt>
                <c:pt idx="5350">
                  <c:v>5771.3</c:v>
                </c:pt>
                <c:pt idx="5352">
                  <c:v>2711.53</c:v>
                </c:pt>
                <c:pt idx="5356">
                  <c:v>3437.93</c:v>
                </c:pt>
                <c:pt idx="5359">
                  <c:v>703.79</c:v>
                </c:pt>
                <c:pt idx="5364">
                  <c:v>2943.03</c:v>
                </c:pt>
                <c:pt idx="5368">
                  <c:v>3151.97</c:v>
                </c:pt>
                <c:pt idx="5371">
                  <c:v>1066.3699999999999</c:v>
                </c:pt>
                <c:pt idx="5379">
                  <c:v>927.73</c:v>
                </c:pt>
                <c:pt idx="5381">
                  <c:v>4860.16</c:v>
                </c:pt>
                <c:pt idx="5382">
                  <c:v>2671.23</c:v>
                </c:pt>
                <c:pt idx="5388">
                  <c:v>3500</c:v>
                </c:pt>
                <c:pt idx="5389">
                  <c:v>2901.05</c:v>
                </c:pt>
                <c:pt idx="5391">
                  <c:v>6876.86</c:v>
                </c:pt>
                <c:pt idx="5396">
                  <c:v>6224.79</c:v>
                </c:pt>
                <c:pt idx="5400">
                  <c:v>6893.13</c:v>
                </c:pt>
                <c:pt idx="5401">
                  <c:v>6477.34</c:v>
                </c:pt>
                <c:pt idx="5404">
                  <c:v>6544.37</c:v>
                </c:pt>
                <c:pt idx="5406">
                  <c:v>6662.9</c:v>
                </c:pt>
                <c:pt idx="5409">
                  <c:v>44</c:v>
                </c:pt>
                <c:pt idx="5411">
                  <c:v>2303.11</c:v>
                </c:pt>
                <c:pt idx="5419">
                  <c:v>3500</c:v>
                </c:pt>
                <c:pt idx="5421">
                  <c:v>4659.3599999999997</c:v>
                </c:pt>
                <c:pt idx="5424">
                  <c:v>6451.69</c:v>
                </c:pt>
                <c:pt idx="5425">
                  <c:v>5702.33</c:v>
                </c:pt>
                <c:pt idx="5428">
                  <c:v>2670.98</c:v>
                </c:pt>
                <c:pt idx="5429">
                  <c:v>1388.39</c:v>
                </c:pt>
                <c:pt idx="5436">
                  <c:v>3133.8</c:v>
                </c:pt>
                <c:pt idx="5437">
                  <c:v>4056.24</c:v>
                </c:pt>
                <c:pt idx="5440">
                  <c:v>2288.4499999999998</c:v>
                </c:pt>
                <c:pt idx="5442">
                  <c:v>34632.959999999999</c:v>
                </c:pt>
                <c:pt idx="5444">
                  <c:v>4900</c:v>
                </c:pt>
                <c:pt idx="5455">
                  <c:v>5406.01</c:v>
                </c:pt>
                <c:pt idx="5456">
                  <c:v>2941.82</c:v>
                </c:pt>
                <c:pt idx="5457">
                  <c:v>6336.32</c:v>
                </c:pt>
                <c:pt idx="5460">
                  <c:v>2750.32</c:v>
                </c:pt>
                <c:pt idx="5468">
                  <c:v>1740.4</c:v>
                </c:pt>
                <c:pt idx="5474">
                  <c:v>14690</c:v>
                </c:pt>
                <c:pt idx="5481">
                  <c:v>3252.32</c:v>
                </c:pt>
                <c:pt idx="5483">
                  <c:v>6156.79</c:v>
                </c:pt>
                <c:pt idx="5484">
                  <c:v>6570.11</c:v>
                </c:pt>
                <c:pt idx="5485">
                  <c:v>6626.55</c:v>
                </c:pt>
                <c:pt idx="5488">
                  <c:v>7415.5</c:v>
                </c:pt>
                <c:pt idx="5489">
                  <c:v>2943.14</c:v>
                </c:pt>
                <c:pt idx="5490">
                  <c:v>5437.38</c:v>
                </c:pt>
                <c:pt idx="5491">
                  <c:v>5773.06</c:v>
                </c:pt>
                <c:pt idx="5493">
                  <c:v>2938.62</c:v>
                </c:pt>
                <c:pt idx="5495">
                  <c:v>6742.08</c:v>
                </c:pt>
                <c:pt idx="5501">
                  <c:v>5530.97</c:v>
                </c:pt>
                <c:pt idx="5504">
                  <c:v>6894.75</c:v>
                </c:pt>
                <c:pt idx="5505">
                  <c:v>6502.48</c:v>
                </c:pt>
                <c:pt idx="5508">
                  <c:v>6694.9</c:v>
                </c:pt>
                <c:pt idx="5512">
                  <c:v>2746.02</c:v>
                </c:pt>
                <c:pt idx="5519">
                  <c:v>4900</c:v>
                </c:pt>
                <c:pt idx="5522">
                  <c:v>4743.04</c:v>
                </c:pt>
                <c:pt idx="5524">
                  <c:v>822.24</c:v>
                </c:pt>
                <c:pt idx="5527">
                  <c:v>599.15</c:v>
                </c:pt>
                <c:pt idx="5532">
                  <c:v>6204.91</c:v>
                </c:pt>
                <c:pt idx="5535">
                  <c:v>5773.17</c:v>
                </c:pt>
                <c:pt idx="5537">
                  <c:v>6517.84</c:v>
                </c:pt>
                <c:pt idx="5538">
                  <c:v>5771.3</c:v>
                </c:pt>
                <c:pt idx="5556">
                  <c:v>6095.44</c:v>
                </c:pt>
                <c:pt idx="5564">
                  <c:v>6894.64</c:v>
                </c:pt>
                <c:pt idx="5566">
                  <c:v>4091.87</c:v>
                </c:pt>
                <c:pt idx="5570">
                  <c:v>6591.77</c:v>
                </c:pt>
                <c:pt idx="5573">
                  <c:v>5438.54</c:v>
                </c:pt>
                <c:pt idx="5577">
                  <c:v>4000</c:v>
                </c:pt>
                <c:pt idx="5581">
                  <c:v>5663.29</c:v>
                </c:pt>
                <c:pt idx="5592">
                  <c:v>3176.65</c:v>
                </c:pt>
                <c:pt idx="5594">
                  <c:v>5462.1</c:v>
                </c:pt>
                <c:pt idx="5598">
                  <c:v>2784.46</c:v>
                </c:pt>
                <c:pt idx="5603">
                  <c:v>2686.33</c:v>
                </c:pt>
                <c:pt idx="5606">
                  <c:v>6685.03</c:v>
                </c:pt>
                <c:pt idx="5608">
                  <c:v>5771.19</c:v>
                </c:pt>
                <c:pt idx="5610">
                  <c:v>5482.49</c:v>
                </c:pt>
                <c:pt idx="5621">
                  <c:v>2301.2399999999998</c:v>
                </c:pt>
                <c:pt idx="5637">
                  <c:v>768225.49</c:v>
                </c:pt>
                <c:pt idx="5651">
                  <c:v>6855.08</c:v>
                </c:pt>
                <c:pt idx="5652">
                  <c:v>2927.49</c:v>
                </c:pt>
                <c:pt idx="5653">
                  <c:v>6851.93</c:v>
                </c:pt>
                <c:pt idx="5656">
                  <c:v>4295.8599999999997</c:v>
                </c:pt>
                <c:pt idx="5658">
                  <c:v>2594.91</c:v>
                </c:pt>
                <c:pt idx="5659">
                  <c:v>255.93</c:v>
                </c:pt>
                <c:pt idx="5665">
                  <c:v>6544.21</c:v>
                </c:pt>
                <c:pt idx="5668">
                  <c:v>1636.04</c:v>
                </c:pt>
                <c:pt idx="5669">
                  <c:v>6583.49</c:v>
                </c:pt>
                <c:pt idx="5671">
                  <c:v>6478.05</c:v>
                </c:pt>
                <c:pt idx="5673">
                  <c:v>6851.5</c:v>
                </c:pt>
                <c:pt idx="5674">
                  <c:v>6729.13</c:v>
                </c:pt>
                <c:pt idx="5682">
                  <c:v>6325.49</c:v>
                </c:pt>
                <c:pt idx="5685">
                  <c:v>6376.8</c:v>
                </c:pt>
                <c:pt idx="5694">
                  <c:v>6272.13</c:v>
                </c:pt>
                <c:pt idx="5698">
                  <c:v>5657.25</c:v>
                </c:pt>
                <c:pt idx="5699">
                  <c:v>6560.34</c:v>
                </c:pt>
                <c:pt idx="5701">
                  <c:v>2422</c:v>
                </c:pt>
                <c:pt idx="5703">
                  <c:v>2393.08</c:v>
                </c:pt>
                <c:pt idx="5707">
                  <c:v>2942.59</c:v>
                </c:pt>
                <c:pt idx="5713">
                  <c:v>4818.09</c:v>
                </c:pt>
                <c:pt idx="5716">
                  <c:v>1051.48</c:v>
                </c:pt>
                <c:pt idx="5718">
                  <c:v>4982.9799999999996</c:v>
                </c:pt>
                <c:pt idx="5720">
                  <c:v>290</c:v>
                </c:pt>
                <c:pt idx="5723">
                  <c:v>6541.56</c:v>
                </c:pt>
                <c:pt idx="5725">
                  <c:v>4234.01</c:v>
                </c:pt>
                <c:pt idx="5726">
                  <c:v>3899.61</c:v>
                </c:pt>
                <c:pt idx="5727">
                  <c:v>6555.13</c:v>
                </c:pt>
                <c:pt idx="5728">
                  <c:v>5379.37</c:v>
                </c:pt>
                <c:pt idx="5729">
                  <c:v>6411.45</c:v>
                </c:pt>
                <c:pt idx="5732">
                  <c:v>856.12</c:v>
                </c:pt>
                <c:pt idx="5735">
                  <c:v>5792.81</c:v>
                </c:pt>
                <c:pt idx="5736">
                  <c:v>2644.2</c:v>
                </c:pt>
                <c:pt idx="5739">
                  <c:v>1910.61</c:v>
                </c:pt>
                <c:pt idx="5740">
                  <c:v>6518.37</c:v>
                </c:pt>
                <c:pt idx="5743">
                  <c:v>6541.36</c:v>
                </c:pt>
                <c:pt idx="5744">
                  <c:v>6894.75</c:v>
                </c:pt>
                <c:pt idx="5745">
                  <c:v>3655.67</c:v>
                </c:pt>
                <c:pt idx="5746">
                  <c:v>2734.78</c:v>
                </c:pt>
                <c:pt idx="5747">
                  <c:v>255.93</c:v>
                </c:pt>
                <c:pt idx="5749">
                  <c:v>1850.86</c:v>
                </c:pt>
                <c:pt idx="5751">
                  <c:v>6878.32</c:v>
                </c:pt>
                <c:pt idx="5752">
                  <c:v>6305.33</c:v>
                </c:pt>
                <c:pt idx="5754">
                  <c:v>2282.77</c:v>
                </c:pt>
                <c:pt idx="5763">
                  <c:v>2291.88</c:v>
                </c:pt>
                <c:pt idx="5765">
                  <c:v>6894.75</c:v>
                </c:pt>
                <c:pt idx="5768">
                  <c:v>5837.17</c:v>
                </c:pt>
                <c:pt idx="5772">
                  <c:v>2936.75</c:v>
                </c:pt>
                <c:pt idx="5774">
                  <c:v>5530.81</c:v>
                </c:pt>
                <c:pt idx="5777">
                  <c:v>4369.68</c:v>
                </c:pt>
                <c:pt idx="5783">
                  <c:v>6894.43</c:v>
                </c:pt>
                <c:pt idx="5794">
                  <c:v>6391.99</c:v>
                </c:pt>
                <c:pt idx="5795">
                  <c:v>3500</c:v>
                </c:pt>
                <c:pt idx="5798">
                  <c:v>2751.2</c:v>
                </c:pt>
                <c:pt idx="5820">
                  <c:v>32087.16</c:v>
                </c:pt>
                <c:pt idx="5824">
                  <c:v>69197.5</c:v>
                </c:pt>
                <c:pt idx="5837">
                  <c:v>2137.7199999999998</c:v>
                </c:pt>
                <c:pt idx="5839">
                  <c:v>1848.21</c:v>
                </c:pt>
                <c:pt idx="5842">
                  <c:v>2734.12</c:v>
                </c:pt>
                <c:pt idx="5844">
                  <c:v>6635.69</c:v>
                </c:pt>
                <c:pt idx="5846">
                  <c:v>1897.36</c:v>
                </c:pt>
                <c:pt idx="5858">
                  <c:v>6556.07</c:v>
                </c:pt>
                <c:pt idx="5863">
                  <c:v>255.93</c:v>
                </c:pt>
                <c:pt idx="5870">
                  <c:v>4958.33</c:v>
                </c:pt>
                <c:pt idx="5875">
                  <c:v>6586.9</c:v>
                </c:pt>
                <c:pt idx="5876">
                  <c:v>4930.0200000000004</c:v>
                </c:pt>
                <c:pt idx="5885">
                  <c:v>6894.75</c:v>
                </c:pt>
                <c:pt idx="5886">
                  <c:v>6746.15</c:v>
                </c:pt>
                <c:pt idx="5890">
                  <c:v>22</c:v>
                </c:pt>
                <c:pt idx="5891">
                  <c:v>2749.77</c:v>
                </c:pt>
                <c:pt idx="5892">
                  <c:v>2777.08</c:v>
                </c:pt>
                <c:pt idx="5896">
                  <c:v>6894.65</c:v>
                </c:pt>
                <c:pt idx="5900">
                  <c:v>28681.96</c:v>
                </c:pt>
                <c:pt idx="5905">
                  <c:v>6638.77</c:v>
                </c:pt>
                <c:pt idx="5907">
                  <c:v>255.93</c:v>
                </c:pt>
                <c:pt idx="5909">
                  <c:v>6892.62</c:v>
                </c:pt>
                <c:pt idx="5910">
                  <c:v>222.16</c:v>
                </c:pt>
                <c:pt idx="5914">
                  <c:v>2747.02</c:v>
                </c:pt>
                <c:pt idx="5921">
                  <c:v>55</c:v>
                </c:pt>
                <c:pt idx="5925">
                  <c:v>4254.76</c:v>
                </c:pt>
                <c:pt idx="5929">
                  <c:v>6893.81</c:v>
                </c:pt>
                <c:pt idx="5930">
                  <c:v>5765.56</c:v>
                </c:pt>
                <c:pt idx="5932">
                  <c:v>6893.44</c:v>
                </c:pt>
                <c:pt idx="5933">
                  <c:v>6891.44</c:v>
                </c:pt>
                <c:pt idx="5934">
                  <c:v>2936.42</c:v>
                </c:pt>
                <c:pt idx="5937">
                  <c:v>2750.1</c:v>
                </c:pt>
                <c:pt idx="5940">
                  <c:v>3436.28</c:v>
                </c:pt>
                <c:pt idx="5941">
                  <c:v>5888.91</c:v>
                </c:pt>
                <c:pt idx="5952">
                  <c:v>2654.12</c:v>
                </c:pt>
                <c:pt idx="5953">
                  <c:v>6874.37</c:v>
                </c:pt>
                <c:pt idx="5957">
                  <c:v>88</c:v>
                </c:pt>
                <c:pt idx="5962">
                  <c:v>22</c:v>
                </c:pt>
                <c:pt idx="5963">
                  <c:v>426.55</c:v>
                </c:pt>
                <c:pt idx="5967">
                  <c:v>5901.62</c:v>
                </c:pt>
                <c:pt idx="5969">
                  <c:v>6893.57</c:v>
                </c:pt>
                <c:pt idx="5975">
                  <c:v>5482.92</c:v>
                </c:pt>
                <c:pt idx="5978">
                  <c:v>5572.49</c:v>
                </c:pt>
                <c:pt idx="5982">
                  <c:v>176</c:v>
                </c:pt>
                <c:pt idx="5983">
                  <c:v>5835.17</c:v>
                </c:pt>
                <c:pt idx="5986">
                  <c:v>2750.87</c:v>
                </c:pt>
                <c:pt idx="5988">
                  <c:v>6753.68</c:v>
                </c:pt>
                <c:pt idx="5989">
                  <c:v>6894.64</c:v>
                </c:pt>
                <c:pt idx="5991">
                  <c:v>822.24</c:v>
                </c:pt>
                <c:pt idx="5996">
                  <c:v>5714.84</c:v>
                </c:pt>
                <c:pt idx="6001">
                  <c:v>2436.42</c:v>
                </c:pt>
                <c:pt idx="6005">
                  <c:v>77</c:v>
                </c:pt>
                <c:pt idx="6006">
                  <c:v>4632.87</c:v>
                </c:pt>
                <c:pt idx="6009">
                  <c:v>6461.95</c:v>
                </c:pt>
                <c:pt idx="6020">
                  <c:v>18445.2</c:v>
                </c:pt>
                <c:pt idx="6022">
                  <c:v>2268.1</c:v>
                </c:pt>
                <c:pt idx="6026">
                  <c:v>5100</c:v>
                </c:pt>
                <c:pt idx="6039">
                  <c:v>6249.59</c:v>
                </c:pt>
                <c:pt idx="6048">
                  <c:v>5261.21</c:v>
                </c:pt>
                <c:pt idx="6058">
                  <c:v>4111.2</c:v>
                </c:pt>
                <c:pt idx="6059">
                  <c:v>2741.5</c:v>
                </c:pt>
                <c:pt idx="6060">
                  <c:v>1370.4</c:v>
                </c:pt>
                <c:pt idx="6061">
                  <c:v>2303.33</c:v>
                </c:pt>
                <c:pt idx="6063">
                  <c:v>44</c:v>
                </c:pt>
                <c:pt idx="6068">
                  <c:v>4345.32</c:v>
                </c:pt>
                <c:pt idx="6071">
                  <c:v>6625.83</c:v>
                </c:pt>
                <c:pt idx="6072">
                  <c:v>6787.81</c:v>
                </c:pt>
                <c:pt idx="6077">
                  <c:v>132</c:v>
                </c:pt>
                <c:pt idx="6080">
                  <c:v>2628</c:v>
                </c:pt>
                <c:pt idx="6088">
                  <c:v>255.93</c:v>
                </c:pt>
                <c:pt idx="6089">
                  <c:v>2888.81</c:v>
                </c:pt>
                <c:pt idx="6090">
                  <c:v>4900</c:v>
                </c:pt>
                <c:pt idx="6095">
                  <c:v>2942.48</c:v>
                </c:pt>
                <c:pt idx="6096">
                  <c:v>5692.18</c:v>
                </c:pt>
                <c:pt idx="6099">
                  <c:v>2519.88</c:v>
                </c:pt>
                <c:pt idx="6100">
                  <c:v>6061.69</c:v>
                </c:pt>
                <c:pt idx="6102">
                  <c:v>2749.22</c:v>
                </c:pt>
                <c:pt idx="6104">
                  <c:v>5566.53</c:v>
                </c:pt>
                <c:pt idx="6108">
                  <c:v>5993.12</c:v>
                </c:pt>
                <c:pt idx="6109">
                  <c:v>6894.75</c:v>
                </c:pt>
                <c:pt idx="6110">
                  <c:v>6885.4</c:v>
                </c:pt>
                <c:pt idx="6116">
                  <c:v>5592.42</c:v>
                </c:pt>
                <c:pt idx="6118">
                  <c:v>8139.96</c:v>
                </c:pt>
                <c:pt idx="6120">
                  <c:v>255.93</c:v>
                </c:pt>
                <c:pt idx="6124">
                  <c:v>6465.2</c:v>
                </c:pt>
                <c:pt idx="6127">
                  <c:v>6891.56</c:v>
                </c:pt>
                <c:pt idx="6130">
                  <c:v>6893.07</c:v>
                </c:pt>
                <c:pt idx="6131">
                  <c:v>6236.59</c:v>
                </c:pt>
                <c:pt idx="6137">
                  <c:v>5770.2</c:v>
                </c:pt>
                <c:pt idx="6139">
                  <c:v>4306.6400000000003</c:v>
                </c:pt>
                <c:pt idx="6141">
                  <c:v>4455.3500000000004</c:v>
                </c:pt>
                <c:pt idx="6149">
                  <c:v>1.77</c:v>
                </c:pt>
                <c:pt idx="6150">
                  <c:v>6889.45</c:v>
                </c:pt>
                <c:pt idx="6151">
                  <c:v>6821.3</c:v>
                </c:pt>
                <c:pt idx="6152">
                  <c:v>6855.08</c:v>
                </c:pt>
                <c:pt idx="6158">
                  <c:v>6263.07</c:v>
                </c:pt>
                <c:pt idx="6160">
                  <c:v>2908.87</c:v>
                </c:pt>
                <c:pt idx="6164">
                  <c:v>255.93</c:v>
                </c:pt>
                <c:pt idx="6171">
                  <c:v>44</c:v>
                </c:pt>
                <c:pt idx="6174">
                  <c:v>5501.44</c:v>
                </c:pt>
                <c:pt idx="6175">
                  <c:v>2301.79</c:v>
                </c:pt>
                <c:pt idx="6178">
                  <c:v>6841.91</c:v>
                </c:pt>
                <c:pt idx="6183">
                  <c:v>6560.54</c:v>
                </c:pt>
                <c:pt idx="6188">
                  <c:v>23.59</c:v>
                </c:pt>
                <c:pt idx="6191">
                  <c:v>30648.7</c:v>
                </c:pt>
                <c:pt idx="6192">
                  <c:v>2500</c:v>
                </c:pt>
                <c:pt idx="6194">
                  <c:v>1032.58</c:v>
                </c:pt>
                <c:pt idx="6212">
                  <c:v>528</c:v>
                </c:pt>
                <c:pt idx="6218">
                  <c:v>2687.21</c:v>
                </c:pt>
                <c:pt idx="6219">
                  <c:v>2500</c:v>
                </c:pt>
                <c:pt idx="6223">
                  <c:v>6875.59</c:v>
                </c:pt>
                <c:pt idx="6225">
                  <c:v>6262.24</c:v>
                </c:pt>
                <c:pt idx="6229">
                  <c:v>2737.98</c:v>
                </c:pt>
                <c:pt idx="6230">
                  <c:v>5693.06</c:v>
                </c:pt>
                <c:pt idx="6234">
                  <c:v>4574.66</c:v>
                </c:pt>
                <c:pt idx="6237">
                  <c:v>4179.41</c:v>
                </c:pt>
                <c:pt idx="6239">
                  <c:v>1388.39</c:v>
                </c:pt>
                <c:pt idx="6245">
                  <c:v>22</c:v>
                </c:pt>
                <c:pt idx="6249">
                  <c:v>1066.29</c:v>
                </c:pt>
                <c:pt idx="6250">
                  <c:v>4591.8999999999996</c:v>
                </c:pt>
                <c:pt idx="6252">
                  <c:v>4900</c:v>
                </c:pt>
                <c:pt idx="6256">
                  <c:v>6888.14</c:v>
                </c:pt>
                <c:pt idx="6257">
                  <c:v>6278.35</c:v>
                </c:pt>
                <c:pt idx="6261">
                  <c:v>5767.88</c:v>
                </c:pt>
                <c:pt idx="6263">
                  <c:v>2702.94</c:v>
                </c:pt>
                <c:pt idx="6265">
                  <c:v>6112.01</c:v>
                </c:pt>
                <c:pt idx="6266">
                  <c:v>2942.15</c:v>
                </c:pt>
                <c:pt idx="6268">
                  <c:v>1788.49</c:v>
                </c:pt>
                <c:pt idx="6272">
                  <c:v>1767.5</c:v>
                </c:pt>
                <c:pt idx="6273">
                  <c:v>4370.18</c:v>
                </c:pt>
                <c:pt idx="6277">
                  <c:v>2701.95</c:v>
                </c:pt>
                <c:pt idx="6279">
                  <c:v>2903.03</c:v>
                </c:pt>
                <c:pt idx="6282">
                  <c:v>2931.71</c:v>
                </c:pt>
                <c:pt idx="6284">
                  <c:v>274.08</c:v>
                </c:pt>
                <c:pt idx="6291">
                  <c:v>110</c:v>
                </c:pt>
                <c:pt idx="6296">
                  <c:v>4900</c:v>
                </c:pt>
                <c:pt idx="6297">
                  <c:v>3356.94</c:v>
                </c:pt>
                <c:pt idx="6298">
                  <c:v>5901.64</c:v>
                </c:pt>
                <c:pt idx="6299">
                  <c:v>6514.81</c:v>
                </c:pt>
                <c:pt idx="6301">
                  <c:v>6597.5</c:v>
                </c:pt>
                <c:pt idx="6306">
                  <c:v>274.08</c:v>
                </c:pt>
                <c:pt idx="6307">
                  <c:v>6464.07</c:v>
                </c:pt>
                <c:pt idx="6312">
                  <c:v>4895.96</c:v>
                </c:pt>
                <c:pt idx="6320">
                  <c:v>6597.5</c:v>
                </c:pt>
                <c:pt idx="6321">
                  <c:v>4666.67</c:v>
                </c:pt>
                <c:pt idx="6322">
                  <c:v>5015.33</c:v>
                </c:pt>
                <c:pt idx="6323">
                  <c:v>6574.81</c:v>
                </c:pt>
                <c:pt idx="6326">
                  <c:v>2901.38</c:v>
                </c:pt>
                <c:pt idx="6331">
                  <c:v>2747.34</c:v>
                </c:pt>
                <c:pt idx="6332">
                  <c:v>4532.6899999999996</c:v>
                </c:pt>
                <c:pt idx="6336">
                  <c:v>5686.37</c:v>
                </c:pt>
                <c:pt idx="6339">
                  <c:v>5516.11</c:v>
                </c:pt>
                <c:pt idx="6347">
                  <c:v>3206.2</c:v>
                </c:pt>
                <c:pt idx="6348">
                  <c:v>479.86</c:v>
                </c:pt>
                <c:pt idx="6351">
                  <c:v>3100</c:v>
                </c:pt>
                <c:pt idx="6353">
                  <c:v>6894.75</c:v>
                </c:pt>
                <c:pt idx="6356">
                  <c:v>6894.13</c:v>
                </c:pt>
                <c:pt idx="6357">
                  <c:v>280</c:v>
                </c:pt>
                <c:pt idx="6360">
                  <c:v>6758.17</c:v>
                </c:pt>
                <c:pt idx="6366">
                  <c:v>5773.17</c:v>
                </c:pt>
                <c:pt idx="6374">
                  <c:v>1500.78</c:v>
                </c:pt>
                <c:pt idx="6375">
                  <c:v>110</c:v>
                </c:pt>
                <c:pt idx="6377">
                  <c:v>12880</c:v>
                </c:pt>
                <c:pt idx="6381">
                  <c:v>18056.400000000001</c:v>
                </c:pt>
                <c:pt idx="6391">
                  <c:v>16100</c:v>
                </c:pt>
                <c:pt idx="6394">
                  <c:v>807.13</c:v>
                </c:pt>
                <c:pt idx="6398">
                  <c:v>129032.75</c:v>
                </c:pt>
                <c:pt idx="6401">
                  <c:v>1469</c:v>
                </c:pt>
                <c:pt idx="6404">
                  <c:v>27704.28</c:v>
                </c:pt>
                <c:pt idx="6405">
                  <c:v>3188.61</c:v>
                </c:pt>
                <c:pt idx="6408">
                  <c:v>6855.08</c:v>
                </c:pt>
                <c:pt idx="6413">
                  <c:v>639.80999999999995</c:v>
                </c:pt>
                <c:pt idx="6416">
                  <c:v>6637.81</c:v>
                </c:pt>
                <c:pt idx="6419">
                  <c:v>6219.5</c:v>
                </c:pt>
                <c:pt idx="6420">
                  <c:v>1285.5899999999999</c:v>
                </c:pt>
                <c:pt idx="6421">
                  <c:v>4596.57</c:v>
                </c:pt>
                <c:pt idx="6423">
                  <c:v>6769.5</c:v>
                </c:pt>
                <c:pt idx="6427">
                  <c:v>6321.54</c:v>
                </c:pt>
                <c:pt idx="6429">
                  <c:v>6515.98</c:v>
                </c:pt>
                <c:pt idx="6431">
                  <c:v>3189.76</c:v>
                </c:pt>
                <c:pt idx="6432">
                  <c:v>6881.26</c:v>
                </c:pt>
                <c:pt idx="6433">
                  <c:v>2942.48</c:v>
                </c:pt>
                <c:pt idx="6434">
                  <c:v>2750.32</c:v>
                </c:pt>
                <c:pt idx="6440">
                  <c:v>2940.5</c:v>
                </c:pt>
                <c:pt idx="6441">
                  <c:v>255.93</c:v>
                </c:pt>
                <c:pt idx="6444">
                  <c:v>5818.22</c:v>
                </c:pt>
                <c:pt idx="6445">
                  <c:v>5452.44</c:v>
                </c:pt>
                <c:pt idx="6446">
                  <c:v>6825.68</c:v>
                </c:pt>
                <c:pt idx="6447">
                  <c:v>830</c:v>
                </c:pt>
                <c:pt idx="6448">
                  <c:v>6806.66</c:v>
                </c:pt>
                <c:pt idx="6453">
                  <c:v>5395.87</c:v>
                </c:pt>
                <c:pt idx="6456">
                  <c:v>6892.77</c:v>
                </c:pt>
                <c:pt idx="6461">
                  <c:v>6109.8</c:v>
                </c:pt>
                <c:pt idx="6463">
                  <c:v>2668.56</c:v>
                </c:pt>
                <c:pt idx="6466">
                  <c:v>5689.76</c:v>
                </c:pt>
                <c:pt idx="6473">
                  <c:v>2942.81</c:v>
                </c:pt>
                <c:pt idx="6474">
                  <c:v>2077.96</c:v>
                </c:pt>
                <c:pt idx="6475">
                  <c:v>2739.52</c:v>
                </c:pt>
                <c:pt idx="6478">
                  <c:v>6478.06</c:v>
                </c:pt>
                <c:pt idx="6481">
                  <c:v>2902.81</c:v>
                </c:pt>
                <c:pt idx="6483">
                  <c:v>548.16</c:v>
                </c:pt>
                <c:pt idx="6486">
                  <c:v>3437.27</c:v>
                </c:pt>
                <c:pt idx="6489">
                  <c:v>4474.07</c:v>
                </c:pt>
                <c:pt idx="6494">
                  <c:v>1284.52</c:v>
                </c:pt>
                <c:pt idx="6496">
                  <c:v>5711.85</c:v>
                </c:pt>
                <c:pt idx="6498">
                  <c:v>66</c:v>
                </c:pt>
                <c:pt idx="6504">
                  <c:v>2751.2</c:v>
                </c:pt>
                <c:pt idx="6505">
                  <c:v>255.93</c:v>
                </c:pt>
                <c:pt idx="6509">
                  <c:v>6889.91</c:v>
                </c:pt>
                <c:pt idx="6516">
                  <c:v>5773.17</c:v>
                </c:pt>
                <c:pt idx="6517">
                  <c:v>2667.52</c:v>
                </c:pt>
                <c:pt idx="6522">
                  <c:v>2750.65</c:v>
                </c:pt>
                <c:pt idx="6523">
                  <c:v>4905.93</c:v>
                </c:pt>
                <c:pt idx="6528">
                  <c:v>3900.4</c:v>
                </c:pt>
                <c:pt idx="6531">
                  <c:v>6894.75</c:v>
                </c:pt>
                <c:pt idx="6533">
                  <c:v>6393.94</c:v>
                </c:pt>
                <c:pt idx="6534">
                  <c:v>6589.6</c:v>
                </c:pt>
                <c:pt idx="6536">
                  <c:v>4446.3900000000003</c:v>
                </c:pt>
                <c:pt idx="6538">
                  <c:v>6840.92</c:v>
                </c:pt>
                <c:pt idx="6539">
                  <c:v>143</c:v>
                </c:pt>
                <c:pt idx="6540">
                  <c:v>749.91</c:v>
                </c:pt>
                <c:pt idx="6541">
                  <c:v>6280.48</c:v>
                </c:pt>
                <c:pt idx="6544">
                  <c:v>2744.15</c:v>
                </c:pt>
                <c:pt idx="6548">
                  <c:v>459.13</c:v>
                </c:pt>
                <c:pt idx="6550">
                  <c:v>1605.9</c:v>
                </c:pt>
                <c:pt idx="6553">
                  <c:v>5512.56</c:v>
                </c:pt>
                <c:pt idx="6554">
                  <c:v>1234.1500000000001</c:v>
                </c:pt>
                <c:pt idx="6555">
                  <c:v>6459.56</c:v>
                </c:pt>
                <c:pt idx="6557">
                  <c:v>3916.16</c:v>
                </c:pt>
                <c:pt idx="6559">
                  <c:v>6441.92</c:v>
                </c:pt>
                <c:pt idx="6561">
                  <c:v>6488.11</c:v>
                </c:pt>
                <c:pt idx="6563">
                  <c:v>6447.3</c:v>
                </c:pt>
                <c:pt idx="6564">
                  <c:v>5852.61</c:v>
                </c:pt>
                <c:pt idx="6566">
                  <c:v>2747.34</c:v>
                </c:pt>
                <c:pt idx="6570">
                  <c:v>6894.75</c:v>
                </c:pt>
                <c:pt idx="6571">
                  <c:v>6894.75</c:v>
                </c:pt>
                <c:pt idx="6594">
                  <c:v>17762.849999999999</c:v>
                </c:pt>
                <c:pt idx="6606">
                  <c:v>628.04</c:v>
                </c:pt>
                <c:pt idx="6611">
                  <c:v>3422.73</c:v>
                </c:pt>
                <c:pt idx="6612">
                  <c:v>1850.09</c:v>
                </c:pt>
                <c:pt idx="6619">
                  <c:v>2801.88</c:v>
                </c:pt>
                <c:pt idx="6625">
                  <c:v>6580</c:v>
                </c:pt>
                <c:pt idx="6626">
                  <c:v>2745.58</c:v>
                </c:pt>
                <c:pt idx="6630">
                  <c:v>1387.73</c:v>
                </c:pt>
                <c:pt idx="6631">
                  <c:v>6182.22</c:v>
                </c:pt>
                <c:pt idx="6632">
                  <c:v>5772.51</c:v>
                </c:pt>
                <c:pt idx="6633">
                  <c:v>3720.32</c:v>
                </c:pt>
                <c:pt idx="6634">
                  <c:v>6886.53</c:v>
                </c:pt>
                <c:pt idx="6635">
                  <c:v>4076.19</c:v>
                </c:pt>
                <c:pt idx="6636">
                  <c:v>6466.03</c:v>
                </c:pt>
                <c:pt idx="6637">
                  <c:v>2877.25</c:v>
                </c:pt>
                <c:pt idx="6641">
                  <c:v>505.04</c:v>
                </c:pt>
                <c:pt idx="6643">
                  <c:v>6894.2</c:v>
                </c:pt>
                <c:pt idx="6645">
                  <c:v>1040.43</c:v>
                </c:pt>
                <c:pt idx="6648">
                  <c:v>1060.0999999999999</c:v>
                </c:pt>
                <c:pt idx="6652">
                  <c:v>4944.32</c:v>
                </c:pt>
                <c:pt idx="6654">
                  <c:v>857.04</c:v>
                </c:pt>
                <c:pt idx="6655">
                  <c:v>6540.9</c:v>
                </c:pt>
                <c:pt idx="6656">
                  <c:v>191.94</c:v>
                </c:pt>
                <c:pt idx="6658">
                  <c:v>6024.49</c:v>
                </c:pt>
                <c:pt idx="6662">
                  <c:v>2751.2</c:v>
                </c:pt>
                <c:pt idx="6670">
                  <c:v>2168.14</c:v>
                </c:pt>
                <c:pt idx="6671">
                  <c:v>5604.41</c:v>
                </c:pt>
                <c:pt idx="6673">
                  <c:v>2724.65</c:v>
                </c:pt>
                <c:pt idx="6675">
                  <c:v>2750.65</c:v>
                </c:pt>
                <c:pt idx="6677">
                  <c:v>2686.77</c:v>
                </c:pt>
                <c:pt idx="6681">
                  <c:v>644.28</c:v>
                </c:pt>
                <c:pt idx="6685">
                  <c:v>4581.7700000000004</c:v>
                </c:pt>
                <c:pt idx="6686">
                  <c:v>4522.32</c:v>
                </c:pt>
                <c:pt idx="6687">
                  <c:v>2909.2</c:v>
                </c:pt>
                <c:pt idx="6691">
                  <c:v>3398.26</c:v>
                </c:pt>
                <c:pt idx="6693">
                  <c:v>927.73</c:v>
                </c:pt>
                <c:pt idx="6694">
                  <c:v>6888.53</c:v>
                </c:pt>
                <c:pt idx="6700">
                  <c:v>6892.23</c:v>
                </c:pt>
                <c:pt idx="6701">
                  <c:v>274.08</c:v>
                </c:pt>
                <c:pt idx="6703">
                  <c:v>5734.45</c:v>
                </c:pt>
                <c:pt idx="6707">
                  <c:v>132</c:v>
                </c:pt>
                <c:pt idx="6712">
                  <c:v>2301.02</c:v>
                </c:pt>
                <c:pt idx="6715">
                  <c:v>2911.15</c:v>
                </c:pt>
                <c:pt idx="6717">
                  <c:v>4790.45</c:v>
                </c:pt>
                <c:pt idx="6719">
                  <c:v>255.93</c:v>
                </c:pt>
                <c:pt idx="6720">
                  <c:v>6315.41</c:v>
                </c:pt>
                <c:pt idx="6723">
                  <c:v>6106.49</c:v>
                </c:pt>
                <c:pt idx="6724">
                  <c:v>6525.12</c:v>
                </c:pt>
                <c:pt idx="6726">
                  <c:v>3437.93</c:v>
                </c:pt>
                <c:pt idx="6728">
                  <c:v>6100</c:v>
                </c:pt>
                <c:pt idx="6743">
                  <c:v>39424</c:v>
                </c:pt>
                <c:pt idx="6745">
                  <c:v>18679.96</c:v>
                </c:pt>
                <c:pt idx="6750">
                  <c:v>887.83</c:v>
                </c:pt>
                <c:pt idx="6754">
                  <c:v>6305.12</c:v>
                </c:pt>
                <c:pt idx="6755">
                  <c:v>6893.87</c:v>
                </c:pt>
                <c:pt idx="6759">
                  <c:v>411.12</c:v>
                </c:pt>
                <c:pt idx="6765">
                  <c:v>4220.43</c:v>
                </c:pt>
                <c:pt idx="6769">
                  <c:v>176</c:v>
                </c:pt>
                <c:pt idx="6770">
                  <c:v>6685.56</c:v>
                </c:pt>
                <c:pt idx="6775">
                  <c:v>2730.62</c:v>
                </c:pt>
                <c:pt idx="6779">
                  <c:v>2930.36</c:v>
                </c:pt>
                <c:pt idx="6780">
                  <c:v>6893.65</c:v>
                </c:pt>
                <c:pt idx="6781">
                  <c:v>6892.96</c:v>
                </c:pt>
                <c:pt idx="6783">
                  <c:v>6884.25</c:v>
                </c:pt>
                <c:pt idx="6786">
                  <c:v>1284.75</c:v>
                </c:pt>
                <c:pt idx="6789">
                  <c:v>1200</c:v>
                </c:pt>
                <c:pt idx="6791">
                  <c:v>2690.25</c:v>
                </c:pt>
                <c:pt idx="6793">
                  <c:v>2686.88</c:v>
                </c:pt>
                <c:pt idx="6794">
                  <c:v>3000</c:v>
                </c:pt>
                <c:pt idx="6795">
                  <c:v>2527.2600000000002</c:v>
                </c:pt>
                <c:pt idx="6799">
                  <c:v>2301.79</c:v>
                </c:pt>
                <c:pt idx="6801">
                  <c:v>6139.21</c:v>
                </c:pt>
                <c:pt idx="6802">
                  <c:v>6883.58</c:v>
                </c:pt>
                <c:pt idx="6803">
                  <c:v>927.73</c:v>
                </c:pt>
                <c:pt idx="6805">
                  <c:v>6143.43</c:v>
                </c:pt>
                <c:pt idx="6807">
                  <c:v>6888.31</c:v>
                </c:pt>
                <c:pt idx="6808">
                  <c:v>6906.02</c:v>
                </c:pt>
                <c:pt idx="6810">
                  <c:v>6337.17</c:v>
                </c:pt>
                <c:pt idx="6811">
                  <c:v>2623.23</c:v>
                </c:pt>
                <c:pt idx="6812">
                  <c:v>11</c:v>
                </c:pt>
                <c:pt idx="6813">
                  <c:v>4217.71</c:v>
                </c:pt>
                <c:pt idx="6817">
                  <c:v>6125.92</c:v>
                </c:pt>
                <c:pt idx="6820">
                  <c:v>6470.92</c:v>
                </c:pt>
                <c:pt idx="6822">
                  <c:v>5361.51</c:v>
                </c:pt>
                <c:pt idx="6823">
                  <c:v>2941.49</c:v>
                </c:pt>
                <c:pt idx="6824">
                  <c:v>5332.65</c:v>
                </c:pt>
                <c:pt idx="6830">
                  <c:v>2941.93</c:v>
                </c:pt>
                <c:pt idx="6833">
                  <c:v>3437.93</c:v>
                </c:pt>
                <c:pt idx="6834">
                  <c:v>6811.13</c:v>
                </c:pt>
                <c:pt idx="6839">
                  <c:v>6536.34</c:v>
                </c:pt>
                <c:pt idx="6840">
                  <c:v>5735.99</c:v>
                </c:pt>
                <c:pt idx="6843">
                  <c:v>6447.3</c:v>
                </c:pt>
                <c:pt idx="6845">
                  <c:v>6494.53</c:v>
                </c:pt>
                <c:pt idx="6848">
                  <c:v>6894.75</c:v>
                </c:pt>
                <c:pt idx="6849">
                  <c:v>1066.22</c:v>
                </c:pt>
                <c:pt idx="6851">
                  <c:v>6894.75</c:v>
                </c:pt>
                <c:pt idx="6852">
                  <c:v>6459.79</c:v>
                </c:pt>
                <c:pt idx="6853">
                  <c:v>507.4</c:v>
                </c:pt>
                <c:pt idx="6854">
                  <c:v>5771.52</c:v>
                </c:pt>
                <c:pt idx="6856">
                  <c:v>3666.86</c:v>
                </c:pt>
                <c:pt idx="6858">
                  <c:v>4067.65</c:v>
                </c:pt>
                <c:pt idx="6863">
                  <c:v>2740.29</c:v>
                </c:pt>
                <c:pt idx="6871">
                  <c:v>2655.22</c:v>
                </c:pt>
                <c:pt idx="6875">
                  <c:v>2364.3200000000002</c:v>
                </c:pt>
                <c:pt idx="6877">
                  <c:v>3147.63</c:v>
                </c:pt>
                <c:pt idx="6885">
                  <c:v>5976.84</c:v>
                </c:pt>
                <c:pt idx="6889">
                  <c:v>2942.92</c:v>
                </c:pt>
                <c:pt idx="6892">
                  <c:v>6894.75</c:v>
                </c:pt>
                <c:pt idx="6899">
                  <c:v>6727.71</c:v>
                </c:pt>
                <c:pt idx="6906">
                  <c:v>13577.4</c:v>
                </c:pt>
                <c:pt idx="6907">
                  <c:v>167727.96</c:v>
                </c:pt>
                <c:pt idx="6924">
                  <c:v>63999.11</c:v>
                </c:pt>
                <c:pt idx="6937">
                  <c:v>2301.46</c:v>
                </c:pt>
                <c:pt idx="6938">
                  <c:v>6816.4</c:v>
                </c:pt>
                <c:pt idx="6939">
                  <c:v>3437.6</c:v>
                </c:pt>
                <c:pt idx="6940">
                  <c:v>6894.31</c:v>
                </c:pt>
                <c:pt idx="6941">
                  <c:v>4807.1400000000003</c:v>
                </c:pt>
                <c:pt idx="6947">
                  <c:v>6878.62</c:v>
                </c:pt>
                <c:pt idx="6950">
                  <c:v>6892.33</c:v>
                </c:pt>
                <c:pt idx="6955">
                  <c:v>6686.4</c:v>
                </c:pt>
                <c:pt idx="6958">
                  <c:v>5606.45</c:v>
                </c:pt>
                <c:pt idx="6959">
                  <c:v>4523.22</c:v>
                </c:pt>
                <c:pt idx="6960">
                  <c:v>6561.68</c:v>
                </c:pt>
                <c:pt idx="6961">
                  <c:v>3682.04</c:v>
                </c:pt>
                <c:pt idx="6963">
                  <c:v>6494.75</c:v>
                </c:pt>
                <c:pt idx="6964">
                  <c:v>2901.71</c:v>
                </c:pt>
                <c:pt idx="6965">
                  <c:v>2925.29</c:v>
                </c:pt>
                <c:pt idx="6973">
                  <c:v>6892.88</c:v>
                </c:pt>
                <c:pt idx="6974">
                  <c:v>4731.3900000000003</c:v>
                </c:pt>
                <c:pt idx="6975">
                  <c:v>5790.78</c:v>
                </c:pt>
                <c:pt idx="6976">
                  <c:v>2749.55</c:v>
                </c:pt>
                <c:pt idx="6977">
                  <c:v>2941.27</c:v>
                </c:pt>
                <c:pt idx="6982">
                  <c:v>3136.49</c:v>
                </c:pt>
                <c:pt idx="6983">
                  <c:v>5772.73</c:v>
                </c:pt>
                <c:pt idx="6987">
                  <c:v>255.93</c:v>
                </c:pt>
                <c:pt idx="6988">
                  <c:v>1481.07</c:v>
                </c:pt>
                <c:pt idx="6994">
                  <c:v>5773.17</c:v>
                </c:pt>
                <c:pt idx="6995">
                  <c:v>3894.12</c:v>
                </c:pt>
                <c:pt idx="6996">
                  <c:v>6892.77</c:v>
                </c:pt>
                <c:pt idx="6998">
                  <c:v>5887.31</c:v>
                </c:pt>
                <c:pt idx="6999">
                  <c:v>5708.14</c:v>
                </c:pt>
                <c:pt idx="7003">
                  <c:v>5764.47</c:v>
                </c:pt>
                <c:pt idx="7004">
                  <c:v>6894.75</c:v>
                </c:pt>
                <c:pt idx="7006">
                  <c:v>6254.13</c:v>
                </c:pt>
                <c:pt idx="7009">
                  <c:v>6433.96</c:v>
                </c:pt>
                <c:pt idx="7013">
                  <c:v>5360.63</c:v>
                </c:pt>
                <c:pt idx="7014">
                  <c:v>6470.06</c:v>
                </c:pt>
                <c:pt idx="7015">
                  <c:v>5543.73</c:v>
                </c:pt>
                <c:pt idx="7018">
                  <c:v>411.12</c:v>
                </c:pt>
                <c:pt idx="7021">
                  <c:v>2751.2</c:v>
                </c:pt>
                <c:pt idx="7022">
                  <c:v>6117.96</c:v>
                </c:pt>
                <c:pt idx="7028">
                  <c:v>6500.97</c:v>
                </c:pt>
                <c:pt idx="7029">
                  <c:v>6894.75</c:v>
                </c:pt>
                <c:pt idx="7033">
                  <c:v>6471.88</c:v>
                </c:pt>
                <c:pt idx="7036">
                  <c:v>5400.75</c:v>
                </c:pt>
                <c:pt idx="7038">
                  <c:v>6865.04</c:v>
                </c:pt>
                <c:pt idx="7040">
                  <c:v>6475.25</c:v>
                </c:pt>
                <c:pt idx="7047">
                  <c:v>5614.5</c:v>
                </c:pt>
                <c:pt idx="7048">
                  <c:v>6250.79</c:v>
                </c:pt>
                <c:pt idx="7053">
                  <c:v>6444.99</c:v>
                </c:pt>
                <c:pt idx="7054">
                  <c:v>6257.63</c:v>
                </c:pt>
                <c:pt idx="7055">
                  <c:v>6271.29</c:v>
                </c:pt>
                <c:pt idx="7058">
                  <c:v>5556.97</c:v>
                </c:pt>
                <c:pt idx="7060">
                  <c:v>6882.8</c:v>
                </c:pt>
                <c:pt idx="7064">
                  <c:v>940.7</c:v>
                </c:pt>
                <c:pt idx="7067">
                  <c:v>4000</c:v>
                </c:pt>
                <c:pt idx="7069">
                  <c:v>6346.64</c:v>
                </c:pt>
                <c:pt idx="7071">
                  <c:v>1851.19</c:v>
                </c:pt>
                <c:pt idx="7072">
                  <c:v>6493.8</c:v>
                </c:pt>
                <c:pt idx="7073">
                  <c:v>3509.91</c:v>
                </c:pt>
                <c:pt idx="7075">
                  <c:v>6879.97</c:v>
                </c:pt>
                <c:pt idx="7076">
                  <c:v>1285.44</c:v>
                </c:pt>
                <c:pt idx="7077">
                  <c:v>2943.14</c:v>
                </c:pt>
                <c:pt idx="7078">
                  <c:v>6392.76</c:v>
                </c:pt>
                <c:pt idx="7079">
                  <c:v>6639.1</c:v>
                </c:pt>
                <c:pt idx="7080">
                  <c:v>5667.18</c:v>
                </c:pt>
                <c:pt idx="7081">
                  <c:v>5522.82</c:v>
                </c:pt>
                <c:pt idx="7086">
                  <c:v>6536.95</c:v>
                </c:pt>
                <c:pt idx="7087">
                  <c:v>4350.62</c:v>
                </c:pt>
                <c:pt idx="7091">
                  <c:v>5750</c:v>
                </c:pt>
                <c:pt idx="7094">
                  <c:v>376082.84</c:v>
                </c:pt>
                <c:pt idx="7100">
                  <c:v>1136192.72</c:v>
                </c:pt>
                <c:pt idx="7110">
                  <c:v>1500</c:v>
                </c:pt>
                <c:pt idx="7115">
                  <c:v>21070</c:v>
                </c:pt>
                <c:pt idx="7118">
                  <c:v>6713.65</c:v>
                </c:pt>
                <c:pt idx="7119">
                  <c:v>6890.91</c:v>
                </c:pt>
                <c:pt idx="7120">
                  <c:v>6887.7</c:v>
                </c:pt>
                <c:pt idx="7122">
                  <c:v>5638.2</c:v>
                </c:pt>
                <c:pt idx="7126">
                  <c:v>2749.66</c:v>
                </c:pt>
                <c:pt idx="7127">
                  <c:v>5217.8</c:v>
                </c:pt>
                <c:pt idx="7128">
                  <c:v>2889.36</c:v>
                </c:pt>
                <c:pt idx="7130">
                  <c:v>6443.88</c:v>
                </c:pt>
                <c:pt idx="7133">
                  <c:v>2937.08</c:v>
                </c:pt>
                <c:pt idx="7135">
                  <c:v>2943.14</c:v>
                </c:pt>
                <c:pt idx="7139">
                  <c:v>5988.82</c:v>
                </c:pt>
                <c:pt idx="7140">
                  <c:v>703.79</c:v>
                </c:pt>
                <c:pt idx="7145">
                  <c:v>2671.42</c:v>
                </c:pt>
                <c:pt idx="7146">
                  <c:v>5271.6</c:v>
                </c:pt>
                <c:pt idx="7152">
                  <c:v>191.94</c:v>
                </c:pt>
                <c:pt idx="7155">
                  <c:v>6879.54</c:v>
                </c:pt>
                <c:pt idx="7157">
                  <c:v>3436.06</c:v>
                </c:pt>
                <c:pt idx="7160">
                  <c:v>5619.18</c:v>
                </c:pt>
                <c:pt idx="7162">
                  <c:v>255.93</c:v>
                </c:pt>
                <c:pt idx="7164">
                  <c:v>2943.03</c:v>
                </c:pt>
                <c:pt idx="7172">
                  <c:v>4839.43</c:v>
                </c:pt>
                <c:pt idx="7175">
                  <c:v>5714.88</c:v>
                </c:pt>
                <c:pt idx="7177">
                  <c:v>6894.75</c:v>
                </c:pt>
                <c:pt idx="7179">
                  <c:v>5408.77</c:v>
                </c:pt>
                <c:pt idx="7180">
                  <c:v>6566.99</c:v>
                </c:pt>
                <c:pt idx="7183">
                  <c:v>1807.54</c:v>
                </c:pt>
                <c:pt idx="7186">
                  <c:v>6540.2</c:v>
                </c:pt>
                <c:pt idx="7188">
                  <c:v>3437.93</c:v>
                </c:pt>
                <c:pt idx="7189">
                  <c:v>6818.75</c:v>
                </c:pt>
                <c:pt idx="7193">
                  <c:v>2687.21</c:v>
                </c:pt>
                <c:pt idx="7206">
                  <c:v>1090.6600000000001</c:v>
                </c:pt>
                <c:pt idx="7208">
                  <c:v>2746.04</c:v>
                </c:pt>
                <c:pt idx="7209">
                  <c:v>3181.7</c:v>
                </c:pt>
                <c:pt idx="7211">
                  <c:v>200</c:v>
                </c:pt>
                <c:pt idx="7214">
                  <c:v>6865.97</c:v>
                </c:pt>
                <c:pt idx="7216">
                  <c:v>3900.73</c:v>
                </c:pt>
                <c:pt idx="7219">
                  <c:v>6885.37</c:v>
                </c:pt>
                <c:pt idx="7222">
                  <c:v>4560.67</c:v>
                </c:pt>
                <c:pt idx="7224">
                  <c:v>6776.03</c:v>
                </c:pt>
                <c:pt idx="7225">
                  <c:v>6880.98</c:v>
                </c:pt>
                <c:pt idx="7227">
                  <c:v>803.35</c:v>
                </c:pt>
                <c:pt idx="7230">
                  <c:v>4990.18</c:v>
                </c:pt>
                <c:pt idx="7231">
                  <c:v>5608.76</c:v>
                </c:pt>
                <c:pt idx="7236">
                  <c:v>2527.2600000000002</c:v>
                </c:pt>
                <c:pt idx="7238">
                  <c:v>2750.98</c:v>
                </c:pt>
                <c:pt idx="7239">
                  <c:v>2751.2</c:v>
                </c:pt>
                <c:pt idx="7243">
                  <c:v>2720.24</c:v>
                </c:pt>
                <c:pt idx="7245">
                  <c:v>6485.99</c:v>
                </c:pt>
                <c:pt idx="7246">
                  <c:v>6894.75</c:v>
                </c:pt>
                <c:pt idx="7247">
                  <c:v>6753.62</c:v>
                </c:pt>
                <c:pt idx="7248">
                  <c:v>3075.69</c:v>
                </c:pt>
                <c:pt idx="7251">
                  <c:v>1090.8800000000001</c:v>
                </c:pt>
                <c:pt idx="7252">
                  <c:v>2784.46</c:v>
                </c:pt>
                <c:pt idx="7254">
                  <c:v>6862.15</c:v>
                </c:pt>
                <c:pt idx="7256">
                  <c:v>6497.27</c:v>
                </c:pt>
                <c:pt idx="7257">
                  <c:v>80775.72</c:v>
                </c:pt>
                <c:pt idx="7264">
                  <c:v>4528.2</c:v>
                </c:pt>
                <c:pt idx="7275">
                  <c:v>4958.55</c:v>
                </c:pt>
                <c:pt idx="7278">
                  <c:v>5523.62</c:v>
                </c:pt>
                <c:pt idx="7281">
                  <c:v>2942.92</c:v>
                </c:pt>
                <c:pt idx="7284">
                  <c:v>6894.75</c:v>
                </c:pt>
                <c:pt idx="7286">
                  <c:v>6870.29</c:v>
                </c:pt>
                <c:pt idx="7289">
                  <c:v>2751.2</c:v>
                </c:pt>
                <c:pt idx="7291">
                  <c:v>200</c:v>
                </c:pt>
                <c:pt idx="7292">
                  <c:v>6887.37</c:v>
                </c:pt>
                <c:pt idx="7293">
                  <c:v>6885.79</c:v>
                </c:pt>
                <c:pt idx="7294">
                  <c:v>121</c:v>
                </c:pt>
                <c:pt idx="7296">
                  <c:v>4551.05</c:v>
                </c:pt>
                <c:pt idx="7297">
                  <c:v>1232.83</c:v>
                </c:pt>
                <c:pt idx="7298">
                  <c:v>6894.75</c:v>
                </c:pt>
                <c:pt idx="7299">
                  <c:v>4778.29</c:v>
                </c:pt>
                <c:pt idx="7302">
                  <c:v>5529.81</c:v>
                </c:pt>
                <c:pt idx="7303">
                  <c:v>2711.53</c:v>
                </c:pt>
                <c:pt idx="7308">
                  <c:v>1377.42</c:v>
                </c:pt>
                <c:pt idx="7310">
                  <c:v>4572.8999999999996</c:v>
                </c:pt>
                <c:pt idx="7312">
                  <c:v>6837.25</c:v>
                </c:pt>
                <c:pt idx="7313">
                  <c:v>4631.9399999999996</c:v>
                </c:pt>
                <c:pt idx="7315">
                  <c:v>5919.5</c:v>
                </c:pt>
                <c:pt idx="7316">
                  <c:v>6660.89</c:v>
                </c:pt>
                <c:pt idx="7317">
                  <c:v>6445.57</c:v>
                </c:pt>
                <c:pt idx="7318">
                  <c:v>2938.84</c:v>
                </c:pt>
                <c:pt idx="7320">
                  <c:v>2650.85</c:v>
                </c:pt>
                <c:pt idx="7322">
                  <c:v>6888.77</c:v>
                </c:pt>
                <c:pt idx="7323">
                  <c:v>5772.07</c:v>
                </c:pt>
                <c:pt idx="7324">
                  <c:v>2498.33</c:v>
                </c:pt>
                <c:pt idx="7326">
                  <c:v>6843.59</c:v>
                </c:pt>
                <c:pt idx="7329">
                  <c:v>6893.01</c:v>
                </c:pt>
                <c:pt idx="7332">
                  <c:v>255.93</c:v>
                </c:pt>
                <c:pt idx="7335">
                  <c:v>6560.93</c:v>
                </c:pt>
                <c:pt idx="7336">
                  <c:v>4322.6899999999996</c:v>
                </c:pt>
                <c:pt idx="7337">
                  <c:v>5888.15</c:v>
                </c:pt>
                <c:pt idx="7347">
                  <c:v>5023.62</c:v>
                </c:pt>
                <c:pt idx="7349">
                  <c:v>5772.51</c:v>
                </c:pt>
                <c:pt idx="7356">
                  <c:v>1285.5899999999999</c:v>
                </c:pt>
                <c:pt idx="7359">
                  <c:v>6854.64</c:v>
                </c:pt>
                <c:pt idx="7364">
                  <c:v>3967.46</c:v>
                </c:pt>
                <c:pt idx="7365">
                  <c:v>6580.18</c:v>
                </c:pt>
                <c:pt idx="7367">
                  <c:v>6482.11</c:v>
                </c:pt>
                <c:pt idx="7370">
                  <c:v>6893.87</c:v>
                </c:pt>
                <c:pt idx="7372">
                  <c:v>3436.94</c:v>
                </c:pt>
                <c:pt idx="7377">
                  <c:v>1599.58</c:v>
                </c:pt>
                <c:pt idx="7380">
                  <c:v>6894.75</c:v>
                </c:pt>
                <c:pt idx="7383">
                  <c:v>88</c:v>
                </c:pt>
                <c:pt idx="7390">
                  <c:v>330</c:v>
                </c:pt>
                <c:pt idx="7392">
                  <c:v>6581.05</c:v>
                </c:pt>
                <c:pt idx="7394">
                  <c:v>1827.65</c:v>
                </c:pt>
                <c:pt idx="7395">
                  <c:v>2700.84</c:v>
                </c:pt>
                <c:pt idx="7396">
                  <c:v>857.04</c:v>
                </c:pt>
                <c:pt idx="7397">
                  <c:v>5763.71</c:v>
                </c:pt>
                <c:pt idx="7404">
                  <c:v>16110</c:v>
                </c:pt>
                <c:pt idx="7405">
                  <c:v>3798</c:v>
                </c:pt>
                <c:pt idx="7410">
                  <c:v>25856.15</c:v>
                </c:pt>
                <c:pt idx="7418">
                  <c:v>5680.17</c:v>
                </c:pt>
                <c:pt idx="7419">
                  <c:v>6894.01</c:v>
                </c:pt>
                <c:pt idx="7423">
                  <c:v>6891.78</c:v>
                </c:pt>
                <c:pt idx="7424">
                  <c:v>2500</c:v>
                </c:pt>
                <c:pt idx="7425">
                  <c:v>6841.46</c:v>
                </c:pt>
                <c:pt idx="7426">
                  <c:v>5729.1</c:v>
                </c:pt>
                <c:pt idx="7427">
                  <c:v>6262.36</c:v>
                </c:pt>
                <c:pt idx="7428">
                  <c:v>6893.57</c:v>
                </c:pt>
                <c:pt idx="7429">
                  <c:v>6894.33</c:v>
                </c:pt>
                <c:pt idx="7432">
                  <c:v>6191.89</c:v>
                </c:pt>
                <c:pt idx="7435">
                  <c:v>5895.43</c:v>
                </c:pt>
                <c:pt idx="7441">
                  <c:v>6177.14</c:v>
                </c:pt>
                <c:pt idx="7445">
                  <c:v>2931.57</c:v>
                </c:pt>
                <c:pt idx="7446">
                  <c:v>6525.12</c:v>
                </c:pt>
                <c:pt idx="7447">
                  <c:v>900.85</c:v>
                </c:pt>
                <c:pt idx="7450">
                  <c:v>6523.83</c:v>
                </c:pt>
                <c:pt idx="7453">
                  <c:v>3008.44</c:v>
                </c:pt>
                <c:pt idx="7454">
                  <c:v>4757.79</c:v>
                </c:pt>
                <c:pt idx="7455">
                  <c:v>3900.73</c:v>
                </c:pt>
                <c:pt idx="7457">
                  <c:v>4350.7299999999996</c:v>
                </c:pt>
                <c:pt idx="7458">
                  <c:v>255.93</c:v>
                </c:pt>
                <c:pt idx="7460">
                  <c:v>6894.75</c:v>
                </c:pt>
                <c:pt idx="7461">
                  <c:v>991.71</c:v>
                </c:pt>
                <c:pt idx="7463">
                  <c:v>4595.18</c:v>
                </c:pt>
                <c:pt idx="7464">
                  <c:v>6840.34</c:v>
                </c:pt>
                <c:pt idx="7466">
                  <c:v>5560.37</c:v>
                </c:pt>
                <c:pt idx="7468">
                  <c:v>6896.18</c:v>
                </c:pt>
                <c:pt idx="7470">
                  <c:v>6559.66</c:v>
                </c:pt>
                <c:pt idx="7471">
                  <c:v>2745.58</c:v>
                </c:pt>
                <c:pt idx="7473">
                  <c:v>2940.28</c:v>
                </c:pt>
                <c:pt idx="7475">
                  <c:v>2876.18</c:v>
                </c:pt>
                <c:pt idx="7476">
                  <c:v>415.88</c:v>
                </c:pt>
                <c:pt idx="7480">
                  <c:v>6722.27</c:v>
                </c:pt>
                <c:pt idx="7481">
                  <c:v>2743.16</c:v>
                </c:pt>
                <c:pt idx="7482">
                  <c:v>22</c:v>
                </c:pt>
                <c:pt idx="7484">
                  <c:v>3280.15</c:v>
                </c:pt>
                <c:pt idx="7485">
                  <c:v>6588.79</c:v>
                </c:pt>
                <c:pt idx="7486">
                  <c:v>5044.55</c:v>
                </c:pt>
                <c:pt idx="7487">
                  <c:v>5299.12</c:v>
                </c:pt>
                <c:pt idx="7488">
                  <c:v>2751.2</c:v>
                </c:pt>
                <c:pt idx="7490">
                  <c:v>5552.67</c:v>
                </c:pt>
                <c:pt idx="7491">
                  <c:v>5533.38</c:v>
                </c:pt>
                <c:pt idx="7492">
                  <c:v>1090.8800000000001</c:v>
                </c:pt>
                <c:pt idx="7493">
                  <c:v>6477.23</c:v>
                </c:pt>
                <c:pt idx="7495">
                  <c:v>3437.93</c:v>
                </c:pt>
                <c:pt idx="7496">
                  <c:v>6892.32</c:v>
                </c:pt>
                <c:pt idx="7498">
                  <c:v>1066.3699999999999</c:v>
                </c:pt>
                <c:pt idx="7501">
                  <c:v>3434.96</c:v>
                </c:pt>
                <c:pt idx="7504">
                  <c:v>5753.14</c:v>
                </c:pt>
                <c:pt idx="7506">
                  <c:v>3191.67</c:v>
                </c:pt>
                <c:pt idx="7507">
                  <c:v>6894.75</c:v>
                </c:pt>
                <c:pt idx="7513">
                  <c:v>4780.72</c:v>
                </c:pt>
                <c:pt idx="7516">
                  <c:v>2942.7</c:v>
                </c:pt>
                <c:pt idx="7517">
                  <c:v>6839.62</c:v>
                </c:pt>
                <c:pt idx="7520">
                  <c:v>2718.21</c:v>
                </c:pt>
                <c:pt idx="7521">
                  <c:v>4471.41</c:v>
                </c:pt>
                <c:pt idx="7522">
                  <c:v>6866.87</c:v>
                </c:pt>
                <c:pt idx="7523">
                  <c:v>2463.58</c:v>
                </c:pt>
                <c:pt idx="7535">
                  <c:v>1900.53</c:v>
                </c:pt>
                <c:pt idx="7537">
                  <c:v>6810.81</c:v>
                </c:pt>
                <c:pt idx="7541">
                  <c:v>4350.51</c:v>
                </c:pt>
                <c:pt idx="7546">
                  <c:v>6893.65</c:v>
                </c:pt>
                <c:pt idx="7547">
                  <c:v>924.95</c:v>
                </c:pt>
                <c:pt idx="7549">
                  <c:v>2303.33</c:v>
                </c:pt>
                <c:pt idx="7552">
                  <c:v>2654.12</c:v>
                </c:pt>
                <c:pt idx="7553">
                  <c:v>6559.22</c:v>
                </c:pt>
                <c:pt idx="7554">
                  <c:v>2751.09</c:v>
                </c:pt>
                <c:pt idx="7555">
                  <c:v>5770.08</c:v>
                </c:pt>
                <c:pt idx="7557">
                  <c:v>6893.98</c:v>
                </c:pt>
                <c:pt idx="7558">
                  <c:v>5901.84</c:v>
                </c:pt>
                <c:pt idx="7559">
                  <c:v>6894.75</c:v>
                </c:pt>
                <c:pt idx="7560">
                  <c:v>6894.75</c:v>
                </c:pt>
                <c:pt idx="7561">
                  <c:v>5448.17</c:v>
                </c:pt>
                <c:pt idx="7562">
                  <c:v>4545.03</c:v>
                </c:pt>
                <c:pt idx="7563">
                  <c:v>1851.19</c:v>
                </c:pt>
                <c:pt idx="7569">
                  <c:v>6892.99</c:v>
                </c:pt>
                <c:pt idx="7570">
                  <c:v>3206.42</c:v>
                </c:pt>
                <c:pt idx="7573">
                  <c:v>6878.29</c:v>
                </c:pt>
                <c:pt idx="7576">
                  <c:v>3437.93</c:v>
                </c:pt>
                <c:pt idx="7579">
                  <c:v>6894.75</c:v>
                </c:pt>
                <c:pt idx="7584">
                  <c:v>6109.34</c:v>
                </c:pt>
                <c:pt idx="7585">
                  <c:v>5773.17</c:v>
                </c:pt>
                <c:pt idx="7586">
                  <c:v>6446.87</c:v>
                </c:pt>
                <c:pt idx="7591">
                  <c:v>6474.02</c:v>
                </c:pt>
                <c:pt idx="7592">
                  <c:v>4483.95</c:v>
                </c:pt>
                <c:pt idx="7595">
                  <c:v>255.93</c:v>
                </c:pt>
                <c:pt idx="7598">
                  <c:v>2382.58</c:v>
                </c:pt>
                <c:pt idx="7600">
                  <c:v>8317.75</c:v>
                </c:pt>
                <c:pt idx="7601">
                  <c:v>2698.67</c:v>
                </c:pt>
                <c:pt idx="7605">
                  <c:v>4988.59</c:v>
                </c:pt>
                <c:pt idx="7606">
                  <c:v>1983.42</c:v>
                </c:pt>
                <c:pt idx="7608">
                  <c:v>6539.91</c:v>
                </c:pt>
                <c:pt idx="7612">
                  <c:v>6407.17</c:v>
                </c:pt>
                <c:pt idx="7613">
                  <c:v>5007.92</c:v>
                </c:pt>
                <c:pt idx="7620">
                  <c:v>967280.94</c:v>
                </c:pt>
                <c:pt idx="7622">
                  <c:v>44519.54</c:v>
                </c:pt>
                <c:pt idx="7624">
                  <c:v>1579.14</c:v>
                </c:pt>
                <c:pt idx="7629">
                  <c:v>3437.6</c:v>
                </c:pt>
                <c:pt idx="7630">
                  <c:v>4574.66</c:v>
                </c:pt>
                <c:pt idx="7631">
                  <c:v>831.76</c:v>
                </c:pt>
                <c:pt idx="7635">
                  <c:v>5727.12</c:v>
                </c:pt>
                <c:pt idx="7636">
                  <c:v>255.93</c:v>
                </c:pt>
                <c:pt idx="7637">
                  <c:v>180</c:v>
                </c:pt>
                <c:pt idx="7639">
                  <c:v>5689.77</c:v>
                </c:pt>
                <c:pt idx="7640">
                  <c:v>6894.75</c:v>
                </c:pt>
                <c:pt idx="7645">
                  <c:v>6893.98</c:v>
                </c:pt>
                <c:pt idx="7646">
                  <c:v>6822.36</c:v>
                </c:pt>
                <c:pt idx="7647">
                  <c:v>4787.87</c:v>
                </c:pt>
                <c:pt idx="7648">
                  <c:v>3437.93</c:v>
                </c:pt>
                <c:pt idx="7652">
                  <c:v>6361.4</c:v>
                </c:pt>
                <c:pt idx="7653">
                  <c:v>6139.55</c:v>
                </c:pt>
                <c:pt idx="7657">
                  <c:v>5679.12</c:v>
                </c:pt>
                <c:pt idx="7659">
                  <c:v>4479.26</c:v>
                </c:pt>
                <c:pt idx="7664">
                  <c:v>6317.41</c:v>
                </c:pt>
                <c:pt idx="7665">
                  <c:v>6406.63</c:v>
                </c:pt>
                <c:pt idx="7666">
                  <c:v>925.5</c:v>
                </c:pt>
                <c:pt idx="7669">
                  <c:v>6894.32</c:v>
                </c:pt>
                <c:pt idx="7671">
                  <c:v>200</c:v>
                </c:pt>
                <c:pt idx="7673">
                  <c:v>5902.82</c:v>
                </c:pt>
                <c:pt idx="7675">
                  <c:v>5773.06</c:v>
                </c:pt>
                <c:pt idx="7676">
                  <c:v>6850.81</c:v>
                </c:pt>
                <c:pt idx="7680">
                  <c:v>3437.71</c:v>
                </c:pt>
                <c:pt idx="7686">
                  <c:v>3177.79</c:v>
                </c:pt>
                <c:pt idx="7687">
                  <c:v>211.65</c:v>
                </c:pt>
                <c:pt idx="7690">
                  <c:v>6482.45</c:v>
                </c:pt>
                <c:pt idx="7691">
                  <c:v>6303</c:v>
                </c:pt>
                <c:pt idx="7693">
                  <c:v>5434.39</c:v>
                </c:pt>
                <c:pt idx="7694">
                  <c:v>5942.27</c:v>
                </c:pt>
                <c:pt idx="7700">
                  <c:v>6894.75</c:v>
                </c:pt>
                <c:pt idx="7713">
                  <c:v>39701.14</c:v>
                </c:pt>
                <c:pt idx="7718">
                  <c:v>5527.08</c:v>
                </c:pt>
                <c:pt idx="7722">
                  <c:v>6842.91</c:v>
                </c:pt>
                <c:pt idx="7724">
                  <c:v>4596.57</c:v>
                </c:pt>
                <c:pt idx="7731">
                  <c:v>5965.74</c:v>
                </c:pt>
                <c:pt idx="7733">
                  <c:v>2533.13</c:v>
                </c:pt>
                <c:pt idx="7736">
                  <c:v>3756.18</c:v>
                </c:pt>
                <c:pt idx="7738">
                  <c:v>5753.34</c:v>
                </c:pt>
                <c:pt idx="7740">
                  <c:v>5802.77</c:v>
                </c:pt>
                <c:pt idx="7741">
                  <c:v>2942.37</c:v>
                </c:pt>
                <c:pt idx="7744">
                  <c:v>6523.98</c:v>
                </c:pt>
                <c:pt idx="7745">
                  <c:v>3163.55</c:v>
                </c:pt>
                <c:pt idx="7746">
                  <c:v>6882.07</c:v>
                </c:pt>
                <c:pt idx="7749">
                  <c:v>1124.8900000000001</c:v>
                </c:pt>
                <c:pt idx="7750">
                  <c:v>6842.84</c:v>
                </c:pt>
                <c:pt idx="7752">
                  <c:v>3130.83</c:v>
                </c:pt>
                <c:pt idx="7756">
                  <c:v>5860.36</c:v>
                </c:pt>
                <c:pt idx="7758">
                  <c:v>4467.96</c:v>
                </c:pt>
                <c:pt idx="7759">
                  <c:v>177.73</c:v>
                </c:pt>
                <c:pt idx="7764">
                  <c:v>5032.97</c:v>
                </c:pt>
                <c:pt idx="7765">
                  <c:v>1126.3800000000001</c:v>
                </c:pt>
                <c:pt idx="7767">
                  <c:v>2750.21</c:v>
                </c:pt>
                <c:pt idx="7768">
                  <c:v>132</c:v>
                </c:pt>
                <c:pt idx="7769">
                  <c:v>88</c:v>
                </c:pt>
                <c:pt idx="7772">
                  <c:v>757.58</c:v>
                </c:pt>
                <c:pt idx="7776">
                  <c:v>2281.11</c:v>
                </c:pt>
                <c:pt idx="7788">
                  <c:v>6554.69</c:v>
                </c:pt>
                <c:pt idx="7791">
                  <c:v>2750.21</c:v>
                </c:pt>
                <c:pt idx="7794">
                  <c:v>841.36</c:v>
                </c:pt>
                <c:pt idx="7796">
                  <c:v>2655</c:v>
                </c:pt>
                <c:pt idx="7798">
                  <c:v>255.93</c:v>
                </c:pt>
                <c:pt idx="7805">
                  <c:v>3666.82</c:v>
                </c:pt>
                <c:pt idx="7806">
                  <c:v>2750.87</c:v>
                </c:pt>
                <c:pt idx="7816">
                  <c:v>3191.9</c:v>
                </c:pt>
                <c:pt idx="7821">
                  <c:v>4598.13</c:v>
                </c:pt>
                <c:pt idx="7828">
                  <c:v>3206.53</c:v>
                </c:pt>
                <c:pt idx="7831">
                  <c:v>6458.85</c:v>
                </c:pt>
                <c:pt idx="7832">
                  <c:v>6365.36</c:v>
                </c:pt>
                <c:pt idx="7843">
                  <c:v>394207.26</c:v>
                </c:pt>
                <c:pt idx="7846">
                  <c:v>6410.04</c:v>
                </c:pt>
                <c:pt idx="7848">
                  <c:v>4021.7</c:v>
                </c:pt>
                <c:pt idx="7850">
                  <c:v>488.76</c:v>
                </c:pt>
                <c:pt idx="7857">
                  <c:v>3437.49</c:v>
                </c:pt>
                <c:pt idx="7864">
                  <c:v>90266.4</c:v>
                </c:pt>
                <c:pt idx="7866">
                  <c:v>1650</c:v>
                </c:pt>
                <c:pt idx="7877">
                  <c:v>5360</c:v>
                </c:pt>
                <c:pt idx="7880">
                  <c:v>6417.6</c:v>
                </c:pt>
                <c:pt idx="7881">
                  <c:v>703.79</c:v>
                </c:pt>
                <c:pt idx="7882">
                  <c:v>200</c:v>
                </c:pt>
                <c:pt idx="7886">
                  <c:v>1898.57</c:v>
                </c:pt>
                <c:pt idx="7897">
                  <c:v>6800</c:v>
                </c:pt>
                <c:pt idx="7903">
                  <c:v>176</c:v>
                </c:pt>
                <c:pt idx="7912">
                  <c:v>59016</c:v>
                </c:pt>
                <c:pt idx="7915">
                  <c:v>165</c:v>
                </c:pt>
                <c:pt idx="7920">
                  <c:v>42342.78</c:v>
                </c:pt>
                <c:pt idx="7931">
                  <c:v>2025.2</c:v>
                </c:pt>
                <c:pt idx="7945">
                  <c:v>2749.44</c:v>
                </c:pt>
                <c:pt idx="7950">
                  <c:v>6522.05</c:v>
                </c:pt>
                <c:pt idx="7965">
                  <c:v>162740</c:v>
                </c:pt>
                <c:pt idx="7967">
                  <c:v>2290.64</c:v>
                </c:pt>
                <c:pt idx="7989">
                  <c:v>470000</c:v>
                </c:pt>
                <c:pt idx="8000">
                  <c:v>2912.84</c:v>
                </c:pt>
                <c:pt idx="8004">
                  <c:v>18000</c:v>
                </c:pt>
                <c:pt idx="8016">
                  <c:v>6051.89</c:v>
                </c:pt>
                <c:pt idx="8055">
                  <c:v>6220.44</c:v>
                </c:pt>
                <c:pt idx="8063">
                  <c:v>6456</c:v>
                </c:pt>
                <c:pt idx="8069">
                  <c:v>5823.52</c:v>
                </c:pt>
                <c:pt idx="8075">
                  <c:v>5755.43</c:v>
                </c:pt>
                <c:pt idx="8092">
                  <c:v>6417.27</c:v>
                </c:pt>
                <c:pt idx="8097">
                  <c:v>6954.6</c:v>
                </c:pt>
                <c:pt idx="8102">
                  <c:v>5300.45</c:v>
                </c:pt>
                <c:pt idx="8110">
                  <c:v>2295.69</c:v>
                </c:pt>
                <c:pt idx="8112">
                  <c:v>6637.53</c:v>
                </c:pt>
                <c:pt idx="8115">
                  <c:v>2079.39</c:v>
                </c:pt>
                <c:pt idx="8132">
                  <c:v>693.5</c:v>
                </c:pt>
                <c:pt idx="8135">
                  <c:v>1.54</c:v>
                </c:pt>
                <c:pt idx="8137">
                  <c:v>4200</c:v>
                </c:pt>
                <c:pt idx="8138">
                  <c:v>11</c:v>
                </c:pt>
                <c:pt idx="8157">
                  <c:v>6436.71</c:v>
                </c:pt>
                <c:pt idx="8159">
                  <c:v>27820</c:v>
                </c:pt>
                <c:pt idx="8164">
                  <c:v>5577.87</c:v>
                </c:pt>
                <c:pt idx="8178">
                  <c:v>222.43</c:v>
                </c:pt>
                <c:pt idx="8190">
                  <c:v>1056</c:v>
                </c:pt>
                <c:pt idx="8196">
                  <c:v>64848</c:v>
                </c:pt>
                <c:pt idx="8203">
                  <c:v>2686.99</c:v>
                </c:pt>
                <c:pt idx="8208">
                  <c:v>109999.8</c:v>
                </c:pt>
                <c:pt idx="8213">
                  <c:v>88</c:v>
                </c:pt>
                <c:pt idx="8216">
                  <c:v>29900</c:v>
                </c:pt>
                <c:pt idx="8221">
                  <c:v>5773.17</c:v>
                </c:pt>
                <c:pt idx="8238">
                  <c:v>2745.03</c:v>
                </c:pt>
                <c:pt idx="8246">
                  <c:v>2439.09</c:v>
                </c:pt>
                <c:pt idx="8258">
                  <c:v>22</c:v>
                </c:pt>
                <c:pt idx="8262">
                  <c:v>33</c:v>
                </c:pt>
                <c:pt idx="8263">
                  <c:v>5691.96</c:v>
                </c:pt>
                <c:pt idx="8267">
                  <c:v>33</c:v>
                </c:pt>
                <c:pt idx="8275">
                  <c:v>170.62</c:v>
                </c:pt>
                <c:pt idx="8276">
                  <c:v>22</c:v>
                </c:pt>
                <c:pt idx="8279">
                  <c:v>45454.97</c:v>
                </c:pt>
                <c:pt idx="8281">
                  <c:v>3170.27</c:v>
                </c:pt>
                <c:pt idx="8284">
                  <c:v>22</c:v>
                </c:pt>
                <c:pt idx="8291">
                  <c:v>22</c:v>
                </c:pt>
                <c:pt idx="8327">
                  <c:v>4397.3</c:v>
                </c:pt>
                <c:pt idx="8334">
                  <c:v>6489.74</c:v>
                </c:pt>
                <c:pt idx="8336">
                  <c:v>6429.03</c:v>
                </c:pt>
                <c:pt idx="8337">
                  <c:v>55</c:v>
                </c:pt>
                <c:pt idx="8339">
                  <c:v>2902.92</c:v>
                </c:pt>
                <c:pt idx="8344">
                  <c:v>6501.12</c:v>
                </c:pt>
                <c:pt idx="8345">
                  <c:v>44</c:v>
                </c:pt>
                <c:pt idx="8370">
                  <c:v>6175.31</c:v>
                </c:pt>
                <c:pt idx="8371">
                  <c:v>6400</c:v>
                </c:pt>
                <c:pt idx="8394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56B-4169-BBD3-9754206C793E}"/>
            </c:ext>
          </c:extLst>
        </c:ser>
        <c:ser>
          <c:idx val="7"/>
          <c:order val="7"/>
          <c:tx>
            <c:strRef>
              <c:f>'Tabela dinamica 1'!$I$4:$I$7</c:f>
              <c:strCache>
                <c:ptCount val="1"/>
                <c:pt idx="0">
                  <c:v>2023 - ago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'Tabela dinamica 1'!$A$8:$A$8414</c:f>
              <c:strCache>
                <c:ptCount val="8406"/>
                <c:pt idx="0">
                  <c:v>00.000.000/0001-91</c:v>
                </c:pt>
                <c:pt idx="1">
                  <c:v>00.000.000/0175-90</c:v>
                </c:pt>
                <c:pt idx="2">
                  <c:v>00.005.822/0001-65</c:v>
                </c:pt>
                <c:pt idx="3">
                  <c:v>00.033.715/0001-40</c:v>
                </c:pt>
                <c:pt idx="4">
                  <c:v>00.033.755/0001-92</c:v>
                </c:pt>
                <c:pt idx="5">
                  <c:v>00.117.694/0001-41</c:v>
                </c:pt>
                <c:pt idx="6">
                  <c:v>00.139.736/0001-45</c:v>
                </c:pt>
                <c:pt idx="7">
                  <c:v>00.140.074/0001-23</c:v>
                </c:pt>
                <c:pt idx="8">
                  <c:v>00.150.371/0001-50</c:v>
                </c:pt>
                <c:pt idx="9">
                  <c:v>00.211.131/0001-18</c:v>
                </c:pt>
                <c:pt idx="10">
                  <c:v>00.225.554/0001-97</c:v>
                </c:pt>
                <c:pt idx="11">
                  <c:v>00.258.246/0001-68</c:v>
                </c:pt>
                <c:pt idx="12">
                  <c:v>00.267.908/0001-66</c:v>
                </c:pt>
                <c:pt idx="13">
                  <c:v>00.304.942/0001-63</c:v>
                </c:pt>
                <c:pt idx="14">
                  <c:v>00.331.737/0001-97</c:v>
                </c:pt>
                <c:pt idx="15">
                  <c:v>00.331.788/0022-43</c:v>
                </c:pt>
                <c:pt idx="16">
                  <c:v>00.354.138/0001-99</c:v>
                </c:pt>
                <c:pt idx="17">
                  <c:v>00.360.305/0001-04</c:v>
                </c:pt>
                <c:pt idx="18">
                  <c:v>00.360.305/0351-61</c:v>
                </c:pt>
                <c:pt idx="19">
                  <c:v>00.372.419/0001-74</c:v>
                </c:pt>
                <c:pt idx="20">
                  <c:v>00.372.759/0001-03</c:v>
                </c:pt>
                <c:pt idx="21">
                  <c:v>00.378.257/0001-81</c:v>
                </c:pt>
                <c:pt idx="22">
                  <c:v>00.390.052/0001-11</c:v>
                </c:pt>
                <c:pt idx="23">
                  <c:v>00.394.460/0058-87</c:v>
                </c:pt>
                <c:pt idx="24">
                  <c:v>00.394.460/0409-50</c:v>
                </c:pt>
                <c:pt idx="25">
                  <c:v>00.454.927/0001-00</c:v>
                </c:pt>
                <c:pt idx="26">
                  <c:v>00.461.107/0001-37</c:v>
                </c:pt>
                <c:pt idx="27">
                  <c:v>00.464.450/0001-35</c:v>
                </c:pt>
                <c:pt idx="28">
                  <c:v>00.470.730/0002-37</c:v>
                </c:pt>
                <c:pt idx="29">
                  <c:v>00.474.973/0001-62</c:v>
                </c:pt>
                <c:pt idx="30">
                  <c:v>00.503.644/0001-00</c:v>
                </c:pt>
                <c:pt idx="31">
                  <c:v>00.538.257/0001-00</c:v>
                </c:pt>
                <c:pt idx="32">
                  <c:v>00.574.648/0001-71</c:v>
                </c:pt>
                <c:pt idx="33">
                  <c:v>00.638.358/0001-44</c:v>
                </c:pt>
                <c:pt idx="34">
                  <c:v>00.641.824/0001-40</c:v>
                </c:pt>
                <c:pt idx="35">
                  <c:v>00.647.935/0001-64</c:v>
                </c:pt>
                <c:pt idx="36">
                  <c:v>00.662.270/0003-20</c:v>
                </c:pt>
                <c:pt idx="37">
                  <c:v>00.688.529/0001-40</c:v>
                </c:pt>
                <c:pt idx="38">
                  <c:v>00.691.555/0001-27</c:v>
                </c:pt>
                <c:pt idx="39">
                  <c:v>00.716.578/0001-49</c:v>
                </c:pt>
                <c:pt idx="40">
                  <c:v>00.745.887/0001-47</c:v>
                </c:pt>
                <c:pt idx="41">
                  <c:v>00.752.423/0002-49</c:v>
                </c:pt>
                <c:pt idx="42">
                  <c:v>00.767.342/0001-31</c:v>
                </c:pt>
                <c:pt idx="43">
                  <c:v>00.827.404/0001-53</c:v>
                </c:pt>
                <c:pt idx="44">
                  <c:v>00.844.672/0001-83</c:v>
                </c:pt>
                <c:pt idx="45">
                  <c:v>00.862.949/0001-09</c:v>
                </c:pt>
                <c:pt idx="46">
                  <c:v>00.874.929/0001-40</c:v>
                </c:pt>
                <c:pt idx="47">
                  <c:v>00.884.554/0001-07</c:v>
                </c:pt>
                <c:pt idx="48">
                  <c:v>00.896.868/0001-11</c:v>
                </c:pt>
                <c:pt idx="49">
                  <c:v>00.904.946/0001-82</c:v>
                </c:pt>
                <c:pt idx="50">
                  <c:v>00.938.703/0001-65</c:v>
                </c:pt>
                <c:pt idx="51">
                  <c:v>00.952.708/0001-42</c:v>
                </c:pt>
                <c:pt idx="52">
                  <c:v>00.979.499/0001-20</c:v>
                </c:pt>
                <c:pt idx="53">
                  <c:v>000.265.316-82</c:v>
                </c:pt>
                <c:pt idx="54">
                  <c:v>001.053.468-70</c:v>
                </c:pt>
                <c:pt idx="55">
                  <c:v>001.436.958-35</c:v>
                </c:pt>
                <c:pt idx="56">
                  <c:v>001.989.651-41</c:v>
                </c:pt>
                <c:pt idx="57">
                  <c:v>002.128.397-48</c:v>
                </c:pt>
                <c:pt idx="58">
                  <c:v>002.676.998-08</c:v>
                </c:pt>
                <c:pt idx="59">
                  <c:v>003.015.498-77</c:v>
                </c:pt>
                <c:pt idx="60">
                  <c:v>003.033.081-50</c:v>
                </c:pt>
                <c:pt idx="61">
                  <c:v>003.567.827-51</c:v>
                </c:pt>
                <c:pt idx="62">
                  <c:v>004.151.566-88</c:v>
                </c:pt>
                <c:pt idx="63">
                  <c:v>004.355.008-80</c:v>
                </c:pt>
                <c:pt idx="64">
                  <c:v>004.364.561-50</c:v>
                </c:pt>
                <c:pt idx="65">
                  <c:v>004.622.016-00</c:v>
                </c:pt>
                <c:pt idx="66">
                  <c:v>004.853.075-10</c:v>
                </c:pt>
                <c:pt idx="67">
                  <c:v>004.976.998-77</c:v>
                </c:pt>
                <c:pt idx="68">
                  <c:v>004.982.088-50</c:v>
                </c:pt>
                <c:pt idx="69">
                  <c:v>005.052.048-27</c:v>
                </c:pt>
                <c:pt idx="70">
                  <c:v>005.297.638-69</c:v>
                </c:pt>
                <c:pt idx="71">
                  <c:v>005.318.418-12</c:v>
                </c:pt>
                <c:pt idx="72">
                  <c:v>005.319.498-50</c:v>
                </c:pt>
                <c:pt idx="73">
                  <c:v>005.320.858-76</c:v>
                </c:pt>
                <c:pt idx="74">
                  <c:v>005.326.018-07</c:v>
                </c:pt>
                <c:pt idx="75">
                  <c:v>005.326.278-65</c:v>
                </c:pt>
                <c:pt idx="76">
                  <c:v>005.327.138-69</c:v>
                </c:pt>
                <c:pt idx="77">
                  <c:v>005.331.448-41</c:v>
                </c:pt>
                <c:pt idx="78">
                  <c:v>005.340.318-54</c:v>
                </c:pt>
                <c:pt idx="79">
                  <c:v>005.626.449-62</c:v>
                </c:pt>
                <c:pt idx="80">
                  <c:v>005.659.328-70</c:v>
                </c:pt>
                <c:pt idx="81">
                  <c:v>005.982.768-82</c:v>
                </c:pt>
                <c:pt idx="82">
                  <c:v>006.754.878-46</c:v>
                </c:pt>
                <c:pt idx="83">
                  <c:v>006.924.488-02</c:v>
                </c:pt>
                <c:pt idx="84">
                  <c:v>007.067.638-07</c:v>
                </c:pt>
                <c:pt idx="85">
                  <c:v>007.538.857-00</c:v>
                </c:pt>
                <c:pt idx="86">
                  <c:v>007.578.385-10</c:v>
                </c:pt>
                <c:pt idx="87">
                  <c:v>007.611.127-07</c:v>
                </c:pt>
                <c:pt idx="88">
                  <c:v>007.613.087-84</c:v>
                </c:pt>
                <c:pt idx="89">
                  <c:v>007.619.197-40</c:v>
                </c:pt>
                <c:pt idx="90">
                  <c:v>007.625.737-16</c:v>
                </c:pt>
                <c:pt idx="91">
                  <c:v>007.633.117-23</c:v>
                </c:pt>
                <c:pt idx="92">
                  <c:v>007.820.302-38</c:v>
                </c:pt>
                <c:pt idx="93">
                  <c:v>008.311.553-61</c:v>
                </c:pt>
                <c:pt idx="94">
                  <c:v>008.565.898-70</c:v>
                </c:pt>
                <c:pt idx="95">
                  <c:v>008.803.988-92</c:v>
                </c:pt>
                <c:pt idx="96">
                  <c:v>008.864.943-11</c:v>
                </c:pt>
                <c:pt idx="97">
                  <c:v>008.925.514-37</c:v>
                </c:pt>
                <c:pt idx="98">
                  <c:v>008.930.910-30</c:v>
                </c:pt>
                <c:pt idx="99">
                  <c:v>009.043.420-00</c:v>
                </c:pt>
                <c:pt idx="100">
                  <c:v>009.198.206-54</c:v>
                </c:pt>
                <c:pt idx="101">
                  <c:v>009.563.653-61</c:v>
                </c:pt>
                <c:pt idx="102">
                  <c:v>01.006.044/0001-91</c:v>
                </c:pt>
                <c:pt idx="103">
                  <c:v>01.019.351/0001-07</c:v>
                </c:pt>
                <c:pt idx="104">
                  <c:v>01.023.432/0001-80</c:v>
                </c:pt>
                <c:pt idx="105">
                  <c:v>01.033.072/0001-06</c:v>
                </c:pt>
                <c:pt idx="106">
                  <c:v>01.063.279/0001-15</c:v>
                </c:pt>
                <c:pt idx="107">
                  <c:v>01.105.710/0001-49</c:v>
                </c:pt>
                <c:pt idx="108">
                  <c:v>01.120.080/0001-81</c:v>
                </c:pt>
                <c:pt idx="109">
                  <c:v>01.120.555/0001-30</c:v>
                </c:pt>
                <c:pt idx="110">
                  <c:v>01.146.603/0001-69</c:v>
                </c:pt>
                <c:pt idx="111">
                  <c:v>01.164.248/0001-50</c:v>
                </c:pt>
                <c:pt idx="112">
                  <c:v>01.171.919/0001-00</c:v>
                </c:pt>
                <c:pt idx="113">
                  <c:v>01.180.905/0001-53</c:v>
                </c:pt>
                <c:pt idx="114">
                  <c:v>01.204.287/0001-34</c:v>
                </c:pt>
                <c:pt idx="115">
                  <c:v>01.227.588/0001-83</c:v>
                </c:pt>
                <c:pt idx="116">
                  <c:v>01.227.689/0001-54</c:v>
                </c:pt>
                <c:pt idx="117">
                  <c:v>01.267.588/0001-07</c:v>
                </c:pt>
                <c:pt idx="118">
                  <c:v>01.267.589/0001-51</c:v>
                </c:pt>
                <c:pt idx="119">
                  <c:v>01.277.343/0001-60</c:v>
                </c:pt>
                <c:pt idx="120">
                  <c:v>01.286.781/0001-95</c:v>
                </c:pt>
                <c:pt idx="121">
                  <c:v>01.351.837/0001-48</c:v>
                </c:pt>
                <c:pt idx="122">
                  <c:v>01.367.170/0001-71</c:v>
                </c:pt>
                <c:pt idx="123">
                  <c:v>01.471.360/0001-34</c:v>
                </c:pt>
                <c:pt idx="124">
                  <c:v>01.488.575/0001-68</c:v>
                </c:pt>
                <c:pt idx="125">
                  <c:v>01.544.986/0001-23</c:v>
                </c:pt>
                <c:pt idx="126">
                  <c:v>01.554.285/0001-75</c:v>
                </c:pt>
                <c:pt idx="127">
                  <c:v>01.565.315/0001-49</c:v>
                </c:pt>
                <c:pt idx="128">
                  <c:v>01.571.702/0001-98</c:v>
                </c:pt>
                <c:pt idx="129">
                  <c:v>01.590.728/0009-30</c:v>
                </c:pt>
                <c:pt idx="130">
                  <c:v>01.622.982/0001-16</c:v>
                </c:pt>
                <c:pt idx="131">
                  <c:v>01.642.507/0001-01</c:v>
                </c:pt>
                <c:pt idx="132">
                  <c:v>01.664.908/0001-62</c:v>
                </c:pt>
                <c:pt idx="133">
                  <c:v>01.680.455/0001-68</c:v>
                </c:pt>
                <c:pt idx="134">
                  <c:v>01.721.415/0001-17</c:v>
                </c:pt>
                <c:pt idx="135">
                  <c:v>01.763.210/0001-02</c:v>
                </c:pt>
                <c:pt idx="136">
                  <c:v>01.772.798/0002-33</c:v>
                </c:pt>
                <c:pt idx="137">
                  <c:v>01.777.965/0001-58</c:v>
                </c:pt>
                <c:pt idx="138">
                  <c:v>01.778.972/0001-74</c:v>
                </c:pt>
                <c:pt idx="139">
                  <c:v>01.792.251/0001-19</c:v>
                </c:pt>
                <c:pt idx="140">
                  <c:v>01.795.809/0001-10</c:v>
                </c:pt>
                <c:pt idx="141">
                  <c:v>01.814.028/0001-25</c:v>
                </c:pt>
                <c:pt idx="142">
                  <c:v>01.826.948/0001-63</c:v>
                </c:pt>
                <c:pt idx="143">
                  <c:v>01.852.612/0001-75</c:v>
                </c:pt>
                <c:pt idx="144">
                  <c:v>01.854.654/0001-45</c:v>
                </c:pt>
                <c:pt idx="145">
                  <c:v>01.918.078/0001-52</c:v>
                </c:pt>
                <c:pt idx="146">
                  <c:v>010.348.693-37</c:v>
                </c:pt>
                <c:pt idx="147">
                  <c:v>010.585.108-60</c:v>
                </c:pt>
                <c:pt idx="148">
                  <c:v>010.681.012-02</c:v>
                </c:pt>
                <c:pt idx="149">
                  <c:v>010.777.932-35</c:v>
                </c:pt>
                <c:pt idx="150">
                  <c:v>010.865.227-02</c:v>
                </c:pt>
                <c:pt idx="151">
                  <c:v>011.024.015-44</c:v>
                </c:pt>
                <c:pt idx="152">
                  <c:v>011.207.292-54</c:v>
                </c:pt>
                <c:pt idx="153">
                  <c:v>011.348.821-14</c:v>
                </c:pt>
                <c:pt idx="154">
                  <c:v>012.231.186-81</c:v>
                </c:pt>
                <c:pt idx="155">
                  <c:v>012.361.241-11</c:v>
                </c:pt>
                <c:pt idx="156">
                  <c:v>012.406.658-57</c:v>
                </c:pt>
                <c:pt idx="157">
                  <c:v>012.468.116-69</c:v>
                </c:pt>
                <c:pt idx="158">
                  <c:v>012.780.631-88</c:v>
                </c:pt>
                <c:pt idx="159">
                  <c:v>013.105.392-27</c:v>
                </c:pt>
                <c:pt idx="160">
                  <c:v>013.118.306-00</c:v>
                </c:pt>
                <c:pt idx="161">
                  <c:v>013.237.218-51</c:v>
                </c:pt>
                <c:pt idx="162">
                  <c:v>014.081.648-84</c:v>
                </c:pt>
                <c:pt idx="163">
                  <c:v>014.135.327-99</c:v>
                </c:pt>
                <c:pt idx="164">
                  <c:v>014.229.696-14</c:v>
                </c:pt>
                <c:pt idx="165">
                  <c:v>014.447.678-95</c:v>
                </c:pt>
                <c:pt idx="166">
                  <c:v>014.450.285-22</c:v>
                </c:pt>
                <c:pt idx="167">
                  <c:v>015.879.086-38</c:v>
                </c:pt>
                <c:pt idx="168">
                  <c:v>015.960.601-23</c:v>
                </c:pt>
                <c:pt idx="169">
                  <c:v>016.019.756-27</c:v>
                </c:pt>
                <c:pt idx="170">
                  <c:v>016.315.881-92</c:v>
                </c:pt>
                <c:pt idx="171">
                  <c:v>016.399.715-21</c:v>
                </c:pt>
                <c:pt idx="172">
                  <c:v>016.492.096-06</c:v>
                </c:pt>
                <c:pt idx="173">
                  <c:v>016.863.654-97</c:v>
                </c:pt>
                <c:pt idx="174">
                  <c:v>018.203.752-50</c:v>
                </c:pt>
                <c:pt idx="175">
                  <c:v>018.299.235-79</c:v>
                </c:pt>
                <c:pt idx="176">
                  <c:v>018.498.332-06</c:v>
                </c:pt>
                <c:pt idx="177">
                  <c:v>018.542.762-63</c:v>
                </c:pt>
                <c:pt idx="178">
                  <c:v>018.565.618-87</c:v>
                </c:pt>
                <c:pt idx="179">
                  <c:v>018.970.720-82</c:v>
                </c:pt>
                <c:pt idx="180">
                  <c:v>019.232.948-06</c:v>
                </c:pt>
                <c:pt idx="181">
                  <c:v>019.236.448-07</c:v>
                </c:pt>
                <c:pt idx="182">
                  <c:v>019.264.305-30</c:v>
                </c:pt>
                <c:pt idx="183">
                  <c:v>019.264.613-39</c:v>
                </c:pt>
                <c:pt idx="184">
                  <c:v>019.298.818-27</c:v>
                </c:pt>
                <c:pt idx="185">
                  <c:v>019.301.368-11</c:v>
                </c:pt>
                <c:pt idx="186">
                  <c:v>019.302.318-06</c:v>
                </c:pt>
                <c:pt idx="187">
                  <c:v>019.303.268-66</c:v>
                </c:pt>
                <c:pt idx="188">
                  <c:v>019.304.578-80</c:v>
                </c:pt>
                <c:pt idx="189">
                  <c:v>019.306.048-58</c:v>
                </c:pt>
                <c:pt idx="190">
                  <c:v>019.307.908-99</c:v>
                </c:pt>
                <c:pt idx="191">
                  <c:v>019.312.488-26</c:v>
                </c:pt>
                <c:pt idx="192">
                  <c:v>019.318.938-02</c:v>
                </c:pt>
                <c:pt idx="193">
                  <c:v>019.321.688-42</c:v>
                </c:pt>
                <c:pt idx="194">
                  <c:v>019.321.858-52</c:v>
                </c:pt>
                <c:pt idx="195">
                  <c:v>019.323.118-23</c:v>
                </c:pt>
                <c:pt idx="196">
                  <c:v>019.336.338-08</c:v>
                </c:pt>
                <c:pt idx="197">
                  <c:v>019.339.878-80</c:v>
                </c:pt>
                <c:pt idx="198">
                  <c:v>019.347.258-97</c:v>
                </c:pt>
                <c:pt idx="199">
                  <c:v>019.348.428-50</c:v>
                </c:pt>
                <c:pt idx="200">
                  <c:v>019.349.678-07</c:v>
                </c:pt>
                <c:pt idx="201">
                  <c:v>019.384.998-40</c:v>
                </c:pt>
                <c:pt idx="202">
                  <c:v>019.389.808-08</c:v>
                </c:pt>
                <c:pt idx="203">
                  <c:v>019.390.738-04</c:v>
                </c:pt>
                <c:pt idx="204">
                  <c:v>019.407.768-30</c:v>
                </c:pt>
                <c:pt idx="205">
                  <c:v>019.455.677-83</c:v>
                </c:pt>
                <c:pt idx="206">
                  <c:v>019.459.218-97</c:v>
                </c:pt>
                <c:pt idx="207">
                  <c:v>019.583.434-80</c:v>
                </c:pt>
                <c:pt idx="208">
                  <c:v>019.601.548-00</c:v>
                </c:pt>
                <c:pt idx="209">
                  <c:v>019.605.598-93</c:v>
                </c:pt>
                <c:pt idx="210">
                  <c:v>019.630.008-89</c:v>
                </c:pt>
                <c:pt idx="211">
                  <c:v>019.694.388-43</c:v>
                </c:pt>
                <c:pt idx="212">
                  <c:v>019.720.388-42</c:v>
                </c:pt>
                <c:pt idx="213">
                  <c:v>019.720.838-05</c:v>
                </c:pt>
                <c:pt idx="214">
                  <c:v>019.722.528-44</c:v>
                </c:pt>
                <c:pt idx="215">
                  <c:v>019.727.578-81</c:v>
                </c:pt>
                <c:pt idx="216">
                  <c:v>019.732.038-47</c:v>
                </c:pt>
                <c:pt idx="217">
                  <c:v>019.746.768-70</c:v>
                </c:pt>
                <c:pt idx="218">
                  <c:v>02.038.232/0001-64</c:v>
                </c:pt>
                <c:pt idx="219">
                  <c:v>02.082.705/0001-20</c:v>
                </c:pt>
                <c:pt idx="220">
                  <c:v>02.136.854/0001-25</c:v>
                </c:pt>
                <c:pt idx="221">
                  <c:v>02.137.386/0001-03</c:v>
                </c:pt>
                <c:pt idx="222">
                  <c:v>02.168.539/0001-80</c:v>
                </c:pt>
                <c:pt idx="223">
                  <c:v>02.221.644/0001-35</c:v>
                </c:pt>
                <c:pt idx="224">
                  <c:v>02.270.029/0001-19</c:v>
                </c:pt>
                <c:pt idx="225">
                  <c:v>02.302.100/0001-06</c:v>
                </c:pt>
                <c:pt idx="226">
                  <c:v>02.360.994/0001-82</c:v>
                </c:pt>
                <c:pt idx="227">
                  <c:v>02.412.970/0001-20</c:v>
                </c:pt>
                <c:pt idx="228">
                  <c:v>02.430.968/0001-83</c:v>
                </c:pt>
                <c:pt idx="229">
                  <c:v>02.436.171/0001-93</c:v>
                </c:pt>
                <c:pt idx="230">
                  <c:v>02.453.478/0001-00</c:v>
                </c:pt>
                <c:pt idx="231">
                  <c:v>02.477.571/0001-47</c:v>
                </c:pt>
                <c:pt idx="232">
                  <c:v>02.520.829/0001-40</c:v>
                </c:pt>
                <c:pt idx="233">
                  <c:v>02.527.712/0001-99</c:v>
                </c:pt>
                <c:pt idx="234">
                  <c:v>02.558.157/0001-62</c:v>
                </c:pt>
                <c:pt idx="235">
                  <c:v>02.590.684/0001-54</c:v>
                </c:pt>
                <c:pt idx="236">
                  <c:v>02.604.236/0001-62</c:v>
                </c:pt>
                <c:pt idx="237">
                  <c:v>02.610.239/0001-09</c:v>
                </c:pt>
                <c:pt idx="238">
                  <c:v>02.631.972/0001-00</c:v>
                </c:pt>
                <c:pt idx="239">
                  <c:v>02.646.676/0001-82</c:v>
                </c:pt>
                <c:pt idx="240">
                  <c:v>02.666.114/0001-09</c:v>
                </c:pt>
                <c:pt idx="241">
                  <c:v>02.697.942/0001-04</c:v>
                </c:pt>
                <c:pt idx="242">
                  <c:v>02.715.391/0001-56</c:v>
                </c:pt>
                <c:pt idx="243">
                  <c:v>02.732.682/0001-52</c:v>
                </c:pt>
                <c:pt idx="244">
                  <c:v>02.748.406/0001-82</c:v>
                </c:pt>
                <c:pt idx="245">
                  <c:v>02.777.304/0001-95</c:v>
                </c:pt>
                <c:pt idx="246">
                  <c:v>02.786.436/0001-83</c:v>
                </c:pt>
                <c:pt idx="247">
                  <c:v>02.786.436/0003-45</c:v>
                </c:pt>
                <c:pt idx="248">
                  <c:v>02.794.555/0004-20</c:v>
                </c:pt>
                <c:pt idx="249">
                  <c:v>02.794.555/0005-01</c:v>
                </c:pt>
                <c:pt idx="250">
                  <c:v>02.799.882/0001-22</c:v>
                </c:pt>
                <c:pt idx="251">
                  <c:v>02.811.369/0001-00</c:v>
                </c:pt>
                <c:pt idx="252">
                  <c:v>02.814.497/0007-00</c:v>
                </c:pt>
                <c:pt idx="253">
                  <c:v>02.816.696/0001-54</c:v>
                </c:pt>
                <c:pt idx="254">
                  <c:v>02.835.909/0001-95</c:v>
                </c:pt>
                <c:pt idx="255">
                  <c:v>02.839.255/0001-78</c:v>
                </c:pt>
                <c:pt idx="256">
                  <c:v>02.881.877/0001-64</c:v>
                </c:pt>
                <c:pt idx="257">
                  <c:v>02.881.877/0004-07</c:v>
                </c:pt>
                <c:pt idx="258">
                  <c:v>02.885.591/0001-57</c:v>
                </c:pt>
                <c:pt idx="259">
                  <c:v>02.913.444/0001-43</c:v>
                </c:pt>
                <c:pt idx="260">
                  <c:v>02.947.234/0001-76</c:v>
                </c:pt>
                <c:pt idx="261">
                  <c:v>02.953.467/0001-81</c:v>
                </c:pt>
                <c:pt idx="262">
                  <c:v>02.973.091/0002-58</c:v>
                </c:pt>
                <c:pt idx="263">
                  <c:v>02.973.358/0001-26</c:v>
                </c:pt>
                <c:pt idx="264">
                  <c:v>02.998.611/0001-04</c:v>
                </c:pt>
                <c:pt idx="265">
                  <c:v>020.429.763-00</c:v>
                </c:pt>
                <c:pt idx="266">
                  <c:v>021.023.421-07</c:v>
                </c:pt>
                <c:pt idx="267">
                  <c:v>021.178.257-29</c:v>
                </c:pt>
                <c:pt idx="268">
                  <c:v>021.480.761-40</c:v>
                </c:pt>
                <c:pt idx="269">
                  <c:v>021.616.988-77</c:v>
                </c:pt>
                <c:pt idx="270">
                  <c:v>021.800.284-07</c:v>
                </c:pt>
                <c:pt idx="271">
                  <c:v>021.923.018-80</c:v>
                </c:pt>
                <c:pt idx="272">
                  <c:v>021.947.765-59</c:v>
                </c:pt>
                <c:pt idx="273">
                  <c:v>022.041.242-14</c:v>
                </c:pt>
                <c:pt idx="274">
                  <c:v>022.094.523-33</c:v>
                </c:pt>
                <c:pt idx="275">
                  <c:v>022.236.644-31</c:v>
                </c:pt>
                <c:pt idx="276">
                  <c:v>022.505.728-01</c:v>
                </c:pt>
                <c:pt idx="277">
                  <c:v>022.690.262-50</c:v>
                </c:pt>
                <c:pt idx="278">
                  <c:v>022.740.903-51</c:v>
                </c:pt>
                <c:pt idx="279">
                  <c:v>022.816.251-33</c:v>
                </c:pt>
                <c:pt idx="280">
                  <c:v>022.857.415-37</c:v>
                </c:pt>
                <c:pt idx="281">
                  <c:v>023.058.256-76</c:v>
                </c:pt>
                <c:pt idx="282">
                  <c:v>023.267.436-10</c:v>
                </c:pt>
                <c:pt idx="283">
                  <c:v>023.368.792-04</c:v>
                </c:pt>
                <c:pt idx="284">
                  <c:v>023.375.106-89</c:v>
                </c:pt>
                <c:pt idx="285">
                  <c:v>023.564.747-06</c:v>
                </c:pt>
                <c:pt idx="286">
                  <c:v>023.709.968-38</c:v>
                </c:pt>
                <c:pt idx="287">
                  <c:v>023.739.918-02</c:v>
                </c:pt>
                <c:pt idx="288">
                  <c:v>023.808.292-09</c:v>
                </c:pt>
                <c:pt idx="289">
                  <c:v>023.839.563-41</c:v>
                </c:pt>
                <c:pt idx="290">
                  <c:v>023.981.950-07</c:v>
                </c:pt>
                <c:pt idx="291">
                  <c:v>024.394.235-48</c:v>
                </c:pt>
                <c:pt idx="292">
                  <c:v>024.435.418-94</c:v>
                </c:pt>
                <c:pt idx="293">
                  <c:v>024.436.323-42</c:v>
                </c:pt>
                <c:pt idx="294">
                  <c:v>024.540.783-92</c:v>
                </c:pt>
                <c:pt idx="295">
                  <c:v>024.668.144-63</c:v>
                </c:pt>
                <c:pt idx="296">
                  <c:v>024.985.769-32</c:v>
                </c:pt>
                <c:pt idx="297">
                  <c:v>025.076.892-50</c:v>
                </c:pt>
                <c:pt idx="298">
                  <c:v>025.562.991-50</c:v>
                </c:pt>
                <c:pt idx="299">
                  <c:v>025.636.763-98</c:v>
                </c:pt>
                <c:pt idx="300">
                  <c:v>025.663.238-36</c:v>
                </c:pt>
                <c:pt idx="301">
                  <c:v>025.689.645-37</c:v>
                </c:pt>
                <c:pt idx="302">
                  <c:v>025.912.896-11</c:v>
                </c:pt>
                <c:pt idx="303">
                  <c:v>025.981.358-30</c:v>
                </c:pt>
                <c:pt idx="304">
                  <c:v>025.981.528-40</c:v>
                </c:pt>
                <c:pt idx="305">
                  <c:v>025.983.828-46</c:v>
                </c:pt>
                <c:pt idx="306">
                  <c:v>025.985.688-69</c:v>
                </c:pt>
                <c:pt idx="307">
                  <c:v>025.996.468-98</c:v>
                </c:pt>
                <c:pt idx="308">
                  <c:v>025.997.518-45</c:v>
                </c:pt>
                <c:pt idx="309">
                  <c:v>025.998.578-30</c:v>
                </c:pt>
                <c:pt idx="310">
                  <c:v>026.007.688-07</c:v>
                </c:pt>
                <c:pt idx="311">
                  <c:v>026.007.718-67</c:v>
                </c:pt>
                <c:pt idx="312">
                  <c:v>026.015.388-56</c:v>
                </c:pt>
                <c:pt idx="313">
                  <c:v>026.016.278-75</c:v>
                </c:pt>
                <c:pt idx="314">
                  <c:v>026.017.778-42</c:v>
                </c:pt>
                <c:pt idx="315">
                  <c:v>026.018.958-88</c:v>
                </c:pt>
                <c:pt idx="316">
                  <c:v>026.021.108-76</c:v>
                </c:pt>
                <c:pt idx="317">
                  <c:v>026.022.988-16</c:v>
                </c:pt>
                <c:pt idx="318">
                  <c:v>026.032.388-84</c:v>
                </c:pt>
                <c:pt idx="319">
                  <c:v>026.049.048-29</c:v>
                </c:pt>
                <c:pt idx="320">
                  <c:v>026.053.958-98</c:v>
                </c:pt>
                <c:pt idx="321">
                  <c:v>026.055.378-62</c:v>
                </c:pt>
                <c:pt idx="322">
                  <c:v>026.057.308-67</c:v>
                </c:pt>
                <c:pt idx="323">
                  <c:v>026.065.988-65</c:v>
                </c:pt>
                <c:pt idx="324">
                  <c:v>026.071.508-50</c:v>
                </c:pt>
                <c:pt idx="325">
                  <c:v>026.072.148-40</c:v>
                </c:pt>
                <c:pt idx="326">
                  <c:v>026.073.788-77</c:v>
                </c:pt>
                <c:pt idx="327">
                  <c:v>026.077.528-25</c:v>
                </c:pt>
                <c:pt idx="328">
                  <c:v>026.081.648-54</c:v>
                </c:pt>
                <c:pt idx="329">
                  <c:v>026.086.178-24</c:v>
                </c:pt>
                <c:pt idx="330">
                  <c:v>026.101.898-18</c:v>
                </c:pt>
                <c:pt idx="331">
                  <c:v>026.102.388-86</c:v>
                </c:pt>
                <c:pt idx="332">
                  <c:v>026.104.578-47</c:v>
                </c:pt>
                <c:pt idx="333">
                  <c:v>026.106.138-06</c:v>
                </c:pt>
                <c:pt idx="334">
                  <c:v>026.111.428-07</c:v>
                </c:pt>
                <c:pt idx="335">
                  <c:v>026.125.488-07</c:v>
                </c:pt>
                <c:pt idx="336">
                  <c:v>026.128.898-92</c:v>
                </c:pt>
                <c:pt idx="337">
                  <c:v>026.131.698-26</c:v>
                </c:pt>
                <c:pt idx="338">
                  <c:v>026.132.238-98</c:v>
                </c:pt>
                <c:pt idx="339">
                  <c:v>026.137.388-98</c:v>
                </c:pt>
                <c:pt idx="340">
                  <c:v>026.137.498-22</c:v>
                </c:pt>
                <c:pt idx="341">
                  <c:v>026.137.548-26</c:v>
                </c:pt>
                <c:pt idx="342">
                  <c:v>026.138.268-35</c:v>
                </c:pt>
                <c:pt idx="343">
                  <c:v>026.140.958-18</c:v>
                </c:pt>
                <c:pt idx="344">
                  <c:v>026.144.048-96</c:v>
                </c:pt>
                <c:pt idx="345">
                  <c:v>026.222.328-70</c:v>
                </c:pt>
                <c:pt idx="346">
                  <c:v>026.223.118-26</c:v>
                </c:pt>
                <c:pt idx="347">
                  <c:v>026.226.998-83</c:v>
                </c:pt>
                <c:pt idx="348">
                  <c:v>026.228.618-18</c:v>
                </c:pt>
                <c:pt idx="349">
                  <c:v>026.231.748-65</c:v>
                </c:pt>
                <c:pt idx="350">
                  <c:v>026.234.508-03</c:v>
                </c:pt>
                <c:pt idx="351">
                  <c:v>026.237.668-78</c:v>
                </c:pt>
                <c:pt idx="352">
                  <c:v>026.237.808-62</c:v>
                </c:pt>
                <c:pt idx="353">
                  <c:v>026.631.754-55</c:v>
                </c:pt>
                <c:pt idx="354">
                  <c:v>026.835.054-00</c:v>
                </c:pt>
                <c:pt idx="355">
                  <c:v>026.848.917-37</c:v>
                </c:pt>
                <c:pt idx="356">
                  <c:v>027.097.421-01</c:v>
                </c:pt>
                <c:pt idx="357">
                  <c:v>027.185.074-46</c:v>
                </c:pt>
                <c:pt idx="358">
                  <c:v>027.327.291-83</c:v>
                </c:pt>
                <c:pt idx="359">
                  <c:v>027.332.138-22</c:v>
                </c:pt>
                <c:pt idx="360">
                  <c:v>027.624.830-93</c:v>
                </c:pt>
                <c:pt idx="361">
                  <c:v>028.154.658-41</c:v>
                </c:pt>
                <c:pt idx="362">
                  <c:v>028.366.048-16</c:v>
                </c:pt>
                <c:pt idx="363">
                  <c:v>028.376.518-69</c:v>
                </c:pt>
                <c:pt idx="364">
                  <c:v>028.509.848-92</c:v>
                </c:pt>
                <c:pt idx="365">
                  <c:v>028.716.605-81</c:v>
                </c:pt>
                <c:pt idx="366">
                  <c:v>028.793.475-64</c:v>
                </c:pt>
                <c:pt idx="367">
                  <c:v>029.002.785-38</c:v>
                </c:pt>
                <c:pt idx="368">
                  <c:v>029.342.286-90</c:v>
                </c:pt>
                <c:pt idx="369">
                  <c:v>029.676.028-50</c:v>
                </c:pt>
                <c:pt idx="370">
                  <c:v>029.865.628-09</c:v>
                </c:pt>
                <c:pt idx="371">
                  <c:v>029.996.416-72</c:v>
                </c:pt>
                <c:pt idx="372">
                  <c:v>03.020.839/0001-80</c:v>
                </c:pt>
                <c:pt idx="373">
                  <c:v>03.032.597/0001-44</c:v>
                </c:pt>
                <c:pt idx="374">
                  <c:v>03.072.845/0002-61</c:v>
                </c:pt>
                <c:pt idx="375">
                  <c:v>03.124.023/0001-04</c:v>
                </c:pt>
                <c:pt idx="376">
                  <c:v>03.138.471/0001-59</c:v>
                </c:pt>
                <c:pt idx="377">
                  <c:v>03.159.024/0001-86</c:v>
                </c:pt>
                <c:pt idx="378">
                  <c:v>03.180.328/0001-25</c:v>
                </c:pt>
                <c:pt idx="379">
                  <c:v>03.193.191/0001-43</c:v>
                </c:pt>
                <c:pt idx="380">
                  <c:v>03.215.031/0001-58</c:v>
                </c:pt>
                <c:pt idx="381">
                  <c:v>03.240.029/0001-39</c:v>
                </c:pt>
                <c:pt idx="382">
                  <c:v>03.246.708/0001-15</c:v>
                </c:pt>
                <c:pt idx="383">
                  <c:v>03.251.476/0001-93</c:v>
                </c:pt>
                <c:pt idx="384">
                  <c:v>03.358.491/0001-35</c:v>
                </c:pt>
                <c:pt idx="385">
                  <c:v>03.380.176/0001-04</c:v>
                </c:pt>
                <c:pt idx="386">
                  <c:v>03.381.138/0001-76</c:v>
                </c:pt>
                <c:pt idx="387">
                  <c:v>03.403.174/0001-93</c:v>
                </c:pt>
                <c:pt idx="388">
                  <c:v>03.434.334/0001-61</c:v>
                </c:pt>
                <c:pt idx="389">
                  <c:v>03.439.914/0001-41</c:v>
                </c:pt>
                <c:pt idx="390">
                  <c:v>03.461.713/0001-40</c:v>
                </c:pt>
                <c:pt idx="391">
                  <c:v>03.463.299/0001-09</c:v>
                </c:pt>
                <c:pt idx="392">
                  <c:v>03.484.592/0001-52</c:v>
                </c:pt>
                <c:pt idx="393">
                  <c:v>03.485.572/0001-04</c:v>
                </c:pt>
                <c:pt idx="394">
                  <c:v>03.488.409/0001-97</c:v>
                </c:pt>
                <c:pt idx="395">
                  <c:v>03.502.394/0001-74</c:v>
                </c:pt>
                <c:pt idx="396">
                  <c:v>03.523.906/0001-89</c:v>
                </c:pt>
                <c:pt idx="397">
                  <c:v>03.585.678/0001-71</c:v>
                </c:pt>
                <c:pt idx="398">
                  <c:v>03.589.343/0001-21</c:v>
                </c:pt>
                <c:pt idx="399">
                  <c:v>03.589.343/0003-93</c:v>
                </c:pt>
                <c:pt idx="400">
                  <c:v>03.612.312/0001-44</c:v>
                </c:pt>
                <c:pt idx="401">
                  <c:v>03.634.617/0001-57</c:v>
                </c:pt>
                <c:pt idx="402">
                  <c:v>03.644.681/0001-19</c:v>
                </c:pt>
                <c:pt idx="403">
                  <c:v>03.652.030/0001-70</c:v>
                </c:pt>
                <c:pt idx="404">
                  <c:v>03.663.632/0001-23</c:v>
                </c:pt>
                <c:pt idx="405">
                  <c:v>03.674.352/0001-10</c:v>
                </c:pt>
                <c:pt idx="406">
                  <c:v>03.674.537/0001-25</c:v>
                </c:pt>
                <c:pt idx="407">
                  <c:v>03.675.862/0001-02</c:v>
                </c:pt>
                <c:pt idx="408">
                  <c:v>03.707.812/0001-60</c:v>
                </c:pt>
                <c:pt idx="409">
                  <c:v>03.709.814/0036-18</c:v>
                </c:pt>
                <c:pt idx="410">
                  <c:v>03.741.861/0001-19</c:v>
                </c:pt>
                <c:pt idx="411">
                  <c:v>03.746.938/0001-43</c:v>
                </c:pt>
                <c:pt idx="412">
                  <c:v>03.772.503/0001-73</c:v>
                </c:pt>
                <c:pt idx="413">
                  <c:v>03.773.524/0001-03</c:v>
                </c:pt>
                <c:pt idx="414">
                  <c:v>03.774.819/0022-29</c:v>
                </c:pt>
                <c:pt idx="415">
                  <c:v>03.779.133/0010-97</c:v>
                </c:pt>
                <c:pt idx="416">
                  <c:v>03.790.575/0001-43</c:v>
                </c:pt>
                <c:pt idx="417">
                  <c:v>03.802.108/0001-96</c:v>
                </c:pt>
                <c:pt idx="418">
                  <c:v>03.826.788/0001-88</c:v>
                </c:pt>
                <c:pt idx="419">
                  <c:v>03.862.969/0001-60</c:v>
                </c:pt>
                <c:pt idx="420">
                  <c:v>03.863.392/0001-00</c:v>
                </c:pt>
                <c:pt idx="421">
                  <c:v>03.874.953/0001-77</c:v>
                </c:pt>
                <c:pt idx="422">
                  <c:v>03.878.517/0001-76</c:v>
                </c:pt>
                <c:pt idx="423">
                  <c:v>03.896.288/0001-12</c:v>
                </c:pt>
                <c:pt idx="424">
                  <c:v>03.898.408/0001-10</c:v>
                </c:pt>
                <c:pt idx="425">
                  <c:v>03.918.236/0001-08</c:v>
                </c:pt>
                <c:pt idx="426">
                  <c:v>03.945.035/0001-91</c:v>
                </c:pt>
                <c:pt idx="427">
                  <c:v>03.948.933/0001-01</c:v>
                </c:pt>
                <c:pt idx="428">
                  <c:v>03.961.467/0001-96</c:v>
                </c:pt>
                <c:pt idx="429">
                  <c:v>03.969.228/0001-82</c:v>
                </c:pt>
                <c:pt idx="430">
                  <c:v>03.969.700/0001-87</c:v>
                </c:pt>
                <c:pt idx="431">
                  <c:v>03.988.895/0001-02</c:v>
                </c:pt>
                <c:pt idx="432">
                  <c:v>030.184.188-83</c:v>
                </c:pt>
                <c:pt idx="433">
                  <c:v>030.206.878-37</c:v>
                </c:pt>
                <c:pt idx="434">
                  <c:v>030.217.231-95</c:v>
                </c:pt>
                <c:pt idx="435">
                  <c:v>030.309.770-13</c:v>
                </c:pt>
                <c:pt idx="436">
                  <c:v>030.505.113-03</c:v>
                </c:pt>
                <c:pt idx="437">
                  <c:v>030.620.981-04</c:v>
                </c:pt>
                <c:pt idx="438">
                  <c:v>030.635.398-99</c:v>
                </c:pt>
                <c:pt idx="439">
                  <c:v>030.647.874-97</c:v>
                </c:pt>
                <c:pt idx="440">
                  <c:v>030.988.748-80</c:v>
                </c:pt>
                <c:pt idx="441">
                  <c:v>031.175.795-24</c:v>
                </c:pt>
                <c:pt idx="442">
                  <c:v>031.644.767-60</c:v>
                </c:pt>
                <c:pt idx="443">
                  <c:v>031.855.763-06</c:v>
                </c:pt>
                <c:pt idx="444">
                  <c:v>031.860.299-70</c:v>
                </c:pt>
                <c:pt idx="445">
                  <c:v>031.996.606-22</c:v>
                </c:pt>
                <c:pt idx="446">
                  <c:v>032.034.818-04</c:v>
                </c:pt>
                <c:pt idx="447">
                  <c:v>032.057.422-90</c:v>
                </c:pt>
                <c:pt idx="448">
                  <c:v>032.493.905-18</c:v>
                </c:pt>
                <c:pt idx="449">
                  <c:v>032.564.826-35</c:v>
                </c:pt>
                <c:pt idx="450">
                  <c:v>033.522.833-03</c:v>
                </c:pt>
                <c:pt idx="451">
                  <c:v>033.535.428-92</c:v>
                </c:pt>
                <c:pt idx="452">
                  <c:v>033.622.611-08</c:v>
                </c:pt>
                <c:pt idx="453">
                  <c:v>033.663.963-50</c:v>
                </c:pt>
                <c:pt idx="454">
                  <c:v>033.782.837-77</c:v>
                </c:pt>
                <c:pt idx="455">
                  <c:v>033.827.895-82</c:v>
                </c:pt>
                <c:pt idx="456">
                  <c:v>033.928.626-14</c:v>
                </c:pt>
                <c:pt idx="457">
                  <c:v>033.935.126-84</c:v>
                </c:pt>
                <c:pt idx="458">
                  <c:v>034.362.603-98</c:v>
                </c:pt>
                <c:pt idx="459">
                  <c:v>034.495.573-78</c:v>
                </c:pt>
                <c:pt idx="460">
                  <c:v>034.537.542-47</c:v>
                </c:pt>
                <c:pt idx="461">
                  <c:v>034.755.803-81</c:v>
                </c:pt>
                <c:pt idx="462">
                  <c:v>035.116.307-70</c:v>
                </c:pt>
                <c:pt idx="463">
                  <c:v>035.412.896-51</c:v>
                </c:pt>
                <c:pt idx="464">
                  <c:v>035.486.417-33</c:v>
                </c:pt>
                <c:pt idx="465">
                  <c:v>035.564.348-06</c:v>
                </c:pt>
                <c:pt idx="466">
                  <c:v>035.564.618-89</c:v>
                </c:pt>
                <c:pt idx="467">
                  <c:v>035.567.398-36</c:v>
                </c:pt>
                <c:pt idx="468">
                  <c:v>035.745.646-78</c:v>
                </c:pt>
                <c:pt idx="469">
                  <c:v>036.126.558-17</c:v>
                </c:pt>
                <c:pt idx="470">
                  <c:v>036.341.976-41</c:v>
                </c:pt>
                <c:pt idx="471">
                  <c:v>036.548.298-64</c:v>
                </c:pt>
                <c:pt idx="472">
                  <c:v>036.632.346-65</c:v>
                </c:pt>
                <c:pt idx="473">
                  <c:v>036.666.948-61</c:v>
                </c:pt>
                <c:pt idx="474">
                  <c:v>036.718.323-47</c:v>
                </c:pt>
                <c:pt idx="475">
                  <c:v>036.945.665-38</c:v>
                </c:pt>
                <c:pt idx="476">
                  <c:v>037.178.576-65</c:v>
                </c:pt>
                <c:pt idx="477">
                  <c:v>037.355.998-42</c:v>
                </c:pt>
                <c:pt idx="478">
                  <c:v>037.563.647-12</c:v>
                </c:pt>
                <c:pt idx="479">
                  <c:v>037.672.681-40</c:v>
                </c:pt>
                <c:pt idx="480">
                  <c:v>037.722.665-33</c:v>
                </c:pt>
                <c:pt idx="481">
                  <c:v>037.752.138-80</c:v>
                </c:pt>
                <c:pt idx="482">
                  <c:v>037.781.613-26</c:v>
                </c:pt>
                <c:pt idx="483">
                  <c:v>037.793.696-05</c:v>
                </c:pt>
                <c:pt idx="484">
                  <c:v>037.843.898-05</c:v>
                </c:pt>
                <c:pt idx="485">
                  <c:v>037.971.658-54</c:v>
                </c:pt>
                <c:pt idx="486">
                  <c:v>038.183.966-47</c:v>
                </c:pt>
                <c:pt idx="487">
                  <c:v>038.232.738-17</c:v>
                </c:pt>
                <c:pt idx="488">
                  <c:v>038.501.498-89</c:v>
                </c:pt>
                <c:pt idx="489">
                  <c:v>038.529.508-13</c:v>
                </c:pt>
                <c:pt idx="490">
                  <c:v>038.587.927-05</c:v>
                </c:pt>
                <c:pt idx="491">
                  <c:v>038.849.078-08</c:v>
                </c:pt>
                <c:pt idx="492">
                  <c:v>039.026.788-01</c:v>
                </c:pt>
                <c:pt idx="493">
                  <c:v>039.158.191-07</c:v>
                </c:pt>
                <c:pt idx="494">
                  <c:v>039.172.698-64</c:v>
                </c:pt>
                <c:pt idx="495">
                  <c:v>039.755.223-80</c:v>
                </c:pt>
                <c:pt idx="496">
                  <c:v>039.772.608-20</c:v>
                </c:pt>
                <c:pt idx="497">
                  <c:v>039.774.148-01</c:v>
                </c:pt>
                <c:pt idx="498">
                  <c:v>039.774.568-06</c:v>
                </c:pt>
                <c:pt idx="499">
                  <c:v>039.897.578-73</c:v>
                </c:pt>
                <c:pt idx="500">
                  <c:v>039.962.184-94</c:v>
                </c:pt>
                <c:pt idx="501">
                  <c:v>04.013.164/0001-04</c:v>
                </c:pt>
                <c:pt idx="502">
                  <c:v>04.015.429/0001-03</c:v>
                </c:pt>
                <c:pt idx="503">
                  <c:v>04.023.337/0001-75</c:v>
                </c:pt>
                <c:pt idx="504">
                  <c:v>04.027.894/0007-50</c:v>
                </c:pt>
                <c:pt idx="505">
                  <c:v>04.063.331/0001-21</c:v>
                </c:pt>
                <c:pt idx="506">
                  <c:v>04.064.081/0001-44</c:v>
                </c:pt>
                <c:pt idx="507">
                  <c:v>04.109.493/0001-53</c:v>
                </c:pt>
                <c:pt idx="508">
                  <c:v>04.130.211/0001-08</c:v>
                </c:pt>
                <c:pt idx="509">
                  <c:v>04.142.012/0001-01</c:v>
                </c:pt>
                <c:pt idx="510">
                  <c:v>04.157.658/0001-62</c:v>
                </c:pt>
                <c:pt idx="511">
                  <c:v>04.169.290/0001-52</c:v>
                </c:pt>
                <c:pt idx="512">
                  <c:v>04.176.836/0001-00</c:v>
                </c:pt>
                <c:pt idx="513">
                  <c:v>04.192.876/0001-38</c:v>
                </c:pt>
                <c:pt idx="514">
                  <c:v>04.195.216/0001-00</c:v>
                </c:pt>
                <c:pt idx="515">
                  <c:v>04.196.645/0001-00</c:v>
                </c:pt>
                <c:pt idx="516">
                  <c:v>04.198.254/0001-17</c:v>
                </c:pt>
                <c:pt idx="517">
                  <c:v>04.204.444/0002-80</c:v>
                </c:pt>
                <c:pt idx="518">
                  <c:v>04.204.778/0001-73</c:v>
                </c:pt>
                <c:pt idx="519">
                  <c:v>04.215.434/0001-60</c:v>
                </c:pt>
                <c:pt idx="520">
                  <c:v>04.228.164/0001-21</c:v>
                </c:pt>
                <c:pt idx="521">
                  <c:v>04.238.297/0001-89</c:v>
                </c:pt>
                <c:pt idx="522">
                  <c:v>04.248.632/0001-20</c:v>
                </c:pt>
                <c:pt idx="523">
                  <c:v>04.248.764/0001-51</c:v>
                </c:pt>
                <c:pt idx="524">
                  <c:v>04.252.148/0001-74</c:v>
                </c:pt>
                <c:pt idx="525">
                  <c:v>04.252.371/0001-11</c:v>
                </c:pt>
                <c:pt idx="526">
                  <c:v>04.265.030/0001-80</c:v>
                </c:pt>
                <c:pt idx="527">
                  <c:v>04.267.668/0001-50</c:v>
                </c:pt>
                <c:pt idx="528">
                  <c:v>04.274.988/0001-38</c:v>
                </c:pt>
                <c:pt idx="529">
                  <c:v>04.291.396/0001-24</c:v>
                </c:pt>
                <c:pt idx="530">
                  <c:v>04.304.338/0001-98</c:v>
                </c:pt>
                <c:pt idx="531">
                  <c:v>04.304.599/0001-08</c:v>
                </c:pt>
                <c:pt idx="532">
                  <c:v>04.307.650/0012-98</c:v>
                </c:pt>
                <c:pt idx="533">
                  <c:v>04.307.650/0015-30</c:v>
                </c:pt>
                <c:pt idx="534">
                  <c:v>04.307.650/0025-02</c:v>
                </c:pt>
                <c:pt idx="535">
                  <c:v>04.322.797/0001-02</c:v>
                </c:pt>
                <c:pt idx="536">
                  <c:v>04.324.036/0001-81</c:v>
                </c:pt>
                <c:pt idx="537">
                  <c:v>04.331.885/0001-62</c:v>
                </c:pt>
                <c:pt idx="538">
                  <c:v>04.340.890/0001-31</c:v>
                </c:pt>
                <c:pt idx="539">
                  <c:v>04.346.876/0001-45</c:v>
                </c:pt>
                <c:pt idx="540">
                  <c:v>04.356.822/0001-60</c:v>
                </c:pt>
                <c:pt idx="541">
                  <c:v>04.389.228/0001-76</c:v>
                </c:pt>
                <c:pt idx="542">
                  <c:v>04.420.369/0001-04</c:v>
                </c:pt>
                <c:pt idx="543">
                  <c:v>04.439.432/0001-54</c:v>
                </c:pt>
                <c:pt idx="544">
                  <c:v>04.453.906/0001-12</c:v>
                </c:pt>
                <c:pt idx="545">
                  <c:v>04.470.103/0001-76</c:v>
                </c:pt>
                <c:pt idx="546">
                  <c:v>04.522.343/0001-77</c:v>
                </c:pt>
                <c:pt idx="547">
                  <c:v>04.533.920/0001-26</c:v>
                </c:pt>
                <c:pt idx="548">
                  <c:v>04.539.279/0001-37</c:v>
                </c:pt>
                <c:pt idx="549">
                  <c:v>04.567.265/0001-27</c:v>
                </c:pt>
                <c:pt idx="550">
                  <c:v>04.602.194/0002-37</c:v>
                </c:pt>
                <c:pt idx="551">
                  <c:v>04.627.770/0001-10</c:v>
                </c:pt>
                <c:pt idx="552">
                  <c:v>04.654.861/0001-44</c:v>
                </c:pt>
                <c:pt idx="553">
                  <c:v>04.656.390/0001-03</c:v>
                </c:pt>
                <c:pt idx="554">
                  <c:v>04.658.387/0001-29</c:v>
                </c:pt>
                <c:pt idx="555">
                  <c:v>04.679.541/0001-49</c:v>
                </c:pt>
                <c:pt idx="556">
                  <c:v>04.713.102/0001-05</c:v>
                </c:pt>
                <c:pt idx="557">
                  <c:v>04.723.812/0001-16</c:v>
                </c:pt>
                <c:pt idx="558">
                  <c:v>04.728.183/0001-17</c:v>
                </c:pt>
                <c:pt idx="559">
                  <c:v>04.731.187/0001-54</c:v>
                </c:pt>
                <c:pt idx="560">
                  <c:v>04.733.461/0001-24</c:v>
                </c:pt>
                <c:pt idx="561">
                  <c:v>04.748.019/0001-71</c:v>
                </c:pt>
                <c:pt idx="562">
                  <c:v>04.749.120/0001-47</c:v>
                </c:pt>
                <c:pt idx="563">
                  <c:v>04.760.570/0001-30</c:v>
                </c:pt>
                <c:pt idx="564">
                  <c:v>04.789.609/0001-42</c:v>
                </c:pt>
                <c:pt idx="565">
                  <c:v>04.859.525/0001-38</c:v>
                </c:pt>
                <c:pt idx="566">
                  <c:v>04.860.523/0001-69</c:v>
                </c:pt>
                <c:pt idx="567">
                  <c:v>04.890.798/0001-45</c:v>
                </c:pt>
                <c:pt idx="568">
                  <c:v>04.947.709/0001-50</c:v>
                </c:pt>
                <c:pt idx="569">
                  <c:v>04.982.434/0001-95</c:v>
                </c:pt>
                <c:pt idx="570">
                  <c:v>040.272.478-09</c:v>
                </c:pt>
                <c:pt idx="571">
                  <c:v>040.408.793-09</c:v>
                </c:pt>
                <c:pt idx="572">
                  <c:v>040.559.076-80</c:v>
                </c:pt>
                <c:pt idx="573">
                  <c:v>040.612.238-52</c:v>
                </c:pt>
                <c:pt idx="574">
                  <c:v>040.807.978-93</c:v>
                </c:pt>
                <c:pt idx="575">
                  <c:v>040.880.118-21</c:v>
                </c:pt>
                <c:pt idx="576">
                  <c:v>040.880.678-86</c:v>
                </c:pt>
                <c:pt idx="577">
                  <c:v>040.882.548-05</c:v>
                </c:pt>
                <c:pt idx="578">
                  <c:v>040.883.218-55</c:v>
                </c:pt>
                <c:pt idx="579">
                  <c:v>040.883.508-71</c:v>
                </c:pt>
                <c:pt idx="580">
                  <c:v>040.889.398-24</c:v>
                </c:pt>
                <c:pt idx="581">
                  <c:v>040.890.548-42</c:v>
                </c:pt>
                <c:pt idx="582">
                  <c:v>040.891.968-09</c:v>
                </c:pt>
                <c:pt idx="583">
                  <c:v>040.895.948-71</c:v>
                </c:pt>
                <c:pt idx="584">
                  <c:v>040.898.608-57</c:v>
                </c:pt>
                <c:pt idx="585">
                  <c:v>040.900.308-54</c:v>
                </c:pt>
                <c:pt idx="586">
                  <c:v>040.902.228-42</c:v>
                </c:pt>
                <c:pt idx="587">
                  <c:v>040.906.078-09</c:v>
                </c:pt>
                <c:pt idx="588">
                  <c:v>040.907.368-70</c:v>
                </c:pt>
                <c:pt idx="589">
                  <c:v>040.950.371-13</c:v>
                </c:pt>
                <c:pt idx="590">
                  <c:v>041.058.381-21</c:v>
                </c:pt>
                <c:pt idx="591">
                  <c:v>041.088.458-89</c:v>
                </c:pt>
                <c:pt idx="592">
                  <c:v>041.122.528-62</c:v>
                </c:pt>
                <c:pt idx="593">
                  <c:v>041.149.106-70</c:v>
                </c:pt>
                <c:pt idx="594">
                  <c:v>041.183.586-62</c:v>
                </c:pt>
                <c:pt idx="595">
                  <c:v>041.504.595-92</c:v>
                </c:pt>
                <c:pt idx="596">
                  <c:v>041.552.105-09</c:v>
                </c:pt>
                <c:pt idx="597">
                  <c:v>041.665.467-32</c:v>
                </c:pt>
                <c:pt idx="598">
                  <c:v>041.881.506-29</c:v>
                </c:pt>
                <c:pt idx="599">
                  <c:v>041.937.578-38</c:v>
                </c:pt>
                <c:pt idx="600">
                  <c:v>042.036.698-98</c:v>
                </c:pt>
                <c:pt idx="601">
                  <c:v>042.448.438-25</c:v>
                </c:pt>
                <c:pt idx="602">
                  <c:v>042.483.326-39</c:v>
                </c:pt>
                <c:pt idx="603">
                  <c:v>042.545.477-06</c:v>
                </c:pt>
                <c:pt idx="604">
                  <c:v>042.678.352-25</c:v>
                </c:pt>
                <c:pt idx="605">
                  <c:v>042.925.253-66</c:v>
                </c:pt>
                <c:pt idx="606">
                  <c:v>042.959.758-42</c:v>
                </c:pt>
                <c:pt idx="607">
                  <c:v>043.136.195-93</c:v>
                </c:pt>
                <c:pt idx="608">
                  <c:v>043.333.515-70</c:v>
                </c:pt>
                <c:pt idx="609">
                  <c:v>043.367.493-88</c:v>
                </c:pt>
                <c:pt idx="610">
                  <c:v>043.428.318-56</c:v>
                </c:pt>
                <c:pt idx="611">
                  <c:v>043.429.628-70</c:v>
                </c:pt>
                <c:pt idx="612">
                  <c:v>043.461.671-01</c:v>
                </c:pt>
                <c:pt idx="613">
                  <c:v>043.803.348-56</c:v>
                </c:pt>
                <c:pt idx="614">
                  <c:v>043.907.805-90</c:v>
                </c:pt>
                <c:pt idx="615">
                  <c:v>043.913.626-19</c:v>
                </c:pt>
                <c:pt idx="616">
                  <c:v>043.959.613-04</c:v>
                </c:pt>
                <c:pt idx="617">
                  <c:v>044.011.686-40</c:v>
                </c:pt>
                <c:pt idx="618">
                  <c:v>044.091.263-69</c:v>
                </c:pt>
                <c:pt idx="619">
                  <c:v>044.172.038-22</c:v>
                </c:pt>
                <c:pt idx="620">
                  <c:v>044.172.238-58</c:v>
                </c:pt>
                <c:pt idx="621">
                  <c:v>044.186.508-90</c:v>
                </c:pt>
                <c:pt idx="622">
                  <c:v>044.186.988-25</c:v>
                </c:pt>
                <c:pt idx="623">
                  <c:v>044.193.458-70</c:v>
                </c:pt>
                <c:pt idx="624">
                  <c:v>044.233.768-06</c:v>
                </c:pt>
                <c:pt idx="625">
                  <c:v>044.748.458-38</c:v>
                </c:pt>
                <c:pt idx="626">
                  <c:v>044.812.527-74</c:v>
                </c:pt>
                <c:pt idx="627">
                  <c:v>044.870.398-00</c:v>
                </c:pt>
                <c:pt idx="628">
                  <c:v>044.878.168-90</c:v>
                </c:pt>
                <c:pt idx="629">
                  <c:v>044.963.144-36</c:v>
                </c:pt>
                <c:pt idx="630">
                  <c:v>044.996.021-81</c:v>
                </c:pt>
                <c:pt idx="631">
                  <c:v>045.151.005-48</c:v>
                </c:pt>
                <c:pt idx="632">
                  <c:v>045.195.256-16</c:v>
                </c:pt>
                <c:pt idx="633">
                  <c:v>045.333.068-10</c:v>
                </c:pt>
                <c:pt idx="634">
                  <c:v>045.847.905-58</c:v>
                </c:pt>
                <c:pt idx="635">
                  <c:v>046.157.968-54</c:v>
                </c:pt>
                <c:pt idx="636">
                  <c:v>046.189.774-18</c:v>
                </c:pt>
                <c:pt idx="637">
                  <c:v>046.252.558-99</c:v>
                </c:pt>
                <c:pt idx="638">
                  <c:v>046.252.658-51</c:v>
                </c:pt>
                <c:pt idx="639">
                  <c:v>046.268.584-57</c:v>
                </c:pt>
                <c:pt idx="640">
                  <c:v>046.275.268-22</c:v>
                </c:pt>
                <c:pt idx="641">
                  <c:v>046.486.357-01</c:v>
                </c:pt>
                <c:pt idx="642">
                  <c:v>046.499.610-41</c:v>
                </c:pt>
                <c:pt idx="643">
                  <c:v>046.596.448-63</c:v>
                </c:pt>
                <c:pt idx="644">
                  <c:v>046.774.164-60</c:v>
                </c:pt>
                <c:pt idx="645">
                  <c:v>046.802.986-93</c:v>
                </c:pt>
                <c:pt idx="646">
                  <c:v>046.876.848-31</c:v>
                </c:pt>
                <c:pt idx="647">
                  <c:v>047.260.428-74</c:v>
                </c:pt>
                <c:pt idx="648">
                  <c:v>047.270.928-32</c:v>
                </c:pt>
                <c:pt idx="649">
                  <c:v>047.271.228-47</c:v>
                </c:pt>
                <c:pt idx="650">
                  <c:v>047.423.188-70</c:v>
                </c:pt>
                <c:pt idx="651">
                  <c:v>047.698.918-30</c:v>
                </c:pt>
                <c:pt idx="652">
                  <c:v>047.699.778-08</c:v>
                </c:pt>
                <c:pt idx="653">
                  <c:v>047.699.908-12</c:v>
                </c:pt>
                <c:pt idx="654">
                  <c:v>047.992.318-39</c:v>
                </c:pt>
                <c:pt idx="655">
                  <c:v>048.049.848-28</c:v>
                </c:pt>
                <c:pt idx="656">
                  <c:v>048.061.838-06</c:v>
                </c:pt>
                <c:pt idx="657">
                  <c:v>048.061.978-66</c:v>
                </c:pt>
                <c:pt idx="658">
                  <c:v>048.124.518-92</c:v>
                </c:pt>
                <c:pt idx="659">
                  <c:v>048.144.628-16</c:v>
                </c:pt>
                <c:pt idx="660">
                  <c:v>048.179.033-09</c:v>
                </c:pt>
                <c:pt idx="661">
                  <c:v>048.221.828-27</c:v>
                </c:pt>
                <c:pt idx="662">
                  <c:v>048.294.353-05</c:v>
                </c:pt>
                <c:pt idx="663">
                  <c:v>048.483.898-95</c:v>
                </c:pt>
                <c:pt idx="664">
                  <c:v>048.496.378-33</c:v>
                </c:pt>
                <c:pt idx="665">
                  <c:v>048.674.488-42</c:v>
                </c:pt>
                <c:pt idx="666">
                  <c:v>048.676.548-25</c:v>
                </c:pt>
                <c:pt idx="667">
                  <c:v>048.761.540-90</c:v>
                </c:pt>
                <c:pt idx="668">
                  <c:v>048.806.298-55</c:v>
                </c:pt>
                <c:pt idx="669">
                  <c:v>049.000.984-00</c:v>
                </c:pt>
                <c:pt idx="670">
                  <c:v>049.096.508-30</c:v>
                </c:pt>
                <c:pt idx="671">
                  <c:v>049.104.626-00</c:v>
                </c:pt>
                <c:pt idx="672">
                  <c:v>049.168.338-30</c:v>
                </c:pt>
                <c:pt idx="673">
                  <c:v>049.206.340-05</c:v>
                </c:pt>
                <c:pt idx="674">
                  <c:v>049.207.768-10</c:v>
                </c:pt>
                <c:pt idx="675">
                  <c:v>049.307.418-07</c:v>
                </c:pt>
                <c:pt idx="676">
                  <c:v>049.409.821-06</c:v>
                </c:pt>
                <c:pt idx="677">
                  <c:v>049.631.388-67</c:v>
                </c:pt>
                <c:pt idx="678">
                  <c:v>049.694.789-37</c:v>
                </c:pt>
                <c:pt idx="679">
                  <c:v>049.754.695-70</c:v>
                </c:pt>
                <c:pt idx="680">
                  <c:v>049.869.138-16</c:v>
                </c:pt>
                <c:pt idx="681">
                  <c:v>049.946.725-63</c:v>
                </c:pt>
                <c:pt idx="682">
                  <c:v>05.005.873/0001-00</c:v>
                </c:pt>
                <c:pt idx="683">
                  <c:v>05.026.039/0001-00</c:v>
                </c:pt>
                <c:pt idx="684">
                  <c:v>05.054.061/0001-55</c:v>
                </c:pt>
                <c:pt idx="685">
                  <c:v>05.054.250/0001-28</c:v>
                </c:pt>
                <c:pt idx="686">
                  <c:v>05.055.786/0001-68</c:v>
                </c:pt>
                <c:pt idx="687">
                  <c:v>05.070.948/0001-37</c:v>
                </c:pt>
                <c:pt idx="688">
                  <c:v>05.076.414/0001-18</c:v>
                </c:pt>
                <c:pt idx="689">
                  <c:v>05.159.591/0001-68</c:v>
                </c:pt>
                <c:pt idx="690">
                  <c:v>05.164.345/0001-02</c:v>
                </c:pt>
                <c:pt idx="691">
                  <c:v>05.194.502/0004-67</c:v>
                </c:pt>
                <c:pt idx="692">
                  <c:v>05.206.047/0001-20</c:v>
                </c:pt>
                <c:pt idx="693">
                  <c:v>05.216.859/0001-56</c:v>
                </c:pt>
                <c:pt idx="694">
                  <c:v>05.256.973/0001-00</c:v>
                </c:pt>
                <c:pt idx="695">
                  <c:v>05.258.798/0001-90</c:v>
                </c:pt>
                <c:pt idx="696">
                  <c:v>05.295.257/0001-31</c:v>
                </c:pt>
                <c:pt idx="697">
                  <c:v>05.302.274/0001-59</c:v>
                </c:pt>
                <c:pt idx="698">
                  <c:v>05.323.901/0001-38</c:v>
                </c:pt>
                <c:pt idx="699">
                  <c:v>05.333.994/0001-81</c:v>
                </c:pt>
                <c:pt idx="700">
                  <c:v>05.349.831/0001-97</c:v>
                </c:pt>
                <c:pt idx="701">
                  <c:v>05.368.307/0001-63</c:v>
                </c:pt>
                <c:pt idx="702">
                  <c:v>05.374.975/0001-01</c:v>
                </c:pt>
                <c:pt idx="703">
                  <c:v>05.439.635/0004-56</c:v>
                </c:pt>
                <c:pt idx="704">
                  <c:v>05.453.339/0001-67</c:v>
                </c:pt>
                <c:pt idx="705">
                  <c:v>05.498.127/0001-04</c:v>
                </c:pt>
                <c:pt idx="706">
                  <c:v>05.538.322/0001-02</c:v>
                </c:pt>
                <c:pt idx="707">
                  <c:v>05.547.248/0001-90</c:v>
                </c:pt>
                <c:pt idx="708">
                  <c:v>05.554.497/0001-03</c:v>
                </c:pt>
                <c:pt idx="709">
                  <c:v>05.562.987/0001-51</c:v>
                </c:pt>
                <c:pt idx="710">
                  <c:v>05.588.218/0001-22</c:v>
                </c:pt>
                <c:pt idx="711">
                  <c:v>05.600.252/0001-75</c:v>
                </c:pt>
                <c:pt idx="712">
                  <c:v>05.633.207/0001-17</c:v>
                </c:pt>
                <c:pt idx="713">
                  <c:v>05.635.293/0001-05</c:v>
                </c:pt>
                <c:pt idx="714">
                  <c:v>05.639.031/0001-00</c:v>
                </c:pt>
                <c:pt idx="715">
                  <c:v>05.652.149/0001-79</c:v>
                </c:pt>
                <c:pt idx="716">
                  <c:v>05.652.247/0001-06</c:v>
                </c:pt>
                <c:pt idx="717">
                  <c:v>05.652.247/0006-10</c:v>
                </c:pt>
                <c:pt idx="718">
                  <c:v>05.652.247/0020-79</c:v>
                </c:pt>
                <c:pt idx="719">
                  <c:v>05.656.062/0001-70</c:v>
                </c:pt>
                <c:pt idx="720">
                  <c:v>05.660.851/0001-84</c:v>
                </c:pt>
                <c:pt idx="721">
                  <c:v>05.671.480/0001-36</c:v>
                </c:pt>
                <c:pt idx="722">
                  <c:v>05.681.636/0001-60</c:v>
                </c:pt>
                <c:pt idx="723">
                  <c:v>05.691.820/0005-14</c:v>
                </c:pt>
                <c:pt idx="724">
                  <c:v>05.691.896/0001-16</c:v>
                </c:pt>
                <c:pt idx="725">
                  <c:v>05.699.150/0001-59</c:v>
                </c:pt>
                <c:pt idx="726">
                  <c:v>05.702.124/0001-32</c:v>
                </c:pt>
                <c:pt idx="727">
                  <c:v>05.703.933/0001-69</c:v>
                </c:pt>
                <c:pt idx="728">
                  <c:v>05.731.751/0001-00</c:v>
                </c:pt>
                <c:pt idx="729">
                  <c:v>05.754.099/0001-30</c:v>
                </c:pt>
                <c:pt idx="730">
                  <c:v>05.782.733/0001-49</c:v>
                </c:pt>
                <c:pt idx="731">
                  <c:v>05.782.733/0003-00</c:v>
                </c:pt>
                <c:pt idx="732">
                  <c:v>05.788.117/0001-03</c:v>
                </c:pt>
                <c:pt idx="733">
                  <c:v>05.807.475/0001-08</c:v>
                </c:pt>
                <c:pt idx="734">
                  <c:v>05.812.245/0001-37</c:v>
                </c:pt>
                <c:pt idx="735">
                  <c:v>05.814.928/0001-23</c:v>
                </c:pt>
                <c:pt idx="736">
                  <c:v>05.847.630/0001-10</c:v>
                </c:pt>
                <c:pt idx="737">
                  <c:v>05.857.075/0001-07</c:v>
                </c:pt>
                <c:pt idx="738">
                  <c:v>05.862.995/0001-13</c:v>
                </c:pt>
                <c:pt idx="739">
                  <c:v>05.912.018/0001-83</c:v>
                </c:pt>
                <c:pt idx="740">
                  <c:v>05.946.711/0001-77</c:v>
                </c:pt>
                <c:pt idx="741">
                  <c:v>05.970.988/0001-35</c:v>
                </c:pt>
                <c:pt idx="742">
                  <c:v>05.999.843/0001-67</c:v>
                </c:pt>
                <c:pt idx="743">
                  <c:v>050.014.528-80</c:v>
                </c:pt>
                <c:pt idx="744">
                  <c:v>050.030.055-04</c:v>
                </c:pt>
                <c:pt idx="745">
                  <c:v>050.106.220-33</c:v>
                </c:pt>
                <c:pt idx="746">
                  <c:v>050.139.018-98</c:v>
                </c:pt>
                <c:pt idx="747">
                  <c:v>050.140.058-37</c:v>
                </c:pt>
                <c:pt idx="748">
                  <c:v>050.141.728-14</c:v>
                </c:pt>
                <c:pt idx="749">
                  <c:v>050.335.493-75</c:v>
                </c:pt>
                <c:pt idx="750">
                  <c:v>050.399.568-19</c:v>
                </c:pt>
                <c:pt idx="751">
                  <c:v>050.437.182-77</c:v>
                </c:pt>
                <c:pt idx="752">
                  <c:v>050.446.848-05</c:v>
                </c:pt>
                <c:pt idx="753">
                  <c:v>050.515.075-14</c:v>
                </c:pt>
                <c:pt idx="754">
                  <c:v>050.787.962-74</c:v>
                </c:pt>
                <c:pt idx="755">
                  <c:v>050.930.398-61</c:v>
                </c:pt>
                <c:pt idx="756">
                  <c:v>051.037.078-02</c:v>
                </c:pt>
                <c:pt idx="757">
                  <c:v>051.078.798-37</c:v>
                </c:pt>
                <c:pt idx="758">
                  <c:v>051.079.398-30</c:v>
                </c:pt>
                <c:pt idx="759">
                  <c:v>051.154.738-28</c:v>
                </c:pt>
                <c:pt idx="760">
                  <c:v>051.256.518-00</c:v>
                </c:pt>
                <c:pt idx="761">
                  <c:v>051.397.895-07</c:v>
                </c:pt>
                <c:pt idx="762">
                  <c:v>051.676.058-06</c:v>
                </c:pt>
                <c:pt idx="763">
                  <c:v>051.677.308-99</c:v>
                </c:pt>
                <c:pt idx="764">
                  <c:v>051.701.388-65</c:v>
                </c:pt>
                <c:pt idx="765">
                  <c:v>051.706.796-02</c:v>
                </c:pt>
                <c:pt idx="766">
                  <c:v>051.764.340-59</c:v>
                </c:pt>
                <c:pt idx="767">
                  <c:v>051.847.948-08</c:v>
                </c:pt>
                <c:pt idx="768">
                  <c:v>052.033.832-43</c:v>
                </c:pt>
                <c:pt idx="769">
                  <c:v>052.066.148-66</c:v>
                </c:pt>
                <c:pt idx="770">
                  <c:v>052.068.958-57</c:v>
                </c:pt>
                <c:pt idx="771">
                  <c:v>052.237.878-11</c:v>
                </c:pt>
                <c:pt idx="772">
                  <c:v>052.250.161-38</c:v>
                </c:pt>
                <c:pt idx="773">
                  <c:v>052.264.668-97</c:v>
                </c:pt>
                <c:pt idx="774">
                  <c:v>052.693.028-45</c:v>
                </c:pt>
                <c:pt idx="775">
                  <c:v>052.696.348-48</c:v>
                </c:pt>
                <c:pt idx="776">
                  <c:v>052.706.788-10</c:v>
                </c:pt>
                <c:pt idx="777">
                  <c:v>052.706.848-96</c:v>
                </c:pt>
                <c:pt idx="778">
                  <c:v>052.718.828-02</c:v>
                </c:pt>
                <c:pt idx="779">
                  <c:v>052.719.388-75</c:v>
                </c:pt>
                <c:pt idx="780">
                  <c:v>052.904.848-50</c:v>
                </c:pt>
                <c:pt idx="781">
                  <c:v>052.922.727-44</c:v>
                </c:pt>
                <c:pt idx="782">
                  <c:v>053.265.636-90</c:v>
                </c:pt>
                <c:pt idx="783">
                  <c:v>053.294.133-03</c:v>
                </c:pt>
                <c:pt idx="784">
                  <c:v>053.417.689-57</c:v>
                </c:pt>
                <c:pt idx="785">
                  <c:v>053.610.928-19</c:v>
                </c:pt>
                <c:pt idx="786">
                  <c:v>053.649.566-10</c:v>
                </c:pt>
                <c:pt idx="787">
                  <c:v>053.668.034-54</c:v>
                </c:pt>
                <c:pt idx="788">
                  <c:v>053.674.811-08</c:v>
                </c:pt>
                <c:pt idx="789">
                  <c:v>053.698.883-88</c:v>
                </c:pt>
                <c:pt idx="790">
                  <c:v>053.712.868-96</c:v>
                </c:pt>
                <c:pt idx="791">
                  <c:v>053.763.259-03</c:v>
                </c:pt>
                <c:pt idx="792">
                  <c:v>053.785.728-19</c:v>
                </c:pt>
                <c:pt idx="793">
                  <c:v>053.793.107-45</c:v>
                </c:pt>
                <c:pt idx="794">
                  <c:v>054.032.900-28</c:v>
                </c:pt>
                <c:pt idx="795">
                  <c:v>054.136.498-78</c:v>
                </c:pt>
                <c:pt idx="796">
                  <c:v>054.199.971-00</c:v>
                </c:pt>
                <c:pt idx="797">
                  <c:v>054.278.073-90</c:v>
                </c:pt>
                <c:pt idx="798">
                  <c:v>054.330.698-42</c:v>
                </c:pt>
                <c:pt idx="799">
                  <c:v>054.330.938-08</c:v>
                </c:pt>
                <c:pt idx="800">
                  <c:v>054.553.078-43</c:v>
                </c:pt>
                <c:pt idx="801">
                  <c:v>054.577.338-58</c:v>
                </c:pt>
                <c:pt idx="802">
                  <c:v>054.669.192-76</c:v>
                </c:pt>
                <c:pt idx="803">
                  <c:v>054.957.361-50</c:v>
                </c:pt>
                <c:pt idx="804">
                  <c:v>055.021.758-47</c:v>
                </c:pt>
                <c:pt idx="805">
                  <c:v>055.112.788-07</c:v>
                </c:pt>
                <c:pt idx="806">
                  <c:v>055.169.218-99</c:v>
                </c:pt>
                <c:pt idx="807">
                  <c:v>055.193.108-66</c:v>
                </c:pt>
                <c:pt idx="808">
                  <c:v>055.193.238-44</c:v>
                </c:pt>
                <c:pt idx="809">
                  <c:v>055.194.188-02</c:v>
                </c:pt>
                <c:pt idx="810">
                  <c:v>055.217.248-00</c:v>
                </c:pt>
                <c:pt idx="811">
                  <c:v>055.291.440-12</c:v>
                </c:pt>
                <c:pt idx="812">
                  <c:v>055.342.038-03</c:v>
                </c:pt>
                <c:pt idx="813">
                  <c:v>055.501.188-74</c:v>
                </c:pt>
                <c:pt idx="814">
                  <c:v>055.501.798-22</c:v>
                </c:pt>
                <c:pt idx="815">
                  <c:v>055.614.048-65</c:v>
                </c:pt>
                <c:pt idx="816">
                  <c:v>055.631.097-71</c:v>
                </c:pt>
                <c:pt idx="817">
                  <c:v>055.784.457-64</c:v>
                </c:pt>
                <c:pt idx="818">
                  <c:v>055.803.778-00</c:v>
                </c:pt>
                <c:pt idx="819">
                  <c:v>056.105.628-56</c:v>
                </c:pt>
                <c:pt idx="820">
                  <c:v>056.106.168-83</c:v>
                </c:pt>
                <c:pt idx="821">
                  <c:v>056.260.528-28</c:v>
                </c:pt>
                <c:pt idx="822">
                  <c:v>056.459.178-55</c:v>
                </c:pt>
                <c:pt idx="823">
                  <c:v>056.459.508-01</c:v>
                </c:pt>
                <c:pt idx="824">
                  <c:v>056.679.916-24</c:v>
                </c:pt>
                <c:pt idx="825">
                  <c:v>056.907.238-78</c:v>
                </c:pt>
                <c:pt idx="826">
                  <c:v>056.998.486-65</c:v>
                </c:pt>
                <c:pt idx="827">
                  <c:v>057.263.538-97</c:v>
                </c:pt>
                <c:pt idx="828">
                  <c:v>057.388.048-48</c:v>
                </c:pt>
                <c:pt idx="829">
                  <c:v>057.788.984-28</c:v>
                </c:pt>
                <c:pt idx="830">
                  <c:v>057.827.147-86</c:v>
                </c:pt>
                <c:pt idx="831">
                  <c:v>057.868.828-02</c:v>
                </c:pt>
                <c:pt idx="832">
                  <c:v>057.898.418-05</c:v>
                </c:pt>
                <c:pt idx="833">
                  <c:v>057.901.468-13</c:v>
                </c:pt>
                <c:pt idx="834">
                  <c:v>057.939.387-96</c:v>
                </c:pt>
                <c:pt idx="835">
                  <c:v>058.132.546-09</c:v>
                </c:pt>
                <c:pt idx="836">
                  <c:v>058.560.578-56</c:v>
                </c:pt>
                <c:pt idx="837">
                  <c:v>058.805.833-50</c:v>
                </c:pt>
                <c:pt idx="838">
                  <c:v>058.819.663-09</c:v>
                </c:pt>
                <c:pt idx="839">
                  <c:v>058.844.658-07</c:v>
                </c:pt>
                <c:pt idx="840">
                  <c:v>059.187.426-11</c:v>
                </c:pt>
                <c:pt idx="841">
                  <c:v>059.217.268-69</c:v>
                </c:pt>
                <c:pt idx="842">
                  <c:v>059.315.016-30</c:v>
                </c:pt>
                <c:pt idx="843">
                  <c:v>059.382.163-70</c:v>
                </c:pt>
                <c:pt idx="844">
                  <c:v>059.498.996-52</c:v>
                </c:pt>
                <c:pt idx="845">
                  <c:v>059.527.157-02</c:v>
                </c:pt>
                <c:pt idx="846">
                  <c:v>059.592.353-40</c:v>
                </c:pt>
                <c:pt idx="847">
                  <c:v>059.679.686-28</c:v>
                </c:pt>
                <c:pt idx="848">
                  <c:v>059.687.439-13</c:v>
                </c:pt>
                <c:pt idx="849">
                  <c:v>06.037.589/0001-89</c:v>
                </c:pt>
                <c:pt idx="850">
                  <c:v>06.052.615/0001-48</c:v>
                </c:pt>
                <c:pt idx="851">
                  <c:v>06.065.895/0001-29</c:v>
                </c:pt>
                <c:pt idx="852">
                  <c:v>06.092.927/0001-85</c:v>
                </c:pt>
                <c:pt idx="853">
                  <c:v>06.101.609/0001-33</c:v>
                </c:pt>
                <c:pt idx="854">
                  <c:v>06.106.005/0001-80</c:v>
                </c:pt>
                <c:pt idx="855">
                  <c:v>06.155.663/0001-61</c:v>
                </c:pt>
                <c:pt idx="856">
                  <c:v>06.161.660/0001-30</c:v>
                </c:pt>
                <c:pt idx="857">
                  <c:v>06.179.065/0001-22</c:v>
                </c:pt>
                <c:pt idx="858">
                  <c:v>06.202.651/0001-40</c:v>
                </c:pt>
                <c:pt idx="859">
                  <c:v>06.218.782/0001-16</c:v>
                </c:pt>
                <c:pt idx="860">
                  <c:v>06.232.957/0001-40</c:v>
                </c:pt>
                <c:pt idx="861">
                  <c:v>06.241.041/0001-56</c:v>
                </c:pt>
                <c:pt idx="862">
                  <c:v>06.249.407/0001-33</c:v>
                </c:pt>
                <c:pt idx="863">
                  <c:v>06.252.321/0001-60</c:v>
                </c:pt>
                <c:pt idx="864">
                  <c:v>06.267.698/0001-92</c:v>
                </c:pt>
                <c:pt idx="865">
                  <c:v>06.274.509/0001-09</c:v>
                </c:pt>
                <c:pt idx="866">
                  <c:v>06.289.329/0001-09</c:v>
                </c:pt>
                <c:pt idx="867">
                  <c:v>06.313.402/0001-22</c:v>
                </c:pt>
                <c:pt idx="868">
                  <c:v>06.313.544/0001-90</c:v>
                </c:pt>
                <c:pt idx="869">
                  <c:v>06.316.654/0001-05</c:v>
                </c:pt>
                <c:pt idx="870">
                  <c:v>06.319.581/0001-05</c:v>
                </c:pt>
                <c:pt idx="871">
                  <c:v>06.344.497/0001-41</c:v>
                </c:pt>
                <c:pt idx="872">
                  <c:v>06.369.388/0001-89</c:v>
                </c:pt>
                <c:pt idx="873">
                  <c:v>06.540.489/0001-70</c:v>
                </c:pt>
                <c:pt idx="874">
                  <c:v>06.628.333/0001-46</c:v>
                </c:pt>
                <c:pt idx="875">
                  <c:v>06.786.973/0001-84</c:v>
                </c:pt>
                <c:pt idx="876">
                  <c:v>06.907.138/0001-55</c:v>
                </c:pt>
                <c:pt idx="877">
                  <c:v>06.934.847/0001-20</c:v>
                </c:pt>
                <c:pt idx="878">
                  <c:v>06.957.510/0001-38</c:v>
                </c:pt>
                <c:pt idx="879">
                  <c:v>06.968.107/0001-04</c:v>
                </c:pt>
                <c:pt idx="880">
                  <c:v>060.026.458-02</c:v>
                </c:pt>
                <c:pt idx="881">
                  <c:v>060.059.088-71</c:v>
                </c:pt>
                <c:pt idx="882">
                  <c:v>060.070.218-90</c:v>
                </c:pt>
                <c:pt idx="883">
                  <c:v>060.093.768-23</c:v>
                </c:pt>
                <c:pt idx="884">
                  <c:v>060.110.276-28</c:v>
                </c:pt>
                <c:pt idx="885">
                  <c:v>060.222.119-64</c:v>
                </c:pt>
                <c:pt idx="886">
                  <c:v>060.304.237-62</c:v>
                </c:pt>
                <c:pt idx="887">
                  <c:v>060.351.046-90</c:v>
                </c:pt>
                <c:pt idx="888">
                  <c:v>060.369.678-37</c:v>
                </c:pt>
                <c:pt idx="889">
                  <c:v>060.488.088-01</c:v>
                </c:pt>
                <c:pt idx="890">
                  <c:v>060.546.616-55</c:v>
                </c:pt>
                <c:pt idx="891">
                  <c:v>060.625.257-65</c:v>
                </c:pt>
                <c:pt idx="892">
                  <c:v>060.816.516-65</c:v>
                </c:pt>
                <c:pt idx="893">
                  <c:v>060.883.088-77</c:v>
                </c:pt>
                <c:pt idx="894">
                  <c:v>061.070.587-37</c:v>
                </c:pt>
                <c:pt idx="895">
                  <c:v>061.146.647-36</c:v>
                </c:pt>
                <c:pt idx="896">
                  <c:v>061.495.136-45</c:v>
                </c:pt>
                <c:pt idx="897">
                  <c:v>061.620.668-27</c:v>
                </c:pt>
                <c:pt idx="898">
                  <c:v>061.687.936-90</c:v>
                </c:pt>
                <c:pt idx="899">
                  <c:v>061.850.416-85</c:v>
                </c:pt>
                <c:pt idx="900">
                  <c:v>062.186.946-58</c:v>
                </c:pt>
                <c:pt idx="901">
                  <c:v>062.219.547-62</c:v>
                </c:pt>
                <c:pt idx="902">
                  <c:v>062.421.138-05</c:v>
                </c:pt>
                <c:pt idx="903">
                  <c:v>062.429.728-40</c:v>
                </c:pt>
                <c:pt idx="904">
                  <c:v>062.437.243-01</c:v>
                </c:pt>
                <c:pt idx="905">
                  <c:v>062.444.048-66</c:v>
                </c:pt>
                <c:pt idx="906">
                  <c:v>062.444.178-44</c:v>
                </c:pt>
                <c:pt idx="907">
                  <c:v>062.460.478-07</c:v>
                </c:pt>
                <c:pt idx="908">
                  <c:v>062.465.488-57</c:v>
                </c:pt>
                <c:pt idx="909">
                  <c:v>062.477.868-16</c:v>
                </c:pt>
                <c:pt idx="910">
                  <c:v>062.478.828-82</c:v>
                </c:pt>
                <c:pt idx="911">
                  <c:v>062.480.778-94</c:v>
                </c:pt>
                <c:pt idx="912">
                  <c:v>062.488.228-40</c:v>
                </c:pt>
                <c:pt idx="913">
                  <c:v>062.489.398-70</c:v>
                </c:pt>
                <c:pt idx="914">
                  <c:v>062.490.688-48</c:v>
                </c:pt>
                <c:pt idx="915">
                  <c:v>062.497.408-13</c:v>
                </c:pt>
                <c:pt idx="916">
                  <c:v>062.498.428-10</c:v>
                </c:pt>
                <c:pt idx="917">
                  <c:v>062.498.598-96</c:v>
                </c:pt>
                <c:pt idx="918">
                  <c:v>062.499.608-56</c:v>
                </c:pt>
                <c:pt idx="919">
                  <c:v>062.503.418-03</c:v>
                </c:pt>
                <c:pt idx="920">
                  <c:v>062.507.658-32</c:v>
                </c:pt>
                <c:pt idx="921">
                  <c:v>062.508.298-22</c:v>
                </c:pt>
                <c:pt idx="922">
                  <c:v>062.512.988-12</c:v>
                </c:pt>
                <c:pt idx="923">
                  <c:v>062.513.758-25</c:v>
                </c:pt>
                <c:pt idx="924">
                  <c:v>062.516.088-62</c:v>
                </c:pt>
                <c:pt idx="925">
                  <c:v>062.524.578-41</c:v>
                </c:pt>
                <c:pt idx="926">
                  <c:v>062.528.448-88</c:v>
                </c:pt>
                <c:pt idx="927">
                  <c:v>062.531.658-44</c:v>
                </c:pt>
                <c:pt idx="928">
                  <c:v>062.535.118-58</c:v>
                </c:pt>
                <c:pt idx="929">
                  <c:v>062.536.668-94</c:v>
                </c:pt>
                <c:pt idx="930">
                  <c:v>062.540.868-32</c:v>
                </c:pt>
                <c:pt idx="931">
                  <c:v>062.552.668-69</c:v>
                </c:pt>
                <c:pt idx="932">
                  <c:v>062.573.039-90</c:v>
                </c:pt>
                <c:pt idx="933">
                  <c:v>063.233.538-65</c:v>
                </c:pt>
                <c:pt idx="934">
                  <c:v>063.504.684-90</c:v>
                </c:pt>
                <c:pt idx="935">
                  <c:v>063.557.507-89</c:v>
                </c:pt>
                <c:pt idx="936">
                  <c:v>063.792.581-59</c:v>
                </c:pt>
                <c:pt idx="937">
                  <c:v>063.823.058-63</c:v>
                </c:pt>
                <c:pt idx="938">
                  <c:v>063.894.828-25</c:v>
                </c:pt>
                <c:pt idx="939">
                  <c:v>063.913.048-82</c:v>
                </c:pt>
                <c:pt idx="940">
                  <c:v>064.198.198-81</c:v>
                </c:pt>
                <c:pt idx="941">
                  <c:v>064.230.069-03</c:v>
                </c:pt>
                <c:pt idx="942">
                  <c:v>064.312.446-21</c:v>
                </c:pt>
                <c:pt idx="943">
                  <c:v>064.579.058-38</c:v>
                </c:pt>
                <c:pt idx="944">
                  <c:v>064.580.598-09</c:v>
                </c:pt>
                <c:pt idx="945">
                  <c:v>064.651.681-70</c:v>
                </c:pt>
                <c:pt idx="946">
                  <c:v>064.651.781-33</c:v>
                </c:pt>
                <c:pt idx="947">
                  <c:v>064.699.018-75</c:v>
                </c:pt>
                <c:pt idx="948">
                  <c:v>064.716.748-48</c:v>
                </c:pt>
                <c:pt idx="949">
                  <c:v>064.781.198-74</c:v>
                </c:pt>
                <c:pt idx="950">
                  <c:v>064.781.248-78</c:v>
                </c:pt>
                <c:pt idx="951">
                  <c:v>064.821.629-24</c:v>
                </c:pt>
                <c:pt idx="952">
                  <c:v>065.187.318-50</c:v>
                </c:pt>
                <c:pt idx="953">
                  <c:v>065.235.754-70</c:v>
                </c:pt>
                <c:pt idx="954">
                  <c:v>065.244.489-01</c:v>
                </c:pt>
                <c:pt idx="955">
                  <c:v>065.254.758-30</c:v>
                </c:pt>
                <c:pt idx="956">
                  <c:v>065.344.048-00</c:v>
                </c:pt>
                <c:pt idx="957">
                  <c:v>065.360.061-51</c:v>
                </c:pt>
                <c:pt idx="958">
                  <c:v>065.390.303-04</c:v>
                </c:pt>
                <c:pt idx="959">
                  <c:v>065.535.978-80</c:v>
                </c:pt>
                <c:pt idx="960">
                  <c:v>065.921.538-14</c:v>
                </c:pt>
                <c:pt idx="961">
                  <c:v>065.933.384-86</c:v>
                </c:pt>
                <c:pt idx="962">
                  <c:v>066.108.618-62</c:v>
                </c:pt>
                <c:pt idx="963">
                  <c:v>066.455.848-81</c:v>
                </c:pt>
                <c:pt idx="964">
                  <c:v>066.493.108-16</c:v>
                </c:pt>
                <c:pt idx="965">
                  <c:v>066.510.158-93</c:v>
                </c:pt>
                <c:pt idx="966">
                  <c:v>066.597.828-69</c:v>
                </c:pt>
                <c:pt idx="967">
                  <c:v>066.688.918-02</c:v>
                </c:pt>
                <c:pt idx="968">
                  <c:v>066.700.748-24</c:v>
                </c:pt>
                <c:pt idx="969">
                  <c:v>066.754.278-73</c:v>
                </c:pt>
                <c:pt idx="970">
                  <c:v>066.763.538-65</c:v>
                </c:pt>
                <c:pt idx="971">
                  <c:v>066.822.778-81</c:v>
                </c:pt>
                <c:pt idx="972">
                  <c:v>066.823.208-09</c:v>
                </c:pt>
                <c:pt idx="973">
                  <c:v>066.867.058-45</c:v>
                </c:pt>
                <c:pt idx="974">
                  <c:v>067.155.328-34</c:v>
                </c:pt>
                <c:pt idx="975">
                  <c:v>067.512.218-00</c:v>
                </c:pt>
                <c:pt idx="976">
                  <c:v>067.561.454-60</c:v>
                </c:pt>
                <c:pt idx="977">
                  <c:v>067.569.691-70</c:v>
                </c:pt>
                <c:pt idx="978">
                  <c:v>067.877.264-90</c:v>
                </c:pt>
                <c:pt idx="979">
                  <c:v>067.930.181-08</c:v>
                </c:pt>
                <c:pt idx="980">
                  <c:v>068.074.983-73</c:v>
                </c:pt>
                <c:pt idx="981">
                  <c:v>068.445.508-04</c:v>
                </c:pt>
                <c:pt idx="982">
                  <c:v>068.716.434-60</c:v>
                </c:pt>
                <c:pt idx="983">
                  <c:v>068.831.189-00</c:v>
                </c:pt>
                <c:pt idx="984">
                  <c:v>068.996.871-00</c:v>
                </c:pt>
                <c:pt idx="985">
                  <c:v>069.178.025-06</c:v>
                </c:pt>
                <c:pt idx="986">
                  <c:v>069.192.404-08</c:v>
                </c:pt>
                <c:pt idx="987">
                  <c:v>069.200.418-12</c:v>
                </c:pt>
                <c:pt idx="988">
                  <c:v>069.227.826-58</c:v>
                </c:pt>
                <c:pt idx="989">
                  <c:v>069.541.776-28</c:v>
                </c:pt>
                <c:pt idx="990">
                  <c:v>069.547.377-80</c:v>
                </c:pt>
                <c:pt idx="991">
                  <c:v>069.798.323-44</c:v>
                </c:pt>
                <c:pt idx="992">
                  <c:v>069.979.465-00</c:v>
                </c:pt>
                <c:pt idx="993">
                  <c:v>07.014.318/0001-70</c:v>
                </c:pt>
                <c:pt idx="994">
                  <c:v>07.021.544/0001-89</c:v>
                </c:pt>
                <c:pt idx="995">
                  <c:v>07.028.603/0004-93</c:v>
                </c:pt>
                <c:pt idx="996">
                  <c:v>07.048.323/0001-02</c:v>
                </c:pt>
                <c:pt idx="997">
                  <c:v>07.050.899/0001-04</c:v>
                </c:pt>
                <c:pt idx="998">
                  <c:v>07.055.987/0001-90</c:v>
                </c:pt>
                <c:pt idx="999">
                  <c:v>07.073.797/0001-04</c:v>
                </c:pt>
                <c:pt idx="1000">
                  <c:v>07.078.832/0001-70</c:v>
                </c:pt>
                <c:pt idx="1001">
                  <c:v>07.094.705/0001-64</c:v>
                </c:pt>
                <c:pt idx="1002">
                  <c:v>07.118.264/0001-93</c:v>
                </c:pt>
                <c:pt idx="1003">
                  <c:v>07.124.339/0001-49</c:v>
                </c:pt>
                <c:pt idx="1004">
                  <c:v>07.137.580/0001-02</c:v>
                </c:pt>
                <c:pt idx="1005">
                  <c:v>07.165.994/0001-45</c:v>
                </c:pt>
                <c:pt idx="1006">
                  <c:v>07.169.280/0001-05</c:v>
                </c:pt>
                <c:pt idx="1007">
                  <c:v>07.175.844/0001-12</c:v>
                </c:pt>
                <c:pt idx="1008">
                  <c:v>07.185.057/0001-51</c:v>
                </c:pt>
                <c:pt idx="1009">
                  <c:v>07.260.819/0001-37</c:v>
                </c:pt>
                <c:pt idx="1010">
                  <c:v>07.274.334/0001-00</c:v>
                </c:pt>
                <c:pt idx="1011">
                  <c:v>07.295.190/0001-60</c:v>
                </c:pt>
                <c:pt idx="1012">
                  <c:v>07.297.923/0001-04</c:v>
                </c:pt>
                <c:pt idx="1013">
                  <c:v>07.316.691/0001-86</c:v>
                </c:pt>
                <c:pt idx="1014">
                  <c:v>07.322.744/0001-71</c:v>
                </c:pt>
                <c:pt idx="1015">
                  <c:v>07.353.518/0001-58</c:v>
                </c:pt>
                <c:pt idx="1016">
                  <c:v>07.385.282/0001-31</c:v>
                </c:pt>
                <c:pt idx="1017">
                  <c:v>07.412.666/0001-04</c:v>
                </c:pt>
                <c:pt idx="1018">
                  <c:v>07.432.517/0001-07</c:v>
                </c:pt>
                <c:pt idx="1019">
                  <c:v>07.455.576/0001-92</c:v>
                </c:pt>
                <c:pt idx="1020">
                  <c:v>07.477.122/0001-12</c:v>
                </c:pt>
                <c:pt idx="1021">
                  <c:v>07.496.121/0001-15</c:v>
                </c:pt>
                <c:pt idx="1022">
                  <c:v>07.543.913/0001-01</c:v>
                </c:pt>
                <c:pt idx="1023">
                  <c:v>07.544.921/0001-64</c:v>
                </c:pt>
                <c:pt idx="1024">
                  <c:v>07.565.152/0001-80</c:v>
                </c:pt>
                <c:pt idx="1025">
                  <c:v>07.569.029/0001-38</c:v>
                </c:pt>
                <c:pt idx="1026">
                  <c:v>07.577.439/0001-20</c:v>
                </c:pt>
                <c:pt idx="1027">
                  <c:v>07.620.532/0001-70</c:v>
                </c:pt>
                <c:pt idx="1028">
                  <c:v>07.623.352/0001-42</c:v>
                </c:pt>
                <c:pt idx="1029">
                  <c:v>07.654.936/0001-85</c:v>
                </c:pt>
                <c:pt idx="1030">
                  <c:v>07.668.045/0001-88</c:v>
                </c:pt>
                <c:pt idx="1031">
                  <c:v>07.670.739/0001-50</c:v>
                </c:pt>
                <c:pt idx="1032">
                  <c:v>07.689.002/0001-89</c:v>
                </c:pt>
                <c:pt idx="1033">
                  <c:v>07.705.829/0001-39</c:v>
                </c:pt>
                <c:pt idx="1034">
                  <c:v>07.707.978/0001-37</c:v>
                </c:pt>
                <c:pt idx="1035">
                  <c:v>07.737.391/0001-70</c:v>
                </c:pt>
                <c:pt idx="1036">
                  <c:v>07.738.645/0003-37</c:v>
                </c:pt>
                <c:pt idx="1037">
                  <c:v>07.752.236/0001-23</c:v>
                </c:pt>
                <c:pt idx="1038">
                  <c:v>07.788.510/0001-14</c:v>
                </c:pt>
                <c:pt idx="1039">
                  <c:v>07.790.494/0001-02</c:v>
                </c:pt>
                <c:pt idx="1040">
                  <c:v>07.796.075/0001-70</c:v>
                </c:pt>
                <c:pt idx="1041">
                  <c:v>07.798.373/0001-07</c:v>
                </c:pt>
                <c:pt idx="1042">
                  <c:v>07.812.070/0010-84</c:v>
                </c:pt>
                <c:pt idx="1043">
                  <c:v>07.862.024/0001-07</c:v>
                </c:pt>
                <c:pt idx="1044">
                  <c:v>07.906.885/0001-31</c:v>
                </c:pt>
                <c:pt idx="1045">
                  <c:v>07.944.816/0001-12</c:v>
                </c:pt>
                <c:pt idx="1046">
                  <c:v>070.040.046-00</c:v>
                </c:pt>
                <c:pt idx="1047">
                  <c:v>070.355.143-41</c:v>
                </c:pt>
                <c:pt idx="1048">
                  <c:v>071.035.618-85</c:v>
                </c:pt>
                <c:pt idx="1049">
                  <c:v>071.059.128-47</c:v>
                </c:pt>
                <c:pt idx="1050">
                  <c:v>071.208.958-69</c:v>
                </c:pt>
                <c:pt idx="1051">
                  <c:v>071.212.568-00</c:v>
                </c:pt>
                <c:pt idx="1052">
                  <c:v>071.224.268-66</c:v>
                </c:pt>
                <c:pt idx="1053">
                  <c:v>071.263.578-50</c:v>
                </c:pt>
                <c:pt idx="1054">
                  <c:v>071.274.258-17</c:v>
                </c:pt>
                <c:pt idx="1055">
                  <c:v>071.283.498-20</c:v>
                </c:pt>
                <c:pt idx="1056">
                  <c:v>071.284.858-48</c:v>
                </c:pt>
                <c:pt idx="1057">
                  <c:v>071.289.548-56</c:v>
                </c:pt>
                <c:pt idx="1058">
                  <c:v>071.292.588-02</c:v>
                </c:pt>
                <c:pt idx="1059">
                  <c:v>071.293.468-50</c:v>
                </c:pt>
                <c:pt idx="1060">
                  <c:v>071.296.848-28</c:v>
                </c:pt>
                <c:pt idx="1061">
                  <c:v>071.297.678-71</c:v>
                </c:pt>
                <c:pt idx="1062">
                  <c:v>071.298.148-96</c:v>
                </c:pt>
                <c:pt idx="1063">
                  <c:v>071.304.098-00</c:v>
                </c:pt>
                <c:pt idx="1064">
                  <c:v>071.545.349-15</c:v>
                </c:pt>
                <c:pt idx="1065">
                  <c:v>071.855.681-02</c:v>
                </c:pt>
                <c:pt idx="1066">
                  <c:v>071.856.281-05</c:v>
                </c:pt>
                <c:pt idx="1067">
                  <c:v>072.185.938-01</c:v>
                </c:pt>
                <c:pt idx="1068">
                  <c:v>072.211.048-08</c:v>
                </c:pt>
                <c:pt idx="1069">
                  <c:v>072.314.208-42</c:v>
                </c:pt>
                <c:pt idx="1070">
                  <c:v>072.377.968-60</c:v>
                </c:pt>
                <c:pt idx="1071">
                  <c:v>072.399.358-09</c:v>
                </c:pt>
                <c:pt idx="1072">
                  <c:v>072.415.553-84</c:v>
                </c:pt>
                <c:pt idx="1073">
                  <c:v>072.421.998-67</c:v>
                </c:pt>
                <c:pt idx="1074">
                  <c:v>072.430.858-06</c:v>
                </c:pt>
                <c:pt idx="1075">
                  <c:v>072.431.418-03</c:v>
                </c:pt>
                <c:pt idx="1076">
                  <c:v>072.435.848-02</c:v>
                </c:pt>
                <c:pt idx="1077">
                  <c:v>072.436.278-97</c:v>
                </c:pt>
                <c:pt idx="1078">
                  <c:v>072.436.488-94</c:v>
                </c:pt>
                <c:pt idx="1079">
                  <c:v>072.440.488-07</c:v>
                </c:pt>
                <c:pt idx="1080">
                  <c:v>072.444.218-93</c:v>
                </c:pt>
                <c:pt idx="1081">
                  <c:v>072.446.678-92</c:v>
                </c:pt>
                <c:pt idx="1082">
                  <c:v>072.485.508-41</c:v>
                </c:pt>
                <c:pt idx="1083">
                  <c:v>072.806.157-08</c:v>
                </c:pt>
                <c:pt idx="1084">
                  <c:v>072.941.828-68</c:v>
                </c:pt>
                <c:pt idx="1085">
                  <c:v>073.136.153-96</c:v>
                </c:pt>
                <c:pt idx="1086">
                  <c:v>073.182.918-23</c:v>
                </c:pt>
                <c:pt idx="1087">
                  <c:v>073.192.308-10</c:v>
                </c:pt>
                <c:pt idx="1088">
                  <c:v>073.372.294-61</c:v>
                </c:pt>
                <c:pt idx="1089">
                  <c:v>073.513.328-00</c:v>
                </c:pt>
                <c:pt idx="1090">
                  <c:v>073.608.296-40</c:v>
                </c:pt>
                <c:pt idx="1091">
                  <c:v>073.678.868-94</c:v>
                </c:pt>
                <c:pt idx="1092">
                  <c:v>073.689.277-05</c:v>
                </c:pt>
                <c:pt idx="1093">
                  <c:v>073.707.838-39</c:v>
                </c:pt>
                <c:pt idx="1094">
                  <c:v>073.707.968-17</c:v>
                </c:pt>
                <c:pt idx="1095">
                  <c:v>073.715.687-29</c:v>
                </c:pt>
                <c:pt idx="1096">
                  <c:v>073.758.098-44</c:v>
                </c:pt>
                <c:pt idx="1097">
                  <c:v>073.838.828-90</c:v>
                </c:pt>
                <c:pt idx="1098">
                  <c:v>073.885.408-57</c:v>
                </c:pt>
                <c:pt idx="1099">
                  <c:v>073.959.238-63</c:v>
                </c:pt>
                <c:pt idx="1100">
                  <c:v>073.966.187-62</c:v>
                </c:pt>
                <c:pt idx="1101">
                  <c:v>074.062.421-07</c:v>
                </c:pt>
                <c:pt idx="1102">
                  <c:v>074.082.838-03</c:v>
                </c:pt>
                <c:pt idx="1103">
                  <c:v>074.083.878-46</c:v>
                </c:pt>
                <c:pt idx="1104">
                  <c:v>074.108.446-55</c:v>
                </c:pt>
                <c:pt idx="1105">
                  <c:v>074.159.574-58</c:v>
                </c:pt>
                <c:pt idx="1106">
                  <c:v>074.166.249-32</c:v>
                </c:pt>
                <c:pt idx="1107">
                  <c:v>074.365.528-13</c:v>
                </c:pt>
                <c:pt idx="1108">
                  <c:v>074.381.248-43</c:v>
                </c:pt>
                <c:pt idx="1109">
                  <c:v>074.645.828-29</c:v>
                </c:pt>
                <c:pt idx="1110">
                  <c:v>074.719.688-50</c:v>
                </c:pt>
                <c:pt idx="1111">
                  <c:v>074.947.448-35</c:v>
                </c:pt>
                <c:pt idx="1112">
                  <c:v>074.947.568-41</c:v>
                </c:pt>
                <c:pt idx="1113">
                  <c:v>074.958.958-29</c:v>
                </c:pt>
                <c:pt idx="1114">
                  <c:v>074.961.278-92</c:v>
                </c:pt>
                <c:pt idx="1115">
                  <c:v>075.076.568-29</c:v>
                </c:pt>
                <c:pt idx="1116">
                  <c:v>075.113.198-90</c:v>
                </c:pt>
                <c:pt idx="1117">
                  <c:v>075.134.228-93</c:v>
                </c:pt>
                <c:pt idx="1118">
                  <c:v>075.303.758-06</c:v>
                </c:pt>
                <c:pt idx="1119">
                  <c:v>075.304.098-08</c:v>
                </c:pt>
                <c:pt idx="1120">
                  <c:v>075.445.138-07</c:v>
                </c:pt>
                <c:pt idx="1121">
                  <c:v>075.607.687-09</c:v>
                </c:pt>
                <c:pt idx="1122">
                  <c:v>075.739.638-07</c:v>
                </c:pt>
                <c:pt idx="1123">
                  <c:v>075.816.238-31</c:v>
                </c:pt>
                <c:pt idx="1124">
                  <c:v>075.866.538-52</c:v>
                </c:pt>
                <c:pt idx="1125">
                  <c:v>075.906.079-75</c:v>
                </c:pt>
                <c:pt idx="1126">
                  <c:v>075.932.425-52</c:v>
                </c:pt>
                <c:pt idx="1127">
                  <c:v>075.967.638-04</c:v>
                </c:pt>
                <c:pt idx="1128">
                  <c:v>076.289.679-57</c:v>
                </c:pt>
                <c:pt idx="1129">
                  <c:v>076.431.599-47</c:v>
                </c:pt>
                <c:pt idx="1130">
                  <c:v>076.435.118-45</c:v>
                </c:pt>
                <c:pt idx="1131">
                  <c:v>076.464.865-90</c:v>
                </c:pt>
                <c:pt idx="1132">
                  <c:v>076.584.838-42</c:v>
                </c:pt>
                <c:pt idx="1133">
                  <c:v>076.621.968-28</c:v>
                </c:pt>
                <c:pt idx="1134">
                  <c:v>076.783.588-30</c:v>
                </c:pt>
                <c:pt idx="1135">
                  <c:v>076.791.716-29</c:v>
                </c:pt>
                <c:pt idx="1136">
                  <c:v>076.843.468-81</c:v>
                </c:pt>
                <c:pt idx="1137">
                  <c:v>076.850.356-69</c:v>
                </c:pt>
                <c:pt idx="1138">
                  <c:v>076.909.494-52</c:v>
                </c:pt>
                <c:pt idx="1139">
                  <c:v>076.983.896-00</c:v>
                </c:pt>
                <c:pt idx="1140">
                  <c:v>077.091.754-22</c:v>
                </c:pt>
                <c:pt idx="1141">
                  <c:v>077.208.534-07</c:v>
                </c:pt>
                <c:pt idx="1142">
                  <c:v>077.343.858-00</c:v>
                </c:pt>
                <c:pt idx="1143">
                  <c:v>077.427.496-45</c:v>
                </c:pt>
                <c:pt idx="1144">
                  <c:v>077.638.568-23</c:v>
                </c:pt>
                <c:pt idx="1145">
                  <c:v>077.711.648-03</c:v>
                </c:pt>
                <c:pt idx="1146">
                  <c:v>077.855.638-70</c:v>
                </c:pt>
                <c:pt idx="1147">
                  <c:v>078.059.047-31</c:v>
                </c:pt>
                <c:pt idx="1148">
                  <c:v>078.083.596-45</c:v>
                </c:pt>
                <c:pt idx="1149">
                  <c:v>078.435.917-29</c:v>
                </c:pt>
                <c:pt idx="1150">
                  <c:v>078.724.069-93</c:v>
                </c:pt>
                <c:pt idx="1151">
                  <c:v>078.968.303-29</c:v>
                </c:pt>
                <c:pt idx="1152">
                  <c:v>079.203.078-80</c:v>
                </c:pt>
                <c:pt idx="1153">
                  <c:v>079.446.375-46</c:v>
                </c:pt>
                <c:pt idx="1154">
                  <c:v>079.681.846-06</c:v>
                </c:pt>
                <c:pt idx="1155">
                  <c:v>079.935.256-08</c:v>
                </c:pt>
                <c:pt idx="1156">
                  <c:v>079.975.248-78</c:v>
                </c:pt>
                <c:pt idx="1157">
                  <c:v>08.036.157/0001-89</c:v>
                </c:pt>
                <c:pt idx="1158">
                  <c:v>08.065.700/0001-76</c:v>
                </c:pt>
                <c:pt idx="1159">
                  <c:v>08.074.883/0001-96</c:v>
                </c:pt>
                <c:pt idx="1160">
                  <c:v>08.157.293/0001-27</c:v>
                </c:pt>
                <c:pt idx="1161">
                  <c:v>08.172.474/0001-22</c:v>
                </c:pt>
                <c:pt idx="1162">
                  <c:v>08.183.359/0001-53</c:v>
                </c:pt>
                <c:pt idx="1163">
                  <c:v>08.191.920/0001-46</c:v>
                </c:pt>
                <c:pt idx="1164">
                  <c:v>08.211.767/0001-71</c:v>
                </c:pt>
                <c:pt idx="1165">
                  <c:v>08.231.734/0001-93</c:v>
                </c:pt>
                <c:pt idx="1166">
                  <c:v>08.268.200/0001-31</c:v>
                </c:pt>
                <c:pt idx="1167">
                  <c:v>08.278.888/0001-30</c:v>
                </c:pt>
                <c:pt idx="1168">
                  <c:v>08.331.877/0001-77</c:v>
                </c:pt>
                <c:pt idx="1169">
                  <c:v>08.335.448/0001-78</c:v>
                </c:pt>
                <c:pt idx="1170">
                  <c:v>08.394.735/0001-59</c:v>
                </c:pt>
                <c:pt idx="1171">
                  <c:v>08.402.260/0001-03</c:v>
                </c:pt>
                <c:pt idx="1172">
                  <c:v>08.433.053/0001-08</c:v>
                </c:pt>
                <c:pt idx="1173">
                  <c:v>08.446.915/0001-37</c:v>
                </c:pt>
                <c:pt idx="1174">
                  <c:v>08.456.765/0001-42</c:v>
                </c:pt>
                <c:pt idx="1175">
                  <c:v>08.473.440/0001-78</c:v>
                </c:pt>
                <c:pt idx="1176">
                  <c:v>08.491.597/0001-26</c:v>
                </c:pt>
                <c:pt idx="1177">
                  <c:v>08.510.945/0001-65</c:v>
                </c:pt>
                <c:pt idx="1178">
                  <c:v>08.517.301/0001-07</c:v>
                </c:pt>
                <c:pt idx="1179">
                  <c:v>08.528.442/0001-17</c:v>
                </c:pt>
                <c:pt idx="1180">
                  <c:v>08.547.329/0001-89</c:v>
                </c:pt>
                <c:pt idx="1181">
                  <c:v>08.582.479/0001-23</c:v>
                </c:pt>
                <c:pt idx="1182">
                  <c:v>08.615.859/0001-17</c:v>
                </c:pt>
                <c:pt idx="1183">
                  <c:v>08.623.848/0001-89</c:v>
                </c:pt>
                <c:pt idx="1184">
                  <c:v>08.636.629/0001-34</c:v>
                </c:pt>
                <c:pt idx="1185">
                  <c:v>08.654.868/0001-17</c:v>
                </c:pt>
                <c:pt idx="1186">
                  <c:v>08.674.752/0001-40</c:v>
                </c:pt>
                <c:pt idx="1187">
                  <c:v>08.676.370/0001-55</c:v>
                </c:pt>
                <c:pt idx="1188">
                  <c:v>08.687.611/0001-61</c:v>
                </c:pt>
                <c:pt idx="1189">
                  <c:v>08.698.950/0001-43</c:v>
                </c:pt>
                <c:pt idx="1190">
                  <c:v>08.713.696/0001-05</c:v>
                </c:pt>
                <c:pt idx="1191">
                  <c:v>08.718.431/0001-08</c:v>
                </c:pt>
                <c:pt idx="1192">
                  <c:v>08.762.483/0001-73</c:v>
                </c:pt>
                <c:pt idx="1193">
                  <c:v>08.778.201/0001-26</c:v>
                </c:pt>
                <c:pt idx="1194">
                  <c:v>08.788.326/0001-37</c:v>
                </c:pt>
                <c:pt idx="1195">
                  <c:v>08.818.229/0001-40</c:v>
                </c:pt>
                <c:pt idx="1196">
                  <c:v>08.845.263/0001-03</c:v>
                </c:pt>
                <c:pt idx="1197">
                  <c:v>08.863.707/0001-33</c:v>
                </c:pt>
                <c:pt idx="1198">
                  <c:v>08.905.832/0001-69</c:v>
                </c:pt>
                <c:pt idx="1199">
                  <c:v>08.910.113/0001-36</c:v>
                </c:pt>
                <c:pt idx="1200">
                  <c:v>08.925.972/0001-07</c:v>
                </c:pt>
                <c:pt idx="1201">
                  <c:v>08.945.027/0001-69</c:v>
                </c:pt>
                <c:pt idx="1202">
                  <c:v>08.974.702/0001-88</c:v>
                </c:pt>
                <c:pt idx="1203">
                  <c:v>08.979.527/0001-11</c:v>
                </c:pt>
                <c:pt idx="1204">
                  <c:v>08.988.504/0003-35</c:v>
                </c:pt>
                <c:pt idx="1205">
                  <c:v>08.999.125/0001-89</c:v>
                </c:pt>
                <c:pt idx="1206">
                  <c:v>080.517.867-85</c:v>
                </c:pt>
                <c:pt idx="1207">
                  <c:v>080.537.656-96</c:v>
                </c:pt>
                <c:pt idx="1208">
                  <c:v>080.726.558-68</c:v>
                </c:pt>
                <c:pt idx="1209">
                  <c:v>080.865.858-16</c:v>
                </c:pt>
                <c:pt idx="1210">
                  <c:v>080.910.978-67</c:v>
                </c:pt>
                <c:pt idx="1211">
                  <c:v>080.914.428-07</c:v>
                </c:pt>
                <c:pt idx="1212">
                  <c:v>080.927.568-64</c:v>
                </c:pt>
                <c:pt idx="1213">
                  <c:v>080.961.238-07</c:v>
                </c:pt>
                <c:pt idx="1214">
                  <c:v>080.981.188-00</c:v>
                </c:pt>
                <c:pt idx="1215">
                  <c:v>080.983.038-88</c:v>
                </c:pt>
                <c:pt idx="1216">
                  <c:v>080.983.678-51</c:v>
                </c:pt>
                <c:pt idx="1217">
                  <c:v>080.983.968-78</c:v>
                </c:pt>
                <c:pt idx="1218">
                  <c:v>080.991.308-98</c:v>
                </c:pt>
                <c:pt idx="1219">
                  <c:v>081.002.528-07</c:v>
                </c:pt>
                <c:pt idx="1220">
                  <c:v>081.004.518-42</c:v>
                </c:pt>
                <c:pt idx="1221">
                  <c:v>081.007.208-43</c:v>
                </c:pt>
                <c:pt idx="1222">
                  <c:v>081.011.968-46</c:v>
                </c:pt>
                <c:pt idx="1223">
                  <c:v>081.012.378-95</c:v>
                </c:pt>
                <c:pt idx="1224">
                  <c:v>081.051.818-00</c:v>
                </c:pt>
                <c:pt idx="1225">
                  <c:v>081.095.098-78</c:v>
                </c:pt>
                <c:pt idx="1226">
                  <c:v>081.101.388-02</c:v>
                </c:pt>
                <c:pt idx="1227">
                  <c:v>081.105.428-40</c:v>
                </c:pt>
                <c:pt idx="1228">
                  <c:v>081.173.828-06</c:v>
                </c:pt>
                <c:pt idx="1229">
                  <c:v>081.190.988-38</c:v>
                </c:pt>
                <c:pt idx="1230">
                  <c:v>081.221.948-18</c:v>
                </c:pt>
                <c:pt idx="1231">
                  <c:v>081.228.218-39</c:v>
                </c:pt>
                <c:pt idx="1232">
                  <c:v>081.229.298-77</c:v>
                </c:pt>
                <c:pt idx="1233">
                  <c:v>081.230.078-50</c:v>
                </c:pt>
                <c:pt idx="1234">
                  <c:v>081.240.428-96</c:v>
                </c:pt>
                <c:pt idx="1235">
                  <c:v>081.243.988-01</c:v>
                </c:pt>
                <c:pt idx="1236">
                  <c:v>081.250.618-94</c:v>
                </c:pt>
                <c:pt idx="1237">
                  <c:v>081.251.878-04</c:v>
                </c:pt>
                <c:pt idx="1238">
                  <c:v>081.257.468-03</c:v>
                </c:pt>
                <c:pt idx="1239">
                  <c:v>081.269.598-43</c:v>
                </c:pt>
                <c:pt idx="1240">
                  <c:v>081.271.808-90</c:v>
                </c:pt>
                <c:pt idx="1241">
                  <c:v>081.282.918-23</c:v>
                </c:pt>
                <c:pt idx="1242">
                  <c:v>081.285.738-02</c:v>
                </c:pt>
                <c:pt idx="1243">
                  <c:v>081.286.618-50</c:v>
                </c:pt>
                <c:pt idx="1244">
                  <c:v>081.288.278-47</c:v>
                </c:pt>
                <c:pt idx="1245">
                  <c:v>081.289.298-44</c:v>
                </c:pt>
                <c:pt idx="1246">
                  <c:v>081.290.428-19</c:v>
                </c:pt>
                <c:pt idx="1247">
                  <c:v>081.455.436-90</c:v>
                </c:pt>
                <c:pt idx="1248">
                  <c:v>081.469.149-85</c:v>
                </c:pt>
                <c:pt idx="1249">
                  <c:v>081.777.996-57</c:v>
                </c:pt>
                <c:pt idx="1250">
                  <c:v>081.795.177-64</c:v>
                </c:pt>
                <c:pt idx="1251">
                  <c:v>081.814.954-03</c:v>
                </c:pt>
                <c:pt idx="1252">
                  <c:v>081.892.708-93</c:v>
                </c:pt>
                <c:pt idx="1253">
                  <c:v>081.910.956-88</c:v>
                </c:pt>
                <c:pt idx="1254">
                  <c:v>081.957.189-06</c:v>
                </c:pt>
                <c:pt idx="1255">
                  <c:v>082.125.868-04</c:v>
                </c:pt>
                <c:pt idx="1256">
                  <c:v>082.360.996-01</c:v>
                </c:pt>
                <c:pt idx="1257">
                  <c:v>082.674.629-29</c:v>
                </c:pt>
                <c:pt idx="1258">
                  <c:v>082.705.338-07</c:v>
                </c:pt>
                <c:pt idx="1259">
                  <c:v>082.754.738-29</c:v>
                </c:pt>
                <c:pt idx="1260">
                  <c:v>082.973.328-02</c:v>
                </c:pt>
                <c:pt idx="1261">
                  <c:v>082.982.049-30</c:v>
                </c:pt>
                <c:pt idx="1262">
                  <c:v>082.985.318-92</c:v>
                </c:pt>
                <c:pt idx="1263">
                  <c:v>083.072.278-52</c:v>
                </c:pt>
                <c:pt idx="1264">
                  <c:v>083.134.778-30</c:v>
                </c:pt>
                <c:pt idx="1265">
                  <c:v>083.201.484-21</c:v>
                </c:pt>
                <c:pt idx="1266">
                  <c:v>083.218.408-09</c:v>
                </c:pt>
                <c:pt idx="1267">
                  <c:v>083.339.237-98</c:v>
                </c:pt>
                <c:pt idx="1268">
                  <c:v>083.725.539-20</c:v>
                </c:pt>
                <c:pt idx="1269">
                  <c:v>083.821.488-67</c:v>
                </c:pt>
                <c:pt idx="1270">
                  <c:v>083.822.898-43</c:v>
                </c:pt>
                <c:pt idx="1271">
                  <c:v>084.015.011-30</c:v>
                </c:pt>
                <c:pt idx="1272">
                  <c:v>084.429.738-00</c:v>
                </c:pt>
                <c:pt idx="1273">
                  <c:v>085.017.118-02</c:v>
                </c:pt>
                <c:pt idx="1274">
                  <c:v>085.325.388-94</c:v>
                </c:pt>
                <c:pt idx="1275">
                  <c:v>085.356.883-90</c:v>
                </c:pt>
                <c:pt idx="1276">
                  <c:v>085.500.468-17</c:v>
                </c:pt>
                <c:pt idx="1277">
                  <c:v>085.539.186-37</c:v>
                </c:pt>
                <c:pt idx="1278">
                  <c:v>085.737.374-92</c:v>
                </c:pt>
                <c:pt idx="1279">
                  <c:v>085.737.521-06</c:v>
                </c:pt>
                <c:pt idx="1280">
                  <c:v>085.753.699-03</c:v>
                </c:pt>
                <c:pt idx="1281">
                  <c:v>085.850.818-48</c:v>
                </c:pt>
                <c:pt idx="1282">
                  <c:v>086.051.598-20</c:v>
                </c:pt>
                <c:pt idx="1283">
                  <c:v>086.152.998-70</c:v>
                </c:pt>
                <c:pt idx="1284">
                  <c:v>086.245.368-20</c:v>
                </c:pt>
                <c:pt idx="1285">
                  <c:v>086.245.738-66</c:v>
                </c:pt>
                <c:pt idx="1286">
                  <c:v>086.355.758-90</c:v>
                </c:pt>
                <c:pt idx="1287">
                  <c:v>086.377.646-90</c:v>
                </c:pt>
                <c:pt idx="1288">
                  <c:v>086.426.156-05</c:v>
                </c:pt>
                <c:pt idx="1289">
                  <c:v>086.587.168-05</c:v>
                </c:pt>
                <c:pt idx="1290">
                  <c:v>086.627.739-07</c:v>
                </c:pt>
                <c:pt idx="1291">
                  <c:v>086.680.468-45</c:v>
                </c:pt>
                <c:pt idx="1292">
                  <c:v>086.704.438-13</c:v>
                </c:pt>
                <c:pt idx="1293">
                  <c:v>086.773.387-05</c:v>
                </c:pt>
                <c:pt idx="1294">
                  <c:v>086.883.438-61</c:v>
                </c:pt>
                <c:pt idx="1295">
                  <c:v>086.883.478-59</c:v>
                </c:pt>
                <c:pt idx="1296">
                  <c:v>086.904.237-88</c:v>
                </c:pt>
                <c:pt idx="1297">
                  <c:v>087.266.688-31</c:v>
                </c:pt>
                <c:pt idx="1298">
                  <c:v>087.267.676-51</c:v>
                </c:pt>
                <c:pt idx="1299">
                  <c:v>087.332.738-12</c:v>
                </c:pt>
                <c:pt idx="1300">
                  <c:v>087.498.188-30</c:v>
                </c:pt>
                <c:pt idx="1301">
                  <c:v>087.582.246-02</c:v>
                </c:pt>
                <c:pt idx="1302">
                  <c:v>087.613.596-37</c:v>
                </c:pt>
                <c:pt idx="1303">
                  <c:v>087.808.249-27</c:v>
                </c:pt>
                <c:pt idx="1304">
                  <c:v>087.822.436-03</c:v>
                </c:pt>
                <c:pt idx="1305">
                  <c:v>087.984.426-43</c:v>
                </c:pt>
                <c:pt idx="1306">
                  <c:v>088.023.308-75</c:v>
                </c:pt>
                <c:pt idx="1307">
                  <c:v>088.274.176-48</c:v>
                </c:pt>
                <c:pt idx="1308">
                  <c:v>088.520.216-39</c:v>
                </c:pt>
                <c:pt idx="1309">
                  <c:v>088.550.796-70</c:v>
                </c:pt>
                <c:pt idx="1310">
                  <c:v>088.657.968-63</c:v>
                </c:pt>
                <c:pt idx="1311">
                  <c:v>088.796.026-08</c:v>
                </c:pt>
                <c:pt idx="1312">
                  <c:v>089.040.097-07</c:v>
                </c:pt>
                <c:pt idx="1313">
                  <c:v>089.074.506-41</c:v>
                </c:pt>
                <c:pt idx="1314">
                  <c:v>089.119.888-12</c:v>
                </c:pt>
                <c:pt idx="1315">
                  <c:v>089.226.693-73</c:v>
                </c:pt>
                <c:pt idx="1316">
                  <c:v>089.651.538-91</c:v>
                </c:pt>
                <c:pt idx="1317">
                  <c:v>089.905.016-60</c:v>
                </c:pt>
                <c:pt idx="1318">
                  <c:v>089.917.388-85</c:v>
                </c:pt>
                <c:pt idx="1319">
                  <c:v>09.032.626/0004-05</c:v>
                </c:pt>
                <c:pt idx="1320">
                  <c:v>09.033.330/0001-58</c:v>
                </c:pt>
                <c:pt idx="1321">
                  <c:v>09.052.198/0001-21</c:v>
                </c:pt>
                <c:pt idx="1322">
                  <c:v>09.053.134/0001-45</c:v>
                </c:pt>
                <c:pt idx="1323">
                  <c:v>09.072.808/0001-59</c:v>
                </c:pt>
                <c:pt idx="1324">
                  <c:v>09.089.516/0001-29</c:v>
                </c:pt>
                <c:pt idx="1325">
                  <c:v>09.105.890/0001-70</c:v>
                </c:pt>
                <c:pt idx="1326">
                  <c:v>09.114.996/0001-30</c:v>
                </c:pt>
                <c:pt idx="1327">
                  <c:v>09.123.386/0001-01</c:v>
                </c:pt>
                <c:pt idx="1328">
                  <c:v>09.123.386/0003-65</c:v>
                </c:pt>
                <c:pt idx="1329">
                  <c:v>09.135.487/0001-94</c:v>
                </c:pt>
                <c:pt idx="1330">
                  <c:v>09.192.829/0001-08</c:v>
                </c:pt>
                <c:pt idx="1331">
                  <c:v>09.203.173/0001-81</c:v>
                </c:pt>
                <c:pt idx="1332">
                  <c:v>09.222.369/0001-13</c:v>
                </c:pt>
                <c:pt idx="1333">
                  <c:v>09.254.180/0001-02</c:v>
                </c:pt>
                <c:pt idx="1334">
                  <c:v>09.258.263/0001-70</c:v>
                </c:pt>
                <c:pt idx="1335">
                  <c:v>09.262.709/0001-30</c:v>
                </c:pt>
                <c:pt idx="1336">
                  <c:v>09.263.279/0001-70</c:v>
                </c:pt>
                <c:pt idx="1337">
                  <c:v>09.268.215/0001-62</c:v>
                </c:pt>
                <c:pt idx="1338">
                  <c:v>09.290.603/0001-40</c:v>
                </c:pt>
                <c:pt idx="1339">
                  <c:v>09.322.600/0001-40</c:v>
                </c:pt>
                <c:pt idx="1340">
                  <c:v>09.335.657/0001-84</c:v>
                </c:pt>
                <c:pt idx="1341">
                  <c:v>09.348.102/0001-77</c:v>
                </c:pt>
                <c:pt idx="1342">
                  <c:v>09.350.982/0001-16</c:v>
                </c:pt>
                <c:pt idx="1343">
                  <c:v>09.366.392/0001-81</c:v>
                </c:pt>
                <c:pt idx="1344">
                  <c:v>09.388.615/0001-01</c:v>
                </c:pt>
                <c:pt idx="1345">
                  <c:v>09.396.617/0001-42</c:v>
                </c:pt>
                <c:pt idx="1346">
                  <c:v>09.400.465/0001-04</c:v>
                </c:pt>
                <c:pt idx="1347">
                  <c:v>09.413.115/0001-82</c:v>
                </c:pt>
                <c:pt idx="1348">
                  <c:v>09.433.094/0001-67</c:v>
                </c:pt>
                <c:pt idx="1349">
                  <c:v>09.433.094/0003-29</c:v>
                </c:pt>
                <c:pt idx="1350">
                  <c:v>09.445.502/0001-09</c:v>
                </c:pt>
                <c:pt idx="1351">
                  <c:v>09.461.647/0001-95</c:v>
                </c:pt>
                <c:pt idx="1352">
                  <c:v>09.489.128/0001-35</c:v>
                </c:pt>
                <c:pt idx="1353">
                  <c:v>09.506.574/0001-00</c:v>
                </c:pt>
                <c:pt idx="1354">
                  <c:v>09.534.916/0001-04</c:v>
                </c:pt>
                <c:pt idx="1355">
                  <c:v>09.563.079/0001-33</c:v>
                </c:pt>
                <c:pt idx="1356">
                  <c:v>09.567.012/0002-58</c:v>
                </c:pt>
                <c:pt idx="1357">
                  <c:v>09.572.977/0001-58</c:v>
                </c:pt>
                <c:pt idx="1358">
                  <c:v>09.584.935/0001-37</c:v>
                </c:pt>
                <c:pt idx="1359">
                  <c:v>09.592.407/0001-20</c:v>
                </c:pt>
                <c:pt idx="1360">
                  <c:v>09.603.161/0004-97</c:v>
                </c:pt>
                <c:pt idx="1361">
                  <c:v>09.944.371/0003-68</c:v>
                </c:pt>
                <c:pt idx="1362">
                  <c:v>090.378.349-57</c:v>
                </c:pt>
                <c:pt idx="1363">
                  <c:v>090.854.174-06</c:v>
                </c:pt>
                <c:pt idx="1364">
                  <c:v>091.071.228-02</c:v>
                </c:pt>
                <c:pt idx="1365">
                  <c:v>091.364.298-30</c:v>
                </c:pt>
                <c:pt idx="1366">
                  <c:v>091.405.326-40</c:v>
                </c:pt>
                <c:pt idx="1367">
                  <c:v>091.500.409-79</c:v>
                </c:pt>
                <c:pt idx="1368">
                  <c:v>091.522.128-40</c:v>
                </c:pt>
                <c:pt idx="1369">
                  <c:v>091.595.146-04</c:v>
                </c:pt>
                <c:pt idx="1370">
                  <c:v>091.905.588-55</c:v>
                </c:pt>
                <c:pt idx="1371">
                  <c:v>092.221.659-26</c:v>
                </c:pt>
                <c:pt idx="1372">
                  <c:v>092.225.557-16</c:v>
                </c:pt>
                <c:pt idx="1373">
                  <c:v>093.283.036-64</c:v>
                </c:pt>
                <c:pt idx="1374">
                  <c:v>093.405.398-77</c:v>
                </c:pt>
                <c:pt idx="1375">
                  <c:v>093.419.767-90</c:v>
                </c:pt>
                <c:pt idx="1376">
                  <c:v>093.458.248-39</c:v>
                </c:pt>
                <c:pt idx="1377">
                  <c:v>093.512.678-30</c:v>
                </c:pt>
                <c:pt idx="1378">
                  <c:v>093.914.438-77</c:v>
                </c:pt>
                <c:pt idx="1379">
                  <c:v>093.923.678-80</c:v>
                </c:pt>
                <c:pt idx="1380">
                  <c:v>093.924.488-80</c:v>
                </c:pt>
                <c:pt idx="1381">
                  <c:v>093.948.748-95</c:v>
                </c:pt>
                <c:pt idx="1382">
                  <c:v>093.995.466-40</c:v>
                </c:pt>
                <c:pt idx="1383">
                  <c:v>094.166.216-09</c:v>
                </c:pt>
                <c:pt idx="1384">
                  <c:v>094.215.758-30</c:v>
                </c:pt>
                <c:pt idx="1385">
                  <c:v>094.306.808-89</c:v>
                </c:pt>
                <c:pt idx="1386">
                  <c:v>094.555.258-01</c:v>
                </c:pt>
                <c:pt idx="1387">
                  <c:v>094.621.276-70</c:v>
                </c:pt>
                <c:pt idx="1388">
                  <c:v>094.633.768-36</c:v>
                </c:pt>
                <c:pt idx="1389">
                  <c:v>094.716.528-20</c:v>
                </c:pt>
                <c:pt idx="1390">
                  <c:v>094.773.678-69</c:v>
                </c:pt>
                <c:pt idx="1391">
                  <c:v>094.788.898-50</c:v>
                </c:pt>
                <c:pt idx="1392">
                  <c:v>094.819.857-50</c:v>
                </c:pt>
                <c:pt idx="1393">
                  <c:v>094.835.916-19</c:v>
                </c:pt>
                <c:pt idx="1394">
                  <c:v>095.048.498-90</c:v>
                </c:pt>
                <c:pt idx="1395">
                  <c:v>095.114.218-67</c:v>
                </c:pt>
                <c:pt idx="1396">
                  <c:v>095.191.564-96</c:v>
                </c:pt>
                <c:pt idx="1397">
                  <c:v>095.614.796-80</c:v>
                </c:pt>
                <c:pt idx="1398">
                  <c:v>095.813.948-26</c:v>
                </c:pt>
                <c:pt idx="1399">
                  <c:v>095.863.687-77</c:v>
                </c:pt>
                <c:pt idx="1400">
                  <c:v>095.878.678-07</c:v>
                </c:pt>
                <c:pt idx="1401">
                  <c:v>096.606.967-60</c:v>
                </c:pt>
                <c:pt idx="1402">
                  <c:v>096.941.477-35</c:v>
                </c:pt>
                <c:pt idx="1403">
                  <c:v>097.132.199-02</c:v>
                </c:pt>
                <c:pt idx="1404">
                  <c:v>097.178.846-41</c:v>
                </c:pt>
                <c:pt idx="1405">
                  <c:v>097.968.246-04</c:v>
                </c:pt>
                <c:pt idx="1406">
                  <c:v>098.233.174-61</c:v>
                </c:pt>
                <c:pt idx="1407">
                  <c:v>098.407.138-50</c:v>
                </c:pt>
                <c:pt idx="1408">
                  <c:v>098.424.348-85</c:v>
                </c:pt>
                <c:pt idx="1409">
                  <c:v>098.426.418-30</c:v>
                </c:pt>
                <c:pt idx="1410">
                  <c:v>098.427.598-30</c:v>
                </c:pt>
                <c:pt idx="1411">
                  <c:v>098.435.918-44</c:v>
                </c:pt>
                <c:pt idx="1412">
                  <c:v>098.436.528-19</c:v>
                </c:pt>
                <c:pt idx="1413">
                  <c:v>098.436.788-85</c:v>
                </c:pt>
                <c:pt idx="1414">
                  <c:v>098.436.978-39</c:v>
                </c:pt>
                <c:pt idx="1415">
                  <c:v>098.439.248-35</c:v>
                </c:pt>
                <c:pt idx="1416">
                  <c:v>098.443.088-10</c:v>
                </c:pt>
                <c:pt idx="1417">
                  <c:v>098.443.118-70</c:v>
                </c:pt>
                <c:pt idx="1418">
                  <c:v>098.443.148-95</c:v>
                </c:pt>
                <c:pt idx="1419">
                  <c:v>098.444.468-80</c:v>
                </c:pt>
                <c:pt idx="1420">
                  <c:v>098.445.238-93</c:v>
                </c:pt>
                <c:pt idx="1421">
                  <c:v>098.454.828-99</c:v>
                </c:pt>
                <c:pt idx="1422">
                  <c:v>098.473.038-94</c:v>
                </c:pt>
                <c:pt idx="1423">
                  <c:v>098.475.938-76</c:v>
                </c:pt>
                <c:pt idx="1424">
                  <c:v>098.476.218-37</c:v>
                </c:pt>
                <c:pt idx="1425">
                  <c:v>098.477.258-88</c:v>
                </c:pt>
                <c:pt idx="1426">
                  <c:v>098.477.298-75</c:v>
                </c:pt>
                <c:pt idx="1427">
                  <c:v>098.477.328-25</c:v>
                </c:pt>
                <c:pt idx="1428">
                  <c:v>098.478.228-16</c:v>
                </c:pt>
                <c:pt idx="1429">
                  <c:v>098.480.798-58</c:v>
                </c:pt>
                <c:pt idx="1430">
                  <c:v>098.486.358-31</c:v>
                </c:pt>
                <c:pt idx="1431">
                  <c:v>098.489.208-70</c:v>
                </c:pt>
                <c:pt idx="1432">
                  <c:v>098.491.728-43</c:v>
                </c:pt>
                <c:pt idx="1433">
                  <c:v>098.491.886-85</c:v>
                </c:pt>
                <c:pt idx="1434">
                  <c:v>098.492.578-30</c:v>
                </c:pt>
                <c:pt idx="1435">
                  <c:v>098.492.848-03</c:v>
                </c:pt>
                <c:pt idx="1436">
                  <c:v>098.493.548-79</c:v>
                </c:pt>
                <c:pt idx="1437">
                  <c:v>098.493.748-02</c:v>
                </c:pt>
                <c:pt idx="1438">
                  <c:v>098.493.938-58</c:v>
                </c:pt>
                <c:pt idx="1439">
                  <c:v>098.495.028-19</c:v>
                </c:pt>
                <c:pt idx="1440">
                  <c:v>098.525.078-00</c:v>
                </c:pt>
                <c:pt idx="1441">
                  <c:v>098.526.008-42</c:v>
                </c:pt>
                <c:pt idx="1442">
                  <c:v>098.529.748-40</c:v>
                </c:pt>
                <c:pt idx="1443">
                  <c:v>098.533.908-09</c:v>
                </c:pt>
                <c:pt idx="1444">
                  <c:v>098.534.478-43</c:v>
                </c:pt>
                <c:pt idx="1445">
                  <c:v>098.538.334-84</c:v>
                </c:pt>
                <c:pt idx="1446">
                  <c:v>098.539.348-33</c:v>
                </c:pt>
                <c:pt idx="1447">
                  <c:v>098.539.398-00</c:v>
                </c:pt>
                <c:pt idx="1448">
                  <c:v>098.539.508-71</c:v>
                </c:pt>
                <c:pt idx="1449">
                  <c:v>098.548.978-26</c:v>
                </c:pt>
                <c:pt idx="1450">
                  <c:v>098.550.068-95</c:v>
                </c:pt>
                <c:pt idx="1451">
                  <c:v>098.553.098-71</c:v>
                </c:pt>
                <c:pt idx="1452">
                  <c:v>098.557.078-42</c:v>
                </c:pt>
                <c:pt idx="1453">
                  <c:v>098.587.138-51</c:v>
                </c:pt>
                <c:pt idx="1454">
                  <c:v>098.591.138-74</c:v>
                </c:pt>
                <c:pt idx="1455">
                  <c:v>098.593.768-83</c:v>
                </c:pt>
                <c:pt idx="1456">
                  <c:v>098.601.398-65</c:v>
                </c:pt>
                <c:pt idx="1457">
                  <c:v>098.612.428-13</c:v>
                </c:pt>
                <c:pt idx="1458">
                  <c:v>098.615.158-01</c:v>
                </c:pt>
                <c:pt idx="1459">
                  <c:v>098.621.928-28</c:v>
                </c:pt>
                <c:pt idx="1460">
                  <c:v>098.622.288-73</c:v>
                </c:pt>
                <c:pt idx="1461">
                  <c:v>098.622.328-03</c:v>
                </c:pt>
                <c:pt idx="1462">
                  <c:v>098.626.878-00</c:v>
                </c:pt>
                <c:pt idx="1463">
                  <c:v>098.628.338-07</c:v>
                </c:pt>
                <c:pt idx="1464">
                  <c:v>098.637.688-47</c:v>
                </c:pt>
                <c:pt idx="1465">
                  <c:v>098.639.628-13</c:v>
                </c:pt>
                <c:pt idx="1466">
                  <c:v>098.650.858-60</c:v>
                </c:pt>
                <c:pt idx="1467">
                  <c:v>098.673.028-93</c:v>
                </c:pt>
                <c:pt idx="1468">
                  <c:v>098.673.148-08</c:v>
                </c:pt>
                <c:pt idx="1469">
                  <c:v>098.673.358-05</c:v>
                </c:pt>
                <c:pt idx="1470">
                  <c:v>098.673.878-64</c:v>
                </c:pt>
                <c:pt idx="1471">
                  <c:v>098.677.188-01</c:v>
                </c:pt>
                <c:pt idx="1472">
                  <c:v>098.702.808-11</c:v>
                </c:pt>
                <c:pt idx="1473">
                  <c:v>098.758.094-97</c:v>
                </c:pt>
                <c:pt idx="1474">
                  <c:v>098.905.534-57</c:v>
                </c:pt>
                <c:pt idx="1475">
                  <c:v>099.090.594-28</c:v>
                </c:pt>
                <c:pt idx="1476">
                  <c:v>099.169.407-46</c:v>
                </c:pt>
                <c:pt idx="1477">
                  <c:v>099.284.518-18</c:v>
                </c:pt>
                <c:pt idx="1478">
                  <c:v>099.353.178-46</c:v>
                </c:pt>
                <c:pt idx="1479">
                  <c:v>099.771.308-92</c:v>
                </c:pt>
                <c:pt idx="1480">
                  <c:v>099.771.488-30</c:v>
                </c:pt>
                <c:pt idx="1481">
                  <c:v>099.777.778-88</c:v>
                </c:pt>
                <c:pt idx="1482">
                  <c:v>099.849.218-32</c:v>
                </c:pt>
                <c:pt idx="1483">
                  <c:v>099.877.428-66</c:v>
                </c:pt>
                <c:pt idx="1484">
                  <c:v>099.975.867-51</c:v>
                </c:pt>
                <c:pt idx="1485">
                  <c:v>10.190.279/0001-77</c:v>
                </c:pt>
                <c:pt idx="1486">
                  <c:v>10.205.116/0001-10</c:v>
                </c:pt>
                <c:pt idx="1487">
                  <c:v>10.208.694/0001-00</c:v>
                </c:pt>
                <c:pt idx="1488">
                  <c:v>10.239.609/0001-71</c:v>
                </c:pt>
                <c:pt idx="1489">
                  <c:v>10.242.806/0001-40</c:v>
                </c:pt>
                <c:pt idx="1490">
                  <c:v>10.249.900/0001-20</c:v>
                </c:pt>
                <c:pt idx="1491">
                  <c:v>10.261.012/0001-23</c:v>
                </c:pt>
                <c:pt idx="1492">
                  <c:v>10.264.525/0001-98</c:v>
                </c:pt>
                <c:pt idx="1493">
                  <c:v>10.267.574/0001-84</c:v>
                </c:pt>
                <c:pt idx="1494">
                  <c:v>10.269.296/0001-02</c:v>
                </c:pt>
                <c:pt idx="1495">
                  <c:v>10.295.212/0001-05</c:v>
                </c:pt>
                <c:pt idx="1496">
                  <c:v>10.312.101/0001-51</c:v>
                </c:pt>
                <c:pt idx="1497">
                  <c:v>10.316.718/0001-45</c:v>
                </c:pt>
                <c:pt idx="1498">
                  <c:v>10.329.069/0001-17</c:v>
                </c:pt>
                <c:pt idx="1499">
                  <c:v>10.337.197/0002-93</c:v>
                </c:pt>
                <c:pt idx="1500">
                  <c:v>10.346.806/0001-90</c:v>
                </c:pt>
                <c:pt idx="1501">
                  <c:v>10.348.919/0001-24</c:v>
                </c:pt>
                <c:pt idx="1502">
                  <c:v>10.376.061/0001-01</c:v>
                </c:pt>
                <c:pt idx="1503">
                  <c:v>10.386.377/0001-84</c:v>
                </c:pt>
                <c:pt idx="1504">
                  <c:v>10.395.862/0001-14</c:v>
                </c:pt>
                <c:pt idx="1505">
                  <c:v>10.395.974/0001-75</c:v>
                </c:pt>
                <c:pt idx="1506">
                  <c:v>10.406.120/0001-47</c:v>
                </c:pt>
                <c:pt idx="1507">
                  <c:v>10.424.655/0001-40</c:v>
                </c:pt>
                <c:pt idx="1508">
                  <c:v>10.457.986/0001-87</c:v>
                </c:pt>
                <c:pt idx="1509">
                  <c:v>10.463.951/0001-50</c:v>
                </c:pt>
                <c:pt idx="1510">
                  <c:v>10.470.642/0001-08</c:v>
                </c:pt>
                <c:pt idx="1511">
                  <c:v>10.488.983/0001-00</c:v>
                </c:pt>
                <c:pt idx="1512">
                  <c:v>10.497.069/0001-26</c:v>
                </c:pt>
                <c:pt idx="1513">
                  <c:v>10.522.056/0001-60</c:v>
                </c:pt>
                <c:pt idx="1514">
                  <c:v>10.537.152/0001-81</c:v>
                </c:pt>
                <c:pt idx="1515">
                  <c:v>10.555.495/0001-79</c:v>
                </c:pt>
                <c:pt idx="1516">
                  <c:v>10.566.711/0001-81</c:v>
                </c:pt>
                <c:pt idx="1517">
                  <c:v>10.582.308/0001-46</c:v>
                </c:pt>
                <c:pt idx="1518">
                  <c:v>10.586.940/0001-68</c:v>
                </c:pt>
                <c:pt idx="1519">
                  <c:v>10.596.721/0001-60</c:v>
                </c:pt>
                <c:pt idx="1520">
                  <c:v>10.602.104/0001-20</c:v>
                </c:pt>
                <c:pt idx="1521">
                  <c:v>10.602.625/0001-87</c:v>
                </c:pt>
                <c:pt idx="1522">
                  <c:v>10.608.207/0001-05</c:v>
                </c:pt>
                <c:pt idx="1523">
                  <c:v>10.613.680/0001-72</c:v>
                </c:pt>
                <c:pt idx="1524">
                  <c:v>10.614.788/0001-80</c:v>
                </c:pt>
                <c:pt idx="1525">
                  <c:v>10.620.397/0001-78</c:v>
                </c:pt>
                <c:pt idx="1526">
                  <c:v>10.637.347/0001-01</c:v>
                </c:pt>
                <c:pt idx="1527">
                  <c:v>10.653.680/0001-04</c:v>
                </c:pt>
                <c:pt idx="1528">
                  <c:v>10.691.950/0001-63</c:v>
                </c:pt>
                <c:pt idx="1529">
                  <c:v>10.696.678/0001-04</c:v>
                </c:pt>
                <c:pt idx="1530">
                  <c:v>10.696.932/0001-74</c:v>
                </c:pt>
                <c:pt idx="1531">
                  <c:v>10.732.150/0001-43</c:v>
                </c:pt>
                <c:pt idx="1532">
                  <c:v>10.757.529/0001-08</c:v>
                </c:pt>
                <c:pt idx="1533">
                  <c:v>10.805.316/0001-04</c:v>
                </c:pt>
                <c:pt idx="1534">
                  <c:v>10.818.176/0001-09</c:v>
                </c:pt>
                <c:pt idx="1535">
                  <c:v>10.826.183/0001-52</c:v>
                </c:pt>
                <c:pt idx="1536">
                  <c:v>10.842.197/0001-60</c:v>
                </c:pt>
                <c:pt idx="1537">
                  <c:v>10.842.197/0002-40</c:v>
                </c:pt>
                <c:pt idx="1538">
                  <c:v>10.852.944/0001-40</c:v>
                </c:pt>
                <c:pt idx="1539">
                  <c:v>10.862.424/0001-19</c:v>
                </c:pt>
                <c:pt idx="1540">
                  <c:v>10.895.888/0001-21</c:v>
                </c:pt>
                <c:pt idx="1541">
                  <c:v>10.942.831/0001-36</c:v>
                </c:pt>
                <c:pt idx="1542">
                  <c:v>10.984.751/0001-43</c:v>
                </c:pt>
                <c:pt idx="1543">
                  <c:v>100.342.818-51</c:v>
                </c:pt>
                <c:pt idx="1544">
                  <c:v>100.515.148-26</c:v>
                </c:pt>
                <c:pt idx="1545">
                  <c:v>100.642.407-54</c:v>
                </c:pt>
                <c:pt idx="1546">
                  <c:v>100.686.588-85</c:v>
                </c:pt>
                <c:pt idx="1547">
                  <c:v>100.721.589-56</c:v>
                </c:pt>
                <c:pt idx="1548">
                  <c:v>100.956.908-24</c:v>
                </c:pt>
                <c:pt idx="1549">
                  <c:v>101.052.198-51</c:v>
                </c:pt>
                <c:pt idx="1550">
                  <c:v>101.132.874-70</c:v>
                </c:pt>
                <c:pt idx="1551">
                  <c:v>101.312.624-67</c:v>
                </c:pt>
                <c:pt idx="1552">
                  <c:v>101.387.573-72</c:v>
                </c:pt>
                <c:pt idx="1553">
                  <c:v>101.507.934-21</c:v>
                </c:pt>
                <c:pt idx="1554">
                  <c:v>101.583.778-69</c:v>
                </c:pt>
                <c:pt idx="1555">
                  <c:v>101.608.627-01</c:v>
                </c:pt>
                <c:pt idx="1556">
                  <c:v>101.660.886-17</c:v>
                </c:pt>
                <c:pt idx="1557">
                  <c:v>101.877.428-98</c:v>
                </c:pt>
                <c:pt idx="1558">
                  <c:v>101.878.348-22</c:v>
                </c:pt>
                <c:pt idx="1559">
                  <c:v>102.035.767-30</c:v>
                </c:pt>
                <c:pt idx="1560">
                  <c:v>102.041.348-46</c:v>
                </c:pt>
                <c:pt idx="1561">
                  <c:v>102.308.179-20</c:v>
                </c:pt>
                <c:pt idx="1562">
                  <c:v>102.434.226-36</c:v>
                </c:pt>
                <c:pt idx="1563">
                  <c:v>102.941.578-16</c:v>
                </c:pt>
                <c:pt idx="1564">
                  <c:v>103.048.567-46</c:v>
                </c:pt>
                <c:pt idx="1565">
                  <c:v>103.181.527-97</c:v>
                </c:pt>
                <c:pt idx="1566">
                  <c:v>103.181.936-39</c:v>
                </c:pt>
                <c:pt idx="1567">
                  <c:v>103.382.609-00</c:v>
                </c:pt>
                <c:pt idx="1568">
                  <c:v>103.387.916-98</c:v>
                </c:pt>
                <c:pt idx="1569">
                  <c:v>103.631.778-17</c:v>
                </c:pt>
                <c:pt idx="1570">
                  <c:v>103.633.298-54</c:v>
                </c:pt>
                <c:pt idx="1571">
                  <c:v>103.651.146-42</c:v>
                </c:pt>
                <c:pt idx="1572">
                  <c:v>103.696.687-90</c:v>
                </c:pt>
                <c:pt idx="1573">
                  <c:v>103.763.907-35</c:v>
                </c:pt>
                <c:pt idx="1574">
                  <c:v>103.808.196-35</c:v>
                </c:pt>
                <c:pt idx="1575">
                  <c:v>103.812.706-88</c:v>
                </c:pt>
                <c:pt idx="1576">
                  <c:v>104.041.237-83</c:v>
                </c:pt>
                <c:pt idx="1577">
                  <c:v>104.059.028-40</c:v>
                </c:pt>
                <c:pt idx="1578">
                  <c:v>104.217.698-15</c:v>
                </c:pt>
                <c:pt idx="1579">
                  <c:v>104.217.964-64</c:v>
                </c:pt>
                <c:pt idx="1580">
                  <c:v>104.299.908-20</c:v>
                </c:pt>
                <c:pt idx="1581">
                  <c:v>104.336.018-25</c:v>
                </c:pt>
                <c:pt idx="1582">
                  <c:v>104.572.468-80</c:v>
                </c:pt>
                <c:pt idx="1583">
                  <c:v>104.843.558-05</c:v>
                </c:pt>
                <c:pt idx="1584">
                  <c:v>104.865.578-47</c:v>
                </c:pt>
                <c:pt idx="1585">
                  <c:v>104.962.956-67</c:v>
                </c:pt>
                <c:pt idx="1586">
                  <c:v>105.029.667-26</c:v>
                </c:pt>
                <c:pt idx="1587">
                  <c:v>105.107.508-42</c:v>
                </c:pt>
                <c:pt idx="1588">
                  <c:v>105.193.987-93</c:v>
                </c:pt>
                <c:pt idx="1589">
                  <c:v>105.588.309-60</c:v>
                </c:pt>
                <c:pt idx="1590">
                  <c:v>105.826.126-67</c:v>
                </c:pt>
                <c:pt idx="1591">
                  <c:v>105.962.146-00</c:v>
                </c:pt>
                <c:pt idx="1592">
                  <c:v>106.115.306-19</c:v>
                </c:pt>
                <c:pt idx="1593">
                  <c:v>106.122.228-45</c:v>
                </c:pt>
                <c:pt idx="1594">
                  <c:v>106.421.509-23</c:v>
                </c:pt>
                <c:pt idx="1595">
                  <c:v>106.583.396-21</c:v>
                </c:pt>
                <c:pt idx="1596">
                  <c:v>106.591.937-95</c:v>
                </c:pt>
                <c:pt idx="1597">
                  <c:v>106.603.836-83</c:v>
                </c:pt>
                <c:pt idx="1598">
                  <c:v>106.607.448-80</c:v>
                </c:pt>
                <c:pt idx="1599">
                  <c:v>106.607.528-08</c:v>
                </c:pt>
                <c:pt idx="1600">
                  <c:v>106.830.644-01</c:v>
                </c:pt>
                <c:pt idx="1601">
                  <c:v>106.870.348-25</c:v>
                </c:pt>
                <c:pt idx="1602">
                  <c:v>106.903.978-01</c:v>
                </c:pt>
                <c:pt idx="1603">
                  <c:v>107.104.906-23</c:v>
                </c:pt>
                <c:pt idx="1604">
                  <c:v>107.166.688-66</c:v>
                </c:pt>
                <c:pt idx="1605">
                  <c:v>107.444.836-70</c:v>
                </c:pt>
                <c:pt idx="1606">
                  <c:v>107.992.811-15</c:v>
                </c:pt>
                <c:pt idx="1607">
                  <c:v>108.179.558-10</c:v>
                </c:pt>
                <c:pt idx="1608">
                  <c:v>108.727.788-43</c:v>
                </c:pt>
                <c:pt idx="1609">
                  <c:v>108.748.968-78</c:v>
                </c:pt>
                <c:pt idx="1610">
                  <c:v>108.929.926-54</c:v>
                </c:pt>
                <c:pt idx="1611">
                  <c:v>109.090.984-50</c:v>
                </c:pt>
                <c:pt idx="1612">
                  <c:v>109.175.097-14</c:v>
                </c:pt>
                <c:pt idx="1613">
                  <c:v>109.506.579-30</c:v>
                </c:pt>
                <c:pt idx="1614">
                  <c:v>109.515.706-09</c:v>
                </c:pt>
                <c:pt idx="1615">
                  <c:v>109.553.328-26</c:v>
                </c:pt>
                <c:pt idx="1616">
                  <c:v>109.555.718-12</c:v>
                </c:pt>
                <c:pt idx="1617">
                  <c:v>109.571.248-99</c:v>
                </c:pt>
                <c:pt idx="1618">
                  <c:v>109.586.598-69</c:v>
                </c:pt>
                <c:pt idx="1619">
                  <c:v>109.586.968-02</c:v>
                </c:pt>
                <c:pt idx="1620">
                  <c:v>109.587.148-00</c:v>
                </c:pt>
                <c:pt idx="1621">
                  <c:v>109.592.128-25</c:v>
                </c:pt>
                <c:pt idx="1622">
                  <c:v>109.595.418-02</c:v>
                </c:pt>
                <c:pt idx="1623">
                  <c:v>109.595.788-03</c:v>
                </c:pt>
                <c:pt idx="1624">
                  <c:v>109.596.478-05</c:v>
                </c:pt>
                <c:pt idx="1625">
                  <c:v>109.597.538-26</c:v>
                </c:pt>
                <c:pt idx="1626">
                  <c:v>109.597.708-36</c:v>
                </c:pt>
                <c:pt idx="1627">
                  <c:v>109.598.638-42</c:v>
                </c:pt>
                <c:pt idx="1628">
                  <c:v>109.599.748-30</c:v>
                </c:pt>
                <c:pt idx="1629">
                  <c:v>109.604.008-50</c:v>
                </c:pt>
                <c:pt idx="1630">
                  <c:v>109.606.038-83</c:v>
                </c:pt>
                <c:pt idx="1631">
                  <c:v>109.607.499-00</c:v>
                </c:pt>
                <c:pt idx="1632">
                  <c:v>109.607.558-02</c:v>
                </c:pt>
                <c:pt idx="1633">
                  <c:v>109.608.898-33</c:v>
                </c:pt>
                <c:pt idx="1634">
                  <c:v>109.614.568-50</c:v>
                </c:pt>
                <c:pt idx="1635">
                  <c:v>109.614.818-89</c:v>
                </c:pt>
                <c:pt idx="1636">
                  <c:v>109.615.148-09</c:v>
                </c:pt>
                <c:pt idx="1637">
                  <c:v>109.619.108-36</c:v>
                </c:pt>
                <c:pt idx="1638">
                  <c:v>109.619.868-16</c:v>
                </c:pt>
                <c:pt idx="1639">
                  <c:v>109.623.868-39</c:v>
                </c:pt>
                <c:pt idx="1640">
                  <c:v>109.627.588-09</c:v>
                </c:pt>
                <c:pt idx="1641">
                  <c:v>109.647.688-60</c:v>
                </c:pt>
                <c:pt idx="1642">
                  <c:v>109.660.548-14</c:v>
                </c:pt>
                <c:pt idx="1643">
                  <c:v>109.738.578-70</c:v>
                </c:pt>
                <c:pt idx="1644">
                  <c:v>109.738.678-33</c:v>
                </c:pt>
                <c:pt idx="1645">
                  <c:v>109.751.468-40</c:v>
                </c:pt>
                <c:pt idx="1646">
                  <c:v>109.751.778-00</c:v>
                </c:pt>
                <c:pt idx="1647">
                  <c:v>109.752.198-20</c:v>
                </c:pt>
                <c:pt idx="1648">
                  <c:v>109.755.768-52</c:v>
                </c:pt>
                <c:pt idx="1649">
                  <c:v>109.760.048-36</c:v>
                </c:pt>
                <c:pt idx="1650">
                  <c:v>109.760.778-09</c:v>
                </c:pt>
                <c:pt idx="1651">
                  <c:v>109.765.278-55</c:v>
                </c:pt>
                <c:pt idx="1652">
                  <c:v>109.768.438-54</c:v>
                </c:pt>
                <c:pt idx="1653">
                  <c:v>109.773.858-25</c:v>
                </c:pt>
                <c:pt idx="1654">
                  <c:v>109.774.048-03</c:v>
                </c:pt>
                <c:pt idx="1655">
                  <c:v>109.794.578-23</c:v>
                </c:pt>
                <c:pt idx="1656">
                  <c:v>109.795.638-52</c:v>
                </c:pt>
                <c:pt idx="1657">
                  <c:v>109.802.688-85</c:v>
                </c:pt>
                <c:pt idx="1658">
                  <c:v>109.829.088-73</c:v>
                </c:pt>
                <c:pt idx="1659">
                  <c:v>109.861.368-67</c:v>
                </c:pt>
                <c:pt idx="1660">
                  <c:v>109.868.318-83</c:v>
                </c:pt>
                <c:pt idx="1661">
                  <c:v>109.914.857-00</c:v>
                </c:pt>
                <c:pt idx="1662">
                  <c:v>109.937.099-07</c:v>
                </c:pt>
                <c:pt idx="1663">
                  <c:v>11.002.344/0001-56</c:v>
                </c:pt>
                <c:pt idx="1664">
                  <c:v>11.034.934/0001-60</c:v>
                </c:pt>
                <c:pt idx="1665">
                  <c:v>11.050.321/0001-17</c:v>
                </c:pt>
                <c:pt idx="1666">
                  <c:v>11.066.174/0001-73</c:v>
                </c:pt>
                <c:pt idx="1667">
                  <c:v>11.073.435/0001-82</c:v>
                </c:pt>
                <c:pt idx="1668">
                  <c:v>11.087.456/0001-57</c:v>
                </c:pt>
                <c:pt idx="1669">
                  <c:v>11.088.993/0001-11</c:v>
                </c:pt>
                <c:pt idx="1670">
                  <c:v>11.093.505/0001-64</c:v>
                </c:pt>
                <c:pt idx="1671">
                  <c:v>11.094.173/0001-32</c:v>
                </c:pt>
                <c:pt idx="1672">
                  <c:v>11.136.065/0001-85</c:v>
                </c:pt>
                <c:pt idx="1673">
                  <c:v>11.145.401/0001-56</c:v>
                </c:pt>
                <c:pt idx="1674">
                  <c:v>11.187.306/0001-15</c:v>
                </c:pt>
                <c:pt idx="1675">
                  <c:v>11.195.057/0001-00</c:v>
                </c:pt>
                <c:pt idx="1676">
                  <c:v>11.202.638/0001-21</c:v>
                </c:pt>
                <c:pt idx="1677">
                  <c:v>11.211.419/0001-09</c:v>
                </c:pt>
                <c:pt idx="1678">
                  <c:v>11.229.488/0001-40</c:v>
                </c:pt>
                <c:pt idx="1679">
                  <c:v>11.250.035/0001-03</c:v>
                </c:pt>
                <c:pt idx="1680">
                  <c:v>11.254.452/0001-16</c:v>
                </c:pt>
                <c:pt idx="1681">
                  <c:v>11.255.149/0001-38</c:v>
                </c:pt>
                <c:pt idx="1682">
                  <c:v>11.258.338/0001-64</c:v>
                </c:pt>
                <c:pt idx="1683">
                  <c:v>11.260.846/0001-87</c:v>
                </c:pt>
                <c:pt idx="1684">
                  <c:v>11.262.969/0001-57</c:v>
                </c:pt>
                <c:pt idx="1685">
                  <c:v>11.283.948/0001-18</c:v>
                </c:pt>
                <c:pt idx="1686">
                  <c:v>11.297.973/0001-50</c:v>
                </c:pt>
                <c:pt idx="1687">
                  <c:v>11.319.557/0003-78</c:v>
                </c:pt>
                <c:pt idx="1688">
                  <c:v>11.325.873/0001-90</c:v>
                </c:pt>
                <c:pt idx="1689">
                  <c:v>11.327.880/0001-21</c:v>
                </c:pt>
                <c:pt idx="1690">
                  <c:v>11.355.566/0001-52</c:v>
                </c:pt>
                <c:pt idx="1691">
                  <c:v>11.358.329/0001-45</c:v>
                </c:pt>
                <c:pt idx="1692">
                  <c:v>11.472.645/0001-43</c:v>
                </c:pt>
                <c:pt idx="1693">
                  <c:v>11.478.867/0001-73</c:v>
                </c:pt>
                <c:pt idx="1694">
                  <c:v>11.491.209/0001-11</c:v>
                </c:pt>
                <c:pt idx="1695">
                  <c:v>11.492.985/0001-36</c:v>
                </c:pt>
                <c:pt idx="1696">
                  <c:v>11.552.540/0001-02</c:v>
                </c:pt>
                <c:pt idx="1697">
                  <c:v>11.569.827/0001-37</c:v>
                </c:pt>
                <c:pt idx="1698">
                  <c:v>11.588.752/0001-31</c:v>
                </c:pt>
                <c:pt idx="1699">
                  <c:v>11.607.383/0001-87</c:v>
                </c:pt>
                <c:pt idx="1700">
                  <c:v>11.623.636/0001-06</c:v>
                </c:pt>
                <c:pt idx="1701">
                  <c:v>11.630.061/0001-59</c:v>
                </c:pt>
                <c:pt idx="1702">
                  <c:v>11.676.271/0001-88</c:v>
                </c:pt>
                <c:pt idx="1703">
                  <c:v>11.719.795/0001-09</c:v>
                </c:pt>
                <c:pt idx="1704">
                  <c:v>11.732.603/0001-02</c:v>
                </c:pt>
                <c:pt idx="1705">
                  <c:v>11.738.968/0001-36</c:v>
                </c:pt>
                <c:pt idx="1706">
                  <c:v>11.753.865/0001-45</c:v>
                </c:pt>
                <c:pt idx="1707">
                  <c:v>11.793.706/0001-74</c:v>
                </c:pt>
                <c:pt idx="1708">
                  <c:v>11.880.546/0001-09</c:v>
                </c:pt>
                <c:pt idx="1709">
                  <c:v>110.196.718-82</c:v>
                </c:pt>
                <c:pt idx="1710">
                  <c:v>110.197.968-20</c:v>
                </c:pt>
                <c:pt idx="1711">
                  <c:v>110.203.988-84</c:v>
                </c:pt>
                <c:pt idx="1712">
                  <c:v>110.205.888-29</c:v>
                </c:pt>
                <c:pt idx="1713">
                  <c:v>110.344.376-31</c:v>
                </c:pt>
                <c:pt idx="1714">
                  <c:v>110.565.584-90</c:v>
                </c:pt>
                <c:pt idx="1715">
                  <c:v>110.572.356-95</c:v>
                </c:pt>
                <c:pt idx="1716">
                  <c:v>110.862.038-87</c:v>
                </c:pt>
                <c:pt idx="1717">
                  <c:v>111.439.056-95</c:v>
                </c:pt>
                <c:pt idx="1718">
                  <c:v>111.513.268-79</c:v>
                </c:pt>
                <c:pt idx="1719">
                  <c:v>111.513.547-32</c:v>
                </c:pt>
                <c:pt idx="1720">
                  <c:v>111.519.238-85</c:v>
                </c:pt>
                <c:pt idx="1721">
                  <c:v>111.562.808-93</c:v>
                </c:pt>
                <c:pt idx="1722">
                  <c:v>111.715.468-82</c:v>
                </c:pt>
                <c:pt idx="1723">
                  <c:v>111.765.996-82</c:v>
                </c:pt>
                <c:pt idx="1724">
                  <c:v>112.537.816-64</c:v>
                </c:pt>
                <c:pt idx="1725">
                  <c:v>112.959.664-84</c:v>
                </c:pt>
                <c:pt idx="1726">
                  <c:v>113.088.218-75</c:v>
                </c:pt>
                <c:pt idx="1727">
                  <c:v>113.120.578-23</c:v>
                </c:pt>
                <c:pt idx="1728">
                  <c:v>113.336.708-93</c:v>
                </c:pt>
                <c:pt idx="1729">
                  <c:v>113.572.016-99</c:v>
                </c:pt>
                <c:pt idx="1730">
                  <c:v>113.651.456-20</c:v>
                </c:pt>
                <c:pt idx="1731">
                  <c:v>113.724.679-04</c:v>
                </c:pt>
                <c:pt idx="1732">
                  <c:v>113.926.627-61</c:v>
                </c:pt>
                <c:pt idx="1733">
                  <c:v>114.042.074-73</c:v>
                </c:pt>
                <c:pt idx="1734">
                  <c:v>114.098.988-06</c:v>
                </c:pt>
                <c:pt idx="1735">
                  <c:v>114.099.388-75</c:v>
                </c:pt>
                <c:pt idx="1736">
                  <c:v>114.099.498-00</c:v>
                </c:pt>
                <c:pt idx="1737">
                  <c:v>114.109.926-83</c:v>
                </c:pt>
                <c:pt idx="1738">
                  <c:v>114.128.868-05</c:v>
                </c:pt>
                <c:pt idx="1739">
                  <c:v>114.129.008-16</c:v>
                </c:pt>
                <c:pt idx="1740">
                  <c:v>114.147.308-96</c:v>
                </c:pt>
                <c:pt idx="1741">
                  <c:v>114.147.428-00</c:v>
                </c:pt>
                <c:pt idx="1742">
                  <c:v>114.147.458-18</c:v>
                </c:pt>
                <c:pt idx="1743">
                  <c:v>114.147.578-24</c:v>
                </c:pt>
                <c:pt idx="1744">
                  <c:v>114.199.618-96</c:v>
                </c:pt>
                <c:pt idx="1745">
                  <c:v>114.316.586-18</c:v>
                </c:pt>
                <c:pt idx="1746">
                  <c:v>114.795.706-13</c:v>
                </c:pt>
                <c:pt idx="1747">
                  <c:v>114.821.667-71</c:v>
                </c:pt>
                <c:pt idx="1748">
                  <c:v>114.945.988-33</c:v>
                </c:pt>
                <c:pt idx="1749">
                  <c:v>115.075.156-85</c:v>
                </c:pt>
                <c:pt idx="1750">
                  <c:v>115.380.878-12</c:v>
                </c:pt>
                <c:pt idx="1751">
                  <c:v>115.441.648-82</c:v>
                </c:pt>
                <c:pt idx="1752">
                  <c:v>115.543.526-57</c:v>
                </c:pt>
                <c:pt idx="1753">
                  <c:v>116.001.276-81</c:v>
                </c:pt>
                <c:pt idx="1754">
                  <c:v>116.239.627-06</c:v>
                </c:pt>
                <c:pt idx="1755">
                  <c:v>116.390.864-98</c:v>
                </c:pt>
                <c:pt idx="1756">
                  <c:v>116.572.638-60</c:v>
                </c:pt>
                <c:pt idx="1757">
                  <c:v>116.904.308-93</c:v>
                </c:pt>
                <c:pt idx="1758">
                  <c:v>117.555.418-99</c:v>
                </c:pt>
                <c:pt idx="1759">
                  <c:v>117.674.027-08</c:v>
                </c:pt>
                <c:pt idx="1760">
                  <c:v>117.686.077-10</c:v>
                </c:pt>
                <c:pt idx="1761">
                  <c:v>117.851.947-39</c:v>
                </c:pt>
                <c:pt idx="1762">
                  <c:v>117.970.254-90</c:v>
                </c:pt>
                <c:pt idx="1763">
                  <c:v>118.181.817-62</c:v>
                </c:pt>
                <c:pt idx="1764">
                  <c:v>118.244.578-04</c:v>
                </c:pt>
                <c:pt idx="1765">
                  <c:v>118.502.714-96</c:v>
                </c:pt>
                <c:pt idx="1766">
                  <c:v>118.594.676-44</c:v>
                </c:pt>
                <c:pt idx="1767">
                  <c:v>119.062.378-16</c:v>
                </c:pt>
                <c:pt idx="1768">
                  <c:v>119.062.648-99</c:v>
                </c:pt>
                <c:pt idx="1769">
                  <c:v>119.206.019-96</c:v>
                </c:pt>
                <c:pt idx="1770">
                  <c:v>119.397.118-78</c:v>
                </c:pt>
                <c:pt idx="1771">
                  <c:v>119.680.519-96</c:v>
                </c:pt>
                <c:pt idx="1772">
                  <c:v>119.726.469-82</c:v>
                </c:pt>
                <c:pt idx="1773">
                  <c:v>119.733.336-35</c:v>
                </c:pt>
                <c:pt idx="1774">
                  <c:v>119.779.638-03</c:v>
                </c:pt>
                <c:pt idx="1775">
                  <c:v>119.989.236-06</c:v>
                </c:pt>
                <c:pt idx="1776">
                  <c:v>12.007.998/0001-35</c:v>
                </c:pt>
                <c:pt idx="1777">
                  <c:v>12.014.370/0001-67</c:v>
                </c:pt>
                <c:pt idx="1778">
                  <c:v>12.047.164/0001-53</c:v>
                </c:pt>
                <c:pt idx="1779">
                  <c:v>12.055.209/0001-31</c:v>
                </c:pt>
                <c:pt idx="1780">
                  <c:v>12.062.941/0001-39</c:v>
                </c:pt>
                <c:pt idx="1781">
                  <c:v>12.095.582/0001-16</c:v>
                </c:pt>
                <c:pt idx="1782">
                  <c:v>12.100.779/0001-04</c:v>
                </c:pt>
                <c:pt idx="1783">
                  <c:v>12.126.731/0001-67</c:v>
                </c:pt>
                <c:pt idx="1784">
                  <c:v>12.130.744/0001-00</c:v>
                </c:pt>
                <c:pt idx="1785">
                  <c:v>12.158.282/0001-39</c:v>
                </c:pt>
                <c:pt idx="1786">
                  <c:v>12.240.837/0001-97</c:v>
                </c:pt>
                <c:pt idx="1787">
                  <c:v>12.249.244/0001-91</c:v>
                </c:pt>
                <c:pt idx="1788">
                  <c:v>12.260.690/0001-05</c:v>
                </c:pt>
                <c:pt idx="1789">
                  <c:v>12.275.473/0001-80</c:v>
                </c:pt>
                <c:pt idx="1790">
                  <c:v>12.283.132/0001-57</c:v>
                </c:pt>
                <c:pt idx="1791">
                  <c:v>12.332.792/0001-80</c:v>
                </c:pt>
                <c:pt idx="1792">
                  <c:v>12.349.303/0001-01</c:v>
                </c:pt>
                <c:pt idx="1793">
                  <c:v>12.354.584/0001-82</c:v>
                </c:pt>
                <c:pt idx="1794">
                  <c:v>12.381.327/0001-30</c:v>
                </c:pt>
                <c:pt idx="1795">
                  <c:v>12.398.989/0001-12</c:v>
                </c:pt>
                <c:pt idx="1796">
                  <c:v>12.416.810/0001-02</c:v>
                </c:pt>
                <c:pt idx="1797">
                  <c:v>12.418.191/0001-95</c:v>
                </c:pt>
                <c:pt idx="1798">
                  <c:v>12.419.620/0001-49</c:v>
                </c:pt>
                <c:pt idx="1799">
                  <c:v>12.420.164/0001-57</c:v>
                </c:pt>
                <c:pt idx="1800">
                  <c:v>12.420.164/0009-04</c:v>
                </c:pt>
                <c:pt idx="1801">
                  <c:v>12.444.829/0001-62</c:v>
                </c:pt>
                <c:pt idx="1802">
                  <c:v>12.464.155/0001-68</c:v>
                </c:pt>
                <c:pt idx="1803">
                  <c:v>12.466.695/0001-80</c:v>
                </c:pt>
                <c:pt idx="1804">
                  <c:v>12.491.159/0001-35</c:v>
                </c:pt>
                <c:pt idx="1805">
                  <c:v>12.517.378/0001-46</c:v>
                </c:pt>
                <c:pt idx="1806">
                  <c:v>12.538.800/0001-40</c:v>
                </c:pt>
                <c:pt idx="1807">
                  <c:v>12.539.171/0001-72</c:v>
                </c:pt>
                <c:pt idx="1808">
                  <c:v>12.545.112/0001-07</c:v>
                </c:pt>
                <c:pt idx="1809">
                  <c:v>12.555.123/0001-78</c:v>
                </c:pt>
                <c:pt idx="1810">
                  <c:v>12.557.116/0001-05</c:v>
                </c:pt>
                <c:pt idx="1811">
                  <c:v>12.560.643/0001-79</c:v>
                </c:pt>
                <c:pt idx="1812">
                  <c:v>12.747.430/0001-50</c:v>
                </c:pt>
                <c:pt idx="1813">
                  <c:v>12.818.584/0001-96</c:v>
                </c:pt>
                <c:pt idx="1814">
                  <c:v>12.842.516/0001-62</c:v>
                </c:pt>
                <c:pt idx="1815">
                  <c:v>12.842.700/0001-02</c:v>
                </c:pt>
                <c:pt idx="1816">
                  <c:v>12.884.072/0001-28</c:v>
                </c:pt>
                <c:pt idx="1817">
                  <c:v>12.889.035/0001-02</c:v>
                </c:pt>
                <c:pt idx="1818">
                  <c:v>12.904.870/0001-74</c:v>
                </c:pt>
                <c:pt idx="1819">
                  <c:v>12.927.747/0001-79</c:v>
                </c:pt>
                <c:pt idx="1820">
                  <c:v>12.927.876/0001-67</c:v>
                </c:pt>
                <c:pt idx="1821">
                  <c:v>12.958.085/0001-02</c:v>
                </c:pt>
                <c:pt idx="1822">
                  <c:v>12.958.548/0001-28</c:v>
                </c:pt>
                <c:pt idx="1823">
                  <c:v>12.958.649/0001-07</c:v>
                </c:pt>
                <c:pt idx="1824">
                  <c:v>12.959.463/0001-64</c:v>
                </c:pt>
                <c:pt idx="1825">
                  <c:v>12.997.542/0001-60</c:v>
                </c:pt>
                <c:pt idx="1826">
                  <c:v>120.509.197-19</c:v>
                </c:pt>
                <c:pt idx="1827">
                  <c:v>120.573.027-33</c:v>
                </c:pt>
                <c:pt idx="1828">
                  <c:v>120.798.937-18</c:v>
                </c:pt>
                <c:pt idx="1829">
                  <c:v>120.819.106-32</c:v>
                </c:pt>
                <c:pt idx="1830">
                  <c:v>120.898.248-67</c:v>
                </c:pt>
                <c:pt idx="1831">
                  <c:v>121.302.378-51</c:v>
                </c:pt>
                <c:pt idx="1832">
                  <c:v>121.337.144-99</c:v>
                </c:pt>
                <c:pt idx="1833">
                  <c:v>121.385.227-76</c:v>
                </c:pt>
                <c:pt idx="1834">
                  <c:v>121.528.747-06</c:v>
                </c:pt>
                <c:pt idx="1835">
                  <c:v>121.820.088-02</c:v>
                </c:pt>
                <c:pt idx="1836">
                  <c:v>121.820.218-17</c:v>
                </c:pt>
                <c:pt idx="1837">
                  <c:v>121.821.238-14</c:v>
                </c:pt>
                <c:pt idx="1838">
                  <c:v>121.821.968-89</c:v>
                </c:pt>
                <c:pt idx="1839">
                  <c:v>121.823.838-08</c:v>
                </c:pt>
                <c:pt idx="1840">
                  <c:v>121.824.818-18</c:v>
                </c:pt>
                <c:pt idx="1841">
                  <c:v>121.826.008-41</c:v>
                </c:pt>
                <c:pt idx="1842">
                  <c:v>121.834.887-94</c:v>
                </c:pt>
                <c:pt idx="1843">
                  <c:v>121.835.118-77</c:v>
                </c:pt>
                <c:pt idx="1844">
                  <c:v>121.840.768-99</c:v>
                </c:pt>
                <c:pt idx="1845">
                  <c:v>121.840.918-55</c:v>
                </c:pt>
                <c:pt idx="1846">
                  <c:v>121.842.618-74</c:v>
                </c:pt>
                <c:pt idx="1847">
                  <c:v>121.843.868-12</c:v>
                </c:pt>
                <c:pt idx="1848">
                  <c:v>121.844.408-84</c:v>
                </c:pt>
                <c:pt idx="1849">
                  <c:v>121.848.268-04</c:v>
                </c:pt>
                <c:pt idx="1850">
                  <c:v>121.851.218-04</c:v>
                </c:pt>
                <c:pt idx="1851">
                  <c:v>121.851.478-70</c:v>
                </c:pt>
                <c:pt idx="1852">
                  <c:v>121.852.258-55</c:v>
                </c:pt>
                <c:pt idx="1853">
                  <c:v>121.852.968-76</c:v>
                </c:pt>
                <c:pt idx="1854">
                  <c:v>121.853.658-60</c:v>
                </c:pt>
                <c:pt idx="1855">
                  <c:v>121.853.947-03</c:v>
                </c:pt>
                <c:pt idx="1856">
                  <c:v>121.855.358-89</c:v>
                </c:pt>
                <c:pt idx="1857">
                  <c:v>121.858.358-40</c:v>
                </c:pt>
                <c:pt idx="1858">
                  <c:v>121.864.868-65</c:v>
                </c:pt>
                <c:pt idx="1859">
                  <c:v>121.868.948-07</c:v>
                </c:pt>
                <c:pt idx="1860">
                  <c:v>121.909.998-80</c:v>
                </c:pt>
                <c:pt idx="1861">
                  <c:v>121.922.038-88</c:v>
                </c:pt>
                <c:pt idx="1862">
                  <c:v>121.972.908-60</c:v>
                </c:pt>
                <c:pt idx="1863">
                  <c:v>121.994.228-60</c:v>
                </c:pt>
                <c:pt idx="1864">
                  <c:v>122.002.198-90</c:v>
                </c:pt>
                <c:pt idx="1865">
                  <c:v>122.006.938-85</c:v>
                </c:pt>
                <c:pt idx="1866">
                  <c:v>122.049.748-70</c:v>
                </c:pt>
                <c:pt idx="1867">
                  <c:v>122.087.738-70</c:v>
                </c:pt>
                <c:pt idx="1868">
                  <c:v>122.139.418-58</c:v>
                </c:pt>
                <c:pt idx="1869">
                  <c:v>122.140.808-99</c:v>
                </c:pt>
                <c:pt idx="1870">
                  <c:v>123.227.808-47</c:v>
                </c:pt>
                <c:pt idx="1871">
                  <c:v>123.231.697-00</c:v>
                </c:pt>
                <c:pt idx="1872">
                  <c:v>123.343.134-08</c:v>
                </c:pt>
                <c:pt idx="1873">
                  <c:v>123.375.907-80</c:v>
                </c:pt>
                <c:pt idx="1874">
                  <c:v>123.487.767-82</c:v>
                </c:pt>
                <c:pt idx="1875">
                  <c:v>123.938.917-57</c:v>
                </c:pt>
                <c:pt idx="1876">
                  <c:v>124.107.869-60</c:v>
                </c:pt>
                <c:pt idx="1877">
                  <c:v>124.130.328-27</c:v>
                </c:pt>
                <c:pt idx="1878">
                  <c:v>124.370.876-05</c:v>
                </c:pt>
                <c:pt idx="1879">
                  <c:v>124.583.376-60</c:v>
                </c:pt>
                <c:pt idx="1880">
                  <c:v>124.724.638-80</c:v>
                </c:pt>
                <c:pt idx="1881">
                  <c:v>124.839.656-10</c:v>
                </c:pt>
                <c:pt idx="1882">
                  <c:v>124.874.238-97</c:v>
                </c:pt>
                <c:pt idx="1883">
                  <c:v>125.745.968-62</c:v>
                </c:pt>
                <c:pt idx="1884">
                  <c:v>126.030.508-26</c:v>
                </c:pt>
                <c:pt idx="1885">
                  <c:v>126.152.659-70</c:v>
                </c:pt>
                <c:pt idx="1886">
                  <c:v>126.238.548-23</c:v>
                </c:pt>
                <c:pt idx="1887">
                  <c:v>126.414.338-93</c:v>
                </c:pt>
                <c:pt idx="1888">
                  <c:v>126.724.697-92</c:v>
                </c:pt>
                <c:pt idx="1889">
                  <c:v>126.944.418-23</c:v>
                </c:pt>
                <c:pt idx="1890">
                  <c:v>127.088.697-52</c:v>
                </c:pt>
                <c:pt idx="1891">
                  <c:v>127.212.497-54</c:v>
                </c:pt>
                <c:pt idx="1892">
                  <c:v>127.416.118-58</c:v>
                </c:pt>
                <c:pt idx="1893">
                  <c:v>127.499.607-46</c:v>
                </c:pt>
                <c:pt idx="1894">
                  <c:v>127.821.516-65</c:v>
                </c:pt>
                <c:pt idx="1895">
                  <c:v>127.943.018-45</c:v>
                </c:pt>
                <c:pt idx="1896">
                  <c:v>128.094.827-21</c:v>
                </c:pt>
                <c:pt idx="1897">
                  <c:v>128.335.778-00</c:v>
                </c:pt>
                <c:pt idx="1898">
                  <c:v>128.498.936-41</c:v>
                </c:pt>
                <c:pt idx="1899">
                  <c:v>128.648.436-76</c:v>
                </c:pt>
                <c:pt idx="1900">
                  <c:v>128.964.867-04</c:v>
                </c:pt>
                <c:pt idx="1901">
                  <c:v>128.986.068-80</c:v>
                </c:pt>
                <c:pt idx="1902">
                  <c:v>128.987.648-76</c:v>
                </c:pt>
                <c:pt idx="1903">
                  <c:v>129.264.097-96</c:v>
                </c:pt>
                <c:pt idx="1904">
                  <c:v>129.559.897-38</c:v>
                </c:pt>
                <c:pt idx="1905">
                  <c:v>129.852.836-47</c:v>
                </c:pt>
                <c:pt idx="1906">
                  <c:v>129.933.157-22</c:v>
                </c:pt>
                <c:pt idx="1907">
                  <c:v>13.002.809/0001-02</c:v>
                </c:pt>
                <c:pt idx="1908">
                  <c:v>13.014.720/0001-58</c:v>
                </c:pt>
                <c:pt idx="1909">
                  <c:v>13.021.032/0001-15</c:v>
                </c:pt>
                <c:pt idx="1910">
                  <c:v>13.021.891/0001-04</c:v>
                </c:pt>
                <c:pt idx="1911">
                  <c:v>13.045.961/0001-64</c:v>
                </c:pt>
                <c:pt idx="1912">
                  <c:v>13.085.369/0001-96</c:v>
                </c:pt>
                <c:pt idx="1913">
                  <c:v>13.098.174/0001-80</c:v>
                </c:pt>
                <c:pt idx="1914">
                  <c:v>13.099.169/0001-92</c:v>
                </c:pt>
                <c:pt idx="1915">
                  <c:v>13.104.368/0001-41</c:v>
                </c:pt>
                <c:pt idx="1916">
                  <c:v>13.134.811/0001-27</c:v>
                </c:pt>
                <c:pt idx="1917">
                  <c:v>13.148.016/0001-98</c:v>
                </c:pt>
                <c:pt idx="1918">
                  <c:v>13.218.893/0001-98</c:v>
                </c:pt>
                <c:pt idx="1919">
                  <c:v>13.304.876/0001-73</c:v>
                </c:pt>
                <c:pt idx="1920">
                  <c:v>13.328.409/0001-83</c:v>
                </c:pt>
                <c:pt idx="1921">
                  <c:v>13.345.633/0001-83</c:v>
                </c:pt>
                <c:pt idx="1922">
                  <c:v>13.360.423/0001-64</c:v>
                </c:pt>
                <c:pt idx="1923">
                  <c:v>13.385.811/0001-08</c:v>
                </c:pt>
                <c:pt idx="1924">
                  <c:v>13.437.581/0001-75</c:v>
                </c:pt>
                <c:pt idx="1925">
                  <c:v>13.458.232/0001-30</c:v>
                </c:pt>
                <c:pt idx="1926">
                  <c:v>13.458.946/0001-48</c:v>
                </c:pt>
                <c:pt idx="1927">
                  <c:v>13.460.915/0001-21</c:v>
                </c:pt>
                <c:pt idx="1928">
                  <c:v>13.505.526/0001-75</c:v>
                </c:pt>
                <c:pt idx="1929">
                  <c:v>13.516.153/0001-38</c:v>
                </c:pt>
                <c:pt idx="1930">
                  <c:v>13.524.344/0001-41</c:v>
                </c:pt>
                <c:pt idx="1931">
                  <c:v>13.545.564/0001-51</c:v>
                </c:pt>
                <c:pt idx="1932">
                  <c:v>13.579.817/0001-08</c:v>
                </c:pt>
                <c:pt idx="1933">
                  <c:v>13.592.255/0001-32</c:v>
                </c:pt>
                <c:pt idx="1934">
                  <c:v>13.604.060/0001-65</c:v>
                </c:pt>
                <c:pt idx="1935">
                  <c:v>13.697.181/0001-07</c:v>
                </c:pt>
                <c:pt idx="1936">
                  <c:v>13.697.291/0001-60</c:v>
                </c:pt>
                <c:pt idx="1937">
                  <c:v>13.704.494/0001-37</c:v>
                </c:pt>
                <c:pt idx="1938">
                  <c:v>13.729.630/0001-43</c:v>
                </c:pt>
                <c:pt idx="1939">
                  <c:v>13.737.220/0001-44</c:v>
                </c:pt>
                <c:pt idx="1940">
                  <c:v>13.777.808/0001-21</c:v>
                </c:pt>
                <c:pt idx="1941">
                  <c:v>13.792.433/0001-79</c:v>
                </c:pt>
                <c:pt idx="1942">
                  <c:v>13.807.773/0001-26</c:v>
                </c:pt>
                <c:pt idx="1943">
                  <c:v>13.817.188/0001-07</c:v>
                </c:pt>
                <c:pt idx="1944">
                  <c:v>13.838.932/0001-50</c:v>
                </c:pt>
                <c:pt idx="1945">
                  <c:v>13.839.937/0001-05</c:v>
                </c:pt>
                <c:pt idx="1946">
                  <c:v>13.843.009/0001-06</c:v>
                </c:pt>
                <c:pt idx="1947">
                  <c:v>13.846.262/0001-13</c:v>
                </c:pt>
                <c:pt idx="1948">
                  <c:v>13.886.096/0001-89</c:v>
                </c:pt>
                <c:pt idx="1949">
                  <c:v>13.929.788/0001-67</c:v>
                </c:pt>
                <c:pt idx="1950">
                  <c:v>13.944.554/0001-99</c:v>
                </c:pt>
                <c:pt idx="1951">
                  <c:v>130.301.446-74</c:v>
                </c:pt>
                <c:pt idx="1952">
                  <c:v>130.369.125-68</c:v>
                </c:pt>
                <c:pt idx="1953">
                  <c:v>130.441.827-86</c:v>
                </c:pt>
                <c:pt idx="1954">
                  <c:v>130.702.946-93</c:v>
                </c:pt>
                <c:pt idx="1955">
                  <c:v>130.902.537-12</c:v>
                </c:pt>
                <c:pt idx="1956">
                  <c:v>131.238.837-44</c:v>
                </c:pt>
                <c:pt idx="1957">
                  <c:v>131.570.387-45</c:v>
                </c:pt>
                <c:pt idx="1958">
                  <c:v>131.779.487-71</c:v>
                </c:pt>
                <c:pt idx="1959">
                  <c:v>132.172.667-81</c:v>
                </c:pt>
                <c:pt idx="1960">
                  <c:v>132.181.684-73</c:v>
                </c:pt>
                <c:pt idx="1961">
                  <c:v>132.231.258-33</c:v>
                </c:pt>
                <c:pt idx="1962">
                  <c:v>132.247.237-85</c:v>
                </c:pt>
                <c:pt idx="1963">
                  <c:v>132.323.286-95</c:v>
                </c:pt>
                <c:pt idx="1964">
                  <c:v>132.455.538-62</c:v>
                </c:pt>
                <c:pt idx="1965">
                  <c:v>132.512.426-52</c:v>
                </c:pt>
                <c:pt idx="1966">
                  <c:v>132.544.298-42</c:v>
                </c:pt>
                <c:pt idx="1967">
                  <c:v>132.580.986-11</c:v>
                </c:pt>
                <c:pt idx="1968">
                  <c:v>132.805.517-57</c:v>
                </c:pt>
                <c:pt idx="1969">
                  <c:v>133.114.827-86</c:v>
                </c:pt>
                <c:pt idx="1970">
                  <c:v>134.209.038-12</c:v>
                </c:pt>
                <c:pt idx="1971">
                  <c:v>134.313.368-84</c:v>
                </c:pt>
                <c:pt idx="1972">
                  <c:v>134.313.968-60</c:v>
                </c:pt>
                <c:pt idx="1973">
                  <c:v>134.659.757-07</c:v>
                </c:pt>
                <c:pt idx="1974">
                  <c:v>134.738.337-97</c:v>
                </c:pt>
                <c:pt idx="1975">
                  <c:v>134.989.207-66</c:v>
                </c:pt>
                <c:pt idx="1976">
                  <c:v>135.152.737-19</c:v>
                </c:pt>
                <c:pt idx="1977">
                  <c:v>135.381.986-83</c:v>
                </c:pt>
                <c:pt idx="1978">
                  <c:v>135.546.537-05</c:v>
                </c:pt>
                <c:pt idx="1979">
                  <c:v>135.926.167-22</c:v>
                </c:pt>
                <c:pt idx="1980">
                  <c:v>136.291.557-23</c:v>
                </c:pt>
                <c:pt idx="1981">
                  <c:v>136.408.198-96</c:v>
                </c:pt>
                <c:pt idx="1982">
                  <c:v>136.907.218-06</c:v>
                </c:pt>
                <c:pt idx="1983">
                  <c:v>137.378.437-75</c:v>
                </c:pt>
                <c:pt idx="1984">
                  <c:v>137.483.678-80</c:v>
                </c:pt>
                <c:pt idx="1985">
                  <c:v>137.628.597-52</c:v>
                </c:pt>
                <c:pt idx="1986">
                  <c:v>137.630.526-74</c:v>
                </c:pt>
                <c:pt idx="1987">
                  <c:v>138.093.276-97</c:v>
                </c:pt>
                <c:pt idx="1988">
                  <c:v>138.140.236-41</c:v>
                </c:pt>
                <c:pt idx="1989">
                  <c:v>138.340.808-45</c:v>
                </c:pt>
                <c:pt idx="1990">
                  <c:v>138.352.108-58</c:v>
                </c:pt>
                <c:pt idx="1991">
                  <c:v>138.365.568-55</c:v>
                </c:pt>
                <c:pt idx="1992">
                  <c:v>138.374.718-02</c:v>
                </c:pt>
                <c:pt idx="1993">
                  <c:v>138.375.808-57</c:v>
                </c:pt>
                <c:pt idx="1994">
                  <c:v>138.383.978-60</c:v>
                </c:pt>
                <c:pt idx="1995">
                  <c:v>138.391.248-32</c:v>
                </c:pt>
                <c:pt idx="1996">
                  <c:v>138.396.568-42</c:v>
                </c:pt>
                <c:pt idx="1997">
                  <c:v>138.402.878-12</c:v>
                </c:pt>
                <c:pt idx="1998">
                  <c:v>138.404.738-70</c:v>
                </c:pt>
                <c:pt idx="1999">
                  <c:v>138.407.368-03</c:v>
                </c:pt>
                <c:pt idx="2000">
                  <c:v>138.416.956-39</c:v>
                </c:pt>
                <c:pt idx="2001">
                  <c:v>138.428.438-95</c:v>
                </c:pt>
                <c:pt idx="2002">
                  <c:v>138.446.138-89</c:v>
                </c:pt>
                <c:pt idx="2003">
                  <c:v>138.448.828-63</c:v>
                </c:pt>
                <c:pt idx="2004">
                  <c:v>138.453.878-07</c:v>
                </c:pt>
                <c:pt idx="2005">
                  <c:v>138.456.958-89</c:v>
                </c:pt>
                <c:pt idx="2006">
                  <c:v>138.460.618-16</c:v>
                </c:pt>
                <c:pt idx="2007">
                  <c:v>138.522.995-00</c:v>
                </c:pt>
                <c:pt idx="2008">
                  <c:v>138.868.637-60</c:v>
                </c:pt>
                <c:pt idx="2009">
                  <c:v>138.902.307-92</c:v>
                </c:pt>
                <c:pt idx="2010">
                  <c:v>139.116.186-62</c:v>
                </c:pt>
                <c:pt idx="2011">
                  <c:v>139.506.478-48</c:v>
                </c:pt>
                <c:pt idx="2012">
                  <c:v>139.631.497-01</c:v>
                </c:pt>
                <c:pt idx="2013">
                  <c:v>14.043.000/0001-83</c:v>
                </c:pt>
                <c:pt idx="2014">
                  <c:v>14.081.810/0001-24</c:v>
                </c:pt>
                <c:pt idx="2015">
                  <c:v>14.086.640/0001-70</c:v>
                </c:pt>
                <c:pt idx="2016">
                  <c:v>14.121.957/0001-09</c:v>
                </c:pt>
                <c:pt idx="2017">
                  <c:v>14.256.315/0001-09</c:v>
                </c:pt>
                <c:pt idx="2018">
                  <c:v>14.265.145/0001-29</c:v>
                </c:pt>
                <c:pt idx="2019">
                  <c:v>14.271.474/0001-82</c:v>
                </c:pt>
                <c:pt idx="2020">
                  <c:v>14.301.201/0001-33</c:v>
                </c:pt>
                <c:pt idx="2021">
                  <c:v>14.304.445/0001-70</c:v>
                </c:pt>
                <c:pt idx="2022">
                  <c:v>14.310.243/0001-30</c:v>
                </c:pt>
                <c:pt idx="2023">
                  <c:v>14.326.936/0001-11</c:v>
                </c:pt>
                <c:pt idx="2024">
                  <c:v>14.357.855/0001-89</c:v>
                </c:pt>
                <c:pt idx="2025">
                  <c:v>14.379.830/0001-86</c:v>
                </c:pt>
                <c:pt idx="2026">
                  <c:v>14.380.152/0001-71</c:v>
                </c:pt>
                <c:pt idx="2027">
                  <c:v>14.380.875/0001-70</c:v>
                </c:pt>
                <c:pt idx="2028">
                  <c:v>14.402.359/0001-08</c:v>
                </c:pt>
                <c:pt idx="2029">
                  <c:v>14.420.347/0001-06</c:v>
                </c:pt>
                <c:pt idx="2030">
                  <c:v>14.457.456/0001-90</c:v>
                </c:pt>
                <c:pt idx="2031">
                  <c:v>14.592.230/0001-00</c:v>
                </c:pt>
                <c:pt idx="2032">
                  <c:v>14.606.596/0001-82</c:v>
                </c:pt>
                <c:pt idx="2033">
                  <c:v>14.622.553/0003-52</c:v>
                </c:pt>
                <c:pt idx="2034">
                  <c:v>14.661.578/0001-01</c:v>
                </c:pt>
                <c:pt idx="2035">
                  <c:v>14.681.157/0001-34</c:v>
                </c:pt>
                <c:pt idx="2036">
                  <c:v>14.693.103/0001-99</c:v>
                </c:pt>
                <c:pt idx="2037">
                  <c:v>14.700.761/0001-60</c:v>
                </c:pt>
                <c:pt idx="2038">
                  <c:v>14.733.870/0001-84</c:v>
                </c:pt>
                <c:pt idx="2039">
                  <c:v>14.766.081/0001-40</c:v>
                </c:pt>
                <c:pt idx="2040">
                  <c:v>14.779.687/0001-10</c:v>
                </c:pt>
                <c:pt idx="2041">
                  <c:v>14.857.410/0001-68</c:v>
                </c:pt>
                <c:pt idx="2042">
                  <c:v>14.862.541/0001-33</c:v>
                </c:pt>
                <c:pt idx="2043">
                  <c:v>14.928.256/0001-78</c:v>
                </c:pt>
                <c:pt idx="2044">
                  <c:v>14.938.995/0001-40</c:v>
                </c:pt>
                <c:pt idx="2045">
                  <c:v>14.978.716/0001-72</c:v>
                </c:pt>
                <c:pt idx="2046">
                  <c:v>14.984.352/0001-33</c:v>
                </c:pt>
                <c:pt idx="2047">
                  <c:v>140.112.597-21</c:v>
                </c:pt>
                <c:pt idx="2048">
                  <c:v>140.239.388-15</c:v>
                </c:pt>
                <c:pt idx="2049">
                  <c:v>140.337.056-78</c:v>
                </c:pt>
                <c:pt idx="2050">
                  <c:v>140.574.757-96</c:v>
                </c:pt>
                <c:pt idx="2051">
                  <c:v>140.579.907-20</c:v>
                </c:pt>
                <c:pt idx="2052">
                  <c:v>140.596.708-04</c:v>
                </c:pt>
                <c:pt idx="2053">
                  <c:v>141.275.797-57</c:v>
                </c:pt>
                <c:pt idx="2054">
                  <c:v>141.581.048-66</c:v>
                </c:pt>
                <c:pt idx="2055">
                  <c:v>141.826.978-63</c:v>
                </c:pt>
                <c:pt idx="2056">
                  <c:v>141.835.968-82</c:v>
                </c:pt>
                <c:pt idx="2057">
                  <c:v>141.936.808-78</c:v>
                </c:pt>
                <c:pt idx="2058">
                  <c:v>142.249.158-71</c:v>
                </c:pt>
                <c:pt idx="2059">
                  <c:v>142.521.768-08</c:v>
                </c:pt>
                <c:pt idx="2060">
                  <c:v>143.009.756-63</c:v>
                </c:pt>
                <c:pt idx="2061">
                  <c:v>143.134.847-36</c:v>
                </c:pt>
                <c:pt idx="2062">
                  <c:v>143.338.636-43</c:v>
                </c:pt>
                <c:pt idx="2063">
                  <c:v>144.568.608-20</c:v>
                </c:pt>
                <c:pt idx="2064">
                  <c:v>144.572.488-00</c:v>
                </c:pt>
                <c:pt idx="2065">
                  <c:v>144.573.308-09</c:v>
                </c:pt>
                <c:pt idx="2066">
                  <c:v>144.587.608-66</c:v>
                </c:pt>
                <c:pt idx="2067">
                  <c:v>144.588.546-82</c:v>
                </c:pt>
                <c:pt idx="2068">
                  <c:v>144.614.968-48</c:v>
                </c:pt>
                <c:pt idx="2069">
                  <c:v>144.631.578-97</c:v>
                </c:pt>
                <c:pt idx="2070">
                  <c:v>144.640.298-33</c:v>
                </c:pt>
                <c:pt idx="2071">
                  <c:v>144.640.378-52</c:v>
                </c:pt>
                <c:pt idx="2072">
                  <c:v>144.643.137-10</c:v>
                </c:pt>
                <c:pt idx="2073">
                  <c:v>144.650.398-40</c:v>
                </c:pt>
                <c:pt idx="2074">
                  <c:v>144.664.828-10</c:v>
                </c:pt>
                <c:pt idx="2075">
                  <c:v>144.668.888-76</c:v>
                </c:pt>
                <c:pt idx="2076">
                  <c:v>144.669.568-98</c:v>
                </c:pt>
                <c:pt idx="2077">
                  <c:v>144.674.868-52</c:v>
                </c:pt>
                <c:pt idx="2078">
                  <c:v>144.676.008-17</c:v>
                </c:pt>
                <c:pt idx="2079">
                  <c:v>144.679.568-32</c:v>
                </c:pt>
                <c:pt idx="2080">
                  <c:v>144.682.458-67</c:v>
                </c:pt>
                <c:pt idx="2081">
                  <c:v>144.692.038-07</c:v>
                </c:pt>
                <c:pt idx="2082">
                  <c:v>144.698.178-99</c:v>
                </c:pt>
                <c:pt idx="2083">
                  <c:v>144.725.558-59</c:v>
                </c:pt>
                <c:pt idx="2084">
                  <c:v>144.730.358-08</c:v>
                </c:pt>
                <c:pt idx="2085">
                  <c:v>144.730.968-58</c:v>
                </c:pt>
                <c:pt idx="2086">
                  <c:v>144.731.488-31</c:v>
                </c:pt>
                <c:pt idx="2087">
                  <c:v>144.738.948-43</c:v>
                </c:pt>
                <c:pt idx="2088">
                  <c:v>144.752.728-31</c:v>
                </c:pt>
                <c:pt idx="2089">
                  <c:v>144.753.598-72</c:v>
                </c:pt>
                <c:pt idx="2090">
                  <c:v>144.869.858-85</c:v>
                </c:pt>
                <c:pt idx="2091">
                  <c:v>145.501.318-88</c:v>
                </c:pt>
                <c:pt idx="2092">
                  <c:v>145.554.768-91</c:v>
                </c:pt>
                <c:pt idx="2093">
                  <c:v>145.856.814-85</c:v>
                </c:pt>
                <c:pt idx="2094">
                  <c:v>145.858.997-82</c:v>
                </c:pt>
                <c:pt idx="2095">
                  <c:v>146.248.808-03</c:v>
                </c:pt>
                <c:pt idx="2096">
                  <c:v>146.810.536-19</c:v>
                </c:pt>
                <c:pt idx="2097">
                  <c:v>146.954.578-06</c:v>
                </c:pt>
                <c:pt idx="2098">
                  <c:v>147.029.227-00</c:v>
                </c:pt>
                <c:pt idx="2099">
                  <c:v>147.434.907-23</c:v>
                </c:pt>
                <c:pt idx="2100">
                  <c:v>147.478.447-08</c:v>
                </c:pt>
                <c:pt idx="2101">
                  <c:v>147.889.596-90</c:v>
                </c:pt>
                <c:pt idx="2102">
                  <c:v>148.059.366-49</c:v>
                </c:pt>
                <c:pt idx="2103">
                  <c:v>148.516.487-74</c:v>
                </c:pt>
                <c:pt idx="2104">
                  <c:v>148.633.617-50</c:v>
                </c:pt>
                <c:pt idx="2105">
                  <c:v>148.945.029-76</c:v>
                </c:pt>
                <c:pt idx="2106">
                  <c:v>149.407.197-58</c:v>
                </c:pt>
                <c:pt idx="2107">
                  <c:v>149.732.507-24</c:v>
                </c:pt>
                <c:pt idx="2108">
                  <c:v>15.016.894/0001-85</c:v>
                </c:pt>
                <c:pt idx="2109">
                  <c:v>15.038.327/0001-20</c:v>
                </c:pt>
                <c:pt idx="2110">
                  <c:v>15.042.428/0001-74</c:v>
                </c:pt>
                <c:pt idx="2111">
                  <c:v>15.043.632/0001-00</c:v>
                </c:pt>
                <c:pt idx="2112">
                  <c:v>15.072.183/0001-28</c:v>
                </c:pt>
                <c:pt idx="2113">
                  <c:v>15.076.779/0001-04</c:v>
                </c:pt>
                <c:pt idx="2114">
                  <c:v>15.100.972/0001-25</c:v>
                </c:pt>
                <c:pt idx="2115">
                  <c:v>15.123.476/0001-97</c:v>
                </c:pt>
                <c:pt idx="2116">
                  <c:v>15.147.617/0001-01</c:v>
                </c:pt>
                <c:pt idx="2117">
                  <c:v>15.168.452/0001-54</c:v>
                </c:pt>
                <c:pt idx="2118">
                  <c:v>15.182.986/0001-35</c:v>
                </c:pt>
                <c:pt idx="2119">
                  <c:v>15.231.258/0001-76</c:v>
                </c:pt>
                <c:pt idx="2120">
                  <c:v>15.264.952/0001-90</c:v>
                </c:pt>
                <c:pt idx="2121">
                  <c:v>15.287.142/0001-59</c:v>
                </c:pt>
                <c:pt idx="2122">
                  <c:v>15.307.406/0001-99</c:v>
                </c:pt>
                <c:pt idx="2123">
                  <c:v>15.323.392/0001-05</c:v>
                </c:pt>
                <c:pt idx="2124">
                  <c:v>15.442.606/0001-54</c:v>
                </c:pt>
                <c:pt idx="2125">
                  <c:v>15.443.939/0001-06</c:v>
                </c:pt>
                <c:pt idx="2126">
                  <c:v>15.479.721/0001-01</c:v>
                </c:pt>
                <c:pt idx="2127">
                  <c:v>15.494.741/0001-43</c:v>
                </c:pt>
                <c:pt idx="2128">
                  <c:v>15.503.039/0001-07</c:v>
                </c:pt>
                <c:pt idx="2129">
                  <c:v>15.519.014/0001-93</c:v>
                </c:pt>
                <c:pt idx="2130">
                  <c:v>15.521.062/0001-16</c:v>
                </c:pt>
                <c:pt idx="2131">
                  <c:v>15.552.523/0001-18</c:v>
                </c:pt>
                <c:pt idx="2132">
                  <c:v>15.605.940/0001-81</c:v>
                </c:pt>
                <c:pt idx="2133">
                  <c:v>15.635.722/0001-90</c:v>
                </c:pt>
                <c:pt idx="2134">
                  <c:v>15.660.499/0001-30</c:v>
                </c:pt>
                <c:pt idx="2135">
                  <c:v>15.724.019/0001-58</c:v>
                </c:pt>
                <c:pt idx="2136">
                  <c:v>15.725.489/0001-36</c:v>
                </c:pt>
                <c:pt idx="2137">
                  <c:v>15.734.647/0001-14</c:v>
                </c:pt>
                <c:pt idx="2138">
                  <c:v>15.811.387/0001-33</c:v>
                </c:pt>
                <c:pt idx="2139">
                  <c:v>15.875.353/0001-02</c:v>
                </c:pt>
                <c:pt idx="2140">
                  <c:v>150.061.418-16</c:v>
                </c:pt>
                <c:pt idx="2141">
                  <c:v>150.062.378-48</c:v>
                </c:pt>
                <c:pt idx="2142">
                  <c:v>150.069.238-73</c:v>
                </c:pt>
                <c:pt idx="2143">
                  <c:v>150.071.608-14</c:v>
                </c:pt>
                <c:pt idx="2144">
                  <c:v>150.073.278-83</c:v>
                </c:pt>
                <c:pt idx="2145">
                  <c:v>150.073.308-33</c:v>
                </c:pt>
                <c:pt idx="2146">
                  <c:v>150.093.838-61</c:v>
                </c:pt>
                <c:pt idx="2147">
                  <c:v>150.097.768-39</c:v>
                </c:pt>
                <c:pt idx="2148">
                  <c:v>150.098.028-56</c:v>
                </c:pt>
                <c:pt idx="2149">
                  <c:v>150.100.148-58</c:v>
                </c:pt>
                <c:pt idx="2150">
                  <c:v>150.104.708-61</c:v>
                </c:pt>
                <c:pt idx="2151">
                  <c:v>150.105.198-95</c:v>
                </c:pt>
                <c:pt idx="2152">
                  <c:v>150.108.778-99</c:v>
                </c:pt>
                <c:pt idx="2153">
                  <c:v>150.109.358-48</c:v>
                </c:pt>
                <c:pt idx="2154">
                  <c:v>150.131.888-81</c:v>
                </c:pt>
                <c:pt idx="2155">
                  <c:v>150.134.378-57</c:v>
                </c:pt>
                <c:pt idx="2156">
                  <c:v>150.134.978-33</c:v>
                </c:pt>
                <c:pt idx="2157">
                  <c:v>150.145.148-04</c:v>
                </c:pt>
                <c:pt idx="2158">
                  <c:v>150.147.188-09</c:v>
                </c:pt>
                <c:pt idx="2159">
                  <c:v>150.152.678-27</c:v>
                </c:pt>
                <c:pt idx="2160">
                  <c:v>150.174.398-89</c:v>
                </c:pt>
                <c:pt idx="2161">
                  <c:v>150.197.008-94</c:v>
                </c:pt>
                <c:pt idx="2162">
                  <c:v>150.211.278-70</c:v>
                </c:pt>
                <c:pt idx="2163">
                  <c:v>150.222.448-88</c:v>
                </c:pt>
                <c:pt idx="2164">
                  <c:v>150.230.038-92</c:v>
                </c:pt>
                <c:pt idx="2165">
                  <c:v>150.238.738-70</c:v>
                </c:pt>
                <c:pt idx="2166">
                  <c:v>150.243.378-83</c:v>
                </c:pt>
                <c:pt idx="2167">
                  <c:v>150.248.678-40</c:v>
                </c:pt>
                <c:pt idx="2168">
                  <c:v>150.253.158-59</c:v>
                </c:pt>
                <c:pt idx="2169">
                  <c:v>150.305.488-82</c:v>
                </c:pt>
                <c:pt idx="2170">
                  <c:v>150.311.908-41</c:v>
                </c:pt>
                <c:pt idx="2171">
                  <c:v>150.381.706-76</c:v>
                </c:pt>
                <c:pt idx="2172">
                  <c:v>150.658.887-52</c:v>
                </c:pt>
                <c:pt idx="2173">
                  <c:v>150.817.378-87</c:v>
                </c:pt>
                <c:pt idx="2174">
                  <c:v>151.287.268-78</c:v>
                </c:pt>
                <c:pt idx="2175">
                  <c:v>151.459.878-70</c:v>
                </c:pt>
                <c:pt idx="2176">
                  <c:v>151.571.088-26</c:v>
                </c:pt>
                <c:pt idx="2177">
                  <c:v>151.916.168-98</c:v>
                </c:pt>
                <c:pt idx="2178">
                  <c:v>152.028.748-80</c:v>
                </c:pt>
                <c:pt idx="2179">
                  <c:v>152.400.396-40</c:v>
                </c:pt>
                <c:pt idx="2180">
                  <c:v>152.412.377-39</c:v>
                </c:pt>
                <c:pt idx="2181">
                  <c:v>152.556.398-00</c:v>
                </c:pt>
                <c:pt idx="2182">
                  <c:v>152.599.428-09</c:v>
                </c:pt>
                <c:pt idx="2183">
                  <c:v>152.973.598-05</c:v>
                </c:pt>
                <c:pt idx="2184">
                  <c:v>153.720.158-10</c:v>
                </c:pt>
                <c:pt idx="2185">
                  <c:v>153.740.288-98</c:v>
                </c:pt>
                <c:pt idx="2186">
                  <c:v>153.740.368-07</c:v>
                </c:pt>
                <c:pt idx="2187">
                  <c:v>153.958.098-99</c:v>
                </c:pt>
                <c:pt idx="2188">
                  <c:v>154.101.506-19</c:v>
                </c:pt>
                <c:pt idx="2189">
                  <c:v>154.320.037-08</c:v>
                </c:pt>
                <c:pt idx="2190">
                  <c:v>154.417.164-10</c:v>
                </c:pt>
                <c:pt idx="2191">
                  <c:v>154.477.846-54</c:v>
                </c:pt>
                <c:pt idx="2192">
                  <c:v>155.323.448-09</c:v>
                </c:pt>
                <c:pt idx="2193">
                  <c:v>155.335.796-56</c:v>
                </c:pt>
                <c:pt idx="2194">
                  <c:v>155.449.128-23</c:v>
                </c:pt>
                <c:pt idx="2195">
                  <c:v>156.397.717-63</c:v>
                </c:pt>
                <c:pt idx="2196">
                  <c:v>157.468.136-21</c:v>
                </c:pt>
                <c:pt idx="2197">
                  <c:v>157.721.718-79</c:v>
                </c:pt>
                <c:pt idx="2198">
                  <c:v>157.877.336-90</c:v>
                </c:pt>
                <c:pt idx="2199">
                  <c:v>157.929.228-37</c:v>
                </c:pt>
                <c:pt idx="2200">
                  <c:v>157.965.448-70</c:v>
                </c:pt>
                <c:pt idx="2201">
                  <c:v>158.089.888-29</c:v>
                </c:pt>
                <c:pt idx="2202">
                  <c:v>159.310.336-02</c:v>
                </c:pt>
                <c:pt idx="2203">
                  <c:v>159.412.258-06</c:v>
                </c:pt>
                <c:pt idx="2204">
                  <c:v>159.421.038-10</c:v>
                </c:pt>
                <c:pt idx="2205">
                  <c:v>159.421.388-77</c:v>
                </c:pt>
                <c:pt idx="2206">
                  <c:v>159.421.798-08</c:v>
                </c:pt>
                <c:pt idx="2207">
                  <c:v>159.422.058-17</c:v>
                </c:pt>
                <c:pt idx="2208">
                  <c:v>159.423.948-73</c:v>
                </c:pt>
                <c:pt idx="2209">
                  <c:v>159.425.958-52</c:v>
                </c:pt>
                <c:pt idx="2210">
                  <c:v>159.427.868-79</c:v>
                </c:pt>
                <c:pt idx="2211">
                  <c:v>159.429.068-74</c:v>
                </c:pt>
                <c:pt idx="2212">
                  <c:v>159.446.318-21</c:v>
                </c:pt>
                <c:pt idx="2213">
                  <c:v>159.496.698-27</c:v>
                </c:pt>
                <c:pt idx="2214">
                  <c:v>159.498.688-62</c:v>
                </c:pt>
                <c:pt idx="2215">
                  <c:v>159.499.458-75</c:v>
                </c:pt>
                <c:pt idx="2216">
                  <c:v>159.499.918-00</c:v>
                </c:pt>
                <c:pt idx="2217">
                  <c:v>159.503.058-17</c:v>
                </c:pt>
                <c:pt idx="2218">
                  <c:v>159.503.148-08</c:v>
                </c:pt>
                <c:pt idx="2219">
                  <c:v>159.504.718-22</c:v>
                </c:pt>
                <c:pt idx="2220">
                  <c:v>159.507.828-28</c:v>
                </c:pt>
                <c:pt idx="2221">
                  <c:v>159.508.178-00</c:v>
                </c:pt>
                <c:pt idx="2222">
                  <c:v>159.508.778-88</c:v>
                </c:pt>
                <c:pt idx="2223">
                  <c:v>159.513.828-58</c:v>
                </c:pt>
                <c:pt idx="2224">
                  <c:v>159.514.678-45</c:v>
                </c:pt>
                <c:pt idx="2225">
                  <c:v>159.515.038-25</c:v>
                </c:pt>
                <c:pt idx="2226">
                  <c:v>159.540.858-46</c:v>
                </c:pt>
                <c:pt idx="2227">
                  <c:v>159.565.238-83</c:v>
                </c:pt>
                <c:pt idx="2228">
                  <c:v>159.565.618-90</c:v>
                </c:pt>
                <c:pt idx="2229">
                  <c:v>159.570.078-11</c:v>
                </c:pt>
                <c:pt idx="2230">
                  <c:v>159.573.698-02</c:v>
                </c:pt>
                <c:pt idx="2231">
                  <c:v>159.574.378-24</c:v>
                </c:pt>
                <c:pt idx="2232">
                  <c:v>159.586.408-36</c:v>
                </c:pt>
                <c:pt idx="2233">
                  <c:v>159.586.798-80</c:v>
                </c:pt>
                <c:pt idx="2234">
                  <c:v>159.587.078-41</c:v>
                </c:pt>
                <c:pt idx="2235">
                  <c:v>159.593.398-03</c:v>
                </c:pt>
                <c:pt idx="2236">
                  <c:v>159.599.498-06</c:v>
                </c:pt>
                <c:pt idx="2237">
                  <c:v>159.600.938-12</c:v>
                </c:pt>
                <c:pt idx="2238">
                  <c:v>159.601.228-55</c:v>
                </c:pt>
                <c:pt idx="2239">
                  <c:v>159.601.688-47</c:v>
                </c:pt>
                <c:pt idx="2240">
                  <c:v>159.606.158-86</c:v>
                </c:pt>
                <c:pt idx="2241">
                  <c:v>159.606.408-05</c:v>
                </c:pt>
                <c:pt idx="2242">
                  <c:v>159.607.758-16</c:v>
                </c:pt>
                <c:pt idx="2243">
                  <c:v>159.620.938-01</c:v>
                </c:pt>
                <c:pt idx="2244">
                  <c:v>159.622.008-29</c:v>
                </c:pt>
                <c:pt idx="2245">
                  <c:v>159.625.848-99</c:v>
                </c:pt>
                <c:pt idx="2246">
                  <c:v>159.627.628-27</c:v>
                </c:pt>
                <c:pt idx="2247">
                  <c:v>159.629.408-65</c:v>
                </c:pt>
                <c:pt idx="2248">
                  <c:v>159.630.368-95</c:v>
                </c:pt>
                <c:pt idx="2249">
                  <c:v>159.635.568-99</c:v>
                </c:pt>
                <c:pt idx="2250">
                  <c:v>159.651.327-60</c:v>
                </c:pt>
                <c:pt idx="2251">
                  <c:v>159.657.518-26</c:v>
                </c:pt>
                <c:pt idx="2252">
                  <c:v>159.661.588-51</c:v>
                </c:pt>
                <c:pt idx="2253">
                  <c:v>159.666.068-62</c:v>
                </c:pt>
                <c:pt idx="2254">
                  <c:v>159.668.638-30</c:v>
                </c:pt>
                <c:pt idx="2255">
                  <c:v>159.668.778-90</c:v>
                </c:pt>
                <c:pt idx="2256">
                  <c:v>159.705.546-85</c:v>
                </c:pt>
                <c:pt idx="2257">
                  <c:v>16.482.201/0001-02</c:v>
                </c:pt>
                <c:pt idx="2258">
                  <c:v>16.534.997/0001-08</c:v>
                </c:pt>
                <c:pt idx="2259">
                  <c:v>16.553.832/0001-75</c:v>
                </c:pt>
                <c:pt idx="2260">
                  <c:v>16.581.207/0001-37</c:v>
                </c:pt>
                <c:pt idx="2261">
                  <c:v>16.613.645/0001-30</c:v>
                </c:pt>
                <c:pt idx="2262">
                  <c:v>16.643.051/0001-71</c:v>
                </c:pt>
                <c:pt idx="2263">
                  <c:v>16.670.085/0001-55</c:v>
                </c:pt>
                <c:pt idx="2264">
                  <c:v>16.678.803/0001-30</c:v>
                </c:pt>
                <c:pt idx="2265">
                  <c:v>16.724.931/0001-72</c:v>
                </c:pt>
                <c:pt idx="2266">
                  <c:v>16.815.398/0001-54</c:v>
                </c:pt>
                <c:pt idx="2267">
                  <c:v>16.815.585/0001-38</c:v>
                </c:pt>
                <c:pt idx="2268">
                  <c:v>16.817.825/0001-33</c:v>
                </c:pt>
                <c:pt idx="2269">
                  <c:v>16.847.018/0001-63</c:v>
                </c:pt>
                <c:pt idx="2270">
                  <c:v>16.853.728/0001-04</c:v>
                </c:pt>
                <c:pt idx="2271">
                  <c:v>16.866.828/0001-67</c:v>
                </c:pt>
                <c:pt idx="2272">
                  <c:v>16.868.674/0001-42</c:v>
                </c:pt>
                <c:pt idx="2273">
                  <c:v>16.903.888/0001-02</c:v>
                </c:pt>
                <c:pt idx="2274">
                  <c:v>16.921.867/0001-10</c:v>
                </c:pt>
                <c:pt idx="2275">
                  <c:v>16.950.128/0001-56</c:v>
                </c:pt>
                <c:pt idx="2276">
                  <c:v>16.952.545/0001-38</c:v>
                </c:pt>
                <c:pt idx="2277">
                  <c:v>16.953.301/0001-70</c:v>
                </c:pt>
                <c:pt idx="2278">
                  <c:v>16.970.555/0001-04</c:v>
                </c:pt>
                <c:pt idx="2279">
                  <c:v>16.970.999/0001-31</c:v>
                </c:pt>
                <c:pt idx="2280">
                  <c:v>16.991.064/0001-31</c:v>
                </c:pt>
                <c:pt idx="2281">
                  <c:v>160.726.806-07</c:v>
                </c:pt>
                <c:pt idx="2282">
                  <c:v>161.645.068-16</c:v>
                </c:pt>
                <c:pt idx="2283">
                  <c:v>161.691.358-40</c:v>
                </c:pt>
                <c:pt idx="2284">
                  <c:v>162.091.147-76</c:v>
                </c:pt>
                <c:pt idx="2285">
                  <c:v>162.279.897-03</c:v>
                </c:pt>
                <c:pt idx="2286">
                  <c:v>162.452.068-55</c:v>
                </c:pt>
                <c:pt idx="2287">
                  <c:v>162.642.308-39</c:v>
                </c:pt>
                <c:pt idx="2288">
                  <c:v>162.662.248-52</c:v>
                </c:pt>
                <c:pt idx="2289">
                  <c:v>162.667.438-84</c:v>
                </c:pt>
                <c:pt idx="2290">
                  <c:v>162.668.218-69</c:v>
                </c:pt>
                <c:pt idx="2291">
                  <c:v>162.670.188-14</c:v>
                </c:pt>
                <c:pt idx="2292">
                  <c:v>162.672.028-28</c:v>
                </c:pt>
                <c:pt idx="2293">
                  <c:v>162.677.148-02</c:v>
                </c:pt>
                <c:pt idx="2294">
                  <c:v>162.679.768-40</c:v>
                </c:pt>
                <c:pt idx="2295">
                  <c:v>162.680.278-50</c:v>
                </c:pt>
                <c:pt idx="2296">
                  <c:v>162.687.958-30</c:v>
                </c:pt>
                <c:pt idx="2297">
                  <c:v>162.688.698-93</c:v>
                </c:pt>
                <c:pt idx="2298">
                  <c:v>162.689.028-58</c:v>
                </c:pt>
                <c:pt idx="2299">
                  <c:v>162.689.268-70</c:v>
                </c:pt>
                <c:pt idx="2300">
                  <c:v>162.691.618-78</c:v>
                </c:pt>
                <c:pt idx="2301">
                  <c:v>162.697.118-86</c:v>
                </c:pt>
                <c:pt idx="2302">
                  <c:v>162.737.508-23</c:v>
                </c:pt>
                <c:pt idx="2303">
                  <c:v>162.739.938-07</c:v>
                </c:pt>
                <c:pt idx="2304">
                  <c:v>162.741.508-46</c:v>
                </c:pt>
                <c:pt idx="2305">
                  <c:v>162.743.138-18</c:v>
                </c:pt>
                <c:pt idx="2306">
                  <c:v>162.746.728-93</c:v>
                </c:pt>
                <c:pt idx="2307">
                  <c:v>162.751.598-47</c:v>
                </c:pt>
                <c:pt idx="2308">
                  <c:v>162.752.468-12</c:v>
                </c:pt>
                <c:pt idx="2309">
                  <c:v>162.756.118-80</c:v>
                </c:pt>
                <c:pt idx="2310">
                  <c:v>162.769.348-36</c:v>
                </c:pt>
                <c:pt idx="2311">
                  <c:v>162.772.968-25</c:v>
                </c:pt>
                <c:pt idx="2312">
                  <c:v>162.779.608-81</c:v>
                </c:pt>
                <c:pt idx="2313">
                  <c:v>162.779.808-07</c:v>
                </c:pt>
                <c:pt idx="2314">
                  <c:v>162.781.168-04</c:v>
                </c:pt>
                <c:pt idx="2315">
                  <c:v>162.781.508-24</c:v>
                </c:pt>
                <c:pt idx="2316">
                  <c:v>162.808.518-50</c:v>
                </c:pt>
                <c:pt idx="2317">
                  <c:v>162.818.568-64</c:v>
                </c:pt>
                <c:pt idx="2318">
                  <c:v>162.821.298-50</c:v>
                </c:pt>
                <c:pt idx="2319">
                  <c:v>162.831.368-42</c:v>
                </c:pt>
                <c:pt idx="2320">
                  <c:v>162.832.648-40</c:v>
                </c:pt>
                <c:pt idx="2321">
                  <c:v>162.835.068-79</c:v>
                </c:pt>
                <c:pt idx="2322">
                  <c:v>162.844.438-03</c:v>
                </c:pt>
                <c:pt idx="2323">
                  <c:v>162.846.258-20</c:v>
                </c:pt>
                <c:pt idx="2324">
                  <c:v>162.848.838-70</c:v>
                </c:pt>
                <c:pt idx="2325">
                  <c:v>162.851.638-04</c:v>
                </c:pt>
                <c:pt idx="2326">
                  <c:v>162.851.988-61</c:v>
                </c:pt>
                <c:pt idx="2327">
                  <c:v>162.856.748-17</c:v>
                </c:pt>
                <c:pt idx="2328">
                  <c:v>162.857.428-39</c:v>
                </c:pt>
                <c:pt idx="2329">
                  <c:v>162.858.058-57</c:v>
                </c:pt>
                <c:pt idx="2330">
                  <c:v>163.645.578-64</c:v>
                </c:pt>
                <c:pt idx="2331">
                  <c:v>163.669.778-01</c:v>
                </c:pt>
                <c:pt idx="2332">
                  <c:v>163.888.058-17</c:v>
                </c:pt>
                <c:pt idx="2333">
                  <c:v>164.766.078-55</c:v>
                </c:pt>
                <c:pt idx="2334">
                  <c:v>165.006.908-18</c:v>
                </c:pt>
                <c:pt idx="2335">
                  <c:v>165.015.797-59</c:v>
                </c:pt>
                <c:pt idx="2336">
                  <c:v>165.611.328-74</c:v>
                </c:pt>
                <c:pt idx="2337">
                  <c:v>165.851.017-82</c:v>
                </c:pt>
                <c:pt idx="2338">
                  <c:v>166.249.087-93</c:v>
                </c:pt>
                <c:pt idx="2339">
                  <c:v>166.599.497-55</c:v>
                </c:pt>
                <c:pt idx="2340">
                  <c:v>166.756.466-80</c:v>
                </c:pt>
                <c:pt idx="2341">
                  <c:v>166.952.078-10</c:v>
                </c:pt>
                <c:pt idx="2342">
                  <c:v>167.104.277-81</c:v>
                </c:pt>
                <c:pt idx="2343">
                  <c:v>167.302.488-23</c:v>
                </c:pt>
                <c:pt idx="2344">
                  <c:v>167.331.858-49</c:v>
                </c:pt>
                <c:pt idx="2345">
                  <c:v>167.549.508-46</c:v>
                </c:pt>
                <c:pt idx="2346">
                  <c:v>167.561.298-64</c:v>
                </c:pt>
                <c:pt idx="2347">
                  <c:v>167.902.917-76</c:v>
                </c:pt>
                <c:pt idx="2348">
                  <c:v>168.119.478-37</c:v>
                </c:pt>
                <c:pt idx="2349">
                  <c:v>168.401.697-58</c:v>
                </c:pt>
                <c:pt idx="2350">
                  <c:v>168.777.038-71</c:v>
                </c:pt>
                <c:pt idx="2351">
                  <c:v>168.777.088-30</c:v>
                </c:pt>
                <c:pt idx="2352">
                  <c:v>17.000.410/0001-35</c:v>
                </c:pt>
                <c:pt idx="2353">
                  <c:v>17.051.740/0001-50</c:v>
                </c:pt>
                <c:pt idx="2354">
                  <c:v>17.056.867/0001-61</c:v>
                </c:pt>
                <c:pt idx="2355">
                  <c:v>17.128.089/0001-79</c:v>
                </c:pt>
                <c:pt idx="2356">
                  <c:v>17.138.159/0001-70</c:v>
                </c:pt>
                <c:pt idx="2357">
                  <c:v>17.140.820/0002-62</c:v>
                </c:pt>
                <c:pt idx="2358">
                  <c:v>17.159.229/0001-76</c:v>
                </c:pt>
                <c:pt idx="2359">
                  <c:v>17.160.569/0001-17</c:v>
                </c:pt>
                <c:pt idx="2360">
                  <c:v>17.237.681/0001-09</c:v>
                </c:pt>
                <c:pt idx="2361">
                  <c:v>17.259.588/0001-03</c:v>
                </c:pt>
                <c:pt idx="2362">
                  <c:v>17.275.053/0001-18</c:v>
                </c:pt>
                <c:pt idx="2363">
                  <c:v>17.275.096/0001-01</c:v>
                </c:pt>
                <c:pt idx="2364">
                  <c:v>17.314.991/0001-80</c:v>
                </c:pt>
                <c:pt idx="2365">
                  <c:v>17.327.390/0001-01</c:v>
                </c:pt>
                <c:pt idx="2366">
                  <c:v>17.330.253/0001-26</c:v>
                </c:pt>
                <c:pt idx="2367">
                  <c:v>17.331.366/0001-46</c:v>
                </c:pt>
                <c:pt idx="2368">
                  <c:v>17.405.757/0001-68</c:v>
                </c:pt>
                <c:pt idx="2369">
                  <c:v>17.428.167/0001-50</c:v>
                </c:pt>
                <c:pt idx="2370">
                  <c:v>17.443.386/0001-09</c:v>
                </c:pt>
                <c:pt idx="2371">
                  <c:v>17.448.884/0001-44</c:v>
                </c:pt>
                <c:pt idx="2372">
                  <c:v>17.451.234/0001-58</c:v>
                </c:pt>
                <c:pt idx="2373">
                  <c:v>17.453.668/0001-97</c:v>
                </c:pt>
                <c:pt idx="2374">
                  <c:v>17.472.278/0001-64</c:v>
                </c:pt>
                <c:pt idx="2375">
                  <c:v>17.497.353/0001-41</c:v>
                </c:pt>
                <c:pt idx="2376">
                  <c:v>17.545.961/0001-84</c:v>
                </c:pt>
                <c:pt idx="2377">
                  <c:v>17.554.103/0001-04</c:v>
                </c:pt>
                <c:pt idx="2378">
                  <c:v>17.603.950/0001-03</c:v>
                </c:pt>
                <c:pt idx="2379">
                  <c:v>17.620.059/0001-85</c:v>
                </c:pt>
                <c:pt idx="2380">
                  <c:v>17.637.540/0001-83</c:v>
                </c:pt>
                <c:pt idx="2381">
                  <c:v>17.679.674/0001-67</c:v>
                </c:pt>
                <c:pt idx="2382">
                  <c:v>17.679.774/0001-93</c:v>
                </c:pt>
                <c:pt idx="2383">
                  <c:v>17.756.574/0001-97</c:v>
                </c:pt>
                <c:pt idx="2384">
                  <c:v>17.819.089/0001-15</c:v>
                </c:pt>
                <c:pt idx="2385">
                  <c:v>17.825.080/0001-17</c:v>
                </c:pt>
                <c:pt idx="2386">
                  <c:v>17.830.682/0001-62</c:v>
                </c:pt>
                <c:pt idx="2387">
                  <c:v>17.832.982/0001-80</c:v>
                </c:pt>
                <c:pt idx="2388">
                  <c:v>17.845.862/0001-18</c:v>
                </c:pt>
                <c:pt idx="2389">
                  <c:v>17.849.323/0001-57</c:v>
                </c:pt>
                <c:pt idx="2390">
                  <c:v>170.228.018-78</c:v>
                </c:pt>
                <c:pt idx="2391">
                  <c:v>170.303.737-58</c:v>
                </c:pt>
                <c:pt idx="2392">
                  <c:v>170.597.628-09</c:v>
                </c:pt>
                <c:pt idx="2393">
                  <c:v>170.731.588-40</c:v>
                </c:pt>
                <c:pt idx="2394">
                  <c:v>171.749.258-47</c:v>
                </c:pt>
                <c:pt idx="2395">
                  <c:v>172.301.138-06</c:v>
                </c:pt>
                <c:pt idx="2396">
                  <c:v>172.398.528-73</c:v>
                </c:pt>
                <c:pt idx="2397">
                  <c:v>172.454.118-83</c:v>
                </c:pt>
                <c:pt idx="2398">
                  <c:v>172.933.238-24</c:v>
                </c:pt>
                <c:pt idx="2399">
                  <c:v>172.965.917-90</c:v>
                </c:pt>
                <c:pt idx="2400">
                  <c:v>173.260.238-75</c:v>
                </c:pt>
                <c:pt idx="2401">
                  <c:v>173.773.958-50</c:v>
                </c:pt>
                <c:pt idx="2402">
                  <c:v>173.923.877-07</c:v>
                </c:pt>
                <c:pt idx="2403">
                  <c:v>174.162.817-25</c:v>
                </c:pt>
                <c:pt idx="2404">
                  <c:v>174.206.867-77</c:v>
                </c:pt>
                <c:pt idx="2405">
                  <c:v>174.225.418-73</c:v>
                </c:pt>
                <c:pt idx="2406">
                  <c:v>174.603.558-79</c:v>
                </c:pt>
                <c:pt idx="2407">
                  <c:v>175.740.318-35</c:v>
                </c:pt>
                <c:pt idx="2408">
                  <c:v>175.918.918-98</c:v>
                </c:pt>
                <c:pt idx="2409">
                  <c:v>176.138.668-90</c:v>
                </c:pt>
                <c:pt idx="2410">
                  <c:v>176.549.627-62</c:v>
                </c:pt>
                <c:pt idx="2411">
                  <c:v>177.401.447-54</c:v>
                </c:pt>
                <c:pt idx="2412">
                  <c:v>177.689.207-08</c:v>
                </c:pt>
                <c:pt idx="2413">
                  <c:v>178.161.828-30</c:v>
                </c:pt>
                <c:pt idx="2414">
                  <c:v>178.269.928-77</c:v>
                </c:pt>
                <c:pt idx="2415">
                  <c:v>178.323.748-10</c:v>
                </c:pt>
                <c:pt idx="2416">
                  <c:v>178.810.828-01</c:v>
                </c:pt>
                <c:pt idx="2417">
                  <c:v>179.482.707-28</c:v>
                </c:pt>
                <c:pt idx="2418">
                  <c:v>18.018.575/0001-05</c:v>
                </c:pt>
                <c:pt idx="2419">
                  <c:v>18.043.514/0001-90</c:v>
                </c:pt>
                <c:pt idx="2420">
                  <c:v>18.066.736/0001-28</c:v>
                </c:pt>
                <c:pt idx="2421">
                  <c:v>18.073.094/0001-94</c:v>
                </c:pt>
                <c:pt idx="2422">
                  <c:v>18.092.641/0001-89</c:v>
                </c:pt>
                <c:pt idx="2423">
                  <c:v>18.148.870/0001-78</c:v>
                </c:pt>
                <c:pt idx="2424">
                  <c:v>18.153.504/0001-07</c:v>
                </c:pt>
                <c:pt idx="2425">
                  <c:v>18.211.783/0001-18</c:v>
                </c:pt>
                <c:pt idx="2426">
                  <c:v>18.244.331/0001-32</c:v>
                </c:pt>
                <c:pt idx="2427">
                  <c:v>18.347.265/0001-26</c:v>
                </c:pt>
                <c:pt idx="2428">
                  <c:v>18.376.396/0001-31</c:v>
                </c:pt>
                <c:pt idx="2429">
                  <c:v>18.408.522/0001-92</c:v>
                </c:pt>
                <c:pt idx="2430">
                  <c:v>18.428.593/0001-57</c:v>
                </c:pt>
                <c:pt idx="2431">
                  <c:v>18.458.496/0001-07</c:v>
                </c:pt>
                <c:pt idx="2432">
                  <c:v>18.522.893/0001-09</c:v>
                </c:pt>
                <c:pt idx="2433">
                  <c:v>18.593.737/0001-20</c:v>
                </c:pt>
                <c:pt idx="2434">
                  <c:v>18.593.759/0001-90</c:v>
                </c:pt>
                <c:pt idx="2435">
                  <c:v>18.697.492/0001-81</c:v>
                </c:pt>
                <c:pt idx="2436">
                  <c:v>18.697.507/0001-01</c:v>
                </c:pt>
                <c:pt idx="2437">
                  <c:v>18.704.019/0001-84</c:v>
                </c:pt>
                <c:pt idx="2438">
                  <c:v>18.727.053/0001-74</c:v>
                </c:pt>
                <c:pt idx="2439">
                  <c:v>18.740.553/0001-46</c:v>
                </c:pt>
                <c:pt idx="2440">
                  <c:v>18.791.302/0001-90</c:v>
                </c:pt>
                <c:pt idx="2441">
                  <c:v>18.793.752/0001-12</c:v>
                </c:pt>
                <c:pt idx="2442">
                  <c:v>18.806.050/0001-26</c:v>
                </c:pt>
                <c:pt idx="2443">
                  <c:v>18.834.851/0001-03</c:v>
                </c:pt>
                <c:pt idx="2444">
                  <c:v>18.835.435/0001-11</c:v>
                </c:pt>
                <c:pt idx="2445">
                  <c:v>18.864.858/0001-60</c:v>
                </c:pt>
                <c:pt idx="2446">
                  <c:v>18.872.656/0001-60</c:v>
                </c:pt>
                <c:pt idx="2447">
                  <c:v>18.873.615/0001-98</c:v>
                </c:pt>
                <c:pt idx="2448">
                  <c:v>18.915.430/0001-07</c:v>
                </c:pt>
                <c:pt idx="2449">
                  <c:v>18.915.478/0001-07</c:v>
                </c:pt>
                <c:pt idx="2450">
                  <c:v>18.964.238/0001-00</c:v>
                </c:pt>
                <c:pt idx="2451">
                  <c:v>180.595.698-13</c:v>
                </c:pt>
                <c:pt idx="2452">
                  <c:v>181.083.237-38</c:v>
                </c:pt>
                <c:pt idx="2453">
                  <c:v>181.106.767-07</c:v>
                </c:pt>
                <c:pt idx="2454">
                  <c:v>182.184.018-65</c:v>
                </c:pt>
                <c:pt idx="2455">
                  <c:v>182.599.397-11</c:v>
                </c:pt>
                <c:pt idx="2456">
                  <c:v>183.146.118-83</c:v>
                </c:pt>
                <c:pt idx="2457">
                  <c:v>183.184.047-26</c:v>
                </c:pt>
                <c:pt idx="2458">
                  <c:v>183.377.948-79</c:v>
                </c:pt>
                <c:pt idx="2459">
                  <c:v>183.380.098-22</c:v>
                </c:pt>
                <c:pt idx="2460">
                  <c:v>183.387.458-71</c:v>
                </c:pt>
                <c:pt idx="2461">
                  <c:v>183.776.788-29</c:v>
                </c:pt>
                <c:pt idx="2462">
                  <c:v>183.782.088-00</c:v>
                </c:pt>
                <c:pt idx="2463">
                  <c:v>183.795.438-07</c:v>
                </c:pt>
                <c:pt idx="2464">
                  <c:v>183.797.218-45</c:v>
                </c:pt>
                <c:pt idx="2465">
                  <c:v>183.797.568-00</c:v>
                </c:pt>
                <c:pt idx="2466">
                  <c:v>183.804.968-17</c:v>
                </c:pt>
                <c:pt idx="2467">
                  <c:v>183.809.368-09</c:v>
                </c:pt>
                <c:pt idx="2468">
                  <c:v>183.810.098-98</c:v>
                </c:pt>
                <c:pt idx="2469">
                  <c:v>183.810.588-30</c:v>
                </c:pt>
                <c:pt idx="2470">
                  <c:v>183.821.278-78</c:v>
                </c:pt>
                <c:pt idx="2471">
                  <c:v>183.824.348-86</c:v>
                </c:pt>
                <c:pt idx="2472">
                  <c:v>183.827.488-05</c:v>
                </c:pt>
                <c:pt idx="2473">
                  <c:v>183.830.038-46</c:v>
                </c:pt>
                <c:pt idx="2474">
                  <c:v>183.831.888-70</c:v>
                </c:pt>
                <c:pt idx="2475">
                  <c:v>183.835.268-65</c:v>
                </c:pt>
                <c:pt idx="2476">
                  <c:v>183.836.188-08</c:v>
                </c:pt>
                <c:pt idx="2477">
                  <c:v>183.839.418-46</c:v>
                </c:pt>
                <c:pt idx="2478">
                  <c:v>183.848.238-55</c:v>
                </c:pt>
                <c:pt idx="2479">
                  <c:v>183.853.378-81</c:v>
                </c:pt>
                <c:pt idx="2480">
                  <c:v>183.863.458-45</c:v>
                </c:pt>
                <c:pt idx="2481">
                  <c:v>183.865.498-40</c:v>
                </c:pt>
                <c:pt idx="2482">
                  <c:v>183.879.668-19</c:v>
                </c:pt>
                <c:pt idx="2483">
                  <c:v>183.879.768-81</c:v>
                </c:pt>
                <c:pt idx="2484">
                  <c:v>183.880.828-09</c:v>
                </c:pt>
                <c:pt idx="2485">
                  <c:v>183.881.508-20</c:v>
                </c:pt>
                <c:pt idx="2486">
                  <c:v>183.881.648-80</c:v>
                </c:pt>
                <c:pt idx="2487">
                  <c:v>183.891.518-47</c:v>
                </c:pt>
                <c:pt idx="2488">
                  <c:v>183.903.778-45</c:v>
                </c:pt>
                <c:pt idx="2489">
                  <c:v>183.909.468-07</c:v>
                </c:pt>
                <c:pt idx="2490">
                  <c:v>183.909.738-80</c:v>
                </c:pt>
                <c:pt idx="2491">
                  <c:v>183.915.358-00</c:v>
                </c:pt>
                <c:pt idx="2492">
                  <c:v>183.922.088-03</c:v>
                </c:pt>
                <c:pt idx="2493">
                  <c:v>183.923.848-81</c:v>
                </c:pt>
                <c:pt idx="2494">
                  <c:v>183.927.538-36</c:v>
                </c:pt>
                <c:pt idx="2495">
                  <c:v>183.934.458-09</c:v>
                </c:pt>
                <c:pt idx="2496">
                  <c:v>183.936.808-08</c:v>
                </c:pt>
                <c:pt idx="2497">
                  <c:v>183.938.668-12</c:v>
                </c:pt>
                <c:pt idx="2498">
                  <c:v>183.940.658-56</c:v>
                </c:pt>
                <c:pt idx="2499">
                  <c:v>183.941.708-03</c:v>
                </c:pt>
                <c:pt idx="2500">
                  <c:v>183.944.458-45</c:v>
                </c:pt>
                <c:pt idx="2501">
                  <c:v>183.945.778-30</c:v>
                </c:pt>
                <c:pt idx="2502">
                  <c:v>183.946.178-08</c:v>
                </c:pt>
                <c:pt idx="2503">
                  <c:v>183.946.188-80</c:v>
                </c:pt>
                <c:pt idx="2504">
                  <c:v>183.952.358-10</c:v>
                </c:pt>
                <c:pt idx="2505">
                  <c:v>183.962.378-08</c:v>
                </c:pt>
                <c:pt idx="2506">
                  <c:v>184.369.018-78</c:v>
                </c:pt>
                <c:pt idx="2507">
                  <c:v>185.043.777-76</c:v>
                </c:pt>
                <c:pt idx="2508">
                  <c:v>185.071.903-91</c:v>
                </c:pt>
                <c:pt idx="2509">
                  <c:v>185.072.716-34</c:v>
                </c:pt>
                <c:pt idx="2510">
                  <c:v>185.146.667-38</c:v>
                </c:pt>
                <c:pt idx="2511">
                  <c:v>185.611.838-02</c:v>
                </c:pt>
                <c:pt idx="2512">
                  <c:v>185.627.008-43</c:v>
                </c:pt>
                <c:pt idx="2513">
                  <c:v>185.630.988-61</c:v>
                </c:pt>
                <c:pt idx="2514">
                  <c:v>185.634.408-88</c:v>
                </c:pt>
                <c:pt idx="2515">
                  <c:v>185.635.428-85</c:v>
                </c:pt>
                <c:pt idx="2516">
                  <c:v>185.649.878-64</c:v>
                </c:pt>
                <c:pt idx="2517">
                  <c:v>185.670.958-24</c:v>
                </c:pt>
                <c:pt idx="2518">
                  <c:v>185.673.408-02</c:v>
                </c:pt>
                <c:pt idx="2519">
                  <c:v>185.689.818-01</c:v>
                </c:pt>
                <c:pt idx="2520">
                  <c:v>185.690.168-83</c:v>
                </c:pt>
                <c:pt idx="2521">
                  <c:v>185.706.938-26</c:v>
                </c:pt>
                <c:pt idx="2522">
                  <c:v>185.708.508-67</c:v>
                </c:pt>
                <c:pt idx="2523">
                  <c:v>185.710.488-94</c:v>
                </c:pt>
                <c:pt idx="2524">
                  <c:v>185.712.628-96</c:v>
                </c:pt>
                <c:pt idx="2525">
                  <c:v>185.715.438-01</c:v>
                </c:pt>
                <c:pt idx="2526">
                  <c:v>185.741.158-78</c:v>
                </c:pt>
                <c:pt idx="2527">
                  <c:v>185.743.678-42</c:v>
                </c:pt>
                <c:pt idx="2528">
                  <c:v>185.783.698-74</c:v>
                </c:pt>
                <c:pt idx="2529">
                  <c:v>185.786.818-86</c:v>
                </c:pt>
                <c:pt idx="2530">
                  <c:v>185.793.608-62</c:v>
                </c:pt>
                <c:pt idx="2531">
                  <c:v>185.794.158-61</c:v>
                </c:pt>
                <c:pt idx="2532">
                  <c:v>185.796.348-22</c:v>
                </c:pt>
                <c:pt idx="2533">
                  <c:v>185.798.738-19</c:v>
                </c:pt>
                <c:pt idx="2534">
                  <c:v>185.799.998-39</c:v>
                </c:pt>
                <c:pt idx="2535">
                  <c:v>185.828.838-03</c:v>
                </c:pt>
                <c:pt idx="2536">
                  <c:v>187.111.127-78</c:v>
                </c:pt>
                <c:pt idx="2537">
                  <c:v>187.636.398-31</c:v>
                </c:pt>
                <c:pt idx="2538">
                  <c:v>189.926.227-08</c:v>
                </c:pt>
                <c:pt idx="2539">
                  <c:v>19.011.610/0001-19</c:v>
                </c:pt>
                <c:pt idx="2540">
                  <c:v>19.026.296/0001-48</c:v>
                </c:pt>
                <c:pt idx="2541">
                  <c:v>19.079.553/0001-00</c:v>
                </c:pt>
                <c:pt idx="2542">
                  <c:v>19.136.655/0001-10</c:v>
                </c:pt>
                <c:pt idx="2543">
                  <c:v>19.153.720/0001-15</c:v>
                </c:pt>
                <c:pt idx="2544">
                  <c:v>19.214.446/0001-47</c:v>
                </c:pt>
                <c:pt idx="2545">
                  <c:v>19.280.448/0001-34</c:v>
                </c:pt>
                <c:pt idx="2546">
                  <c:v>19.296.200/0001-61</c:v>
                </c:pt>
                <c:pt idx="2547">
                  <c:v>19.300.727/0001-12</c:v>
                </c:pt>
                <c:pt idx="2548">
                  <c:v>19.321.380/0001-94</c:v>
                </c:pt>
                <c:pt idx="2549">
                  <c:v>19.324.043/0001-50</c:v>
                </c:pt>
                <c:pt idx="2550">
                  <c:v>19.339.499/0001-94</c:v>
                </c:pt>
                <c:pt idx="2551">
                  <c:v>19.343.311/0001-81</c:v>
                </c:pt>
                <c:pt idx="2552">
                  <c:v>19.347.361/0001-37</c:v>
                </c:pt>
                <c:pt idx="2553">
                  <c:v>19.372.972/0001-35</c:v>
                </c:pt>
                <c:pt idx="2554">
                  <c:v>19.381.576/0001-74</c:v>
                </c:pt>
                <c:pt idx="2555">
                  <c:v>19.403.053/0001-81</c:v>
                </c:pt>
                <c:pt idx="2556">
                  <c:v>19.452.240/0001-55</c:v>
                </c:pt>
                <c:pt idx="2557">
                  <c:v>19.511.750/0001-56</c:v>
                </c:pt>
                <c:pt idx="2558">
                  <c:v>19.518.708/0001-67</c:v>
                </c:pt>
                <c:pt idx="2559">
                  <c:v>19.525.102/0001-59</c:v>
                </c:pt>
                <c:pt idx="2560">
                  <c:v>19.526.353/0001-58</c:v>
                </c:pt>
                <c:pt idx="2561">
                  <c:v>19.594.425/0001-02</c:v>
                </c:pt>
                <c:pt idx="2562">
                  <c:v>19.624.265/0001-99</c:v>
                </c:pt>
                <c:pt idx="2563">
                  <c:v>19.701.130/0001-80</c:v>
                </c:pt>
                <c:pt idx="2564">
                  <c:v>19.705.786/0001-70</c:v>
                </c:pt>
                <c:pt idx="2565">
                  <c:v>19.795.262/0003-80</c:v>
                </c:pt>
                <c:pt idx="2566">
                  <c:v>19.923.430/0001-03</c:v>
                </c:pt>
                <c:pt idx="2567">
                  <c:v>190.589.808-80</c:v>
                </c:pt>
                <c:pt idx="2568">
                  <c:v>190.702.118-31</c:v>
                </c:pt>
                <c:pt idx="2569">
                  <c:v>192.425.297-02</c:v>
                </c:pt>
                <c:pt idx="2570">
                  <c:v>192.569.318-00</c:v>
                </c:pt>
                <c:pt idx="2571">
                  <c:v>193.715.266-96</c:v>
                </c:pt>
                <c:pt idx="2572">
                  <c:v>194.238.018-62</c:v>
                </c:pt>
                <c:pt idx="2573">
                  <c:v>194.816.208-32</c:v>
                </c:pt>
                <c:pt idx="2574">
                  <c:v>195.374.067-76</c:v>
                </c:pt>
                <c:pt idx="2575">
                  <c:v>196.130.598-49</c:v>
                </c:pt>
                <c:pt idx="2576">
                  <c:v>196.166.968-40</c:v>
                </c:pt>
                <c:pt idx="2577">
                  <c:v>196.651.287-28</c:v>
                </c:pt>
                <c:pt idx="2578">
                  <c:v>196.758.787-62</c:v>
                </c:pt>
                <c:pt idx="2579">
                  <c:v>197.098.208-00</c:v>
                </c:pt>
                <c:pt idx="2580">
                  <c:v>198.171.047-70</c:v>
                </c:pt>
                <c:pt idx="2581">
                  <c:v>198.220.226-20</c:v>
                </c:pt>
                <c:pt idx="2582">
                  <c:v>199.102.218-29</c:v>
                </c:pt>
                <c:pt idx="2583">
                  <c:v>199.102.528-99</c:v>
                </c:pt>
                <c:pt idx="2584">
                  <c:v>199.106.588-44</c:v>
                </c:pt>
                <c:pt idx="2585">
                  <c:v>199.107.058-69</c:v>
                </c:pt>
                <c:pt idx="2586">
                  <c:v>199.114.528-40</c:v>
                </c:pt>
                <c:pt idx="2587">
                  <c:v>199.116.858-61</c:v>
                </c:pt>
                <c:pt idx="2588">
                  <c:v>199.119.858-22</c:v>
                </c:pt>
                <c:pt idx="2589">
                  <c:v>199.123.708-13</c:v>
                </c:pt>
                <c:pt idx="2590">
                  <c:v>199.148.118-76</c:v>
                </c:pt>
                <c:pt idx="2591">
                  <c:v>199.171.798-95</c:v>
                </c:pt>
                <c:pt idx="2592">
                  <c:v>199.178.528-32</c:v>
                </c:pt>
                <c:pt idx="2593">
                  <c:v>199.185.288-69</c:v>
                </c:pt>
                <c:pt idx="2594">
                  <c:v>199.187.828-11</c:v>
                </c:pt>
                <c:pt idx="2595">
                  <c:v>199.189.398-18</c:v>
                </c:pt>
                <c:pt idx="2596">
                  <c:v>199.191.578-05</c:v>
                </c:pt>
                <c:pt idx="2597">
                  <c:v>199.194.088-24</c:v>
                </c:pt>
                <c:pt idx="2598">
                  <c:v>199.194.778-00</c:v>
                </c:pt>
                <c:pt idx="2599">
                  <c:v>199.222.428-50</c:v>
                </c:pt>
                <c:pt idx="2600">
                  <c:v>199.238.678-11</c:v>
                </c:pt>
                <c:pt idx="2601">
                  <c:v>199.239.558-69</c:v>
                </c:pt>
                <c:pt idx="2602">
                  <c:v>199.247.828-79</c:v>
                </c:pt>
                <c:pt idx="2603">
                  <c:v>199.250.238-23</c:v>
                </c:pt>
                <c:pt idx="2604">
                  <c:v>199.260.138-05</c:v>
                </c:pt>
                <c:pt idx="2605">
                  <c:v>20.042.517/0001-50</c:v>
                </c:pt>
                <c:pt idx="2606">
                  <c:v>20.050.544/0001-75</c:v>
                </c:pt>
                <c:pt idx="2607">
                  <c:v>20.202.872/0001-40</c:v>
                </c:pt>
                <c:pt idx="2608">
                  <c:v>20.250.190/0001-02</c:v>
                </c:pt>
                <c:pt idx="2609">
                  <c:v>20.263.345/0001-45</c:v>
                </c:pt>
                <c:pt idx="2610">
                  <c:v>20.294.451/0001-96</c:v>
                </c:pt>
                <c:pt idx="2611">
                  <c:v>20.315.501/0001-74</c:v>
                </c:pt>
                <c:pt idx="2612">
                  <c:v>20.320.503/0001-51</c:v>
                </c:pt>
                <c:pt idx="2613">
                  <c:v>20.331.303/0001-02</c:v>
                </c:pt>
                <c:pt idx="2614">
                  <c:v>20.405.537/0001-49</c:v>
                </c:pt>
                <c:pt idx="2615">
                  <c:v>20.416.915/0001-90</c:v>
                </c:pt>
                <c:pt idx="2616">
                  <c:v>20.442.177/0001-55</c:v>
                </c:pt>
                <c:pt idx="2617">
                  <c:v>20.451.478/0001-45</c:v>
                </c:pt>
                <c:pt idx="2618">
                  <c:v>20.453.472/0001-07</c:v>
                </c:pt>
                <c:pt idx="2619">
                  <c:v>20.475.773/0001-31</c:v>
                </c:pt>
                <c:pt idx="2620">
                  <c:v>20.513.785/0001-03</c:v>
                </c:pt>
                <c:pt idx="2621">
                  <c:v>20.515.679/0001-69</c:v>
                </c:pt>
                <c:pt idx="2622">
                  <c:v>20.556.268/0001-11</c:v>
                </c:pt>
                <c:pt idx="2623">
                  <c:v>20.610.628/0001-16</c:v>
                </c:pt>
                <c:pt idx="2624">
                  <c:v>20.678.914/0001-13</c:v>
                </c:pt>
                <c:pt idx="2625">
                  <c:v>20.691.090/0001-11</c:v>
                </c:pt>
                <c:pt idx="2626">
                  <c:v>20.692.359/0001-84</c:v>
                </c:pt>
                <c:pt idx="2627">
                  <c:v>20.716.225/0001-56</c:v>
                </c:pt>
                <c:pt idx="2628">
                  <c:v>20.724.469/0001-80</c:v>
                </c:pt>
                <c:pt idx="2629">
                  <c:v>20.784.313/0001-95</c:v>
                </c:pt>
                <c:pt idx="2630">
                  <c:v>20.793.262/0001-68</c:v>
                </c:pt>
                <c:pt idx="2631">
                  <c:v>20.795.155/0001-79</c:v>
                </c:pt>
                <c:pt idx="2632">
                  <c:v>20.818.594/0001-50</c:v>
                </c:pt>
                <c:pt idx="2633">
                  <c:v>20.823.727/0001-86</c:v>
                </c:pt>
                <c:pt idx="2634">
                  <c:v>20.853.918/0002-71</c:v>
                </c:pt>
                <c:pt idx="2635">
                  <c:v>20.854.156/0001-47</c:v>
                </c:pt>
                <c:pt idx="2636">
                  <c:v>20.884.020/0001-80</c:v>
                </c:pt>
                <c:pt idx="2637">
                  <c:v>20.931.845/0001-08</c:v>
                </c:pt>
                <c:pt idx="2638">
                  <c:v>20.938.855/0001-75</c:v>
                </c:pt>
                <c:pt idx="2639">
                  <c:v>200.762.401-00</c:v>
                </c:pt>
                <c:pt idx="2640">
                  <c:v>201.001.208-90</c:v>
                </c:pt>
                <c:pt idx="2641">
                  <c:v>201.857.358-60</c:v>
                </c:pt>
                <c:pt idx="2642">
                  <c:v>201.868.458-20</c:v>
                </c:pt>
                <c:pt idx="2643">
                  <c:v>201.873.908-51</c:v>
                </c:pt>
                <c:pt idx="2644">
                  <c:v>201.881.248-37</c:v>
                </c:pt>
                <c:pt idx="2645">
                  <c:v>201.885.758-47</c:v>
                </c:pt>
                <c:pt idx="2646">
                  <c:v>201.887.198-65</c:v>
                </c:pt>
                <c:pt idx="2647">
                  <c:v>201.890.158-37</c:v>
                </c:pt>
                <c:pt idx="2648">
                  <c:v>201.893.198-95</c:v>
                </c:pt>
                <c:pt idx="2649">
                  <c:v>201.894.678-19</c:v>
                </c:pt>
                <c:pt idx="2650">
                  <c:v>201.898.448-92</c:v>
                </c:pt>
                <c:pt idx="2651">
                  <c:v>201.901.998-14</c:v>
                </c:pt>
                <c:pt idx="2652">
                  <c:v>201.953.418-56</c:v>
                </c:pt>
                <c:pt idx="2653">
                  <c:v>201.957.488-83</c:v>
                </c:pt>
                <c:pt idx="2654">
                  <c:v>201.960.888-01</c:v>
                </c:pt>
                <c:pt idx="2655">
                  <c:v>201.963.968-83</c:v>
                </c:pt>
                <c:pt idx="2656">
                  <c:v>201.965.858-56</c:v>
                </c:pt>
                <c:pt idx="2657">
                  <c:v>203.263.199-72</c:v>
                </c:pt>
                <c:pt idx="2658">
                  <c:v>204.299.567-38</c:v>
                </c:pt>
                <c:pt idx="2659">
                  <c:v>204.601.878-80</c:v>
                </c:pt>
                <c:pt idx="2660">
                  <c:v>204.912.377-90</c:v>
                </c:pt>
                <c:pt idx="2661">
                  <c:v>205.126.028-16</c:v>
                </c:pt>
                <c:pt idx="2662">
                  <c:v>205.153.777-16</c:v>
                </c:pt>
                <c:pt idx="2663">
                  <c:v>205.814.507-01</c:v>
                </c:pt>
                <c:pt idx="2664">
                  <c:v>206.177.638-87</c:v>
                </c:pt>
                <c:pt idx="2665">
                  <c:v>207.561.191-20</c:v>
                </c:pt>
                <c:pt idx="2666">
                  <c:v>207.915.117-74</c:v>
                </c:pt>
                <c:pt idx="2667">
                  <c:v>209.920.248-62</c:v>
                </c:pt>
                <c:pt idx="2668">
                  <c:v>209.931.518-33</c:v>
                </c:pt>
                <c:pt idx="2669">
                  <c:v>21.009.235/0001-14</c:v>
                </c:pt>
                <c:pt idx="2670">
                  <c:v>21.026.898/0001-47</c:v>
                </c:pt>
                <c:pt idx="2671">
                  <c:v>21.042.829/0001-27</c:v>
                </c:pt>
                <c:pt idx="2672">
                  <c:v>21.097.578/0001-88</c:v>
                </c:pt>
                <c:pt idx="2673">
                  <c:v>21.121.565/0001-05</c:v>
                </c:pt>
                <c:pt idx="2674">
                  <c:v>21.169.814/0001-24</c:v>
                </c:pt>
                <c:pt idx="2675">
                  <c:v>21.178.493/0001-24</c:v>
                </c:pt>
                <c:pt idx="2676">
                  <c:v>21.189.579/0001-52</c:v>
                </c:pt>
                <c:pt idx="2677">
                  <c:v>21.205.134/0001-19</c:v>
                </c:pt>
                <c:pt idx="2678">
                  <c:v>21.238.680/0001-56</c:v>
                </c:pt>
                <c:pt idx="2679">
                  <c:v>21.239.168/0001-24</c:v>
                </c:pt>
                <c:pt idx="2680">
                  <c:v>21.256.947/0001-38</c:v>
                </c:pt>
                <c:pt idx="2681">
                  <c:v>21.269.365/0001-96</c:v>
                </c:pt>
                <c:pt idx="2682">
                  <c:v>21.276.825/0001-03</c:v>
                </c:pt>
                <c:pt idx="2683">
                  <c:v>21.304.333/0001-84</c:v>
                </c:pt>
                <c:pt idx="2684">
                  <c:v>21.331.404/0001-38</c:v>
                </c:pt>
                <c:pt idx="2685">
                  <c:v>21.348.054/0001-12</c:v>
                </c:pt>
                <c:pt idx="2686">
                  <c:v>21.378.840/0001-62</c:v>
                </c:pt>
                <c:pt idx="2687">
                  <c:v>21.389.668/0001-42</c:v>
                </c:pt>
                <c:pt idx="2688">
                  <c:v>21.420.571/0001-55</c:v>
                </c:pt>
                <c:pt idx="2689">
                  <c:v>21.455.731/0001-00</c:v>
                </c:pt>
                <c:pt idx="2690">
                  <c:v>21.504.525/0001-34</c:v>
                </c:pt>
                <c:pt idx="2691">
                  <c:v>21.541.210/0001-67</c:v>
                </c:pt>
                <c:pt idx="2692">
                  <c:v>21.574.673/0001-25</c:v>
                </c:pt>
                <c:pt idx="2693">
                  <c:v>21.581.058/0001-46</c:v>
                </c:pt>
                <c:pt idx="2694">
                  <c:v>21.582.444/0001-52</c:v>
                </c:pt>
                <c:pt idx="2695">
                  <c:v>21.583.042/0001-72</c:v>
                </c:pt>
                <c:pt idx="2696">
                  <c:v>21.583.042/0014-97</c:v>
                </c:pt>
                <c:pt idx="2697">
                  <c:v>21.633.225/0001-55</c:v>
                </c:pt>
                <c:pt idx="2698">
                  <c:v>21.681.325/0001-57</c:v>
                </c:pt>
                <c:pt idx="2699">
                  <c:v>21.720.062/0001-48</c:v>
                </c:pt>
                <c:pt idx="2700">
                  <c:v>21.748.417/0001-07</c:v>
                </c:pt>
                <c:pt idx="2701">
                  <c:v>21.821.662/0001-00</c:v>
                </c:pt>
                <c:pt idx="2702">
                  <c:v>21.854.560/0001-83</c:v>
                </c:pt>
                <c:pt idx="2703">
                  <c:v>21.890.531/0001-77</c:v>
                </c:pt>
                <c:pt idx="2704">
                  <c:v>21.919.463/0001-21</c:v>
                </c:pt>
                <c:pt idx="2705">
                  <c:v>21.941.468/0001-50</c:v>
                </c:pt>
                <c:pt idx="2706">
                  <c:v>21.977.034/0002-91</c:v>
                </c:pt>
                <c:pt idx="2707">
                  <c:v>212.531.328-60</c:v>
                </c:pt>
                <c:pt idx="2708">
                  <c:v>213.095.208-95</c:v>
                </c:pt>
                <c:pt idx="2709">
                  <c:v>213.335.438-75</c:v>
                </c:pt>
                <c:pt idx="2710">
                  <c:v>213.455.398-78</c:v>
                </c:pt>
                <c:pt idx="2711">
                  <c:v>213.559.648-57</c:v>
                </c:pt>
                <c:pt idx="2712">
                  <c:v>213.678.728-47</c:v>
                </c:pt>
                <c:pt idx="2713">
                  <c:v>213.754.456-34</c:v>
                </c:pt>
                <c:pt idx="2714">
                  <c:v>213.815.518-82</c:v>
                </c:pt>
                <c:pt idx="2715">
                  <c:v>213.925.618-25</c:v>
                </c:pt>
                <c:pt idx="2716">
                  <c:v>213.926.388-01</c:v>
                </c:pt>
                <c:pt idx="2717">
                  <c:v>213.990.928-39</c:v>
                </c:pt>
                <c:pt idx="2718">
                  <c:v>214.266.528-44</c:v>
                </c:pt>
                <c:pt idx="2719">
                  <c:v>214.282.258-46</c:v>
                </c:pt>
                <c:pt idx="2720">
                  <c:v>214.311.648-95</c:v>
                </c:pt>
                <c:pt idx="2721">
                  <c:v>214.580.198-70</c:v>
                </c:pt>
                <c:pt idx="2722">
                  <c:v>214.674.288-76</c:v>
                </c:pt>
                <c:pt idx="2723">
                  <c:v>214.704.038-03</c:v>
                </c:pt>
                <c:pt idx="2724">
                  <c:v>214.716.568-96</c:v>
                </c:pt>
                <c:pt idx="2725">
                  <c:v>214.781.918-21</c:v>
                </c:pt>
                <c:pt idx="2726">
                  <c:v>214.856.838-82</c:v>
                </c:pt>
                <c:pt idx="2727">
                  <c:v>214.860.688-39</c:v>
                </c:pt>
                <c:pt idx="2728">
                  <c:v>214.861.898-90</c:v>
                </c:pt>
                <c:pt idx="2729">
                  <c:v>214.895.948-41</c:v>
                </c:pt>
                <c:pt idx="2730">
                  <c:v>214.900.108-07</c:v>
                </c:pt>
                <c:pt idx="2731">
                  <c:v>215.018.978-02</c:v>
                </c:pt>
                <c:pt idx="2732">
                  <c:v>215.032.458-02</c:v>
                </c:pt>
                <c:pt idx="2733">
                  <c:v>215.032.558-67</c:v>
                </c:pt>
                <c:pt idx="2734">
                  <c:v>215.134.478-90</c:v>
                </c:pt>
                <c:pt idx="2735">
                  <c:v>215.159.948-56</c:v>
                </c:pt>
                <c:pt idx="2736">
                  <c:v>215.187.798-16</c:v>
                </c:pt>
                <c:pt idx="2737">
                  <c:v>215.333.768-24</c:v>
                </c:pt>
                <c:pt idx="2738">
                  <c:v>215.445.298-13</c:v>
                </c:pt>
                <c:pt idx="2739">
                  <c:v>215.461.118-40</c:v>
                </c:pt>
                <c:pt idx="2740">
                  <c:v>215.467.408-99</c:v>
                </c:pt>
                <c:pt idx="2741">
                  <c:v>215.483.368-31</c:v>
                </c:pt>
                <c:pt idx="2742">
                  <c:v>215.572.348-25</c:v>
                </c:pt>
                <c:pt idx="2743">
                  <c:v>215.578.598-41</c:v>
                </c:pt>
                <c:pt idx="2744">
                  <c:v>215.611.238-03</c:v>
                </c:pt>
                <c:pt idx="2745">
                  <c:v>215.622.293-20</c:v>
                </c:pt>
                <c:pt idx="2746">
                  <c:v>215.624.598-30</c:v>
                </c:pt>
                <c:pt idx="2747">
                  <c:v>215.727.828-11</c:v>
                </c:pt>
                <c:pt idx="2748">
                  <c:v>215.778.578-79</c:v>
                </c:pt>
                <c:pt idx="2749">
                  <c:v>215.789.548-51</c:v>
                </c:pt>
                <c:pt idx="2750">
                  <c:v>215.875.018-99</c:v>
                </c:pt>
                <c:pt idx="2751">
                  <c:v>215.900.118-05</c:v>
                </c:pt>
                <c:pt idx="2752">
                  <c:v>215.988.508-81</c:v>
                </c:pt>
                <c:pt idx="2753">
                  <c:v>216.126.798-11</c:v>
                </c:pt>
                <c:pt idx="2754">
                  <c:v>216.159.478-84</c:v>
                </c:pt>
                <c:pt idx="2755">
                  <c:v>216.209.008-23</c:v>
                </c:pt>
                <c:pt idx="2756">
                  <c:v>216.225.708-47</c:v>
                </c:pt>
                <c:pt idx="2757">
                  <c:v>216.271.768-96</c:v>
                </c:pt>
                <c:pt idx="2758">
                  <c:v>216.303.318-05</c:v>
                </c:pt>
                <c:pt idx="2759">
                  <c:v>216.326.018-69</c:v>
                </c:pt>
                <c:pt idx="2760">
                  <c:v>216.376.928-38</c:v>
                </c:pt>
                <c:pt idx="2761">
                  <c:v>216.379.498-98</c:v>
                </c:pt>
                <c:pt idx="2762">
                  <c:v>216.385.048-06</c:v>
                </c:pt>
                <c:pt idx="2763">
                  <c:v>216.408.618-07</c:v>
                </c:pt>
                <c:pt idx="2764">
                  <c:v>216.481.368-50</c:v>
                </c:pt>
                <c:pt idx="2765">
                  <c:v>216.511.218-42</c:v>
                </c:pt>
                <c:pt idx="2766">
                  <c:v>216.519.078-97</c:v>
                </c:pt>
                <c:pt idx="2767">
                  <c:v>216.532.198-07</c:v>
                </c:pt>
                <c:pt idx="2768">
                  <c:v>216.602.098-46</c:v>
                </c:pt>
                <c:pt idx="2769">
                  <c:v>216.607.068-07</c:v>
                </c:pt>
                <c:pt idx="2770">
                  <c:v>216.631.278-08</c:v>
                </c:pt>
                <c:pt idx="2771">
                  <c:v>216.687.588-22</c:v>
                </c:pt>
                <c:pt idx="2772">
                  <c:v>216.858.408-76</c:v>
                </c:pt>
                <c:pt idx="2773">
                  <c:v>216.920.398-22</c:v>
                </c:pt>
                <c:pt idx="2774">
                  <c:v>216.990.028-43</c:v>
                </c:pt>
                <c:pt idx="2775">
                  <c:v>216.994.718-35</c:v>
                </c:pt>
                <c:pt idx="2776">
                  <c:v>217.005.878-89</c:v>
                </c:pt>
                <c:pt idx="2777">
                  <c:v>217.028.548-25</c:v>
                </c:pt>
                <c:pt idx="2778">
                  <c:v>217.136.518-82</c:v>
                </c:pt>
                <c:pt idx="2779">
                  <c:v>217.179.628-66</c:v>
                </c:pt>
                <c:pt idx="2780">
                  <c:v>217.186.258-04</c:v>
                </c:pt>
                <c:pt idx="2781">
                  <c:v>217.194.217-73</c:v>
                </c:pt>
                <c:pt idx="2782">
                  <c:v>217.283.388-67</c:v>
                </c:pt>
                <c:pt idx="2783">
                  <c:v>217.337.578-48</c:v>
                </c:pt>
                <c:pt idx="2784">
                  <c:v>217.362.158-09</c:v>
                </c:pt>
                <c:pt idx="2785">
                  <c:v>217.394.468-10</c:v>
                </c:pt>
                <c:pt idx="2786">
                  <c:v>217.397.258-83</c:v>
                </c:pt>
                <c:pt idx="2787">
                  <c:v>217.481.918-02</c:v>
                </c:pt>
                <c:pt idx="2788">
                  <c:v>217.483.928-83</c:v>
                </c:pt>
                <c:pt idx="2789">
                  <c:v>217.698.558-31</c:v>
                </c:pt>
                <c:pt idx="2790">
                  <c:v>217.792.848-61</c:v>
                </c:pt>
                <c:pt idx="2791">
                  <c:v>217.814.688-00</c:v>
                </c:pt>
                <c:pt idx="2792">
                  <c:v>217.815.558-85</c:v>
                </c:pt>
                <c:pt idx="2793">
                  <c:v>217.888.388-58</c:v>
                </c:pt>
                <c:pt idx="2794">
                  <c:v>217.900.078-28</c:v>
                </c:pt>
                <c:pt idx="2795">
                  <c:v>217.996.388-20</c:v>
                </c:pt>
                <c:pt idx="2796">
                  <c:v>218.014.818-65</c:v>
                </c:pt>
                <c:pt idx="2797">
                  <c:v>218.015.488-70</c:v>
                </c:pt>
                <c:pt idx="2798">
                  <c:v>218.042.898-76</c:v>
                </c:pt>
                <c:pt idx="2799">
                  <c:v>218.057.628-50</c:v>
                </c:pt>
                <c:pt idx="2800">
                  <c:v>218.143.838-24</c:v>
                </c:pt>
                <c:pt idx="2801">
                  <c:v>218.241.538-64</c:v>
                </c:pt>
                <c:pt idx="2802">
                  <c:v>218.242.428-83</c:v>
                </c:pt>
                <c:pt idx="2803">
                  <c:v>218.267.238-97</c:v>
                </c:pt>
                <c:pt idx="2804">
                  <c:v>218.278.958-88</c:v>
                </c:pt>
                <c:pt idx="2805">
                  <c:v>218.301.278-10</c:v>
                </c:pt>
                <c:pt idx="2806">
                  <c:v>218.372.098-04</c:v>
                </c:pt>
                <c:pt idx="2807">
                  <c:v>218.439.068-21</c:v>
                </c:pt>
                <c:pt idx="2808">
                  <c:v>218.455.478-29</c:v>
                </c:pt>
                <c:pt idx="2809">
                  <c:v>218.512.928-70</c:v>
                </c:pt>
                <c:pt idx="2810">
                  <c:v>218.516.318-36</c:v>
                </c:pt>
                <c:pt idx="2811">
                  <c:v>218.517.968-35</c:v>
                </c:pt>
                <c:pt idx="2812">
                  <c:v>218.521.428-47</c:v>
                </c:pt>
                <c:pt idx="2813">
                  <c:v>218.554.548-58</c:v>
                </c:pt>
                <c:pt idx="2814">
                  <c:v>218.557.628-38</c:v>
                </c:pt>
                <c:pt idx="2815">
                  <c:v>218.559.218-12</c:v>
                </c:pt>
                <c:pt idx="2816">
                  <c:v>218.578.138-39</c:v>
                </c:pt>
                <c:pt idx="2817">
                  <c:v>218.602.758-50</c:v>
                </c:pt>
                <c:pt idx="2818">
                  <c:v>218.626.588-54</c:v>
                </c:pt>
                <c:pt idx="2819">
                  <c:v>218.638.828-63</c:v>
                </c:pt>
                <c:pt idx="2820">
                  <c:v>218.663.798-79</c:v>
                </c:pt>
                <c:pt idx="2821">
                  <c:v>218.701.058-93</c:v>
                </c:pt>
                <c:pt idx="2822">
                  <c:v>218.713.318-46</c:v>
                </c:pt>
                <c:pt idx="2823">
                  <c:v>218.723.278-69</c:v>
                </c:pt>
                <c:pt idx="2824">
                  <c:v>218.917.648-45</c:v>
                </c:pt>
                <c:pt idx="2825">
                  <c:v>218.953.028-89</c:v>
                </c:pt>
                <c:pt idx="2826">
                  <c:v>219.083.428-70</c:v>
                </c:pt>
                <c:pt idx="2827">
                  <c:v>219.084.318-90</c:v>
                </c:pt>
                <c:pt idx="2828">
                  <c:v>219.085.028-27</c:v>
                </c:pt>
                <c:pt idx="2829">
                  <c:v>219.085.488-19</c:v>
                </c:pt>
                <c:pt idx="2830">
                  <c:v>219.097.978-12</c:v>
                </c:pt>
                <c:pt idx="2831">
                  <c:v>219.170.058-65</c:v>
                </c:pt>
                <c:pt idx="2832">
                  <c:v>219.172.318-73</c:v>
                </c:pt>
                <c:pt idx="2833">
                  <c:v>219.191.938-39</c:v>
                </c:pt>
                <c:pt idx="2834">
                  <c:v>219.247.928-00</c:v>
                </c:pt>
                <c:pt idx="2835">
                  <c:v>219.301.238-50</c:v>
                </c:pt>
                <c:pt idx="2836">
                  <c:v>219.326.138-54</c:v>
                </c:pt>
                <c:pt idx="2837">
                  <c:v>219.331.168-46</c:v>
                </c:pt>
                <c:pt idx="2838">
                  <c:v>219.358.578-43</c:v>
                </c:pt>
                <c:pt idx="2839">
                  <c:v>219.373.378-39</c:v>
                </c:pt>
                <c:pt idx="2840">
                  <c:v>219.377.908-27</c:v>
                </c:pt>
                <c:pt idx="2841">
                  <c:v>219.384.218-33</c:v>
                </c:pt>
                <c:pt idx="2842">
                  <c:v>219.401.668-61</c:v>
                </c:pt>
                <c:pt idx="2843">
                  <c:v>219.409.288-93</c:v>
                </c:pt>
                <c:pt idx="2844">
                  <c:v>219.450.608-08</c:v>
                </c:pt>
                <c:pt idx="2845">
                  <c:v>219.600.288-71</c:v>
                </c:pt>
                <c:pt idx="2846">
                  <c:v>219.607.068-88</c:v>
                </c:pt>
                <c:pt idx="2847">
                  <c:v>219.649.458-52</c:v>
                </c:pt>
                <c:pt idx="2848">
                  <c:v>219.722.298-85</c:v>
                </c:pt>
                <c:pt idx="2849">
                  <c:v>219.773.288-90</c:v>
                </c:pt>
                <c:pt idx="2850">
                  <c:v>219.797.198-02</c:v>
                </c:pt>
                <c:pt idx="2851">
                  <c:v>219.827.038-22</c:v>
                </c:pt>
                <c:pt idx="2852">
                  <c:v>22.017.277/0001-60</c:v>
                </c:pt>
                <c:pt idx="2853">
                  <c:v>22.046.182/0001-74</c:v>
                </c:pt>
                <c:pt idx="2854">
                  <c:v>22.106.571/0001-48</c:v>
                </c:pt>
                <c:pt idx="2855">
                  <c:v>22.120.088/0001-18</c:v>
                </c:pt>
                <c:pt idx="2856">
                  <c:v>22.120.304/0001-25</c:v>
                </c:pt>
                <c:pt idx="2857">
                  <c:v>22.210.263/0001-68</c:v>
                </c:pt>
                <c:pt idx="2858">
                  <c:v>22.230.800/0001-31</c:v>
                </c:pt>
                <c:pt idx="2859">
                  <c:v>22.399.193/0001-38</c:v>
                </c:pt>
                <c:pt idx="2860">
                  <c:v>22.443.834/0001-04</c:v>
                </c:pt>
                <c:pt idx="2861">
                  <c:v>22.466.008/0001-80</c:v>
                </c:pt>
                <c:pt idx="2862">
                  <c:v>22.474.916/0001-16</c:v>
                </c:pt>
                <c:pt idx="2863">
                  <c:v>22.483.795/0001-79</c:v>
                </c:pt>
                <c:pt idx="2864">
                  <c:v>22.562.213/0001-40</c:v>
                </c:pt>
                <c:pt idx="2865">
                  <c:v>22.578.022/0001-76</c:v>
                </c:pt>
                <c:pt idx="2866">
                  <c:v>22.601.642/0001-89</c:v>
                </c:pt>
                <c:pt idx="2867">
                  <c:v>22.645.916/0001-31</c:v>
                </c:pt>
                <c:pt idx="2868">
                  <c:v>22.669.372/0001-48</c:v>
                </c:pt>
                <c:pt idx="2869">
                  <c:v>22.770.164/0001-30</c:v>
                </c:pt>
                <c:pt idx="2870">
                  <c:v>22.772.738/0001-00</c:v>
                </c:pt>
                <c:pt idx="2871">
                  <c:v>22.780.051/0001-16</c:v>
                </c:pt>
                <c:pt idx="2872">
                  <c:v>22.810.157/0001-15</c:v>
                </c:pt>
                <c:pt idx="2873">
                  <c:v>22.832.947/0001-00</c:v>
                </c:pt>
                <c:pt idx="2874">
                  <c:v>22.862.531/0001-26</c:v>
                </c:pt>
                <c:pt idx="2875">
                  <c:v>22.960.688/0001-94</c:v>
                </c:pt>
                <c:pt idx="2876">
                  <c:v>22.989.799/0001-23</c:v>
                </c:pt>
                <c:pt idx="2877">
                  <c:v>220.038.758-08</c:v>
                </c:pt>
                <c:pt idx="2878">
                  <c:v>220.045.258-60</c:v>
                </c:pt>
                <c:pt idx="2879">
                  <c:v>220.068.058-94</c:v>
                </c:pt>
                <c:pt idx="2880">
                  <c:v>220.124.088-42</c:v>
                </c:pt>
                <c:pt idx="2881">
                  <c:v>220.127.358-86</c:v>
                </c:pt>
                <c:pt idx="2882">
                  <c:v>220.166.648-27</c:v>
                </c:pt>
                <c:pt idx="2883">
                  <c:v>220.177.028-03</c:v>
                </c:pt>
                <c:pt idx="2884">
                  <c:v>220.186.428-47</c:v>
                </c:pt>
                <c:pt idx="2885">
                  <c:v>220.221.768-12</c:v>
                </c:pt>
                <c:pt idx="2886">
                  <c:v>220.264.118-16</c:v>
                </c:pt>
                <c:pt idx="2887">
                  <c:v>220.383.818-36</c:v>
                </c:pt>
                <c:pt idx="2888">
                  <c:v>220.412.598-92</c:v>
                </c:pt>
                <c:pt idx="2889">
                  <c:v>220.582.878-94</c:v>
                </c:pt>
                <c:pt idx="2890">
                  <c:v>220.603.278-30</c:v>
                </c:pt>
                <c:pt idx="2891">
                  <c:v>220.619.448-17</c:v>
                </c:pt>
                <c:pt idx="2892">
                  <c:v>220.782.698-83</c:v>
                </c:pt>
                <c:pt idx="2893">
                  <c:v>220.833.628-37</c:v>
                </c:pt>
                <c:pt idx="2894">
                  <c:v>220.876.168-50</c:v>
                </c:pt>
                <c:pt idx="2895">
                  <c:v>220.902.978-32</c:v>
                </c:pt>
                <c:pt idx="2896">
                  <c:v>221.131.738-32</c:v>
                </c:pt>
                <c:pt idx="2897">
                  <c:v>221.142.688-37</c:v>
                </c:pt>
                <c:pt idx="2898">
                  <c:v>221.188.698-19</c:v>
                </c:pt>
                <c:pt idx="2899">
                  <c:v>221.270.288-48</c:v>
                </c:pt>
                <c:pt idx="2900">
                  <c:v>221.317.048-79</c:v>
                </c:pt>
                <c:pt idx="2901">
                  <c:v>221.347.158-47</c:v>
                </c:pt>
                <c:pt idx="2902">
                  <c:v>221.364.758-51</c:v>
                </c:pt>
                <c:pt idx="2903">
                  <c:v>221.409.528-47</c:v>
                </c:pt>
                <c:pt idx="2904">
                  <c:v>221.580.428-93</c:v>
                </c:pt>
                <c:pt idx="2905">
                  <c:v>221.625.768-05</c:v>
                </c:pt>
                <c:pt idx="2906">
                  <c:v>221.698.348-93</c:v>
                </c:pt>
                <c:pt idx="2907">
                  <c:v>221.728.068-62</c:v>
                </c:pt>
                <c:pt idx="2908">
                  <c:v>221.770.418-48</c:v>
                </c:pt>
                <c:pt idx="2909">
                  <c:v>221.789.298-34</c:v>
                </c:pt>
                <c:pt idx="2910">
                  <c:v>221.876.648-56</c:v>
                </c:pt>
                <c:pt idx="2911">
                  <c:v>222.018.888-41</c:v>
                </c:pt>
                <c:pt idx="2912">
                  <c:v>222.090.858-53</c:v>
                </c:pt>
                <c:pt idx="2913">
                  <c:v>222.163.438-11</c:v>
                </c:pt>
                <c:pt idx="2914">
                  <c:v>222.210.518-82</c:v>
                </c:pt>
                <c:pt idx="2915">
                  <c:v>222.224.118-90</c:v>
                </c:pt>
                <c:pt idx="2916">
                  <c:v>222.239.878-93</c:v>
                </c:pt>
                <c:pt idx="2917">
                  <c:v>222.294.118-02</c:v>
                </c:pt>
                <c:pt idx="2918">
                  <c:v>222.383.358-62</c:v>
                </c:pt>
                <c:pt idx="2919">
                  <c:v>222.446.788-57</c:v>
                </c:pt>
                <c:pt idx="2920">
                  <c:v>222.467.308-64</c:v>
                </c:pt>
                <c:pt idx="2921">
                  <c:v>222.522.608-31</c:v>
                </c:pt>
                <c:pt idx="2922">
                  <c:v>222.531.138-24</c:v>
                </c:pt>
                <c:pt idx="2923">
                  <c:v>222.576.148-52</c:v>
                </c:pt>
                <c:pt idx="2924">
                  <c:v>222.626.188-52</c:v>
                </c:pt>
                <c:pt idx="2925">
                  <c:v>222.720.368-48</c:v>
                </c:pt>
                <c:pt idx="2926">
                  <c:v>222.722.538-65</c:v>
                </c:pt>
                <c:pt idx="2927">
                  <c:v>222.731.518-02</c:v>
                </c:pt>
                <c:pt idx="2928">
                  <c:v>222.740.178-83</c:v>
                </c:pt>
                <c:pt idx="2929">
                  <c:v>222.787.468-63</c:v>
                </c:pt>
                <c:pt idx="2930">
                  <c:v>222.806.148-47</c:v>
                </c:pt>
                <c:pt idx="2931">
                  <c:v>222.950.828-89</c:v>
                </c:pt>
                <c:pt idx="2932">
                  <c:v>222.975.188-38</c:v>
                </c:pt>
                <c:pt idx="2933">
                  <c:v>223.012.298-31</c:v>
                </c:pt>
                <c:pt idx="2934">
                  <c:v>223.018.348-67</c:v>
                </c:pt>
                <c:pt idx="2935">
                  <c:v>223.065.138-21</c:v>
                </c:pt>
                <c:pt idx="2936">
                  <c:v>223.125.838-28</c:v>
                </c:pt>
                <c:pt idx="2937">
                  <c:v>223.132.758-92</c:v>
                </c:pt>
                <c:pt idx="2938">
                  <c:v>223.150.958-08</c:v>
                </c:pt>
                <c:pt idx="2939">
                  <c:v>223.255.938-60</c:v>
                </c:pt>
                <c:pt idx="2940">
                  <c:v>223.256.218-20</c:v>
                </c:pt>
                <c:pt idx="2941">
                  <c:v>223.279.208-09</c:v>
                </c:pt>
                <c:pt idx="2942">
                  <c:v>223.280.138-13</c:v>
                </c:pt>
                <c:pt idx="2943">
                  <c:v>223.321.178-22</c:v>
                </c:pt>
                <c:pt idx="2944">
                  <c:v>223.372.168-37</c:v>
                </c:pt>
                <c:pt idx="2945">
                  <c:v>223.457.178-23</c:v>
                </c:pt>
                <c:pt idx="2946">
                  <c:v>223.552.178-90</c:v>
                </c:pt>
                <c:pt idx="2947">
                  <c:v>223.584.658-01</c:v>
                </c:pt>
                <c:pt idx="2948">
                  <c:v>223.660.138-76</c:v>
                </c:pt>
                <c:pt idx="2949">
                  <c:v>223.695.138-88</c:v>
                </c:pt>
                <c:pt idx="2950">
                  <c:v>223.743.548-06</c:v>
                </c:pt>
                <c:pt idx="2951">
                  <c:v>223.798.458-16</c:v>
                </c:pt>
                <c:pt idx="2952">
                  <c:v>223.838.048-51</c:v>
                </c:pt>
                <c:pt idx="2953">
                  <c:v>223.852.038-47</c:v>
                </c:pt>
                <c:pt idx="2954">
                  <c:v>223.853.858-56</c:v>
                </c:pt>
                <c:pt idx="2955">
                  <c:v>223.914.738-50</c:v>
                </c:pt>
                <c:pt idx="2956">
                  <c:v>223.923.878-00</c:v>
                </c:pt>
                <c:pt idx="2957">
                  <c:v>224.005.778-54</c:v>
                </c:pt>
                <c:pt idx="2958">
                  <c:v>224.086.618-70</c:v>
                </c:pt>
                <c:pt idx="2959">
                  <c:v>224.109.498-60</c:v>
                </c:pt>
                <c:pt idx="2960">
                  <c:v>224.126.108-43</c:v>
                </c:pt>
                <c:pt idx="2961">
                  <c:v>224.153.588-51</c:v>
                </c:pt>
                <c:pt idx="2962">
                  <c:v>224.169.848-29</c:v>
                </c:pt>
                <c:pt idx="2963">
                  <c:v>224.188.458-85</c:v>
                </c:pt>
                <c:pt idx="2964">
                  <c:v>224.258.468-59</c:v>
                </c:pt>
                <c:pt idx="2965">
                  <c:v>224.296.098-94</c:v>
                </c:pt>
                <c:pt idx="2966">
                  <c:v>224.428.948-66</c:v>
                </c:pt>
                <c:pt idx="2967">
                  <c:v>224.637.818-40</c:v>
                </c:pt>
                <c:pt idx="2968">
                  <c:v>224.647.658-56</c:v>
                </c:pt>
                <c:pt idx="2969">
                  <c:v>224.703.568-06</c:v>
                </c:pt>
                <c:pt idx="2970">
                  <c:v>224.719.278-58</c:v>
                </c:pt>
                <c:pt idx="2971">
                  <c:v>224.764.328-06</c:v>
                </c:pt>
                <c:pt idx="2972">
                  <c:v>224.813.288-33</c:v>
                </c:pt>
                <c:pt idx="2973">
                  <c:v>224.853.278-40</c:v>
                </c:pt>
                <c:pt idx="2974">
                  <c:v>224.867.388-43</c:v>
                </c:pt>
                <c:pt idx="2975">
                  <c:v>224.891.308-70</c:v>
                </c:pt>
                <c:pt idx="2976">
                  <c:v>224.907.178-04</c:v>
                </c:pt>
                <c:pt idx="2977">
                  <c:v>224.964.858-16</c:v>
                </c:pt>
                <c:pt idx="2978">
                  <c:v>225.127.268-27</c:v>
                </c:pt>
                <c:pt idx="2979">
                  <c:v>225.136.538-90</c:v>
                </c:pt>
                <c:pt idx="2980">
                  <c:v>225.169.178-21</c:v>
                </c:pt>
                <c:pt idx="2981">
                  <c:v>225.181.988-65</c:v>
                </c:pt>
                <c:pt idx="2982">
                  <c:v>225.198.468-28</c:v>
                </c:pt>
                <c:pt idx="2983">
                  <c:v>225.228.358-07</c:v>
                </c:pt>
                <c:pt idx="2984">
                  <c:v>225.240.988-69</c:v>
                </c:pt>
                <c:pt idx="2985">
                  <c:v>225.241.378-64</c:v>
                </c:pt>
                <c:pt idx="2986">
                  <c:v>225.312.828-74</c:v>
                </c:pt>
                <c:pt idx="2987">
                  <c:v>225.332.548-19</c:v>
                </c:pt>
                <c:pt idx="2988">
                  <c:v>225.340.618-01</c:v>
                </c:pt>
                <c:pt idx="2989">
                  <c:v>225.355.028-01</c:v>
                </c:pt>
                <c:pt idx="2990">
                  <c:v>225.386.868-06</c:v>
                </c:pt>
                <c:pt idx="2991">
                  <c:v>225.432.558-26</c:v>
                </c:pt>
                <c:pt idx="2992">
                  <c:v>225.471.178-43</c:v>
                </c:pt>
                <c:pt idx="2993">
                  <c:v>225.494.658-73</c:v>
                </c:pt>
                <c:pt idx="2994">
                  <c:v>225.508.038-92</c:v>
                </c:pt>
                <c:pt idx="2995">
                  <c:v>225.533.818-16</c:v>
                </c:pt>
                <c:pt idx="2996">
                  <c:v>225.556.438-69</c:v>
                </c:pt>
                <c:pt idx="2997">
                  <c:v>225.589.098-43</c:v>
                </c:pt>
                <c:pt idx="2998">
                  <c:v>225.622.108-32</c:v>
                </c:pt>
                <c:pt idx="2999">
                  <c:v>225.632.808-26</c:v>
                </c:pt>
                <c:pt idx="3000">
                  <c:v>225.660.128-57</c:v>
                </c:pt>
                <c:pt idx="3001">
                  <c:v>225.775.928-17</c:v>
                </c:pt>
                <c:pt idx="3002">
                  <c:v>225.983.938-05</c:v>
                </c:pt>
                <c:pt idx="3003">
                  <c:v>226.048.938-94</c:v>
                </c:pt>
                <c:pt idx="3004">
                  <c:v>226.074.538-52</c:v>
                </c:pt>
                <c:pt idx="3005">
                  <c:v>226.107.728-90</c:v>
                </c:pt>
                <c:pt idx="3006">
                  <c:v>226.147.708-25</c:v>
                </c:pt>
                <c:pt idx="3007">
                  <c:v>226.173.358-52</c:v>
                </c:pt>
                <c:pt idx="3008">
                  <c:v>226.209.918-97</c:v>
                </c:pt>
                <c:pt idx="3009">
                  <c:v>226.217.538-17</c:v>
                </c:pt>
                <c:pt idx="3010">
                  <c:v>226.244.128-67</c:v>
                </c:pt>
                <c:pt idx="3011">
                  <c:v>226.269.948-80</c:v>
                </c:pt>
                <c:pt idx="3012">
                  <c:v>226.277.698-98</c:v>
                </c:pt>
                <c:pt idx="3013">
                  <c:v>226.295.338-40</c:v>
                </c:pt>
                <c:pt idx="3014">
                  <c:v>226.332.998-65</c:v>
                </c:pt>
                <c:pt idx="3015">
                  <c:v>226.340.608-58</c:v>
                </c:pt>
                <c:pt idx="3016">
                  <c:v>226.618.108-46</c:v>
                </c:pt>
                <c:pt idx="3017">
                  <c:v>226.621.378-43</c:v>
                </c:pt>
                <c:pt idx="3018">
                  <c:v>226.649.078-83</c:v>
                </c:pt>
                <c:pt idx="3019">
                  <c:v>226.962.418-13</c:v>
                </c:pt>
                <c:pt idx="3020">
                  <c:v>227.012.618-13</c:v>
                </c:pt>
                <c:pt idx="3021">
                  <c:v>227.074.968-55</c:v>
                </c:pt>
                <c:pt idx="3022">
                  <c:v>227.845.248-76</c:v>
                </c:pt>
                <c:pt idx="3023">
                  <c:v>227.967.268-51</c:v>
                </c:pt>
                <c:pt idx="3024">
                  <c:v>228.037.868-00</c:v>
                </c:pt>
                <c:pt idx="3025">
                  <c:v>228.129.678-46</c:v>
                </c:pt>
                <c:pt idx="3026">
                  <c:v>228.137.858-65</c:v>
                </c:pt>
                <c:pt idx="3027">
                  <c:v>228.154.058-81</c:v>
                </c:pt>
                <c:pt idx="3028">
                  <c:v>228.162.718-70</c:v>
                </c:pt>
                <c:pt idx="3029">
                  <c:v>228.279.348-09</c:v>
                </c:pt>
                <c:pt idx="3030">
                  <c:v>228.329.838-55</c:v>
                </c:pt>
                <c:pt idx="3031">
                  <c:v>228.346.188-01</c:v>
                </c:pt>
                <c:pt idx="3032">
                  <c:v>228.414.298-22</c:v>
                </c:pt>
                <c:pt idx="3033">
                  <c:v>228.441.138-00</c:v>
                </c:pt>
                <c:pt idx="3034">
                  <c:v>228.484.488-06</c:v>
                </c:pt>
                <c:pt idx="3035">
                  <c:v>228.517.708-96</c:v>
                </c:pt>
                <c:pt idx="3036">
                  <c:v>228.595.808-08</c:v>
                </c:pt>
                <c:pt idx="3037">
                  <c:v>228.697.208-74</c:v>
                </c:pt>
                <c:pt idx="3038">
                  <c:v>228.705.728-59</c:v>
                </c:pt>
                <c:pt idx="3039">
                  <c:v>228.852.108-26</c:v>
                </c:pt>
                <c:pt idx="3040">
                  <c:v>228.920.048-45</c:v>
                </c:pt>
                <c:pt idx="3041">
                  <c:v>228.924.188-10</c:v>
                </c:pt>
                <c:pt idx="3042">
                  <c:v>228.943.348-93</c:v>
                </c:pt>
                <c:pt idx="3043">
                  <c:v>228.947.378-23</c:v>
                </c:pt>
                <c:pt idx="3044">
                  <c:v>229.134.718-70</c:v>
                </c:pt>
                <c:pt idx="3045">
                  <c:v>229.329.138-32</c:v>
                </c:pt>
                <c:pt idx="3046">
                  <c:v>229.376.348-00</c:v>
                </c:pt>
                <c:pt idx="3047">
                  <c:v>229.438.378-81</c:v>
                </c:pt>
                <c:pt idx="3048">
                  <c:v>229.602.968-00</c:v>
                </c:pt>
                <c:pt idx="3049">
                  <c:v>229.607.108-27</c:v>
                </c:pt>
                <c:pt idx="3050">
                  <c:v>229.848.838-02</c:v>
                </c:pt>
                <c:pt idx="3051">
                  <c:v>229.893.578-58</c:v>
                </c:pt>
                <c:pt idx="3052">
                  <c:v>23.031.618/0001-14</c:v>
                </c:pt>
                <c:pt idx="3053">
                  <c:v>23.049.381/0001-07</c:v>
                </c:pt>
                <c:pt idx="3054">
                  <c:v>23.140.085/0001-09</c:v>
                </c:pt>
                <c:pt idx="3055">
                  <c:v>23.167.170/0001-60</c:v>
                </c:pt>
                <c:pt idx="3056">
                  <c:v>23.173.317/0001-25</c:v>
                </c:pt>
                <c:pt idx="3057">
                  <c:v>23.217.514/0001-07</c:v>
                </c:pt>
                <c:pt idx="3058">
                  <c:v>23.221.012/0001-41</c:v>
                </c:pt>
                <c:pt idx="3059">
                  <c:v>23.266.928/0001-18</c:v>
                </c:pt>
                <c:pt idx="3060">
                  <c:v>23.267.070/0001-06</c:v>
                </c:pt>
                <c:pt idx="3061">
                  <c:v>23.276.873/0001-27</c:v>
                </c:pt>
                <c:pt idx="3062">
                  <c:v>23.312.871/0001-46</c:v>
                </c:pt>
                <c:pt idx="3063">
                  <c:v>23.313.528/0001-16</c:v>
                </c:pt>
                <c:pt idx="3064">
                  <c:v>23.358.643/0001-07</c:v>
                </c:pt>
                <c:pt idx="3065">
                  <c:v>23.361.387/0001-07</c:v>
                </c:pt>
                <c:pt idx="3066">
                  <c:v>23.378.901/0001-17</c:v>
                </c:pt>
                <c:pt idx="3067">
                  <c:v>23.448.894/0001-82</c:v>
                </c:pt>
                <c:pt idx="3068">
                  <c:v>23.552.212/0002-68</c:v>
                </c:pt>
                <c:pt idx="3069">
                  <c:v>23.557.742/0001-18</c:v>
                </c:pt>
                <c:pt idx="3070">
                  <c:v>23.637.718/0001-99</c:v>
                </c:pt>
                <c:pt idx="3071">
                  <c:v>23.655.332/0001-00</c:v>
                </c:pt>
                <c:pt idx="3072">
                  <c:v>23.723.832/0001-31</c:v>
                </c:pt>
                <c:pt idx="3073">
                  <c:v>23.801.342/0001-06</c:v>
                </c:pt>
                <c:pt idx="3074">
                  <c:v>23.806.552/0001-97</c:v>
                </c:pt>
                <c:pt idx="3075">
                  <c:v>23.824.155/0001-48</c:v>
                </c:pt>
                <c:pt idx="3076">
                  <c:v>23.900.698/0001-05</c:v>
                </c:pt>
                <c:pt idx="3077">
                  <c:v>23.923.180/0001-89</c:v>
                </c:pt>
                <c:pt idx="3078">
                  <c:v>23.995.416/0001-92</c:v>
                </c:pt>
                <c:pt idx="3079">
                  <c:v>230.011.538-73</c:v>
                </c:pt>
                <c:pt idx="3080">
                  <c:v>230.272.738-09</c:v>
                </c:pt>
                <c:pt idx="3081">
                  <c:v>230.275.728-90</c:v>
                </c:pt>
                <c:pt idx="3082">
                  <c:v>230.334.428-03</c:v>
                </c:pt>
                <c:pt idx="3083">
                  <c:v>230.390.098-00</c:v>
                </c:pt>
                <c:pt idx="3084">
                  <c:v>230.393.568-79</c:v>
                </c:pt>
                <c:pt idx="3085">
                  <c:v>230.423.048-25</c:v>
                </c:pt>
                <c:pt idx="3086">
                  <c:v>230.558.818-69</c:v>
                </c:pt>
                <c:pt idx="3087">
                  <c:v>230.628.268-43</c:v>
                </c:pt>
                <c:pt idx="3088">
                  <c:v>230.658.018-92</c:v>
                </c:pt>
                <c:pt idx="3089">
                  <c:v>230.714.648-27</c:v>
                </c:pt>
                <c:pt idx="3090">
                  <c:v>230.720.868-26</c:v>
                </c:pt>
                <c:pt idx="3091">
                  <c:v>230.780.108-13</c:v>
                </c:pt>
                <c:pt idx="3092">
                  <c:v>230.854.428-71</c:v>
                </c:pt>
                <c:pt idx="3093">
                  <c:v>230.948.808-94</c:v>
                </c:pt>
                <c:pt idx="3094">
                  <c:v>231.230.278-05</c:v>
                </c:pt>
                <c:pt idx="3095">
                  <c:v>231.252.188-10</c:v>
                </c:pt>
                <c:pt idx="3096">
                  <c:v>231.302.418-09</c:v>
                </c:pt>
                <c:pt idx="3097">
                  <c:v>231.316.048-32</c:v>
                </c:pt>
                <c:pt idx="3098">
                  <c:v>231.370.608-77</c:v>
                </c:pt>
                <c:pt idx="3099">
                  <c:v>231.391.438-00</c:v>
                </c:pt>
                <c:pt idx="3100">
                  <c:v>231.484.538-24</c:v>
                </c:pt>
                <c:pt idx="3101">
                  <c:v>231.497.938-90</c:v>
                </c:pt>
                <c:pt idx="3102">
                  <c:v>231.800.408-07</c:v>
                </c:pt>
                <c:pt idx="3103">
                  <c:v>231.815.598-49</c:v>
                </c:pt>
                <c:pt idx="3104">
                  <c:v>231.886.098-09</c:v>
                </c:pt>
                <c:pt idx="3105">
                  <c:v>232.203.328-62</c:v>
                </c:pt>
                <c:pt idx="3106">
                  <c:v>232.417.498-78</c:v>
                </c:pt>
                <c:pt idx="3107">
                  <c:v>232.473.328-55</c:v>
                </c:pt>
                <c:pt idx="3108">
                  <c:v>232.503.288-47</c:v>
                </c:pt>
                <c:pt idx="3109">
                  <c:v>232.591.138-19</c:v>
                </c:pt>
                <c:pt idx="3110">
                  <c:v>232.732.838-15</c:v>
                </c:pt>
                <c:pt idx="3111">
                  <c:v>232.785.888-78</c:v>
                </c:pt>
                <c:pt idx="3112">
                  <c:v>232.793.408-70</c:v>
                </c:pt>
                <c:pt idx="3113">
                  <c:v>232.825.097-15</c:v>
                </c:pt>
                <c:pt idx="3114">
                  <c:v>232.929.918-46</c:v>
                </c:pt>
                <c:pt idx="3115">
                  <c:v>233.004.888-26</c:v>
                </c:pt>
                <c:pt idx="3116">
                  <c:v>233.018.148-59</c:v>
                </c:pt>
                <c:pt idx="3117">
                  <c:v>233.037.658-80</c:v>
                </c:pt>
                <c:pt idx="3118">
                  <c:v>233.180.978-02</c:v>
                </c:pt>
                <c:pt idx="3119">
                  <c:v>233.419.748-30</c:v>
                </c:pt>
                <c:pt idx="3120">
                  <c:v>233.591.038-82</c:v>
                </c:pt>
                <c:pt idx="3121">
                  <c:v>234.178.048-25</c:v>
                </c:pt>
                <c:pt idx="3122">
                  <c:v>234.250.164-15</c:v>
                </c:pt>
                <c:pt idx="3123">
                  <c:v>234.650.208-12</c:v>
                </c:pt>
                <c:pt idx="3124">
                  <c:v>234.704.058-83</c:v>
                </c:pt>
                <c:pt idx="3125">
                  <c:v>234.796.798-38</c:v>
                </c:pt>
                <c:pt idx="3126">
                  <c:v>234.935.288-92</c:v>
                </c:pt>
                <c:pt idx="3127">
                  <c:v>235.343.568-88</c:v>
                </c:pt>
                <c:pt idx="3128">
                  <c:v>235.518.498-46</c:v>
                </c:pt>
                <c:pt idx="3129">
                  <c:v>235.885.288-06</c:v>
                </c:pt>
                <c:pt idx="3130">
                  <c:v>235.890.848-71</c:v>
                </c:pt>
                <c:pt idx="3131">
                  <c:v>236.011.818-86</c:v>
                </c:pt>
                <c:pt idx="3132">
                  <c:v>236.418.435-53</c:v>
                </c:pt>
                <c:pt idx="3133">
                  <c:v>236.878.498-56</c:v>
                </c:pt>
                <c:pt idx="3134">
                  <c:v>237.076.236-53</c:v>
                </c:pt>
                <c:pt idx="3135">
                  <c:v>237.092.196-04</c:v>
                </c:pt>
                <c:pt idx="3136">
                  <c:v>237.120.316-53</c:v>
                </c:pt>
                <c:pt idx="3137">
                  <c:v>237.131.218-50</c:v>
                </c:pt>
                <c:pt idx="3138">
                  <c:v>237.140.628-74</c:v>
                </c:pt>
                <c:pt idx="3139">
                  <c:v>237.489.798-27</c:v>
                </c:pt>
                <c:pt idx="3140">
                  <c:v>237.605.878-36</c:v>
                </c:pt>
                <c:pt idx="3141">
                  <c:v>237.936.738-80</c:v>
                </c:pt>
                <c:pt idx="3142">
                  <c:v>238.438.088-56</c:v>
                </c:pt>
                <c:pt idx="3143">
                  <c:v>239.436.628-10</c:v>
                </c:pt>
                <c:pt idx="3144">
                  <c:v>24.005.316/0001-34</c:v>
                </c:pt>
                <c:pt idx="3145">
                  <c:v>24.020.332/0001-04</c:v>
                </c:pt>
                <c:pt idx="3146">
                  <c:v>24.038.618/0001-09</c:v>
                </c:pt>
                <c:pt idx="3147">
                  <c:v>24.057.140/0001-64</c:v>
                </c:pt>
                <c:pt idx="3148">
                  <c:v>24.069.938/0001-26</c:v>
                </c:pt>
                <c:pt idx="3149">
                  <c:v>24.069.938/0002-07</c:v>
                </c:pt>
                <c:pt idx="3150">
                  <c:v>24.093.497/0001-06</c:v>
                </c:pt>
                <c:pt idx="3151">
                  <c:v>24.144.040/0001-75</c:v>
                </c:pt>
                <c:pt idx="3152">
                  <c:v>24.247.989/0001-09</c:v>
                </c:pt>
                <c:pt idx="3153">
                  <c:v>24.290.183/0001-95</c:v>
                </c:pt>
                <c:pt idx="3154">
                  <c:v>24.303.231/0001-32</c:v>
                </c:pt>
                <c:pt idx="3155">
                  <c:v>24.355.951/0001-41</c:v>
                </c:pt>
                <c:pt idx="3156">
                  <c:v>24.415.230/0001-80</c:v>
                </c:pt>
                <c:pt idx="3157">
                  <c:v>24.415.230/0004-22</c:v>
                </c:pt>
                <c:pt idx="3158">
                  <c:v>24.419.569/0001-54</c:v>
                </c:pt>
                <c:pt idx="3159">
                  <c:v>24.444.410/0001-90</c:v>
                </c:pt>
                <c:pt idx="3160">
                  <c:v>24.456.239/0001-39</c:v>
                </c:pt>
                <c:pt idx="3161">
                  <c:v>24.457.177/0001-80</c:v>
                </c:pt>
                <c:pt idx="3162">
                  <c:v>24.466.458/0001-07</c:v>
                </c:pt>
                <c:pt idx="3163">
                  <c:v>24.474.823/0001-17</c:v>
                </c:pt>
                <c:pt idx="3164">
                  <c:v>24.495.805/0001-11</c:v>
                </c:pt>
                <c:pt idx="3165">
                  <c:v>24.564.257/0001-34</c:v>
                </c:pt>
                <c:pt idx="3166">
                  <c:v>24.575.173/0001-04</c:v>
                </c:pt>
                <c:pt idx="3167">
                  <c:v>24.614.797/0001-85</c:v>
                </c:pt>
                <c:pt idx="3168">
                  <c:v>24.623.347/0001-59</c:v>
                </c:pt>
                <c:pt idx="3169">
                  <c:v>24.657.970/0001-22</c:v>
                </c:pt>
                <c:pt idx="3170">
                  <c:v>24.658.613/0001-89</c:v>
                </c:pt>
                <c:pt idx="3171">
                  <c:v>24.672.816/0001-20</c:v>
                </c:pt>
                <c:pt idx="3172">
                  <c:v>24.675.507/0001-03</c:v>
                </c:pt>
                <c:pt idx="3173">
                  <c:v>24.690.235/0001-10</c:v>
                </c:pt>
                <c:pt idx="3174">
                  <c:v>24.702.843/0001-06</c:v>
                </c:pt>
                <c:pt idx="3175">
                  <c:v>24.711.109/0001-03</c:v>
                </c:pt>
                <c:pt idx="3176">
                  <c:v>24.733.840/0001-21</c:v>
                </c:pt>
                <c:pt idx="3177">
                  <c:v>24.764.690/0001-13</c:v>
                </c:pt>
                <c:pt idx="3178">
                  <c:v>24.826.631/0001-22</c:v>
                </c:pt>
                <c:pt idx="3179">
                  <c:v>24.860.210/0001-18</c:v>
                </c:pt>
                <c:pt idx="3180">
                  <c:v>24.926.616/0001-56</c:v>
                </c:pt>
                <c:pt idx="3181">
                  <c:v>24.932.478/0001-18</c:v>
                </c:pt>
                <c:pt idx="3182">
                  <c:v>24.940.698/0001-93</c:v>
                </c:pt>
                <c:pt idx="3183">
                  <c:v>240.273.675-53</c:v>
                </c:pt>
                <c:pt idx="3184">
                  <c:v>241.159.748-77</c:v>
                </c:pt>
                <c:pt idx="3185">
                  <c:v>241.462.368-35</c:v>
                </c:pt>
                <c:pt idx="3186">
                  <c:v>241.579.218-79</c:v>
                </c:pt>
                <c:pt idx="3187">
                  <c:v>241.974.568-08</c:v>
                </c:pt>
                <c:pt idx="3188">
                  <c:v>243.024.458-66</c:v>
                </c:pt>
                <c:pt idx="3189">
                  <c:v>243.464.328-08</c:v>
                </c:pt>
                <c:pt idx="3190">
                  <c:v>244.670.218-09</c:v>
                </c:pt>
                <c:pt idx="3191">
                  <c:v>245.441.218-76</c:v>
                </c:pt>
                <c:pt idx="3192">
                  <c:v>245.473.558-00</c:v>
                </c:pt>
                <c:pt idx="3193">
                  <c:v>245.520.088-46</c:v>
                </c:pt>
                <c:pt idx="3194">
                  <c:v>245.654.988-04</c:v>
                </c:pt>
                <c:pt idx="3195">
                  <c:v>245.769.088-98</c:v>
                </c:pt>
                <c:pt idx="3196">
                  <c:v>245.842.888-60</c:v>
                </c:pt>
                <c:pt idx="3197">
                  <c:v>245.885.758-21</c:v>
                </c:pt>
                <c:pt idx="3198">
                  <c:v>245.931.298-93</c:v>
                </c:pt>
                <c:pt idx="3199">
                  <c:v>246.063.818-33</c:v>
                </c:pt>
                <c:pt idx="3200">
                  <c:v>246.215.008-05</c:v>
                </c:pt>
                <c:pt idx="3201">
                  <c:v>246.420.188-08</c:v>
                </c:pt>
                <c:pt idx="3202">
                  <c:v>246.535.604-63</c:v>
                </c:pt>
                <c:pt idx="3203">
                  <c:v>246.697.168-24</c:v>
                </c:pt>
                <c:pt idx="3204">
                  <c:v>246.779.408-35</c:v>
                </c:pt>
                <c:pt idx="3205">
                  <c:v>246.949.398-66</c:v>
                </c:pt>
                <c:pt idx="3206">
                  <c:v>247.247.618-30</c:v>
                </c:pt>
                <c:pt idx="3207">
                  <c:v>247.406.038-37</c:v>
                </c:pt>
                <c:pt idx="3208">
                  <c:v>247.582.918-45</c:v>
                </c:pt>
                <c:pt idx="3209">
                  <c:v>247.634.718-30</c:v>
                </c:pt>
                <c:pt idx="3210">
                  <c:v>247.651.368-76</c:v>
                </c:pt>
                <c:pt idx="3211">
                  <c:v>247.723.758-64</c:v>
                </c:pt>
                <c:pt idx="3212">
                  <c:v>247.802.958-82</c:v>
                </c:pt>
                <c:pt idx="3213">
                  <c:v>247.809.098-80</c:v>
                </c:pt>
                <c:pt idx="3214">
                  <c:v>247.809.938-14</c:v>
                </c:pt>
                <c:pt idx="3215">
                  <c:v>247.900.948-39</c:v>
                </c:pt>
                <c:pt idx="3216">
                  <c:v>247.903.538-77</c:v>
                </c:pt>
                <c:pt idx="3217">
                  <c:v>247.936.058-00</c:v>
                </c:pt>
                <c:pt idx="3218">
                  <c:v>247.958.358-96</c:v>
                </c:pt>
                <c:pt idx="3219">
                  <c:v>248.139.548-47</c:v>
                </c:pt>
                <c:pt idx="3220">
                  <c:v>248.190.468-02</c:v>
                </c:pt>
                <c:pt idx="3221">
                  <c:v>248.210.348-75</c:v>
                </c:pt>
                <c:pt idx="3222">
                  <c:v>248.270.998-98</c:v>
                </c:pt>
                <c:pt idx="3223">
                  <c:v>248.340.268-25</c:v>
                </c:pt>
                <c:pt idx="3224">
                  <c:v>248.458.678-77</c:v>
                </c:pt>
                <c:pt idx="3225">
                  <c:v>248.600.898-55</c:v>
                </c:pt>
                <c:pt idx="3226">
                  <c:v>248.648.748-40</c:v>
                </c:pt>
                <c:pt idx="3227">
                  <c:v>248.799.158-58</c:v>
                </c:pt>
                <c:pt idx="3228">
                  <c:v>248.826.728-71</c:v>
                </c:pt>
                <c:pt idx="3229">
                  <c:v>248.979.648-81</c:v>
                </c:pt>
                <c:pt idx="3230">
                  <c:v>248.993.528-32</c:v>
                </c:pt>
                <c:pt idx="3231">
                  <c:v>249.026.768-00</c:v>
                </c:pt>
                <c:pt idx="3232">
                  <c:v>249.343.158-88</c:v>
                </c:pt>
                <c:pt idx="3233">
                  <c:v>249.565.948-95</c:v>
                </c:pt>
                <c:pt idx="3234">
                  <c:v>249.728.138-65</c:v>
                </c:pt>
                <c:pt idx="3235">
                  <c:v>249.731.223-00</c:v>
                </c:pt>
                <c:pt idx="3236">
                  <c:v>249.785.468-85</c:v>
                </c:pt>
                <c:pt idx="3237">
                  <c:v>249.868.318-60</c:v>
                </c:pt>
                <c:pt idx="3238">
                  <c:v>249.894.678-09</c:v>
                </c:pt>
                <c:pt idx="3239">
                  <c:v>25.005.683/0001-09</c:v>
                </c:pt>
                <c:pt idx="3240">
                  <c:v>25.014.900/0001-19</c:v>
                </c:pt>
                <c:pt idx="3241">
                  <c:v>25.055.394/0001-06</c:v>
                </c:pt>
                <c:pt idx="3242">
                  <c:v>25.067.657/0001-05</c:v>
                </c:pt>
                <c:pt idx="3243">
                  <c:v>25.086.172/0001-50</c:v>
                </c:pt>
                <c:pt idx="3244">
                  <c:v>25.099.901/0001-03</c:v>
                </c:pt>
                <c:pt idx="3245">
                  <c:v>25.101.524/0001-08</c:v>
                </c:pt>
                <c:pt idx="3246">
                  <c:v>25.123.752/0001-70</c:v>
                </c:pt>
                <c:pt idx="3247">
                  <c:v>25.137.427/0001-67</c:v>
                </c:pt>
                <c:pt idx="3248">
                  <c:v>25.140.208/0001-37</c:v>
                </c:pt>
                <c:pt idx="3249">
                  <c:v>25.154.938/0001-97</c:v>
                </c:pt>
                <c:pt idx="3250">
                  <c:v>25.341.162/0001-14</c:v>
                </c:pt>
                <c:pt idx="3251">
                  <c:v>25.463.374/0001-74</c:v>
                </c:pt>
                <c:pt idx="3252">
                  <c:v>25.970.787/0001-45</c:v>
                </c:pt>
                <c:pt idx="3253">
                  <c:v>250.101.958-01</c:v>
                </c:pt>
                <c:pt idx="3254">
                  <c:v>250.199.978-97</c:v>
                </c:pt>
                <c:pt idx="3255">
                  <c:v>250.214.508-24</c:v>
                </c:pt>
                <c:pt idx="3256">
                  <c:v>250.232.518-88</c:v>
                </c:pt>
                <c:pt idx="3257">
                  <c:v>250.260.618-77</c:v>
                </c:pt>
                <c:pt idx="3258">
                  <c:v>250.264.368-62</c:v>
                </c:pt>
                <c:pt idx="3259">
                  <c:v>250.434.898-39</c:v>
                </c:pt>
                <c:pt idx="3260">
                  <c:v>250.560.808-37</c:v>
                </c:pt>
                <c:pt idx="3261">
                  <c:v>250.657.198-10</c:v>
                </c:pt>
                <c:pt idx="3262">
                  <c:v>250.700.348-04</c:v>
                </c:pt>
                <c:pt idx="3263">
                  <c:v>250.890.008-75</c:v>
                </c:pt>
                <c:pt idx="3264">
                  <c:v>251.063.588-33</c:v>
                </c:pt>
                <c:pt idx="3265">
                  <c:v>251.207.398-06</c:v>
                </c:pt>
                <c:pt idx="3266">
                  <c:v>251.213.528-40</c:v>
                </c:pt>
                <c:pt idx="3267">
                  <c:v>251.220.178-32</c:v>
                </c:pt>
                <c:pt idx="3268">
                  <c:v>251.242.448-01</c:v>
                </c:pt>
                <c:pt idx="3269">
                  <c:v>251.246.788-01</c:v>
                </c:pt>
                <c:pt idx="3270">
                  <c:v>251.268.828-30</c:v>
                </c:pt>
                <c:pt idx="3271">
                  <c:v>251.288.618-21</c:v>
                </c:pt>
                <c:pt idx="3272">
                  <c:v>251.308.998-73</c:v>
                </c:pt>
                <c:pt idx="3273">
                  <c:v>251.413.888-40</c:v>
                </c:pt>
                <c:pt idx="3274">
                  <c:v>251.619.488-92</c:v>
                </c:pt>
                <c:pt idx="3275">
                  <c:v>251.718.688-08</c:v>
                </c:pt>
                <c:pt idx="3276">
                  <c:v>251.830.428-29</c:v>
                </c:pt>
                <c:pt idx="3277">
                  <c:v>252.037.688-03</c:v>
                </c:pt>
                <c:pt idx="3278">
                  <c:v>252.052.178-39</c:v>
                </c:pt>
                <c:pt idx="3279">
                  <c:v>252.101.758-20</c:v>
                </c:pt>
                <c:pt idx="3280">
                  <c:v>252.233.168-00</c:v>
                </c:pt>
                <c:pt idx="3281">
                  <c:v>252.293.608-52</c:v>
                </c:pt>
                <c:pt idx="3282">
                  <c:v>252.624.808-61</c:v>
                </c:pt>
                <c:pt idx="3283">
                  <c:v>252.688.098-06</c:v>
                </c:pt>
                <c:pt idx="3284">
                  <c:v>252.714.348-26</c:v>
                </c:pt>
                <c:pt idx="3285">
                  <c:v>253.059.918-11</c:v>
                </c:pt>
                <c:pt idx="3286">
                  <c:v>253.204.218-42</c:v>
                </c:pt>
                <c:pt idx="3287">
                  <c:v>253.320.968-60</c:v>
                </c:pt>
                <c:pt idx="3288">
                  <c:v>253.446.518-05</c:v>
                </c:pt>
                <c:pt idx="3289">
                  <c:v>253.493.928-91</c:v>
                </c:pt>
                <c:pt idx="3290">
                  <c:v>253.498.608-28</c:v>
                </c:pt>
                <c:pt idx="3291">
                  <c:v>253.500.678-26</c:v>
                </c:pt>
                <c:pt idx="3292">
                  <c:v>253.598.758-95</c:v>
                </c:pt>
                <c:pt idx="3293">
                  <c:v>253.727.068-13</c:v>
                </c:pt>
                <c:pt idx="3294">
                  <c:v>253.897.378-30</c:v>
                </c:pt>
                <c:pt idx="3295">
                  <c:v>253.978.228-09</c:v>
                </c:pt>
                <c:pt idx="3296">
                  <c:v>253.993.408-01</c:v>
                </c:pt>
                <c:pt idx="3297">
                  <c:v>254.119.578-85</c:v>
                </c:pt>
                <c:pt idx="3298">
                  <c:v>254.198.558-44</c:v>
                </c:pt>
                <c:pt idx="3299">
                  <c:v>254.218.158-62</c:v>
                </c:pt>
                <c:pt idx="3300">
                  <c:v>254.220.258-30</c:v>
                </c:pt>
                <c:pt idx="3301">
                  <c:v>254.319.355-34</c:v>
                </c:pt>
                <c:pt idx="3302">
                  <c:v>254.593.708-84</c:v>
                </c:pt>
                <c:pt idx="3303">
                  <c:v>254.666.698-30</c:v>
                </c:pt>
                <c:pt idx="3304">
                  <c:v>254.711.368-61</c:v>
                </c:pt>
                <c:pt idx="3305">
                  <c:v>254.812.328-63</c:v>
                </c:pt>
                <c:pt idx="3306">
                  <c:v>255.023.298-44</c:v>
                </c:pt>
                <c:pt idx="3307">
                  <c:v>255.031.418-22</c:v>
                </c:pt>
                <c:pt idx="3308">
                  <c:v>255.272.308-09</c:v>
                </c:pt>
                <c:pt idx="3309">
                  <c:v>255.514.588-57</c:v>
                </c:pt>
                <c:pt idx="3310">
                  <c:v>255.549.428-65</c:v>
                </c:pt>
                <c:pt idx="3311">
                  <c:v>255.568.978-83</c:v>
                </c:pt>
                <c:pt idx="3312">
                  <c:v>255.591.988-03</c:v>
                </c:pt>
                <c:pt idx="3313">
                  <c:v>255.724.968-80</c:v>
                </c:pt>
                <c:pt idx="3314">
                  <c:v>255.779.558-58</c:v>
                </c:pt>
                <c:pt idx="3315">
                  <c:v>255.828.348-00</c:v>
                </c:pt>
                <c:pt idx="3316">
                  <c:v>255.843.958-89</c:v>
                </c:pt>
                <c:pt idx="3317">
                  <c:v>256.076.918-29</c:v>
                </c:pt>
                <c:pt idx="3318">
                  <c:v>256.102.138-60</c:v>
                </c:pt>
                <c:pt idx="3319">
                  <c:v>256.105.788-76</c:v>
                </c:pt>
                <c:pt idx="3320">
                  <c:v>256.195.428-58</c:v>
                </c:pt>
                <c:pt idx="3321">
                  <c:v>256.247.388-46</c:v>
                </c:pt>
                <c:pt idx="3322">
                  <c:v>256.278.438-37</c:v>
                </c:pt>
                <c:pt idx="3323">
                  <c:v>256.467.168-37</c:v>
                </c:pt>
                <c:pt idx="3324">
                  <c:v>256.666.718-71</c:v>
                </c:pt>
                <c:pt idx="3325">
                  <c:v>256.667.748-40</c:v>
                </c:pt>
                <c:pt idx="3326">
                  <c:v>256.743.558-19</c:v>
                </c:pt>
                <c:pt idx="3327">
                  <c:v>256.838.988-54</c:v>
                </c:pt>
                <c:pt idx="3328">
                  <c:v>256.901.438-98</c:v>
                </c:pt>
                <c:pt idx="3329">
                  <c:v>256.922.808-76</c:v>
                </c:pt>
                <c:pt idx="3330">
                  <c:v>256.969.018-08</c:v>
                </c:pt>
                <c:pt idx="3331">
                  <c:v>257.059.238-21</c:v>
                </c:pt>
                <c:pt idx="3332">
                  <c:v>257.171.438-42</c:v>
                </c:pt>
                <c:pt idx="3333">
                  <c:v>257.355.928-90</c:v>
                </c:pt>
                <c:pt idx="3334">
                  <c:v>257.626.508-12</c:v>
                </c:pt>
                <c:pt idx="3335">
                  <c:v>257.743.348-48</c:v>
                </c:pt>
                <c:pt idx="3336">
                  <c:v>257.757.568-86</c:v>
                </c:pt>
                <c:pt idx="3337">
                  <c:v>257.777.958-54</c:v>
                </c:pt>
                <c:pt idx="3338">
                  <c:v>257.779.528-95</c:v>
                </c:pt>
                <c:pt idx="3339">
                  <c:v>257.833.118-98</c:v>
                </c:pt>
                <c:pt idx="3340">
                  <c:v>257.836.128-20</c:v>
                </c:pt>
                <c:pt idx="3341">
                  <c:v>257.932.498-42</c:v>
                </c:pt>
                <c:pt idx="3342">
                  <c:v>258.035.728-96</c:v>
                </c:pt>
                <c:pt idx="3343">
                  <c:v>258.097.438-54</c:v>
                </c:pt>
                <c:pt idx="3344">
                  <c:v>258.124.086-53</c:v>
                </c:pt>
                <c:pt idx="3345">
                  <c:v>258.201.548-27</c:v>
                </c:pt>
                <c:pt idx="3346">
                  <c:v>258.207.288-58</c:v>
                </c:pt>
                <c:pt idx="3347">
                  <c:v>258.329.118-14</c:v>
                </c:pt>
                <c:pt idx="3348">
                  <c:v>258.333.708-41</c:v>
                </c:pt>
                <c:pt idx="3349">
                  <c:v>258.442.868-71</c:v>
                </c:pt>
                <c:pt idx="3350">
                  <c:v>258.568.358-32</c:v>
                </c:pt>
                <c:pt idx="3351">
                  <c:v>258.691.768-59</c:v>
                </c:pt>
                <c:pt idx="3352">
                  <c:v>258.708.188-26</c:v>
                </c:pt>
                <c:pt idx="3353">
                  <c:v>258.852.618-73</c:v>
                </c:pt>
                <c:pt idx="3354">
                  <c:v>258.853.688-30</c:v>
                </c:pt>
                <c:pt idx="3355">
                  <c:v>258.933.188-62</c:v>
                </c:pt>
                <c:pt idx="3356">
                  <c:v>259.253.058-41</c:v>
                </c:pt>
                <c:pt idx="3357">
                  <c:v>259.323.798-80</c:v>
                </c:pt>
                <c:pt idx="3358">
                  <c:v>259.368.718-51</c:v>
                </c:pt>
                <c:pt idx="3359">
                  <c:v>259.400.138-48</c:v>
                </c:pt>
                <c:pt idx="3360">
                  <c:v>259.537.738-89</c:v>
                </c:pt>
                <c:pt idx="3361">
                  <c:v>259.613.838-73</c:v>
                </c:pt>
                <c:pt idx="3362">
                  <c:v>259.783.858-74</c:v>
                </c:pt>
                <c:pt idx="3363">
                  <c:v>26.014.866/0001-45</c:v>
                </c:pt>
                <c:pt idx="3364">
                  <c:v>26.022.481/0001-20</c:v>
                </c:pt>
                <c:pt idx="3365">
                  <c:v>26.084.449/0001-79</c:v>
                </c:pt>
                <c:pt idx="3366">
                  <c:v>26.096.640/0001-30</c:v>
                </c:pt>
                <c:pt idx="3367">
                  <c:v>26.145.871/0001-97</c:v>
                </c:pt>
                <c:pt idx="3368">
                  <c:v>26.157.471/0001-00</c:v>
                </c:pt>
                <c:pt idx="3369">
                  <c:v>26.193.511/0001-60</c:v>
                </c:pt>
                <c:pt idx="3370">
                  <c:v>26.213.347/0001-06</c:v>
                </c:pt>
                <c:pt idx="3371">
                  <c:v>26.222.573/0001-53</c:v>
                </c:pt>
                <c:pt idx="3372">
                  <c:v>26.240.632/0001-16</c:v>
                </c:pt>
                <c:pt idx="3373">
                  <c:v>26.325.797/0001-90</c:v>
                </c:pt>
                <c:pt idx="3374">
                  <c:v>26.329.549/0001-18</c:v>
                </c:pt>
                <c:pt idx="3375">
                  <c:v>26.334.347/0001-64</c:v>
                </c:pt>
                <c:pt idx="3376">
                  <c:v>26.350.337/0001-12</c:v>
                </c:pt>
                <c:pt idx="3377">
                  <c:v>26.373.592/0001-80</c:v>
                </c:pt>
                <c:pt idx="3378">
                  <c:v>26.452.455/0001-31</c:v>
                </c:pt>
                <c:pt idx="3379">
                  <c:v>26.551.165/0001-45</c:v>
                </c:pt>
                <c:pt idx="3380">
                  <c:v>26.558.294/0001-65</c:v>
                </c:pt>
                <c:pt idx="3381">
                  <c:v>26.579.777/0003-08</c:v>
                </c:pt>
                <c:pt idx="3382">
                  <c:v>26.634.245/0001-64</c:v>
                </c:pt>
                <c:pt idx="3383">
                  <c:v>26.643.740/0001-30</c:v>
                </c:pt>
                <c:pt idx="3384">
                  <c:v>26.669.073/0001-64</c:v>
                </c:pt>
                <c:pt idx="3385">
                  <c:v>26.675.072/0001-22</c:v>
                </c:pt>
                <c:pt idx="3386">
                  <c:v>26.727.779/0001-35</c:v>
                </c:pt>
                <c:pt idx="3387">
                  <c:v>26.729.148/0001-55</c:v>
                </c:pt>
                <c:pt idx="3388">
                  <c:v>26.746.298/0001-77</c:v>
                </c:pt>
                <c:pt idx="3389">
                  <c:v>26.793.579/0001-80</c:v>
                </c:pt>
                <c:pt idx="3390">
                  <c:v>26.807.599/0001-63</c:v>
                </c:pt>
                <c:pt idx="3391">
                  <c:v>26.811.740/0001-00</c:v>
                </c:pt>
                <c:pt idx="3392">
                  <c:v>26.820.862/0001-54</c:v>
                </c:pt>
                <c:pt idx="3393">
                  <c:v>26.918.586/0001-61</c:v>
                </c:pt>
                <c:pt idx="3394">
                  <c:v>26.921.908/0002-02</c:v>
                </c:pt>
                <c:pt idx="3395">
                  <c:v>26.947.013/0001-66</c:v>
                </c:pt>
                <c:pt idx="3396">
                  <c:v>26.958.241/0001-31</c:v>
                </c:pt>
                <c:pt idx="3397">
                  <c:v>26.958.461/0001-65</c:v>
                </c:pt>
                <c:pt idx="3398">
                  <c:v>26.976.381/0005-66</c:v>
                </c:pt>
                <c:pt idx="3399">
                  <c:v>260.011.287-15</c:v>
                </c:pt>
                <c:pt idx="3400">
                  <c:v>260.133.518-13</c:v>
                </c:pt>
                <c:pt idx="3401">
                  <c:v>260.265.728-05</c:v>
                </c:pt>
                <c:pt idx="3402">
                  <c:v>260.340.248-03</c:v>
                </c:pt>
                <c:pt idx="3403">
                  <c:v>260.341.468-28</c:v>
                </c:pt>
                <c:pt idx="3404">
                  <c:v>260.356.818-32</c:v>
                </c:pt>
                <c:pt idx="3405">
                  <c:v>260.366.608-80</c:v>
                </c:pt>
                <c:pt idx="3406">
                  <c:v>260.412.578-18</c:v>
                </c:pt>
                <c:pt idx="3407">
                  <c:v>260.845.718-59</c:v>
                </c:pt>
                <c:pt idx="3408">
                  <c:v>260.876.088-00</c:v>
                </c:pt>
                <c:pt idx="3409">
                  <c:v>260.889.878-55</c:v>
                </c:pt>
                <c:pt idx="3410">
                  <c:v>260.894.108-70</c:v>
                </c:pt>
                <c:pt idx="3411">
                  <c:v>260.895.348-46</c:v>
                </c:pt>
                <c:pt idx="3412">
                  <c:v>261.070.688-05</c:v>
                </c:pt>
                <c:pt idx="3413">
                  <c:v>261.134.948-70</c:v>
                </c:pt>
                <c:pt idx="3414">
                  <c:v>261.141.718-02</c:v>
                </c:pt>
                <c:pt idx="3415">
                  <c:v>261.325.138-76</c:v>
                </c:pt>
                <c:pt idx="3416">
                  <c:v>261.419.848-00</c:v>
                </c:pt>
                <c:pt idx="3417">
                  <c:v>261.505.848-79</c:v>
                </c:pt>
                <c:pt idx="3418">
                  <c:v>261.517.468-13</c:v>
                </c:pt>
                <c:pt idx="3419">
                  <c:v>261.700.888-69</c:v>
                </c:pt>
                <c:pt idx="3420">
                  <c:v>261.935.228-24</c:v>
                </c:pt>
                <c:pt idx="3421">
                  <c:v>261.940.738-96</c:v>
                </c:pt>
                <c:pt idx="3422">
                  <c:v>262.391.268-88</c:v>
                </c:pt>
                <c:pt idx="3423">
                  <c:v>262.393.908-01</c:v>
                </c:pt>
                <c:pt idx="3424">
                  <c:v>262.399.288-60</c:v>
                </c:pt>
                <c:pt idx="3425">
                  <c:v>262.458.878-79</c:v>
                </c:pt>
                <c:pt idx="3426">
                  <c:v>262.467.048-32</c:v>
                </c:pt>
                <c:pt idx="3427">
                  <c:v>262.473.028-19</c:v>
                </c:pt>
                <c:pt idx="3428">
                  <c:v>262.475.518-78</c:v>
                </c:pt>
                <c:pt idx="3429">
                  <c:v>262.476.488-71</c:v>
                </c:pt>
                <c:pt idx="3430">
                  <c:v>262.573.958-44</c:v>
                </c:pt>
                <c:pt idx="3431">
                  <c:v>262.721.948-03</c:v>
                </c:pt>
                <c:pt idx="3432">
                  <c:v>262.784.228-59</c:v>
                </c:pt>
                <c:pt idx="3433">
                  <c:v>262.843.378-84</c:v>
                </c:pt>
                <c:pt idx="3434">
                  <c:v>262.913.268-41</c:v>
                </c:pt>
                <c:pt idx="3435">
                  <c:v>262.933.368-01</c:v>
                </c:pt>
                <c:pt idx="3436">
                  <c:v>263.039.816-15</c:v>
                </c:pt>
                <c:pt idx="3437">
                  <c:v>263.150.448-83</c:v>
                </c:pt>
                <c:pt idx="3438">
                  <c:v>263.227.408-73</c:v>
                </c:pt>
                <c:pt idx="3439">
                  <c:v>263.265.258-88</c:v>
                </c:pt>
                <c:pt idx="3440">
                  <c:v>263.510.608-85</c:v>
                </c:pt>
                <c:pt idx="3441">
                  <c:v>263.536.168-13</c:v>
                </c:pt>
                <c:pt idx="3442">
                  <c:v>263.541.988-45</c:v>
                </c:pt>
                <c:pt idx="3443">
                  <c:v>263.725.218-90</c:v>
                </c:pt>
                <c:pt idx="3444">
                  <c:v>263.744.538-67</c:v>
                </c:pt>
                <c:pt idx="3445">
                  <c:v>264.550.198-22</c:v>
                </c:pt>
                <c:pt idx="3446">
                  <c:v>264.562.168-69</c:v>
                </c:pt>
                <c:pt idx="3447">
                  <c:v>264.621.858-30</c:v>
                </c:pt>
                <c:pt idx="3448">
                  <c:v>264.623.578-00</c:v>
                </c:pt>
                <c:pt idx="3449">
                  <c:v>264.850.048-07</c:v>
                </c:pt>
                <c:pt idx="3450">
                  <c:v>264.914.428-96</c:v>
                </c:pt>
                <c:pt idx="3451">
                  <c:v>264.917.268-19</c:v>
                </c:pt>
                <c:pt idx="3452">
                  <c:v>264.944.838-52</c:v>
                </c:pt>
                <c:pt idx="3453">
                  <c:v>265.098.238-10</c:v>
                </c:pt>
                <c:pt idx="3454">
                  <c:v>265.167.688-89</c:v>
                </c:pt>
                <c:pt idx="3455">
                  <c:v>265.224.428-09</c:v>
                </c:pt>
                <c:pt idx="3456">
                  <c:v>265.331.838-50</c:v>
                </c:pt>
                <c:pt idx="3457">
                  <c:v>265.411.048-67</c:v>
                </c:pt>
                <c:pt idx="3458">
                  <c:v>265.422.178-43</c:v>
                </c:pt>
                <c:pt idx="3459">
                  <c:v>265.434.508-43</c:v>
                </c:pt>
                <c:pt idx="3460">
                  <c:v>265.473.528-11</c:v>
                </c:pt>
                <c:pt idx="3461">
                  <c:v>265.489.158-52</c:v>
                </c:pt>
                <c:pt idx="3462">
                  <c:v>265.501.618-19</c:v>
                </c:pt>
                <c:pt idx="3463">
                  <c:v>265.553.848-08</c:v>
                </c:pt>
                <c:pt idx="3464">
                  <c:v>265.663.398-25</c:v>
                </c:pt>
                <c:pt idx="3465">
                  <c:v>265.769.758-56</c:v>
                </c:pt>
                <c:pt idx="3466">
                  <c:v>265.809.318-76</c:v>
                </c:pt>
                <c:pt idx="3467">
                  <c:v>265.857.338-35</c:v>
                </c:pt>
                <c:pt idx="3468">
                  <c:v>265.886.818-95</c:v>
                </c:pt>
                <c:pt idx="3469">
                  <c:v>265.902.038-81</c:v>
                </c:pt>
                <c:pt idx="3470">
                  <c:v>265.967.588-00</c:v>
                </c:pt>
                <c:pt idx="3471">
                  <c:v>265.994.258-79</c:v>
                </c:pt>
                <c:pt idx="3472">
                  <c:v>266.038.188-76</c:v>
                </c:pt>
                <c:pt idx="3473">
                  <c:v>266.042.478-05</c:v>
                </c:pt>
                <c:pt idx="3474">
                  <c:v>266.062.128-47</c:v>
                </c:pt>
                <c:pt idx="3475">
                  <c:v>266.103.188-08</c:v>
                </c:pt>
                <c:pt idx="3476">
                  <c:v>266.108.798-26</c:v>
                </c:pt>
                <c:pt idx="3477">
                  <c:v>266.201.308-79</c:v>
                </c:pt>
                <c:pt idx="3478">
                  <c:v>266.214.768-76</c:v>
                </c:pt>
                <c:pt idx="3479">
                  <c:v>266.308.728-94</c:v>
                </c:pt>
                <c:pt idx="3480">
                  <c:v>266.422.748-30</c:v>
                </c:pt>
                <c:pt idx="3481">
                  <c:v>266.427.418-03</c:v>
                </c:pt>
                <c:pt idx="3482">
                  <c:v>266.427.698-05</c:v>
                </c:pt>
                <c:pt idx="3483">
                  <c:v>266.428.068-67</c:v>
                </c:pt>
                <c:pt idx="3484">
                  <c:v>266.436.308-51</c:v>
                </c:pt>
                <c:pt idx="3485">
                  <c:v>266.511.838-69</c:v>
                </c:pt>
                <c:pt idx="3486">
                  <c:v>266.580.438-76</c:v>
                </c:pt>
                <c:pt idx="3487">
                  <c:v>266.847.468-03</c:v>
                </c:pt>
                <c:pt idx="3488">
                  <c:v>266.883.628-05</c:v>
                </c:pt>
                <c:pt idx="3489">
                  <c:v>266.903.018-18</c:v>
                </c:pt>
                <c:pt idx="3490">
                  <c:v>266.934.008-33</c:v>
                </c:pt>
                <c:pt idx="3491">
                  <c:v>266.942.438-47</c:v>
                </c:pt>
                <c:pt idx="3492">
                  <c:v>267.244.388-29</c:v>
                </c:pt>
                <c:pt idx="3493">
                  <c:v>267.272.198-00</c:v>
                </c:pt>
                <c:pt idx="3494">
                  <c:v>267.302.228-75</c:v>
                </c:pt>
                <c:pt idx="3495">
                  <c:v>267.380.018-27</c:v>
                </c:pt>
                <c:pt idx="3496">
                  <c:v>267.385.058-92</c:v>
                </c:pt>
                <c:pt idx="3497">
                  <c:v>267.395.798-73</c:v>
                </c:pt>
                <c:pt idx="3498">
                  <c:v>267.406.128-62</c:v>
                </c:pt>
                <c:pt idx="3499">
                  <c:v>267.407.018-81</c:v>
                </c:pt>
                <c:pt idx="3500">
                  <c:v>267.407.098-66</c:v>
                </c:pt>
                <c:pt idx="3501">
                  <c:v>267.410.178-44</c:v>
                </c:pt>
                <c:pt idx="3502">
                  <c:v>267.484.088-90</c:v>
                </c:pt>
                <c:pt idx="3503">
                  <c:v>267.683.468-14</c:v>
                </c:pt>
                <c:pt idx="3504">
                  <c:v>267.800.688-37</c:v>
                </c:pt>
                <c:pt idx="3505">
                  <c:v>267.858.228-07</c:v>
                </c:pt>
                <c:pt idx="3506">
                  <c:v>267.867.398-73</c:v>
                </c:pt>
                <c:pt idx="3507">
                  <c:v>267.869.098-92</c:v>
                </c:pt>
                <c:pt idx="3508">
                  <c:v>267.998.998-82</c:v>
                </c:pt>
                <c:pt idx="3509">
                  <c:v>268.087.108-13</c:v>
                </c:pt>
                <c:pt idx="3510">
                  <c:v>268.108.718-02</c:v>
                </c:pt>
                <c:pt idx="3511">
                  <c:v>268.201.128-40</c:v>
                </c:pt>
                <c:pt idx="3512">
                  <c:v>268.221.028-76</c:v>
                </c:pt>
                <c:pt idx="3513">
                  <c:v>268.240.308-56</c:v>
                </c:pt>
                <c:pt idx="3514">
                  <c:v>268.256.188-81</c:v>
                </c:pt>
                <c:pt idx="3515">
                  <c:v>268.304.208-65</c:v>
                </c:pt>
                <c:pt idx="3516">
                  <c:v>268.358.838-04</c:v>
                </c:pt>
                <c:pt idx="3517">
                  <c:v>268.368.298-03</c:v>
                </c:pt>
                <c:pt idx="3518">
                  <c:v>268.422.828-02</c:v>
                </c:pt>
                <c:pt idx="3519">
                  <c:v>268.730.038-16</c:v>
                </c:pt>
                <c:pt idx="3520">
                  <c:v>268.737.018-58</c:v>
                </c:pt>
                <c:pt idx="3521">
                  <c:v>268.780.668-40</c:v>
                </c:pt>
                <c:pt idx="3522">
                  <c:v>268.942.578-50</c:v>
                </c:pt>
                <c:pt idx="3523">
                  <c:v>268.969.868-40</c:v>
                </c:pt>
                <c:pt idx="3524">
                  <c:v>269.139.638-07</c:v>
                </c:pt>
                <c:pt idx="3525">
                  <c:v>269.178.788-55</c:v>
                </c:pt>
                <c:pt idx="3526">
                  <c:v>269.316.158-40</c:v>
                </c:pt>
                <c:pt idx="3527">
                  <c:v>269.441.638-10</c:v>
                </c:pt>
                <c:pt idx="3528">
                  <c:v>269.560.228-69</c:v>
                </c:pt>
                <c:pt idx="3529">
                  <c:v>269.726.238-55</c:v>
                </c:pt>
                <c:pt idx="3530">
                  <c:v>269.917.908-69</c:v>
                </c:pt>
                <c:pt idx="3531">
                  <c:v>269.940.892-15</c:v>
                </c:pt>
                <c:pt idx="3532">
                  <c:v>27.017.199/0001-17</c:v>
                </c:pt>
                <c:pt idx="3533">
                  <c:v>27.056.367/0001-83</c:v>
                </c:pt>
                <c:pt idx="3534">
                  <c:v>27.061.442/0002-85</c:v>
                </c:pt>
                <c:pt idx="3535">
                  <c:v>27.081.027/0001-02</c:v>
                </c:pt>
                <c:pt idx="3536">
                  <c:v>27.134.645/0001-73</c:v>
                </c:pt>
                <c:pt idx="3537">
                  <c:v>27.162.489/0001-54</c:v>
                </c:pt>
                <c:pt idx="3538">
                  <c:v>27.183.604/0001-77</c:v>
                </c:pt>
                <c:pt idx="3539">
                  <c:v>27.201.925/0001-57</c:v>
                </c:pt>
                <c:pt idx="3540">
                  <c:v>27.205.831/0001-56</c:v>
                </c:pt>
                <c:pt idx="3541">
                  <c:v>27.205.945/0001-04</c:v>
                </c:pt>
                <c:pt idx="3542">
                  <c:v>27.250.354/0001-40</c:v>
                </c:pt>
                <c:pt idx="3543">
                  <c:v>27.252.147/0001-25</c:v>
                </c:pt>
                <c:pt idx="3544">
                  <c:v>27.283.906/0001-17</c:v>
                </c:pt>
                <c:pt idx="3545">
                  <c:v>27.339.484/0001-54</c:v>
                </c:pt>
                <c:pt idx="3546">
                  <c:v>27.349.370/0001-95</c:v>
                </c:pt>
                <c:pt idx="3547">
                  <c:v>27.443.614/0002-85</c:v>
                </c:pt>
                <c:pt idx="3548">
                  <c:v>27.447.764/0001-86</c:v>
                </c:pt>
                <c:pt idx="3549">
                  <c:v>27.453.097/0001-44</c:v>
                </c:pt>
                <c:pt idx="3550">
                  <c:v>27.471.471/0001-34</c:v>
                </c:pt>
                <c:pt idx="3551">
                  <c:v>27.503.877/0001-51</c:v>
                </c:pt>
                <c:pt idx="3552">
                  <c:v>27.512.528/0001-04</c:v>
                </c:pt>
                <c:pt idx="3553">
                  <c:v>27.529.381/0001-57</c:v>
                </c:pt>
                <c:pt idx="3554">
                  <c:v>27.550.260/0001-97</c:v>
                </c:pt>
                <c:pt idx="3555">
                  <c:v>27.595.780/0001-16</c:v>
                </c:pt>
                <c:pt idx="3556">
                  <c:v>27.614.905/0001-08</c:v>
                </c:pt>
                <c:pt idx="3557">
                  <c:v>27.662.891/0001-06</c:v>
                </c:pt>
                <c:pt idx="3558">
                  <c:v>27.684.556/0001-09</c:v>
                </c:pt>
                <c:pt idx="3559">
                  <c:v>27.761.435/0001-05</c:v>
                </c:pt>
                <c:pt idx="3560">
                  <c:v>27.764.200/0001-77</c:v>
                </c:pt>
                <c:pt idx="3561">
                  <c:v>27.842.052/0001-61</c:v>
                </c:pt>
                <c:pt idx="3562">
                  <c:v>27.881.827/0001-08</c:v>
                </c:pt>
                <c:pt idx="3563">
                  <c:v>27.905.127/0001-06</c:v>
                </c:pt>
                <c:pt idx="3564">
                  <c:v>270.193.718-33</c:v>
                </c:pt>
                <c:pt idx="3565">
                  <c:v>270.222.198-00</c:v>
                </c:pt>
                <c:pt idx="3566">
                  <c:v>270.541.908-07</c:v>
                </c:pt>
                <c:pt idx="3567">
                  <c:v>270.552.388-03</c:v>
                </c:pt>
                <c:pt idx="3568">
                  <c:v>270.745.188-67</c:v>
                </c:pt>
                <c:pt idx="3569">
                  <c:v>270.793.208-60</c:v>
                </c:pt>
                <c:pt idx="3570">
                  <c:v>270.876.638-44</c:v>
                </c:pt>
                <c:pt idx="3571">
                  <c:v>271.131.568-19</c:v>
                </c:pt>
                <c:pt idx="3572">
                  <c:v>271.218.158-18</c:v>
                </c:pt>
                <c:pt idx="3573">
                  <c:v>271.278.368-92</c:v>
                </c:pt>
                <c:pt idx="3574">
                  <c:v>271.523.618-27</c:v>
                </c:pt>
                <c:pt idx="3575">
                  <c:v>271.558.238-21</c:v>
                </c:pt>
                <c:pt idx="3576">
                  <c:v>271.565.388-37</c:v>
                </c:pt>
                <c:pt idx="3577">
                  <c:v>271.590.488-65</c:v>
                </c:pt>
                <c:pt idx="3578">
                  <c:v>271.601.868-50</c:v>
                </c:pt>
                <c:pt idx="3579">
                  <c:v>271.609.018-19</c:v>
                </c:pt>
                <c:pt idx="3580">
                  <c:v>271.913.148-26</c:v>
                </c:pt>
                <c:pt idx="3581">
                  <c:v>272.141.218-32</c:v>
                </c:pt>
                <c:pt idx="3582">
                  <c:v>272.147.778-19</c:v>
                </c:pt>
                <c:pt idx="3583">
                  <c:v>272.172.258-17</c:v>
                </c:pt>
                <c:pt idx="3584">
                  <c:v>272.245.798-90</c:v>
                </c:pt>
                <c:pt idx="3585">
                  <c:v>272.443.678-48</c:v>
                </c:pt>
                <c:pt idx="3586">
                  <c:v>272.447.798-79</c:v>
                </c:pt>
                <c:pt idx="3587">
                  <c:v>272.517.958-09</c:v>
                </c:pt>
                <c:pt idx="3588">
                  <c:v>272.520.468-26</c:v>
                </c:pt>
                <c:pt idx="3589">
                  <c:v>272.821.888-90</c:v>
                </c:pt>
                <c:pt idx="3590">
                  <c:v>272.824.278-01</c:v>
                </c:pt>
                <c:pt idx="3591">
                  <c:v>272.878.918-59</c:v>
                </c:pt>
                <c:pt idx="3592">
                  <c:v>273.248.818-66</c:v>
                </c:pt>
                <c:pt idx="3593">
                  <c:v>273.274.358-59</c:v>
                </c:pt>
                <c:pt idx="3594">
                  <c:v>273.289.058-83</c:v>
                </c:pt>
                <c:pt idx="3595">
                  <c:v>273.411.678-23</c:v>
                </c:pt>
                <c:pt idx="3596">
                  <c:v>273.482.278-48</c:v>
                </c:pt>
                <c:pt idx="3597">
                  <c:v>273.636.878-97</c:v>
                </c:pt>
                <c:pt idx="3598">
                  <c:v>273.650.568-94</c:v>
                </c:pt>
                <c:pt idx="3599">
                  <c:v>273.677.358-61</c:v>
                </c:pt>
                <c:pt idx="3600">
                  <c:v>273.743.468-83</c:v>
                </c:pt>
                <c:pt idx="3601">
                  <c:v>273.818.128-78</c:v>
                </c:pt>
                <c:pt idx="3602">
                  <c:v>274.286.288-90</c:v>
                </c:pt>
                <c:pt idx="3603">
                  <c:v>274.307.578-39</c:v>
                </c:pt>
                <c:pt idx="3604">
                  <c:v>274.310.178-47</c:v>
                </c:pt>
                <c:pt idx="3605">
                  <c:v>274.331.178-90</c:v>
                </c:pt>
                <c:pt idx="3606">
                  <c:v>274.425.658-75</c:v>
                </c:pt>
                <c:pt idx="3607">
                  <c:v>274.564.248-02</c:v>
                </c:pt>
                <c:pt idx="3608">
                  <c:v>274.581.668-35</c:v>
                </c:pt>
                <c:pt idx="3609">
                  <c:v>274.610.088-62</c:v>
                </c:pt>
                <c:pt idx="3610">
                  <c:v>274.627.108-70</c:v>
                </c:pt>
                <c:pt idx="3611">
                  <c:v>274.770.368-10</c:v>
                </c:pt>
                <c:pt idx="3612">
                  <c:v>274.869.628-02</c:v>
                </c:pt>
                <c:pt idx="3613">
                  <c:v>274.954.998-18</c:v>
                </c:pt>
                <c:pt idx="3614">
                  <c:v>275.031.318-02</c:v>
                </c:pt>
                <c:pt idx="3615">
                  <c:v>275.096.188-27</c:v>
                </c:pt>
                <c:pt idx="3616">
                  <c:v>275.503.358-42</c:v>
                </c:pt>
                <c:pt idx="3617">
                  <c:v>275.519.738-26</c:v>
                </c:pt>
                <c:pt idx="3618">
                  <c:v>275.537.708-92</c:v>
                </c:pt>
                <c:pt idx="3619">
                  <c:v>275.566.258-18</c:v>
                </c:pt>
                <c:pt idx="3620">
                  <c:v>275.594.348-35</c:v>
                </c:pt>
                <c:pt idx="3621">
                  <c:v>275.767.128-64</c:v>
                </c:pt>
                <c:pt idx="3622">
                  <c:v>275.788.388-73</c:v>
                </c:pt>
                <c:pt idx="3623">
                  <c:v>275.828.778-10</c:v>
                </c:pt>
                <c:pt idx="3624">
                  <c:v>276.083.438-77</c:v>
                </c:pt>
                <c:pt idx="3625">
                  <c:v>276.103.998-09</c:v>
                </c:pt>
                <c:pt idx="3626">
                  <c:v>276.226.058-24</c:v>
                </c:pt>
                <c:pt idx="3627">
                  <c:v>276.256.768-89</c:v>
                </c:pt>
                <c:pt idx="3628">
                  <c:v>276.258.798-01</c:v>
                </c:pt>
                <c:pt idx="3629">
                  <c:v>276.329.308-50</c:v>
                </c:pt>
                <c:pt idx="3630">
                  <c:v>276.352.778-71</c:v>
                </c:pt>
                <c:pt idx="3631">
                  <c:v>276.388.898-43</c:v>
                </c:pt>
                <c:pt idx="3632">
                  <c:v>276.594.348-61</c:v>
                </c:pt>
                <c:pt idx="3633">
                  <c:v>276.744.578-50</c:v>
                </c:pt>
                <c:pt idx="3634">
                  <c:v>276.766.758-39</c:v>
                </c:pt>
                <c:pt idx="3635">
                  <c:v>276.843.028-50</c:v>
                </c:pt>
                <c:pt idx="3636">
                  <c:v>276.871.268-07</c:v>
                </c:pt>
                <c:pt idx="3637">
                  <c:v>276.961.338-37</c:v>
                </c:pt>
                <c:pt idx="3638">
                  <c:v>277.026.918-67</c:v>
                </c:pt>
                <c:pt idx="3639">
                  <c:v>277.078.048-48</c:v>
                </c:pt>
                <c:pt idx="3640">
                  <c:v>277.187.538-16</c:v>
                </c:pt>
                <c:pt idx="3641">
                  <c:v>277.203.078-44</c:v>
                </c:pt>
                <c:pt idx="3642">
                  <c:v>277.251.428-51</c:v>
                </c:pt>
                <c:pt idx="3643">
                  <c:v>277.280.658-82</c:v>
                </c:pt>
                <c:pt idx="3644">
                  <c:v>277.585.978-07</c:v>
                </c:pt>
                <c:pt idx="3645">
                  <c:v>277.615.198-54</c:v>
                </c:pt>
                <c:pt idx="3646">
                  <c:v>277.649.468-85</c:v>
                </c:pt>
                <c:pt idx="3647">
                  <c:v>277.768.548-75</c:v>
                </c:pt>
                <c:pt idx="3648">
                  <c:v>277.792.618-24</c:v>
                </c:pt>
                <c:pt idx="3649">
                  <c:v>278.101.498-22</c:v>
                </c:pt>
                <c:pt idx="3650">
                  <c:v>278.140.208-75</c:v>
                </c:pt>
                <c:pt idx="3651">
                  <c:v>278.150.408-45</c:v>
                </c:pt>
                <c:pt idx="3652">
                  <c:v>278.153.338-69</c:v>
                </c:pt>
                <c:pt idx="3653">
                  <c:v>278.179.268-32</c:v>
                </c:pt>
                <c:pt idx="3654">
                  <c:v>278.214.498-73</c:v>
                </c:pt>
                <c:pt idx="3655">
                  <c:v>278.282.008-70</c:v>
                </c:pt>
                <c:pt idx="3656">
                  <c:v>278.310.778-39</c:v>
                </c:pt>
                <c:pt idx="3657">
                  <c:v>278.344.888-21</c:v>
                </c:pt>
                <c:pt idx="3658">
                  <c:v>278.383.958-01</c:v>
                </c:pt>
                <c:pt idx="3659">
                  <c:v>278.385.038-92</c:v>
                </c:pt>
                <c:pt idx="3660">
                  <c:v>278.396.868-18</c:v>
                </c:pt>
                <c:pt idx="3661">
                  <c:v>278.398.608-69</c:v>
                </c:pt>
                <c:pt idx="3662">
                  <c:v>278.455.388-41</c:v>
                </c:pt>
                <c:pt idx="3663">
                  <c:v>278.567.608-42</c:v>
                </c:pt>
                <c:pt idx="3664">
                  <c:v>278.664.018-02</c:v>
                </c:pt>
                <c:pt idx="3665">
                  <c:v>278.681.378-60</c:v>
                </c:pt>
                <c:pt idx="3666">
                  <c:v>278.898.108-22</c:v>
                </c:pt>
                <c:pt idx="3667">
                  <c:v>278.964.888-33</c:v>
                </c:pt>
                <c:pt idx="3668">
                  <c:v>279.017.448-20</c:v>
                </c:pt>
                <c:pt idx="3669">
                  <c:v>279.057.628-90</c:v>
                </c:pt>
                <c:pt idx="3670">
                  <c:v>279.059.048-65</c:v>
                </c:pt>
                <c:pt idx="3671">
                  <c:v>279.075.428-47</c:v>
                </c:pt>
                <c:pt idx="3672">
                  <c:v>279.122.788-18</c:v>
                </c:pt>
                <c:pt idx="3673">
                  <c:v>279.209.058-85</c:v>
                </c:pt>
                <c:pt idx="3674">
                  <c:v>279.214.738-57</c:v>
                </c:pt>
                <c:pt idx="3675">
                  <c:v>279.239.268-16</c:v>
                </c:pt>
                <c:pt idx="3676">
                  <c:v>279.257.048-29</c:v>
                </c:pt>
                <c:pt idx="3677">
                  <c:v>279.283.558-33</c:v>
                </c:pt>
                <c:pt idx="3678">
                  <c:v>279.379.328-05</c:v>
                </c:pt>
                <c:pt idx="3679">
                  <c:v>279.589.878-03</c:v>
                </c:pt>
                <c:pt idx="3680">
                  <c:v>279.669.438-01</c:v>
                </c:pt>
                <c:pt idx="3681">
                  <c:v>279.705.688-40</c:v>
                </c:pt>
                <c:pt idx="3682">
                  <c:v>279.854.428-98</c:v>
                </c:pt>
                <c:pt idx="3683">
                  <c:v>279.988.818-60</c:v>
                </c:pt>
                <c:pt idx="3684">
                  <c:v>28.005.337/0001-00</c:v>
                </c:pt>
                <c:pt idx="3685">
                  <c:v>28.019.780/0001-30</c:v>
                </c:pt>
                <c:pt idx="3686">
                  <c:v>28.072.149/0001-03</c:v>
                </c:pt>
                <c:pt idx="3687">
                  <c:v>28.093.422/0001-78</c:v>
                </c:pt>
                <c:pt idx="3688">
                  <c:v>28.108.663/0001-43</c:v>
                </c:pt>
                <c:pt idx="3689">
                  <c:v>28.123.417/0001-60</c:v>
                </c:pt>
                <c:pt idx="3690">
                  <c:v>28.197.147/0001-32</c:v>
                </c:pt>
                <c:pt idx="3691">
                  <c:v>28.215.470/0001-91</c:v>
                </c:pt>
                <c:pt idx="3692">
                  <c:v>28.247.277/0001-32</c:v>
                </c:pt>
                <c:pt idx="3693">
                  <c:v>28.325.795/0001-27</c:v>
                </c:pt>
                <c:pt idx="3694">
                  <c:v>28.326.004/0001-83</c:v>
                </c:pt>
                <c:pt idx="3695">
                  <c:v>28.332.440/0001-65</c:v>
                </c:pt>
                <c:pt idx="3696">
                  <c:v>28.345.933/0001-30</c:v>
                </c:pt>
                <c:pt idx="3697">
                  <c:v>28.348.294/0001-66</c:v>
                </c:pt>
                <c:pt idx="3698">
                  <c:v>28.360.435/0001-66</c:v>
                </c:pt>
                <c:pt idx="3699">
                  <c:v>28.367.239/0001-13</c:v>
                </c:pt>
                <c:pt idx="3700">
                  <c:v>28.386.125/0001-10</c:v>
                </c:pt>
                <c:pt idx="3701">
                  <c:v>28.398.064/0001-01</c:v>
                </c:pt>
                <c:pt idx="3702">
                  <c:v>28.420.119/0001-32</c:v>
                </c:pt>
                <c:pt idx="3703">
                  <c:v>28.425.210/0001-40</c:v>
                </c:pt>
                <c:pt idx="3704">
                  <c:v>28.471.195/0001-77</c:v>
                </c:pt>
                <c:pt idx="3705">
                  <c:v>28.480.081/0001-93</c:v>
                </c:pt>
                <c:pt idx="3706">
                  <c:v>28.496.580/0001-79</c:v>
                </c:pt>
                <c:pt idx="3707">
                  <c:v>28.505.463/0001-24</c:v>
                </c:pt>
                <c:pt idx="3708">
                  <c:v>28.505.555/0001-04</c:v>
                </c:pt>
                <c:pt idx="3709">
                  <c:v>28.537.922/0001-51</c:v>
                </c:pt>
                <c:pt idx="3710">
                  <c:v>28.538.734/0001-48</c:v>
                </c:pt>
                <c:pt idx="3711">
                  <c:v>28.628.058/0001-01</c:v>
                </c:pt>
                <c:pt idx="3712">
                  <c:v>28.644.918/0001-92</c:v>
                </c:pt>
                <c:pt idx="3713">
                  <c:v>28.693.998/0001-76</c:v>
                </c:pt>
                <c:pt idx="3714">
                  <c:v>28.706.488/0001-96</c:v>
                </c:pt>
                <c:pt idx="3715">
                  <c:v>28.715.296/0001-46</c:v>
                </c:pt>
                <c:pt idx="3716">
                  <c:v>28.756.988/0001-32</c:v>
                </c:pt>
                <c:pt idx="3717">
                  <c:v>28.779.442/0001-05</c:v>
                </c:pt>
                <c:pt idx="3718">
                  <c:v>28.791.011/0001-56</c:v>
                </c:pt>
                <c:pt idx="3719">
                  <c:v>28.820.255/0001-10</c:v>
                </c:pt>
                <c:pt idx="3720">
                  <c:v>28.821.750/0001-43</c:v>
                </c:pt>
                <c:pt idx="3721">
                  <c:v>28.840.451/0001-56</c:v>
                </c:pt>
                <c:pt idx="3722">
                  <c:v>28.849.946/0001-46</c:v>
                </c:pt>
                <c:pt idx="3723">
                  <c:v>28.854.349/0001-00</c:v>
                </c:pt>
                <c:pt idx="3724">
                  <c:v>28.857.335/0001-40</c:v>
                </c:pt>
                <c:pt idx="3725">
                  <c:v>28.857.461/0001-02</c:v>
                </c:pt>
                <c:pt idx="3726">
                  <c:v>28.888.423/0001-09</c:v>
                </c:pt>
                <c:pt idx="3727">
                  <c:v>28.906.260/0001-40</c:v>
                </c:pt>
                <c:pt idx="3728">
                  <c:v>28.973.973/0001-26</c:v>
                </c:pt>
                <c:pt idx="3729">
                  <c:v>280.050.848-54</c:v>
                </c:pt>
                <c:pt idx="3730">
                  <c:v>280.239.168-23</c:v>
                </c:pt>
                <c:pt idx="3731">
                  <c:v>280.505.808-90</c:v>
                </c:pt>
                <c:pt idx="3732">
                  <c:v>280.694.058-30</c:v>
                </c:pt>
                <c:pt idx="3733">
                  <c:v>280.790.808-01</c:v>
                </c:pt>
                <c:pt idx="3734">
                  <c:v>280.940.088-14</c:v>
                </c:pt>
                <c:pt idx="3735">
                  <c:v>281.172.338-27</c:v>
                </c:pt>
                <c:pt idx="3736">
                  <c:v>281.176.998-69</c:v>
                </c:pt>
                <c:pt idx="3737">
                  <c:v>281.284.048-06</c:v>
                </c:pt>
                <c:pt idx="3738">
                  <c:v>281.330.958-32</c:v>
                </c:pt>
                <c:pt idx="3739">
                  <c:v>281.381.858-56</c:v>
                </c:pt>
                <c:pt idx="3740">
                  <c:v>281.663.148-60</c:v>
                </c:pt>
                <c:pt idx="3741">
                  <c:v>281.979.318-52</c:v>
                </c:pt>
                <c:pt idx="3742">
                  <c:v>282.027.388-22</c:v>
                </c:pt>
                <c:pt idx="3743">
                  <c:v>282.040.248-86</c:v>
                </c:pt>
                <c:pt idx="3744">
                  <c:v>282.347.868-06</c:v>
                </c:pt>
                <c:pt idx="3745">
                  <c:v>282.371.128-73</c:v>
                </c:pt>
                <c:pt idx="3746">
                  <c:v>282.402.768-14</c:v>
                </c:pt>
                <c:pt idx="3747">
                  <c:v>282.509.698-98</c:v>
                </c:pt>
                <c:pt idx="3748">
                  <c:v>282.519.448-48</c:v>
                </c:pt>
                <c:pt idx="3749">
                  <c:v>282.565.378-09</c:v>
                </c:pt>
                <c:pt idx="3750">
                  <c:v>282.578.268-80</c:v>
                </c:pt>
                <c:pt idx="3751">
                  <c:v>282.652.738-00</c:v>
                </c:pt>
                <c:pt idx="3752">
                  <c:v>282.660.008-75</c:v>
                </c:pt>
                <c:pt idx="3753">
                  <c:v>282.719.628-09</c:v>
                </c:pt>
                <c:pt idx="3754">
                  <c:v>282.794.658-04</c:v>
                </c:pt>
                <c:pt idx="3755">
                  <c:v>282.805.118-81</c:v>
                </c:pt>
                <c:pt idx="3756">
                  <c:v>282.857.938-77</c:v>
                </c:pt>
                <c:pt idx="3757">
                  <c:v>282.870.698-23</c:v>
                </c:pt>
                <c:pt idx="3758">
                  <c:v>282.878.468-11</c:v>
                </c:pt>
                <c:pt idx="3759">
                  <c:v>283.095.858-61</c:v>
                </c:pt>
                <c:pt idx="3760">
                  <c:v>283.244.888-71</c:v>
                </c:pt>
                <c:pt idx="3761">
                  <c:v>283.269.218-40</c:v>
                </c:pt>
                <c:pt idx="3762">
                  <c:v>283.311.888-02</c:v>
                </c:pt>
                <c:pt idx="3763">
                  <c:v>283.359.678-22</c:v>
                </c:pt>
                <c:pt idx="3764">
                  <c:v>283.468.498-77</c:v>
                </c:pt>
                <c:pt idx="3765">
                  <c:v>283.572.908-92</c:v>
                </c:pt>
                <c:pt idx="3766">
                  <c:v>283.575.918-25</c:v>
                </c:pt>
                <c:pt idx="3767">
                  <c:v>283.729.968-57</c:v>
                </c:pt>
                <c:pt idx="3768">
                  <c:v>283.757.628-06</c:v>
                </c:pt>
                <c:pt idx="3769">
                  <c:v>283.825.558-45</c:v>
                </c:pt>
                <c:pt idx="3770">
                  <c:v>283.869.118-08</c:v>
                </c:pt>
                <c:pt idx="3771">
                  <c:v>283.908.748-06</c:v>
                </c:pt>
                <c:pt idx="3772">
                  <c:v>284.004.668-70</c:v>
                </c:pt>
                <c:pt idx="3773">
                  <c:v>284.050.468-52</c:v>
                </c:pt>
                <c:pt idx="3774">
                  <c:v>284.055.728-21</c:v>
                </c:pt>
                <c:pt idx="3775">
                  <c:v>284.137.808-02</c:v>
                </c:pt>
                <c:pt idx="3776">
                  <c:v>284.178.618-82</c:v>
                </c:pt>
                <c:pt idx="3777">
                  <c:v>284.225.878-90</c:v>
                </c:pt>
                <c:pt idx="3778">
                  <c:v>284.284.268-56</c:v>
                </c:pt>
                <c:pt idx="3779">
                  <c:v>284.338.918-63</c:v>
                </c:pt>
                <c:pt idx="3780">
                  <c:v>284.388.368-79</c:v>
                </c:pt>
                <c:pt idx="3781">
                  <c:v>284.532.568-10</c:v>
                </c:pt>
                <c:pt idx="3782">
                  <c:v>284.541.368-86</c:v>
                </c:pt>
                <c:pt idx="3783">
                  <c:v>284.717.238-67</c:v>
                </c:pt>
                <c:pt idx="3784">
                  <c:v>284.730.748-66</c:v>
                </c:pt>
                <c:pt idx="3785">
                  <c:v>285.255.228-05</c:v>
                </c:pt>
                <c:pt idx="3786">
                  <c:v>285.256.358-47</c:v>
                </c:pt>
                <c:pt idx="3787">
                  <c:v>285.384.688-12</c:v>
                </c:pt>
                <c:pt idx="3788">
                  <c:v>285.522.248-60</c:v>
                </c:pt>
                <c:pt idx="3789">
                  <c:v>285.559.528-24</c:v>
                </c:pt>
                <c:pt idx="3790">
                  <c:v>285.586.548-40</c:v>
                </c:pt>
                <c:pt idx="3791">
                  <c:v>285.603.008-48</c:v>
                </c:pt>
                <c:pt idx="3792">
                  <c:v>285.841.368-19</c:v>
                </c:pt>
                <c:pt idx="3793">
                  <c:v>285.932.004-00</c:v>
                </c:pt>
                <c:pt idx="3794">
                  <c:v>286.026.808-13</c:v>
                </c:pt>
                <c:pt idx="3795">
                  <c:v>286.047.228-23</c:v>
                </c:pt>
                <c:pt idx="3796">
                  <c:v>286.074.048-14</c:v>
                </c:pt>
                <c:pt idx="3797">
                  <c:v>286.166.768-05</c:v>
                </c:pt>
                <c:pt idx="3798">
                  <c:v>286.321.498-57</c:v>
                </c:pt>
                <c:pt idx="3799">
                  <c:v>286.377.758-02</c:v>
                </c:pt>
                <c:pt idx="3800">
                  <c:v>286.809.698-00</c:v>
                </c:pt>
                <c:pt idx="3801">
                  <c:v>286.845.338-44</c:v>
                </c:pt>
                <c:pt idx="3802">
                  <c:v>286.856.956-00</c:v>
                </c:pt>
                <c:pt idx="3803">
                  <c:v>286.866.898-41</c:v>
                </c:pt>
                <c:pt idx="3804">
                  <c:v>286.998.328-00</c:v>
                </c:pt>
                <c:pt idx="3805">
                  <c:v>287.060.368-13</c:v>
                </c:pt>
                <c:pt idx="3806">
                  <c:v>287.088.008-12</c:v>
                </c:pt>
                <c:pt idx="3807">
                  <c:v>287.173.308-23</c:v>
                </c:pt>
                <c:pt idx="3808">
                  <c:v>287.182.018-06</c:v>
                </c:pt>
                <c:pt idx="3809">
                  <c:v>287.206.838-47</c:v>
                </c:pt>
                <c:pt idx="3810">
                  <c:v>287.252.968-33</c:v>
                </c:pt>
                <c:pt idx="3811">
                  <c:v>287.343.158-02</c:v>
                </c:pt>
                <c:pt idx="3812">
                  <c:v>287.374.348-45</c:v>
                </c:pt>
                <c:pt idx="3813">
                  <c:v>287.627.088-99</c:v>
                </c:pt>
                <c:pt idx="3814">
                  <c:v>287.723.288-35</c:v>
                </c:pt>
                <c:pt idx="3815">
                  <c:v>287.893.158-04</c:v>
                </c:pt>
                <c:pt idx="3816">
                  <c:v>288.110.168-27</c:v>
                </c:pt>
                <c:pt idx="3817">
                  <c:v>288.138.518-47</c:v>
                </c:pt>
                <c:pt idx="3818">
                  <c:v>288.311.118-92</c:v>
                </c:pt>
                <c:pt idx="3819">
                  <c:v>288.624.928-98</c:v>
                </c:pt>
                <c:pt idx="3820">
                  <c:v>288.828.398-00</c:v>
                </c:pt>
                <c:pt idx="3821">
                  <c:v>288.888.998-63</c:v>
                </c:pt>
                <c:pt idx="3822">
                  <c:v>288.910.698-50</c:v>
                </c:pt>
                <c:pt idx="3823">
                  <c:v>288.950.558-88</c:v>
                </c:pt>
                <c:pt idx="3824">
                  <c:v>288.987.598-94</c:v>
                </c:pt>
                <c:pt idx="3825">
                  <c:v>289.104.698-62</c:v>
                </c:pt>
                <c:pt idx="3826">
                  <c:v>289.141.798-42</c:v>
                </c:pt>
                <c:pt idx="3827">
                  <c:v>289.247.088-99</c:v>
                </c:pt>
                <c:pt idx="3828">
                  <c:v>289.278.988-50</c:v>
                </c:pt>
                <c:pt idx="3829">
                  <c:v>289.402.208-54</c:v>
                </c:pt>
                <c:pt idx="3830">
                  <c:v>289.471.888-83</c:v>
                </c:pt>
                <c:pt idx="3831">
                  <c:v>289.619.738-94</c:v>
                </c:pt>
                <c:pt idx="3832">
                  <c:v>289.783.468-47</c:v>
                </c:pt>
                <c:pt idx="3833">
                  <c:v>289.797.918-60</c:v>
                </c:pt>
                <c:pt idx="3834">
                  <c:v>289.805.678-20</c:v>
                </c:pt>
                <c:pt idx="3835">
                  <c:v>29.010.801/0001-10</c:v>
                </c:pt>
                <c:pt idx="3836">
                  <c:v>29.065.863/0001-29</c:v>
                </c:pt>
                <c:pt idx="3837">
                  <c:v>29.087.220/0001-86</c:v>
                </c:pt>
                <c:pt idx="3838">
                  <c:v>29.093.369/0001-78</c:v>
                </c:pt>
                <c:pt idx="3839">
                  <c:v>29.175.860/0001-48</c:v>
                </c:pt>
                <c:pt idx="3840">
                  <c:v>29.272.532/0001-60</c:v>
                </c:pt>
                <c:pt idx="3841">
                  <c:v>29.286.289/0001-39</c:v>
                </c:pt>
                <c:pt idx="3842">
                  <c:v>29.298.255/0001-64</c:v>
                </c:pt>
                <c:pt idx="3843">
                  <c:v>29.308.631/0001-54</c:v>
                </c:pt>
                <c:pt idx="3844">
                  <c:v>29.331.500/0001-98</c:v>
                </c:pt>
                <c:pt idx="3845">
                  <c:v>29.349.061/0001-40</c:v>
                </c:pt>
                <c:pt idx="3846">
                  <c:v>29.391.476/0001-82</c:v>
                </c:pt>
                <c:pt idx="3847">
                  <c:v>29.412.870/0001-50</c:v>
                </c:pt>
                <c:pt idx="3848">
                  <c:v>29.419.560/0001-67</c:v>
                </c:pt>
                <c:pt idx="3849">
                  <c:v>29.426.310/0001-54</c:v>
                </c:pt>
                <c:pt idx="3850">
                  <c:v>29.455.608/0002-73</c:v>
                </c:pt>
                <c:pt idx="3851">
                  <c:v>29.704.594/0001-01</c:v>
                </c:pt>
                <c:pt idx="3852">
                  <c:v>29.734.147/0001-97</c:v>
                </c:pt>
                <c:pt idx="3853">
                  <c:v>29.736.277/0001-69</c:v>
                </c:pt>
                <c:pt idx="3854">
                  <c:v>29.761.115/0001-80</c:v>
                </c:pt>
                <c:pt idx="3855">
                  <c:v>29.776.180/0001-80</c:v>
                </c:pt>
                <c:pt idx="3856">
                  <c:v>29.843.218/0001-90</c:v>
                </c:pt>
                <c:pt idx="3857">
                  <c:v>29.925.235/0001-76</c:v>
                </c:pt>
                <c:pt idx="3858">
                  <c:v>29.926.189/0001-20</c:v>
                </c:pt>
                <c:pt idx="3859">
                  <c:v>29.940.579/0001-54</c:v>
                </c:pt>
                <c:pt idx="3860">
                  <c:v>29.953.468/0001-82</c:v>
                </c:pt>
                <c:pt idx="3861">
                  <c:v>29.979.036/0001-40</c:v>
                </c:pt>
                <c:pt idx="3862">
                  <c:v>29.979.036/0364-12</c:v>
                </c:pt>
                <c:pt idx="3863">
                  <c:v>29.979.804/0001-66</c:v>
                </c:pt>
                <c:pt idx="3864">
                  <c:v>290.364.188-95</c:v>
                </c:pt>
                <c:pt idx="3865">
                  <c:v>290.425.788-82</c:v>
                </c:pt>
                <c:pt idx="3866">
                  <c:v>290.453.508-07</c:v>
                </c:pt>
                <c:pt idx="3867">
                  <c:v>290.546.928-55</c:v>
                </c:pt>
                <c:pt idx="3868">
                  <c:v>290.604.368-06</c:v>
                </c:pt>
                <c:pt idx="3869">
                  <c:v>290.750.298-02</c:v>
                </c:pt>
                <c:pt idx="3870">
                  <c:v>290.853.868-70</c:v>
                </c:pt>
                <c:pt idx="3871">
                  <c:v>290.878.528-51</c:v>
                </c:pt>
                <c:pt idx="3872">
                  <c:v>290.881.498-60</c:v>
                </c:pt>
                <c:pt idx="3873">
                  <c:v>291.010.538-50</c:v>
                </c:pt>
                <c:pt idx="3874">
                  <c:v>291.184.888-89</c:v>
                </c:pt>
                <c:pt idx="3875">
                  <c:v>291.488.568-78</c:v>
                </c:pt>
                <c:pt idx="3876">
                  <c:v>291.515.708-15</c:v>
                </c:pt>
                <c:pt idx="3877">
                  <c:v>291.544.308-44</c:v>
                </c:pt>
                <c:pt idx="3878">
                  <c:v>291.849.388-03</c:v>
                </c:pt>
                <c:pt idx="3879">
                  <c:v>291.911.288-03</c:v>
                </c:pt>
                <c:pt idx="3880">
                  <c:v>292.270.678-84</c:v>
                </c:pt>
                <c:pt idx="3881">
                  <c:v>292.739.268-43</c:v>
                </c:pt>
                <c:pt idx="3882">
                  <c:v>292.763.968-02</c:v>
                </c:pt>
                <c:pt idx="3883">
                  <c:v>292.853.708-29</c:v>
                </c:pt>
                <c:pt idx="3884">
                  <c:v>292.984.448-50</c:v>
                </c:pt>
                <c:pt idx="3885">
                  <c:v>292.994.113-87</c:v>
                </c:pt>
                <c:pt idx="3886">
                  <c:v>293.016.258-90</c:v>
                </c:pt>
                <c:pt idx="3887">
                  <c:v>293.124.408-29</c:v>
                </c:pt>
                <c:pt idx="3888">
                  <c:v>293.849.788-17</c:v>
                </c:pt>
                <c:pt idx="3889">
                  <c:v>293.954.728-98</c:v>
                </c:pt>
                <c:pt idx="3890">
                  <c:v>294.036.248-33</c:v>
                </c:pt>
                <c:pt idx="3891">
                  <c:v>294.039.358-39</c:v>
                </c:pt>
                <c:pt idx="3892">
                  <c:v>294.208.903-25</c:v>
                </c:pt>
                <c:pt idx="3893">
                  <c:v>294.363.738-64</c:v>
                </c:pt>
                <c:pt idx="3894">
                  <c:v>294.443.188-93</c:v>
                </c:pt>
                <c:pt idx="3895">
                  <c:v>294.501.388-69</c:v>
                </c:pt>
                <c:pt idx="3896">
                  <c:v>294.513.908-12</c:v>
                </c:pt>
                <c:pt idx="3897">
                  <c:v>294.653.498-79</c:v>
                </c:pt>
                <c:pt idx="3898">
                  <c:v>294.811.418-70</c:v>
                </c:pt>
                <c:pt idx="3899">
                  <c:v>294.811.438-13</c:v>
                </c:pt>
                <c:pt idx="3900">
                  <c:v>294.884.828-85</c:v>
                </c:pt>
                <c:pt idx="3901">
                  <c:v>295.039.735-20</c:v>
                </c:pt>
                <c:pt idx="3902">
                  <c:v>295.278.088-98</c:v>
                </c:pt>
                <c:pt idx="3903">
                  <c:v>295.561.108-52</c:v>
                </c:pt>
                <c:pt idx="3904">
                  <c:v>295.679.308-05</c:v>
                </c:pt>
                <c:pt idx="3905">
                  <c:v>295.679.558-91</c:v>
                </c:pt>
                <c:pt idx="3906">
                  <c:v>295.712.868-34</c:v>
                </c:pt>
                <c:pt idx="3907">
                  <c:v>295.846.978-62</c:v>
                </c:pt>
                <c:pt idx="3908">
                  <c:v>295.919.778-08</c:v>
                </c:pt>
                <c:pt idx="3909">
                  <c:v>296.009.248-13</c:v>
                </c:pt>
                <c:pt idx="3910">
                  <c:v>296.045.798-60</c:v>
                </c:pt>
                <c:pt idx="3911">
                  <c:v>296.374.548-61</c:v>
                </c:pt>
                <c:pt idx="3912">
                  <c:v>296.602.758-46</c:v>
                </c:pt>
                <c:pt idx="3913">
                  <c:v>296.680.058-56</c:v>
                </c:pt>
                <c:pt idx="3914">
                  <c:v>297.076.558-60</c:v>
                </c:pt>
                <c:pt idx="3915">
                  <c:v>297.080.308-99</c:v>
                </c:pt>
                <c:pt idx="3916">
                  <c:v>297.122.788-08</c:v>
                </c:pt>
                <c:pt idx="3917">
                  <c:v>297.257.868-66</c:v>
                </c:pt>
                <c:pt idx="3918">
                  <c:v>297.450.468-09</c:v>
                </c:pt>
                <c:pt idx="3919">
                  <c:v>297.535.558-06</c:v>
                </c:pt>
                <c:pt idx="3920">
                  <c:v>297.683.328-16</c:v>
                </c:pt>
                <c:pt idx="3921">
                  <c:v>297.855.668-46</c:v>
                </c:pt>
                <c:pt idx="3922">
                  <c:v>297.999.988-16</c:v>
                </c:pt>
                <c:pt idx="3923">
                  <c:v>298.022.138-45</c:v>
                </c:pt>
                <c:pt idx="3924">
                  <c:v>298.099.208-90</c:v>
                </c:pt>
                <c:pt idx="3925">
                  <c:v>298.387.718-30</c:v>
                </c:pt>
                <c:pt idx="3926">
                  <c:v>298.461.278-71</c:v>
                </c:pt>
                <c:pt idx="3927">
                  <c:v>298.463.148-09</c:v>
                </c:pt>
                <c:pt idx="3928">
                  <c:v>298.479.228-96</c:v>
                </c:pt>
                <c:pt idx="3929">
                  <c:v>298.479.258-01</c:v>
                </c:pt>
                <c:pt idx="3930">
                  <c:v>298.873.278-75</c:v>
                </c:pt>
                <c:pt idx="3931">
                  <c:v>298.890.688-26</c:v>
                </c:pt>
                <c:pt idx="3932">
                  <c:v>299.055.888-84</c:v>
                </c:pt>
                <c:pt idx="3933">
                  <c:v>299.185.828-12</c:v>
                </c:pt>
                <c:pt idx="3934">
                  <c:v>299.739.678-60</c:v>
                </c:pt>
                <c:pt idx="3935">
                  <c:v>299.783.838-08</c:v>
                </c:pt>
                <c:pt idx="3936">
                  <c:v>299.901.968-85</c:v>
                </c:pt>
                <c:pt idx="3937">
                  <c:v>30.012.923/0001-24</c:v>
                </c:pt>
                <c:pt idx="3938">
                  <c:v>30.080.627/0001-60</c:v>
                </c:pt>
                <c:pt idx="3939">
                  <c:v>30.083.123/0001-02</c:v>
                </c:pt>
                <c:pt idx="3940">
                  <c:v>30.085.576/0001-60</c:v>
                </c:pt>
                <c:pt idx="3941">
                  <c:v>30.166.410/0001-78</c:v>
                </c:pt>
                <c:pt idx="3942">
                  <c:v>30.226.102/0001-90</c:v>
                </c:pt>
                <c:pt idx="3943">
                  <c:v>30.277.894/0001-22</c:v>
                </c:pt>
                <c:pt idx="3944">
                  <c:v>30.372.587/0001-20</c:v>
                </c:pt>
                <c:pt idx="3945">
                  <c:v>30.428.413/0001-32</c:v>
                </c:pt>
                <c:pt idx="3946">
                  <c:v>30.458.115/0001-95</c:v>
                </c:pt>
                <c:pt idx="3947">
                  <c:v>30.461.442/0001-04</c:v>
                </c:pt>
                <c:pt idx="3948">
                  <c:v>30.500.671/0001-82</c:v>
                </c:pt>
                <c:pt idx="3949">
                  <c:v>30.549.614/0001-98</c:v>
                </c:pt>
                <c:pt idx="3950">
                  <c:v>30.568.850/0001-51</c:v>
                </c:pt>
                <c:pt idx="3951">
                  <c:v>30.597.921/0001-44</c:v>
                </c:pt>
                <c:pt idx="3952">
                  <c:v>30.606.868/0001-09</c:v>
                </c:pt>
                <c:pt idx="3953">
                  <c:v>30.642.241/0001-03</c:v>
                </c:pt>
                <c:pt idx="3954">
                  <c:v>30.655.471/0001-07</c:v>
                </c:pt>
                <c:pt idx="3955">
                  <c:v>30.754.325/0001-20</c:v>
                </c:pt>
                <c:pt idx="3956">
                  <c:v>30.766.874/0001-15</c:v>
                </c:pt>
                <c:pt idx="3957">
                  <c:v>30.768.362/0001-98</c:v>
                </c:pt>
                <c:pt idx="3958">
                  <c:v>30.788.324/0001-05</c:v>
                </c:pt>
                <c:pt idx="3959">
                  <c:v>30.838.141/0001-49</c:v>
                </c:pt>
                <c:pt idx="3960">
                  <c:v>30.947.817/0001-32</c:v>
                </c:pt>
                <c:pt idx="3961">
                  <c:v>300.078.797-68</c:v>
                </c:pt>
                <c:pt idx="3962">
                  <c:v>300.230.108-60</c:v>
                </c:pt>
                <c:pt idx="3963">
                  <c:v>300.459.858-20</c:v>
                </c:pt>
                <c:pt idx="3964">
                  <c:v>300.667.858-39</c:v>
                </c:pt>
                <c:pt idx="3965">
                  <c:v>300.686.388-76</c:v>
                </c:pt>
                <c:pt idx="3966">
                  <c:v>300.830.718-30</c:v>
                </c:pt>
                <c:pt idx="3967">
                  <c:v>301.259.908-80</c:v>
                </c:pt>
                <c:pt idx="3968">
                  <c:v>301.824.528-83</c:v>
                </c:pt>
                <c:pt idx="3969">
                  <c:v>301.851.588-97</c:v>
                </c:pt>
                <c:pt idx="3970">
                  <c:v>302.074.948-43</c:v>
                </c:pt>
                <c:pt idx="3971">
                  <c:v>302.238.518-84</c:v>
                </c:pt>
                <c:pt idx="3972">
                  <c:v>302.731.138-79</c:v>
                </c:pt>
                <c:pt idx="3973">
                  <c:v>302.882.248-25</c:v>
                </c:pt>
                <c:pt idx="3974">
                  <c:v>302.931.038-87</c:v>
                </c:pt>
                <c:pt idx="3975">
                  <c:v>303.059.558-70</c:v>
                </c:pt>
                <c:pt idx="3976">
                  <c:v>303.167.188-07</c:v>
                </c:pt>
                <c:pt idx="3977">
                  <c:v>303.194.388-05</c:v>
                </c:pt>
                <c:pt idx="3978">
                  <c:v>303.202.298-31</c:v>
                </c:pt>
                <c:pt idx="3979">
                  <c:v>303.251.728-11</c:v>
                </c:pt>
                <c:pt idx="3980">
                  <c:v>303.392.308-94</c:v>
                </c:pt>
                <c:pt idx="3981">
                  <c:v>303.422.838-47</c:v>
                </c:pt>
                <c:pt idx="3982">
                  <c:v>303.515.308-60</c:v>
                </c:pt>
                <c:pt idx="3983">
                  <c:v>303.531.828-00</c:v>
                </c:pt>
                <c:pt idx="3984">
                  <c:v>303.587.828-56</c:v>
                </c:pt>
                <c:pt idx="3985">
                  <c:v>303.696.058-96</c:v>
                </c:pt>
                <c:pt idx="3986">
                  <c:v>303.740.248-20</c:v>
                </c:pt>
                <c:pt idx="3987">
                  <c:v>304.042.748-20</c:v>
                </c:pt>
                <c:pt idx="3988">
                  <c:v>304.118.648-90</c:v>
                </c:pt>
                <c:pt idx="3989">
                  <c:v>304.631.768-98</c:v>
                </c:pt>
                <c:pt idx="3990">
                  <c:v>304.766.678-44</c:v>
                </c:pt>
                <c:pt idx="3991">
                  <c:v>304.829.888-60</c:v>
                </c:pt>
                <c:pt idx="3992">
                  <c:v>304.934.288-95</c:v>
                </c:pt>
                <c:pt idx="3993">
                  <c:v>305.162.578-70</c:v>
                </c:pt>
                <c:pt idx="3994">
                  <c:v>305.183.718-08</c:v>
                </c:pt>
                <c:pt idx="3995">
                  <c:v>305.288.228-70</c:v>
                </c:pt>
                <c:pt idx="3996">
                  <c:v>305.572.818-14</c:v>
                </c:pt>
                <c:pt idx="3997">
                  <c:v>305.636.118-47</c:v>
                </c:pt>
                <c:pt idx="3998">
                  <c:v>305.752.928-30</c:v>
                </c:pt>
                <c:pt idx="3999">
                  <c:v>305.942.558-21</c:v>
                </c:pt>
                <c:pt idx="4000">
                  <c:v>305.987.518-90</c:v>
                </c:pt>
                <c:pt idx="4001">
                  <c:v>306.909.098-29</c:v>
                </c:pt>
                <c:pt idx="4002">
                  <c:v>307.720.218-21</c:v>
                </c:pt>
                <c:pt idx="4003">
                  <c:v>307.764.568-81</c:v>
                </c:pt>
                <c:pt idx="4004">
                  <c:v>307.776.328-10</c:v>
                </c:pt>
                <c:pt idx="4005">
                  <c:v>308.169.918-55</c:v>
                </c:pt>
                <c:pt idx="4006">
                  <c:v>308.221.878-41</c:v>
                </c:pt>
                <c:pt idx="4007">
                  <c:v>308.236.748-86</c:v>
                </c:pt>
                <c:pt idx="4008">
                  <c:v>308.904.668-74</c:v>
                </c:pt>
                <c:pt idx="4009">
                  <c:v>308.912.828-40</c:v>
                </c:pt>
                <c:pt idx="4010">
                  <c:v>308.925.688-60</c:v>
                </c:pt>
                <c:pt idx="4011">
                  <c:v>309.212.098-19</c:v>
                </c:pt>
                <c:pt idx="4012">
                  <c:v>309.350.418-00</c:v>
                </c:pt>
                <c:pt idx="4013">
                  <c:v>309.354.958-27</c:v>
                </c:pt>
                <c:pt idx="4014">
                  <c:v>309.530.418-83</c:v>
                </c:pt>
                <c:pt idx="4015">
                  <c:v>309.544.538-59</c:v>
                </c:pt>
                <c:pt idx="4016">
                  <c:v>309.555.558-09</c:v>
                </c:pt>
                <c:pt idx="4017">
                  <c:v>309.614.078-24</c:v>
                </c:pt>
                <c:pt idx="4018">
                  <c:v>309.754.068-76</c:v>
                </c:pt>
                <c:pt idx="4019">
                  <c:v>309.860.748-37</c:v>
                </c:pt>
                <c:pt idx="4020">
                  <c:v>31.032.382/0001-69</c:v>
                </c:pt>
                <c:pt idx="4021">
                  <c:v>31.045.376/0001-46</c:v>
                </c:pt>
                <c:pt idx="4022">
                  <c:v>31.046.353/0001-56</c:v>
                </c:pt>
                <c:pt idx="4023">
                  <c:v>31.053.421/0001-04</c:v>
                </c:pt>
                <c:pt idx="4024">
                  <c:v>31.060.419/0001-62</c:v>
                </c:pt>
                <c:pt idx="4025">
                  <c:v>31.107.571/0001-53</c:v>
                </c:pt>
                <c:pt idx="4026">
                  <c:v>31.114.370/0001-83</c:v>
                </c:pt>
                <c:pt idx="4027">
                  <c:v>31.120.168/0001-64</c:v>
                </c:pt>
                <c:pt idx="4028">
                  <c:v>31.131.502/0001-85</c:v>
                </c:pt>
                <c:pt idx="4029">
                  <c:v>31.151.224/0001-28</c:v>
                </c:pt>
                <c:pt idx="4030">
                  <c:v>31.179.603/0001-26</c:v>
                </c:pt>
                <c:pt idx="4031">
                  <c:v>31.227.399/0001-71</c:v>
                </c:pt>
                <c:pt idx="4032">
                  <c:v>31.227.691/0001-94</c:v>
                </c:pt>
                <c:pt idx="4033">
                  <c:v>31.259.399/0001-53</c:v>
                </c:pt>
                <c:pt idx="4034">
                  <c:v>31.274.803/0001-68</c:v>
                </c:pt>
                <c:pt idx="4035">
                  <c:v>31.301.174/0001-18</c:v>
                </c:pt>
                <c:pt idx="4036">
                  <c:v>31.352.939/0001-49</c:v>
                </c:pt>
                <c:pt idx="4037">
                  <c:v>31.354.484/0001-09</c:v>
                </c:pt>
                <c:pt idx="4038">
                  <c:v>31.371.075/0001-02</c:v>
                </c:pt>
                <c:pt idx="4039">
                  <c:v>31.378.288/0001-66</c:v>
                </c:pt>
                <c:pt idx="4040">
                  <c:v>31.399.354/0001-84</c:v>
                </c:pt>
                <c:pt idx="4041">
                  <c:v>31.446.887/0001-70</c:v>
                </c:pt>
                <c:pt idx="4042">
                  <c:v>31.446.887/0002-50</c:v>
                </c:pt>
                <c:pt idx="4043">
                  <c:v>31.486.195/0001-55</c:v>
                </c:pt>
                <c:pt idx="4044">
                  <c:v>31.495.759/0001-16</c:v>
                </c:pt>
                <c:pt idx="4045">
                  <c:v>31.498.120/0001-94</c:v>
                </c:pt>
                <c:pt idx="4046">
                  <c:v>31.500.639/0001-60</c:v>
                </c:pt>
                <c:pt idx="4047">
                  <c:v>31.500.641/0001-39</c:v>
                </c:pt>
                <c:pt idx="4048">
                  <c:v>31.551.174/0001-76</c:v>
                </c:pt>
                <c:pt idx="4049">
                  <c:v>31.556.536/0001-11</c:v>
                </c:pt>
                <c:pt idx="4050">
                  <c:v>31.659.562/0001-75</c:v>
                </c:pt>
                <c:pt idx="4051">
                  <c:v>31.672.196/0001-94</c:v>
                </c:pt>
                <c:pt idx="4052">
                  <c:v>31.701.650/0001-98</c:v>
                </c:pt>
                <c:pt idx="4053">
                  <c:v>31.748.109/0001-35</c:v>
                </c:pt>
                <c:pt idx="4054">
                  <c:v>31.759.804/0001-00</c:v>
                </c:pt>
                <c:pt idx="4055">
                  <c:v>31.846.938/0001-50</c:v>
                </c:pt>
                <c:pt idx="4056">
                  <c:v>31.868.641/0001-96</c:v>
                </c:pt>
                <c:pt idx="4057">
                  <c:v>31.931.303/0001-51</c:v>
                </c:pt>
                <c:pt idx="4058">
                  <c:v>310.099.528-70</c:v>
                </c:pt>
                <c:pt idx="4059">
                  <c:v>310.153.318-07</c:v>
                </c:pt>
                <c:pt idx="4060">
                  <c:v>310.183.288-82</c:v>
                </c:pt>
                <c:pt idx="4061">
                  <c:v>310.191.998-30</c:v>
                </c:pt>
                <c:pt idx="4062">
                  <c:v>310.446.768-41</c:v>
                </c:pt>
                <c:pt idx="4063">
                  <c:v>310.448.858-40</c:v>
                </c:pt>
                <c:pt idx="4064">
                  <c:v>310.503.558-30</c:v>
                </c:pt>
                <c:pt idx="4065">
                  <c:v>310.516.198-82</c:v>
                </c:pt>
                <c:pt idx="4066">
                  <c:v>310.522.038-09</c:v>
                </c:pt>
                <c:pt idx="4067">
                  <c:v>310.524.138-89</c:v>
                </c:pt>
                <c:pt idx="4068">
                  <c:v>310.606.368-83</c:v>
                </c:pt>
                <c:pt idx="4069">
                  <c:v>310.616.868-41</c:v>
                </c:pt>
                <c:pt idx="4070">
                  <c:v>310.777.588-63</c:v>
                </c:pt>
                <c:pt idx="4071">
                  <c:v>310.872.828-88</c:v>
                </c:pt>
                <c:pt idx="4072">
                  <c:v>310.895.288-92</c:v>
                </c:pt>
                <c:pt idx="4073">
                  <c:v>310.901.118-27</c:v>
                </c:pt>
                <c:pt idx="4074">
                  <c:v>310.978.838-17</c:v>
                </c:pt>
                <c:pt idx="4075">
                  <c:v>310.986.158-59</c:v>
                </c:pt>
                <c:pt idx="4076">
                  <c:v>311.003.328-39</c:v>
                </c:pt>
                <c:pt idx="4077">
                  <c:v>311.409.628-09</c:v>
                </c:pt>
                <c:pt idx="4078">
                  <c:v>311.454.388-06</c:v>
                </c:pt>
                <c:pt idx="4079">
                  <c:v>311.460.978-32</c:v>
                </c:pt>
                <c:pt idx="4080">
                  <c:v>311.589.308-60</c:v>
                </c:pt>
                <c:pt idx="4081">
                  <c:v>311.594.268-05</c:v>
                </c:pt>
                <c:pt idx="4082">
                  <c:v>311.821.318-32</c:v>
                </c:pt>
                <c:pt idx="4083">
                  <c:v>311.909.928-76</c:v>
                </c:pt>
                <c:pt idx="4084">
                  <c:v>311.921.735-20</c:v>
                </c:pt>
                <c:pt idx="4085">
                  <c:v>311.926.938-76</c:v>
                </c:pt>
                <c:pt idx="4086">
                  <c:v>311.956.918-66</c:v>
                </c:pt>
                <c:pt idx="4087">
                  <c:v>312.210.298-60</c:v>
                </c:pt>
                <c:pt idx="4088">
                  <c:v>312.280.758-08</c:v>
                </c:pt>
                <c:pt idx="4089">
                  <c:v>312.314.258-22</c:v>
                </c:pt>
                <c:pt idx="4090">
                  <c:v>312.393.938-30</c:v>
                </c:pt>
                <c:pt idx="4091">
                  <c:v>312.404.058-98</c:v>
                </c:pt>
                <c:pt idx="4092">
                  <c:v>312.443.398-06</c:v>
                </c:pt>
                <c:pt idx="4093">
                  <c:v>312.524.728-46</c:v>
                </c:pt>
                <c:pt idx="4094">
                  <c:v>312.563.048-75</c:v>
                </c:pt>
                <c:pt idx="4095">
                  <c:v>312.589.368-28</c:v>
                </c:pt>
                <c:pt idx="4096">
                  <c:v>312.724.888-10</c:v>
                </c:pt>
                <c:pt idx="4097">
                  <c:v>312.758.168-86</c:v>
                </c:pt>
                <c:pt idx="4098">
                  <c:v>312.807.608-18</c:v>
                </c:pt>
                <c:pt idx="4099">
                  <c:v>312.859.158-01</c:v>
                </c:pt>
                <c:pt idx="4100">
                  <c:v>312.859.308-60</c:v>
                </c:pt>
                <c:pt idx="4101">
                  <c:v>312.866.498-62</c:v>
                </c:pt>
                <c:pt idx="4102">
                  <c:v>312.982.868-08</c:v>
                </c:pt>
                <c:pt idx="4103">
                  <c:v>313.179.408-90</c:v>
                </c:pt>
                <c:pt idx="4104">
                  <c:v>313.182.068-39</c:v>
                </c:pt>
                <c:pt idx="4105">
                  <c:v>313.228.338-00</c:v>
                </c:pt>
                <c:pt idx="4106">
                  <c:v>313.246.818-53</c:v>
                </c:pt>
                <c:pt idx="4107">
                  <c:v>313.333.468-91</c:v>
                </c:pt>
                <c:pt idx="4108">
                  <c:v>313.376.578-75</c:v>
                </c:pt>
                <c:pt idx="4109">
                  <c:v>313.388.368-20</c:v>
                </c:pt>
                <c:pt idx="4110">
                  <c:v>313.527.318-00</c:v>
                </c:pt>
                <c:pt idx="4111">
                  <c:v>313.547.718-50</c:v>
                </c:pt>
                <c:pt idx="4112">
                  <c:v>313.576.798-15</c:v>
                </c:pt>
                <c:pt idx="4113">
                  <c:v>313.590.208-02</c:v>
                </c:pt>
                <c:pt idx="4114">
                  <c:v>313.699.008-05</c:v>
                </c:pt>
                <c:pt idx="4115">
                  <c:v>313.789.208-21</c:v>
                </c:pt>
                <c:pt idx="4116">
                  <c:v>313.886.758-89</c:v>
                </c:pt>
                <c:pt idx="4117">
                  <c:v>313.943.008-67</c:v>
                </c:pt>
                <c:pt idx="4118">
                  <c:v>314.093.998-18</c:v>
                </c:pt>
                <c:pt idx="4119">
                  <c:v>314.106.708-21</c:v>
                </c:pt>
                <c:pt idx="4120">
                  <c:v>314.106.738-47</c:v>
                </c:pt>
                <c:pt idx="4121">
                  <c:v>314.172.338-93</c:v>
                </c:pt>
                <c:pt idx="4122">
                  <c:v>314.187.298-84</c:v>
                </c:pt>
                <c:pt idx="4123">
                  <c:v>314.261.998-48</c:v>
                </c:pt>
                <c:pt idx="4124">
                  <c:v>314.426.268-44</c:v>
                </c:pt>
                <c:pt idx="4125">
                  <c:v>314.426.738-42</c:v>
                </c:pt>
                <c:pt idx="4126">
                  <c:v>314.427.518-27</c:v>
                </c:pt>
                <c:pt idx="4127">
                  <c:v>314.452.828-52</c:v>
                </c:pt>
                <c:pt idx="4128">
                  <c:v>314.489.678-05</c:v>
                </c:pt>
                <c:pt idx="4129">
                  <c:v>314.491.208-57</c:v>
                </c:pt>
                <c:pt idx="4130">
                  <c:v>314.530.938-26</c:v>
                </c:pt>
                <c:pt idx="4131">
                  <c:v>314.572.558-04</c:v>
                </c:pt>
                <c:pt idx="4132">
                  <c:v>314.623.878-02</c:v>
                </c:pt>
                <c:pt idx="4133">
                  <c:v>314.681.618-06</c:v>
                </c:pt>
                <c:pt idx="4134">
                  <c:v>314.693.338-13</c:v>
                </c:pt>
                <c:pt idx="4135">
                  <c:v>314.751.398-02</c:v>
                </c:pt>
                <c:pt idx="4136">
                  <c:v>314.795.758-60</c:v>
                </c:pt>
                <c:pt idx="4137">
                  <c:v>314.830.338-56</c:v>
                </c:pt>
                <c:pt idx="4138">
                  <c:v>314.901.218-03</c:v>
                </c:pt>
                <c:pt idx="4139">
                  <c:v>315.019.148-39</c:v>
                </c:pt>
                <c:pt idx="4140">
                  <c:v>315.264.028-58</c:v>
                </c:pt>
                <c:pt idx="4141">
                  <c:v>315.335.428-64</c:v>
                </c:pt>
                <c:pt idx="4142">
                  <c:v>315.384.828-94</c:v>
                </c:pt>
                <c:pt idx="4143">
                  <c:v>315.446.108-66</c:v>
                </c:pt>
                <c:pt idx="4144">
                  <c:v>315.461.078-27</c:v>
                </c:pt>
                <c:pt idx="4145">
                  <c:v>315.502.778-98</c:v>
                </c:pt>
                <c:pt idx="4146">
                  <c:v>315.540.668-24</c:v>
                </c:pt>
                <c:pt idx="4147">
                  <c:v>315.554.608-52</c:v>
                </c:pt>
                <c:pt idx="4148">
                  <c:v>315.563.478-20</c:v>
                </c:pt>
                <c:pt idx="4149">
                  <c:v>315.665.948-71</c:v>
                </c:pt>
                <c:pt idx="4150">
                  <c:v>315.928.338-02</c:v>
                </c:pt>
                <c:pt idx="4151">
                  <c:v>315.978.918-78</c:v>
                </c:pt>
                <c:pt idx="4152">
                  <c:v>315.984.488-97</c:v>
                </c:pt>
                <c:pt idx="4153">
                  <c:v>316.068.668-00</c:v>
                </c:pt>
                <c:pt idx="4154">
                  <c:v>316.138.238-27</c:v>
                </c:pt>
                <c:pt idx="4155">
                  <c:v>316.230.718-01</c:v>
                </c:pt>
                <c:pt idx="4156">
                  <c:v>316.341.638-18</c:v>
                </c:pt>
                <c:pt idx="4157">
                  <c:v>316.457.408-89</c:v>
                </c:pt>
                <c:pt idx="4158">
                  <c:v>316.531.798-48</c:v>
                </c:pt>
                <c:pt idx="4159">
                  <c:v>316.543.188-41</c:v>
                </c:pt>
                <c:pt idx="4160">
                  <c:v>316.562.418-62</c:v>
                </c:pt>
                <c:pt idx="4161">
                  <c:v>316.604.638-07</c:v>
                </c:pt>
                <c:pt idx="4162">
                  <c:v>316.677.278-26</c:v>
                </c:pt>
                <c:pt idx="4163">
                  <c:v>316.703.078-08</c:v>
                </c:pt>
                <c:pt idx="4164">
                  <c:v>316.828.598-60</c:v>
                </c:pt>
                <c:pt idx="4165">
                  <c:v>316.850.238-35</c:v>
                </c:pt>
                <c:pt idx="4166">
                  <c:v>316.865.558-90</c:v>
                </c:pt>
                <c:pt idx="4167">
                  <c:v>316.870.038-07</c:v>
                </c:pt>
                <c:pt idx="4168">
                  <c:v>316.884.018-14</c:v>
                </c:pt>
                <c:pt idx="4169">
                  <c:v>316.884.028-96</c:v>
                </c:pt>
                <c:pt idx="4170">
                  <c:v>317.042.928-08</c:v>
                </c:pt>
                <c:pt idx="4171">
                  <c:v>317.160.738-71</c:v>
                </c:pt>
                <c:pt idx="4172">
                  <c:v>317.209.288-78</c:v>
                </c:pt>
                <c:pt idx="4173">
                  <c:v>317.367.088-48</c:v>
                </c:pt>
                <c:pt idx="4174">
                  <c:v>317.500.008-81</c:v>
                </c:pt>
                <c:pt idx="4175">
                  <c:v>317.578.228-01</c:v>
                </c:pt>
                <c:pt idx="4176">
                  <c:v>317.591.408-05</c:v>
                </c:pt>
                <c:pt idx="4177">
                  <c:v>317.755.658-07</c:v>
                </c:pt>
                <c:pt idx="4178">
                  <c:v>317.761.898-41</c:v>
                </c:pt>
                <c:pt idx="4179">
                  <c:v>317.773.628-65</c:v>
                </c:pt>
                <c:pt idx="4180">
                  <c:v>317.799.238-05</c:v>
                </c:pt>
                <c:pt idx="4181">
                  <c:v>317.851.538-03</c:v>
                </c:pt>
                <c:pt idx="4182">
                  <c:v>317.870.928-28</c:v>
                </c:pt>
                <c:pt idx="4183">
                  <c:v>317.892.708-55</c:v>
                </c:pt>
                <c:pt idx="4184">
                  <c:v>317.996.448-04</c:v>
                </c:pt>
                <c:pt idx="4185">
                  <c:v>318.322.118-78</c:v>
                </c:pt>
                <c:pt idx="4186">
                  <c:v>318.379.258-36</c:v>
                </c:pt>
                <c:pt idx="4187">
                  <c:v>318.562.128-07</c:v>
                </c:pt>
                <c:pt idx="4188">
                  <c:v>318.647.588-05</c:v>
                </c:pt>
                <c:pt idx="4189">
                  <c:v>318.757.738-51</c:v>
                </c:pt>
                <c:pt idx="4190">
                  <c:v>318.775.258-63</c:v>
                </c:pt>
                <c:pt idx="4191">
                  <c:v>318.805.028-36</c:v>
                </c:pt>
                <c:pt idx="4192">
                  <c:v>318.837.758-41</c:v>
                </c:pt>
                <c:pt idx="4193">
                  <c:v>318.920.838-76</c:v>
                </c:pt>
                <c:pt idx="4194">
                  <c:v>318.959.798-70</c:v>
                </c:pt>
                <c:pt idx="4195">
                  <c:v>319.075.538-86</c:v>
                </c:pt>
                <c:pt idx="4196">
                  <c:v>319.178.968-59</c:v>
                </c:pt>
                <c:pt idx="4197">
                  <c:v>319.259.958-87</c:v>
                </c:pt>
                <c:pt idx="4198">
                  <c:v>319.275.908-92</c:v>
                </c:pt>
                <c:pt idx="4199">
                  <c:v>319.392.238-22</c:v>
                </c:pt>
                <c:pt idx="4200">
                  <c:v>319.435.758-19</c:v>
                </c:pt>
                <c:pt idx="4201">
                  <c:v>319.435.978-98</c:v>
                </c:pt>
                <c:pt idx="4202">
                  <c:v>319.497.588-93</c:v>
                </c:pt>
                <c:pt idx="4203">
                  <c:v>319.537.718-74</c:v>
                </c:pt>
                <c:pt idx="4204">
                  <c:v>319.542.778-81</c:v>
                </c:pt>
                <c:pt idx="4205">
                  <c:v>319.542.808-31</c:v>
                </c:pt>
                <c:pt idx="4206">
                  <c:v>319.712.418-90</c:v>
                </c:pt>
                <c:pt idx="4207">
                  <c:v>319.755.628-36</c:v>
                </c:pt>
                <c:pt idx="4208">
                  <c:v>319.784.688-57</c:v>
                </c:pt>
                <c:pt idx="4209">
                  <c:v>319.817.168-74</c:v>
                </c:pt>
                <c:pt idx="4210">
                  <c:v>319.885.088-60</c:v>
                </c:pt>
                <c:pt idx="4211">
                  <c:v>319.890.688-12</c:v>
                </c:pt>
                <c:pt idx="4212">
                  <c:v>32.006.000/0001-95</c:v>
                </c:pt>
                <c:pt idx="4213">
                  <c:v>32.039.663/0001-06</c:v>
                </c:pt>
                <c:pt idx="4214">
                  <c:v>32.056.188/0001-86</c:v>
                </c:pt>
                <c:pt idx="4215">
                  <c:v>32.062.231/0001-16</c:v>
                </c:pt>
                <c:pt idx="4216">
                  <c:v>32.075.961/0001-51</c:v>
                </c:pt>
                <c:pt idx="4217">
                  <c:v>32.081.407/0001-87</c:v>
                </c:pt>
                <c:pt idx="4218">
                  <c:v>32.084.616/0001-84</c:v>
                </c:pt>
                <c:pt idx="4219">
                  <c:v>32.116.671/0001-09</c:v>
                </c:pt>
                <c:pt idx="4220">
                  <c:v>32.179.973/0001-26</c:v>
                </c:pt>
                <c:pt idx="4221">
                  <c:v>32.287.704/0001-83</c:v>
                </c:pt>
                <c:pt idx="4222">
                  <c:v>32.362.306/0001-84</c:v>
                </c:pt>
                <c:pt idx="4223">
                  <c:v>32.384.285/0001-06</c:v>
                </c:pt>
                <c:pt idx="4224">
                  <c:v>32.489.037/0001-11</c:v>
                </c:pt>
                <c:pt idx="4225">
                  <c:v>32.490.212/0001-90</c:v>
                </c:pt>
                <c:pt idx="4226">
                  <c:v>32.628.139/0001-70</c:v>
                </c:pt>
                <c:pt idx="4227">
                  <c:v>32.632.856/0001-76</c:v>
                </c:pt>
                <c:pt idx="4228">
                  <c:v>32.691.514/0001-27</c:v>
                </c:pt>
                <c:pt idx="4229">
                  <c:v>32.698.339/0001-08</c:v>
                </c:pt>
                <c:pt idx="4230">
                  <c:v>32.728.781/0001-21</c:v>
                </c:pt>
                <c:pt idx="4231">
                  <c:v>32.734.067/0001-46</c:v>
                </c:pt>
                <c:pt idx="4232">
                  <c:v>32.749.332/0001-60</c:v>
                </c:pt>
                <c:pt idx="4233">
                  <c:v>32.817.577/0001-87</c:v>
                </c:pt>
                <c:pt idx="4234">
                  <c:v>32.951.559/0001-93</c:v>
                </c:pt>
                <c:pt idx="4235">
                  <c:v>32.954.941/0001-50</c:v>
                </c:pt>
                <c:pt idx="4236">
                  <c:v>32.992.757/0001-03</c:v>
                </c:pt>
                <c:pt idx="4237">
                  <c:v>320.001.508-02</c:v>
                </c:pt>
                <c:pt idx="4238">
                  <c:v>320.001.608-67</c:v>
                </c:pt>
                <c:pt idx="4239">
                  <c:v>320.141.898-62</c:v>
                </c:pt>
                <c:pt idx="4240">
                  <c:v>320.260.748-01</c:v>
                </c:pt>
                <c:pt idx="4241">
                  <c:v>320.279.388-85</c:v>
                </c:pt>
                <c:pt idx="4242">
                  <c:v>320.442.808-76</c:v>
                </c:pt>
                <c:pt idx="4243">
                  <c:v>320.453.728-55</c:v>
                </c:pt>
                <c:pt idx="4244">
                  <c:v>320.477.858-47</c:v>
                </c:pt>
                <c:pt idx="4245">
                  <c:v>320.641.518-77</c:v>
                </c:pt>
                <c:pt idx="4246">
                  <c:v>320.664.458-51</c:v>
                </c:pt>
                <c:pt idx="4247">
                  <c:v>320.720.268-30</c:v>
                </c:pt>
                <c:pt idx="4248">
                  <c:v>320.855.768-00</c:v>
                </c:pt>
                <c:pt idx="4249">
                  <c:v>320.858.068-13</c:v>
                </c:pt>
                <c:pt idx="4250">
                  <c:v>320.915.798-74</c:v>
                </c:pt>
                <c:pt idx="4251">
                  <c:v>320.933.938-40</c:v>
                </c:pt>
                <c:pt idx="4252">
                  <c:v>320.939.458-00</c:v>
                </c:pt>
                <c:pt idx="4253">
                  <c:v>320.969.177-00</c:v>
                </c:pt>
                <c:pt idx="4254">
                  <c:v>321.113.658-40</c:v>
                </c:pt>
                <c:pt idx="4255">
                  <c:v>321.208.468-55</c:v>
                </c:pt>
                <c:pt idx="4256">
                  <c:v>321.271.068-30</c:v>
                </c:pt>
                <c:pt idx="4257">
                  <c:v>321.311.448-06</c:v>
                </c:pt>
                <c:pt idx="4258">
                  <c:v>321.347.268-90</c:v>
                </c:pt>
                <c:pt idx="4259">
                  <c:v>321.423.338-69</c:v>
                </c:pt>
                <c:pt idx="4260">
                  <c:v>321.444.518-93</c:v>
                </c:pt>
                <c:pt idx="4261">
                  <c:v>321.522.288-47</c:v>
                </c:pt>
                <c:pt idx="4262">
                  <c:v>321.532.278-10</c:v>
                </c:pt>
                <c:pt idx="4263">
                  <c:v>321.578.448-30</c:v>
                </c:pt>
                <c:pt idx="4264">
                  <c:v>321.610.898-89</c:v>
                </c:pt>
                <c:pt idx="4265">
                  <c:v>321.657.258-79</c:v>
                </c:pt>
                <c:pt idx="4266">
                  <c:v>321.662.518-46</c:v>
                </c:pt>
                <c:pt idx="4267">
                  <c:v>321.833.378-42</c:v>
                </c:pt>
                <c:pt idx="4268">
                  <c:v>321.931.608-56</c:v>
                </c:pt>
                <c:pt idx="4269">
                  <c:v>322.002.808-07</c:v>
                </c:pt>
                <c:pt idx="4270">
                  <c:v>322.072.648-82</c:v>
                </c:pt>
                <c:pt idx="4271">
                  <c:v>322.124.358-86</c:v>
                </c:pt>
                <c:pt idx="4272">
                  <c:v>322.139.208-77</c:v>
                </c:pt>
                <c:pt idx="4273">
                  <c:v>322.194.378-41</c:v>
                </c:pt>
                <c:pt idx="4274">
                  <c:v>322.322.808-02</c:v>
                </c:pt>
                <c:pt idx="4275">
                  <c:v>322.400.698-64</c:v>
                </c:pt>
                <c:pt idx="4276">
                  <c:v>322.404.608-22</c:v>
                </c:pt>
                <c:pt idx="4277">
                  <c:v>322.522.748-08</c:v>
                </c:pt>
                <c:pt idx="4278">
                  <c:v>322.646.428-07</c:v>
                </c:pt>
                <c:pt idx="4279">
                  <c:v>322.709.558-03</c:v>
                </c:pt>
                <c:pt idx="4280">
                  <c:v>322.737.098-03</c:v>
                </c:pt>
                <c:pt idx="4281">
                  <c:v>322.807.798-54</c:v>
                </c:pt>
                <c:pt idx="4282">
                  <c:v>322.914.558-50</c:v>
                </c:pt>
                <c:pt idx="4283">
                  <c:v>322.928.068-78</c:v>
                </c:pt>
                <c:pt idx="4284">
                  <c:v>322.937.498-35</c:v>
                </c:pt>
                <c:pt idx="4285">
                  <c:v>322.982.638-84</c:v>
                </c:pt>
                <c:pt idx="4286">
                  <c:v>322.988.728-05</c:v>
                </c:pt>
                <c:pt idx="4287">
                  <c:v>323.043.818-39</c:v>
                </c:pt>
                <c:pt idx="4288">
                  <c:v>323.156.078-09</c:v>
                </c:pt>
                <c:pt idx="4289">
                  <c:v>323.164.478-05</c:v>
                </c:pt>
                <c:pt idx="4290">
                  <c:v>323.173.068-65</c:v>
                </c:pt>
                <c:pt idx="4291">
                  <c:v>323.196.458-02</c:v>
                </c:pt>
                <c:pt idx="4292">
                  <c:v>323.352.068-93</c:v>
                </c:pt>
                <c:pt idx="4293">
                  <c:v>323.431.218-42</c:v>
                </c:pt>
                <c:pt idx="4294">
                  <c:v>323.542.688-40</c:v>
                </c:pt>
                <c:pt idx="4295">
                  <c:v>323.659.408-03</c:v>
                </c:pt>
                <c:pt idx="4296">
                  <c:v>323.672.638-50</c:v>
                </c:pt>
                <c:pt idx="4297">
                  <c:v>323.788.528-27</c:v>
                </c:pt>
                <c:pt idx="4298">
                  <c:v>323.859.938-05</c:v>
                </c:pt>
                <c:pt idx="4299">
                  <c:v>323.976.358-36</c:v>
                </c:pt>
                <c:pt idx="4300">
                  <c:v>324.011.298-12</c:v>
                </c:pt>
                <c:pt idx="4301">
                  <c:v>324.024.528-03</c:v>
                </c:pt>
                <c:pt idx="4302">
                  <c:v>324.062.468-09</c:v>
                </c:pt>
                <c:pt idx="4303">
                  <c:v>324.115.928-09</c:v>
                </c:pt>
                <c:pt idx="4304">
                  <c:v>324.259.948-90</c:v>
                </c:pt>
                <c:pt idx="4305">
                  <c:v>324.417.988-63</c:v>
                </c:pt>
                <c:pt idx="4306">
                  <c:v>324.598.018-31</c:v>
                </c:pt>
                <c:pt idx="4307">
                  <c:v>324.602.998-93</c:v>
                </c:pt>
                <c:pt idx="4308">
                  <c:v>324.654.628-22</c:v>
                </c:pt>
                <c:pt idx="4309">
                  <c:v>324.866.378-26</c:v>
                </c:pt>
                <c:pt idx="4310">
                  <c:v>324.880.638-94</c:v>
                </c:pt>
                <c:pt idx="4311">
                  <c:v>325.213.558-28</c:v>
                </c:pt>
                <c:pt idx="4312">
                  <c:v>325.230.488-09</c:v>
                </c:pt>
                <c:pt idx="4313">
                  <c:v>325.233.618-92</c:v>
                </c:pt>
                <c:pt idx="4314">
                  <c:v>325.423.748-05</c:v>
                </c:pt>
                <c:pt idx="4315">
                  <c:v>325.513.488-97</c:v>
                </c:pt>
                <c:pt idx="4316">
                  <c:v>325.620.978-58</c:v>
                </c:pt>
                <c:pt idx="4317">
                  <c:v>325.644.628-04</c:v>
                </c:pt>
                <c:pt idx="4318">
                  <c:v>325.855.148-03</c:v>
                </c:pt>
                <c:pt idx="4319">
                  <c:v>325.865.698-30</c:v>
                </c:pt>
                <c:pt idx="4320">
                  <c:v>325.956.858-13</c:v>
                </c:pt>
                <c:pt idx="4321">
                  <c:v>325.984.628-07</c:v>
                </c:pt>
                <c:pt idx="4322">
                  <c:v>326.008.788-58</c:v>
                </c:pt>
                <c:pt idx="4323">
                  <c:v>326.100.268-97</c:v>
                </c:pt>
                <c:pt idx="4324">
                  <c:v>326.343.568-03</c:v>
                </c:pt>
                <c:pt idx="4325">
                  <c:v>326.344.708-43</c:v>
                </c:pt>
                <c:pt idx="4326">
                  <c:v>326.358.988-12</c:v>
                </c:pt>
                <c:pt idx="4327">
                  <c:v>326.372.868-73</c:v>
                </c:pt>
                <c:pt idx="4328">
                  <c:v>326.395.428-85</c:v>
                </c:pt>
                <c:pt idx="4329">
                  <c:v>326.712.288-05</c:v>
                </c:pt>
                <c:pt idx="4330">
                  <c:v>326.787.698-28</c:v>
                </c:pt>
                <c:pt idx="4331">
                  <c:v>326.834.078-40</c:v>
                </c:pt>
                <c:pt idx="4332">
                  <c:v>326.857.758-03</c:v>
                </c:pt>
                <c:pt idx="4333">
                  <c:v>326.901.868-10</c:v>
                </c:pt>
                <c:pt idx="4334">
                  <c:v>326.907.168-01</c:v>
                </c:pt>
                <c:pt idx="4335">
                  <c:v>326.915.888-23</c:v>
                </c:pt>
                <c:pt idx="4336">
                  <c:v>326.920.548-14</c:v>
                </c:pt>
                <c:pt idx="4337">
                  <c:v>326.962.638-09</c:v>
                </c:pt>
                <c:pt idx="4338">
                  <c:v>327.041.588-51</c:v>
                </c:pt>
                <c:pt idx="4339">
                  <c:v>327.064.758-11</c:v>
                </c:pt>
                <c:pt idx="4340">
                  <c:v>327.091.938-76</c:v>
                </c:pt>
                <c:pt idx="4341">
                  <c:v>327.217.798-18</c:v>
                </c:pt>
                <c:pt idx="4342">
                  <c:v>327.217.868-65</c:v>
                </c:pt>
                <c:pt idx="4343">
                  <c:v>327.246.748-39</c:v>
                </c:pt>
                <c:pt idx="4344">
                  <c:v>327.252.088-07</c:v>
                </c:pt>
                <c:pt idx="4345">
                  <c:v>327.372.048-44</c:v>
                </c:pt>
                <c:pt idx="4346">
                  <c:v>327.440.978-29</c:v>
                </c:pt>
                <c:pt idx="4347">
                  <c:v>327.564.748-27</c:v>
                </c:pt>
                <c:pt idx="4348">
                  <c:v>327.607.508-33</c:v>
                </c:pt>
                <c:pt idx="4349">
                  <c:v>327.628.398-07</c:v>
                </c:pt>
                <c:pt idx="4350">
                  <c:v>327.640.568-77</c:v>
                </c:pt>
                <c:pt idx="4351">
                  <c:v>327.710.318-84</c:v>
                </c:pt>
                <c:pt idx="4352">
                  <c:v>327.781.918-36</c:v>
                </c:pt>
                <c:pt idx="4353">
                  <c:v>327.916.068-58</c:v>
                </c:pt>
                <c:pt idx="4354">
                  <c:v>327.970.418-95</c:v>
                </c:pt>
                <c:pt idx="4355">
                  <c:v>327.985.548-96</c:v>
                </c:pt>
                <c:pt idx="4356">
                  <c:v>328.107.408-10</c:v>
                </c:pt>
                <c:pt idx="4357">
                  <c:v>328.152.408-74</c:v>
                </c:pt>
                <c:pt idx="4358">
                  <c:v>328.224.388-03</c:v>
                </c:pt>
                <c:pt idx="4359">
                  <c:v>328.267.068-02</c:v>
                </c:pt>
                <c:pt idx="4360">
                  <c:v>328.302.228-30</c:v>
                </c:pt>
                <c:pt idx="4361">
                  <c:v>328.440.278-06</c:v>
                </c:pt>
                <c:pt idx="4362">
                  <c:v>328.503.048-83</c:v>
                </c:pt>
                <c:pt idx="4363">
                  <c:v>328.503.138-74</c:v>
                </c:pt>
                <c:pt idx="4364">
                  <c:v>328.562.188-57</c:v>
                </c:pt>
                <c:pt idx="4365">
                  <c:v>328.587.208-00</c:v>
                </c:pt>
                <c:pt idx="4366">
                  <c:v>328.737.038-30</c:v>
                </c:pt>
                <c:pt idx="4367">
                  <c:v>328.743.488-80</c:v>
                </c:pt>
                <c:pt idx="4368">
                  <c:v>328.920.788-90</c:v>
                </c:pt>
                <c:pt idx="4369">
                  <c:v>328.920.818-40</c:v>
                </c:pt>
                <c:pt idx="4370">
                  <c:v>329.005.758-50</c:v>
                </c:pt>
                <c:pt idx="4371">
                  <c:v>329.150.518-28</c:v>
                </c:pt>
                <c:pt idx="4372">
                  <c:v>329.203.158-38</c:v>
                </c:pt>
                <c:pt idx="4373">
                  <c:v>329.248.238-03</c:v>
                </c:pt>
                <c:pt idx="4374">
                  <c:v>329.335.618-40</c:v>
                </c:pt>
                <c:pt idx="4375">
                  <c:v>329.343.858-09</c:v>
                </c:pt>
                <c:pt idx="4376">
                  <c:v>329.466.378-16</c:v>
                </c:pt>
                <c:pt idx="4377">
                  <c:v>329.643.358-93</c:v>
                </c:pt>
                <c:pt idx="4378">
                  <c:v>329.643.398-80</c:v>
                </c:pt>
                <c:pt idx="4379">
                  <c:v>329.652.298-09</c:v>
                </c:pt>
                <c:pt idx="4380">
                  <c:v>33.054.557/0001-64</c:v>
                </c:pt>
                <c:pt idx="4381">
                  <c:v>33.087.707/0001-36</c:v>
                </c:pt>
                <c:pt idx="4382">
                  <c:v>33.128.170/0001-05</c:v>
                </c:pt>
                <c:pt idx="4383">
                  <c:v>33.138.351/0001-12</c:v>
                </c:pt>
                <c:pt idx="4384">
                  <c:v>33.143.327/0001-71</c:v>
                </c:pt>
                <c:pt idx="4385">
                  <c:v>33.205.718/0001-73</c:v>
                </c:pt>
                <c:pt idx="4386">
                  <c:v>33.256.775/0001-81</c:v>
                </c:pt>
                <c:pt idx="4387">
                  <c:v>33.257.756/0001-70</c:v>
                </c:pt>
                <c:pt idx="4388">
                  <c:v>33.284.522/0006-26</c:v>
                </c:pt>
                <c:pt idx="4389">
                  <c:v>33.298.671/0001-30</c:v>
                </c:pt>
                <c:pt idx="4390">
                  <c:v>33.318.076/0001-19</c:v>
                </c:pt>
                <c:pt idx="4391">
                  <c:v>33.337.325/0001-13</c:v>
                </c:pt>
                <c:pt idx="4392">
                  <c:v>33.371.757/0001-40</c:v>
                </c:pt>
                <c:pt idx="4393">
                  <c:v>33.393.362/0001-49</c:v>
                </c:pt>
                <c:pt idx="4394">
                  <c:v>33.402.892/0011-88</c:v>
                </c:pt>
                <c:pt idx="4395">
                  <c:v>33.407.346/0001-68</c:v>
                </c:pt>
                <c:pt idx="4396">
                  <c:v>33.439.637/0001-38</c:v>
                </c:pt>
                <c:pt idx="4397">
                  <c:v>33.468.849/0001-43</c:v>
                </c:pt>
                <c:pt idx="4398">
                  <c:v>33.484.825/0001-88</c:v>
                </c:pt>
                <c:pt idx="4399">
                  <c:v>33.487.152/0001-10</c:v>
                </c:pt>
                <c:pt idx="4400">
                  <c:v>33.583.438/0001-07</c:v>
                </c:pt>
                <c:pt idx="4401">
                  <c:v>33.608.308/0001-73</c:v>
                </c:pt>
                <c:pt idx="4402">
                  <c:v>33.618.396/0001-94</c:v>
                </c:pt>
                <c:pt idx="4403">
                  <c:v>33.645.482/0001-96</c:v>
                </c:pt>
                <c:pt idx="4404">
                  <c:v>33.650.141/0001-09</c:v>
                </c:pt>
                <c:pt idx="4405">
                  <c:v>33.666.065/0001-20</c:v>
                </c:pt>
                <c:pt idx="4406">
                  <c:v>33.673.143/0001-13</c:v>
                </c:pt>
                <c:pt idx="4407">
                  <c:v>33.683.111/0002-80</c:v>
                </c:pt>
                <c:pt idx="4408">
                  <c:v>33.715.801/0001-92</c:v>
                </c:pt>
                <c:pt idx="4409">
                  <c:v>33.726.472/0005-09</c:v>
                </c:pt>
                <c:pt idx="4410">
                  <c:v>33.785.289/0001-50</c:v>
                </c:pt>
                <c:pt idx="4411">
                  <c:v>33.859.616/0001-71</c:v>
                </c:pt>
                <c:pt idx="4412">
                  <c:v>33.915.604/0001-17</c:v>
                </c:pt>
                <c:pt idx="4413">
                  <c:v>33.962.813/0001-11</c:v>
                </c:pt>
                <c:pt idx="4414">
                  <c:v>33.982.685/0001-78</c:v>
                </c:pt>
                <c:pt idx="4415">
                  <c:v>330.023.078-07</c:v>
                </c:pt>
                <c:pt idx="4416">
                  <c:v>330.025.718-22</c:v>
                </c:pt>
                <c:pt idx="4417">
                  <c:v>330.169.658-95</c:v>
                </c:pt>
                <c:pt idx="4418">
                  <c:v>330.210.318-20</c:v>
                </c:pt>
                <c:pt idx="4419">
                  <c:v>330.220.868-57</c:v>
                </c:pt>
                <c:pt idx="4420">
                  <c:v>330.328.988-38</c:v>
                </c:pt>
                <c:pt idx="4421">
                  <c:v>330.351.638-39</c:v>
                </c:pt>
                <c:pt idx="4422">
                  <c:v>330.377.938-48</c:v>
                </c:pt>
                <c:pt idx="4423">
                  <c:v>330.613.378-73</c:v>
                </c:pt>
                <c:pt idx="4424">
                  <c:v>330.643.178-81</c:v>
                </c:pt>
                <c:pt idx="4425">
                  <c:v>330.696.918-46</c:v>
                </c:pt>
                <c:pt idx="4426">
                  <c:v>330.697.348-39</c:v>
                </c:pt>
                <c:pt idx="4427">
                  <c:v>330.699.448-09</c:v>
                </c:pt>
                <c:pt idx="4428">
                  <c:v>330.778.298-35</c:v>
                </c:pt>
                <c:pt idx="4429">
                  <c:v>330.993.246-04</c:v>
                </c:pt>
                <c:pt idx="4430">
                  <c:v>331.105.948-46</c:v>
                </c:pt>
                <c:pt idx="4431">
                  <c:v>331.129.768-78</c:v>
                </c:pt>
                <c:pt idx="4432">
                  <c:v>331.190.008-17</c:v>
                </c:pt>
                <c:pt idx="4433">
                  <c:v>331.190.888-03</c:v>
                </c:pt>
                <c:pt idx="4434">
                  <c:v>331.294.628-05</c:v>
                </c:pt>
                <c:pt idx="4435">
                  <c:v>331.372.298-98</c:v>
                </c:pt>
                <c:pt idx="4436">
                  <c:v>331.381.328-39</c:v>
                </c:pt>
                <c:pt idx="4437">
                  <c:v>331.473.598-75</c:v>
                </c:pt>
                <c:pt idx="4438">
                  <c:v>331.477.918-66</c:v>
                </c:pt>
                <c:pt idx="4439">
                  <c:v>331.576.878-16</c:v>
                </c:pt>
                <c:pt idx="4440">
                  <c:v>331.785.718-84</c:v>
                </c:pt>
                <c:pt idx="4441">
                  <c:v>331.880.918-77</c:v>
                </c:pt>
                <c:pt idx="4442">
                  <c:v>331.962.418-07</c:v>
                </c:pt>
                <c:pt idx="4443">
                  <c:v>332.085.018-03</c:v>
                </c:pt>
                <c:pt idx="4444">
                  <c:v>332.155.828-99</c:v>
                </c:pt>
                <c:pt idx="4445">
                  <c:v>332.277.498-82</c:v>
                </c:pt>
                <c:pt idx="4446">
                  <c:v>332.322.568-64</c:v>
                </c:pt>
                <c:pt idx="4447">
                  <c:v>332.335.628-45</c:v>
                </c:pt>
                <c:pt idx="4448">
                  <c:v>332.503.068-86</c:v>
                </c:pt>
                <c:pt idx="4449">
                  <c:v>332.554.008-21</c:v>
                </c:pt>
                <c:pt idx="4450">
                  <c:v>332.974.518-58</c:v>
                </c:pt>
                <c:pt idx="4451">
                  <c:v>333.228.888-19</c:v>
                </c:pt>
                <c:pt idx="4452">
                  <c:v>333.230.568-92</c:v>
                </c:pt>
                <c:pt idx="4453">
                  <c:v>333.262.578-05</c:v>
                </c:pt>
                <c:pt idx="4454">
                  <c:v>333.329.078-24</c:v>
                </c:pt>
                <c:pt idx="4455">
                  <c:v>333.411.948-35</c:v>
                </c:pt>
                <c:pt idx="4456">
                  <c:v>333.494.588-07</c:v>
                </c:pt>
                <c:pt idx="4457">
                  <c:v>333.525.138-56</c:v>
                </c:pt>
                <c:pt idx="4458">
                  <c:v>333.525.998-07</c:v>
                </c:pt>
                <c:pt idx="4459">
                  <c:v>333.550.328-75</c:v>
                </c:pt>
                <c:pt idx="4460">
                  <c:v>333.647.158-31</c:v>
                </c:pt>
                <c:pt idx="4461">
                  <c:v>333.853.888-05</c:v>
                </c:pt>
                <c:pt idx="4462">
                  <c:v>333.944.978-32</c:v>
                </c:pt>
                <c:pt idx="4463">
                  <c:v>333.971.428-22</c:v>
                </c:pt>
                <c:pt idx="4464">
                  <c:v>334.038.988-81</c:v>
                </c:pt>
                <c:pt idx="4465">
                  <c:v>334.130.958-62</c:v>
                </c:pt>
                <c:pt idx="4466">
                  <c:v>334.156.818-23</c:v>
                </c:pt>
                <c:pt idx="4467">
                  <c:v>334.157.038-19</c:v>
                </c:pt>
                <c:pt idx="4468">
                  <c:v>334.194.218-18</c:v>
                </c:pt>
                <c:pt idx="4469">
                  <c:v>334.264.998-43</c:v>
                </c:pt>
                <c:pt idx="4470">
                  <c:v>334.344.678-58</c:v>
                </c:pt>
                <c:pt idx="4471">
                  <c:v>334.517.488-00</c:v>
                </c:pt>
                <c:pt idx="4472">
                  <c:v>334.633.488-02</c:v>
                </c:pt>
                <c:pt idx="4473">
                  <c:v>334.851.078-32</c:v>
                </c:pt>
                <c:pt idx="4474">
                  <c:v>334.934.678-26</c:v>
                </c:pt>
                <c:pt idx="4475">
                  <c:v>335.029.658-03</c:v>
                </c:pt>
                <c:pt idx="4476">
                  <c:v>335.110.848-65</c:v>
                </c:pt>
                <c:pt idx="4477">
                  <c:v>335.134.778-21</c:v>
                </c:pt>
                <c:pt idx="4478">
                  <c:v>335.186.558-92</c:v>
                </c:pt>
                <c:pt idx="4479">
                  <c:v>335.228.748-11</c:v>
                </c:pt>
                <c:pt idx="4480">
                  <c:v>335.244.638-51</c:v>
                </c:pt>
                <c:pt idx="4481">
                  <c:v>335.248.228-43</c:v>
                </c:pt>
                <c:pt idx="4482">
                  <c:v>335.405.618-54</c:v>
                </c:pt>
                <c:pt idx="4483">
                  <c:v>335.440.448-54</c:v>
                </c:pt>
                <c:pt idx="4484">
                  <c:v>335.537.708-21</c:v>
                </c:pt>
                <c:pt idx="4485">
                  <c:v>335.669.198-88</c:v>
                </c:pt>
                <c:pt idx="4486">
                  <c:v>335.788.458-50</c:v>
                </c:pt>
                <c:pt idx="4487">
                  <c:v>335.907.238-31</c:v>
                </c:pt>
                <c:pt idx="4488">
                  <c:v>335.956.398-04</c:v>
                </c:pt>
                <c:pt idx="4489">
                  <c:v>336.022.848-08</c:v>
                </c:pt>
                <c:pt idx="4490">
                  <c:v>336.059.778-80</c:v>
                </c:pt>
                <c:pt idx="4491">
                  <c:v>336.132.788-12</c:v>
                </c:pt>
                <c:pt idx="4492">
                  <c:v>336.238.268-12</c:v>
                </c:pt>
                <c:pt idx="4493">
                  <c:v>336.321.608-48</c:v>
                </c:pt>
                <c:pt idx="4494">
                  <c:v>336.359.098-90</c:v>
                </c:pt>
                <c:pt idx="4495">
                  <c:v>336.432.058-64</c:v>
                </c:pt>
                <c:pt idx="4496">
                  <c:v>336.433.048-46</c:v>
                </c:pt>
                <c:pt idx="4497">
                  <c:v>336.457.818-46</c:v>
                </c:pt>
                <c:pt idx="4498">
                  <c:v>336.476.618-56</c:v>
                </c:pt>
                <c:pt idx="4499">
                  <c:v>336.558.878-76</c:v>
                </c:pt>
                <c:pt idx="4500">
                  <c:v>336.590.728-93</c:v>
                </c:pt>
                <c:pt idx="4501">
                  <c:v>336.724.018-46</c:v>
                </c:pt>
                <c:pt idx="4502">
                  <c:v>336.727.628-65</c:v>
                </c:pt>
                <c:pt idx="4503">
                  <c:v>336.756.628-45</c:v>
                </c:pt>
                <c:pt idx="4504">
                  <c:v>336.768.328-09</c:v>
                </c:pt>
                <c:pt idx="4505">
                  <c:v>336.793.548-43</c:v>
                </c:pt>
                <c:pt idx="4506">
                  <c:v>336.840.648-58</c:v>
                </c:pt>
                <c:pt idx="4507">
                  <c:v>336.945.618-46</c:v>
                </c:pt>
                <c:pt idx="4508">
                  <c:v>336.953.818-09</c:v>
                </c:pt>
                <c:pt idx="4509">
                  <c:v>337.057.948-09</c:v>
                </c:pt>
                <c:pt idx="4510">
                  <c:v>337.089.808-08</c:v>
                </c:pt>
                <c:pt idx="4511">
                  <c:v>337.196.768-97</c:v>
                </c:pt>
                <c:pt idx="4512">
                  <c:v>337.218.358-40</c:v>
                </c:pt>
                <c:pt idx="4513">
                  <c:v>337.232.178-26</c:v>
                </c:pt>
                <c:pt idx="4514">
                  <c:v>337.245.608-42</c:v>
                </c:pt>
                <c:pt idx="4515">
                  <c:v>337.346.418-88</c:v>
                </c:pt>
                <c:pt idx="4516">
                  <c:v>337.349.828-71</c:v>
                </c:pt>
                <c:pt idx="4517">
                  <c:v>337.385.558-62</c:v>
                </c:pt>
                <c:pt idx="4518">
                  <c:v>337.581.738-09</c:v>
                </c:pt>
                <c:pt idx="4519">
                  <c:v>337.596.318-19</c:v>
                </c:pt>
                <c:pt idx="4520">
                  <c:v>337.776.028-84</c:v>
                </c:pt>
                <c:pt idx="4521">
                  <c:v>337.783.618-72</c:v>
                </c:pt>
                <c:pt idx="4522">
                  <c:v>337.792.388-88</c:v>
                </c:pt>
                <c:pt idx="4523">
                  <c:v>337.817.638-54</c:v>
                </c:pt>
                <c:pt idx="4524">
                  <c:v>337.840.588-09</c:v>
                </c:pt>
                <c:pt idx="4525">
                  <c:v>337.848.848-49</c:v>
                </c:pt>
                <c:pt idx="4526">
                  <c:v>337.920.998-88</c:v>
                </c:pt>
                <c:pt idx="4527">
                  <c:v>337.927.988-91</c:v>
                </c:pt>
                <c:pt idx="4528">
                  <c:v>337.943.838-34</c:v>
                </c:pt>
                <c:pt idx="4529">
                  <c:v>337.945.618-72</c:v>
                </c:pt>
                <c:pt idx="4530">
                  <c:v>337.951.078-57</c:v>
                </c:pt>
                <c:pt idx="4531">
                  <c:v>337.970.188-27</c:v>
                </c:pt>
                <c:pt idx="4532">
                  <c:v>338.002.778-24</c:v>
                </c:pt>
                <c:pt idx="4533">
                  <c:v>338.006.008-97</c:v>
                </c:pt>
                <c:pt idx="4534">
                  <c:v>338.106.758-30</c:v>
                </c:pt>
                <c:pt idx="4535">
                  <c:v>338.115.978-09</c:v>
                </c:pt>
                <c:pt idx="4536">
                  <c:v>338.133.228-74</c:v>
                </c:pt>
                <c:pt idx="4537">
                  <c:v>338.150.508-47</c:v>
                </c:pt>
                <c:pt idx="4538">
                  <c:v>338.375.078-74</c:v>
                </c:pt>
                <c:pt idx="4539">
                  <c:v>338.381.458-01</c:v>
                </c:pt>
                <c:pt idx="4540">
                  <c:v>338.448.218-21</c:v>
                </c:pt>
                <c:pt idx="4541">
                  <c:v>338.513.348-33</c:v>
                </c:pt>
                <c:pt idx="4542">
                  <c:v>338.516.738-83</c:v>
                </c:pt>
                <c:pt idx="4543">
                  <c:v>338.573.038-40</c:v>
                </c:pt>
                <c:pt idx="4544">
                  <c:v>338.573.808-37</c:v>
                </c:pt>
                <c:pt idx="4545">
                  <c:v>338.573.918-71</c:v>
                </c:pt>
                <c:pt idx="4546">
                  <c:v>338.577.008-40</c:v>
                </c:pt>
                <c:pt idx="4547">
                  <c:v>338.773.328-38</c:v>
                </c:pt>
                <c:pt idx="4548">
                  <c:v>338.881.768-59</c:v>
                </c:pt>
                <c:pt idx="4549">
                  <c:v>338.960.748-06</c:v>
                </c:pt>
                <c:pt idx="4550">
                  <c:v>338.984.768-55</c:v>
                </c:pt>
                <c:pt idx="4551">
                  <c:v>339.076.408-96</c:v>
                </c:pt>
                <c:pt idx="4552">
                  <c:v>339.161.068-99</c:v>
                </c:pt>
                <c:pt idx="4553">
                  <c:v>339.164.168-12</c:v>
                </c:pt>
                <c:pt idx="4554">
                  <c:v>339.248.998-00</c:v>
                </c:pt>
                <c:pt idx="4555">
                  <c:v>339.258.128-30</c:v>
                </c:pt>
                <c:pt idx="4556">
                  <c:v>339.361.998-50</c:v>
                </c:pt>
                <c:pt idx="4557">
                  <c:v>339.362.968-98</c:v>
                </c:pt>
                <c:pt idx="4558">
                  <c:v>339.369.018-30</c:v>
                </c:pt>
                <c:pt idx="4559">
                  <c:v>339.399.888-98</c:v>
                </c:pt>
                <c:pt idx="4560">
                  <c:v>339.416.758-18</c:v>
                </c:pt>
                <c:pt idx="4561">
                  <c:v>339.528.938-97</c:v>
                </c:pt>
                <c:pt idx="4562">
                  <c:v>339.567.708-70</c:v>
                </c:pt>
                <c:pt idx="4563">
                  <c:v>339.608.328-85</c:v>
                </c:pt>
                <c:pt idx="4564">
                  <c:v>339.639.648-04</c:v>
                </c:pt>
                <c:pt idx="4565">
                  <c:v>339.808.828-70</c:v>
                </c:pt>
                <c:pt idx="4566">
                  <c:v>339.849.228-25</c:v>
                </c:pt>
                <c:pt idx="4567">
                  <c:v>339.852.318-85</c:v>
                </c:pt>
                <c:pt idx="4568">
                  <c:v>339.880.448-90</c:v>
                </c:pt>
                <c:pt idx="4569">
                  <c:v>339.893.428-51</c:v>
                </c:pt>
                <c:pt idx="4570">
                  <c:v>339.895.708-03</c:v>
                </c:pt>
                <c:pt idx="4571">
                  <c:v>339.955.398-66</c:v>
                </c:pt>
                <c:pt idx="4572">
                  <c:v>339.955.878-36</c:v>
                </c:pt>
                <c:pt idx="4573">
                  <c:v>34.028.316/7101-51</c:v>
                </c:pt>
                <c:pt idx="4574">
                  <c:v>34.121.029/0001-43</c:v>
                </c:pt>
                <c:pt idx="4575">
                  <c:v>34.132.086/0001-28</c:v>
                </c:pt>
                <c:pt idx="4576">
                  <c:v>34.135.812/0001-66</c:v>
                </c:pt>
                <c:pt idx="4577">
                  <c:v>34.175.529/0001-68</c:v>
                </c:pt>
                <c:pt idx="4578">
                  <c:v>34.257.256/0001-09</c:v>
                </c:pt>
                <c:pt idx="4579">
                  <c:v>34.348.113/0001-02</c:v>
                </c:pt>
                <c:pt idx="4580">
                  <c:v>34.365.450/0001-08</c:v>
                </c:pt>
                <c:pt idx="4581">
                  <c:v>34.383.805/0001-83</c:v>
                </c:pt>
                <c:pt idx="4582">
                  <c:v>34.386.298/0001-31</c:v>
                </c:pt>
                <c:pt idx="4583">
                  <c:v>34.395.936/0001-80</c:v>
                </c:pt>
                <c:pt idx="4584">
                  <c:v>34.412.925/0001-61</c:v>
                </c:pt>
                <c:pt idx="4585">
                  <c:v>34.415.131/0001-51</c:v>
                </c:pt>
                <c:pt idx="4586">
                  <c:v>34.425.883/0001-01</c:v>
                </c:pt>
                <c:pt idx="4587">
                  <c:v>34.494.895/0001-80</c:v>
                </c:pt>
                <c:pt idx="4588">
                  <c:v>34.498.141/0001-06</c:v>
                </c:pt>
                <c:pt idx="4589">
                  <c:v>34.515.797/0001-81</c:v>
                </c:pt>
                <c:pt idx="4590">
                  <c:v>34.524.333/0001-31</c:v>
                </c:pt>
                <c:pt idx="4591">
                  <c:v>34.547.774/0001-59</c:v>
                </c:pt>
                <c:pt idx="4592">
                  <c:v>34.582.962/0001-18</c:v>
                </c:pt>
                <c:pt idx="4593">
                  <c:v>34.686.134/0001-20</c:v>
                </c:pt>
                <c:pt idx="4594">
                  <c:v>34.788.367/0001-33</c:v>
                </c:pt>
                <c:pt idx="4595">
                  <c:v>34.813.172/0001-04</c:v>
                </c:pt>
                <c:pt idx="4596">
                  <c:v>34.840.358/0001-44</c:v>
                </c:pt>
                <c:pt idx="4597">
                  <c:v>34.867.939/0001-70</c:v>
                </c:pt>
                <c:pt idx="4598">
                  <c:v>34.900.676/0001-53</c:v>
                </c:pt>
                <c:pt idx="4599">
                  <c:v>340.004.568-30</c:v>
                </c:pt>
                <c:pt idx="4600">
                  <c:v>340.055.278-09</c:v>
                </c:pt>
                <c:pt idx="4601">
                  <c:v>340.240.928-39</c:v>
                </c:pt>
                <c:pt idx="4602">
                  <c:v>340.274.138-57</c:v>
                </c:pt>
                <c:pt idx="4603">
                  <c:v>340.279.208-72</c:v>
                </c:pt>
                <c:pt idx="4604">
                  <c:v>340.299.318-04</c:v>
                </c:pt>
                <c:pt idx="4605">
                  <c:v>340.349.758-57</c:v>
                </c:pt>
                <c:pt idx="4606">
                  <c:v>340.364.038-85</c:v>
                </c:pt>
                <c:pt idx="4607">
                  <c:v>340.395.668-74</c:v>
                </c:pt>
                <c:pt idx="4608">
                  <c:v>340.419.688-01</c:v>
                </c:pt>
                <c:pt idx="4609">
                  <c:v>340.552.038-02</c:v>
                </c:pt>
                <c:pt idx="4610">
                  <c:v>340.609.438-43</c:v>
                </c:pt>
                <c:pt idx="4611">
                  <c:v>340.769.018-51</c:v>
                </c:pt>
                <c:pt idx="4612">
                  <c:v>340.880.868-64</c:v>
                </c:pt>
                <c:pt idx="4613">
                  <c:v>340.895.768-14</c:v>
                </c:pt>
                <c:pt idx="4614">
                  <c:v>340.899.773-04</c:v>
                </c:pt>
                <c:pt idx="4615">
                  <c:v>340.923.818-24</c:v>
                </c:pt>
                <c:pt idx="4616">
                  <c:v>340.962.268-31</c:v>
                </c:pt>
                <c:pt idx="4617">
                  <c:v>341.063.098-82</c:v>
                </c:pt>
                <c:pt idx="4618">
                  <c:v>341.222.788-99</c:v>
                </c:pt>
                <c:pt idx="4619">
                  <c:v>341.279.328-05</c:v>
                </c:pt>
                <c:pt idx="4620">
                  <c:v>341.349.328-07</c:v>
                </c:pt>
                <c:pt idx="4621">
                  <c:v>341.371.728-62</c:v>
                </c:pt>
                <c:pt idx="4622">
                  <c:v>341.553.708-08</c:v>
                </c:pt>
                <c:pt idx="4623">
                  <c:v>341.633.708-54</c:v>
                </c:pt>
                <c:pt idx="4624">
                  <c:v>341.652.583-34</c:v>
                </c:pt>
                <c:pt idx="4625">
                  <c:v>341.716.348-06</c:v>
                </c:pt>
                <c:pt idx="4626">
                  <c:v>341.762.818-04</c:v>
                </c:pt>
                <c:pt idx="4627">
                  <c:v>341.823.468-23</c:v>
                </c:pt>
                <c:pt idx="4628">
                  <c:v>341.950.998-70</c:v>
                </c:pt>
                <c:pt idx="4629">
                  <c:v>341.986.998-36</c:v>
                </c:pt>
                <c:pt idx="4630">
                  <c:v>342.033.008-19</c:v>
                </c:pt>
                <c:pt idx="4631">
                  <c:v>342.130.088-78</c:v>
                </c:pt>
                <c:pt idx="4632">
                  <c:v>342.279.788-23</c:v>
                </c:pt>
                <c:pt idx="4633">
                  <c:v>342.307.968-11</c:v>
                </c:pt>
                <c:pt idx="4634">
                  <c:v>342.504.438-92</c:v>
                </c:pt>
                <c:pt idx="4635">
                  <c:v>342.581.548-22</c:v>
                </c:pt>
                <c:pt idx="4636">
                  <c:v>342.654.588-82</c:v>
                </c:pt>
                <c:pt idx="4637">
                  <c:v>342.713.638-80</c:v>
                </c:pt>
                <c:pt idx="4638">
                  <c:v>342.772.288-01</c:v>
                </c:pt>
                <c:pt idx="4639">
                  <c:v>342.939.848-79</c:v>
                </c:pt>
                <c:pt idx="4640">
                  <c:v>342.982.268-83</c:v>
                </c:pt>
                <c:pt idx="4641">
                  <c:v>343.000.098-05</c:v>
                </c:pt>
                <c:pt idx="4642">
                  <c:v>343.053.178-00</c:v>
                </c:pt>
                <c:pt idx="4643">
                  <c:v>343.053.188-81</c:v>
                </c:pt>
                <c:pt idx="4644">
                  <c:v>343.053.308-22</c:v>
                </c:pt>
                <c:pt idx="4645">
                  <c:v>343.282.028-39</c:v>
                </c:pt>
                <c:pt idx="4646">
                  <c:v>343.372.608-62</c:v>
                </c:pt>
                <c:pt idx="4647">
                  <c:v>343.419.128-36</c:v>
                </c:pt>
                <c:pt idx="4648">
                  <c:v>343.420.068-12</c:v>
                </c:pt>
                <c:pt idx="4649">
                  <c:v>343.433.328-29</c:v>
                </c:pt>
                <c:pt idx="4650">
                  <c:v>343.752.688-08</c:v>
                </c:pt>
                <c:pt idx="4651">
                  <c:v>343.864.948-98</c:v>
                </c:pt>
                <c:pt idx="4652">
                  <c:v>343.899.698-70</c:v>
                </c:pt>
                <c:pt idx="4653">
                  <c:v>343.956.738-99</c:v>
                </c:pt>
                <c:pt idx="4654">
                  <c:v>343.956.988-83</c:v>
                </c:pt>
                <c:pt idx="4655">
                  <c:v>343.997.408-17</c:v>
                </c:pt>
                <c:pt idx="4656">
                  <c:v>344.027.238-92</c:v>
                </c:pt>
                <c:pt idx="4657">
                  <c:v>344.150.828-90</c:v>
                </c:pt>
                <c:pt idx="4658">
                  <c:v>344.302.778-42</c:v>
                </c:pt>
                <c:pt idx="4659">
                  <c:v>344.318.868-00</c:v>
                </c:pt>
                <c:pt idx="4660">
                  <c:v>344.412.648-44</c:v>
                </c:pt>
                <c:pt idx="4661">
                  <c:v>344.464.688-71</c:v>
                </c:pt>
                <c:pt idx="4662">
                  <c:v>344.527.428-23</c:v>
                </c:pt>
                <c:pt idx="4663">
                  <c:v>344.589.548-14</c:v>
                </c:pt>
                <c:pt idx="4664">
                  <c:v>344.735.208-62</c:v>
                </c:pt>
                <c:pt idx="4665">
                  <c:v>344.741.218-64</c:v>
                </c:pt>
                <c:pt idx="4666">
                  <c:v>344.751.978-99</c:v>
                </c:pt>
                <c:pt idx="4667">
                  <c:v>344.875.968-66</c:v>
                </c:pt>
                <c:pt idx="4668">
                  <c:v>344.893.168-36</c:v>
                </c:pt>
                <c:pt idx="4669">
                  <c:v>344.922.498-00</c:v>
                </c:pt>
                <c:pt idx="4670">
                  <c:v>345.060.488-06</c:v>
                </c:pt>
                <c:pt idx="4671">
                  <c:v>345.191.598-73</c:v>
                </c:pt>
                <c:pt idx="4672">
                  <c:v>345.206.618-54</c:v>
                </c:pt>
                <c:pt idx="4673">
                  <c:v>345.246.118-19</c:v>
                </c:pt>
                <c:pt idx="4674">
                  <c:v>345.268.178-56</c:v>
                </c:pt>
                <c:pt idx="4675">
                  <c:v>345.303.838-06</c:v>
                </c:pt>
                <c:pt idx="4676">
                  <c:v>345.308.888-35</c:v>
                </c:pt>
                <c:pt idx="4677">
                  <c:v>345.320.278-37</c:v>
                </c:pt>
                <c:pt idx="4678">
                  <c:v>345.381.858-09</c:v>
                </c:pt>
                <c:pt idx="4679">
                  <c:v>345.435.478-10</c:v>
                </c:pt>
                <c:pt idx="4680">
                  <c:v>345.453.538-78</c:v>
                </c:pt>
                <c:pt idx="4681">
                  <c:v>345.625.166-15</c:v>
                </c:pt>
                <c:pt idx="4682">
                  <c:v>345.638.128-03</c:v>
                </c:pt>
                <c:pt idx="4683">
                  <c:v>345.638.798-94</c:v>
                </c:pt>
                <c:pt idx="4684">
                  <c:v>345.651.568-57</c:v>
                </c:pt>
                <c:pt idx="4685">
                  <c:v>345.678.788-09</c:v>
                </c:pt>
                <c:pt idx="4686">
                  <c:v>345.802.448-42</c:v>
                </c:pt>
                <c:pt idx="4687">
                  <c:v>345.818.738-35</c:v>
                </c:pt>
                <c:pt idx="4688">
                  <c:v>345.893.638-60</c:v>
                </c:pt>
                <c:pt idx="4689">
                  <c:v>345.896.338-33</c:v>
                </c:pt>
                <c:pt idx="4690">
                  <c:v>346.096.948-24</c:v>
                </c:pt>
                <c:pt idx="4691">
                  <c:v>346.335.218-45</c:v>
                </c:pt>
                <c:pt idx="4692">
                  <c:v>346.338.518-02</c:v>
                </c:pt>
                <c:pt idx="4693">
                  <c:v>346.370.768-38</c:v>
                </c:pt>
                <c:pt idx="4694">
                  <c:v>346.556.698-02</c:v>
                </c:pt>
                <c:pt idx="4695">
                  <c:v>346.617.768-52</c:v>
                </c:pt>
                <c:pt idx="4696">
                  <c:v>346.662.028-70</c:v>
                </c:pt>
                <c:pt idx="4697">
                  <c:v>346.757.438-62</c:v>
                </c:pt>
                <c:pt idx="4698">
                  <c:v>346.769.868-90</c:v>
                </c:pt>
                <c:pt idx="4699">
                  <c:v>346.882.798-92</c:v>
                </c:pt>
                <c:pt idx="4700">
                  <c:v>346.892.812-20</c:v>
                </c:pt>
                <c:pt idx="4701">
                  <c:v>347.002.208-99</c:v>
                </c:pt>
                <c:pt idx="4702">
                  <c:v>347.031.548-54</c:v>
                </c:pt>
                <c:pt idx="4703">
                  <c:v>347.047.908-94</c:v>
                </c:pt>
                <c:pt idx="4704">
                  <c:v>347.094.898-40</c:v>
                </c:pt>
                <c:pt idx="4705">
                  <c:v>347.101.218-42</c:v>
                </c:pt>
                <c:pt idx="4706">
                  <c:v>347.187.098-90</c:v>
                </c:pt>
                <c:pt idx="4707">
                  <c:v>347.211.838-52</c:v>
                </c:pt>
                <c:pt idx="4708">
                  <c:v>347.249.808-00</c:v>
                </c:pt>
                <c:pt idx="4709">
                  <c:v>347.287.568-23</c:v>
                </c:pt>
                <c:pt idx="4710">
                  <c:v>347.291.748-28</c:v>
                </c:pt>
                <c:pt idx="4711">
                  <c:v>347.512.158-17</c:v>
                </c:pt>
                <c:pt idx="4712">
                  <c:v>347.657.538-16</c:v>
                </c:pt>
                <c:pt idx="4713">
                  <c:v>347.676.378-13</c:v>
                </c:pt>
                <c:pt idx="4714">
                  <c:v>347.735.638-18</c:v>
                </c:pt>
                <c:pt idx="4715">
                  <c:v>347.921.748-64</c:v>
                </c:pt>
                <c:pt idx="4716">
                  <c:v>348.010.968-32</c:v>
                </c:pt>
                <c:pt idx="4717">
                  <c:v>348.142.368-32</c:v>
                </c:pt>
                <c:pt idx="4718">
                  <c:v>348.201.578-33</c:v>
                </c:pt>
                <c:pt idx="4719">
                  <c:v>348.257.088-46</c:v>
                </c:pt>
                <c:pt idx="4720">
                  <c:v>348.321.618-90</c:v>
                </c:pt>
                <c:pt idx="4721">
                  <c:v>348.325.908-20</c:v>
                </c:pt>
                <c:pt idx="4722">
                  <c:v>348.389.088-22</c:v>
                </c:pt>
                <c:pt idx="4723">
                  <c:v>348.419.688-22</c:v>
                </c:pt>
                <c:pt idx="4724">
                  <c:v>348.711.568-93</c:v>
                </c:pt>
                <c:pt idx="4725">
                  <c:v>348.711.768-19</c:v>
                </c:pt>
                <c:pt idx="4726">
                  <c:v>348.777.858-09</c:v>
                </c:pt>
                <c:pt idx="4727">
                  <c:v>348.826.918-33</c:v>
                </c:pt>
                <c:pt idx="4728">
                  <c:v>349.107.748-66</c:v>
                </c:pt>
                <c:pt idx="4729">
                  <c:v>349.115.748-01</c:v>
                </c:pt>
                <c:pt idx="4730">
                  <c:v>349.224.068-24</c:v>
                </c:pt>
                <c:pt idx="4731">
                  <c:v>349.338.548-07</c:v>
                </c:pt>
                <c:pt idx="4732">
                  <c:v>349.370.148-97</c:v>
                </c:pt>
                <c:pt idx="4733">
                  <c:v>349.378.478-30</c:v>
                </c:pt>
                <c:pt idx="4734">
                  <c:v>349.510.218-38</c:v>
                </c:pt>
                <c:pt idx="4735">
                  <c:v>349.510.308-29</c:v>
                </c:pt>
                <c:pt idx="4736">
                  <c:v>349.510.868-83</c:v>
                </c:pt>
                <c:pt idx="4737">
                  <c:v>349.569.778-08</c:v>
                </c:pt>
                <c:pt idx="4738">
                  <c:v>349.738.888-26</c:v>
                </c:pt>
                <c:pt idx="4739">
                  <c:v>349.782.098-97</c:v>
                </c:pt>
                <c:pt idx="4740">
                  <c:v>349.782.558-13</c:v>
                </c:pt>
                <c:pt idx="4741">
                  <c:v>349.783.438-60</c:v>
                </c:pt>
                <c:pt idx="4742">
                  <c:v>35.019.564/0001-50</c:v>
                </c:pt>
                <c:pt idx="4743">
                  <c:v>35.046.657/0001-74</c:v>
                </c:pt>
                <c:pt idx="4744">
                  <c:v>35.063.195/0001-01</c:v>
                </c:pt>
                <c:pt idx="4745">
                  <c:v>35.084.256/0001-09</c:v>
                </c:pt>
                <c:pt idx="4746">
                  <c:v>35.087.103/0001-15</c:v>
                </c:pt>
                <c:pt idx="4747">
                  <c:v>35.119.756/0001-39</c:v>
                </c:pt>
                <c:pt idx="4748">
                  <c:v>35.132.410/0001-70</c:v>
                </c:pt>
                <c:pt idx="4749">
                  <c:v>35.159.991/0001-34</c:v>
                </c:pt>
                <c:pt idx="4750">
                  <c:v>35.215.257/0001-45</c:v>
                </c:pt>
                <c:pt idx="4751">
                  <c:v>35.252.296/0001-12</c:v>
                </c:pt>
                <c:pt idx="4752">
                  <c:v>35.284.147/0001-35</c:v>
                </c:pt>
                <c:pt idx="4753">
                  <c:v>35.316.905/0001-50</c:v>
                </c:pt>
                <c:pt idx="4754">
                  <c:v>35.610.606/0001-23</c:v>
                </c:pt>
                <c:pt idx="4755">
                  <c:v>35.678.429/0001-17</c:v>
                </c:pt>
                <c:pt idx="4756">
                  <c:v>35.693.105/0001-58</c:v>
                </c:pt>
                <c:pt idx="4757">
                  <c:v>35.701.567/0001-70</c:v>
                </c:pt>
                <c:pt idx="4758">
                  <c:v>35.705.479/0001-46</c:v>
                </c:pt>
                <c:pt idx="4759">
                  <c:v>35.721.742/0001-90</c:v>
                </c:pt>
                <c:pt idx="4760">
                  <c:v>35.729.043/0001-97</c:v>
                </c:pt>
                <c:pt idx="4761">
                  <c:v>35.776.117/0001-46</c:v>
                </c:pt>
                <c:pt idx="4762">
                  <c:v>35.841.848/0001-28</c:v>
                </c:pt>
                <c:pt idx="4763">
                  <c:v>35.864.628/0001-10</c:v>
                </c:pt>
                <c:pt idx="4764">
                  <c:v>35.990.690/0001-58</c:v>
                </c:pt>
                <c:pt idx="4765">
                  <c:v>350.017.938-07</c:v>
                </c:pt>
                <c:pt idx="4766">
                  <c:v>350.083.118-40</c:v>
                </c:pt>
                <c:pt idx="4767">
                  <c:v>350.192.568-97</c:v>
                </c:pt>
                <c:pt idx="4768">
                  <c:v>350.207.978-12</c:v>
                </c:pt>
                <c:pt idx="4769">
                  <c:v>350.245.498-13</c:v>
                </c:pt>
                <c:pt idx="4770">
                  <c:v>350.263.198-07</c:v>
                </c:pt>
                <c:pt idx="4771">
                  <c:v>350.273.848-31</c:v>
                </c:pt>
                <c:pt idx="4772">
                  <c:v>350.369.928-73</c:v>
                </c:pt>
                <c:pt idx="4773">
                  <c:v>350.412.878-05</c:v>
                </c:pt>
                <c:pt idx="4774">
                  <c:v>350.469.318-50</c:v>
                </c:pt>
                <c:pt idx="4775">
                  <c:v>350.523.568-70</c:v>
                </c:pt>
                <c:pt idx="4776">
                  <c:v>350.580.398-77</c:v>
                </c:pt>
                <c:pt idx="4777">
                  <c:v>350.693.428-78</c:v>
                </c:pt>
                <c:pt idx="4778">
                  <c:v>350.711.448-83</c:v>
                </c:pt>
                <c:pt idx="4779">
                  <c:v>350.804.128-01</c:v>
                </c:pt>
                <c:pt idx="4780">
                  <c:v>350.826.768-73</c:v>
                </c:pt>
                <c:pt idx="4781">
                  <c:v>351.030.108-01</c:v>
                </c:pt>
                <c:pt idx="4782">
                  <c:v>351.093.218-84</c:v>
                </c:pt>
                <c:pt idx="4783">
                  <c:v>351.093.258-71</c:v>
                </c:pt>
                <c:pt idx="4784">
                  <c:v>351.152.348-66</c:v>
                </c:pt>
                <c:pt idx="4785">
                  <c:v>351.189.588-06</c:v>
                </c:pt>
                <c:pt idx="4786">
                  <c:v>351.189.878-14</c:v>
                </c:pt>
                <c:pt idx="4787">
                  <c:v>351.261.698-40</c:v>
                </c:pt>
                <c:pt idx="4788">
                  <c:v>351.283.368-32</c:v>
                </c:pt>
                <c:pt idx="4789">
                  <c:v>351.306.178-19</c:v>
                </c:pt>
                <c:pt idx="4790">
                  <c:v>351.312.128-80</c:v>
                </c:pt>
                <c:pt idx="4791">
                  <c:v>351.606.388-22</c:v>
                </c:pt>
                <c:pt idx="4792">
                  <c:v>351.859.998-45</c:v>
                </c:pt>
                <c:pt idx="4793">
                  <c:v>352.052.678-60</c:v>
                </c:pt>
                <c:pt idx="4794">
                  <c:v>352.052.828-27</c:v>
                </c:pt>
                <c:pt idx="4795">
                  <c:v>352.208.398-96</c:v>
                </c:pt>
                <c:pt idx="4796">
                  <c:v>352.283.998-60</c:v>
                </c:pt>
                <c:pt idx="4797">
                  <c:v>352.284.858-64</c:v>
                </c:pt>
                <c:pt idx="4798">
                  <c:v>352.285.188-94</c:v>
                </c:pt>
                <c:pt idx="4799">
                  <c:v>352.314.138-95</c:v>
                </c:pt>
                <c:pt idx="4800">
                  <c:v>352.374.718-03</c:v>
                </c:pt>
                <c:pt idx="4801">
                  <c:v>352.460.508-74</c:v>
                </c:pt>
                <c:pt idx="4802">
                  <c:v>352.537.888-24</c:v>
                </c:pt>
                <c:pt idx="4803">
                  <c:v>352.539.668-62</c:v>
                </c:pt>
                <c:pt idx="4804">
                  <c:v>352.576.558-45</c:v>
                </c:pt>
                <c:pt idx="4805">
                  <c:v>352.617.268-40</c:v>
                </c:pt>
                <c:pt idx="4806">
                  <c:v>352.671.028-73</c:v>
                </c:pt>
                <c:pt idx="4807">
                  <c:v>352.692.308-60</c:v>
                </c:pt>
                <c:pt idx="4808">
                  <c:v>352.696.978-74</c:v>
                </c:pt>
                <c:pt idx="4809">
                  <c:v>352.740.138-56</c:v>
                </c:pt>
                <c:pt idx="4810">
                  <c:v>352.740.248-90</c:v>
                </c:pt>
                <c:pt idx="4811">
                  <c:v>352.830.648-32</c:v>
                </c:pt>
                <c:pt idx="4812">
                  <c:v>352.831.398-67</c:v>
                </c:pt>
                <c:pt idx="4813">
                  <c:v>352.893.698-30</c:v>
                </c:pt>
                <c:pt idx="4814">
                  <c:v>352.977.618-16</c:v>
                </c:pt>
                <c:pt idx="4815">
                  <c:v>353.111.648-75</c:v>
                </c:pt>
                <c:pt idx="4816">
                  <c:v>353.118.248-08</c:v>
                </c:pt>
                <c:pt idx="4817">
                  <c:v>353.322.058-30</c:v>
                </c:pt>
                <c:pt idx="4818">
                  <c:v>353.462.818-78</c:v>
                </c:pt>
                <c:pt idx="4819">
                  <c:v>353.494.638-37</c:v>
                </c:pt>
                <c:pt idx="4820">
                  <c:v>353.583.648-46</c:v>
                </c:pt>
                <c:pt idx="4821">
                  <c:v>353.715.688-08</c:v>
                </c:pt>
                <c:pt idx="4822">
                  <c:v>353.716.908-67</c:v>
                </c:pt>
                <c:pt idx="4823">
                  <c:v>353.789.828-20</c:v>
                </c:pt>
                <c:pt idx="4824">
                  <c:v>353.791.878-03</c:v>
                </c:pt>
                <c:pt idx="4825">
                  <c:v>353.870.018-45</c:v>
                </c:pt>
                <c:pt idx="4826">
                  <c:v>353.939.798-19</c:v>
                </c:pt>
                <c:pt idx="4827">
                  <c:v>353.956.968-57</c:v>
                </c:pt>
                <c:pt idx="4828">
                  <c:v>353.972.506-78</c:v>
                </c:pt>
                <c:pt idx="4829">
                  <c:v>354.198.418-00</c:v>
                </c:pt>
                <c:pt idx="4830">
                  <c:v>354.274.538-30</c:v>
                </c:pt>
                <c:pt idx="4831">
                  <c:v>354.344.638-03</c:v>
                </c:pt>
                <c:pt idx="4832">
                  <c:v>354.345.248-70</c:v>
                </c:pt>
                <c:pt idx="4833">
                  <c:v>354.356.658-09</c:v>
                </c:pt>
                <c:pt idx="4834">
                  <c:v>354.367.578-80</c:v>
                </c:pt>
                <c:pt idx="4835">
                  <c:v>354.534.178-03</c:v>
                </c:pt>
                <c:pt idx="4836">
                  <c:v>354.552.728-02</c:v>
                </c:pt>
                <c:pt idx="4837">
                  <c:v>354.687.078-61</c:v>
                </c:pt>
                <c:pt idx="4838">
                  <c:v>354.750.528-32</c:v>
                </c:pt>
                <c:pt idx="4839">
                  <c:v>354.775.848-31</c:v>
                </c:pt>
                <c:pt idx="4840">
                  <c:v>354.776.498-01</c:v>
                </c:pt>
                <c:pt idx="4841">
                  <c:v>354.887.138-08</c:v>
                </c:pt>
                <c:pt idx="4842">
                  <c:v>354.915.398-80</c:v>
                </c:pt>
                <c:pt idx="4843">
                  <c:v>355.016.288-05</c:v>
                </c:pt>
                <c:pt idx="4844">
                  <c:v>355.092.308-27</c:v>
                </c:pt>
                <c:pt idx="4845">
                  <c:v>355.195.208-60</c:v>
                </c:pt>
                <c:pt idx="4846">
                  <c:v>355.286.518-75</c:v>
                </c:pt>
                <c:pt idx="4847">
                  <c:v>355.330.068-00</c:v>
                </c:pt>
                <c:pt idx="4848">
                  <c:v>355.482.608-12</c:v>
                </c:pt>
                <c:pt idx="4849">
                  <c:v>355.512.828-05</c:v>
                </c:pt>
                <c:pt idx="4850">
                  <c:v>355.570.678-09</c:v>
                </c:pt>
                <c:pt idx="4851">
                  <c:v>355.614.148-52</c:v>
                </c:pt>
                <c:pt idx="4852">
                  <c:v>355.644.868-89</c:v>
                </c:pt>
                <c:pt idx="4853">
                  <c:v>355.667.228-65</c:v>
                </c:pt>
                <c:pt idx="4854">
                  <c:v>355.694.198-88</c:v>
                </c:pt>
                <c:pt idx="4855">
                  <c:v>355.755.728-62</c:v>
                </c:pt>
                <c:pt idx="4856">
                  <c:v>355.806.698-79</c:v>
                </c:pt>
                <c:pt idx="4857">
                  <c:v>355.831.688-62</c:v>
                </c:pt>
                <c:pt idx="4858">
                  <c:v>355.892.768-02</c:v>
                </c:pt>
                <c:pt idx="4859">
                  <c:v>355.924.268-10</c:v>
                </c:pt>
                <c:pt idx="4860">
                  <c:v>355.984.708-70</c:v>
                </c:pt>
                <c:pt idx="4861">
                  <c:v>356.018.588-29</c:v>
                </c:pt>
                <c:pt idx="4862">
                  <c:v>356.101.938-26</c:v>
                </c:pt>
                <c:pt idx="4863">
                  <c:v>356.111.318-40</c:v>
                </c:pt>
                <c:pt idx="4864">
                  <c:v>356.264.808-11</c:v>
                </c:pt>
                <c:pt idx="4865">
                  <c:v>356.311.728-44</c:v>
                </c:pt>
                <c:pt idx="4866">
                  <c:v>356.395.368-61</c:v>
                </c:pt>
                <c:pt idx="4867">
                  <c:v>356.421.348-17</c:v>
                </c:pt>
                <c:pt idx="4868">
                  <c:v>356.451.738-30</c:v>
                </c:pt>
                <c:pt idx="4869">
                  <c:v>356.455.408-40</c:v>
                </c:pt>
                <c:pt idx="4870">
                  <c:v>356.620.228-28</c:v>
                </c:pt>
                <c:pt idx="4871">
                  <c:v>356.724.588-07</c:v>
                </c:pt>
                <c:pt idx="4872">
                  <c:v>356.793.858-48</c:v>
                </c:pt>
                <c:pt idx="4873">
                  <c:v>356.860.488-43</c:v>
                </c:pt>
                <c:pt idx="4874">
                  <c:v>356.960.568-06</c:v>
                </c:pt>
                <c:pt idx="4875">
                  <c:v>356.980.008-32</c:v>
                </c:pt>
                <c:pt idx="4876">
                  <c:v>357.105.548-98</c:v>
                </c:pt>
                <c:pt idx="4877">
                  <c:v>357.335.208-17</c:v>
                </c:pt>
                <c:pt idx="4878">
                  <c:v>357.412.728-60</c:v>
                </c:pt>
                <c:pt idx="4879">
                  <c:v>357.579.528-22</c:v>
                </c:pt>
                <c:pt idx="4880">
                  <c:v>357.611.388-67</c:v>
                </c:pt>
                <c:pt idx="4881">
                  <c:v>357.645.618-09</c:v>
                </c:pt>
                <c:pt idx="4882">
                  <c:v>357.662.438-47</c:v>
                </c:pt>
                <c:pt idx="4883">
                  <c:v>357.683.498-20</c:v>
                </c:pt>
                <c:pt idx="4884">
                  <c:v>357.703.748-29</c:v>
                </c:pt>
                <c:pt idx="4885">
                  <c:v>357.981.968-28</c:v>
                </c:pt>
                <c:pt idx="4886">
                  <c:v>358.082.678-62</c:v>
                </c:pt>
                <c:pt idx="4887">
                  <c:v>358.394.088-16</c:v>
                </c:pt>
                <c:pt idx="4888">
                  <c:v>358.474.838-05</c:v>
                </c:pt>
                <c:pt idx="4889">
                  <c:v>358.574.028-67</c:v>
                </c:pt>
                <c:pt idx="4890">
                  <c:v>358.607.048-95</c:v>
                </c:pt>
                <c:pt idx="4891">
                  <c:v>358.666.958-55</c:v>
                </c:pt>
                <c:pt idx="4892">
                  <c:v>358.671.938-88</c:v>
                </c:pt>
                <c:pt idx="4893">
                  <c:v>358.750.888-77</c:v>
                </c:pt>
                <c:pt idx="4894">
                  <c:v>358.760.288-35</c:v>
                </c:pt>
                <c:pt idx="4895">
                  <c:v>358.772.678-76</c:v>
                </c:pt>
                <c:pt idx="4896">
                  <c:v>358.786.588-44</c:v>
                </c:pt>
                <c:pt idx="4897">
                  <c:v>358.786.688-07</c:v>
                </c:pt>
                <c:pt idx="4898">
                  <c:v>358.814.638-54</c:v>
                </c:pt>
                <c:pt idx="4899">
                  <c:v>358.887.488-70</c:v>
                </c:pt>
                <c:pt idx="4900">
                  <c:v>358.926.948-01</c:v>
                </c:pt>
                <c:pt idx="4901">
                  <c:v>358.955.798-25</c:v>
                </c:pt>
                <c:pt idx="4902">
                  <c:v>358.969.307-04</c:v>
                </c:pt>
                <c:pt idx="4903">
                  <c:v>358.988.228-01</c:v>
                </c:pt>
                <c:pt idx="4904">
                  <c:v>359.101.578-41</c:v>
                </c:pt>
                <c:pt idx="4905">
                  <c:v>359.101.598-95</c:v>
                </c:pt>
                <c:pt idx="4906">
                  <c:v>359.179.558-59</c:v>
                </c:pt>
                <c:pt idx="4907">
                  <c:v>359.187.318-73</c:v>
                </c:pt>
                <c:pt idx="4908">
                  <c:v>359.213.028-56</c:v>
                </c:pt>
                <c:pt idx="4909">
                  <c:v>359.242.278-20</c:v>
                </c:pt>
                <c:pt idx="4910">
                  <c:v>359.531.438-77</c:v>
                </c:pt>
                <c:pt idx="4911">
                  <c:v>359.541.568-08</c:v>
                </c:pt>
                <c:pt idx="4912">
                  <c:v>359.553.718-18</c:v>
                </c:pt>
                <c:pt idx="4913">
                  <c:v>359.699.928-60</c:v>
                </c:pt>
                <c:pt idx="4914">
                  <c:v>359.845.588-74</c:v>
                </c:pt>
                <c:pt idx="4915">
                  <c:v>359.927.768-00</c:v>
                </c:pt>
                <c:pt idx="4916">
                  <c:v>359.966.028-06</c:v>
                </c:pt>
                <c:pt idx="4917">
                  <c:v>36.023.088/0001-04</c:v>
                </c:pt>
                <c:pt idx="4918">
                  <c:v>36.047.292/0001-65</c:v>
                </c:pt>
                <c:pt idx="4919">
                  <c:v>36.116.844/0001-40</c:v>
                </c:pt>
                <c:pt idx="4920">
                  <c:v>36.120.516/0001-17</c:v>
                </c:pt>
                <c:pt idx="4921">
                  <c:v>36.144.107/0001-50</c:v>
                </c:pt>
                <c:pt idx="4922">
                  <c:v>36.168.035/0001-81</c:v>
                </c:pt>
                <c:pt idx="4923">
                  <c:v>36.204.823/0001-86</c:v>
                </c:pt>
                <c:pt idx="4924">
                  <c:v>36.325.157/0001-34</c:v>
                </c:pt>
                <c:pt idx="4925">
                  <c:v>36.327.075/0001-29</c:v>
                </c:pt>
                <c:pt idx="4926">
                  <c:v>36.365.315/0001-80</c:v>
                </c:pt>
                <c:pt idx="4927">
                  <c:v>36.368.065/0001-31</c:v>
                </c:pt>
                <c:pt idx="4928">
                  <c:v>36.368.080/0001-80</c:v>
                </c:pt>
                <c:pt idx="4929">
                  <c:v>36.392.811/0001-22</c:v>
                </c:pt>
                <c:pt idx="4930">
                  <c:v>36.467.253/0001-17</c:v>
                </c:pt>
                <c:pt idx="4931">
                  <c:v>36.521.392/0001-81</c:v>
                </c:pt>
                <c:pt idx="4932">
                  <c:v>36.602.661/0001-34</c:v>
                </c:pt>
                <c:pt idx="4933">
                  <c:v>36.624.703/0001-38</c:v>
                </c:pt>
                <c:pt idx="4934">
                  <c:v>36.661.088/0001-30</c:v>
                </c:pt>
                <c:pt idx="4935">
                  <c:v>36.665.632/0001-11</c:v>
                </c:pt>
                <c:pt idx="4936">
                  <c:v>36.718.488/0001-34</c:v>
                </c:pt>
                <c:pt idx="4937">
                  <c:v>36.720.509/0001-56</c:v>
                </c:pt>
                <c:pt idx="4938">
                  <c:v>36.756.134/0001-84</c:v>
                </c:pt>
                <c:pt idx="4939">
                  <c:v>36.771.804/0001-31</c:v>
                </c:pt>
                <c:pt idx="4940">
                  <c:v>36.774.430/0001-08</c:v>
                </c:pt>
                <c:pt idx="4941">
                  <c:v>36.924.105/0001-84</c:v>
                </c:pt>
                <c:pt idx="4942">
                  <c:v>36.940.761/0001-70</c:v>
                </c:pt>
                <c:pt idx="4943">
                  <c:v>36.956.055/0001-17</c:v>
                </c:pt>
                <c:pt idx="4944">
                  <c:v>360.005.378-75</c:v>
                </c:pt>
                <c:pt idx="4945">
                  <c:v>360.182.358-62</c:v>
                </c:pt>
                <c:pt idx="4946">
                  <c:v>360.213.498-90</c:v>
                </c:pt>
                <c:pt idx="4947">
                  <c:v>360.278.658-73</c:v>
                </c:pt>
                <c:pt idx="4948">
                  <c:v>360.402.788-89</c:v>
                </c:pt>
                <c:pt idx="4949">
                  <c:v>360.422.788-78</c:v>
                </c:pt>
                <c:pt idx="4950">
                  <c:v>360.584.388-37</c:v>
                </c:pt>
                <c:pt idx="4951">
                  <c:v>360.604.688-02</c:v>
                </c:pt>
                <c:pt idx="4952">
                  <c:v>360.620.048-03</c:v>
                </c:pt>
                <c:pt idx="4953">
                  <c:v>360.726.148-25</c:v>
                </c:pt>
                <c:pt idx="4954">
                  <c:v>360.902.988-91</c:v>
                </c:pt>
                <c:pt idx="4955">
                  <c:v>360.975.018-97</c:v>
                </c:pt>
                <c:pt idx="4956">
                  <c:v>361.027.008-05</c:v>
                </c:pt>
                <c:pt idx="4957">
                  <c:v>361.141.778-51</c:v>
                </c:pt>
                <c:pt idx="4958">
                  <c:v>361.164.568-04</c:v>
                </c:pt>
                <c:pt idx="4959">
                  <c:v>361.178.568-73</c:v>
                </c:pt>
                <c:pt idx="4960">
                  <c:v>361.185.818-86</c:v>
                </c:pt>
                <c:pt idx="4961">
                  <c:v>361.276.528-04</c:v>
                </c:pt>
                <c:pt idx="4962">
                  <c:v>361.377.298-18</c:v>
                </c:pt>
                <c:pt idx="4963">
                  <c:v>361.386.678-16</c:v>
                </c:pt>
                <c:pt idx="4964">
                  <c:v>361.494.408-50</c:v>
                </c:pt>
                <c:pt idx="4965">
                  <c:v>361.657.078-66</c:v>
                </c:pt>
                <c:pt idx="4966">
                  <c:v>361.659.658-06</c:v>
                </c:pt>
                <c:pt idx="4967">
                  <c:v>361.725.628-78</c:v>
                </c:pt>
                <c:pt idx="4968">
                  <c:v>361.776.648-06</c:v>
                </c:pt>
                <c:pt idx="4969">
                  <c:v>361.794.248-29</c:v>
                </c:pt>
                <c:pt idx="4970">
                  <c:v>361.816.968-06</c:v>
                </c:pt>
                <c:pt idx="4971">
                  <c:v>362.031.178-11</c:v>
                </c:pt>
                <c:pt idx="4972">
                  <c:v>362.039.308-73</c:v>
                </c:pt>
                <c:pt idx="4973">
                  <c:v>362.093.838-58</c:v>
                </c:pt>
                <c:pt idx="4974">
                  <c:v>362.160.508-85</c:v>
                </c:pt>
                <c:pt idx="4975">
                  <c:v>362.191.058-18</c:v>
                </c:pt>
                <c:pt idx="4976">
                  <c:v>362.302.428-77</c:v>
                </c:pt>
                <c:pt idx="4977">
                  <c:v>362.312.808-29</c:v>
                </c:pt>
                <c:pt idx="4978">
                  <c:v>362.418.968-90</c:v>
                </c:pt>
                <c:pt idx="4979">
                  <c:v>362.565.818-65</c:v>
                </c:pt>
                <c:pt idx="4980">
                  <c:v>362.589.888-81</c:v>
                </c:pt>
                <c:pt idx="4981">
                  <c:v>362.590.138-25</c:v>
                </c:pt>
                <c:pt idx="4982">
                  <c:v>362.630.428-00</c:v>
                </c:pt>
                <c:pt idx="4983">
                  <c:v>362.759.688-93</c:v>
                </c:pt>
                <c:pt idx="4984">
                  <c:v>362.875.078-45</c:v>
                </c:pt>
                <c:pt idx="4985">
                  <c:v>362.878.598-73</c:v>
                </c:pt>
                <c:pt idx="4986">
                  <c:v>362.900.908-52</c:v>
                </c:pt>
                <c:pt idx="4987">
                  <c:v>362.904.728-95</c:v>
                </c:pt>
                <c:pt idx="4988">
                  <c:v>362.924.978-79</c:v>
                </c:pt>
                <c:pt idx="4989">
                  <c:v>363.116.808-07</c:v>
                </c:pt>
                <c:pt idx="4990">
                  <c:v>363.147.158-06</c:v>
                </c:pt>
                <c:pt idx="4991">
                  <c:v>363.167.448-11</c:v>
                </c:pt>
                <c:pt idx="4992">
                  <c:v>363.167.498-80</c:v>
                </c:pt>
                <c:pt idx="4993">
                  <c:v>363.211.018-26</c:v>
                </c:pt>
                <c:pt idx="4994">
                  <c:v>363.235.328-08</c:v>
                </c:pt>
                <c:pt idx="4995">
                  <c:v>363.285.658-36</c:v>
                </c:pt>
                <c:pt idx="4996">
                  <c:v>363.446.498-44</c:v>
                </c:pt>
                <c:pt idx="4997">
                  <c:v>363.488.448-70</c:v>
                </c:pt>
                <c:pt idx="4998">
                  <c:v>363.564.808-66</c:v>
                </c:pt>
                <c:pt idx="4999">
                  <c:v>363.640.048-73</c:v>
                </c:pt>
                <c:pt idx="5000">
                  <c:v>363.685.838-60</c:v>
                </c:pt>
                <c:pt idx="5001">
                  <c:v>363.747.918-43</c:v>
                </c:pt>
                <c:pt idx="5002">
                  <c:v>363.791.558-80</c:v>
                </c:pt>
                <c:pt idx="5003">
                  <c:v>363.825.928-54</c:v>
                </c:pt>
                <c:pt idx="5004">
                  <c:v>363.895.578-84</c:v>
                </c:pt>
                <c:pt idx="5005">
                  <c:v>363.895.718-79</c:v>
                </c:pt>
                <c:pt idx="5006">
                  <c:v>363.987.678-45</c:v>
                </c:pt>
                <c:pt idx="5007">
                  <c:v>364.091.078-89</c:v>
                </c:pt>
                <c:pt idx="5008">
                  <c:v>364.129.568-83</c:v>
                </c:pt>
                <c:pt idx="5009">
                  <c:v>364.149.718-39</c:v>
                </c:pt>
                <c:pt idx="5010">
                  <c:v>364.213.928-06</c:v>
                </c:pt>
                <c:pt idx="5011">
                  <c:v>364.215.608-81</c:v>
                </c:pt>
                <c:pt idx="5012">
                  <c:v>364.238.508-79</c:v>
                </c:pt>
                <c:pt idx="5013">
                  <c:v>364.317.278-86</c:v>
                </c:pt>
                <c:pt idx="5014">
                  <c:v>364.515.778-63</c:v>
                </c:pt>
                <c:pt idx="5015">
                  <c:v>364.520.628-08</c:v>
                </c:pt>
                <c:pt idx="5016">
                  <c:v>364.649.018-77</c:v>
                </c:pt>
                <c:pt idx="5017">
                  <c:v>364.649.228-74</c:v>
                </c:pt>
                <c:pt idx="5018">
                  <c:v>364.724.948-35</c:v>
                </c:pt>
                <c:pt idx="5019">
                  <c:v>364.781.408-30</c:v>
                </c:pt>
                <c:pt idx="5020">
                  <c:v>364.827.388-42</c:v>
                </c:pt>
                <c:pt idx="5021">
                  <c:v>364.836.768-40</c:v>
                </c:pt>
                <c:pt idx="5022">
                  <c:v>364.884.698-19</c:v>
                </c:pt>
                <c:pt idx="5023">
                  <c:v>364.884.898-44</c:v>
                </c:pt>
                <c:pt idx="5024">
                  <c:v>364.908.448-18</c:v>
                </c:pt>
                <c:pt idx="5025">
                  <c:v>364.961.678-50</c:v>
                </c:pt>
                <c:pt idx="5026">
                  <c:v>365.042.428-28</c:v>
                </c:pt>
                <c:pt idx="5027">
                  <c:v>365.055.058-06</c:v>
                </c:pt>
                <c:pt idx="5028">
                  <c:v>365.105.638-43</c:v>
                </c:pt>
                <c:pt idx="5029">
                  <c:v>365.167.498-33</c:v>
                </c:pt>
                <c:pt idx="5030">
                  <c:v>365.241.448-99</c:v>
                </c:pt>
                <c:pt idx="5031">
                  <c:v>365.261.748-76</c:v>
                </c:pt>
                <c:pt idx="5032">
                  <c:v>365.264.238-41</c:v>
                </c:pt>
                <c:pt idx="5033">
                  <c:v>365.264.618-59</c:v>
                </c:pt>
                <c:pt idx="5034">
                  <c:v>365.272.478-00</c:v>
                </c:pt>
                <c:pt idx="5035">
                  <c:v>365.335.268-12</c:v>
                </c:pt>
                <c:pt idx="5036">
                  <c:v>365.413.818-79</c:v>
                </c:pt>
                <c:pt idx="5037">
                  <c:v>365.437.118-33</c:v>
                </c:pt>
                <c:pt idx="5038">
                  <c:v>365.458.598-11</c:v>
                </c:pt>
                <c:pt idx="5039">
                  <c:v>365.507.258-95</c:v>
                </c:pt>
                <c:pt idx="5040">
                  <c:v>365.549.638-98</c:v>
                </c:pt>
                <c:pt idx="5041">
                  <c:v>365.556.928-98</c:v>
                </c:pt>
                <c:pt idx="5042">
                  <c:v>365.729.248-90</c:v>
                </c:pt>
                <c:pt idx="5043">
                  <c:v>365.831.238-60</c:v>
                </c:pt>
                <c:pt idx="5044">
                  <c:v>366.023.358-71</c:v>
                </c:pt>
                <c:pt idx="5045">
                  <c:v>366.152.478-01</c:v>
                </c:pt>
                <c:pt idx="5046">
                  <c:v>366.202.368-71</c:v>
                </c:pt>
                <c:pt idx="5047">
                  <c:v>366.238.508-21</c:v>
                </c:pt>
                <c:pt idx="5048">
                  <c:v>366.316.628-77</c:v>
                </c:pt>
                <c:pt idx="5049">
                  <c:v>366.500.988-09</c:v>
                </c:pt>
                <c:pt idx="5050">
                  <c:v>366.608.118-50</c:v>
                </c:pt>
                <c:pt idx="5051">
                  <c:v>366.710.478-20</c:v>
                </c:pt>
                <c:pt idx="5052">
                  <c:v>366.887.378-09</c:v>
                </c:pt>
                <c:pt idx="5053">
                  <c:v>366.891.038-38</c:v>
                </c:pt>
                <c:pt idx="5054">
                  <c:v>366.925.518-46</c:v>
                </c:pt>
                <c:pt idx="5055">
                  <c:v>367.028.498-26</c:v>
                </c:pt>
                <c:pt idx="5056">
                  <c:v>367.043.608-16</c:v>
                </c:pt>
                <c:pt idx="5057">
                  <c:v>367.125.858-64</c:v>
                </c:pt>
                <c:pt idx="5058">
                  <c:v>367.200.698-02</c:v>
                </c:pt>
                <c:pt idx="5059">
                  <c:v>367.254.028-52</c:v>
                </c:pt>
                <c:pt idx="5060">
                  <c:v>367.455.688-02</c:v>
                </c:pt>
                <c:pt idx="5061">
                  <c:v>367.487.258-79</c:v>
                </c:pt>
                <c:pt idx="5062">
                  <c:v>367.498.098-39</c:v>
                </c:pt>
                <c:pt idx="5063">
                  <c:v>367.503.298-10</c:v>
                </c:pt>
                <c:pt idx="5064">
                  <c:v>367.552.098-64</c:v>
                </c:pt>
                <c:pt idx="5065">
                  <c:v>367.605.578-08</c:v>
                </c:pt>
                <c:pt idx="5066">
                  <c:v>367.621.288-66</c:v>
                </c:pt>
                <c:pt idx="5067">
                  <c:v>367.640.238-32</c:v>
                </c:pt>
                <c:pt idx="5068">
                  <c:v>367.704.448-01</c:v>
                </c:pt>
                <c:pt idx="5069">
                  <c:v>367.933.728-07</c:v>
                </c:pt>
                <c:pt idx="5070">
                  <c:v>367.954.668-84</c:v>
                </c:pt>
                <c:pt idx="5071">
                  <c:v>367.954.728-50</c:v>
                </c:pt>
                <c:pt idx="5072">
                  <c:v>368.104.348-52</c:v>
                </c:pt>
                <c:pt idx="5073">
                  <c:v>368.219.728-18</c:v>
                </c:pt>
                <c:pt idx="5074">
                  <c:v>368.287.518-25</c:v>
                </c:pt>
                <c:pt idx="5075">
                  <c:v>368.337.998-73</c:v>
                </c:pt>
                <c:pt idx="5076">
                  <c:v>368.359.428-43</c:v>
                </c:pt>
                <c:pt idx="5077">
                  <c:v>368.661.258-55</c:v>
                </c:pt>
                <c:pt idx="5078">
                  <c:v>368.661.928-89</c:v>
                </c:pt>
                <c:pt idx="5079">
                  <c:v>368.662.048-01</c:v>
                </c:pt>
                <c:pt idx="5080">
                  <c:v>368.662.288-24</c:v>
                </c:pt>
                <c:pt idx="5081">
                  <c:v>368.738.088-22</c:v>
                </c:pt>
                <c:pt idx="5082">
                  <c:v>368.789.038-40</c:v>
                </c:pt>
                <c:pt idx="5083">
                  <c:v>368.824.128-20</c:v>
                </c:pt>
                <c:pt idx="5084">
                  <c:v>368.827.118-10</c:v>
                </c:pt>
                <c:pt idx="5085">
                  <c:v>368.942.418-64</c:v>
                </c:pt>
                <c:pt idx="5086">
                  <c:v>368.942.478-03</c:v>
                </c:pt>
                <c:pt idx="5087">
                  <c:v>369.069.798-09</c:v>
                </c:pt>
                <c:pt idx="5088">
                  <c:v>369.079.428-52</c:v>
                </c:pt>
                <c:pt idx="5089">
                  <c:v>369.097.738-02</c:v>
                </c:pt>
                <c:pt idx="5090">
                  <c:v>369.098.058-52</c:v>
                </c:pt>
                <c:pt idx="5091">
                  <c:v>369.099.298-29</c:v>
                </c:pt>
                <c:pt idx="5092">
                  <c:v>369.278.358-22</c:v>
                </c:pt>
                <c:pt idx="5093">
                  <c:v>369.281.228-03</c:v>
                </c:pt>
                <c:pt idx="5094">
                  <c:v>369.399.668-70</c:v>
                </c:pt>
                <c:pt idx="5095">
                  <c:v>369.428.138-00</c:v>
                </c:pt>
                <c:pt idx="5096">
                  <c:v>369.444.668-05</c:v>
                </c:pt>
                <c:pt idx="5097">
                  <c:v>369.527.838-22</c:v>
                </c:pt>
                <c:pt idx="5098">
                  <c:v>369.530.788-98</c:v>
                </c:pt>
                <c:pt idx="5099">
                  <c:v>369.540.348-94</c:v>
                </c:pt>
                <c:pt idx="5100">
                  <c:v>369.554.418-09</c:v>
                </c:pt>
                <c:pt idx="5101">
                  <c:v>369.587.398-17</c:v>
                </c:pt>
                <c:pt idx="5102">
                  <c:v>369.587.478-36</c:v>
                </c:pt>
                <c:pt idx="5103">
                  <c:v>369.587.828-28</c:v>
                </c:pt>
                <c:pt idx="5104">
                  <c:v>37.031.326/0001-96</c:v>
                </c:pt>
                <c:pt idx="5105">
                  <c:v>37.041.841/0001-57</c:v>
                </c:pt>
                <c:pt idx="5106">
                  <c:v>37.071.577/0001-02</c:v>
                </c:pt>
                <c:pt idx="5107">
                  <c:v>37.079.103/0001-07</c:v>
                </c:pt>
                <c:pt idx="5108">
                  <c:v>37.079.306/0001-95</c:v>
                </c:pt>
                <c:pt idx="5109">
                  <c:v>37.082.727/0001-75</c:v>
                </c:pt>
                <c:pt idx="5110">
                  <c:v>37.124.240/0001-08</c:v>
                </c:pt>
                <c:pt idx="5111">
                  <c:v>37.141.104/0001-26</c:v>
                </c:pt>
                <c:pt idx="5112">
                  <c:v>37.173.214/0001-70</c:v>
                </c:pt>
                <c:pt idx="5113">
                  <c:v>37.205.854/0001-14</c:v>
                </c:pt>
                <c:pt idx="5114">
                  <c:v>37.214.435/0001-49</c:v>
                </c:pt>
                <c:pt idx="5115">
                  <c:v>37.268.004/0001-65</c:v>
                </c:pt>
                <c:pt idx="5116">
                  <c:v>37.269.540/0001-85</c:v>
                </c:pt>
                <c:pt idx="5117">
                  <c:v>37.305.510/0001-87</c:v>
                </c:pt>
                <c:pt idx="5118">
                  <c:v>37.330.360/0001-61</c:v>
                </c:pt>
                <c:pt idx="5119">
                  <c:v>37.334.814/0001-72</c:v>
                </c:pt>
                <c:pt idx="5120">
                  <c:v>37.365.700/0001-90</c:v>
                </c:pt>
                <c:pt idx="5121">
                  <c:v>37.395.740/0001-84</c:v>
                </c:pt>
                <c:pt idx="5122">
                  <c:v>37.443.468/0001-60</c:v>
                </c:pt>
                <c:pt idx="5123">
                  <c:v>37.527.085/0001-70</c:v>
                </c:pt>
                <c:pt idx="5124">
                  <c:v>37.565.563/0001-37</c:v>
                </c:pt>
                <c:pt idx="5125">
                  <c:v>37.714.688/0001-81</c:v>
                </c:pt>
                <c:pt idx="5126">
                  <c:v>37.737.653/0001-68</c:v>
                </c:pt>
                <c:pt idx="5127">
                  <c:v>37.750.997/0001-07</c:v>
                </c:pt>
                <c:pt idx="5128">
                  <c:v>37.760.066/0001-90</c:v>
                </c:pt>
                <c:pt idx="5129">
                  <c:v>37.844.479/0001-52</c:v>
                </c:pt>
                <c:pt idx="5130">
                  <c:v>37.844.479/0002-33</c:v>
                </c:pt>
                <c:pt idx="5131">
                  <c:v>37.846.746/0001-20</c:v>
                </c:pt>
                <c:pt idx="5132">
                  <c:v>37.895.665/0001-10</c:v>
                </c:pt>
                <c:pt idx="5133">
                  <c:v>37.905.383/0001-57</c:v>
                </c:pt>
                <c:pt idx="5134">
                  <c:v>370.091.588-86</c:v>
                </c:pt>
                <c:pt idx="5135">
                  <c:v>370.146.798-64</c:v>
                </c:pt>
                <c:pt idx="5136">
                  <c:v>370.235.668-13</c:v>
                </c:pt>
                <c:pt idx="5137">
                  <c:v>370.243.288-43</c:v>
                </c:pt>
                <c:pt idx="5138">
                  <c:v>370.321.148-22</c:v>
                </c:pt>
                <c:pt idx="5139">
                  <c:v>370.569.158-92</c:v>
                </c:pt>
                <c:pt idx="5140">
                  <c:v>370.583.998-59</c:v>
                </c:pt>
                <c:pt idx="5141">
                  <c:v>370.666.618-93</c:v>
                </c:pt>
                <c:pt idx="5142">
                  <c:v>370.713.678-76</c:v>
                </c:pt>
                <c:pt idx="5143">
                  <c:v>370.738.358-00</c:v>
                </c:pt>
                <c:pt idx="5144">
                  <c:v>370.756.438-00</c:v>
                </c:pt>
                <c:pt idx="5145">
                  <c:v>370.840.568-40</c:v>
                </c:pt>
                <c:pt idx="5146">
                  <c:v>371.025.968-12</c:v>
                </c:pt>
                <c:pt idx="5147">
                  <c:v>371.059.078-78</c:v>
                </c:pt>
                <c:pt idx="5148">
                  <c:v>371.098.928-08</c:v>
                </c:pt>
                <c:pt idx="5149">
                  <c:v>371.122.908-56</c:v>
                </c:pt>
                <c:pt idx="5150">
                  <c:v>371.309.068-80</c:v>
                </c:pt>
                <c:pt idx="5151">
                  <c:v>371.397.278-80</c:v>
                </c:pt>
                <c:pt idx="5152">
                  <c:v>371.482.988-14</c:v>
                </c:pt>
                <c:pt idx="5153">
                  <c:v>371.532.728-60</c:v>
                </c:pt>
                <c:pt idx="5154">
                  <c:v>371.552.328-07</c:v>
                </c:pt>
                <c:pt idx="5155">
                  <c:v>371.572.838-83</c:v>
                </c:pt>
                <c:pt idx="5156">
                  <c:v>371.576.038-96</c:v>
                </c:pt>
                <c:pt idx="5157">
                  <c:v>371.601.778-78</c:v>
                </c:pt>
                <c:pt idx="5158">
                  <c:v>371.655.738-28</c:v>
                </c:pt>
                <c:pt idx="5159">
                  <c:v>371.700.578-24</c:v>
                </c:pt>
                <c:pt idx="5160">
                  <c:v>371.815.978-33</c:v>
                </c:pt>
                <c:pt idx="5161">
                  <c:v>371.816.038-25</c:v>
                </c:pt>
                <c:pt idx="5162">
                  <c:v>371.818.348-00</c:v>
                </c:pt>
                <c:pt idx="5163">
                  <c:v>371.941.268-77</c:v>
                </c:pt>
                <c:pt idx="5164">
                  <c:v>372.019.838-30</c:v>
                </c:pt>
                <c:pt idx="5165">
                  <c:v>372.186.028-43</c:v>
                </c:pt>
                <c:pt idx="5166">
                  <c:v>372.208.058-45</c:v>
                </c:pt>
                <c:pt idx="5167">
                  <c:v>372.208.208-01</c:v>
                </c:pt>
                <c:pt idx="5168">
                  <c:v>372.228.478-39</c:v>
                </c:pt>
                <c:pt idx="5169">
                  <c:v>372.362.628-97</c:v>
                </c:pt>
                <c:pt idx="5170">
                  <c:v>372.367.728-28</c:v>
                </c:pt>
                <c:pt idx="5171">
                  <c:v>372.563.068-22</c:v>
                </c:pt>
                <c:pt idx="5172">
                  <c:v>372.603.218-57</c:v>
                </c:pt>
                <c:pt idx="5173">
                  <c:v>372.656.188-90</c:v>
                </c:pt>
                <c:pt idx="5174">
                  <c:v>372.697.768-65</c:v>
                </c:pt>
                <c:pt idx="5175">
                  <c:v>372.703.028-39</c:v>
                </c:pt>
                <c:pt idx="5176">
                  <c:v>372.706.008-56</c:v>
                </c:pt>
                <c:pt idx="5177">
                  <c:v>372.707.578-36</c:v>
                </c:pt>
                <c:pt idx="5178">
                  <c:v>372.774.128-77</c:v>
                </c:pt>
                <c:pt idx="5179">
                  <c:v>372.777.768-01</c:v>
                </c:pt>
                <c:pt idx="5180">
                  <c:v>372.779.868-81</c:v>
                </c:pt>
                <c:pt idx="5181">
                  <c:v>372.795.788-37</c:v>
                </c:pt>
                <c:pt idx="5182">
                  <c:v>372.881.288-90</c:v>
                </c:pt>
                <c:pt idx="5183">
                  <c:v>372.887.048-07</c:v>
                </c:pt>
                <c:pt idx="5184">
                  <c:v>373.165.968-99</c:v>
                </c:pt>
                <c:pt idx="5185">
                  <c:v>373.218.528-14</c:v>
                </c:pt>
                <c:pt idx="5186">
                  <c:v>373.225.038-56</c:v>
                </c:pt>
                <c:pt idx="5187">
                  <c:v>373.294.738-63</c:v>
                </c:pt>
                <c:pt idx="5188">
                  <c:v>373.345.538-02</c:v>
                </c:pt>
                <c:pt idx="5189">
                  <c:v>373.534.458-58</c:v>
                </c:pt>
                <c:pt idx="5190">
                  <c:v>373.737.018-41</c:v>
                </c:pt>
                <c:pt idx="5191">
                  <c:v>373.776.338-08</c:v>
                </c:pt>
                <c:pt idx="5192">
                  <c:v>373.779.748-00</c:v>
                </c:pt>
                <c:pt idx="5193">
                  <c:v>373.799.358-01</c:v>
                </c:pt>
                <c:pt idx="5194">
                  <c:v>373.815.968-14</c:v>
                </c:pt>
                <c:pt idx="5195">
                  <c:v>373.949.198-11</c:v>
                </c:pt>
                <c:pt idx="5196">
                  <c:v>373.990.878-57</c:v>
                </c:pt>
                <c:pt idx="5197">
                  <c:v>374.141.338-00</c:v>
                </c:pt>
                <c:pt idx="5198">
                  <c:v>374.167.338-20</c:v>
                </c:pt>
                <c:pt idx="5199">
                  <c:v>374.188.848-69</c:v>
                </c:pt>
                <c:pt idx="5200">
                  <c:v>374.325.098-59</c:v>
                </c:pt>
                <c:pt idx="5201">
                  <c:v>374.413.598-56</c:v>
                </c:pt>
                <c:pt idx="5202">
                  <c:v>374.475.098-17</c:v>
                </c:pt>
                <c:pt idx="5203">
                  <c:v>374.490.738-46</c:v>
                </c:pt>
                <c:pt idx="5204">
                  <c:v>374.500.388-89</c:v>
                </c:pt>
                <c:pt idx="5205">
                  <c:v>374.641.638-85</c:v>
                </c:pt>
                <c:pt idx="5206">
                  <c:v>374.650.128-80</c:v>
                </c:pt>
                <c:pt idx="5207">
                  <c:v>374.725.358-00</c:v>
                </c:pt>
                <c:pt idx="5208">
                  <c:v>374.767.958-73</c:v>
                </c:pt>
                <c:pt idx="5209">
                  <c:v>374.770.088-83</c:v>
                </c:pt>
                <c:pt idx="5210">
                  <c:v>374.771.578-89</c:v>
                </c:pt>
                <c:pt idx="5211">
                  <c:v>375.069.248-38</c:v>
                </c:pt>
                <c:pt idx="5212">
                  <c:v>375.141.588-20</c:v>
                </c:pt>
                <c:pt idx="5213">
                  <c:v>375.223.918-22</c:v>
                </c:pt>
                <c:pt idx="5214">
                  <c:v>375.250.298-30</c:v>
                </c:pt>
                <c:pt idx="5215">
                  <c:v>375.317.408-42</c:v>
                </c:pt>
                <c:pt idx="5216">
                  <c:v>375.389.888-07</c:v>
                </c:pt>
                <c:pt idx="5217">
                  <c:v>375.429.298-60</c:v>
                </c:pt>
                <c:pt idx="5218">
                  <c:v>375.466.618-54</c:v>
                </c:pt>
                <c:pt idx="5219">
                  <c:v>375.597.798-24</c:v>
                </c:pt>
                <c:pt idx="5220">
                  <c:v>375.638.058-00</c:v>
                </c:pt>
                <c:pt idx="5221">
                  <c:v>375.693.368-79</c:v>
                </c:pt>
                <c:pt idx="5222">
                  <c:v>375.724.098-73</c:v>
                </c:pt>
                <c:pt idx="5223">
                  <c:v>375.786.748-38</c:v>
                </c:pt>
                <c:pt idx="5224">
                  <c:v>375.811.878-61</c:v>
                </c:pt>
                <c:pt idx="5225">
                  <c:v>375.936.028-93</c:v>
                </c:pt>
                <c:pt idx="5226">
                  <c:v>376.043.518-16</c:v>
                </c:pt>
                <c:pt idx="5227">
                  <c:v>376.100.268-83</c:v>
                </c:pt>
                <c:pt idx="5228">
                  <c:v>376.164.548-10</c:v>
                </c:pt>
                <c:pt idx="5229">
                  <c:v>376.185.568-06</c:v>
                </c:pt>
                <c:pt idx="5230">
                  <c:v>376.211.958-94</c:v>
                </c:pt>
                <c:pt idx="5231">
                  <c:v>376.468.148-90</c:v>
                </c:pt>
                <c:pt idx="5232">
                  <c:v>376.509.928-70</c:v>
                </c:pt>
                <c:pt idx="5233">
                  <c:v>376.569.518-14</c:v>
                </c:pt>
                <c:pt idx="5234">
                  <c:v>376.583.278-24</c:v>
                </c:pt>
                <c:pt idx="5235">
                  <c:v>376.586.088-31</c:v>
                </c:pt>
                <c:pt idx="5236">
                  <c:v>376.603.628-95</c:v>
                </c:pt>
                <c:pt idx="5237">
                  <c:v>376.621.498-54</c:v>
                </c:pt>
                <c:pt idx="5238">
                  <c:v>376.646.298-96</c:v>
                </c:pt>
                <c:pt idx="5239">
                  <c:v>376.700.438-06</c:v>
                </c:pt>
                <c:pt idx="5240">
                  <c:v>376.749.678-08</c:v>
                </c:pt>
                <c:pt idx="5241">
                  <c:v>376.754.258-71</c:v>
                </c:pt>
                <c:pt idx="5242">
                  <c:v>376.754.488-12</c:v>
                </c:pt>
                <c:pt idx="5243">
                  <c:v>376.907.418-19</c:v>
                </c:pt>
                <c:pt idx="5244">
                  <c:v>376.911.798-04</c:v>
                </c:pt>
                <c:pt idx="5245">
                  <c:v>376.920.368-29</c:v>
                </c:pt>
                <c:pt idx="5246">
                  <c:v>376.987.908-27</c:v>
                </c:pt>
                <c:pt idx="5247">
                  <c:v>377.006.208-65</c:v>
                </c:pt>
                <c:pt idx="5248">
                  <c:v>377.044.908-85</c:v>
                </c:pt>
                <c:pt idx="5249">
                  <c:v>377.162.768-08</c:v>
                </c:pt>
                <c:pt idx="5250">
                  <c:v>377.180.448-58</c:v>
                </c:pt>
                <c:pt idx="5251">
                  <c:v>377.271.018-26</c:v>
                </c:pt>
                <c:pt idx="5252">
                  <c:v>377.284.608-46</c:v>
                </c:pt>
                <c:pt idx="5253">
                  <c:v>377.301.528-35</c:v>
                </c:pt>
                <c:pt idx="5254">
                  <c:v>377.314.618-31</c:v>
                </c:pt>
                <c:pt idx="5255">
                  <c:v>377.421.468-94</c:v>
                </c:pt>
                <c:pt idx="5256">
                  <c:v>377.449.808-32</c:v>
                </c:pt>
                <c:pt idx="5257">
                  <c:v>377.464.388-14</c:v>
                </c:pt>
                <c:pt idx="5258">
                  <c:v>377.508.138-02</c:v>
                </c:pt>
                <c:pt idx="5259">
                  <c:v>377.515.768-98</c:v>
                </c:pt>
                <c:pt idx="5260">
                  <c:v>377.585.148-80</c:v>
                </c:pt>
                <c:pt idx="5261">
                  <c:v>377.592.528-70</c:v>
                </c:pt>
                <c:pt idx="5262">
                  <c:v>377.644.008-23</c:v>
                </c:pt>
                <c:pt idx="5263">
                  <c:v>377.660.718-19</c:v>
                </c:pt>
                <c:pt idx="5264">
                  <c:v>377.699.978-01</c:v>
                </c:pt>
                <c:pt idx="5265">
                  <c:v>377.770.108-40</c:v>
                </c:pt>
                <c:pt idx="5266">
                  <c:v>377.794.458-01</c:v>
                </c:pt>
                <c:pt idx="5267">
                  <c:v>377.909.498-37</c:v>
                </c:pt>
                <c:pt idx="5268">
                  <c:v>378.026.208-80</c:v>
                </c:pt>
                <c:pt idx="5269">
                  <c:v>378.121.358-70</c:v>
                </c:pt>
                <c:pt idx="5270">
                  <c:v>378.196.368-31</c:v>
                </c:pt>
                <c:pt idx="5271">
                  <c:v>378.278.088-40</c:v>
                </c:pt>
                <c:pt idx="5272">
                  <c:v>378.424.648-63</c:v>
                </c:pt>
                <c:pt idx="5273">
                  <c:v>378.504.278-74</c:v>
                </c:pt>
                <c:pt idx="5274">
                  <c:v>378.564.378-04</c:v>
                </c:pt>
                <c:pt idx="5275">
                  <c:v>378.634.868-58</c:v>
                </c:pt>
                <c:pt idx="5276">
                  <c:v>378.850.108-13</c:v>
                </c:pt>
                <c:pt idx="5277">
                  <c:v>378.888.778-85</c:v>
                </c:pt>
                <c:pt idx="5278">
                  <c:v>378.933.098-14</c:v>
                </c:pt>
                <c:pt idx="5279">
                  <c:v>379.043.418-32</c:v>
                </c:pt>
                <c:pt idx="5280">
                  <c:v>379.188.158-23</c:v>
                </c:pt>
                <c:pt idx="5281">
                  <c:v>379.272.898-29</c:v>
                </c:pt>
                <c:pt idx="5282">
                  <c:v>379.339.978-80</c:v>
                </c:pt>
                <c:pt idx="5283">
                  <c:v>379.340.018-27</c:v>
                </c:pt>
                <c:pt idx="5284">
                  <c:v>379.370.318-59</c:v>
                </c:pt>
                <c:pt idx="5285">
                  <c:v>379.580.428-09</c:v>
                </c:pt>
                <c:pt idx="5286">
                  <c:v>379.580.438-80</c:v>
                </c:pt>
                <c:pt idx="5287">
                  <c:v>379.673.636-04</c:v>
                </c:pt>
                <c:pt idx="5288">
                  <c:v>379.727.808-03</c:v>
                </c:pt>
                <c:pt idx="5289">
                  <c:v>379.799.768-00</c:v>
                </c:pt>
                <c:pt idx="5290">
                  <c:v>379.829.178-01</c:v>
                </c:pt>
                <c:pt idx="5291">
                  <c:v>379.957.488-33</c:v>
                </c:pt>
                <c:pt idx="5292">
                  <c:v>38.003.849/0001-91</c:v>
                </c:pt>
                <c:pt idx="5293">
                  <c:v>38.067.557/0001-12</c:v>
                </c:pt>
                <c:pt idx="5294">
                  <c:v>38.084.603/0001-91</c:v>
                </c:pt>
                <c:pt idx="5295">
                  <c:v>38.108.062/0001-94</c:v>
                </c:pt>
                <c:pt idx="5296">
                  <c:v>38.110.311/0001-86</c:v>
                </c:pt>
                <c:pt idx="5297">
                  <c:v>38.120.208/0001-17</c:v>
                </c:pt>
                <c:pt idx="5298">
                  <c:v>38.181.570/0001-06</c:v>
                </c:pt>
                <c:pt idx="5299">
                  <c:v>38.200.020/0001-89</c:v>
                </c:pt>
                <c:pt idx="5300">
                  <c:v>38.215.754/0001-31</c:v>
                </c:pt>
                <c:pt idx="5301">
                  <c:v>38.294.485/0001-46</c:v>
                </c:pt>
                <c:pt idx="5302">
                  <c:v>38.653.983/0001-38</c:v>
                </c:pt>
                <c:pt idx="5303">
                  <c:v>38.827.942/0001-10</c:v>
                </c:pt>
                <c:pt idx="5304">
                  <c:v>380.054.898-46</c:v>
                </c:pt>
                <c:pt idx="5305">
                  <c:v>380.090.598-11</c:v>
                </c:pt>
                <c:pt idx="5306">
                  <c:v>380.109.818-42</c:v>
                </c:pt>
                <c:pt idx="5307">
                  <c:v>380.125.518-29</c:v>
                </c:pt>
                <c:pt idx="5308">
                  <c:v>380.169.608-12</c:v>
                </c:pt>
                <c:pt idx="5309">
                  <c:v>380.173.748-95</c:v>
                </c:pt>
                <c:pt idx="5310">
                  <c:v>380.332.828-43</c:v>
                </c:pt>
                <c:pt idx="5311">
                  <c:v>380.348.938-54</c:v>
                </c:pt>
                <c:pt idx="5312">
                  <c:v>380.353.798-36</c:v>
                </c:pt>
                <c:pt idx="5313">
                  <c:v>380.375.428-31</c:v>
                </c:pt>
                <c:pt idx="5314">
                  <c:v>380.498.318-92</c:v>
                </c:pt>
                <c:pt idx="5315">
                  <c:v>380.619.048-88</c:v>
                </c:pt>
                <c:pt idx="5316">
                  <c:v>380.717.528-86</c:v>
                </c:pt>
                <c:pt idx="5317">
                  <c:v>380.763.788-50</c:v>
                </c:pt>
                <c:pt idx="5318">
                  <c:v>380.771.208-90</c:v>
                </c:pt>
                <c:pt idx="5319">
                  <c:v>380.929.338-55</c:v>
                </c:pt>
                <c:pt idx="5320">
                  <c:v>380.972.868-31</c:v>
                </c:pt>
                <c:pt idx="5321">
                  <c:v>381.029.998-70</c:v>
                </c:pt>
                <c:pt idx="5322">
                  <c:v>381.082.498-48</c:v>
                </c:pt>
                <c:pt idx="5323">
                  <c:v>381.237.658-00</c:v>
                </c:pt>
                <c:pt idx="5324">
                  <c:v>381.343.328-54</c:v>
                </c:pt>
                <c:pt idx="5325">
                  <c:v>381.343.398-67</c:v>
                </c:pt>
                <c:pt idx="5326">
                  <c:v>381.463.608-23</c:v>
                </c:pt>
                <c:pt idx="5327">
                  <c:v>381.491.338-87</c:v>
                </c:pt>
                <c:pt idx="5328">
                  <c:v>381.493.548-91</c:v>
                </c:pt>
                <c:pt idx="5329">
                  <c:v>381.617.138-98</c:v>
                </c:pt>
                <c:pt idx="5330">
                  <c:v>381.684.368-90</c:v>
                </c:pt>
                <c:pt idx="5331">
                  <c:v>381.759.888-27</c:v>
                </c:pt>
                <c:pt idx="5332">
                  <c:v>382.058.488-90</c:v>
                </c:pt>
                <c:pt idx="5333">
                  <c:v>382.078.838-71</c:v>
                </c:pt>
                <c:pt idx="5334">
                  <c:v>382.130.768-42</c:v>
                </c:pt>
                <c:pt idx="5335">
                  <c:v>382.204.958-12</c:v>
                </c:pt>
                <c:pt idx="5336">
                  <c:v>382.256.238-60</c:v>
                </c:pt>
                <c:pt idx="5337">
                  <c:v>382.256.268-85</c:v>
                </c:pt>
                <c:pt idx="5338">
                  <c:v>382.317.528-97</c:v>
                </c:pt>
                <c:pt idx="5339">
                  <c:v>382.322.588-02</c:v>
                </c:pt>
                <c:pt idx="5340">
                  <c:v>382.322.688-67</c:v>
                </c:pt>
                <c:pt idx="5341">
                  <c:v>382.323.008-50</c:v>
                </c:pt>
                <c:pt idx="5342">
                  <c:v>382.323.028-01</c:v>
                </c:pt>
                <c:pt idx="5343">
                  <c:v>382.323.058-19</c:v>
                </c:pt>
                <c:pt idx="5344">
                  <c:v>382.351.428-80</c:v>
                </c:pt>
                <c:pt idx="5345">
                  <c:v>382.366.818-82</c:v>
                </c:pt>
                <c:pt idx="5346">
                  <c:v>382.493.198-26</c:v>
                </c:pt>
                <c:pt idx="5347">
                  <c:v>382.531.498-75</c:v>
                </c:pt>
                <c:pt idx="5348">
                  <c:v>382.531.738-22</c:v>
                </c:pt>
                <c:pt idx="5349">
                  <c:v>382.706.428-78</c:v>
                </c:pt>
                <c:pt idx="5350">
                  <c:v>382.706.558-56</c:v>
                </c:pt>
                <c:pt idx="5351">
                  <c:v>382.710.518-81</c:v>
                </c:pt>
                <c:pt idx="5352">
                  <c:v>382.774.088-62</c:v>
                </c:pt>
                <c:pt idx="5353">
                  <c:v>383.040.628-28</c:v>
                </c:pt>
                <c:pt idx="5354">
                  <c:v>383.082.808-03</c:v>
                </c:pt>
                <c:pt idx="5355">
                  <c:v>383.083.038-62</c:v>
                </c:pt>
                <c:pt idx="5356">
                  <c:v>383.127.918-76</c:v>
                </c:pt>
                <c:pt idx="5357">
                  <c:v>383.224.678-93</c:v>
                </c:pt>
                <c:pt idx="5358">
                  <c:v>383.343.134-20</c:v>
                </c:pt>
                <c:pt idx="5359">
                  <c:v>383.391.588-99</c:v>
                </c:pt>
                <c:pt idx="5360">
                  <c:v>383.449.418-65</c:v>
                </c:pt>
                <c:pt idx="5361">
                  <c:v>383.553.568-45</c:v>
                </c:pt>
                <c:pt idx="5362">
                  <c:v>383.573.678-79</c:v>
                </c:pt>
                <c:pt idx="5363">
                  <c:v>383.588.978-80</c:v>
                </c:pt>
                <c:pt idx="5364">
                  <c:v>383.626.708-00</c:v>
                </c:pt>
                <c:pt idx="5365">
                  <c:v>383.627.448-55</c:v>
                </c:pt>
                <c:pt idx="5366">
                  <c:v>383.656.288-05</c:v>
                </c:pt>
                <c:pt idx="5367">
                  <c:v>383.680.888-95</c:v>
                </c:pt>
                <c:pt idx="5368">
                  <c:v>383.680.958-32</c:v>
                </c:pt>
                <c:pt idx="5369">
                  <c:v>383.840.178-67</c:v>
                </c:pt>
                <c:pt idx="5370">
                  <c:v>384.062.148-80</c:v>
                </c:pt>
                <c:pt idx="5371">
                  <c:v>384.095.098-81</c:v>
                </c:pt>
                <c:pt idx="5372">
                  <c:v>384.260.298-76</c:v>
                </c:pt>
                <c:pt idx="5373">
                  <c:v>384.311.808-62</c:v>
                </c:pt>
                <c:pt idx="5374">
                  <c:v>384.327.018-07</c:v>
                </c:pt>
                <c:pt idx="5375">
                  <c:v>384.340.368-60</c:v>
                </c:pt>
                <c:pt idx="5376">
                  <c:v>384.362.578-63</c:v>
                </c:pt>
                <c:pt idx="5377">
                  <c:v>384.445.378-45</c:v>
                </c:pt>
                <c:pt idx="5378">
                  <c:v>384.582.798-00</c:v>
                </c:pt>
                <c:pt idx="5379">
                  <c:v>384.697.808-67</c:v>
                </c:pt>
                <c:pt idx="5380">
                  <c:v>384.779.688-70</c:v>
                </c:pt>
                <c:pt idx="5381">
                  <c:v>384.980.388-04</c:v>
                </c:pt>
                <c:pt idx="5382">
                  <c:v>385.006.958-38</c:v>
                </c:pt>
                <c:pt idx="5383">
                  <c:v>385.133.498-10</c:v>
                </c:pt>
                <c:pt idx="5384">
                  <c:v>385.141.998-70</c:v>
                </c:pt>
                <c:pt idx="5385">
                  <c:v>385.208.818-66</c:v>
                </c:pt>
                <c:pt idx="5386">
                  <c:v>385.246.708-00</c:v>
                </c:pt>
                <c:pt idx="5387">
                  <c:v>385.267.858-77</c:v>
                </c:pt>
                <c:pt idx="5388">
                  <c:v>385.285.858-59</c:v>
                </c:pt>
                <c:pt idx="5389">
                  <c:v>385.419.588-50</c:v>
                </c:pt>
                <c:pt idx="5390">
                  <c:v>385.469.618-32</c:v>
                </c:pt>
                <c:pt idx="5391">
                  <c:v>385.806.128-02</c:v>
                </c:pt>
                <c:pt idx="5392">
                  <c:v>385.858.328-60</c:v>
                </c:pt>
                <c:pt idx="5393">
                  <c:v>385.859.038-05</c:v>
                </c:pt>
                <c:pt idx="5394">
                  <c:v>385.859.168-85</c:v>
                </c:pt>
                <c:pt idx="5395">
                  <c:v>385.940.868-22</c:v>
                </c:pt>
                <c:pt idx="5396">
                  <c:v>385.963.168-33</c:v>
                </c:pt>
                <c:pt idx="5397">
                  <c:v>385.998.888-38</c:v>
                </c:pt>
                <c:pt idx="5398">
                  <c:v>386.108.337-04</c:v>
                </c:pt>
                <c:pt idx="5399">
                  <c:v>386.138.118-41</c:v>
                </c:pt>
                <c:pt idx="5400">
                  <c:v>386.155.278-73</c:v>
                </c:pt>
                <c:pt idx="5401">
                  <c:v>386.157.538-81</c:v>
                </c:pt>
                <c:pt idx="5402">
                  <c:v>386.192.338-66</c:v>
                </c:pt>
                <c:pt idx="5403">
                  <c:v>386.217.528-67</c:v>
                </c:pt>
                <c:pt idx="5404">
                  <c:v>386.217.818-83</c:v>
                </c:pt>
                <c:pt idx="5405">
                  <c:v>386.283.058-66</c:v>
                </c:pt>
                <c:pt idx="5406">
                  <c:v>386.290.448-29</c:v>
                </c:pt>
                <c:pt idx="5407">
                  <c:v>386.316.638-83</c:v>
                </c:pt>
                <c:pt idx="5408">
                  <c:v>386.371.278-19</c:v>
                </c:pt>
                <c:pt idx="5409">
                  <c:v>386.468.858-28</c:v>
                </c:pt>
                <c:pt idx="5410">
                  <c:v>386.490.668-79</c:v>
                </c:pt>
                <c:pt idx="5411">
                  <c:v>386.686.428-04</c:v>
                </c:pt>
                <c:pt idx="5412">
                  <c:v>386.729.688-08</c:v>
                </c:pt>
                <c:pt idx="5413">
                  <c:v>386.886.578-07</c:v>
                </c:pt>
                <c:pt idx="5414">
                  <c:v>386.899.378-97</c:v>
                </c:pt>
                <c:pt idx="5415">
                  <c:v>386.947.598-61</c:v>
                </c:pt>
                <c:pt idx="5416">
                  <c:v>386.974.968-70</c:v>
                </c:pt>
                <c:pt idx="5417">
                  <c:v>386.979.068-73</c:v>
                </c:pt>
                <c:pt idx="5418">
                  <c:v>387.033.528-97</c:v>
                </c:pt>
                <c:pt idx="5419">
                  <c:v>387.035.418-60</c:v>
                </c:pt>
                <c:pt idx="5420">
                  <c:v>387.131.748-94</c:v>
                </c:pt>
                <c:pt idx="5421">
                  <c:v>387.174.748-33</c:v>
                </c:pt>
                <c:pt idx="5422">
                  <c:v>387.196.948-65</c:v>
                </c:pt>
                <c:pt idx="5423">
                  <c:v>387.362.378-17</c:v>
                </c:pt>
                <c:pt idx="5424">
                  <c:v>387.448.868-37</c:v>
                </c:pt>
                <c:pt idx="5425">
                  <c:v>387.491.618-90</c:v>
                </c:pt>
                <c:pt idx="5426">
                  <c:v>387.497.748-08</c:v>
                </c:pt>
                <c:pt idx="5427">
                  <c:v>387.697.768-14</c:v>
                </c:pt>
                <c:pt idx="5428">
                  <c:v>387.708.198-31</c:v>
                </c:pt>
                <c:pt idx="5429">
                  <c:v>387.730.068-58</c:v>
                </c:pt>
                <c:pt idx="5430">
                  <c:v>387.761.198-23</c:v>
                </c:pt>
                <c:pt idx="5431">
                  <c:v>387.783.248-23</c:v>
                </c:pt>
                <c:pt idx="5432">
                  <c:v>387.858.218-88</c:v>
                </c:pt>
                <c:pt idx="5433">
                  <c:v>387.910.418-21</c:v>
                </c:pt>
                <c:pt idx="5434">
                  <c:v>388.009.518-30</c:v>
                </c:pt>
                <c:pt idx="5435">
                  <c:v>388.252.228-31</c:v>
                </c:pt>
                <c:pt idx="5436">
                  <c:v>388.280.898-57</c:v>
                </c:pt>
                <c:pt idx="5437">
                  <c:v>388.324.688-32</c:v>
                </c:pt>
                <c:pt idx="5438">
                  <c:v>388.352.048-95</c:v>
                </c:pt>
                <c:pt idx="5439">
                  <c:v>388.574.388-48</c:v>
                </c:pt>
                <c:pt idx="5440">
                  <c:v>388.682.918-94</c:v>
                </c:pt>
                <c:pt idx="5441">
                  <c:v>388.763.148-06</c:v>
                </c:pt>
                <c:pt idx="5442">
                  <c:v>388.811.028-97</c:v>
                </c:pt>
                <c:pt idx="5443">
                  <c:v>388.811.238-94</c:v>
                </c:pt>
                <c:pt idx="5444">
                  <c:v>388.977.108-40</c:v>
                </c:pt>
                <c:pt idx="5445">
                  <c:v>388.977.128-94</c:v>
                </c:pt>
                <c:pt idx="5446">
                  <c:v>389.079.008-92</c:v>
                </c:pt>
                <c:pt idx="5447">
                  <c:v>389.235.818-44</c:v>
                </c:pt>
                <c:pt idx="5448">
                  <c:v>389.275.768-29</c:v>
                </c:pt>
                <c:pt idx="5449">
                  <c:v>389.300.518-80</c:v>
                </c:pt>
                <c:pt idx="5450">
                  <c:v>389.360.218-69</c:v>
                </c:pt>
                <c:pt idx="5451">
                  <c:v>389.371.428-64</c:v>
                </c:pt>
                <c:pt idx="5452">
                  <c:v>389.410.818-58</c:v>
                </c:pt>
                <c:pt idx="5453">
                  <c:v>389.458.208-17</c:v>
                </c:pt>
                <c:pt idx="5454">
                  <c:v>389.565.558-93</c:v>
                </c:pt>
                <c:pt idx="5455">
                  <c:v>389.587.308-03</c:v>
                </c:pt>
                <c:pt idx="5456">
                  <c:v>389.673.528-40</c:v>
                </c:pt>
                <c:pt idx="5457">
                  <c:v>389.714.978-82</c:v>
                </c:pt>
                <c:pt idx="5458">
                  <c:v>389.839.228-77</c:v>
                </c:pt>
                <c:pt idx="5459">
                  <c:v>389.941.068-80</c:v>
                </c:pt>
                <c:pt idx="5460">
                  <c:v>389.951.778-45</c:v>
                </c:pt>
                <c:pt idx="5461">
                  <c:v>39.044.219/0001-28</c:v>
                </c:pt>
                <c:pt idx="5462">
                  <c:v>39.151.912/0001-08</c:v>
                </c:pt>
                <c:pt idx="5463">
                  <c:v>39.317.366/0001-24</c:v>
                </c:pt>
                <c:pt idx="5464">
                  <c:v>39.366.940/0001-34</c:v>
                </c:pt>
                <c:pt idx="5465">
                  <c:v>39.394.840/0001-11</c:v>
                </c:pt>
                <c:pt idx="5466">
                  <c:v>39.463.802/0001-73</c:v>
                </c:pt>
                <c:pt idx="5467">
                  <c:v>39.488.261/0001-38</c:v>
                </c:pt>
                <c:pt idx="5468">
                  <c:v>39.707.683/0001-57</c:v>
                </c:pt>
                <c:pt idx="5469">
                  <c:v>39.780.848/0001-16</c:v>
                </c:pt>
                <c:pt idx="5470">
                  <c:v>39.826.859/0001-90</c:v>
                </c:pt>
                <c:pt idx="5471">
                  <c:v>39.843.880/0001-01</c:v>
                </c:pt>
                <c:pt idx="5472">
                  <c:v>39.847.027/0001-50</c:v>
                </c:pt>
                <c:pt idx="5473">
                  <c:v>39.849.125/0001-26</c:v>
                </c:pt>
                <c:pt idx="5474">
                  <c:v>39.865.174/0001-52</c:v>
                </c:pt>
                <c:pt idx="5475">
                  <c:v>39.877.684/0001-40</c:v>
                </c:pt>
                <c:pt idx="5476">
                  <c:v>39.908.643/0001-73</c:v>
                </c:pt>
                <c:pt idx="5477">
                  <c:v>39.935.802/0001-29</c:v>
                </c:pt>
                <c:pt idx="5478">
                  <c:v>39.992.746/0001-64</c:v>
                </c:pt>
                <c:pt idx="5479">
                  <c:v>39.993.833/0001-36</c:v>
                </c:pt>
                <c:pt idx="5480">
                  <c:v>39.998.149/0001-47</c:v>
                </c:pt>
                <c:pt idx="5481">
                  <c:v>390.004.018-44</c:v>
                </c:pt>
                <c:pt idx="5482">
                  <c:v>390.023.798-03</c:v>
                </c:pt>
                <c:pt idx="5483">
                  <c:v>390.052.478-51</c:v>
                </c:pt>
                <c:pt idx="5484">
                  <c:v>390.052.608-74</c:v>
                </c:pt>
                <c:pt idx="5485">
                  <c:v>390.192.778-63</c:v>
                </c:pt>
                <c:pt idx="5486">
                  <c:v>390.240.348-92</c:v>
                </c:pt>
                <c:pt idx="5487">
                  <c:v>390.439.258-10</c:v>
                </c:pt>
                <c:pt idx="5488">
                  <c:v>390.520.568-89</c:v>
                </c:pt>
                <c:pt idx="5489">
                  <c:v>390.540.418-46</c:v>
                </c:pt>
                <c:pt idx="5490">
                  <c:v>390.596.498-85</c:v>
                </c:pt>
                <c:pt idx="5491">
                  <c:v>390.596.638-70</c:v>
                </c:pt>
                <c:pt idx="5492">
                  <c:v>390.901.668-58</c:v>
                </c:pt>
                <c:pt idx="5493">
                  <c:v>391.023.938-24</c:v>
                </c:pt>
                <c:pt idx="5494">
                  <c:v>391.279.618-18</c:v>
                </c:pt>
                <c:pt idx="5495">
                  <c:v>391.323.138-29</c:v>
                </c:pt>
                <c:pt idx="5496">
                  <c:v>391.328.658-64</c:v>
                </c:pt>
                <c:pt idx="5497">
                  <c:v>391.369.728-43</c:v>
                </c:pt>
                <c:pt idx="5498">
                  <c:v>391.401.028-23</c:v>
                </c:pt>
                <c:pt idx="5499">
                  <c:v>391.418.768-90</c:v>
                </c:pt>
                <c:pt idx="5500">
                  <c:v>391.431.668-30</c:v>
                </c:pt>
                <c:pt idx="5501">
                  <c:v>391.455.778-89</c:v>
                </c:pt>
                <c:pt idx="5502">
                  <c:v>391.605.328-07</c:v>
                </c:pt>
                <c:pt idx="5503">
                  <c:v>391.686.148-45</c:v>
                </c:pt>
                <c:pt idx="5504">
                  <c:v>391.693.498-86</c:v>
                </c:pt>
                <c:pt idx="5505">
                  <c:v>391.693.848-78</c:v>
                </c:pt>
                <c:pt idx="5506">
                  <c:v>391.694.108-95</c:v>
                </c:pt>
                <c:pt idx="5507">
                  <c:v>391.920.048-90</c:v>
                </c:pt>
                <c:pt idx="5508">
                  <c:v>392.040.608-75</c:v>
                </c:pt>
                <c:pt idx="5509">
                  <c:v>392.047.358-21</c:v>
                </c:pt>
                <c:pt idx="5510">
                  <c:v>392.178.988-56</c:v>
                </c:pt>
                <c:pt idx="5511">
                  <c:v>392.280.928-66</c:v>
                </c:pt>
                <c:pt idx="5512">
                  <c:v>392.420.208-77</c:v>
                </c:pt>
                <c:pt idx="5513">
                  <c:v>392.474.227-87</c:v>
                </c:pt>
                <c:pt idx="5514">
                  <c:v>392.523.208-73</c:v>
                </c:pt>
                <c:pt idx="5515">
                  <c:v>392.523.558-20</c:v>
                </c:pt>
                <c:pt idx="5516">
                  <c:v>392.531.268-41</c:v>
                </c:pt>
                <c:pt idx="5517">
                  <c:v>392.574.768-04</c:v>
                </c:pt>
                <c:pt idx="5518">
                  <c:v>392.581.918-54</c:v>
                </c:pt>
                <c:pt idx="5519">
                  <c:v>392.606.168-59</c:v>
                </c:pt>
                <c:pt idx="5520">
                  <c:v>392.673.108-79</c:v>
                </c:pt>
                <c:pt idx="5521">
                  <c:v>392.691.378-99</c:v>
                </c:pt>
                <c:pt idx="5522">
                  <c:v>392.788.058-23</c:v>
                </c:pt>
                <c:pt idx="5523">
                  <c:v>392.904.748-90</c:v>
                </c:pt>
                <c:pt idx="5524">
                  <c:v>392.966.008-39</c:v>
                </c:pt>
                <c:pt idx="5525">
                  <c:v>393.042.878-47</c:v>
                </c:pt>
                <c:pt idx="5526">
                  <c:v>393.107.388-20</c:v>
                </c:pt>
                <c:pt idx="5527">
                  <c:v>393.148.658-35</c:v>
                </c:pt>
                <c:pt idx="5528">
                  <c:v>393.266.238-58</c:v>
                </c:pt>
                <c:pt idx="5529">
                  <c:v>393.267.918-07</c:v>
                </c:pt>
                <c:pt idx="5530">
                  <c:v>393.452.928-37</c:v>
                </c:pt>
                <c:pt idx="5531">
                  <c:v>393.481.788-22</c:v>
                </c:pt>
                <c:pt idx="5532">
                  <c:v>393.496.868-64</c:v>
                </c:pt>
                <c:pt idx="5533">
                  <c:v>393.501.728-60</c:v>
                </c:pt>
                <c:pt idx="5534">
                  <c:v>393.601.038-29</c:v>
                </c:pt>
                <c:pt idx="5535">
                  <c:v>393.754.068-73</c:v>
                </c:pt>
                <c:pt idx="5536">
                  <c:v>393.760.498-70</c:v>
                </c:pt>
                <c:pt idx="5537">
                  <c:v>393.775.348-60</c:v>
                </c:pt>
                <c:pt idx="5538">
                  <c:v>393.931.138-31</c:v>
                </c:pt>
                <c:pt idx="5539">
                  <c:v>393.979.568-25</c:v>
                </c:pt>
                <c:pt idx="5540">
                  <c:v>394.113.618-62</c:v>
                </c:pt>
                <c:pt idx="5541">
                  <c:v>394.132.668-67</c:v>
                </c:pt>
                <c:pt idx="5542">
                  <c:v>394.189.188-03</c:v>
                </c:pt>
                <c:pt idx="5543">
                  <c:v>394.191.788-97</c:v>
                </c:pt>
                <c:pt idx="5544">
                  <c:v>394.292.828-08</c:v>
                </c:pt>
                <c:pt idx="5545">
                  <c:v>394.298.248-05</c:v>
                </c:pt>
                <c:pt idx="5546">
                  <c:v>394.305.288-58</c:v>
                </c:pt>
                <c:pt idx="5547">
                  <c:v>394.322.768-56</c:v>
                </c:pt>
                <c:pt idx="5548">
                  <c:v>394.340.198-77</c:v>
                </c:pt>
                <c:pt idx="5549">
                  <c:v>394.425.498-80</c:v>
                </c:pt>
                <c:pt idx="5550">
                  <c:v>394.449.608-62</c:v>
                </c:pt>
                <c:pt idx="5551">
                  <c:v>394.475.088-80</c:v>
                </c:pt>
                <c:pt idx="5552">
                  <c:v>394.661.728-08</c:v>
                </c:pt>
                <c:pt idx="5553">
                  <c:v>394.676.158-51</c:v>
                </c:pt>
                <c:pt idx="5554">
                  <c:v>394.681.748-32</c:v>
                </c:pt>
                <c:pt idx="5555">
                  <c:v>394.758.788-07</c:v>
                </c:pt>
                <c:pt idx="5556">
                  <c:v>394.817.018-59</c:v>
                </c:pt>
                <c:pt idx="5557">
                  <c:v>394.881.708-16</c:v>
                </c:pt>
                <c:pt idx="5558">
                  <c:v>394.961.098-70</c:v>
                </c:pt>
                <c:pt idx="5559">
                  <c:v>394.961.518-09</c:v>
                </c:pt>
                <c:pt idx="5560">
                  <c:v>395.087.218-39</c:v>
                </c:pt>
                <c:pt idx="5561">
                  <c:v>395.158.258-81</c:v>
                </c:pt>
                <c:pt idx="5562">
                  <c:v>395.209.078-66</c:v>
                </c:pt>
                <c:pt idx="5563">
                  <c:v>395.399.458-10</c:v>
                </c:pt>
                <c:pt idx="5564">
                  <c:v>395.466.808-42</c:v>
                </c:pt>
                <c:pt idx="5565">
                  <c:v>395.508.278-44</c:v>
                </c:pt>
                <c:pt idx="5566">
                  <c:v>395.601.458-86</c:v>
                </c:pt>
                <c:pt idx="5567">
                  <c:v>395.651.598-69</c:v>
                </c:pt>
                <c:pt idx="5568">
                  <c:v>395.654.468-41</c:v>
                </c:pt>
                <c:pt idx="5569">
                  <c:v>395.677.248-22</c:v>
                </c:pt>
                <c:pt idx="5570">
                  <c:v>395.677.258-02</c:v>
                </c:pt>
                <c:pt idx="5571">
                  <c:v>395.697.778-50</c:v>
                </c:pt>
                <c:pt idx="5572">
                  <c:v>395.772.808-89</c:v>
                </c:pt>
                <c:pt idx="5573">
                  <c:v>395.797.028-88</c:v>
                </c:pt>
                <c:pt idx="5574">
                  <c:v>395.829.338-79</c:v>
                </c:pt>
                <c:pt idx="5575">
                  <c:v>395.902.528-93</c:v>
                </c:pt>
                <c:pt idx="5576">
                  <c:v>395.903.168-83</c:v>
                </c:pt>
                <c:pt idx="5577">
                  <c:v>395.975.738-73</c:v>
                </c:pt>
                <c:pt idx="5578">
                  <c:v>395.982.468-84</c:v>
                </c:pt>
                <c:pt idx="5579">
                  <c:v>396.036.988-30</c:v>
                </c:pt>
                <c:pt idx="5580">
                  <c:v>396.129.858-04</c:v>
                </c:pt>
                <c:pt idx="5581">
                  <c:v>396.147.238-66</c:v>
                </c:pt>
                <c:pt idx="5582">
                  <c:v>396.175.598-11</c:v>
                </c:pt>
                <c:pt idx="5583">
                  <c:v>396.307.878-22</c:v>
                </c:pt>
                <c:pt idx="5584">
                  <c:v>396.400.478-21</c:v>
                </c:pt>
                <c:pt idx="5585">
                  <c:v>396.537.428-17</c:v>
                </c:pt>
                <c:pt idx="5586">
                  <c:v>396.557.458-21</c:v>
                </c:pt>
                <c:pt idx="5587">
                  <c:v>396.600.238-80</c:v>
                </c:pt>
                <c:pt idx="5588">
                  <c:v>396.759.728-82</c:v>
                </c:pt>
                <c:pt idx="5589">
                  <c:v>396.778.988-84</c:v>
                </c:pt>
                <c:pt idx="5590">
                  <c:v>396.779.328-10</c:v>
                </c:pt>
                <c:pt idx="5591">
                  <c:v>396.849.808-92</c:v>
                </c:pt>
                <c:pt idx="5592">
                  <c:v>396.978.638-06</c:v>
                </c:pt>
                <c:pt idx="5593">
                  <c:v>397.068.548-60</c:v>
                </c:pt>
                <c:pt idx="5594">
                  <c:v>397.199.148-31</c:v>
                </c:pt>
                <c:pt idx="5595">
                  <c:v>397.199.208-07</c:v>
                </c:pt>
                <c:pt idx="5596">
                  <c:v>397.282.648-60</c:v>
                </c:pt>
                <c:pt idx="5597">
                  <c:v>397.318.508-56</c:v>
                </c:pt>
                <c:pt idx="5598">
                  <c:v>397.367.988-60</c:v>
                </c:pt>
                <c:pt idx="5599">
                  <c:v>397.400.588-92</c:v>
                </c:pt>
                <c:pt idx="5600">
                  <c:v>397.416.729-34</c:v>
                </c:pt>
                <c:pt idx="5601">
                  <c:v>397.443.518-29</c:v>
                </c:pt>
                <c:pt idx="5602">
                  <c:v>397.469.838-81</c:v>
                </c:pt>
                <c:pt idx="5603">
                  <c:v>397.558.348-77</c:v>
                </c:pt>
                <c:pt idx="5604">
                  <c:v>397.672.238-35</c:v>
                </c:pt>
                <c:pt idx="5605">
                  <c:v>397.672.438-60</c:v>
                </c:pt>
                <c:pt idx="5606">
                  <c:v>397.762.668-00</c:v>
                </c:pt>
                <c:pt idx="5607">
                  <c:v>397.823.698-29</c:v>
                </c:pt>
                <c:pt idx="5608">
                  <c:v>397.888.958-75</c:v>
                </c:pt>
                <c:pt idx="5609">
                  <c:v>397.929.268-10</c:v>
                </c:pt>
                <c:pt idx="5610">
                  <c:v>397.978.348-08</c:v>
                </c:pt>
                <c:pt idx="5611">
                  <c:v>398.055.378-70</c:v>
                </c:pt>
                <c:pt idx="5612">
                  <c:v>398.225.938-05</c:v>
                </c:pt>
                <c:pt idx="5613">
                  <c:v>398.250.548-83</c:v>
                </c:pt>
                <c:pt idx="5614">
                  <c:v>398.321.668-45</c:v>
                </c:pt>
                <c:pt idx="5615">
                  <c:v>398.321.738-92</c:v>
                </c:pt>
                <c:pt idx="5616">
                  <c:v>398.334.678-22</c:v>
                </c:pt>
                <c:pt idx="5617">
                  <c:v>398.527.018-00</c:v>
                </c:pt>
                <c:pt idx="5618">
                  <c:v>398.532.878-11</c:v>
                </c:pt>
                <c:pt idx="5619">
                  <c:v>398.558.368-47</c:v>
                </c:pt>
                <c:pt idx="5620">
                  <c:v>398.769.308-85</c:v>
                </c:pt>
                <c:pt idx="5621">
                  <c:v>398.822.128-75</c:v>
                </c:pt>
                <c:pt idx="5622">
                  <c:v>399.275.628-96</c:v>
                </c:pt>
                <c:pt idx="5623">
                  <c:v>399.381.608-08</c:v>
                </c:pt>
                <c:pt idx="5624">
                  <c:v>399.443.978-73</c:v>
                </c:pt>
                <c:pt idx="5625">
                  <c:v>399.467.748-36</c:v>
                </c:pt>
                <c:pt idx="5626">
                  <c:v>399.523.138-10</c:v>
                </c:pt>
                <c:pt idx="5627">
                  <c:v>399.605.558-79</c:v>
                </c:pt>
                <c:pt idx="5628">
                  <c:v>399.609.698-43</c:v>
                </c:pt>
                <c:pt idx="5629">
                  <c:v>399.901.828-33</c:v>
                </c:pt>
                <c:pt idx="5630">
                  <c:v>399.916.008-09</c:v>
                </c:pt>
                <c:pt idx="5631">
                  <c:v>399.967.818-60</c:v>
                </c:pt>
                <c:pt idx="5632">
                  <c:v>40.015.985/0001-43</c:v>
                </c:pt>
                <c:pt idx="5633">
                  <c:v>40.254.918/0001-81</c:v>
                </c:pt>
                <c:pt idx="5634">
                  <c:v>40.314.930/0001-34</c:v>
                </c:pt>
                <c:pt idx="5635">
                  <c:v>40.375.145/0001-91</c:v>
                </c:pt>
                <c:pt idx="5636">
                  <c:v>40.432.544/0001-47</c:v>
                </c:pt>
                <c:pt idx="5637">
                  <c:v>40.475.423/0001-82</c:v>
                </c:pt>
                <c:pt idx="5638">
                  <c:v>40.516.764/0001-59</c:v>
                </c:pt>
                <c:pt idx="5639">
                  <c:v>40.568.283/0001-97</c:v>
                </c:pt>
                <c:pt idx="5640">
                  <c:v>40.614.007/0001-18</c:v>
                </c:pt>
                <c:pt idx="5641">
                  <c:v>40.636.593/0001-00</c:v>
                </c:pt>
                <c:pt idx="5642">
                  <c:v>40.730.668/0001-09</c:v>
                </c:pt>
                <c:pt idx="5643">
                  <c:v>40.840.408/0001-96</c:v>
                </c:pt>
                <c:pt idx="5644">
                  <c:v>40.874.986/0001-43</c:v>
                </c:pt>
                <c:pt idx="5645">
                  <c:v>40.976.095/0001-06</c:v>
                </c:pt>
                <c:pt idx="5646">
                  <c:v>400.084.128-98</c:v>
                </c:pt>
                <c:pt idx="5647">
                  <c:v>400.122.778-94</c:v>
                </c:pt>
                <c:pt idx="5648">
                  <c:v>400.163.328-06</c:v>
                </c:pt>
                <c:pt idx="5649">
                  <c:v>400.232.448-60</c:v>
                </c:pt>
                <c:pt idx="5650">
                  <c:v>400.275.358-19</c:v>
                </c:pt>
                <c:pt idx="5651">
                  <c:v>400.326.038-43</c:v>
                </c:pt>
                <c:pt idx="5652">
                  <c:v>400.419.168-83</c:v>
                </c:pt>
                <c:pt idx="5653">
                  <c:v>400.432.378-94</c:v>
                </c:pt>
                <c:pt idx="5654">
                  <c:v>400.442.168-31</c:v>
                </c:pt>
                <c:pt idx="5655">
                  <c:v>400.482.578-42</c:v>
                </c:pt>
                <c:pt idx="5656">
                  <c:v>400.564.168-73</c:v>
                </c:pt>
                <c:pt idx="5657">
                  <c:v>400.613.808-30</c:v>
                </c:pt>
                <c:pt idx="5658">
                  <c:v>400.651.198-19</c:v>
                </c:pt>
                <c:pt idx="5659">
                  <c:v>400.654.878-85</c:v>
                </c:pt>
                <c:pt idx="5660">
                  <c:v>400.713.058-23</c:v>
                </c:pt>
                <c:pt idx="5661">
                  <c:v>400.731.308-34</c:v>
                </c:pt>
                <c:pt idx="5662">
                  <c:v>400.765.798-08</c:v>
                </c:pt>
                <c:pt idx="5663">
                  <c:v>400.918.978-90</c:v>
                </c:pt>
                <c:pt idx="5664">
                  <c:v>401.045.348-69</c:v>
                </c:pt>
                <c:pt idx="5665">
                  <c:v>401.055.768-08</c:v>
                </c:pt>
                <c:pt idx="5666">
                  <c:v>401.056.148-31</c:v>
                </c:pt>
                <c:pt idx="5667">
                  <c:v>401.235.558-92</c:v>
                </c:pt>
                <c:pt idx="5668">
                  <c:v>401.287.858-10</c:v>
                </c:pt>
                <c:pt idx="5669">
                  <c:v>401.349.918-50</c:v>
                </c:pt>
                <c:pt idx="5670">
                  <c:v>401.362.288-28</c:v>
                </c:pt>
                <c:pt idx="5671">
                  <c:v>401.379.018-10</c:v>
                </c:pt>
                <c:pt idx="5672">
                  <c:v>401.418.138-30</c:v>
                </c:pt>
                <c:pt idx="5673">
                  <c:v>401.582.138-66</c:v>
                </c:pt>
                <c:pt idx="5674">
                  <c:v>401.613.148-05</c:v>
                </c:pt>
                <c:pt idx="5675">
                  <c:v>401.653.098-90</c:v>
                </c:pt>
                <c:pt idx="5676">
                  <c:v>401.762.438-36</c:v>
                </c:pt>
                <c:pt idx="5677">
                  <c:v>401.802.228-05</c:v>
                </c:pt>
                <c:pt idx="5678">
                  <c:v>401.834.948-30</c:v>
                </c:pt>
                <c:pt idx="5679">
                  <c:v>401.903.328-59</c:v>
                </c:pt>
                <c:pt idx="5680">
                  <c:v>401.954.678-92</c:v>
                </c:pt>
                <c:pt idx="5681">
                  <c:v>401.954.898-61</c:v>
                </c:pt>
                <c:pt idx="5682">
                  <c:v>401.955.158-89</c:v>
                </c:pt>
                <c:pt idx="5683">
                  <c:v>401.970.148-28</c:v>
                </c:pt>
                <c:pt idx="5684">
                  <c:v>402.055.308-42</c:v>
                </c:pt>
                <c:pt idx="5685">
                  <c:v>402.423.958-99</c:v>
                </c:pt>
                <c:pt idx="5686">
                  <c:v>402.483.338-36</c:v>
                </c:pt>
                <c:pt idx="5687">
                  <c:v>402.532.388-54</c:v>
                </c:pt>
                <c:pt idx="5688">
                  <c:v>402.599.458-54</c:v>
                </c:pt>
                <c:pt idx="5689">
                  <c:v>402.622.938-62</c:v>
                </c:pt>
                <c:pt idx="5690">
                  <c:v>402.659.228-60</c:v>
                </c:pt>
                <c:pt idx="5691">
                  <c:v>402.756.938-56</c:v>
                </c:pt>
                <c:pt idx="5692">
                  <c:v>402.930.968-21</c:v>
                </c:pt>
                <c:pt idx="5693">
                  <c:v>402.942.328-00</c:v>
                </c:pt>
                <c:pt idx="5694">
                  <c:v>403.115.458-58</c:v>
                </c:pt>
                <c:pt idx="5695">
                  <c:v>403.188.078-23</c:v>
                </c:pt>
                <c:pt idx="5696">
                  <c:v>403.346.078-09</c:v>
                </c:pt>
                <c:pt idx="5697">
                  <c:v>403.376.098-96</c:v>
                </c:pt>
                <c:pt idx="5698">
                  <c:v>403.445.128-94</c:v>
                </c:pt>
                <c:pt idx="5699">
                  <c:v>403.445.228-57</c:v>
                </c:pt>
                <c:pt idx="5700">
                  <c:v>403.468.588-36</c:v>
                </c:pt>
                <c:pt idx="5701">
                  <c:v>403.548.497-00</c:v>
                </c:pt>
                <c:pt idx="5702">
                  <c:v>403.609.238-36</c:v>
                </c:pt>
                <c:pt idx="5703">
                  <c:v>403.653.988-45</c:v>
                </c:pt>
                <c:pt idx="5704">
                  <c:v>403.707.698-56</c:v>
                </c:pt>
                <c:pt idx="5705">
                  <c:v>403.745.548-03</c:v>
                </c:pt>
                <c:pt idx="5706">
                  <c:v>403.764.338-33</c:v>
                </c:pt>
                <c:pt idx="5707">
                  <c:v>403.823.398-78</c:v>
                </c:pt>
                <c:pt idx="5708">
                  <c:v>403.918.868-35</c:v>
                </c:pt>
                <c:pt idx="5709">
                  <c:v>404.040.448-32</c:v>
                </c:pt>
                <c:pt idx="5710">
                  <c:v>404.184.998-53</c:v>
                </c:pt>
                <c:pt idx="5711">
                  <c:v>404.202.818-78</c:v>
                </c:pt>
                <c:pt idx="5712">
                  <c:v>404.294.828-68</c:v>
                </c:pt>
                <c:pt idx="5713">
                  <c:v>404.325.008-80</c:v>
                </c:pt>
                <c:pt idx="5714">
                  <c:v>404.326.598-03</c:v>
                </c:pt>
                <c:pt idx="5715">
                  <c:v>404.373.578-21</c:v>
                </c:pt>
                <c:pt idx="5716">
                  <c:v>404.454.238-46</c:v>
                </c:pt>
                <c:pt idx="5717">
                  <c:v>404.508.658-78</c:v>
                </c:pt>
                <c:pt idx="5718">
                  <c:v>404.516.478-23</c:v>
                </c:pt>
                <c:pt idx="5719">
                  <c:v>404.517.298-03</c:v>
                </c:pt>
                <c:pt idx="5720">
                  <c:v>404.555.218-91</c:v>
                </c:pt>
                <c:pt idx="5721">
                  <c:v>404.596.198-45</c:v>
                </c:pt>
                <c:pt idx="5722">
                  <c:v>404.624.468-24</c:v>
                </c:pt>
                <c:pt idx="5723">
                  <c:v>404.637.608-24</c:v>
                </c:pt>
                <c:pt idx="5724">
                  <c:v>404.761.698-28</c:v>
                </c:pt>
                <c:pt idx="5725">
                  <c:v>404.779.751-00</c:v>
                </c:pt>
                <c:pt idx="5726">
                  <c:v>404.802.358-64</c:v>
                </c:pt>
                <c:pt idx="5727">
                  <c:v>405.073.738-80</c:v>
                </c:pt>
                <c:pt idx="5728">
                  <c:v>405.227.498-95</c:v>
                </c:pt>
                <c:pt idx="5729">
                  <c:v>405.237.288-32</c:v>
                </c:pt>
                <c:pt idx="5730">
                  <c:v>405.294.109-82</c:v>
                </c:pt>
                <c:pt idx="5731">
                  <c:v>405.376.348-78</c:v>
                </c:pt>
                <c:pt idx="5732">
                  <c:v>405.414.518-39</c:v>
                </c:pt>
                <c:pt idx="5733">
                  <c:v>405.457.308-80</c:v>
                </c:pt>
                <c:pt idx="5734">
                  <c:v>405.755.198-00</c:v>
                </c:pt>
                <c:pt idx="5735">
                  <c:v>405.932.008-02</c:v>
                </c:pt>
                <c:pt idx="5736">
                  <c:v>406.022.458-85</c:v>
                </c:pt>
                <c:pt idx="5737">
                  <c:v>406.065.768-94</c:v>
                </c:pt>
                <c:pt idx="5738">
                  <c:v>406.065.778-66</c:v>
                </c:pt>
                <c:pt idx="5739">
                  <c:v>406.073.468-33</c:v>
                </c:pt>
                <c:pt idx="5740">
                  <c:v>406.124.188-55</c:v>
                </c:pt>
                <c:pt idx="5741">
                  <c:v>406.140.888-79</c:v>
                </c:pt>
                <c:pt idx="5742">
                  <c:v>406.171.577-15</c:v>
                </c:pt>
                <c:pt idx="5743">
                  <c:v>406.177.128-08</c:v>
                </c:pt>
                <c:pt idx="5744">
                  <c:v>406.177.198-10</c:v>
                </c:pt>
                <c:pt idx="5745">
                  <c:v>406.195.638-85</c:v>
                </c:pt>
                <c:pt idx="5746">
                  <c:v>406.247.358-50</c:v>
                </c:pt>
                <c:pt idx="5747">
                  <c:v>406.314.538-73</c:v>
                </c:pt>
                <c:pt idx="5748">
                  <c:v>406.419.768-28</c:v>
                </c:pt>
                <c:pt idx="5749">
                  <c:v>406.509.558-11</c:v>
                </c:pt>
                <c:pt idx="5750">
                  <c:v>406.569.788-30</c:v>
                </c:pt>
                <c:pt idx="5751">
                  <c:v>406.602.488-24</c:v>
                </c:pt>
                <c:pt idx="5752">
                  <c:v>406.621.298-06</c:v>
                </c:pt>
                <c:pt idx="5753">
                  <c:v>406.662.888-52</c:v>
                </c:pt>
                <c:pt idx="5754">
                  <c:v>406.736.748-19</c:v>
                </c:pt>
                <c:pt idx="5755">
                  <c:v>406.736.758-90</c:v>
                </c:pt>
                <c:pt idx="5756">
                  <c:v>406.777.678-03</c:v>
                </c:pt>
                <c:pt idx="5757">
                  <c:v>406.797.378-04</c:v>
                </c:pt>
                <c:pt idx="5758">
                  <c:v>406.863.148-40</c:v>
                </c:pt>
                <c:pt idx="5759">
                  <c:v>406.887.828-50</c:v>
                </c:pt>
                <c:pt idx="5760">
                  <c:v>406.908.628-57</c:v>
                </c:pt>
                <c:pt idx="5761">
                  <c:v>406.972.658-62</c:v>
                </c:pt>
                <c:pt idx="5762">
                  <c:v>407.002.868-45</c:v>
                </c:pt>
                <c:pt idx="5763">
                  <c:v>407.003.318-16</c:v>
                </c:pt>
                <c:pt idx="5764">
                  <c:v>407.021.448-86</c:v>
                </c:pt>
                <c:pt idx="5765">
                  <c:v>407.041.478-90</c:v>
                </c:pt>
                <c:pt idx="5766">
                  <c:v>407.134.278-17</c:v>
                </c:pt>
                <c:pt idx="5767">
                  <c:v>407.143.548-80</c:v>
                </c:pt>
                <c:pt idx="5768">
                  <c:v>407.192.318-09</c:v>
                </c:pt>
                <c:pt idx="5769">
                  <c:v>407.199.068-65</c:v>
                </c:pt>
                <c:pt idx="5770">
                  <c:v>407.272.748-21</c:v>
                </c:pt>
                <c:pt idx="5771">
                  <c:v>407.290.438-43</c:v>
                </c:pt>
                <c:pt idx="5772">
                  <c:v>407.301.728-48</c:v>
                </c:pt>
                <c:pt idx="5773">
                  <c:v>407.345.418-80</c:v>
                </c:pt>
                <c:pt idx="5774">
                  <c:v>407.350.888-10</c:v>
                </c:pt>
                <c:pt idx="5775">
                  <c:v>407.458.398-43</c:v>
                </c:pt>
                <c:pt idx="5776">
                  <c:v>407.905.438-69</c:v>
                </c:pt>
                <c:pt idx="5777">
                  <c:v>407.963.548-63</c:v>
                </c:pt>
                <c:pt idx="5778">
                  <c:v>408.009.168-08</c:v>
                </c:pt>
                <c:pt idx="5779">
                  <c:v>408.175.618-03</c:v>
                </c:pt>
                <c:pt idx="5780">
                  <c:v>408.205.828-16</c:v>
                </c:pt>
                <c:pt idx="5781">
                  <c:v>408.216.938-59</c:v>
                </c:pt>
                <c:pt idx="5782">
                  <c:v>408.277.038-05</c:v>
                </c:pt>
                <c:pt idx="5783">
                  <c:v>408.383.418-88</c:v>
                </c:pt>
                <c:pt idx="5784">
                  <c:v>408.466.628-92</c:v>
                </c:pt>
                <c:pt idx="5785">
                  <c:v>408.557.158-39</c:v>
                </c:pt>
                <c:pt idx="5786">
                  <c:v>408.663.338-86</c:v>
                </c:pt>
                <c:pt idx="5787">
                  <c:v>408.817.198-54</c:v>
                </c:pt>
                <c:pt idx="5788">
                  <c:v>408.827.638-81</c:v>
                </c:pt>
                <c:pt idx="5789">
                  <c:v>408.938.328-55</c:v>
                </c:pt>
                <c:pt idx="5790">
                  <c:v>408.983.158-08</c:v>
                </c:pt>
                <c:pt idx="5791">
                  <c:v>408.996.178-59</c:v>
                </c:pt>
                <c:pt idx="5792">
                  <c:v>409.032.348-74</c:v>
                </c:pt>
                <c:pt idx="5793">
                  <c:v>409.104.528-65</c:v>
                </c:pt>
                <c:pt idx="5794">
                  <c:v>409.119.948-82</c:v>
                </c:pt>
                <c:pt idx="5795">
                  <c:v>409.216.078-06</c:v>
                </c:pt>
                <c:pt idx="5796">
                  <c:v>409.216.098-41</c:v>
                </c:pt>
                <c:pt idx="5797">
                  <c:v>409.544.568-82</c:v>
                </c:pt>
                <c:pt idx="5798">
                  <c:v>409.653.028-06</c:v>
                </c:pt>
                <c:pt idx="5799">
                  <c:v>409.679.868-18</c:v>
                </c:pt>
                <c:pt idx="5800">
                  <c:v>409.828.948-21</c:v>
                </c:pt>
                <c:pt idx="5801">
                  <c:v>409.992.718-06</c:v>
                </c:pt>
                <c:pt idx="5802">
                  <c:v>41.007.715/0001-53</c:v>
                </c:pt>
                <c:pt idx="5803">
                  <c:v>41.030.435/0001-66</c:v>
                </c:pt>
                <c:pt idx="5804">
                  <c:v>41.066.037/0001-08</c:v>
                </c:pt>
                <c:pt idx="5805">
                  <c:v>41.091.559/0001-51</c:v>
                </c:pt>
                <c:pt idx="5806">
                  <c:v>41.098.601/0001-66</c:v>
                </c:pt>
                <c:pt idx="5807">
                  <c:v>41.139.553/0001-07</c:v>
                </c:pt>
                <c:pt idx="5808">
                  <c:v>41.141.956/0001-90</c:v>
                </c:pt>
                <c:pt idx="5809">
                  <c:v>41.261.786/0001-88</c:v>
                </c:pt>
                <c:pt idx="5810">
                  <c:v>41.269.761/0001-20</c:v>
                </c:pt>
                <c:pt idx="5811">
                  <c:v>41.319.803/0001-90</c:v>
                </c:pt>
                <c:pt idx="5812">
                  <c:v>41.400.655/0001-34</c:v>
                </c:pt>
                <c:pt idx="5813">
                  <c:v>41.402.715/0001-58</c:v>
                </c:pt>
                <c:pt idx="5814">
                  <c:v>41.473.308/0001-31</c:v>
                </c:pt>
                <c:pt idx="5815">
                  <c:v>41.511.821/0001-70</c:v>
                </c:pt>
                <c:pt idx="5816">
                  <c:v>41.518.183/0001-19</c:v>
                </c:pt>
                <c:pt idx="5817">
                  <c:v>41.591.640/0001-09</c:v>
                </c:pt>
                <c:pt idx="5818">
                  <c:v>41.607.510/0001-09</c:v>
                </c:pt>
                <c:pt idx="5819">
                  <c:v>41.687.100/0001-15</c:v>
                </c:pt>
                <c:pt idx="5820">
                  <c:v>41.738.390/0001-89</c:v>
                </c:pt>
                <c:pt idx="5821">
                  <c:v>41.758.294/0001-00</c:v>
                </c:pt>
                <c:pt idx="5822">
                  <c:v>41.759.086/0001-18</c:v>
                </c:pt>
                <c:pt idx="5823">
                  <c:v>41.767.338/0001-50</c:v>
                </c:pt>
                <c:pt idx="5824">
                  <c:v>41.770.193/0001-47</c:v>
                </c:pt>
                <c:pt idx="5825">
                  <c:v>41.777.462/0001-05</c:v>
                </c:pt>
                <c:pt idx="5826">
                  <c:v>41.809.289/0001-71</c:v>
                </c:pt>
                <c:pt idx="5827">
                  <c:v>41.828.530/0001-00</c:v>
                </c:pt>
                <c:pt idx="5828">
                  <c:v>41.842.783/0001-38</c:v>
                </c:pt>
                <c:pt idx="5829">
                  <c:v>41.861.473/0001-60</c:v>
                </c:pt>
                <c:pt idx="5830">
                  <c:v>41.861.710/0001-93</c:v>
                </c:pt>
                <c:pt idx="5831">
                  <c:v>41.868.398/0001-60</c:v>
                </c:pt>
                <c:pt idx="5832">
                  <c:v>41.873.564/0001-16</c:v>
                </c:pt>
                <c:pt idx="5833">
                  <c:v>41.897.910/0001-04</c:v>
                </c:pt>
                <c:pt idx="5834">
                  <c:v>41.908.091/0001-45</c:v>
                </c:pt>
                <c:pt idx="5835">
                  <c:v>41.919.869/0001-11</c:v>
                </c:pt>
                <c:pt idx="5836">
                  <c:v>41.944.789/0001-16</c:v>
                </c:pt>
                <c:pt idx="5837">
                  <c:v>410.015.258-25</c:v>
                </c:pt>
                <c:pt idx="5838">
                  <c:v>410.081.078-40</c:v>
                </c:pt>
                <c:pt idx="5839">
                  <c:v>410.102.858-31</c:v>
                </c:pt>
                <c:pt idx="5840">
                  <c:v>410.113.528-26</c:v>
                </c:pt>
                <c:pt idx="5841">
                  <c:v>410.134.048-07</c:v>
                </c:pt>
                <c:pt idx="5842">
                  <c:v>410.155.698-97</c:v>
                </c:pt>
                <c:pt idx="5843">
                  <c:v>410.174.968-03</c:v>
                </c:pt>
                <c:pt idx="5844">
                  <c:v>410.310.368-06</c:v>
                </c:pt>
                <c:pt idx="5845">
                  <c:v>410.344.198-46</c:v>
                </c:pt>
                <c:pt idx="5846">
                  <c:v>410.420.688-10</c:v>
                </c:pt>
                <c:pt idx="5847">
                  <c:v>410.428.428-92</c:v>
                </c:pt>
                <c:pt idx="5848">
                  <c:v>410.451.848-45</c:v>
                </c:pt>
                <c:pt idx="5849">
                  <c:v>410.496.638-02</c:v>
                </c:pt>
                <c:pt idx="5850">
                  <c:v>410.540.448-21</c:v>
                </c:pt>
                <c:pt idx="5851">
                  <c:v>410.550.238-79</c:v>
                </c:pt>
                <c:pt idx="5852">
                  <c:v>410.646.508-64</c:v>
                </c:pt>
                <c:pt idx="5853">
                  <c:v>410.654.968-93</c:v>
                </c:pt>
                <c:pt idx="5854">
                  <c:v>410.655.118-76</c:v>
                </c:pt>
                <c:pt idx="5855">
                  <c:v>410.758.308-26</c:v>
                </c:pt>
                <c:pt idx="5856">
                  <c:v>410.823.678-50</c:v>
                </c:pt>
                <c:pt idx="5857">
                  <c:v>410.898.568-06</c:v>
                </c:pt>
                <c:pt idx="5858">
                  <c:v>410.931.218-31</c:v>
                </c:pt>
                <c:pt idx="5859">
                  <c:v>411.166.678-78</c:v>
                </c:pt>
                <c:pt idx="5860">
                  <c:v>411.282.278-27</c:v>
                </c:pt>
                <c:pt idx="5861">
                  <c:v>411.295.568-59</c:v>
                </c:pt>
                <c:pt idx="5862">
                  <c:v>411.323.228-80</c:v>
                </c:pt>
                <c:pt idx="5863">
                  <c:v>411.336.208-41</c:v>
                </c:pt>
                <c:pt idx="5864">
                  <c:v>411.350.528-40</c:v>
                </c:pt>
                <c:pt idx="5865">
                  <c:v>411.407.958-05</c:v>
                </c:pt>
                <c:pt idx="5866">
                  <c:v>411.432.778-99</c:v>
                </c:pt>
                <c:pt idx="5867">
                  <c:v>411.483.078-26</c:v>
                </c:pt>
                <c:pt idx="5868">
                  <c:v>411.486.358-31</c:v>
                </c:pt>
                <c:pt idx="5869">
                  <c:v>411.514.158-12</c:v>
                </c:pt>
                <c:pt idx="5870">
                  <c:v>411.575.618-70</c:v>
                </c:pt>
                <c:pt idx="5871">
                  <c:v>411.823.188-35</c:v>
                </c:pt>
                <c:pt idx="5872">
                  <c:v>411.933.208-01</c:v>
                </c:pt>
                <c:pt idx="5873">
                  <c:v>412.042.828-11</c:v>
                </c:pt>
                <c:pt idx="5874">
                  <c:v>412.055.778-23</c:v>
                </c:pt>
                <c:pt idx="5875">
                  <c:v>412.113.098-78</c:v>
                </c:pt>
                <c:pt idx="5876">
                  <c:v>412.113.118-56</c:v>
                </c:pt>
                <c:pt idx="5877">
                  <c:v>412.115.628-59</c:v>
                </c:pt>
                <c:pt idx="5878">
                  <c:v>412.142.348-87</c:v>
                </c:pt>
                <c:pt idx="5879">
                  <c:v>412.208.068-11</c:v>
                </c:pt>
                <c:pt idx="5880">
                  <c:v>412.213.198-76</c:v>
                </c:pt>
                <c:pt idx="5881">
                  <c:v>412.213.348-32</c:v>
                </c:pt>
                <c:pt idx="5882">
                  <c:v>412.267.838-21</c:v>
                </c:pt>
                <c:pt idx="5883">
                  <c:v>412.276.148-45</c:v>
                </c:pt>
                <c:pt idx="5884">
                  <c:v>412.342.748-09</c:v>
                </c:pt>
                <c:pt idx="5885">
                  <c:v>412.433.258-01</c:v>
                </c:pt>
                <c:pt idx="5886">
                  <c:v>412.471.358-45</c:v>
                </c:pt>
                <c:pt idx="5887">
                  <c:v>412.518.708-80</c:v>
                </c:pt>
                <c:pt idx="5888">
                  <c:v>412.706.638-52</c:v>
                </c:pt>
                <c:pt idx="5889">
                  <c:v>412.763.748-01</c:v>
                </c:pt>
                <c:pt idx="5890">
                  <c:v>412.769.659-15</c:v>
                </c:pt>
                <c:pt idx="5891">
                  <c:v>412.803.088-00</c:v>
                </c:pt>
                <c:pt idx="5892">
                  <c:v>412.857.628-00</c:v>
                </c:pt>
                <c:pt idx="5893">
                  <c:v>412.870.488-11</c:v>
                </c:pt>
                <c:pt idx="5894">
                  <c:v>412.881.018-56</c:v>
                </c:pt>
                <c:pt idx="5895">
                  <c:v>412.908.928-57</c:v>
                </c:pt>
                <c:pt idx="5896">
                  <c:v>413.124.888-32</c:v>
                </c:pt>
                <c:pt idx="5897">
                  <c:v>413.149.428-08</c:v>
                </c:pt>
                <c:pt idx="5898">
                  <c:v>413.155.488-79</c:v>
                </c:pt>
                <c:pt idx="5899">
                  <c:v>413.294.488-39</c:v>
                </c:pt>
                <c:pt idx="5900">
                  <c:v>413.331.876-53</c:v>
                </c:pt>
                <c:pt idx="5901">
                  <c:v>413.372.298-14</c:v>
                </c:pt>
                <c:pt idx="5902">
                  <c:v>413.372.778-94</c:v>
                </c:pt>
                <c:pt idx="5903">
                  <c:v>413.479.688-14</c:v>
                </c:pt>
                <c:pt idx="5904">
                  <c:v>413.573.358-14</c:v>
                </c:pt>
                <c:pt idx="5905">
                  <c:v>413.593.428-50</c:v>
                </c:pt>
                <c:pt idx="5906">
                  <c:v>413.668.708-75</c:v>
                </c:pt>
                <c:pt idx="5907">
                  <c:v>413.714.318-84</c:v>
                </c:pt>
                <c:pt idx="5908">
                  <c:v>413.736.798-16</c:v>
                </c:pt>
                <c:pt idx="5909">
                  <c:v>413.737.038-90</c:v>
                </c:pt>
                <c:pt idx="5910">
                  <c:v>413.827.628-95</c:v>
                </c:pt>
                <c:pt idx="5911">
                  <c:v>413.899.378-95</c:v>
                </c:pt>
                <c:pt idx="5912">
                  <c:v>413.900.308-14</c:v>
                </c:pt>
                <c:pt idx="5913">
                  <c:v>413.986.668-31</c:v>
                </c:pt>
                <c:pt idx="5914">
                  <c:v>414.036.218-96</c:v>
                </c:pt>
                <c:pt idx="5915">
                  <c:v>414.095.278-40</c:v>
                </c:pt>
                <c:pt idx="5916">
                  <c:v>414.153.377-72</c:v>
                </c:pt>
                <c:pt idx="5917">
                  <c:v>414.162.688-04</c:v>
                </c:pt>
                <c:pt idx="5918">
                  <c:v>414.181.528-46</c:v>
                </c:pt>
                <c:pt idx="5919">
                  <c:v>414.214.198-82</c:v>
                </c:pt>
                <c:pt idx="5920">
                  <c:v>414.292.948-84</c:v>
                </c:pt>
                <c:pt idx="5921">
                  <c:v>414.547.798-70</c:v>
                </c:pt>
                <c:pt idx="5922">
                  <c:v>414.589.228-39</c:v>
                </c:pt>
                <c:pt idx="5923">
                  <c:v>414.662.658-76</c:v>
                </c:pt>
                <c:pt idx="5924">
                  <c:v>414.679.008-50</c:v>
                </c:pt>
                <c:pt idx="5925">
                  <c:v>414.681.978-43</c:v>
                </c:pt>
                <c:pt idx="5926">
                  <c:v>414.682.008-10</c:v>
                </c:pt>
                <c:pt idx="5927">
                  <c:v>414.695.088-00</c:v>
                </c:pt>
                <c:pt idx="5928">
                  <c:v>414.778.288-42</c:v>
                </c:pt>
                <c:pt idx="5929">
                  <c:v>414.852.328-99</c:v>
                </c:pt>
                <c:pt idx="5930">
                  <c:v>414.888.888-09</c:v>
                </c:pt>
                <c:pt idx="5931">
                  <c:v>414.983.108-42</c:v>
                </c:pt>
                <c:pt idx="5932">
                  <c:v>415.083.748-13</c:v>
                </c:pt>
                <c:pt idx="5933">
                  <c:v>415.098.358-57</c:v>
                </c:pt>
                <c:pt idx="5934">
                  <c:v>415.118.008-79</c:v>
                </c:pt>
                <c:pt idx="5935">
                  <c:v>415.199.158-10</c:v>
                </c:pt>
                <c:pt idx="5936">
                  <c:v>415.214.368-19</c:v>
                </c:pt>
                <c:pt idx="5937">
                  <c:v>415.250.568-08</c:v>
                </c:pt>
                <c:pt idx="5938">
                  <c:v>415.285.188-02</c:v>
                </c:pt>
                <c:pt idx="5939">
                  <c:v>415.379.958-04</c:v>
                </c:pt>
                <c:pt idx="5940">
                  <c:v>415.411.028-43</c:v>
                </c:pt>
                <c:pt idx="5941">
                  <c:v>415.425.388-31</c:v>
                </c:pt>
                <c:pt idx="5942">
                  <c:v>415.428.458-40</c:v>
                </c:pt>
                <c:pt idx="5943">
                  <c:v>415.478.208-88</c:v>
                </c:pt>
                <c:pt idx="5944">
                  <c:v>415.490.268-79</c:v>
                </c:pt>
                <c:pt idx="5945">
                  <c:v>415.542.048-10</c:v>
                </c:pt>
                <c:pt idx="5946">
                  <c:v>415.626.248-06</c:v>
                </c:pt>
                <c:pt idx="5947">
                  <c:v>415.657.958-14</c:v>
                </c:pt>
                <c:pt idx="5948">
                  <c:v>415.727.638-84</c:v>
                </c:pt>
                <c:pt idx="5949">
                  <c:v>415.739.088-19</c:v>
                </c:pt>
                <c:pt idx="5950">
                  <c:v>415.739.348-10</c:v>
                </c:pt>
                <c:pt idx="5951">
                  <c:v>415.850.538-05</c:v>
                </c:pt>
                <c:pt idx="5952">
                  <c:v>415.971.888-40</c:v>
                </c:pt>
                <c:pt idx="5953">
                  <c:v>415.974.228-94</c:v>
                </c:pt>
                <c:pt idx="5954">
                  <c:v>415.991.868-96</c:v>
                </c:pt>
                <c:pt idx="5955">
                  <c:v>416.093.358-05</c:v>
                </c:pt>
                <c:pt idx="5956">
                  <c:v>416.101.948-37</c:v>
                </c:pt>
                <c:pt idx="5957">
                  <c:v>416.101.958-09</c:v>
                </c:pt>
                <c:pt idx="5958">
                  <c:v>416.435.478-01</c:v>
                </c:pt>
                <c:pt idx="5959">
                  <c:v>416.617.818-02</c:v>
                </c:pt>
                <c:pt idx="5960">
                  <c:v>416.683.788-50</c:v>
                </c:pt>
                <c:pt idx="5961">
                  <c:v>416.683.948-98</c:v>
                </c:pt>
                <c:pt idx="5962">
                  <c:v>416.762.858-90</c:v>
                </c:pt>
                <c:pt idx="5963">
                  <c:v>416.824.798-89</c:v>
                </c:pt>
                <c:pt idx="5964">
                  <c:v>416.887.068-52</c:v>
                </c:pt>
                <c:pt idx="5965">
                  <c:v>416.892.808-08</c:v>
                </c:pt>
                <c:pt idx="5966">
                  <c:v>416.950.318-06</c:v>
                </c:pt>
                <c:pt idx="5967">
                  <c:v>416.950.808-40</c:v>
                </c:pt>
                <c:pt idx="5968">
                  <c:v>416.980.008-71</c:v>
                </c:pt>
                <c:pt idx="5969">
                  <c:v>416.999.508-22</c:v>
                </c:pt>
                <c:pt idx="5970">
                  <c:v>417.022.948-70</c:v>
                </c:pt>
                <c:pt idx="5971">
                  <c:v>417.031.418-22</c:v>
                </c:pt>
                <c:pt idx="5972">
                  <c:v>417.108.758-95</c:v>
                </c:pt>
                <c:pt idx="5973">
                  <c:v>417.130.488-17</c:v>
                </c:pt>
                <c:pt idx="5974">
                  <c:v>417.180.328-46</c:v>
                </c:pt>
                <c:pt idx="5975">
                  <c:v>417.233.678-77</c:v>
                </c:pt>
                <c:pt idx="5976">
                  <c:v>417.332.628-90</c:v>
                </c:pt>
                <c:pt idx="5977">
                  <c:v>417.367.148-21</c:v>
                </c:pt>
                <c:pt idx="5978">
                  <c:v>417.394.978-21</c:v>
                </c:pt>
                <c:pt idx="5979">
                  <c:v>417.481.998-03</c:v>
                </c:pt>
                <c:pt idx="5980">
                  <c:v>417.704.438-51</c:v>
                </c:pt>
                <c:pt idx="5981">
                  <c:v>417.710.178-80</c:v>
                </c:pt>
                <c:pt idx="5982">
                  <c:v>417.731.525-72</c:v>
                </c:pt>
                <c:pt idx="5983">
                  <c:v>417.756.098-71</c:v>
                </c:pt>
                <c:pt idx="5984">
                  <c:v>417.781.598-50</c:v>
                </c:pt>
                <c:pt idx="5985">
                  <c:v>417.839.068-63</c:v>
                </c:pt>
                <c:pt idx="5986">
                  <c:v>417.994.358-14</c:v>
                </c:pt>
                <c:pt idx="5987">
                  <c:v>418.034.378-98</c:v>
                </c:pt>
                <c:pt idx="5988">
                  <c:v>418.078.918-36</c:v>
                </c:pt>
                <c:pt idx="5989">
                  <c:v>418.364.358-94</c:v>
                </c:pt>
                <c:pt idx="5990">
                  <c:v>418.369.628-35</c:v>
                </c:pt>
                <c:pt idx="5991">
                  <c:v>418.475.438-47</c:v>
                </c:pt>
                <c:pt idx="5992">
                  <c:v>418.660.818-02</c:v>
                </c:pt>
                <c:pt idx="5993">
                  <c:v>418.668.148-18</c:v>
                </c:pt>
                <c:pt idx="5994">
                  <c:v>418.668.208-93</c:v>
                </c:pt>
                <c:pt idx="5995">
                  <c:v>418.829.598-84</c:v>
                </c:pt>
                <c:pt idx="5996">
                  <c:v>418.898.838-08</c:v>
                </c:pt>
                <c:pt idx="5997">
                  <c:v>418.936.568-88</c:v>
                </c:pt>
                <c:pt idx="5998">
                  <c:v>418.978.428-13</c:v>
                </c:pt>
                <c:pt idx="5999">
                  <c:v>419.078.858-97</c:v>
                </c:pt>
                <c:pt idx="6000">
                  <c:v>419.109.128-08</c:v>
                </c:pt>
                <c:pt idx="6001">
                  <c:v>419.109.418-16</c:v>
                </c:pt>
                <c:pt idx="6002">
                  <c:v>419.240.518-00</c:v>
                </c:pt>
                <c:pt idx="6003">
                  <c:v>419.251.528-80</c:v>
                </c:pt>
                <c:pt idx="6004">
                  <c:v>419.261.388-30</c:v>
                </c:pt>
                <c:pt idx="6005">
                  <c:v>419.390.138-60</c:v>
                </c:pt>
                <c:pt idx="6006">
                  <c:v>419.448.258-19</c:v>
                </c:pt>
                <c:pt idx="6007">
                  <c:v>419.641.648-93</c:v>
                </c:pt>
                <c:pt idx="6008">
                  <c:v>419.696.178-96</c:v>
                </c:pt>
                <c:pt idx="6009">
                  <c:v>419.891.668-30</c:v>
                </c:pt>
                <c:pt idx="6010">
                  <c:v>419.932.668-52</c:v>
                </c:pt>
                <c:pt idx="6011">
                  <c:v>419.974.018-00</c:v>
                </c:pt>
                <c:pt idx="6012">
                  <c:v>42.041.852/0001-77</c:v>
                </c:pt>
                <c:pt idx="6013">
                  <c:v>42.176.286/0001-00</c:v>
                </c:pt>
                <c:pt idx="6014">
                  <c:v>42.198.801/0001-53</c:v>
                </c:pt>
                <c:pt idx="6015">
                  <c:v>42.199.488/0001-78</c:v>
                </c:pt>
                <c:pt idx="6016">
                  <c:v>42.226.264/0001-08</c:v>
                </c:pt>
                <c:pt idx="6017">
                  <c:v>42.244.991/0001-06</c:v>
                </c:pt>
                <c:pt idx="6018">
                  <c:v>42.254.665/0001-71</c:v>
                </c:pt>
                <c:pt idx="6019">
                  <c:v>42.261.109/0001-22</c:v>
                </c:pt>
                <c:pt idx="6020">
                  <c:v>42.323.649/0001-93</c:v>
                </c:pt>
                <c:pt idx="6021">
                  <c:v>42.331.842/0001-76</c:v>
                </c:pt>
                <c:pt idx="6022">
                  <c:v>42.336.227/0001-52</c:v>
                </c:pt>
                <c:pt idx="6023">
                  <c:v>42.339.589/0001-05</c:v>
                </c:pt>
                <c:pt idx="6024">
                  <c:v>42.356.607/0001-59</c:v>
                </c:pt>
                <c:pt idx="6025">
                  <c:v>42.383.808/0001-45</c:v>
                </c:pt>
                <c:pt idx="6026">
                  <c:v>42.436.412/0001-19</c:v>
                </c:pt>
                <c:pt idx="6027">
                  <c:v>42.493.755/0001-15</c:v>
                </c:pt>
                <c:pt idx="6028">
                  <c:v>42.507.259/0001-73</c:v>
                </c:pt>
                <c:pt idx="6029">
                  <c:v>42.521.088/0001-37</c:v>
                </c:pt>
                <c:pt idx="6030">
                  <c:v>42.563.373/0001-10</c:v>
                </c:pt>
                <c:pt idx="6031">
                  <c:v>42.669.566/0001-50</c:v>
                </c:pt>
                <c:pt idx="6032">
                  <c:v>42.725.720/0001-64</c:v>
                </c:pt>
                <c:pt idx="6033">
                  <c:v>42.740.984/0001-97</c:v>
                </c:pt>
                <c:pt idx="6034">
                  <c:v>42.782.255/0001-01</c:v>
                </c:pt>
                <c:pt idx="6035">
                  <c:v>42.786.106/0001-02</c:v>
                </c:pt>
                <c:pt idx="6036">
                  <c:v>42.883.911/0001-54</c:v>
                </c:pt>
                <c:pt idx="6037">
                  <c:v>42.950.918/0001-41</c:v>
                </c:pt>
                <c:pt idx="6038">
                  <c:v>420.195.828-05</c:v>
                </c:pt>
                <c:pt idx="6039">
                  <c:v>420.218.258-84</c:v>
                </c:pt>
                <c:pt idx="6040">
                  <c:v>420.377.368-78</c:v>
                </c:pt>
                <c:pt idx="6041">
                  <c:v>420.508.738-16</c:v>
                </c:pt>
                <c:pt idx="6042">
                  <c:v>420.535.258-19</c:v>
                </c:pt>
                <c:pt idx="6043">
                  <c:v>420.541.368-83</c:v>
                </c:pt>
                <c:pt idx="6044">
                  <c:v>420.671.338-37</c:v>
                </c:pt>
                <c:pt idx="6045">
                  <c:v>420.692.538-05</c:v>
                </c:pt>
                <c:pt idx="6046">
                  <c:v>420.797.678-79</c:v>
                </c:pt>
                <c:pt idx="6047">
                  <c:v>420.812.238-21</c:v>
                </c:pt>
                <c:pt idx="6048">
                  <c:v>420.838.388-74</c:v>
                </c:pt>
                <c:pt idx="6049">
                  <c:v>421.026.347-87</c:v>
                </c:pt>
                <c:pt idx="6050">
                  <c:v>421.030.748-31</c:v>
                </c:pt>
                <c:pt idx="6051">
                  <c:v>421.209.038-40</c:v>
                </c:pt>
                <c:pt idx="6052">
                  <c:v>421.211.978-18</c:v>
                </c:pt>
                <c:pt idx="6053">
                  <c:v>421.250.898-23</c:v>
                </c:pt>
                <c:pt idx="6054">
                  <c:v>421.340.133-20</c:v>
                </c:pt>
                <c:pt idx="6055">
                  <c:v>421.425.778-22</c:v>
                </c:pt>
                <c:pt idx="6056">
                  <c:v>421.563.858-58</c:v>
                </c:pt>
                <c:pt idx="6057">
                  <c:v>421.564.068-71</c:v>
                </c:pt>
                <c:pt idx="6058">
                  <c:v>421.645.358-98</c:v>
                </c:pt>
                <c:pt idx="6059">
                  <c:v>421.712.268-38</c:v>
                </c:pt>
                <c:pt idx="6060">
                  <c:v>421.790.038-46</c:v>
                </c:pt>
                <c:pt idx="6061">
                  <c:v>421.830.008-99</c:v>
                </c:pt>
                <c:pt idx="6062">
                  <c:v>421.839.378-82</c:v>
                </c:pt>
                <c:pt idx="6063">
                  <c:v>421.890.588-64</c:v>
                </c:pt>
                <c:pt idx="6064">
                  <c:v>421.910.268-00</c:v>
                </c:pt>
                <c:pt idx="6065">
                  <c:v>421.952.028-74</c:v>
                </c:pt>
                <c:pt idx="6066">
                  <c:v>421.980.678-46</c:v>
                </c:pt>
                <c:pt idx="6067">
                  <c:v>421.996.948-95</c:v>
                </c:pt>
                <c:pt idx="6068">
                  <c:v>422.272.968-01</c:v>
                </c:pt>
                <c:pt idx="6069">
                  <c:v>422.288.218-61</c:v>
                </c:pt>
                <c:pt idx="6070">
                  <c:v>422.293.318-09</c:v>
                </c:pt>
                <c:pt idx="6071">
                  <c:v>422.324.208-33</c:v>
                </c:pt>
                <c:pt idx="6072">
                  <c:v>422.332.488-80</c:v>
                </c:pt>
                <c:pt idx="6073">
                  <c:v>422.348.038-37</c:v>
                </c:pt>
                <c:pt idx="6074">
                  <c:v>422.413.448-93</c:v>
                </c:pt>
                <c:pt idx="6075">
                  <c:v>422.430.838-09</c:v>
                </c:pt>
                <c:pt idx="6076">
                  <c:v>422.431.178-00</c:v>
                </c:pt>
                <c:pt idx="6077">
                  <c:v>422.479.498-51</c:v>
                </c:pt>
                <c:pt idx="6078">
                  <c:v>422.543.098-70</c:v>
                </c:pt>
                <c:pt idx="6079">
                  <c:v>422.597.768-41</c:v>
                </c:pt>
                <c:pt idx="6080">
                  <c:v>422.633.808-17</c:v>
                </c:pt>
                <c:pt idx="6081">
                  <c:v>422.685.808-57</c:v>
                </c:pt>
                <c:pt idx="6082">
                  <c:v>422.731.058-00</c:v>
                </c:pt>
                <c:pt idx="6083">
                  <c:v>422.887.888-10</c:v>
                </c:pt>
                <c:pt idx="6084">
                  <c:v>422.936.538-11</c:v>
                </c:pt>
                <c:pt idx="6085">
                  <c:v>423.072.578-70</c:v>
                </c:pt>
                <c:pt idx="6086">
                  <c:v>423.106.118-16</c:v>
                </c:pt>
                <c:pt idx="6087">
                  <c:v>423.166.028-00</c:v>
                </c:pt>
                <c:pt idx="6088">
                  <c:v>423.241.358-84</c:v>
                </c:pt>
                <c:pt idx="6089">
                  <c:v>423.301.118-19</c:v>
                </c:pt>
                <c:pt idx="6090">
                  <c:v>423.345.668-02</c:v>
                </c:pt>
                <c:pt idx="6091">
                  <c:v>423.463.878-19</c:v>
                </c:pt>
                <c:pt idx="6092">
                  <c:v>423.530.518-20</c:v>
                </c:pt>
                <c:pt idx="6093">
                  <c:v>423.542.248-00</c:v>
                </c:pt>
                <c:pt idx="6094">
                  <c:v>423.569.428-66</c:v>
                </c:pt>
                <c:pt idx="6095">
                  <c:v>423.829.928-08</c:v>
                </c:pt>
                <c:pt idx="6096">
                  <c:v>423.838.228-50</c:v>
                </c:pt>
                <c:pt idx="6097">
                  <c:v>423.848.178-09</c:v>
                </c:pt>
                <c:pt idx="6098">
                  <c:v>423.968.868-00</c:v>
                </c:pt>
                <c:pt idx="6099">
                  <c:v>423.969.048-09</c:v>
                </c:pt>
                <c:pt idx="6100">
                  <c:v>424.066.228-19</c:v>
                </c:pt>
                <c:pt idx="6101">
                  <c:v>424.126.208-22</c:v>
                </c:pt>
                <c:pt idx="6102">
                  <c:v>424.260.808-09</c:v>
                </c:pt>
                <c:pt idx="6103">
                  <c:v>424.270.018-05</c:v>
                </c:pt>
                <c:pt idx="6104">
                  <c:v>424.288.288-27</c:v>
                </c:pt>
                <c:pt idx="6105">
                  <c:v>424.458.708-01</c:v>
                </c:pt>
                <c:pt idx="6106">
                  <c:v>424.543.708-16</c:v>
                </c:pt>
                <c:pt idx="6107">
                  <c:v>424.548.988-02</c:v>
                </c:pt>
                <c:pt idx="6108">
                  <c:v>424.600.078-76</c:v>
                </c:pt>
                <c:pt idx="6109">
                  <c:v>424.774.318-03</c:v>
                </c:pt>
                <c:pt idx="6110">
                  <c:v>424.919.908-81</c:v>
                </c:pt>
                <c:pt idx="6111">
                  <c:v>424.939.148-56</c:v>
                </c:pt>
                <c:pt idx="6112">
                  <c:v>424.999.908-48</c:v>
                </c:pt>
                <c:pt idx="6113">
                  <c:v>425.038.038-65</c:v>
                </c:pt>
                <c:pt idx="6114">
                  <c:v>425.118.438-62</c:v>
                </c:pt>
                <c:pt idx="6115">
                  <c:v>425.360.828-06</c:v>
                </c:pt>
                <c:pt idx="6116">
                  <c:v>425.360.868-01</c:v>
                </c:pt>
                <c:pt idx="6117">
                  <c:v>425.367.548-47</c:v>
                </c:pt>
                <c:pt idx="6118">
                  <c:v>425.438.298-73</c:v>
                </c:pt>
                <c:pt idx="6119">
                  <c:v>425.484.558-82</c:v>
                </c:pt>
                <c:pt idx="6120">
                  <c:v>425.487.248-83</c:v>
                </c:pt>
                <c:pt idx="6121">
                  <c:v>425.489.218-75</c:v>
                </c:pt>
                <c:pt idx="6122">
                  <c:v>425.500.368-83</c:v>
                </c:pt>
                <c:pt idx="6123">
                  <c:v>425.638.468-54</c:v>
                </c:pt>
                <c:pt idx="6124">
                  <c:v>425.799.578-55</c:v>
                </c:pt>
                <c:pt idx="6125">
                  <c:v>425.866.998-90</c:v>
                </c:pt>
                <c:pt idx="6126">
                  <c:v>425.879.608-51</c:v>
                </c:pt>
                <c:pt idx="6127">
                  <c:v>425.881.988-30</c:v>
                </c:pt>
                <c:pt idx="6128">
                  <c:v>425.904.868-63</c:v>
                </c:pt>
                <c:pt idx="6129">
                  <c:v>425.925.958-05</c:v>
                </c:pt>
                <c:pt idx="6130">
                  <c:v>425.926.428-11</c:v>
                </c:pt>
                <c:pt idx="6131">
                  <c:v>425.970.758-26</c:v>
                </c:pt>
                <c:pt idx="6132">
                  <c:v>425.995.158-07</c:v>
                </c:pt>
                <c:pt idx="6133">
                  <c:v>426.152.588-77</c:v>
                </c:pt>
                <c:pt idx="6134">
                  <c:v>426.178.388-62</c:v>
                </c:pt>
                <c:pt idx="6135">
                  <c:v>426.178.408-40</c:v>
                </c:pt>
                <c:pt idx="6136">
                  <c:v>426.185.468-65</c:v>
                </c:pt>
                <c:pt idx="6137">
                  <c:v>426.198.548-90</c:v>
                </c:pt>
                <c:pt idx="6138">
                  <c:v>426.231.658-07</c:v>
                </c:pt>
                <c:pt idx="6139">
                  <c:v>426.255.508-99</c:v>
                </c:pt>
                <c:pt idx="6140">
                  <c:v>426.266.548-84</c:v>
                </c:pt>
                <c:pt idx="6141">
                  <c:v>426.375.098-56</c:v>
                </c:pt>
                <c:pt idx="6142">
                  <c:v>426.404.618-18</c:v>
                </c:pt>
                <c:pt idx="6143">
                  <c:v>426.489.658-40</c:v>
                </c:pt>
                <c:pt idx="6144">
                  <c:v>426.510.658-70</c:v>
                </c:pt>
                <c:pt idx="6145">
                  <c:v>426.527.048-42</c:v>
                </c:pt>
                <c:pt idx="6146">
                  <c:v>426.530.658-60</c:v>
                </c:pt>
                <c:pt idx="6147">
                  <c:v>426.597.498-84</c:v>
                </c:pt>
                <c:pt idx="6148">
                  <c:v>426.636.208-07</c:v>
                </c:pt>
                <c:pt idx="6149">
                  <c:v>426.669.568-30</c:v>
                </c:pt>
                <c:pt idx="6150">
                  <c:v>426.800.458-07</c:v>
                </c:pt>
                <c:pt idx="6151">
                  <c:v>426.821.378-30</c:v>
                </c:pt>
                <c:pt idx="6152">
                  <c:v>426.840.018-47</c:v>
                </c:pt>
                <c:pt idx="6153">
                  <c:v>426.881.438-83</c:v>
                </c:pt>
                <c:pt idx="6154">
                  <c:v>426.905.738-65</c:v>
                </c:pt>
                <c:pt idx="6155">
                  <c:v>427.069.158-11</c:v>
                </c:pt>
                <c:pt idx="6156">
                  <c:v>427.113.984-04</c:v>
                </c:pt>
                <c:pt idx="6157">
                  <c:v>427.141.448-45</c:v>
                </c:pt>
                <c:pt idx="6158">
                  <c:v>427.196.628-28</c:v>
                </c:pt>
                <c:pt idx="6159">
                  <c:v>427.210.318-05</c:v>
                </c:pt>
                <c:pt idx="6160">
                  <c:v>427.216.198-96</c:v>
                </c:pt>
                <c:pt idx="6161">
                  <c:v>427.607.858-07</c:v>
                </c:pt>
                <c:pt idx="6162">
                  <c:v>427.619.828-35</c:v>
                </c:pt>
                <c:pt idx="6163">
                  <c:v>427.780.688-05</c:v>
                </c:pt>
                <c:pt idx="6164">
                  <c:v>427.788.298-65</c:v>
                </c:pt>
                <c:pt idx="6165">
                  <c:v>427.789.302-30</c:v>
                </c:pt>
                <c:pt idx="6166">
                  <c:v>427.798.028-71</c:v>
                </c:pt>
                <c:pt idx="6167">
                  <c:v>427.900.198-78</c:v>
                </c:pt>
                <c:pt idx="6168">
                  <c:v>428.021.118-33</c:v>
                </c:pt>
                <c:pt idx="6169">
                  <c:v>428.085.348-76</c:v>
                </c:pt>
                <c:pt idx="6170">
                  <c:v>428.330.947-87</c:v>
                </c:pt>
                <c:pt idx="6171">
                  <c:v>428.372.588-90</c:v>
                </c:pt>
                <c:pt idx="6172">
                  <c:v>428.526.708-01</c:v>
                </c:pt>
                <c:pt idx="6173">
                  <c:v>428.526.718-75</c:v>
                </c:pt>
                <c:pt idx="6174">
                  <c:v>428.594.828-14</c:v>
                </c:pt>
                <c:pt idx="6175">
                  <c:v>428.806.998-00</c:v>
                </c:pt>
                <c:pt idx="6176">
                  <c:v>428.870.438-38</c:v>
                </c:pt>
                <c:pt idx="6177">
                  <c:v>428.951.258-56</c:v>
                </c:pt>
                <c:pt idx="6178">
                  <c:v>428.962.518-55</c:v>
                </c:pt>
                <c:pt idx="6179">
                  <c:v>428.999.178-54</c:v>
                </c:pt>
                <c:pt idx="6180">
                  <c:v>429.107.178-79</c:v>
                </c:pt>
                <c:pt idx="6181">
                  <c:v>429.146.848-27</c:v>
                </c:pt>
                <c:pt idx="6182">
                  <c:v>429.198.858-39</c:v>
                </c:pt>
                <c:pt idx="6183">
                  <c:v>429.248.038-96</c:v>
                </c:pt>
                <c:pt idx="6184">
                  <c:v>429.346.008-07</c:v>
                </c:pt>
                <c:pt idx="6185">
                  <c:v>429.607.508-02</c:v>
                </c:pt>
                <c:pt idx="6186">
                  <c:v>429.636.788-94</c:v>
                </c:pt>
                <c:pt idx="6187">
                  <c:v>429.650.908-00</c:v>
                </c:pt>
                <c:pt idx="6188">
                  <c:v>429.959.318-97</c:v>
                </c:pt>
                <c:pt idx="6189">
                  <c:v>429.996.338-58</c:v>
                </c:pt>
                <c:pt idx="6190">
                  <c:v>43.028.699/0001-00</c:v>
                </c:pt>
                <c:pt idx="6191">
                  <c:v>43.103.272/0001-20</c:v>
                </c:pt>
                <c:pt idx="6192">
                  <c:v>43.109.155/0001-73</c:v>
                </c:pt>
                <c:pt idx="6193">
                  <c:v>43.122.837/0001-16</c:v>
                </c:pt>
                <c:pt idx="6194">
                  <c:v>43.134.552/0001-03</c:v>
                </c:pt>
                <c:pt idx="6195">
                  <c:v>43.150.608/0001-05</c:v>
                </c:pt>
                <c:pt idx="6196">
                  <c:v>43.219.256/0001-05</c:v>
                </c:pt>
                <c:pt idx="6197">
                  <c:v>43.295.831/0001-40</c:v>
                </c:pt>
                <c:pt idx="6198">
                  <c:v>43.335.758/0001-93</c:v>
                </c:pt>
                <c:pt idx="6199">
                  <c:v>43.352.355/0001-52</c:v>
                </c:pt>
                <c:pt idx="6200">
                  <c:v>43.376.177/0001-08</c:v>
                </c:pt>
                <c:pt idx="6201">
                  <c:v>43.390.328/0001-74</c:v>
                </c:pt>
                <c:pt idx="6202">
                  <c:v>43.459.482/0001-55</c:v>
                </c:pt>
                <c:pt idx="6203">
                  <c:v>43.471.316/0001-74</c:v>
                </c:pt>
                <c:pt idx="6204">
                  <c:v>43.539.126/0001-41</c:v>
                </c:pt>
                <c:pt idx="6205">
                  <c:v>43.588.755/0001-61</c:v>
                </c:pt>
                <c:pt idx="6206">
                  <c:v>43.613.064/0001-70</c:v>
                </c:pt>
                <c:pt idx="6207">
                  <c:v>43.654.345/0001-71</c:v>
                </c:pt>
                <c:pt idx="6208">
                  <c:v>43.679.378/0001-76</c:v>
                </c:pt>
                <c:pt idx="6209">
                  <c:v>43.776.491/0001-70</c:v>
                </c:pt>
                <c:pt idx="6210">
                  <c:v>43.776.517/0001-80</c:v>
                </c:pt>
                <c:pt idx="6211">
                  <c:v>43.812.979/0001-05</c:v>
                </c:pt>
                <c:pt idx="6212">
                  <c:v>43.825.429/0001-20</c:v>
                </c:pt>
                <c:pt idx="6213">
                  <c:v>43.853.693/0001-78</c:v>
                </c:pt>
                <c:pt idx="6214">
                  <c:v>43.885.181/0001-93</c:v>
                </c:pt>
                <c:pt idx="6215">
                  <c:v>43.940.618/0001-44</c:v>
                </c:pt>
                <c:pt idx="6216">
                  <c:v>43.981.812/0001-78</c:v>
                </c:pt>
                <c:pt idx="6217">
                  <c:v>43.992.731/0001-73</c:v>
                </c:pt>
                <c:pt idx="6218">
                  <c:v>430.039.878-01</c:v>
                </c:pt>
                <c:pt idx="6219">
                  <c:v>430.139.058-83</c:v>
                </c:pt>
                <c:pt idx="6220">
                  <c:v>430.163.008-26</c:v>
                </c:pt>
                <c:pt idx="6221">
                  <c:v>430.220.668-30</c:v>
                </c:pt>
                <c:pt idx="6222">
                  <c:v>430.269.138-71</c:v>
                </c:pt>
                <c:pt idx="6223">
                  <c:v>430.383.658-31</c:v>
                </c:pt>
                <c:pt idx="6224">
                  <c:v>430.387.938-09</c:v>
                </c:pt>
                <c:pt idx="6225">
                  <c:v>430.583.338-70</c:v>
                </c:pt>
                <c:pt idx="6226">
                  <c:v>430.617.328-37</c:v>
                </c:pt>
                <c:pt idx="6227">
                  <c:v>430.632.148-76</c:v>
                </c:pt>
                <c:pt idx="6228">
                  <c:v>430.693.288-57</c:v>
                </c:pt>
                <c:pt idx="6229">
                  <c:v>430.706.968-48</c:v>
                </c:pt>
                <c:pt idx="6230">
                  <c:v>430.745.648-30</c:v>
                </c:pt>
                <c:pt idx="6231">
                  <c:v>430.846.718-77</c:v>
                </c:pt>
                <c:pt idx="6232">
                  <c:v>430.901.588-33</c:v>
                </c:pt>
                <c:pt idx="6233">
                  <c:v>431.124.028-71</c:v>
                </c:pt>
                <c:pt idx="6234">
                  <c:v>431.191.648-52</c:v>
                </c:pt>
                <c:pt idx="6235">
                  <c:v>431.218.948-03</c:v>
                </c:pt>
                <c:pt idx="6236">
                  <c:v>431.279.768-44</c:v>
                </c:pt>
                <c:pt idx="6237">
                  <c:v>431.292.028-11</c:v>
                </c:pt>
                <c:pt idx="6238">
                  <c:v>431.335.588-03</c:v>
                </c:pt>
                <c:pt idx="6239">
                  <c:v>431.346.988-54</c:v>
                </c:pt>
                <c:pt idx="6240">
                  <c:v>431.426.598-11</c:v>
                </c:pt>
                <c:pt idx="6241">
                  <c:v>431.448.388-10</c:v>
                </c:pt>
                <c:pt idx="6242">
                  <c:v>431.465.698-09</c:v>
                </c:pt>
                <c:pt idx="6243">
                  <c:v>431.503.758-35</c:v>
                </c:pt>
                <c:pt idx="6244">
                  <c:v>431.747.178-76</c:v>
                </c:pt>
                <c:pt idx="6245">
                  <c:v>431.974.398-99</c:v>
                </c:pt>
                <c:pt idx="6246">
                  <c:v>432.149.478-85</c:v>
                </c:pt>
                <c:pt idx="6247">
                  <c:v>432.178.568-56</c:v>
                </c:pt>
                <c:pt idx="6248">
                  <c:v>432.278.898-03</c:v>
                </c:pt>
                <c:pt idx="6249">
                  <c:v>432.336.828-32</c:v>
                </c:pt>
                <c:pt idx="6250">
                  <c:v>432.354.328-09</c:v>
                </c:pt>
                <c:pt idx="6251">
                  <c:v>432.375.278-40</c:v>
                </c:pt>
                <c:pt idx="6252">
                  <c:v>432.388.898-85</c:v>
                </c:pt>
                <c:pt idx="6253">
                  <c:v>432.407.888-29</c:v>
                </c:pt>
                <c:pt idx="6254">
                  <c:v>432.750.188-33</c:v>
                </c:pt>
                <c:pt idx="6255">
                  <c:v>432.754.408-61</c:v>
                </c:pt>
                <c:pt idx="6256">
                  <c:v>432.758.528-92</c:v>
                </c:pt>
                <c:pt idx="6257">
                  <c:v>432.765.708-58</c:v>
                </c:pt>
                <c:pt idx="6258">
                  <c:v>432.774.838-27</c:v>
                </c:pt>
                <c:pt idx="6259">
                  <c:v>432.782.538-76</c:v>
                </c:pt>
                <c:pt idx="6260">
                  <c:v>432.934.763-68</c:v>
                </c:pt>
                <c:pt idx="6261">
                  <c:v>433.209.798-09</c:v>
                </c:pt>
                <c:pt idx="6262">
                  <c:v>433.226.788-57</c:v>
                </c:pt>
                <c:pt idx="6263">
                  <c:v>433.292.128-37</c:v>
                </c:pt>
                <c:pt idx="6264">
                  <c:v>433.397.298-16</c:v>
                </c:pt>
                <c:pt idx="6265">
                  <c:v>433.510.468-55</c:v>
                </c:pt>
                <c:pt idx="6266">
                  <c:v>433.686.938-32</c:v>
                </c:pt>
                <c:pt idx="6267">
                  <c:v>433.775.358-37</c:v>
                </c:pt>
                <c:pt idx="6268">
                  <c:v>433.982.988-93</c:v>
                </c:pt>
                <c:pt idx="6269">
                  <c:v>433.994.008-96</c:v>
                </c:pt>
                <c:pt idx="6270">
                  <c:v>433.994.708-35</c:v>
                </c:pt>
                <c:pt idx="6271">
                  <c:v>434.039.368-13</c:v>
                </c:pt>
                <c:pt idx="6272">
                  <c:v>434.121.218-43</c:v>
                </c:pt>
                <c:pt idx="6273">
                  <c:v>434.121.268-02</c:v>
                </c:pt>
                <c:pt idx="6274">
                  <c:v>434.203.888-96</c:v>
                </c:pt>
                <c:pt idx="6275">
                  <c:v>434.255.908-04</c:v>
                </c:pt>
                <c:pt idx="6276">
                  <c:v>434.262.278-51</c:v>
                </c:pt>
                <c:pt idx="6277">
                  <c:v>434.311.778-24</c:v>
                </c:pt>
                <c:pt idx="6278">
                  <c:v>434.312.018-06</c:v>
                </c:pt>
                <c:pt idx="6279">
                  <c:v>434.318.188-03</c:v>
                </c:pt>
                <c:pt idx="6280">
                  <c:v>434.416.918-22</c:v>
                </c:pt>
                <c:pt idx="6281">
                  <c:v>434.548.978-40</c:v>
                </c:pt>
                <c:pt idx="6282">
                  <c:v>434.634.598-09</c:v>
                </c:pt>
                <c:pt idx="6283">
                  <c:v>434.643.978-07</c:v>
                </c:pt>
                <c:pt idx="6284">
                  <c:v>434.686.718-90</c:v>
                </c:pt>
                <c:pt idx="6285">
                  <c:v>434.727.288-09</c:v>
                </c:pt>
                <c:pt idx="6286">
                  <c:v>434.813.588-65</c:v>
                </c:pt>
                <c:pt idx="6287">
                  <c:v>434.820.018-12</c:v>
                </c:pt>
                <c:pt idx="6288">
                  <c:v>434.860.228-06</c:v>
                </c:pt>
                <c:pt idx="6289">
                  <c:v>434.863.458-00</c:v>
                </c:pt>
                <c:pt idx="6290">
                  <c:v>434.936.025-53</c:v>
                </c:pt>
                <c:pt idx="6291">
                  <c:v>435.040.418-03</c:v>
                </c:pt>
                <c:pt idx="6292">
                  <c:v>435.092.838-30</c:v>
                </c:pt>
                <c:pt idx="6293">
                  <c:v>435.186.138-04</c:v>
                </c:pt>
                <c:pt idx="6294">
                  <c:v>435.188.398-70</c:v>
                </c:pt>
                <c:pt idx="6295">
                  <c:v>435.236.548-31</c:v>
                </c:pt>
                <c:pt idx="6296">
                  <c:v>435.261.828-41</c:v>
                </c:pt>
                <c:pt idx="6297">
                  <c:v>435.264.018-29</c:v>
                </c:pt>
                <c:pt idx="6298">
                  <c:v>435.295.788-78</c:v>
                </c:pt>
                <c:pt idx="6299">
                  <c:v>435.295.798-40</c:v>
                </c:pt>
                <c:pt idx="6300">
                  <c:v>435.301.348-30</c:v>
                </c:pt>
                <c:pt idx="6301">
                  <c:v>435.328.638-20</c:v>
                </c:pt>
                <c:pt idx="6302">
                  <c:v>435.381.858-91</c:v>
                </c:pt>
                <c:pt idx="6303">
                  <c:v>435.390.258-04</c:v>
                </c:pt>
                <c:pt idx="6304">
                  <c:v>435.403.218-02</c:v>
                </c:pt>
                <c:pt idx="6305">
                  <c:v>435.494.918-08</c:v>
                </c:pt>
                <c:pt idx="6306">
                  <c:v>435.501.028-79</c:v>
                </c:pt>
                <c:pt idx="6307">
                  <c:v>435.548.048-86</c:v>
                </c:pt>
                <c:pt idx="6308">
                  <c:v>435.968.958-63</c:v>
                </c:pt>
                <c:pt idx="6309">
                  <c:v>436.017.558-23</c:v>
                </c:pt>
                <c:pt idx="6310">
                  <c:v>436.098.388-33</c:v>
                </c:pt>
                <c:pt idx="6311">
                  <c:v>436.210.258-20</c:v>
                </c:pt>
                <c:pt idx="6312">
                  <c:v>436.314.248-09</c:v>
                </c:pt>
                <c:pt idx="6313">
                  <c:v>436.335.048-26</c:v>
                </c:pt>
                <c:pt idx="6314">
                  <c:v>436.374.918-00</c:v>
                </c:pt>
                <c:pt idx="6315">
                  <c:v>436.378.828-33</c:v>
                </c:pt>
                <c:pt idx="6316">
                  <c:v>436.407.348-23</c:v>
                </c:pt>
                <c:pt idx="6317">
                  <c:v>436.530.328-73</c:v>
                </c:pt>
                <c:pt idx="6318">
                  <c:v>436.565.168-47</c:v>
                </c:pt>
                <c:pt idx="6319">
                  <c:v>436.598.808-50</c:v>
                </c:pt>
                <c:pt idx="6320">
                  <c:v>436.654.408-31</c:v>
                </c:pt>
                <c:pt idx="6321">
                  <c:v>436.715.388-64</c:v>
                </c:pt>
                <c:pt idx="6322">
                  <c:v>436.719.558-99</c:v>
                </c:pt>
                <c:pt idx="6323">
                  <c:v>436.906.098-28</c:v>
                </c:pt>
                <c:pt idx="6324">
                  <c:v>436.925.708-56</c:v>
                </c:pt>
                <c:pt idx="6325">
                  <c:v>436.955.028-94</c:v>
                </c:pt>
                <c:pt idx="6326">
                  <c:v>437.072.868-19</c:v>
                </c:pt>
                <c:pt idx="6327">
                  <c:v>437.115.038-10</c:v>
                </c:pt>
                <c:pt idx="6328">
                  <c:v>437.142.488-03</c:v>
                </c:pt>
                <c:pt idx="6329">
                  <c:v>437.144.188-22</c:v>
                </c:pt>
                <c:pt idx="6330">
                  <c:v>437.164.948-36</c:v>
                </c:pt>
                <c:pt idx="6331">
                  <c:v>437.177.858-50</c:v>
                </c:pt>
                <c:pt idx="6332">
                  <c:v>437.265.108-26</c:v>
                </c:pt>
                <c:pt idx="6333">
                  <c:v>437.282.468-83</c:v>
                </c:pt>
                <c:pt idx="6334">
                  <c:v>437.282.478-55</c:v>
                </c:pt>
                <c:pt idx="6335">
                  <c:v>437.382.698-60</c:v>
                </c:pt>
                <c:pt idx="6336">
                  <c:v>437.439.488-50</c:v>
                </c:pt>
                <c:pt idx="6337">
                  <c:v>437.625.458-47</c:v>
                </c:pt>
                <c:pt idx="6338">
                  <c:v>437.627.088-19</c:v>
                </c:pt>
                <c:pt idx="6339">
                  <c:v>437.684.148-09</c:v>
                </c:pt>
                <c:pt idx="6340">
                  <c:v>437.698.238-50</c:v>
                </c:pt>
                <c:pt idx="6341">
                  <c:v>437.740.978-60</c:v>
                </c:pt>
                <c:pt idx="6342">
                  <c:v>437.982.228-19</c:v>
                </c:pt>
                <c:pt idx="6343">
                  <c:v>437.989.148-85</c:v>
                </c:pt>
                <c:pt idx="6344">
                  <c:v>438.004.448-36</c:v>
                </c:pt>
                <c:pt idx="6345">
                  <c:v>438.070.188-32</c:v>
                </c:pt>
                <c:pt idx="6346">
                  <c:v>438.104.111-91</c:v>
                </c:pt>
                <c:pt idx="6347">
                  <c:v>438.123.268-25</c:v>
                </c:pt>
                <c:pt idx="6348">
                  <c:v>438.288.958-83</c:v>
                </c:pt>
                <c:pt idx="6349">
                  <c:v>438.323.138-18</c:v>
                </c:pt>
                <c:pt idx="6350">
                  <c:v>438.416.778-43</c:v>
                </c:pt>
                <c:pt idx="6351">
                  <c:v>438.432.818-40</c:v>
                </c:pt>
                <c:pt idx="6352">
                  <c:v>438.572.038-03</c:v>
                </c:pt>
                <c:pt idx="6353">
                  <c:v>438.755.918-79</c:v>
                </c:pt>
                <c:pt idx="6354">
                  <c:v>438.762.688-77</c:v>
                </c:pt>
                <c:pt idx="6355">
                  <c:v>438.835.748-05</c:v>
                </c:pt>
                <c:pt idx="6356">
                  <c:v>438.919.408-90</c:v>
                </c:pt>
                <c:pt idx="6357">
                  <c:v>438.953.198-05</c:v>
                </c:pt>
                <c:pt idx="6358">
                  <c:v>438.978.838-80</c:v>
                </c:pt>
                <c:pt idx="6359">
                  <c:v>439.213.268-42</c:v>
                </c:pt>
                <c:pt idx="6360">
                  <c:v>439.221.098-70</c:v>
                </c:pt>
                <c:pt idx="6361">
                  <c:v>439.359.918-78</c:v>
                </c:pt>
                <c:pt idx="6362">
                  <c:v>439.499.888-31</c:v>
                </c:pt>
                <c:pt idx="6363">
                  <c:v>439.538.078-62</c:v>
                </c:pt>
                <c:pt idx="6364">
                  <c:v>439.606.248-67</c:v>
                </c:pt>
                <c:pt idx="6365">
                  <c:v>439.613.508-41</c:v>
                </c:pt>
                <c:pt idx="6366">
                  <c:v>439.627.538-26</c:v>
                </c:pt>
                <c:pt idx="6367">
                  <c:v>439.665.668-85</c:v>
                </c:pt>
                <c:pt idx="6368">
                  <c:v>439.749.688-90</c:v>
                </c:pt>
                <c:pt idx="6369">
                  <c:v>439.797.928-62</c:v>
                </c:pt>
                <c:pt idx="6370">
                  <c:v>439.809.588-84</c:v>
                </c:pt>
                <c:pt idx="6371">
                  <c:v>439.833.788-11</c:v>
                </c:pt>
                <c:pt idx="6372">
                  <c:v>439.834.538-80</c:v>
                </c:pt>
                <c:pt idx="6373">
                  <c:v>439.836.468-40</c:v>
                </c:pt>
                <c:pt idx="6374">
                  <c:v>439.905.538-36</c:v>
                </c:pt>
                <c:pt idx="6375">
                  <c:v>439.938.263-53</c:v>
                </c:pt>
                <c:pt idx="6376">
                  <c:v>44.010.437/0001-81</c:v>
                </c:pt>
                <c:pt idx="6377">
                  <c:v>44.037.882/0001-35</c:v>
                </c:pt>
                <c:pt idx="6378">
                  <c:v>44.060.520/0001-65</c:v>
                </c:pt>
                <c:pt idx="6379">
                  <c:v>44.157.543/0001-92</c:v>
                </c:pt>
                <c:pt idx="6380">
                  <c:v>44.181.830/0001-38</c:v>
                </c:pt>
                <c:pt idx="6381">
                  <c:v>44.223.526/0001-06</c:v>
                </c:pt>
                <c:pt idx="6382">
                  <c:v>44.247.782/0001-33</c:v>
                </c:pt>
                <c:pt idx="6383">
                  <c:v>44.265.929/0001-18</c:v>
                </c:pt>
                <c:pt idx="6384">
                  <c:v>44.333.497/0001-35</c:v>
                </c:pt>
                <c:pt idx="6385">
                  <c:v>44.352.658/0001-38</c:v>
                </c:pt>
                <c:pt idx="6386">
                  <c:v>44.384.524/0001-07</c:v>
                </c:pt>
                <c:pt idx="6387">
                  <c:v>44.384.638/0001-49</c:v>
                </c:pt>
                <c:pt idx="6388">
                  <c:v>44.411.590/0001-10</c:v>
                </c:pt>
                <c:pt idx="6389">
                  <c:v>44.540.666/0002-99</c:v>
                </c:pt>
                <c:pt idx="6390">
                  <c:v>44.545.120/0001-40</c:v>
                </c:pt>
                <c:pt idx="6391">
                  <c:v>44.575.186/0001-82</c:v>
                </c:pt>
                <c:pt idx="6392">
                  <c:v>44.645.723/0001-13</c:v>
                </c:pt>
                <c:pt idx="6393">
                  <c:v>44.651.407/0001-54</c:v>
                </c:pt>
                <c:pt idx="6394">
                  <c:v>44.678.143/0001-22</c:v>
                </c:pt>
                <c:pt idx="6395">
                  <c:v>44.691.624/0001-78</c:v>
                </c:pt>
                <c:pt idx="6396">
                  <c:v>44.734.671/0001-51</c:v>
                </c:pt>
                <c:pt idx="6397">
                  <c:v>44.734.671/0022-86</c:v>
                </c:pt>
                <c:pt idx="6398">
                  <c:v>44.767.561/0001-96</c:v>
                </c:pt>
                <c:pt idx="6399">
                  <c:v>44.771.780/0001-49</c:v>
                </c:pt>
                <c:pt idx="6400">
                  <c:v>44.847.900/0001-44</c:v>
                </c:pt>
                <c:pt idx="6401">
                  <c:v>44.858.419/0001-54</c:v>
                </c:pt>
                <c:pt idx="6402">
                  <c:v>44.908.857/0001-80</c:v>
                </c:pt>
                <c:pt idx="6403">
                  <c:v>44.921.686/0001-29</c:v>
                </c:pt>
                <c:pt idx="6404">
                  <c:v>44.993.632/0001-79</c:v>
                </c:pt>
                <c:pt idx="6405">
                  <c:v>440.032.708-60</c:v>
                </c:pt>
                <c:pt idx="6406">
                  <c:v>440.047.918-80</c:v>
                </c:pt>
                <c:pt idx="6407">
                  <c:v>440.124.546-68</c:v>
                </c:pt>
                <c:pt idx="6408">
                  <c:v>440.144.358-65</c:v>
                </c:pt>
                <c:pt idx="6409">
                  <c:v>440.250.898-31</c:v>
                </c:pt>
                <c:pt idx="6410">
                  <c:v>440.280.808-19</c:v>
                </c:pt>
                <c:pt idx="6411">
                  <c:v>440.292.858-30</c:v>
                </c:pt>
                <c:pt idx="6412">
                  <c:v>440.311.306-00</c:v>
                </c:pt>
                <c:pt idx="6413">
                  <c:v>440.370.558-80</c:v>
                </c:pt>
                <c:pt idx="6414">
                  <c:v>440.520.408-05</c:v>
                </c:pt>
                <c:pt idx="6415">
                  <c:v>440.553.188-98</c:v>
                </c:pt>
                <c:pt idx="6416">
                  <c:v>440.592.158-05</c:v>
                </c:pt>
                <c:pt idx="6417">
                  <c:v>440.599.958-94</c:v>
                </c:pt>
                <c:pt idx="6418">
                  <c:v>440.715.578-77</c:v>
                </c:pt>
                <c:pt idx="6419">
                  <c:v>440.769.568-42</c:v>
                </c:pt>
                <c:pt idx="6420">
                  <c:v>440.797.768-02</c:v>
                </c:pt>
                <c:pt idx="6421">
                  <c:v>440.818.768-27</c:v>
                </c:pt>
                <c:pt idx="6422">
                  <c:v>440.846.598-43</c:v>
                </c:pt>
                <c:pt idx="6423">
                  <c:v>440.873.098-00</c:v>
                </c:pt>
                <c:pt idx="6424">
                  <c:v>440.878.258-09</c:v>
                </c:pt>
                <c:pt idx="6425">
                  <c:v>440.939.458-45</c:v>
                </c:pt>
                <c:pt idx="6426">
                  <c:v>441.184.848-11</c:v>
                </c:pt>
                <c:pt idx="6427">
                  <c:v>441.225.228-03</c:v>
                </c:pt>
                <c:pt idx="6428">
                  <c:v>441.280.118-78</c:v>
                </c:pt>
                <c:pt idx="6429">
                  <c:v>441.287.738-83</c:v>
                </c:pt>
                <c:pt idx="6430">
                  <c:v>441.349.548-94</c:v>
                </c:pt>
                <c:pt idx="6431">
                  <c:v>441.351.778-40</c:v>
                </c:pt>
                <c:pt idx="6432">
                  <c:v>441.422.388-17</c:v>
                </c:pt>
                <c:pt idx="6433">
                  <c:v>441.468.518-40</c:v>
                </c:pt>
                <c:pt idx="6434">
                  <c:v>441.544.128-92</c:v>
                </c:pt>
                <c:pt idx="6435">
                  <c:v>441.549.078-67</c:v>
                </c:pt>
                <c:pt idx="6436">
                  <c:v>441.593.808-67</c:v>
                </c:pt>
                <c:pt idx="6437">
                  <c:v>441.812.768-21</c:v>
                </c:pt>
                <c:pt idx="6438">
                  <c:v>441.886.598-58</c:v>
                </c:pt>
                <c:pt idx="6439">
                  <c:v>441.966.098-80</c:v>
                </c:pt>
                <c:pt idx="6440">
                  <c:v>442.083.198-79</c:v>
                </c:pt>
                <c:pt idx="6441">
                  <c:v>442.172.368-16</c:v>
                </c:pt>
                <c:pt idx="6442">
                  <c:v>442.201.738-11</c:v>
                </c:pt>
                <c:pt idx="6443">
                  <c:v>442.214.998-93</c:v>
                </c:pt>
                <c:pt idx="6444">
                  <c:v>442.221.248-69</c:v>
                </c:pt>
                <c:pt idx="6445">
                  <c:v>442.244.108-69</c:v>
                </c:pt>
                <c:pt idx="6446">
                  <c:v>442.250.858-05</c:v>
                </c:pt>
                <c:pt idx="6447">
                  <c:v>442.267.348-31</c:v>
                </c:pt>
                <c:pt idx="6448">
                  <c:v>442.331.738-90</c:v>
                </c:pt>
                <c:pt idx="6449">
                  <c:v>442.363.408-28</c:v>
                </c:pt>
                <c:pt idx="6450">
                  <c:v>442.451.598-20</c:v>
                </c:pt>
                <c:pt idx="6451">
                  <c:v>442.606.738-31</c:v>
                </c:pt>
                <c:pt idx="6452">
                  <c:v>442.617.338-89</c:v>
                </c:pt>
                <c:pt idx="6453">
                  <c:v>442.627.698-52</c:v>
                </c:pt>
                <c:pt idx="6454">
                  <c:v>442.633.998-70</c:v>
                </c:pt>
                <c:pt idx="6455">
                  <c:v>442.645.768-81</c:v>
                </c:pt>
                <c:pt idx="6456">
                  <c:v>442.648.168-66</c:v>
                </c:pt>
                <c:pt idx="6457">
                  <c:v>442.831.848-02</c:v>
                </c:pt>
                <c:pt idx="6458">
                  <c:v>442.883.648-17</c:v>
                </c:pt>
                <c:pt idx="6459">
                  <c:v>442.921.938-94</c:v>
                </c:pt>
                <c:pt idx="6460">
                  <c:v>443.056.418-36</c:v>
                </c:pt>
                <c:pt idx="6461">
                  <c:v>443.120.578-00</c:v>
                </c:pt>
                <c:pt idx="6462">
                  <c:v>443.174.358-88</c:v>
                </c:pt>
                <c:pt idx="6463">
                  <c:v>443.199.448-36</c:v>
                </c:pt>
                <c:pt idx="6464">
                  <c:v>443.231.048-04</c:v>
                </c:pt>
                <c:pt idx="6465">
                  <c:v>443.338.058-05</c:v>
                </c:pt>
                <c:pt idx="6466">
                  <c:v>443.352.908-70</c:v>
                </c:pt>
                <c:pt idx="6467">
                  <c:v>443.553.918-76</c:v>
                </c:pt>
                <c:pt idx="6468">
                  <c:v>443.596.368-06</c:v>
                </c:pt>
                <c:pt idx="6469">
                  <c:v>443.735.528-86</c:v>
                </c:pt>
                <c:pt idx="6470">
                  <c:v>443.736.688-33</c:v>
                </c:pt>
                <c:pt idx="6471">
                  <c:v>443.779.728-04</c:v>
                </c:pt>
                <c:pt idx="6472">
                  <c:v>443.866.988-09</c:v>
                </c:pt>
                <c:pt idx="6473">
                  <c:v>443.902.218-92</c:v>
                </c:pt>
                <c:pt idx="6474">
                  <c:v>444.122.208-42</c:v>
                </c:pt>
                <c:pt idx="6475">
                  <c:v>444.209.958-82</c:v>
                </c:pt>
                <c:pt idx="6476">
                  <c:v>444.242.483-72</c:v>
                </c:pt>
                <c:pt idx="6477">
                  <c:v>444.469.238-38</c:v>
                </c:pt>
                <c:pt idx="6478">
                  <c:v>444.514.378-22</c:v>
                </c:pt>
                <c:pt idx="6479">
                  <c:v>444.622.648-78</c:v>
                </c:pt>
                <c:pt idx="6480">
                  <c:v>444.682.528-39</c:v>
                </c:pt>
                <c:pt idx="6481">
                  <c:v>444.723.348-79</c:v>
                </c:pt>
                <c:pt idx="6482">
                  <c:v>444.737.418-85</c:v>
                </c:pt>
                <c:pt idx="6483">
                  <c:v>444.778.948-56</c:v>
                </c:pt>
                <c:pt idx="6484">
                  <c:v>444.795.848-11</c:v>
                </c:pt>
                <c:pt idx="6485">
                  <c:v>444.838.658-97</c:v>
                </c:pt>
                <c:pt idx="6486">
                  <c:v>444.873.498-69</c:v>
                </c:pt>
                <c:pt idx="6487">
                  <c:v>444.878.678-19</c:v>
                </c:pt>
                <c:pt idx="6488">
                  <c:v>444.908.488-89</c:v>
                </c:pt>
                <c:pt idx="6489">
                  <c:v>444.922.828-66</c:v>
                </c:pt>
                <c:pt idx="6490">
                  <c:v>445.147.338-14</c:v>
                </c:pt>
                <c:pt idx="6491">
                  <c:v>445.209.888-61</c:v>
                </c:pt>
                <c:pt idx="6492">
                  <c:v>445.219.518-05</c:v>
                </c:pt>
                <c:pt idx="6493">
                  <c:v>445.221.668-42</c:v>
                </c:pt>
                <c:pt idx="6494">
                  <c:v>445.478.948-76</c:v>
                </c:pt>
                <c:pt idx="6495">
                  <c:v>445.537.668-25</c:v>
                </c:pt>
                <c:pt idx="6496">
                  <c:v>445.698.598-44</c:v>
                </c:pt>
                <c:pt idx="6497">
                  <c:v>445.731.608-33</c:v>
                </c:pt>
                <c:pt idx="6498">
                  <c:v>445.750.398-37</c:v>
                </c:pt>
                <c:pt idx="6499">
                  <c:v>445.765.618-63</c:v>
                </c:pt>
                <c:pt idx="6500">
                  <c:v>445.796.368-21</c:v>
                </c:pt>
                <c:pt idx="6501">
                  <c:v>445.838.598-48</c:v>
                </c:pt>
                <c:pt idx="6502">
                  <c:v>445.969.818-84</c:v>
                </c:pt>
                <c:pt idx="6503">
                  <c:v>446.111.038-97</c:v>
                </c:pt>
                <c:pt idx="6504">
                  <c:v>446.178.778-86</c:v>
                </c:pt>
                <c:pt idx="6505">
                  <c:v>446.226.618-88</c:v>
                </c:pt>
                <c:pt idx="6506">
                  <c:v>446.257.938-07</c:v>
                </c:pt>
                <c:pt idx="6507">
                  <c:v>446.296.668-69</c:v>
                </c:pt>
                <c:pt idx="6508">
                  <c:v>446.313.778-01</c:v>
                </c:pt>
                <c:pt idx="6509">
                  <c:v>446.438.278-90</c:v>
                </c:pt>
                <c:pt idx="6510">
                  <c:v>446.464.128-88</c:v>
                </c:pt>
                <c:pt idx="6511">
                  <c:v>446.542.158-32</c:v>
                </c:pt>
                <c:pt idx="6512">
                  <c:v>446.547.718-08</c:v>
                </c:pt>
                <c:pt idx="6513">
                  <c:v>446.552.388-28</c:v>
                </c:pt>
                <c:pt idx="6514">
                  <c:v>446.570.938-27</c:v>
                </c:pt>
                <c:pt idx="6515">
                  <c:v>446.600.728-43</c:v>
                </c:pt>
                <c:pt idx="6516">
                  <c:v>446.698.648-74</c:v>
                </c:pt>
                <c:pt idx="6517">
                  <c:v>446.850.678-43</c:v>
                </c:pt>
                <c:pt idx="6518">
                  <c:v>446.867.128-90</c:v>
                </c:pt>
                <c:pt idx="6519">
                  <c:v>446.871.978-84</c:v>
                </c:pt>
                <c:pt idx="6520">
                  <c:v>446.917.468-89</c:v>
                </c:pt>
                <c:pt idx="6521">
                  <c:v>446.999.228-30</c:v>
                </c:pt>
                <c:pt idx="6522">
                  <c:v>447.000.228-33</c:v>
                </c:pt>
                <c:pt idx="6523">
                  <c:v>447.155.848-08</c:v>
                </c:pt>
                <c:pt idx="6524">
                  <c:v>447.225.268-69</c:v>
                </c:pt>
                <c:pt idx="6525">
                  <c:v>447.309.738-28</c:v>
                </c:pt>
                <c:pt idx="6526">
                  <c:v>447.309.968-79</c:v>
                </c:pt>
                <c:pt idx="6527">
                  <c:v>447.341.188-50</c:v>
                </c:pt>
                <c:pt idx="6528">
                  <c:v>447.345.438-01</c:v>
                </c:pt>
                <c:pt idx="6529">
                  <c:v>447.404.188-78</c:v>
                </c:pt>
                <c:pt idx="6530">
                  <c:v>447.413.756-68</c:v>
                </c:pt>
                <c:pt idx="6531">
                  <c:v>447.456.048-58</c:v>
                </c:pt>
                <c:pt idx="6532">
                  <c:v>447.458.718-99</c:v>
                </c:pt>
                <c:pt idx="6533">
                  <c:v>447.522.898-06</c:v>
                </c:pt>
                <c:pt idx="6534">
                  <c:v>447.560.798-14</c:v>
                </c:pt>
                <c:pt idx="6535">
                  <c:v>447.813.618-11</c:v>
                </c:pt>
                <c:pt idx="6536">
                  <c:v>448.055.668-09</c:v>
                </c:pt>
                <c:pt idx="6537">
                  <c:v>448.077.288-06</c:v>
                </c:pt>
                <c:pt idx="6538">
                  <c:v>448.086.998-00</c:v>
                </c:pt>
                <c:pt idx="6539">
                  <c:v>448.105.178-70</c:v>
                </c:pt>
                <c:pt idx="6540">
                  <c:v>448.398.388-10</c:v>
                </c:pt>
                <c:pt idx="6541">
                  <c:v>448.399.698-33</c:v>
                </c:pt>
                <c:pt idx="6542">
                  <c:v>448.417.688-23</c:v>
                </c:pt>
                <c:pt idx="6543">
                  <c:v>448.617.048-20</c:v>
                </c:pt>
                <c:pt idx="6544">
                  <c:v>448.646.288-23</c:v>
                </c:pt>
                <c:pt idx="6545">
                  <c:v>448.646.358-70</c:v>
                </c:pt>
                <c:pt idx="6546">
                  <c:v>448.659.668-46</c:v>
                </c:pt>
                <c:pt idx="6547">
                  <c:v>448.746.278-97</c:v>
                </c:pt>
                <c:pt idx="6548">
                  <c:v>448.770.348-46</c:v>
                </c:pt>
                <c:pt idx="6549">
                  <c:v>448.810.988-88</c:v>
                </c:pt>
                <c:pt idx="6550">
                  <c:v>448.837.178-79</c:v>
                </c:pt>
                <c:pt idx="6551">
                  <c:v>449.056.648-45</c:v>
                </c:pt>
                <c:pt idx="6552">
                  <c:v>449.237.238-58</c:v>
                </c:pt>
                <c:pt idx="6553">
                  <c:v>449.261.198-38</c:v>
                </c:pt>
                <c:pt idx="6554">
                  <c:v>449.295.938-67</c:v>
                </c:pt>
                <c:pt idx="6555">
                  <c:v>449.321.588-74</c:v>
                </c:pt>
                <c:pt idx="6556">
                  <c:v>449.435.968-86</c:v>
                </c:pt>
                <c:pt idx="6557">
                  <c:v>449.469.828-84</c:v>
                </c:pt>
                <c:pt idx="6558">
                  <c:v>449.515.878-31</c:v>
                </c:pt>
                <c:pt idx="6559">
                  <c:v>449.580.188-08</c:v>
                </c:pt>
                <c:pt idx="6560">
                  <c:v>449.601.898-51</c:v>
                </c:pt>
                <c:pt idx="6561">
                  <c:v>449.638.488-48</c:v>
                </c:pt>
                <c:pt idx="6562">
                  <c:v>449.655.628-60</c:v>
                </c:pt>
                <c:pt idx="6563">
                  <c:v>449.776.418-41</c:v>
                </c:pt>
                <c:pt idx="6564">
                  <c:v>449.803.808-83</c:v>
                </c:pt>
                <c:pt idx="6565">
                  <c:v>449.825.398-12</c:v>
                </c:pt>
                <c:pt idx="6566">
                  <c:v>449.845.558-40</c:v>
                </c:pt>
                <c:pt idx="6567">
                  <c:v>449.860.148-38</c:v>
                </c:pt>
                <c:pt idx="6568">
                  <c:v>449.908.288-95</c:v>
                </c:pt>
                <c:pt idx="6569">
                  <c:v>449.915.868-01</c:v>
                </c:pt>
                <c:pt idx="6570">
                  <c:v>449.937.278-01</c:v>
                </c:pt>
                <c:pt idx="6571">
                  <c:v>449.950.028-12</c:v>
                </c:pt>
                <c:pt idx="6572">
                  <c:v>45.017.095/0001-94</c:v>
                </c:pt>
                <c:pt idx="6573">
                  <c:v>45.046.666/0001-19</c:v>
                </c:pt>
                <c:pt idx="6574">
                  <c:v>45.082.421/0001-47</c:v>
                </c:pt>
                <c:pt idx="6575">
                  <c:v>45.099.434/0001-29</c:v>
                </c:pt>
                <c:pt idx="6576">
                  <c:v>45.118.276/0001-07</c:v>
                </c:pt>
                <c:pt idx="6577">
                  <c:v>45.150.182/0001-15</c:v>
                </c:pt>
                <c:pt idx="6578">
                  <c:v>45.176.864/0001-05</c:v>
                </c:pt>
                <c:pt idx="6579">
                  <c:v>45.183.787/0001-02</c:v>
                </c:pt>
                <c:pt idx="6580">
                  <c:v>45.186.053/0001-87</c:v>
                </c:pt>
                <c:pt idx="6581">
                  <c:v>45.194.580/0001-33</c:v>
                </c:pt>
                <c:pt idx="6582">
                  <c:v>45.195.203/0001-19</c:v>
                </c:pt>
                <c:pt idx="6583">
                  <c:v>45.200.590/0001-34</c:v>
                </c:pt>
                <c:pt idx="6584">
                  <c:v>45.230.889/0001-31</c:v>
                </c:pt>
                <c:pt idx="6585">
                  <c:v>45.246.994/0001-69</c:v>
                </c:pt>
                <c:pt idx="6586">
                  <c:v>45.278.641/0001-40</c:v>
                </c:pt>
                <c:pt idx="6587">
                  <c:v>45.319.408/0001-69</c:v>
                </c:pt>
                <c:pt idx="6588">
                  <c:v>45.325.769/0001-18</c:v>
                </c:pt>
                <c:pt idx="6589">
                  <c:v>45.391.489/0001-08</c:v>
                </c:pt>
                <c:pt idx="6590">
                  <c:v>45.395.704/0001-49</c:v>
                </c:pt>
                <c:pt idx="6591">
                  <c:v>45.398.898/0001-36</c:v>
                </c:pt>
                <c:pt idx="6592">
                  <c:v>45.596.447/0001-03</c:v>
                </c:pt>
                <c:pt idx="6593">
                  <c:v>45.622.530/0001-00</c:v>
                </c:pt>
                <c:pt idx="6594">
                  <c:v>45.638.009/0001-60</c:v>
                </c:pt>
                <c:pt idx="6595">
                  <c:v>45.658.116/0001-50</c:v>
                </c:pt>
                <c:pt idx="6596">
                  <c:v>45.667.808/0001-65</c:v>
                </c:pt>
                <c:pt idx="6597">
                  <c:v>45.690.674/0001-01</c:v>
                </c:pt>
                <c:pt idx="6598">
                  <c:v>45.693.447/0001-21</c:v>
                </c:pt>
                <c:pt idx="6599">
                  <c:v>45.693.777/0001-17</c:v>
                </c:pt>
                <c:pt idx="6600">
                  <c:v>45.697.192/0001-75</c:v>
                </c:pt>
                <c:pt idx="6601">
                  <c:v>45.721.285/0001-98</c:v>
                </c:pt>
                <c:pt idx="6602">
                  <c:v>45.805.559/0001-27</c:v>
                </c:pt>
                <c:pt idx="6603">
                  <c:v>45.809.931/0001-73</c:v>
                </c:pt>
                <c:pt idx="6604">
                  <c:v>45.817.467/0001-67</c:v>
                </c:pt>
                <c:pt idx="6605">
                  <c:v>45.822.500/0001-47</c:v>
                </c:pt>
                <c:pt idx="6606">
                  <c:v>45.845.417/0001-93</c:v>
                </c:pt>
                <c:pt idx="6607">
                  <c:v>45.966.557/0001-10</c:v>
                </c:pt>
                <c:pt idx="6608">
                  <c:v>45.982.389/0001-56</c:v>
                </c:pt>
                <c:pt idx="6609">
                  <c:v>450.065.178-08</c:v>
                </c:pt>
                <c:pt idx="6610">
                  <c:v>450.104.578-73</c:v>
                </c:pt>
                <c:pt idx="6611">
                  <c:v>450.187.298-56</c:v>
                </c:pt>
                <c:pt idx="6612">
                  <c:v>450.264.008-50</c:v>
                </c:pt>
                <c:pt idx="6613">
                  <c:v>450.313.968-14</c:v>
                </c:pt>
                <c:pt idx="6614">
                  <c:v>450.316.648-43</c:v>
                </c:pt>
                <c:pt idx="6615">
                  <c:v>450.407.358-71</c:v>
                </c:pt>
                <c:pt idx="6616">
                  <c:v>450.427.618-61</c:v>
                </c:pt>
                <c:pt idx="6617">
                  <c:v>450.567.258-11</c:v>
                </c:pt>
                <c:pt idx="6618">
                  <c:v>450.588.568-24</c:v>
                </c:pt>
                <c:pt idx="6619">
                  <c:v>450.667.808-74</c:v>
                </c:pt>
                <c:pt idx="6620">
                  <c:v>450.712.228-76</c:v>
                </c:pt>
                <c:pt idx="6621">
                  <c:v>450.816.598-27</c:v>
                </c:pt>
                <c:pt idx="6622">
                  <c:v>450.905.748-20</c:v>
                </c:pt>
                <c:pt idx="6623">
                  <c:v>450.950.248-61</c:v>
                </c:pt>
                <c:pt idx="6624">
                  <c:v>450.975.488-41</c:v>
                </c:pt>
                <c:pt idx="6625">
                  <c:v>450.998.788-90</c:v>
                </c:pt>
                <c:pt idx="6626">
                  <c:v>451.063.318-11</c:v>
                </c:pt>
                <c:pt idx="6627">
                  <c:v>451.215.398-51</c:v>
                </c:pt>
                <c:pt idx="6628">
                  <c:v>451.223.868-97</c:v>
                </c:pt>
                <c:pt idx="6629">
                  <c:v>451.254.888-28</c:v>
                </c:pt>
                <c:pt idx="6630">
                  <c:v>451.304.948-06</c:v>
                </c:pt>
                <c:pt idx="6631">
                  <c:v>451.336.438-61</c:v>
                </c:pt>
                <c:pt idx="6632">
                  <c:v>451.433.418-92</c:v>
                </c:pt>
                <c:pt idx="6633">
                  <c:v>451.435.468-69</c:v>
                </c:pt>
                <c:pt idx="6634">
                  <c:v>451.751.868-09</c:v>
                </c:pt>
                <c:pt idx="6635">
                  <c:v>451.860.348-60</c:v>
                </c:pt>
                <c:pt idx="6636">
                  <c:v>452.019.058-46</c:v>
                </c:pt>
                <c:pt idx="6637">
                  <c:v>452.080.038-21</c:v>
                </c:pt>
                <c:pt idx="6638">
                  <c:v>452.141.378-18</c:v>
                </c:pt>
                <c:pt idx="6639">
                  <c:v>452.222.108-80</c:v>
                </c:pt>
                <c:pt idx="6640">
                  <c:v>452.389.688-76</c:v>
                </c:pt>
                <c:pt idx="6641">
                  <c:v>452.414.218-58</c:v>
                </c:pt>
                <c:pt idx="6642">
                  <c:v>452.437.357-87</c:v>
                </c:pt>
                <c:pt idx="6643">
                  <c:v>452.520.218-13</c:v>
                </c:pt>
                <c:pt idx="6644">
                  <c:v>452.626.828-39</c:v>
                </c:pt>
                <c:pt idx="6645">
                  <c:v>452.733.848-00</c:v>
                </c:pt>
                <c:pt idx="6646">
                  <c:v>452.845.418-12</c:v>
                </c:pt>
                <c:pt idx="6647">
                  <c:v>452.968.708-24</c:v>
                </c:pt>
                <c:pt idx="6648">
                  <c:v>452.976.198-31</c:v>
                </c:pt>
                <c:pt idx="6649">
                  <c:v>453.007.978-39</c:v>
                </c:pt>
                <c:pt idx="6650">
                  <c:v>453.058.238-89</c:v>
                </c:pt>
                <c:pt idx="6651">
                  <c:v>453.133.868-59</c:v>
                </c:pt>
                <c:pt idx="6652">
                  <c:v>453.162.208-11</c:v>
                </c:pt>
                <c:pt idx="6653">
                  <c:v>453.387.228-01</c:v>
                </c:pt>
                <c:pt idx="6654">
                  <c:v>453.396.968-20</c:v>
                </c:pt>
                <c:pt idx="6655">
                  <c:v>453.436.288-93</c:v>
                </c:pt>
                <c:pt idx="6656">
                  <c:v>453.520.098-07</c:v>
                </c:pt>
                <c:pt idx="6657">
                  <c:v>453.532.448-42</c:v>
                </c:pt>
                <c:pt idx="6658">
                  <c:v>453.633.138-71</c:v>
                </c:pt>
                <c:pt idx="6659">
                  <c:v>453.634.628-77</c:v>
                </c:pt>
                <c:pt idx="6660">
                  <c:v>453.678.336-91</c:v>
                </c:pt>
                <c:pt idx="6661">
                  <c:v>453.686.138-65</c:v>
                </c:pt>
                <c:pt idx="6662">
                  <c:v>453.748.088-26</c:v>
                </c:pt>
                <c:pt idx="6663">
                  <c:v>453.989.948-16</c:v>
                </c:pt>
                <c:pt idx="6664">
                  <c:v>454.072.718-42</c:v>
                </c:pt>
                <c:pt idx="6665">
                  <c:v>454.160.228-84</c:v>
                </c:pt>
                <c:pt idx="6666">
                  <c:v>454.275.208-99</c:v>
                </c:pt>
                <c:pt idx="6667">
                  <c:v>454.282.088-21</c:v>
                </c:pt>
                <c:pt idx="6668">
                  <c:v>454.389.088-42</c:v>
                </c:pt>
                <c:pt idx="6669">
                  <c:v>454.506.588-00</c:v>
                </c:pt>
                <c:pt idx="6670">
                  <c:v>454.540.838-95</c:v>
                </c:pt>
                <c:pt idx="6671">
                  <c:v>454.688.108-83</c:v>
                </c:pt>
                <c:pt idx="6672">
                  <c:v>454.830.028-73</c:v>
                </c:pt>
                <c:pt idx="6673">
                  <c:v>455.112.108-89</c:v>
                </c:pt>
                <c:pt idx="6674">
                  <c:v>455.157.348-58</c:v>
                </c:pt>
                <c:pt idx="6675">
                  <c:v>455.274.868-89</c:v>
                </c:pt>
                <c:pt idx="6676">
                  <c:v>455.284.738-45</c:v>
                </c:pt>
                <c:pt idx="6677">
                  <c:v>455.306.668-84</c:v>
                </c:pt>
                <c:pt idx="6678">
                  <c:v>455.312.018-69</c:v>
                </c:pt>
                <c:pt idx="6679">
                  <c:v>455.431.078-70</c:v>
                </c:pt>
                <c:pt idx="6680">
                  <c:v>455.449.008-41</c:v>
                </c:pt>
                <c:pt idx="6681">
                  <c:v>455.513.668-39</c:v>
                </c:pt>
                <c:pt idx="6682">
                  <c:v>455.670.358-10</c:v>
                </c:pt>
                <c:pt idx="6683">
                  <c:v>455.866.538-50</c:v>
                </c:pt>
                <c:pt idx="6684">
                  <c:v>455.883.518-35</c:v>
                </c:pt>
                <c:pt idx="6685">
                  <c:v>455.913.568-18</c:v>
                </c:pt>
                <c:pt idx="6686">
                  <c:v>456.006.738-41</c:v>
                </c:pt>
                <c:pt idx="6687">
                  <c:v>456.010.018-71</c:v>
                </c:pt>
                <c:pt idx="6688">
                  <c:v>456.024.668-86</c:v>
                </c:pt>
                <c:pt idx="6689">
                  <c:v>456.163.248-41</c:v>
                </c:pt>
                <c:pt idx="6690">
                  <c:v>456.192.678-06</c:v>
                </c:pt>
                <c:pt idx="6691">
                  <c:v>456.388.778-19</c:v>
                </c:pt>
                <c:pt idx="6692">
                  <c:v>456.389.018-92</c:v>
                </c:pt>
                <c:pt idx="6693">
                  <c:v>456.539.888-55</c:v>
                </c:pt>
                <c:pt idx="6694">
                  <c:v>456.620.478-20</c:v>
                </c:pt>
                <c:pt idx="6695">
                  <c:v>456.754.378-51</c:v>
                </c:pt>
                <c:pt idx="6696">
                  <c:v>456.789.738-27</c:v>
                </c:pt>
                <c:pt idx="6697">
                  <c:v>456.952.488-50</c:v>
                </c:pt>
                <c:pt idx="6698">
                  <c:v>457.069.458-61</c:v>
                </c:pt>
                <c:pt idx="6699">
                  <c:v>457.081.028-45</c:v>
                </c:pt>
                <c:pt idx="6700">
                  <c:v>457.202.698-00</c:v>
                </c:pt>
                <c:pt idx="6701">
                  <c:v>457.295.558-14</c:v>
                </c:pt>
                <c:pt idx="6702">
                  <c:v>457.390.118-33</c:v>
                </c:pt>
                <c:pt idx="6703">
                  <c:v>457.420.568-77</c:v>
                </c:pt>
                <c:pt idx="6704">
                  <c:v>457.501.158-44</c:v>
                </c:pt>
                <c:pt idx="6705">
                  <c:v>457.611.858-73</c:v>
                </c:pt>
                <c:pt idx="6706">
                  <c:v>457.667.078-60</c:v>
                </c:pt>
                <c:pt idx="6707">
                  <c:v>457.752.468-61</c:v>
                </c:pt>
                <c:pt idx="6708">
                  <c:v>457.867.989-68</c:v>
                </c:pt>
                <c:pt idx="6709">
                  <c:v>458.002.768-03</c:v>
                </c:pt>
                <c:pt idx="6710">
                  <c:v>458.013.348-07</c:v>
                </c:pt>
                <c:pt idx="6711">
                  <c:v>458.032.218-56</c:v>
                </c:pt>
                <c:pt idx="6712">
                  <c:v>458.046.088-00</c:v>
                </c:pt>
                <c:pt idx="6713">
                  <c:v>458.342.698-42</c:v>
                </c:pt>
                <c:pt idx="6714">
                  <c:v>458.451.558-19</c:v>
                </c:pt>
                <c:pt idx="6715">
                  <c:v>458.617.568-05</c:v>
                </c:pt>
                <c:pt idx="6716">
                  <c:v>458.748.738-48</c:v>
                </c:pt>
                <c:pt idx="6717">
                  <c:v>458.822.348-83</c:v>
                </c:pt>
                <c:pt idx="6718">
                  <c:v>458.830.968-40</c:v>
                </c:pt>
                <c:pt idx="6719">
                  <c:v>459.109.188-00</c:v>
                </c:pt>
                <c:pt idx="6720">
                  <c:v>459.244.648-81</c:v>
                </c:pt>
                <c:pt idx="6721">
                  <c:v>459.256.198-89</c:v>
                </c:pt>
                <c:pt idx="6722">
                  <c:v>459.307.228-03</c:v>
                </c:pt>
                <c:pt idx="6723">
                  <c:v>459.382.328-56</c:v>
                </c:pt>
                <c:pt idx="6724">
                  <c:v>459.498.418-59</c:v>
                </c:pt>
                <c:pt idx="6725">
                  <c:v>459.636.128-29</c:v>
                </c:pt>
                <c:pt idx="6726">
                  <c:v>459.650.718-09</c:v>
                </c:pt>
                <c:pt idx="6727">
                  <c:v>459.944.408-17</c:v>
                </c:pt>
                <c:pt idx="6728">
                  <c:v>46.016.793/0001-38</c:v>
                </c:pt>
                <c:pt idx="6729">
                  <c:v>46.050.464/0001-03</c:v>
                </c:pt>
                <c:pt idx="6730">
                  <c:v>46.075.353/0001-51</c:v>
                </c:pt>
                <c:pt idx="6731">
                  <c:v>46.198.331/0001-89</c:v>
                </c:pt>
                <c:pt idx="6732">
                  <c:v>46.202.155/0001-01</c:v>
                </c:pt>
                <c:pt idx="6733">
                  <c:v>46.209.139/0001-40</c:v>
                </c:pt>
                <c:pt idx="6734">
                  <c:v>46.263.073/0001-77</c:v>
                </c:pt>
                <c:pt idx="6735">
                  <c:v>46.344.078/0001-24</c:v>
                </c:pt>
                <c:pt idx="6736">
                  <c:v>46.384.111/0001-40</c:v>
                </c:pt>
                <c:pt idx="6737">
                  <c:v>46.423.434/0001-03</c:v>
                </c:pt>
                <c:pt idx="6738">
                  <c:v>46.447.352/0001-90</c:v>
                </c:pt>
                <c:pt idx="6739">
                  <c:v>46.510.869/0001-87</c:v>
                </c:pt>
                <c:pt idx="6740">
                  <c:v>46.600.973/0001-62</c:v>
                </c:pt>
                <c:pt idx="6741">
                  <c:v>46.633.753/0001-35</c:v>
                </c:pt>
                <c:pt idx="6742">
                  <c:v>46.640.603/0001-59</c:v>
                </c:pt>
                <c:pt idx="6743">
                  <c:v>46.643.906/0001-25</c:v>
                </c:pt>
                <c:pt idx="6744">
                  <c:v>46.644.217/0001-35</c:v>
                </c:pt>
                <c:pt idx="6745">
                  <c:v>46.686.119/0001-60</c:v>
                </c:pt>
                <c:pt idx="6746">
                  <c:v>46.697.946/0001-50</c:v>
                </c:pt>
                <c:pt idx="6747">
                  <c:v>46.748.508/0001-73</c:v>
                </c:pt>
                <c:pt idx="6748">
                  <c:v>46.751.600/0001-92</c:v>
                </c:pt>
                <c:pt idx="6749">
                  <c:v>46.849.303/0001-84</c:v>
                </c:pt>
                <c:pt idx="6750">
                  <c:v>46.853.800/0001-56</c:v>
                </c:pt>
                <c:pt idx="6751">
                  <c:v>46.917.636/0001-01</c:v>
                </c:pt>
                <c:pt idx="6752">
                  <c:v>46.929.617/0001-97</c:v>
                </c:pt>
                <c:pt idx="6753">
                  <c:v>46.963.881/0001-47</c:v>
                </c:pt>
                <c:pt idx="6754">
                  <c:v>460.038.318-47</c:v>
                </c:pt>
                <c:pt idx="6755">
                  <c:v>460.102.948-19</c:v>
                </c:pt>
                <c:pt idx="6756">
                  <c:v>460.108.568-33</c:v>
                </c:pt>
                <c:pt idx="6757">
                  <c:v>460.168.098-02</c:v>
                </c:pt>
                <c:pt idx="6758">
                  <c:v>460.173.628-52</c:v>
                </c:pt>
                <c:pt idx="6759">
                  <c:v>460.233.498-97</c:v>
                </c:pt>
                <c:pt idx="6760">
                  <c:v>460.356.478-39</c:v>
                </c:pt>
                <c:pt idx="6761">
                  <c:v>460.548.538-48</c:v>
                </c:pt>
                <c:pt idx="6762">
                  <c:v>460.575.908-56</c:v>
                </c:pt>
                <c:pt idx="6763">
                  <c:v>460.610.228-40</c:v>
                </c:pt>
                <c:pt idx="6764">
                  <c:v>461.077.098-94</c:v>
                </c:pt>
                <c:pt idx="6765">
                  <c:v>461.092.908-23</c:v>
                </c:pt>
                <c:pt idx="6766">
                  <c:v>461.175.738-20</c:v>
                </c:pt>
                <c:pt idx="6767">
                  <c:v>461.236.298-59</c:v>
                </c:pt>
                <c:pt idx="6768">
                  <c:v>461.245.208-93</c:v>
                </c:pt>
                <c:pt idx="6769">
                  <c:v>461.449.618-01</c:v>
                </c:pt>
                <c:pt idx="6770">
                  <c:v>461.516.668-01</c:v>
                </c:pt>
                <c:pt idx="6771">
                  <c:v>461.517.088-22</c:v>
                </c:pt>
                <c:pt idx="6772">
                  <c:v>461.573.618-59</c:v>
                </c:pt>
                <c:pt idx="6773">
                  <c:v>461.608.408-43</c:v>
                </c:pt>
                <c:pt idx="6774">
                  <c:v>461.638.498-33</c:v>
                </c:pt>
                <c:pt idx="6775">
                  <c:v>461.781.828-64</c:v>
                </c:pt>
                <c:pt idx="6776">
                  <c:v>461.844.758-35</c:v>
                </c:pt>
                <c:pt idx="6777">
                  <c:v>461.845.688-41</c:v>
                </c:pt>
                <c:pt idx="6778">
                  <c:v>461.895.178-89</c:v>
                </c:pt>
                <c:pt idx="6779">
                  <c:v>461.995.898-07</c:v>
                </c:pt>
                <c:pt idx="6780">
                  <c:v>462.056.878-36</c:v>
                </c:pt>
                <c:pt idx="6781">
                  <c:v>462.125.168-63</c:v>
                </c:pt>
                <c:pt idx="6782">
                  <c:v>462.182.298-58</c:v>
                </c:pt>
                <c:pt idx="6783">
                  <c:v>462.240.018-98</c:v>
                </c:pt>
                <c:pt idx="6784">
                  <c:v>462.244.648-04</c:v>
                </c:pt>
                <c:pt idx="6785">
                  <c:v>462.374.218-07</c:v>
                </c:pt>
                <c:pt idx="6786">
                  <c:v>462.511.918-99</c:v>
                </c:pt>
                <c:pt idx="6787">
                  <c:v>462.528.538-01</c:v>
                </c:pt>
                <c:pt idx="6788">
                  <c:v>462.560.808-23</c:v>
                </c:pt>
                <c:pt idx="6789">
                  <c:v>462.566.928-61</c:v>
                </c:pt>
                <c:pt idx="6790">
                  <c:v>462.569.148-64</c:v>
                </c:pt>
                <c:pt idx="6791">
                  <c:v>462.697.658-11</c:v>
                </c:pt>
                <c:pt idx="6792">
                  <c:v>462.698.968-35</c:v>
                </c:pt>
                <c:pt idx="6793">
                  <c:v>462.739.898-00</c:v>
                </c:pt>
                <c:pt idx="6794">
                  <c:v>462.745.098-28</c:v>
                </c:pt>
                <c:pt idx="6795">
                  <c:v>462.756.768-50</c:v>
                </c:pt>
                <c:pt idx="6796">
                  <c:v>462.832.358-59</c:v>
                </c:pt>
                <c:pt idx="6797">
                  <c:v>462.832.708-40</c:v>
                </c:pt>
                <c:pt idx="6798">
                  <c:v>463.052.438-08</c:v>
                </c:pt>
                <c:pt idx="6799">
                  <c:v>463.112.988-30</c:v>
                </c:pt>
                <c:pt idx="6800">
                  <c:v>463.218.348-23</c:v>
                </c:pt>
                <c:pt idx="6801">
                  <c:v>463.271.748-76</c:v>
                </c:pt>
                <c:pt idx="6802">
                  <c:v>463.331.288-05</c:v>
                </c:pt>
                <c:pt idx="6803">
                  <c:v>463.391.298-46</c:v>
                </c:pt>
                <c:pt idx="6804">
                  <c:v>463.440.198-32</c:v>
                </c:pt>
                <c:pt idx="6805">
                  <c:v>463.480.678-90</c:v>
                </c:pt>
                <c:pt idx="6806">
                  <c:v>463.547.298-16</c:v>
                </c:pt>
                <c:pt idx="6807">
                  <c:v>463.549.198-60</c:v>
                </c:pt>
                <c:pt idx="6808">
                  <c:v>463.568.028-20</c:v>
                </c:pt>
                <c:pt idx="6809">
                  <c:v>463.724.128-61</c:v>
                </c:pt>
                <c:pt idx="6810">
                  <c:v>463.736.588-05</c:v>
                </c:pt>
                <c:pt idx="6811">
                  <c:v>463.750.348-50</c:v>
                </c:pt>
                <c:pt idx="6812">
                  <c:v>463.751.388-09</c:v>
                </c:pt>
                <c:pt idx="6813">
                  <c:v>463.808.588-14</c:v>
                </c:pt>
                <c:pt idx="6814">
                  <c:v>463.946.448-70</c:v>
                </c:pt>
                <c:pt idx="6815">
                  <c:v>464.082.738-58</c:v>
                </c:pt>
                <c:pt idx="6816">
                  <c:v>464.175.508-69</c:v>
                </c:pt>
                <c:pt idx="6817">
                  <c:v>464.217.708-60</c:v>
                </c:pt>
                <c:pt idx="6818">
                  <c:v>464.237.268-76</c:v>
                </c:pt>
                <c:pt idx="6819">
                  <c:v>464.425.498-36</c:v>
                </c:pt>
                <c:pt idx="6820">
                  <c:v>464.426.108-45</c:v>
                </c:pt>
                <c:pt idx="6821">
                  <c:v>464.551.168-87</c:v>
                </c:pt>
                <c:pt idx="6822">
                  <c:v>464.580.038-89</c:v>
                </c:pt>
                <c:pt idx="6823">
                  <c:v>464.603.758-01</c:v>
                </c:pt>
                <c:pt idx="6824">
                  <c:v>464.678.548-02</c:v>
                </c:pt>
                <c:pt idx="6825">
                  <c:v>464.726.018-60</c:v>
                </c:pt>
                <c:pt idx="6826">
                  <c:v>464.906.438-47</c:v>
                </c:pt>
                <c:pt idx="6827">
                  <c:v>465.080.928-20</c:v>
                </c:pt>
                <c:pt idx="6828">
                  <c:v>465.191.528-03</c:v>
                </c:pt>
                <c:pt idx="6829">
                  <c:v>465.345.768-99</c:v>
                </c:pt>
                <c:pt idx="6830">
                  <c:v>465.350.318-45</c:v>
                </c:pt>
                <c:pt idx="6831">
                  <c:v>465.462.353-15</c:v>
                </c:pt>
                <c:pt idx="6832">
                  <c:v>465.526.808-56</c:v>
                </c:pt>
                <c:pt idx="6833">
                  <c:v>465.602.838-01</c:v>
                </c:pt>
                <c:pt idx="6834">
                  <c:v>465.659.838-01</c:v>
                </c:pt>
                <c:pt idx="6835">
                  <c:v>465.715.578-43</c:v>
                </c:pt>
                <c:pt idx="6836">
                  <c:v>465.731.798-97</c:v>
                </c:pt>
                <c:pt idx="6837">
                  <c:v>465.752.328-76</c:v>
                </c:pt>
                <c:pt idx="6838">
                  <c:v>465.759.758-28</c:v>
                </c:pt>
                <c:pt idx="6839">
                  <c:v>465.770.038-31</c:v>
                </c:pt>
                <c:pt idx="6840">
                  <c:v>465.792.458-32</c:v>
                </c:pt>
                <c:pt idx="6841">
                  <c:v>465.885.228-43</c:v>
                </c:pt>
                <c:pt idx="6842">
                  <c:v>465.948.678-81</c:v>
                </c:pt>
                <c:pt idx="6843">
                  <c:v>466.004.788-10</c:v>
                </c:pt>
                <c:pt idx="6844">
                  <c:v>466.049.688-04</c:v>
                </c:pt>
                <c:pt idx="6845">
                  <c:v>466.090.878-06</c:v>
                </c:pt>
                <c:pt idx="6846">
                  <c:v>466.199.438-88</c:v>
                </c:pt>
                <c:pt idx="6847">
                  <c:v>466.222.608-26</c:v>
                </c:pt>
                <c:pt idx="6848">
                  <c:v>466.345.578-61</c:v>
                </c:pt>
                <c:pt idx="6849">
                  <c:v>466.401.478-31</c:v>
                </c:pt>
                <c:pt idx="6850">
                  <c:v>466.519.418-10</c:v>
                </c:pt>
                <c:pt idx="6851">
                  <c:v>466.522.608-32</c:v>
                </c:pt>
                <c:pt idx="6852">
                  <c:v>466.534.548-19</c:v>
                </c:pt>
                <c:pt idx="6853">
                  <c:v>466.538.088-07</c:v>
                </c:pt>
                <c:pt idx="6854">
                  <c:v>466.595.078-41</c:v>
                </c:pt>
                <c:pt idx="6855">
                  <c:v>466.737.218-47</c:v>
                </c:pt>
                <c:pt idx="6856">
                  <c:v>466.783.128-64</c:v>
                </c:pt>
                <c:pt idx="6857">
                  <c:v>466.878.848-16</c:v>
                </c:pt>
                <c:pt idx="6858">
                  <c:v>466.978.798-58</c:v>
                </c:pt>
                <c:pt idx="6859">
                  <c:v>467.008.398-82</c:v>
                </c:pt>
                <c:pt idx="6860">
                  <c:v>467.174.358-28</c:v>
                </c:pt>
                <c:pt idx="6861">
                  <c:v>467.193.768-96</c:v>
                </c:pt>
                <c:pt idx="6862">
                  <c:v>467.207.518-40</c:v>
                </c:pt>
                <c:pt idx="6863">
                  <c:v>467.248.343-68</c:v>
                </c:pt>
                <c:pt idx="6864">
                  <c:v>467.266.828-24</c:v>
                </c:pt>
                <c:pt idx="6865">
                  <c:v>467.297.205-49</c:v>
                </c:pt>
                <c:pt idx="6866">
                  <c:v>467.329.578-13</c:v>
                </c:pt>
                <c:pt idx="6867">
                  <c:v>467.472.278-08</c:v>
                </c:pt>
                <c:pt idx="6868">
                  <c:v>467.593.876-00</c:v>
                </c:pt>
                <c:pt idx="6869">
                  <c:v>467.599.448-28</c:v>
                </c:pt>
                <c:pt idx="6870">
                  <c:v>467.618.648-79</c:v>
                </c:pt>
                <c:pt idx="6871">
                  <c:v>467.643.188-08</c:v>
                </c:pt>
                <c:pt idx="6872">
                  <c:v>467.647.378-86</c:v>
                </c:pt>
                <c:pt idx="6873">
                  <c:v>467.685.918-00</c:v>
                </c:pt>
                <c:pt idx="6874">
                  <c:v>467.819.068-60</c:v>
                </c:pt>
                <c:pt idx="6875">
                  <c:v>467.874.498-36</c:v>
                </c:pt>
                <c:pt idx="6876">
                  <c:v>467.919.618-13</c:v>
                </c:pt>
                <c:pt idx="6877">
                  <c:v>468.044.338-31</c:v>
                </c:pt>
                <c:pt idx="6878">
                  <c:v>468.085.308-58</c:v>
                </c:pt>
                <c:pt idx="6879">
                  <c:v>468.117.608-77</c:v>
                </c:pt>
                <c:pt idx="6880">
                  <c:v>468.123.848-10</c:v>
                </c:pt>
                <c:pt idx="6881">
                  <c:v>468.230.438-06</c:v>
                </c:pt>
                <c:pt idx="6882">
                  <c:v>468.330.178-40</c:v>
                </c:pt>
                <c:pt idx="6883">
                  <c:v>468.407.318-12</c:v>
                </c:pt>
                <c:pt idx="6884">
                  <c:v>468.414.098-92</c:v>
                </c:pt>
                <c:pt idx="6885">
                  <c:v>468.450.268-66</c:v>
                </c:pt>
                <c:pt idx="6886">
                  <c:v>468.658.958-43</c:v>
                </c:pt>
                <c:pt idx="6887">
                  <c:v>468.683.238-16</c:v>
                </c:pt>
                <c:pt idx="6888">
                  <c:v>468.878.318-30</c:v>
                </c:pt>
                <c:pt idx="6889">
                  <c:v>468.893.658-36</c:v>
                </c:pt>
                <c:pt idx="6890">
                  <c:v>469.046.928-80</c:v>
                </c:pt>
                <c:pt idx="6891">
                  <c:v>469.140.988-24</c:v>
                </c:pt>
                <c:pt idx="6892">
                  <c:v>469.310.888-07</c:v>
                </c:pt>
                <c:pt idx="6893">
                  <c:v>469.331.768-35</c:v>
                </c:pt>
                <c:pt idx="6894">
                  <c:v>469.463.958-75</c:v>
                </c:pt>
                <c:pt idx="6895">
                  <c:v>469.529.518-06</c:v>
                </c:pt>
                <c:pt idx="6896">
                  <c:v>469.807.927-68</c:v>
                </c:pt>
                <c:pt idx="6897">
                  <c:v>469.846.918-00</c:v>
                </c:pt>
                <c:pt idx="6898">
                  <c:v>469.995.468-51</c:v>
                </c:pt>
                <c:pt idx="6899">
                  <c:v>469.997.848-76</c:v>
                </c:pt>
                <c:pt idx="6900">
                  <c:v>47.031.777/0001-87</c:v>
                </c:pt>
                <c:pt idx="6901">
                  <c:v>47.034.949/0001-76</c:v>
                </c:pt>
                <c:pt idx="6902">
                  <c:v>47.054.623/0001-00</c:v>
                </c:pt>
                <c:pt idx="6903">
                  <c:v>47.078.924/0001-74</c:v>
                </c:pt>
                <c:pt idx="6904">
                  <c:v>47.087.881/0001-93</c:v>
                </c:pt>
                <c:pt idx="6905">
                  <c:v>47.097.002/0001-04</c:v>
                </c:pt>
                <c:pt idx="6906">
                  <c:v>47.101.938/0001-61</c:v>
                </c:pt>
                <c:pt idx="6907">
                  <c:v>47.204.942/0001-55</c:v>
                </c:pt>
                <c:pt idx="6908">
                  <c:v>47.209.125/0001-90</c:v>
                </c:pt>
                <c:pt idx="6909">
                  <c:v>47.250.416/0001-21</c:v>
                </c:pt>
                <c:pt idx="6910">
                  <c:v>47.277.050/0001-84</c:v>
                </c:pt>
                <c:pt idx="6911">
                  <c:v>47.393.411/0001-58</c:v>
                </c:pt>
                <c:pt idx="6912">
                  <c:v>47.398.871/0001-79</c:v>
                </c:pt>
                <c:pt idx="6913">
                  <c:v>47.472.709/0001-53</c:v>
                </c:pt>
                <c:pt idx="6914">
                  <c:v>47.506.910/0001-04</c:v>
                </c:pt>
                <c:pt idx="6915">
                  <c:v>47.529.471/0001-55</c:v>
                </c:pt>
                <c:pt idx="6916">
                  <c:v>47.534.318/0001-16</c:v>
                </c:pt>
                <c:pt idx="6917">
                  <c:v>47.536.495/0001-31</c:v>
                </c:pt>
                <c:pt idx="6918">
                  <c:v>47.550.314/0001-21</c:v>
                </c:pt>
                <c:pt idx="6919">
                  <c:v>47.563.894/0001-91</c:v>
                </c:pt>
                <c:pt idx="6920">
                  <c:v>47.585.699/0001-62</c:v>
                </c:pt>
                <c:pt idx="6921">
                  <c:v>47.621.940/0001-61</c:v>
                </c:pt>
                <c:pt idx="6922">
                  <c:v>47.674.429/0014-42</c:v>
                </c:pt>
                <c:pt idx="6923">
                  <c:v>47.717.907/0001-30</c:v>
                </c:pt>
                <c:pt idx="6924">
                  <c:v>47.722.864/0001-80</c:v>
                </c:pt>
                <c:pt idx="6925">
                  <c:v>47.767.101/0001-56</c:v>
                </c:pt>
                <c:pt idx="6926">
                  <c:v>47.771.885/0001-96</c:v>
                </c:pt>
                <c:pt idx="6927">
                  <c:v>47.806.094/0001-54</c:v>
                </c:pt>
                <c:pt idx="6928">
                  <c:v>47.820.787/0001-00</c:v>
                </c:pt>
                <c:pt idx="6929">
                  <c:v>47.865.597/0001-09</c:v>
                </c:pt>
                <c:pt idx="6930">
                  <c:v>47.894.045/0001-10</c:v>
                </c:pt>
                <c:pt idx="6931">
                  <c:v>47.935.916/0001-05</c:v>
                </c:pt>
                <c:pt idx="6932">
                  <c:v>47.952.380/0001-28</c:v>
                </c:pt>
                <c:pt idx="6933">
                  <c:v>470.232.218-40</c:v>
                </c:pt>
                <c:pt idx="6934">
                  <c:v>470.472.108-65</c:v>
                </c:pt>
                <c:pt idx="6935">
                  <c:v>470.482.058-06</c:v>
                </c:pt>
                <c:pt idx="6936">
                  <c:v>470.492.688-52</c:v>
                </c:pt>
                <c:pt idx="6937">
                  <c:v>470.497.378-60</c:v>
                </c:pt>
                <c:pt idx="6938">
                  <c:v>470.517.158-60</c:v>
                </c:pt>
                <c:pt idx="6939">
                  <c:v>470.523.758-77</c:v>
                </c:pt>
                <c:pt idx="6940">
                  <c:v>470.671.688-80</c:v>
                </c:pt>
                <c:pt idx="6941">
                  <c:v>470.731.138-55</c:v>
                </c:pt>
                <c:pt idx="6942">
                  <c:v>470.766.338-92</c:v>
                </c:pt>
                <c:pt idx="6943">
                  <c:v>470.766.678-78</c:v>
                </c:pt>
                <c:pt idx="6944">
                  <c:v>470.808.328-96</c:v>
                </c:pt>
                <c:pt idx="6945">
                  <c:v>470.863.258-48</c:v>
                </c:pt>
                <c:pt idx="6946">
                  <c:v>470.979.968-70</c:v>
                </c:pt>
                <c:pt idx="6947">
                  <c:v>470.987.098-59</c:v>
                </c:pt>
                <c:pt idx="6948">
                  <c:v>470.988.486-20</c:v>
                </c:pt>
                <c:pt idx="6949">
                  <c:v>471.021.818-84</c:v>
                </c:pt>
                <c:pt idx="6950">
                  <c:v>471.052.788-11</c:v>
                </c:pt>
                <c:pt idx="6951">
                  <c:v>471.158.148-05</c:v>
                </c:pt>
                <c:pt idx="6952">
                  <c:v>471.189.348-28</c:v>
                </c:pt>
                <c:pt idx="6953">
                  <c:v>471.220.538-57</c:v>
                </c:pt>
                <c:pt idx="6954">
                  <c:v>471.275.878-33</c:v>
                </c:pt>
                <c:pt idx="6955">
                  <c:v>471.468.118-40</c:v>
                </c:pt>
                <c:pt idx="6956">
                  <c:v>471.496.968-48</c:v>
                </c:pt>
                <c:pt idx="6957">
                  <c:v>471.586.968-39</c:v>
                </c:pt>
                <c:pt idx="6958">
                  <c:v>471.603.038-57</c:v>
                </c:pt>
                <c:pt idx="6959">
                  <c:v>471.616.378-48</c:v>
                </c:pt>
                <c:pt idx="6960">
                  <c:v>471.671.958-80</c:v>
                </c:pt>
                <c:pt idx="6961">
                  <c:v>471.731.948-65</c:v>
                </c:pt>
                <c:pt idx="6962">
                  <c:v>471.790.848-16</c:v>
                </c:pt>
                <c:pt idx="6963">
                  <c:v>472.000.198-01</c:v>
                </c:pt>
                <c:pt idx="6964">
                  <c:v>472.214.238-65</c:v>
                </c:pt>
                <c:pt idx="6965">
                  <c:v>472.295.128-40</c:v>
                </c:pt>
                <c:pt idx="6966">
                  <c:v>472.370.528-70</c:v>
                </c:pt>
                <c:pt idx="6967">
                  <c:v>472.414.068-26</c:v>
                </c:pt>
                <c:pt idx="6968">
                  <c:v>472.425.548-02</c:v>
                </c:pt>
                <c:pt idx="6969">
                  <c:v>472.464.118-52</c:v>
                </c:pt>
                <c:pt idx="6970">
                  <c:v>472.480.288-00</c:v>
                </c:pt>
                <c:pt idx="6971">
                  <c:v>472.519.548-00</c:v>
                </c:pt>
                <c:pt idx="6972">
                  <c:v>472.523.628-41</c:v>
                </c:pt>
                <c:pt idx="6973">
                  <c:v>472.712.348-70</c:v>
                </c:pt>
                <c:pt idx="6974">
                  <c:v>472.757.508-64</c:v>
                </c:pt>
                <c:pt idx="6975">
                  <c:v>472.762.888-03</c:v>
                </c:pt>
                <c:pt idx="6976">
                  <c:v>472.773.698-58</c:v>
                </c:pt>
                <c:pt idx="6977">
                  <c:v>472.777.808-41</c:v>
                </c:pt>
                <c:pt idx="6978">
                  <c:v>472.923.358-10</c:v>
                </c:pt>
                <c:pt idx="6979">
                  <c:v>472.973.308-84</c:v>
                </c:pt>
                <c:pt idx="6980">
                  <c:v>473.012.358-10</c:v>
                </c:pt>
                <c:pt idx="6981">
                  <c:v>473.177.428-48</c:v>
                </c:pt>
                <c:pt idx="6982">
                  <c:v>473.322.198-32</c:v>
                </c:pt>
                <c:pt idx="6983">
                  <c:v>473.517.038-33</c:v>
                </c:pt>
                <c:pt idx="6984">
                  <c:v>473.537.828-62</c:v>
                </c:pt>
                <c:pt idx="6985">
                  <c:v>473.604.188-95</c:v>
                </c:pt>
                <c:pt idx="6986">
                  <c:v>473.757.088-51</c:v>
                </c:pt>
                <c:pt idx="6987">
                  <c:v>473.772.108-50</c:v>
                </c:pt>
                <c:pt idx="6988">
                  <c:v>473.775.408-00</c:v>
                </c:pt>
                <c:pt idx="6989">
                  <c:v>473.810.428-43</c:v>
                </c:pt>
                <c:pt idx="6990">
                  <c:v>473.856.368-88</c:v>
                </c:pt>
                <c:pt idx="6991">
                  <c:v>473.910.008-84</c:v>
                </c:pt>
                <c:pt idx="6992">
                  <c:v>474.018.828-76</c:v>
                </c:pt>
                <c:pt idx="6993">
                  <c:v>474.118.018-28</c:v>
                </c:pt>
                <c:pt idx="6994">
                  <c:v>474.244.488-46</c:v>
                </c:pt>
                <c:pt idx="6995">
                  <c:v>474.258.008-70</c:v>
                </c:pt>
                <c:pt idx="6996">
                  <c:v>474.287.718-70</c:v>
                </c:pt>
                <c:pt idx="6997">
                  <c:v>474.339.438-46</c:v>
                </c:pt>
                <c:pt idx="6998">
                  <c:v>474.437.038-13</c:v>
                </c:pt>
                <c:pt idx="6999">
                  <c:v>474.555.728-08</c:v>
                </c:pt>
                <c:pt idx="7000">
                  <c:v>474.569.218-81</c:v>
                </c:pt>
                <c:pt idx="7001">
                  <c:v>474.581.398-89</c:v>
                </c:pt>
                <c:pt idx="7002">
                  <c:v>474.592.368-61</c:v>
                </c:pt>
                <c:pt idx="7003">
                  <c:v>474.693.448-70</c:v>
                </c:pt>
                <c:pt idx="7004">
                  <c:v>474.711.308-81</c:v>
                </c:pt>
                <c:pt idx="7005">
                  <c:v>474.815.348-29</c:v>
                </c:pt>
                <c:pt idx="7006">
                  <c:v>474.927.258-25</c:v>
                </c:pt>
                <c:pt idx="7007">
                  <c:v>474.985.718-11</c:v>
                </c:pt>
                <c:pt idx="7008">
                  <c:v>475.051.008-40</c:v>
                </c:pt>
                <c:pt idx="7009">
                  <c:v>475.106.308-19</c:v>
                </c:pt>
                <c:pt idx="7010">
                  <c:v>475.218.538-57</c:v>
                </c:pt>
                <c:pt idx="7011">
                  <c:v>475.226.638-57</c:v>
                </c:pt>
                <c:pt idx="7012">
                  <c:v>475.240.788-46</c:v>
                </c:pt>
                <c:pt idx="7013">
                  <c:v>475.285.798-74</c:v>
                </c:pt>
                <c:pt idx="7014">
                  <c:v>475.357.868-20</c:v>
                </c:pt>
                <c:pt idx="7015">
                  <c:v>475.438.458-06</c:v>
                </c:pt>
                <c:pt idx="7016">
                  <c:v>475.591.523-68</c:v>
                </c:pt>
                <c:pt idx="7017">
                  <c:v>475.661.478-70</c:v>
                </c:pt>
                <c:pt idx="7018">
                  <c:v>475.711.028-63</c:v>
                </c:pt>
                <c:pt idx="7019">
                  <c:v>475.837.048-63</c:v>
                </c:pt>
                <c:pt idx="7020">
                  <c:v>475.874.178-69</c:v>
                </c:pt>
                <c:pt idx="7021">
                  <c:v>475.940.125-34</c:v>
                </c:pt>
                <c:pt idx="7022">
                  <c:v>476.011.208-13</c:v>
                </c:pt>
                <c:pt idx="7023">
                  <c:v>476.116.478-65</c:v>
                </c:pt>
                <c:pt idx="7024">
                  <c:v>476.117.239-87</c:v>
                </c:pt>
                <c:pt idx="7025">
                  <c:v>476.153.188-66</c:v>
                </c:pt>
                <c:pt idx="7026">
                  <c:v>476.235.678-61</c:v>
                </c:pt>
                <c:pt idx="7027">
                  <c:v>476.282.588-32</c:v>
                </c:pt>
                <c:pt idx="7028">
                  <c:v>476.384.758-95</c:v>
                </c:pt>
                <c:pt idx="7029">
                  <c:v>476.434.728-82</c:v>
                </c:pt>
                <c:pt idx="7030">
                  <c:v>476.454.698-11</c:v>
                </c:pt>
                <c:pt idx="7031">
                  <c:v>476.476.918-21</c:v>
                </c:pt>
                <c:pt idx="7032">
                  <c:v>476.488.358-94</c:v>
                </c:pt>
                <c:pt idx="7033">
                  <c:v>476.502.268-40</c:v>
                </c:pt>
                <c:pt idx="7034">
                  <c:v>476.517.288-07</c:v>
                </c:pt>
                <c:pt idx="7035">
                  <c:v>476.521.718-30</c:v>
                </c:pt>
                <c:pt idx="7036">
                  <c:v>476.555.748-04</c:v>
                </c:pt>
                <c:pt idx="7037">
                  <c:v>476.570.838-16</c:v>
                </c:pt>
                <c:pt idx="7038">
                  <c:v>476.576.488-56</c:v>
                </c:pt>
                <c:pt idx="7039">
                  <c:v>476.791.428-07</c:v>
                </c:pt>
                <c:pt idx="7040">
                  <c:v>476.815.388-79</c:v>
                </c:pt>
                <c:pt idx="7041">
                  <c:v>476.962.358-50</c:v>
                </c:pt>
                <c:pt idx="7042">
                  <c:v>476.972.868-90</c:v>
                </c:pt>
                <c:pt idx="7043">
                  <c:v>477.086.288-14</c:v>
                </c:pt>
                <c:pt idx="7044">
                  <c:v>477.127.618-84</c:v>
                </c:pt>
                <c:pt idx="7045">
                  <c:v>477.377.208-55</c:v>
                </c:pt>
                <c:pt idx="7046">
                  <c:v>477.381.198-61</c:v>
                </c:pt>
                <c:pt idx="7047">
                  <c:v>477.435.328-01</c:v>
                </c:pt>
                <c:pt idx="7048">
                  <c:v>477.652.578-03</c:v>
                </c:pt>
                <c:pt idx="7049">
                  <c:v>477.686.358-84</c:v>
                </c:pt>
                <c:pt idx="7050">
                  <c:v>477.822.148-66</c:v>
                </c:pt>
                <c:pt idx="7051">
                  <c:v>477.829.468-83</c:v>
                </c:pt>
                <c:pt idx="7052">
                  <c:v>477.857.298-08</c:v>
                </c:pt>
                <c:pt idx="7053">
                  <c:v>477.950.458-98</c:v>
                </c:pt>
                <c:pt idx="7054">
                  <c:v>478.020.458-51</c:v>
                </c:pt>
                <c:pt idx="7055">
                  <c:v>478.180.838-71</c:v>
                </c:pt>
                <c:pt idx="7056">
                  <c:v>478.223.468-65</c:v>
                </c:pt>
                <c:pt idx="7057">
                  <c:v>478.233.548-29</c:v>
                </c:pt>
                <c:pt idx="7058">
                  <c:v>478.250.248-69</c:v>
                </c:pt>
                <c:pt idx="7059">
                  <c:v>478.278.938-64</c:v>
                </c:pt>
                <c:pt idx="7060">
                  <c:v>478.345.518-09</c:v>
                </c:pt>
                <c:pt idx="7061">
                  <c:v>478.352.368-18</c:v>
                </c:pt>
                <c:pt idx="7062">
                  <c:v>478.377.788-80</c:v>
                </c:pt>
                <c:pt idx="7063">
                  <c:v>478.437.798-09</c:v>
                </c:pt>
                <c:pt idx="7064">
                  <c:v>478.480.238-00</c:v>
                </c:pt>
                <c:pt idx="7065">
                  <c:v>478.484.448-13</c:v>
                </c:pt>
                <c:pt idx="7066">
                  <c:v>478.608.188-41</c:v>
                </c:pt>
                <c:pt idx="7067">
                  <c:v>478.729.608-69</c:v>
                </c:pt>
                <c:pt idx="7068">
                  <c:v>478.732.048-39</c:v>
                </c:pt>
                <c:pt idx="7069">
                  <c:v>478.761.818-05</c:v>
                </c:pt>
                <c:pt idx="7070">
                  <c:v>478.766.538-39</c:v>
                </c:pt>
                <c:pt idx="7071">
                  <c:v>478.767.498-60</c:v>
                </c:pt>
                <c:pt idx="7072">
                  <c:v>478.772.798-25</c:v>
                </c:pt>
                <c:pt idx="7073">
                  <c:v>478.776.968-50</c:v>
                </c:pt>
                <c:pt idx="7074">
                  <c:v>479.070.748-27</c:v>
                </c:pt>
                <c:pt idx="7075">
                  <c:v>479.270.348-47</c:v>
                </c:pt>
                <c:pt idx="7076">
                  <c:v>479.281.098-16</c:v>
                </c:pt>
                <c:pt idx="7077">
                  <c:v>479.300.588-83</c:v>
                </c:pt>
                <c:pt idx="7078">
                  <c:v>479.407.958-30</c:v>
                </c:pt>
                <c:pt idx="7079">
                  <c:v>479.449.818-75</c:v>
                </c:pt>
                <c:pt idx="7080">
                  <c:v>479.466.178-95</c:v>
                </c:pt>
                <c:pt idx="7081">
                  <c:v>479.508.588-93</c:v>
                </c:pt>
                <c:pt idx="7082">
                  <c:v>479.546.628-96</c:v>
                </c:pt>
                <c:pt idx="7083">
                  <c:v>479.649.948-24</c:v>
                </c:pt>
                <c:pt idx="7084">
                  <c:v>479.650.048-01</c:v>
                </c:pt>
                <c:pt idx="7085">
                  <c:v>479.669.928-70</c:v>
                </c:pt>
                <c:pt idx="7086">
                  <c:v>479.695.198-90</c:v>
                </c:pt>
                <c:pt idx="7087">
                  <c:v>479.887.658-50</c:v>
                </c:pt>
                <c:pt idx="7088">
                  <c:v>479.904.598-92</c:v>
                </c:pt>
                <c:pt idx="7089">
                  <c:v>479.921.018-12</c:v>
                </c:pt>
                <c:pt idx="7090">
                  <c:v>479.925.638-67</c:v>
                </c:pt>
                <c:pt idx="7091">
                  <c:v>48.025.777/0001-37</c:v>
                </c:pt>
                <c:pt idx="7092">
                  <c:v>48.031.918/0001-24</c:v>
                </c:pt>
                <c:pt idx="7093">
                  <c:v>48.090.880/0001-60</c:v>
                </c:pt>
                <c:pt idx="7094">
                  <c:v>48.197.859/0001-69</c:v>
                </c:pt>
                <c:pt idx="7095">
                  <c:v>48.272.199/0001-33</c:v>
                </c:pt>
                <c:pt idx="7096">
                  <c:v>48.273.361/0001-38</c:v>
                </c:pt>
                <c:pt idx="7097">
                  <c:v>48.273.445/0001-71</c:v>
                </c:pt>
                <c:pt idx="7098">
                  <c:v>48.286.728/0001-58</c:v>
                </c:pt>
                <c:pt idx="7099">
                  <c:v>48.339.918/0001-96</c:v>
                </c:pt>
                <c:pt idx="7100">
                  <c:v>48.408.744/0003-38</c:v>
                </c:pt>
                <c:pt idx="7101">
                  <c:v>48.477.960/0001-73</c:v>
                </c:pt>
                <c:pt idx="7102">
                  <c:v>48.509.056/0001-00</c:v>
                </c:pt>
                <c:pt idx="7103">
                  <c:v>48.518.623/0001-87</c:v>
                </c:pt>
                <c:pt idx="7104">
                  <c:v>48.592.710/0001-84</c:v>
                </c:pt>
                <c:pt idx="7105">
                  <c:v>48.604.365/0001-51</c:v>
                </c:pt>
                <c:pt idx="7106">
                  <c:v>48.656.917/0001-75</c:v>
                </c:pt>
                <c:pt idx="7107">
                  <c:v>48.717.311/0001-00</c:v>
                </c:pt>
                <c:pt idx="7108">
                  <c:v>48.717.946/0001-08</c:v>
                </c:pt>
                <c:pt idx="7109">
                  <c:v>48.718.833/0001-19</c:v>
                </c:pt>
                <c:pt idx="7110">
                  <c:v>48.750.085/0001-51</c:v>
                </c:pt>
                <c:pt idx="7111">
                  <c:v>48.791.685/0001-68</c:v>
                </c:pt>
                <c:pt idx="7112">
                  <c:v>48.820.748/0001-67</c:v>
                </c:pt>
                <c:pt idx="7113">
                  <c:v>48.938.977/0001-80</c:v>
                </c:pt>
                <c:pt idx="7114">
                  <c:v>48.939.276/0001-66</c:v>
                </c:pt>
                <c:pt idx="7115">
                  <c:v>48.948.847/0001-29</c:v>
                </c:pt>
                <c:pt idx="7116">
                  <c:v>48.963.698/0001-77</c:v>
                </c:pt>
                <c:pt idx="7117">
                  <c:v>48.963.698/0011-49</c:v>
                </c:pt>
                <c:pt idx="7118">
                  <c:v>480.083.808-88</c:v>
                </c:pt>
                <c:pt idx="7119">
                  <c:v>480.212.628-00</c:v>
                </c:pt>
                <c:pt idx="7120">
                  <c:v>480.335.398-01</c:v>
                </c:pt>
                <c:pt idx="7121">
                  <c:v>480.352.358-42</c:v>
                </c:pt>
                <c:pt idx="7122">
                  <c:v>480.455.998-12</c:v>
                </c:pt>
                <c:pt idx="7123">
                  <c:v>480.468.198-16</c:v>
                </c:pt>
                <c:pt idx="7124">
                  <c:v>480.472.998-40</c:v>
                </c:pt>
                <c:pt idx="7125">
                  <c:v>480.523.248-07</c:v>
                </c:pt>
                <c:pt idx="7126">
                  <c:v>480.524.198-59</c:v>
                </c:pt>
                <c:pt idx="7127">
                  <c:v>480.528.728-47</c:v>
                </c:pt>
                <c:pt idx="7128">
                  <c:v>480.552.628-96</c:v>
                </c:pt>
                <c:pt idx="7129">
                  <c:v>480.557.528-00</c:v>
                </c:pt>
                <c:pt idx="7130">
                  <c:v>480.564.798-13</c:v>
                </c:pt>
                <c:pt idx="7131">
                  <c:v>480.580.168-96</c:v>
                </c:pt>
                <c:pt idx="7132">
                  <c:v>480.588.478-95</c:v>
                </c:pt>
                <c:pt idx="7133">
                  <c:v>480.596.818-42</c:v>
                </c:pt>
                <c:pt idx="7134">
                  <c:v>480.659.078-90</c:v>
                </c:pt>
                <c:pt idx="7135">
                  <c:v>480.668.528-35</c:v>
                </c:pt>
                <c:pt idx="7136">
                  <c:v>480.675.248-74</c:v>
                </c:pt>
                <c:pt idx="7137">
                  <c:v>480.735.898-77</c:v>
                </c:pt>
                <c:pt idx="7138">
                  <c:v>480.873.138-01</c:v>
                </c:pt>
                <c:pt idx="7139">
                  <c:v>481.039.678-90</c:v>
                </c:pt>
                <c:pt idx="7140">
                  <c:v>481.063.238-54</c:v>
                </c:pt>
                <c:pt idx="7141">
                  <c:v>481.076.268-85</c:v>
                </c:pt>
                <c:pt idx="7142">
                  <c:v>481.153.178-70</c:v>
                </c:pt>
                <c:pt idx="7143">
                  <c:v>481.267.548-00</c:v>
                </c:pt>
                <c:pt idx="7144">
                  <c:v>481.310.998-57</c:v>
                </c:pt>
                <c:pt idx="7145">
                  <c:v>481.352.458-31</c:v>
                </c:pt>
                <c:pt idx="7146">
                  <c:v>481.375.228-40</c:v>
                </c:pt>
                <c:pt idx="7147">
                  <c:v>481.393.498-60</c:v>
                </c:pt>
                <c:pt idx="7148">
                  <c:v>481.489.808-88</c:v>
                </c:pt>
                <c:pt idx="7149">
                  <c:v>481.518.906-49</c:v>
                </c:pt>
                <c:pt idx="7150">
                  <c:v>481.520.508-65</c:v>
                </c:pt>
                <c:pt idx="7151">
                  <c:v>481.626.488-44</c:v>
                </c:pt>
                <c:pt idx="7152">
                  <c:v>481.678.898-07</c:v>
                </c:pt>
                <c:pt idx="7153">
                  <c:v>481.728.088-36</c:v>
                </c:pt>
                <c:pt idx="7154">
                  <c:v>481.949.498-82</c:v>
                </c:pt>
                <c:pt idx="7155">
                  <c:v>482.033.998-27</c:v>
                </c:pt>
                <c:pt idx="7156">
                  <c:v>482.166.818-10</c:v>
                </c:pt>
                <c:pt idx="7157">
                  <c:v>482.256.268-93</c:v>
                </c:pt>
                <c:pt idx="7158">
                  <c:v>482.421.998-17</c:v>
                </c:pt>
                <c:pt idx="7159">
                  <c:v>482.489.138-80</c:v>
                </c:pt>
                <c:pt idx="7160">
                  <c:v>482.504.828-59</c:v>
                </c:pt>
                <c:pt idx="7161">
                  <c:v>482.513.408-45</c:v>
                </c:pt>
                <c:pt idx="7162">
                  <c:v>482.549.058-19</c:v>
                </c:pt>
                <c:pt idx="7163">
                  <c:v>482.609.318-77</c:v>
                </c:pt>
                <c:pt idx="7164">
                  <c:v>482.645.538-00</c:v>
                </c:pt>
                <c:pt idx="7165">
                  <c:v>482.803.054-91</c:v>
                </c:pt>
                <c:pt idx="7166">
                  <c:v>482.822.258-86</c:v>
                </c:pt>
                <c:pt idx="7167">
                  <c:v>482.864.118-11</c:v>
                </c:pt>
                <c:pt idx="7168">
                  <c:v>482.867.548-59</c:v>
                </c:pt>
                <c:pt idx="7169">
                  <c:v>482.872.106-15</c:v>
                </c:pt>
                <c:pt idx="7170">
                  <c:v>482.892.738-78</c:v>
                </c:pt>
                <c:pt idx="7171">
                  <c:v>482.963.528-26</c:v>
                </c:pt>
                <c:pt idx="7172">
                  <c:v>483.040.248-29</c:v>
                </c:pt>
                <c:pt idx="7173">
                  <c:v>483.130.398-41</c:v>
                </c:pt>
                <c:pt idx="7174">
                  <c:v>483.268.098-61</c:v>
                </c:pt>
                <c:pt idx="7175">
                  <c:v>483.306.328-06</c:v>
                </c:pt>
                <c:pt idx="7176">
                  <c:v>483.389.586-20</c:v>
                </c:pt>
                <c:pt idx="7177">
                  <c:v>483.476.618-71</c:v>
                </c:pt>
                <c:pt idx="7178">
                  <c:v>483.480.758-44</c:v>
                </c:pt>
                <c:pt idx="7179">
                  <c:v>483.531.848-00</c:v>
                </c:pt>
                <c:pt idx="7180">
                  <c:v>483.621.368-12</c:v>
                </c:pt>
                <c:pt idx="7181">
                  <c:v>483.766.138-63</c:v>
                </c:pt>
                <c:pt idx="7182">
                  <c:v>483.788.218-89</c:v>
                </c:pt>
                <c:pt idx="7183">
                  <c:v>483.795.198-84</c:v>
                </c:pt>
                <c:pt idx="7184">
                  <c:v>483.845.308-66</c:v>
                </c:pt>
                <c:pt idx="7185">
                  <c:v>483.938.778-81</c:v>
                </c:pt>
                <c:pt idx="7186">
                  <c:v>484.248.418-75</c:v>
                </c:pt>
                <c:pt idx="7187">
                  <c:v>484.260.754-87</c:v>
                </c:pt>
                <c:pt idx="7188">
                  <c:v>484.561.258-57</c:v>
                </c:pt>
                <c:pt idx="7189">
                  <c:v>484.811.048-33</c:v>
                </c:pt>
                <c:pt idx="7190">
                  <c:v>484.840.788-50</c:v>
                </c:pt>
                <c:pt idx="7191">
                  <c:v>484.878.978-86</c:v>
                </c:pt>
                <c:pt idx="7192">
                  <c:v>485.074.268-83</c:v>
                </c:pt>
                <c:pt idx="7193">
                  <c:v>485.129.978-85</c:v>
                </c:pt>
                <c:pt idx="7194">
                  <c:v>485.140.858-75</c:v>
                </c:pt>
                <c:pt idx="7195">
                  <c:v>485.247.328-57</c:v>
                </c:pt>
                <c:pt idx="7196">
                  <c:v>485.290.778-14</c:v>
                </c:pt>
                <c:pt idx="7197">
                  <c:v>485.311.018-67</c:v>
                </c:pt>
                <c:pt idx="7198">
                  <c:v>485.716.848-04</c:v>
                </c:pt>
                <c:pt idx="7199">
                  <c:v>485.789.438-64</c:v>
                </c:pt>
                <c:pt idx="7200">
                  <c:v>485.826.848-94</c:v>
                </c:pt>
                <c:pt idx="7201">
                  <c:v>485.947.058-32</c:v>
                </c:pt>
                <c:pt idx="7202">
                  <c:v>485.992.248-40</c:v>
                </c:pt>
                <c:pt idx="7203">
                  <c:v>486.216.538-93</c:v>
                </c:pt>
                <c:pt idx="7204">
                  <c:v>486.246.708-37</c:v>
                </c:pt>
                <c:pt idx="7205">
                  <c:v>486.323.638-75</c:v>
                </c:pt>
                <c:pt idx="7206">
                  <c:v>486.330.878-71</c:v>
                </c:pt>
                <c:pt idx="7207">
                  <c:v>486.528.905-44</c:v>
                </c:pt>
                <c:pt idx="7208">
                  <c:v>486.655.948-92</c:v>
                </c:pt>
                <c:pt idx="7209">
                  <c:v>486.670.718-62</c:v>
                </c:pt>
                <c:pt idx="7210">
                  <c:v>486.746.008-75</c:v>
                </c:pt>
                <c:pt idx="7211">
                  <c:v>486.880.568-11</c:v>
                </c:pt>
                <c:pt idx="7212">
                  <c:v>487.019.058-30</c:v>
                </c:pt>
                <c:pt idx="7213">
                  <c:v>487.079.948-00</c:v>
                </c:pt>
                <c:pt idx="7214">
                  <c:v>487.123.948-90</c:v>
                </c:pt>
                <c:pt idx="7215">
                  <c:v>487.170.518-86</c:v>
                </c:pt>
                <c:pt idx="7216">
                  <c:v>487.211.248-25</c:v>
                </c:pt>
                <c:pt idx="7217">
                  <c:v>487.453.988-28</c:v>
                </c:pt>
                <c:pt idx="7218">
                  <c:v>487.507.538-35</c:v>
                </c:pt>
                <c:pt idx="7219">
                  <c:v>487.796.908-07</c:v>
                </c:pt>
                <c:pt idx="7220">
                  <c:v>487.898.988-26</c:v>
                </c:pt>
                <c:pt idx="7221">
                  <c:v>487.917.068-23</c:v>
                </c:pt>
                <c:pt idx="7222">
                  <c:v>488.004.018-56</c:v>
                </c:pt>
                <c:pt idx="7223">
                  <c:v>488.022.958-08</c:v>
                </c:pt>
                <c:pt idx="7224">
                  <c:v>488.037.688-40</c:v>
                </c:pt>
                <c:pt idx="7225">
                  <c:v>488.047.438-08</c:v>
                </c:pt>
                <c:pt idx="7226">
                  <c:v>488.069.548-30</c:v>
                </c:pt>
                <c:pt idx="7227">
                  <c:v>488.081.548-90</c:v>
                </c:pt>
                <c:pt idx="7228">
                  <c:v>488.082.128-40</c:v>
                </c:pt>
                <c:pt idx="7229">
                  <c:v>488.196.878-52</c:v>
                </c:pt>
                <c:pt idx="7230">
                  <c:v>488.253.498-31</c:v>
                </c:pt>
                <c:pt idx="7231">
                  <c:v>488.277.298-10</c:v>
                </c:pt>
                <c:pt idx="7232">
                  <c:v>488.390.318-47</c:v>
                </c:pt>
                <c:pt idx="7233">
                  <c:v>488.425.798-74</c:v>
                </c:pt>
                <c:pt idx="7234">
                  <c:v>488.446.258-06</c:v>
                </c:pt>
                <c:pt idx="7235">
                  <c:v>488.447.268-31</c:v>
                </c:pt>
                <c:pt idx="7236">
                  <c:v>488.579.568-06</c:v>
                </c:pt>
                <c:pt idx="7237">
                  <c:v>488.590.258-42</c:v>
                </c:pt>
                <c:pt idx="7238">
                  <c:v>488.595.688-97</c:v>
                </c:pt>
                <c:pt idx="7239">
                  <c:v>488.615.358-52</c:v>
                </c:pt>
                <c:pt idx="7240">
                  <c:v>488.714.728-70</c:v>
                </c:pt>
                <c:pt idx="7241">
                  <c:v>488.817.688-44</c:v>
                </c:pt>
                <c:pt idx="7242">
                  <c:v>488.842.848-48</c:v>
                </c:pt>
                <c:pt idx="7243">
                  <c:v>488.845.558-92</c:v>
                </c:pt>
                <c:pt idx="7244">
                  <c:v>488.908.788-51</c:v>
                </c:pt>
                <c:pt idx="7245">
                  <c:v>489.098.068-77</c:v>
                </c:pt>
                <c:pt idx="7246">
                  <c:v>489.156.348-61</c:v>
                </c:pt>
                <c:pt idx="7247">
                  <c:v>489.221.718-20</c:v>
                </c:pt>
                <c:pt idx="7248">
                  <c:v>489.311.638-00</c:v>
                </c:pt>
                <c:pt idx="7249">
                  <c:v>489.459.378-54</c:v>
                </c:pt>
                <c:pt idx="7250">
                  <c:v>489.600.908-83</c:v>
                </c:pt>
                <c:pt idx="7251">
                  <c:v>489.687.348-36</c:v>
                </c:pt>
                <c:pt idx="7252">
                  <c:v>489.759.138-48</c:v>
                </c:pt>
                <c:pt idx="7253">
                  <c:v>489.834.528-03</c:v>
                </c:pt>
                <c:pt idx="7254">
                  <c:v>489.883.948-79</c:v>
                </c:pt>
                <c:pt idx="7255">
                  <c:v>489.921.708-07</c:v>
                </c:pt>
                <c:pt idx="7256">
                  <c:v>489.928.398-98</c:v>
                </c:pt>
                <c:pt idx="7257">
                  <c:v>49.067.876/0001-44</c:v>
                </c:pt>
                <c:pt idx="7258">
                  <c:v>49.204.553/0001-55</c:v>
                </c:pt>
                <c:pt idx="7259">
                  <c:v>49.228.695/0001-52</c:v>
                </c:pt>
                <c:pt idx="7260">
                  <c:v>49.311.711/0001-76</c:v>
                </c:pt>
                <c:pt idx="7261">
                  <c:v>49.324.221/0001-04</c:v>
                </c:pt>
                <c:pt idx="7262">
                  <c:v>49.324.221/0016-90</c:v>
                </c:pt>
                <c:pt idx="7263">
                  <c:v>49.324.221/0020-77</c:v>
                </c:pt>
                <c:pt idx="7264">
                  <c:v>49.419.289/0001-77</c:v>
                </c:pt>
                <c:pt idx="7265">
                  <c:v>49.450.649/0001-01</c:v>
                </c:pt>
                <c:pt idx="7266">
                  <c:v>49.542.190/0001-68</c:v>
                </c:pt>
                <c:pt idx="7267">
                  <c:v>49.572.245/0001-82</c:v>
                </c:pt>
                <c:pt idx="7268">
                  <c:v>49.584.744/0001-90</c:v>
                </c:pt>
                <c:pt idx="7269">
                  <c:v>49.602.233/0001-53</c:v>
                </c:pt>
                <c:pt idx="7270">
                  <c:v>49.631.344/0001-98</c:v>
                </c:pt>
                <c:pt idx="7271">
                  <c:v>49.765.699/0001-70</c:v>
                </c:pt>
                <c:pt idx="7272">
                  <c:v>49.779.552/0001-39</c:v>
                </c:pt>
                <c:pt idx="7273">
                  <c:v>49.849.048/0001-68</c:v>
                </c:pt>
                <c:pt idx="7274">
                  <c:v>49.915.512/0001-77</c:v>
                </c:pt>
                <c:pt idx="7275">
                  <c:v>490.022.068-01</c:v>
                </c:pt>
                <c:pt idx="7276">
                  <c:v>490.032.858-88</c:v>
                </c:pt>
                <c:pt idx="7277">
                  <c:v>490.117.288-31</c:v>
                </c:pt>
                <c:pt idx="7278">
                  <c:v>490.125.118-01</c:v>
                </c:pt>
                <c:pt idx="7279">
                  <c:v>490.129.698-16</c:v>
                </c:pt>
                <c:pt idx="7280">
                  <c:v>490.150.038-40</c:v>
                </c:pt>
                <c:pt idx="7281">
                  <c:v>490.192.998-40</c:v>
                </c:pt>
                <c:pt idx="7282">
                  <c:v>490.265.648-56</c:v>
                </c:pt>
                <c:pt idx="7283">
                  <c:v>490.342.028-01</c:v>
                </c:pt>
                <c:pt idx="7284">
                  <c:v>490.502.948-12</c:v>
                </c:pt>
                <c:pt idx="7285">
                  <c:v>490.568.438-26</c:v>
                </c:pt>
                <c:pt idx="7286">
                  <c:v>490.675.828-24</c:v>
                </c:pt>
                <c:pt idx="7287">
                  <c:v>490.714.548-94</c:v>
                </c:pt>
                <c:pt idx="7288">
                  <c:v>490.725.058-40</c:v>
                </c:pt>
                <c:pt idx="7289">
                  <c:v>490.744.858-98</c:v>
                </c:pt>
                <c:pt idx="7290">
                  <c:v>490.800.558-32</c:v>
                </c:pt>
                <c:pt idx="7291">
                  <c:v>490.811.308-46</c:v>
                </c:pt>
                <c:pt idx="7292">
                  <c:v>490.827.278-62</c:v>
                </c:pt>
                <c:pt idx="7293">
                  <c:v>490.852.218-97</c:v>
                </c:pt>
                <c:pt idx="7294">
                  <c:v>490.853.874-34</c:v>
                </c:pt>
                <c:pt idx="7295">
                  <c:v>490.894.338-99</c:v>
                </c:pt>
                <c:pt idx="7296">
                  <c:v>490.910.588-38</c:v>
                </c:pt>
                <c:pt idx="7297">
                  <c:v>490.972.638-16</c:v>
                </c:pt>
                <c:pt idx="7298">
                  <c:v>491.085.338-30</c:v>
                </c:pt>
                <c:pt idx="7299">
                  <c:v>491.341.518-26</c:v>
                </c:pt>
                <c:pt idx="7300">
                  <c:v>491.467.398-31</c:v>
                </c:pt>
                <c:pt idx="7301">
                  <c:v>491.593.858-12</c:v>
                </c:pt>
                <c:pt idx="7302">
                  <c:v>491.722.168-40</c:v>
                </c:pt>
                <c:pt idx="7303">
                  <c:v>491.797.468-29</c:v>
                </c:pt>
                <c:pt idx="7304">
                  <c:v>491.804.218-06</c:v>
                </c:pt>
                <c:pt idx="7305">
                  <c:v>491.894.448-50</c:v>
                </c:pt>
                <c:pt idx="7306">
                  <c:v>491.898.438-00</c:v>
                </c:pt>
                <c:pt idx="7307">
                  <c:v>491.901.168-79</c:v>
                </c:pt>
                <c:pt idx="7308">
                  <c:v>492.090.458-40</c:v>
                </c:pt>
                <c:pt idx="7309">
                  <c:v>492.201.208-79</c:v>
                </c:pt>
                <c:pt idx="7310">
                  <c:v>492.219.138-05</c:v>
                </c:pt>
                <c:pt idx="7311">
                  <c:v>492.288.308-83</c:v>
                </c:pt>
                <c:pt idx="7312">
                  <c:v>492.537.528-82</c:v>
                </c:pt>
                <c:pt idx="7313">
                  <c:v>492.733.948-33</c:v>
                </c:pt>
                <c:pt idx="7314">
                  <c:v>492.742.418-95</c:v>
                </c:pt>
                <c:pt idx="7315">
                  <c:v>492.768.748-10</c:v>
                </c:pt>
                <c:pt idx="7316">
                  <c:v>492.888.798-03</c:v>
                </c:pt>
                <c:pt idx="7317">
                  <c:v>492.939.268-30</c:v>
                </c:pt>
                <c:pt idx="7318">
                  <c:v>493.002.128-69</c:v>
                </c:pt>
                <c:pt idx="7319">
                  <c:v>493.087.928-05</c:v>
                </c:pt>
                <c:pt idx="7320">
                  <c:v>493.173.948-25</c:v>
                </c:pt>
                <c:pt idx="7321">
                  <c:v>493.186.368-06</c:v>
                </c:pt>
                <c:pt idx="7322">
                  <c:v>493.312.948-75</c:v>
                </c:pt>
                <c:pt idx="7323">
                  <c:v>493.319.598-69</c:v>
                </c:pt>
                <c:pt idx="7324">
                  <c:v>493.372.508-02</c:v>
                </c:pt>
                <c:pt idx="7325">
                  <c:v>493.377.928-77</c:v>
                </c:pt>
                <c:pt idx="7326">
                  <c:v>493.609.168-54</c:v>
                </c:pt>
                <c:pt idx="7327">
                  <c:v>493.704.868-60</c:v>
                </c:pt>
                <c:pt idx="7328">
                  <c:v>493.710.218-45</c:v>
                </c:pt>
                <c:pt idx="7329">
                  <c:v>493.838.058-70</c:v>
                </c:pt>
                <c:pt idx="7330">
                  <c:v>493.838.758-10</c:v>
                </c:pt>
                <c:pt idx="7331">
                  <c:v>493.845.948-57</c:v>
                </c:pt>
                <c:pt idx="7332">
                  <c:v>493.932.888-01</c:v>
                </c:pt>
                <c:pt idx="7333">
                  <c:v>493.999.118-02</c:v>
                </c:pt>
                <c:pt idx="7334">
                  <c:v>494.041.208-39</c:v>
                </c:pt>
                <c:pt idx="7335">
                  <c:v>494.064.368-92</c:v>
                </c:pt>
                <c:pt idx="7336">
                  <c:v>494.123.338-70</c:v>
                </c:pt>
                <c:pt idx="7337">
                  <c:v>494.149.058-47</c:v>
                </c:pt>
                <c:pt idx="7338">
                  <c:v>494.149.518-73</c:v>
                </c:pt>
                <c:pt idx="7339">
                  <c:v>494.252.348-68</c:v>
                </c:pt>
                <c:pt idx="7340">
                  <c:v>494.313.828-49</c:v>
                </c:pt>
                <c:pt idx="7341">
                  <c:v>494.334.048-23</c:v>
                </c:pt>
                <c:pt idx="7342">
                  <c:v>494.470.688-04</c:v>
                </c:pt>
                <c:pt idx="7343">
                  <c:v>494.481.328-75</c:v>
                </c:pt>
                <c:pt idx="7344">
                  <c:v>494.650.868-60</c:v>
                </c:pt>
                <c:pt idx="7345">
                  <c:v>494.838.858-09</c:v>
                </c:pt>
                <c:pt idx="7346">
                  <c:v>494.892.818-67</c:v>
                </c:pt>
                <c:pt idx="7347">
                  <c:v>494.914.018-31</c:v>
                </c:pt>
                <c:pt idx="7348">
                  <c:v>494.997.148-47</c:v>
                </c:pt>
                <c:pt idx="7349">
                  <c:v>495.070.278-58</c:v>
                </c:pt>
                <c:pt idx="7350">
                  <c:v>495.082.958-05</c:v>
                </c:pt>
                <c:pt idx="7351">
                  <c:v>495.190.208-70</c:v>
                </c:pt>
                <c:pt idx="7352">
                  <c:v>495.208.828-63</c:v>
                </c:pt>
                <c:pt idx="7353">
                  <c:v>495.226.298-71</c:v>
                </c:pt>
                <c:pt idx="7354">
                  <c:v>495.232.568-74</c:v>
                </c:pt>
                <c:pt idx="7355">
                  <c:v>495.257.248-08</c:v>
                </c:pt>
                <c:pt idx="7356">
                  <c:v>495.291.168-37</c:v>
                </c:pt>
                <c:pt idx="7357">
                  <c:v>495.416.318-86</c:v>
                </c:pt>
                <c:pt idx="7358">
                  <c:v>495.511.908-58</c:v>
                </c:pt>
                <c:pt idx="7359">
                  <c:v>495.535.958-20</c:v>
                </c:pt>
                <c:pt idx="7360">
                  <c:v>495.662.848-02</c:v>
                </c:pt>
                <c:pt idx="7361">
                  <c:v>495.797.198-61</c:v>
                </c:pt>
                <c:pt idx="7362">
                  <c:v>495.801.348-20</c:v>
                </c:pt>
                <c:pt idx="7363">
                  <c:v>495.838.756-00</c:v>
                </c:pt>
                <c:pt idx="7364">
                  <c:v>495.875.978-69</c:v>
                </c:pt>
                <c:pt idx="7365">
                  <c:v>495.904.078-54</c:v>
                </c:pt>
                <c:pt idx="7366">
                  <c:v>495.992.868-98</c:v>
                </c:pt>
                <c:pt idx="7367">
                  <c:v>496.103.238-71</c:v>
                </c:pt>
                <c:pt idx="7368">
                  <c:v>496.209.868-30</c:v>
                </c:pt>
                <c:pt idx="7369">
                  <c:v>496.295.778-36</c:v>
                </c:pt>
                <c:pt idx="7370">
                  <c:v>496.343.278-18</c:v>
                </c:pt>
                <c:pt idx="7371">
                  <c:v>496.353.648-06</c:v>
                </c:pt>
                <c:pt idx="7372">
                  <c:v>496.454.138-00</c:v>
                </c:pt>
                <c:pt idx="7373">
                  <c:v>496.454.238-64</c:v>
                </c:pt>
                <c:pt idx="7374">
                  <c:v>496.608.118-10</c:v>
                </c:pt>
                <c:pt idx="7375">
                  <c:v>496.745.538-78</c:v>
                </c:pt>
                <c:pt idx="7376">
                  <c:v>496.745.858-00</c:v>
                </c:pt>
                <c:pt idx="7377">
                  <c:v>496.776.368-55</c:v>
                </c:pt>
                <c:pt idx="7378">
                  <c:v>496.816.048-81</c:v>
                </c:pt>
                <c:pt idx="7379">
                  <c:v>497.010.568-50</c:v>
                </c:pt>
                <c:pt idx="7380">
                  <c:v>497.322.838-90</c:v>
                </c:pt>
                <c:pt idx="7381">
                  <c:v>498.492.948-09</c:v>
                </c:pt>
                <c:pt idx="7382">
                  <c:v>498.526.958-19</c:v>
                </c:pt>
                <c:pt idx="7383">
                  <c:v>498.623.677-68</c:v>
                </c:pt>
                <c:pt idx="7384">
                  <c:v>498.640.328-10</c:v>
                </c:pt>
                <c:pt idx="7385">
                  <c:v>498.715.008-58</c:v>
                </c:pt>
                <c:pt idx="7386">
                  <c:v>499.024.678-06</c:v>
                </c:pt>
                <c:pt idx="7387">
                  <c:v>499.059.748-65</c:v>
                </c:pt>
                <c:pt idx="7388">
                  <c:v>499.065.218-56</c:v>
                </c:pt>
                <c:pt idx="7389">
                  <c:v>499.105.578-43</c:v>
                </c:pt>
                <c:pt idx="7390">
                  <c:v>499.119.008-86</c:v>
                </c:pt>
                <c:pt idx="7391">
                  <c:v>499.184.328-61</c:v>
                </c:pt>
                <c:pt idx="7392">
                  <c:v>499.356.818-58</c:v>
                </c:pt>
                <c:pt idx="7393">
                  <c:v>499.537.098-66</c:v>
                </c:pt>
                <c:pt idx="7394">
                  <c:v>499.610.488-06</c:v>
                </c:pt>
                <c:pt idx="7395">
                  <c:v>499.670.248-60</c:v>
                </c:pt>
                <c:pt idx="7396">
                  <c:v>499.729.718-64</c:v>
                </c:pt>
                <c:pt idx="7397">
                  <c:v>499.778.988-71</c:v>
                </c:pt>
                <c:pt idx="7398">
                  <c:v>499.820.468-88</c:v>
                </c:pt>
                <c:pt idx="7399">
                  <c:v>499.833.888-98</c:v>
                </c:pt>
                <c:pt idx="7400">
                  <c:v>499.859.528-80</c:v>
                </c:pt>
                <c:pt idx="7401">
                  <c:v>499.970.458-74</c:v>
                </c:pt>
                <c:pt idx="7402">
                  <c:v>50.007.616/0001-62</c:v>
                </c:pt>
                <c:pt idx="7403">
                  <c:v>50.008.812/0001-51</c:v>
                </c:pt>
                <c:pt idx="7404">
                  <c:v>50.045.495/0001-43</c:v>
                </c:pt>
                <c:pt idx="7405">
                  <c:v>50.058.290/0001-00</c:v>
                </c:pt>
                <c:pt idx="7406">
                  <c:v>50.380.658/0001-44</c:v>
                </c:pt>
                <c:pt idx="7407">
                  <c:v>50.448.349/0001-69</c:v>
                </c:pt>
                <c:pt idx="7408">
                  <c:v>50.456.870/0004-90</c:v>
                </c:pt>
                <c:pt idx="7409">
                  <c:v>50.459.395/0001-63</c:v>
                </c:pt>
                <c:pt idx="7410">
                  <c:v>50.460.765/0001-82</c:v>
                </c:pt>
                <c:pt idx="7411">
                  <c:v>50.460.799/0001-77</c:v>
                </c:pt>
                <c:pt idx="7412">
                  <c:v>50.461.151/0001-15</c:v>
                </c:pt>
                <c:pt idx="7413">
                  <c:v>50.467.885/0001-01</c:v>
                </c:pt>
                <c:pt idx="7414">
                  <c:v>50.479.476/0001-25</c:v>
                </c:pt>
                <c:pt idx="7415">
                  <c:v>50.608.416/0001-65</c:v>
                </c:pt>
                <c:pt idx="7416">
                  <c:v>50.763.606/0001-57</c:v>
                </c:pt>
                <c:pt idx="7417">
                  <c:v>50.868.587/0001-23</c:v>
                </c:pt>
                <c:pt idx="7418">
                  <c:v>500.282.248-76</c:v>
                </c:pt>
                <c:pt idx="7419">
                  <c:v>500.452.868-33</c:v>
                </c:pt>
                <c:pt idx="7420">
                  <c:v>500.532.068-78</c:v>
                </c:pt>
                <c:pt idx="7421">
                  <c:v>500.571.988-10</c:v>
                </c:pt>
                <c:pt idx="7422">
                  <c:v>500.637.747-04</c:v>
                </c:pt>
                <c:pt idx="7423">
                  <c:v>500.643.868-13</c:v>
                </c:pt>
                <c:pt idx="7424">
                  <c:v>500.683.578-85</c:v>
                </c:pt>
                <c:pt idx="7425">
                  <c:v>500.769.038-42</c:v>
                </c:pt>
                <c:pt idx="7426">
                  <c:v>500.932.428-83</c:v>
                </c:pt>
                <c:pt idx="7427">
                  <c:v>500.977.518-20</c:v>
                </c:pt>
                <c:pt idx="7428">
                  <c:v>501.029.388-90</c:v>
                </c:pt>
                <c:pt idx="7429">
                  <c:v>501.087.578-03</c:v>
                </c:pt>
                <c:pt idx="7430">
                  <c:v>501.261.118-71</c:v>
                </c:pt>
                <c:pt idx="7431">
                  <c:v>501.325.038-24</c:v>
                </c:pt>
                <c:pt idx="7432">
                  <c:v>501.382.428-10</c:v>
                </c:pt>
                <c:pt idx="7433">
                  <c:v>501.408.498-23</c:v>
                </c:pt>
                <c:pt idx="7434">
                  <c:v>501.427.948-13</c:v>
                </c:pt>
                <c:pt idx="7435">
                  <c:v>501.462.128-78</c:v>
                </c:pt>
                <c:pt idx="7436">
                  <c:v>501.498.538-66</c:v>
                </c:pt>
                <c:pt idx="7437">
                  <c:v>501.552.528-10</c:v>
                </c:pt>
                <c:pt idx="7438">
                  <c:v>501.645.578-30</c:v>
                </c:pt>
                <c:pt idx="7439">
                  <c:v>501.692.648-40</c:v>
                </c:pt>
                <c:pt idx="7440">
                  <c:v>501.745.958-83</c:v>
                </c:pt>
                <c:pt idx="7441">
                  <c:v>501.748.578-37</c:v>
                </c:pt>
                <c:pt idx="7442">
                  <c:v>501.759.138-97</c:v>
                </c:pt>
                <c:pt idx="7443">
                  <c:v>501.821.098-28</c:v>
                </c:pt>
                <c:pt idx="7444">
                  <c:v>501.876.368-00</c:v>
                </c:pt>
                <c:pt idx="7445">
                  <c:v>501.939.948-52</c:v>
                </c:pt>
                <c:pt idx="7446">
                  <c:v>501.983.778-43</c:v>
                </c:pt>
                <c:pt idx="7447">
                  <c:v>502.126.498-25</c:v>
                </c:pt>
                <c:pt idx="7448">
                  <c:v>502.149.048-65</c:v>
                </c:pt>
                <c:pt idx="7449">
                  <c:v>502.238.568-60</c:v>
                </c:pt>
                <c:pt idx="7450">
                  <c:v>502.275.088-07</c:v>
                </c:pt>
                <c:pt idx="7451">
                  <c:v>502.276.918-22</c:v>
                </c:pt>
                <c:pt idx="7452">
                  <c:v>502.334.458-46</c:v>
                </c:pt>
                <c:pt idx="7453">
                  <c:v>502.425.708-10</c:v>
                </c:pt>
                <c:pt idx="7454">
                  <c:v>502.555.578-76</c:v>
                </c:pt>
                <c:pt idx="7455">
                  <c:v>502.671.028-01</c:v>
                </c:pt>
                <c:pt idx="7456">
                  <c:v>502.732.968-76</c:v>
                </c:pt>
                <c:pt idx="7457">
                  <c:v>502.969.488-96</c:v>
                </c:pt>
                <c:pt idx="7458">
                  <c:v>502.974.458-47</c:v>
                </c:pt>
                <c:pt idx="7459">
                  <c:v>502.985.908-08</c:v>
                </c:pt>
                <c:pt idx="7460">
                  <c:v>503.034.558-29</c:v>
                </c:pt>
                <c:pt idx="7461">
                  <c:v>503.039.808-26</c:v>
                </c:pt>
                <c:pt idx="7462">
                  <c:v>503.065.508-57</c:v>
                </c:pt>
                <c:pt idx="7463">
                  <c:v>503.111.618-80</c:v>
                </c:pt>
                <c:pt idx="7464">
                  <c:v>503.200.188-06</c:v>
                </c:pt>
                <c:pt idx="7465">
                  <c:v>503.371.608-56</c:v>
                </c:pt>
                <c:pt idx="7466">
                  <c:v>503.482.318-73</c:v>
                </c:pt>
                <c:pt idx="7467">
                  <c:v>503.819.308-07</c:v>
                </c:pt>
                <c:pt idx="7468">
                  <c:v>503.911.088-08</c:v>
                </c:pt>
                <c:pt idx="7469">
                  <c:v>503.919.068-95</c:v>
                </c:pt>
                <c:pt idx="7470">
                  <c:v>504.157.418-90</c:v>
                </c:pt>
                <c:pt idx="7471">
                  <c:v>504.430.798-03</c:v>
                </c:pt>
                <c:pt idx="7472">
                  <c:v>504.634.048-82</c:v>
                </c:pt>
                <c:pt idx="7473">
                  <c:v>504.975.528-09</c:v>
                </c:pt>
                <c:pt idx="7474">
                  <c:v>504.989.837-49</c:v>
                </c:pt>
                <c:pt idx="7475">
                  <c:v>505.124.728-82</c:v>
                </c:pt>
                <c:pt idx="7476">
                  <c:v>505.149.818-30</c:v>
                </c:pt>
                <c:pt idx="7477">
                  <c:v>505.219.448-05</c:v>
                </c:pt>
                <c:pt idx="7478">
                  <c:v>505.483.908-94</c:v>
                </c:pt>
                <c:pt idx="7479">
                  <c:v>505.557.198-55</c:v>
                </c:pt>
                <c:pt idx="7480">
                  <c:v>505.985.068-45</c:v>
                </c:pt>
                <c:pt idx="7481">
                  <c:v>506.096.668-27</c:v>
                </c:pt>
                <c:pt idx="7482">
                  <c:v>506.124.093-68</c:v>
                </c:pt>
                <c:pt idx="7483">
                  <c:v>506.238.668-38</c:v>
                </c:pt>
                <c:pt idx="7484">
                  <c:v>506.380.148-08</c:v>
                </c:pt>
                <c:pt idx="7485">
                  <c:v>506.538.798-22</c:v>
                </c:pt>
                <c:pt idx="7486">
                  <c:v>506.650.358-70</c:v>
                </c:pt>
                <c:pt idx="7487">
                  <c:v>506.654.258-21</c:v>
                </c:pt>
                <c:pt idx="7488">
                  <c:v>506.878.948-83</c:v>
                </c:pt>
                <c:pt idx="7489">
                  <c:v>507.140.638-19</c:v>
                </c:pt>
                <c:pt idx="7490">
                  <c:v>507.154.218-83</c:v>
                </c:pt>
                <c:pt idx="7491">
                  <c:v>507.211.048-60</c:v>
                </c:pt>
                <c:pt idx="7492">
                  <c:v>507.261.098-51</c:v>
                </c:pt>
                <c:pt idx="7493">
                  <c:v>507.265.208-45</c:v>
                </c:pt>
                <c:pt idx="7494">
                  <c:v>507.360.988-36</c:v>
                </c:pt>
                <c:pt idx="7495">
                  <c:v>507.399.508-27</c:v>
                </c:pt>
                <c:pt idx="7496">
                  <c:v>507.474.418-04</c:v>
                </c:pt>
                <c:pt idx="7497">
                  <c:v>507.507.396-49</c:v>
                </c:pt>
                <c:pt idx="7498">
                  <c:v>507.544.238-24</c:v>
                </c:pt>
                <c:pt idx="7499">
                  <c:v>507.592.888-95</c:v>
                </c:pt>
                <c:pt idx="7500">
                  <c:v>507.660.738-58</c:v>
                </c:pt>
                <c:pt idx="7501">
                  <c:v>507.804.618-60</c:v>
                </c:pt>
                <c:pt idx="7502">
                  <c:v>507.859.568-67</c:v>
                </c:pt>
                <c:pt idx="7503">
                  <c:v>508.110.678-07</c:v>
                </c:pt>
                <c:pt idx="7504">
                  <c:v>508.114.828-80</c:v>
                </c:pt>
                <c:pt idx="7505">
                  <c:v>508.248.518-03</c:v>
                </c:pt>
                <c:pt idx="7506">
                  <c:v>508.258.418-95</c:v>
                </c:pt>
                <c:pt idx="7507">
                  <c:v>508.312.338-00</c:v>
                </c:pt>
                <c:pt idx="7508">
                  <c:v>509.081.128-82</c:v>
                </c:pt>
                <c:pt idx="7509">
                  <c:v>509.158.198-72</c:v>
                </c:pt>
                <c:pt idx="7510">
                  <c:v>509.210.858-42</c:v>
                </c:pt>
                <c:pt idx="7511">
                  <c:v>509.283.728-47</c:v>
                </c:pt>
                <c:pt idx="7512">
                  <c:v>509.301.198-35</c:v>
                </c:pt>
                <c:pt idx="7513">
                  <c:v>509.363.298-82</c:v>
                </c:pt>
                <c:pt idx="7514">
                  <c:v>509.401.508-75</c:v>
                </c:pt>
                <c:pt idx="7515">
                  <c:v>509.419.778-97</c:v>
                </c:pt>
                <c:pt idx="7516">
                  <c:v>509.630.398-57</c:v>
                </c:pt>
                <c:pt idx="7517">
                  <c:v>509.636.388-07</c:v>
                </c:pt>
                <c:pt idx="7518">
                  <c:v>509.655.188-17</c:v>
                </c:pt>
                <c:pt idx="7519">
                  <c:v>509.788.178-85</c:v>
                </c:pt>
                <c:pt idx="7520">
                  <c:v>509.885.338-98</c:v>
                </c:pt>
                <c:pt idx="7521">
                  <c:v>509.922.458-00</c:v>
                </c:pt>
                <c:pt idx="7522">
                  <c:v>509.924.988-48</c:v>
                </c:pt>
                <c:pt idx="7523">
                  <c:v>509.959.588-07</c:v>
                </c:pt>
                <c:pt idx="7524">
                  <c:v>51.174.001/0001-93</c:v>
                </c:pt>
                <c:pt idx="7525">
                  <c:v>51.336.832/0001-14</c:v>
                </c:pt>
                <c:pt idx="7526">
                  <c:v>51.569.655/0001-16</c:v>
                </c:pt>
                <c:pt idx="7527">
                  <c:v>51.617.298/0001-14</c:v>
                </c:pt>
                <c:pt idx="7528">
                  <c:v>51.619.104/0001-10</c:v>
                </c:pt>
                <c:pt idx="7529">
                  <c:v>51.619.294/0001-75</c:v>
                </c:pt>
                <c:pt idx="7530">
                  <c:v>51.621.290/0001-21</c:v>
                </c:pt>
                <c:pt idx="7531">
                  <c:v>51.622.983/0001-39</c:v>
                </c:pt>
                <c:pt idx="7532">
                  <c:v>51.628.774/0001-00</c:v>
                </c:pt>
                <c:pt idx="7533">
                  <c:v>51.629.202/0001-38</c:v>
                </c:pt>
                <c:pt idx="7534">
                  <c:v>51.920.700/0001-35</c:v>
                </c:pt>
                <c:pt idx="7535">
                  <c:v>510.240.418-08</c:v>
                </c:pt>
                <c:pt idx="7536">
                  <c:v>510.433.558-55</c:v>
                </c:pt>
                <c:pt idx="7537">
                  <c:v>510.641.398-25</c:v>
                </c:pt>
                <c:pt idx="7538">
                  <c:v>510.735.408-47</c:v>
                </c:pt>
                <c:pt idx="7539">
                  <c:v>510.784.388-38</c:v>
                </c:pt>
                <c:pt idx="7540">
                  <c:v>511.024.298-48</c:v>
                </c:pt>
                <c:pt idx="7541">
                  <c:v>511.075.218-40</c:v>
                </c:pt>
                <c:pt idx="7542">
                  <c:v>511.186.918-22</c:v>
                </c:pt>
                <c:pt idx="7543">
                  <c:v>511.301.848-11</c:v>
                </c:pt>
                <c:pt idx="7544">
                  <c:v>511.601.218-26</c:v>
                </c:pt>
                <c:pt idx="7545">
                  <c:v>511.673.408-09</c:v>
                </c:pt>
                <c:pt idx="7546">
                  <c:v>511.808.998-06</c:v>
                </c:pt>
                <c:pt idx="7547">
                  <c:v>511.817.358-23</c:v>
                </c:pt>
                <c:pt idx="7548">
                  <c:v>511.975.438-48</c:v>
                </c:pt>
                <c:pt idx="7549">
                  <c:v>512.018.168-66</c:v>
                </c:pt>
                <c:pt idx="7550">
                  <c:v>512.030.572-53</c:v>
                </c:pt>
                <c:pt idx="7551">
                  <c:v>512.057.468-89</c:v>
                </c:pt>
                <c:pt idx="7552">
                  <c:v>512.197.338-14</c:v>
                </c:pt>
                <c:pt idx="7553">
                  <c:v>512.214.498-26</c:v>
                </c:pt>
                <c:pt idx="7554">
                  <c:v>512.262.578-60</c:v>
                </c:pt>
                <c:pt idx="7555">
                  <c:v>512.278.818-94</c:v>
                </c:pt>
                <c:pt idx="7556">
                  <c:v>512.684.118-17</c:v>
                </c:pt>
                <c:pt idx="7557">
                  <c:v>512.819.158-31</c:v>
                </c:pt>
                <c:pt idx="7558">
                  <c:v>512.835.388-57</c:v>
                </c:pt>
                <c:pt idx="7559">
                  <c:v>512.837.978-79</c:v>
                </c:pt>
                <c:pt idx="7560">
                  <c:v>512.911.898-74</c:v>
                </c:pt>
                <c:pt idx="7561">
                  <c:v>512.954.938-45</c:v>
                </c:pt>
                <c:pt idx="7562">
                  <c:v>513.054.798-58</c:v>
                </c:pt>
                <c:pt idx="7563">
                  <c:v>513.126.698-02</c:v>
                </c:pt>
                <c:pt idx="7564">
                  <c:v>513.192.948-20</c:v>
                </c:pt>
                <c:pt idx="7565">
                  <c:v>513.244.938-79</c:v>
                </c:pt>
                <c:pt idx="7566">
                  <c:v>513.313.238-78</c:v>
                </c:pt>
                <c:pt idx="7567">
                  <c:v>513.345.558-50</c:v>
                </c:pt>
                <c:pt idx="7568">
                  <c:v>513.408.688-57</c:v>
                </c:pt>
                <c:pt idx="7569">
                  <c:v>513.488.998-83</c:v>
                </c:pt>
                <c:pt idx="7570">
                  <c:v>513.662.368-31</c:v>
                </c:pt>
                <c:pt idx="7571">
                  <c:v>514.216.088-63</c:v>
                </c:pt>
                <c:pt idx="7572">
                  <c:v>514.219.926-04</c:v>
                </c:pt>
                <c:pt idx="7573">
                  <c:v>514.288.458-28</c:v>
                </c:pt>
                <c:pt idx="7574">
                  <c:v>514.331.998-66</c:v>
                </c:pt>
                <c:pt idx="7575">
                  <c:v>514.332.558-71</c:v>
                </c:pt>
                <c:pt idx="7576">
                  <c:v>514.673.588-35</c:v>
                </c:pt>
                <c:pt idx="7577">
                  <c:v>514.924.403-10</c:v>
                </c:pt>
                <c:pt idx="7578">
                  <c:v>515.155.238-45</c:v>
                </c:pt>
                <c:pt idx="7579">
                  <c:v>515.180.038-85</c:v>
                </c:pt>
                <c:pt idx="7580">
                  <c:v>515.337.358-40</c:v>
                </c:pt>
                <c:pt idx="7581">
                  <c:v>515.366.478-37</c:v>
                </c:pt>
                <c:pt idx="7582">
                  <c:v>515.461.918-87</c:v>
                </c:pt>
                <c:pt idx="7583">
                  <c:v>515.520.518-20</c:v>
                </c:pt>
                <c:pt idx="7584">
                  <c:v>515.547.448-57</c:v>
                </c:pt>
                <c:pt idx="7585">
                  <c:v>516.024.148-58</c:v>
                </c:pt>
                <c:pt idx="7586">
                  <c:v>516.224.178-44</c:v>
                </c:pt>
                <c:pt idx="7587">
                  <c:v>516.247.858-08</c:v>
                </c:pt>
                <c:pt idx="7588">
                  <c:v>516.380.698-08</c:v>
                </c:pt>
                <c:pt idx="7589">
                  <c:v>516.420.328-67</c:v>
                </c:pt>
                <c:pt idx="7590">
                  <c:v>516.432.148-37</c:v>
                </c:pt>
                <c:pt idx="7591">
                  <c:v>516.480.298-84</c:v>
                </c:pt>
                <c:pt idx="7592">
                  <c:v>516.526.058-51</c:v>
                </c:pt>
                <c:pt idx="7593">
                  <c:v>516.536.518-22</c:v>
                </c:pt>
                <c:pt idx="7594">
                  <c:v>516.615.588-28</c:v>
                </c:pt>
                <c:pt idx="7595">
                  <c:v>516.665.368-81</c:v>
                </c:pt>
                <c:pt idx="7596">
                  <c:v>516.808.758-25</c:v>
                </c:pt>
                <c:pt idx="7597">
                  <c:v>516.931.328-42</c:v>
                </c:pt>
                <c:pt idx="7598">
                  <c:v>516.955.908-99</c:v>
                </c:pt>
                <c:pt idx="7599">
                  <c:v>517.110.668-18</c:v>
                </c:pt>
                <c:pt idx="7600">
                  <c:v>517.327.898-60</c:v>
                </c:pt>
                <c:pt idx="7601">
                  <c:v>517.548.328-57</c:v>
                </c:pt>
                <c:pt idx="7602">
                  <c:v>517.680.538-39</c:v>
                </c:pt>
                <c:pt idx="7603">
                  <c:v>517.958.998-32</c:v>
                </c:pt>
                <c:pt idx="7604">
                  <c:v>518.473.918-18</c:v>
                </c:pt>
                <c:pt idx="7605">
                  <c:v>518.474.928-43</c:v>
                </c:pt>
                <c:pt idx="7606">
                  <c:v>518.558.768-76</c:v>
                </c:pt>
                <c:pt idx="7607">
                  <c:v>518.673.278-80</c:v>
                </c:pt>
                <c:pt idx="7608">
                  <c:v>518.738.958-01</c:v>
                </c:pt>
                <c:pt idx="7609">
                  <c:v>519.379.228-63</c:v>
                </c:pt>
                <c:pt idx="7610">
                  <c:v>519.586.498-56</c:v>
                </c:pt>
                <c:pt idx="7611">
                  <c:v>519.807.418-75</c:v>
                </c:pt>
                <c:pt idx="7612">
                  <c:v>519.831.328-96</c:v>
                </c:pt>
                <c:pt idx="7613">
                  <c:v>519.896.318-60</c:v>
                </c:pt>
                <c:pt idx="7614">
                  <c:v>52.064.292/0001-20</c:v>
                </c:pt>
                <c:pt idx="7615">
                  <c:v>52.099.512/0001-50</c:v>
                </c:pt>
                <c:pt idx="7616">
                  <c:v>52.100.070/0001-15</c:v>
                </c:pt>
                <c:pt idx="7617">
                  <c:v>52.103.033/0001-60</c:v>
                </c:pt>
                <c:pt idx="7618">
                  <c:v>52.118.379/0001-32</c:v>
                </c:pt>
                <c:pt idx="7619">
                  <c:v>52.202.744/0001-92</c:v>
                </c:pt>
                <c:pt idx="7620">
                  <c:v>52.611.571/0002-47</c:v>
                </c:pt>
                <c:pt idx="7621">
                  <c:v>52.763.893/0001-20</c:v>
                </c:pt>
                <c:pt idx="7622">
                  <c:v>52.763.893/0004-73</c:v>
                </c:pt>
                <c:pt idx="7623">
                  <c:v>520.009.768-16</c:v>
                </c:pt>
                <c:pt idx="7624">
                  <c:v>520.292.928-50</c:v>
                </c:pt>
                <c:pt idx="7625">
                  <c:v>520.370.248-94</c:v>
                </c:pt>
                <c:pt idx="7626">
                  <c:v>520.370.628-00</c:v>
                </c:pt>
                <c:pt idx="7627">
                  <c:v>520.439.808-23</c:v>
                </c:pt>
                <c:pt idx="7628">
                  <c:v>520.510.132-68</c:v>
                </c:pt>
                <c:pt idx="7629">
                  <c:v>521.357.268-50</c:v>
                </c:pt>
                <c:pt idx="7630">
                  <c:v>521.358.188-95</c:v>
                </c:pt>
                <c:pt idx="7631">
                  <c:v>521.455.968-28</c:v>
                </c:pt>
                <c:pt idx="7632">
                  <c:v>521.483.998-70</c:v>
                </c:pt>
                <c:pt idx="7633">
                  <c:v>521.520.068-87</c:v>
                </c:pt>
                <c:pt idx="7634">
                  <c:v>521.610.978-14</c:v>
                </c:pt>
                <c:pt idx="7635">
                  <c:v>521.693.138-42</c:v>
                </c:pt>
                <c:pt idx="7636">
                  <c:v>521.787.008-70</c:v>
                </c:pt>
                <c:pt idx="7637">
                  <c:v>522.202.848-83</c:v>
                </c:pt>
                <c:pt idx="7638">
                  <c:v>522.214.558-19</c:v>
                </c:pt>
                <c:pt idx="7639">
                  <c:v>522.598.248-46</c:v>
                </c:pt>
                <c:pt idx="7640">
                  <c:v>522.678.918-16</c:v>
                </c:pt>
                <c:pt idx="7641">
                  <c:v>522.773.338-40</c:v>
                </c:pt>
                <c:pt idx="7642">
                  <c:v>522.893.168-65</c:v>
                </c:pt>
                <c:pt idx="7643">
                  <c:v>522.940.368-32</c:v>
                </c:pt>
                <c:pt idx="7644">
                  <c:v>523.047.478-50</c:v>
                </c:pt>
                <c:pt idx="7645">
                  <c:v>523.290.568-69</c:v>
                </c:pt>
                <c:pt idx="7646">
                  <c:v>523.355.918-86</c:v>
                </c:pt>
                <c:pt idx="7647">
                  <c:v>523.466.898-31</c:v>
                </c:pt>
                <c:pt idx="7648">
                  <c:v>523.582.098-30</c:v>
                </c:pt>
                <c:pt idx="7649">
                  <c:v>523.679.408-00</c:v>
                </c:pt>
                <c:pt idx="7650">
                  <c:v>523.783.062-53</c:v>
                </c:pt>
                <c:pt idx="7651">
                  <c:v>523.792.128-05</c:v>
                </c:pt>
                <c:pt idx="7652">
                  <c:v>523.832.828-12</c:v>
                </c:pt>
                <c:pt idx="7653">
                  <c:v>523.854.578-90</c:v>
                </c:pt>
                <c:pt idx="7654">
                  <c:v>523.934.468-00</c:v>
                </c:pt>
                <c:pt idx="7655">
                  <c:v>523.988.778-09</c:v>
                </c:pt>
                <c:pt idx="7656">
                  <c:v>524.066.878-72</c:v>
                </c:pt>
                <c:pt idx="7657">
                  <c:v>524.114.718-74</c:v>
                </c:pt>
                <c:pt idx="7658">
                  <c:v>524.213.398-80</c:v>
                </c:pt>
                <c:pt idx="7659">
                  <c:v>524.263.258-52</c:v>
                </c:pt>
                <c:pt idx="7660">
                  <c:v>524.313.798-76</c:v>
                </c:pt>
                <c:pt idx="7661">
                  <c:v>524.651.748-94</c:v>
                </c:pt>
                <c:pt idx="7662">
                  <c:v>524.951.848-63</c:v>
                </c:pt>
                <c:pt idx="7663">
                  <c:v>524.977.668-00</c:v>
                </c:pt>
                <c:pt idx="7664">
                  <c:v>524.989.878-51</c:v>
                </c:pt>
                <c:pt idx="7665">
                  <c:v>525.025.238-93</c:v>
                </c:pt>
                <c:pt idx="7666">
                  <c:v>525.039.658-57</c:v>
                </c:pt>
                <c:pt idx="7667">
                  <c:v>525.087.698-60</c:v>
                </c:pt>
                <c:pt idx="7668">
                  <c:v>525.589.338-25</c:v>
                </c:pt>
                <c:pt idx="7669">
                  <c:v>525.787.028-29</c:v>
                </c:pt>
                <c:pt idx="7670">
                  <c:v>525.819.318-76</c:v>
                </c:pt>
                <c:pt idx="7671">
                  <c:v>525.941.128-52</c:v>
                </c:pt>
                <c:pt idx="7672">
                  <c:v>526.053.738-60</c:v>
                </c:pt>
                <c:pt idx="7673">
                  <c:v>526.055.378-03</c:v>
                </c:pt>
                <c:pt idx="7674">
                  <c:v>526.487.828-50</c:v>
                </c:pt>
                <c:pt idx="7675">
                  <c:v>526.494.898-47</c:v>
                </c:pt>
                <c:pt idx="7676">
                  <c:v>526.612.548-97</c:v>
                </c:pt>
                <c:pt idx="7677">
                  <c:v>526.615.018-19</c:v>
                </c:pt>
                <c:pt idx="7678">
                  <c:v>526.652.388-37</c:v>
                </c:pt>
                <c:pt idx="7679">
                  <c:v>526.674.708-00</c:v>
                </c:pt>
                <c:pt idx="7680">
                  <c:v>526.830.658-84</c:v>
                </c:pt>
                <c:pt idx="7681">
                  <c:v>526.946.088-25</c:v>
                </c:pt>
                <c:pt idx="7682">
                  <c:v>527.185.398-52</c:v>
                </c:pt>
                <c:pt idx="7683">
                  <c:v>527.248.428-20</c:v>
                </c:pt>
                <c:pt idx="7684">
                  <c:v>527.469.938-30</c:v>
                </c:pt>
                <c:pt idx="7685">
                  <c:v>527.919.868-47</c:v>
                </c:pt>
                <c:pt idx="7686">
                  <c:v>527.992.738-40</c:v>
                </c:pt>
                <c:pt idx="7687">
                  <c:v>528.082.128-44</c:v>
                </c:pt>
                <c:pt idx="7688">
                  <c:v>528.112.318-11</c:v>
                </c:pt>
                <c:pt idx="7689">
                  <c:v>528.205.358-60</c:v>
                </c:pt>
                <c:pt idx="7690">
                  <c:v>528.243.198-01</c:v>
                </c:pt>
                <c:pt idx="7691">
                  <c:v>528.278.598-66</c:v>
                </c:pt>
                <c:pt idx="7692">
                  <c:v>528.289.918-30</c:v>
                </c:pt>
                <c:pt idx="7693">
                  <c:v>528.415.638-20</c:v>
                </c:pt>
                <c:pt idx="7694">
                  <c:v>528.468.568-77</c:v>
                </c:pt>
                <c:pt idx="7695">
                  <c:v>528.469.128-82</c:v>
                </c:pt>
                <c:pt idx="7696">
                  <c:v>528.563.485-72</c:v>
                </c:pt>
                <c:pt idx="7697">
                  <c:v>528.722.058-88</c:v>
                </c:pt>
                <c:pt idx="7698">
                  <c:v>528.826.608-55</c:v>
                </c:pt>
                <c:pt idx="7699">
                  <c:v>529.054.608-14</c:v>
                </c:pt>
                <c:pt idx="7700">
                  <c:v>529.082.938-54</c:v>
                </c:pt>
                <c:pt idx="7701">
                  <c:v>529.397.218-90</c:v>
                </c:pt>
                <c:pt idx="7702">
                  <c:v>529.515.118-25</c:v>
                </c:pt>
                <c:pt idx="7703">
                  <c:v>529.628.528-07</c:v>
                </c:pt>
                <c:pt idx="7704">
                  <c:v>529.961.568-03</c:v>
                </c:pt>
                <c:pt idx="7705">
                  <c:v>53.078.135/0001-36</c:v>
                </c:pt>
                <c:pt idx="7706">
                  <c:v>53.270.385/0001-73</c:v>
                </c:pt>
                <c:pt idx="7707">
                  <c:v>53.315.164/0001-74</c:v>
                </c:pt>
                <c:pt idx="7708">
                  <c:v>53.315.776/0001-67</c:v>
                </c:pt>
                <c:pt idx="7709">
                  <c:v>53.317.707/0001-92</c:v>
                </c:pt>
                <c:pt idx="7710">
                  <c:v>53.323.226/0001-90</c:v>
                </c:pt>
                <c:pt idx="7711">
                  <c:v>53.324.182/0001-12</c:v>
                </c:pt>
                <c:pt idx="7712">
                  <c:v>53.325.817/0001-04</c:v>
                </c:pt>
                <c:pt idx="7713">
                  <c:v>53.372.363/0001-14</c:v>
                </c:pt>
                <c:pt idx="7714">
                  <c:v>53.401.659/0002-05</c:v>
                </c:pt>
                <c:pt idx="7715">
                  <c:v>53.765.673/0001-07</c:v>
                </c:pt>
                <c:pt idx="7716">
                  <c:v>53.775.862/0001-52</c:v>
                </c:pt>
                <c:pt idx="7717">
                  <c:v>530.040.068-80</c:v>
                </c:pt>
                <c:pt idx="7718">
                  <c:v>530.328.328-37</c:v>
                </c:pt>
                <c:pt idx="7719">
                  <c:v>530.336.158-64</c:v>
                </c:pt>
                <c:pt idx="7720">
                  <c:v>530.343.028-60</c:v>
                </c:pt>
                <c:pt idx="7721">
                  <c:v>530.480.468-60</c:v>
                </c:pt>
                <c:pt idx="7722">
                  <c:v>530.650.248-29</c:v>
                </c:pt>
                <c:pt idx="7723">
                  <c:v>530.947.298-35</c:v>
                </c:pt>
                <c:pt idx="7724">
                  <c:v>531.427.318-73</c:v>
                </c:pt>
                <c:pt idx="7725">
                  <c:v>531.694.528-00</c:v>
                </c:pt>
                <c:pt idx="7726">
                  <c:v>531.819.848-17</c:v>
                </c:pt>
                <c:pt idx="7727">
                  <c:v>531.826.808-03</c:v>
                </c:pt>
                <c:pt idx="7728">
                  <c:v>532.736.548-48</c:v>
                </c:pt>
                <c:pt idx="7729">
                  <c:v>533.023.558-82</c:v>
                </c:pt>
                <c:pt idx="7730">
                  <c:v>533.227.088-70</c:v>
                </c:pt>
                <c:pt idx="7731">
                  <c:v>533.290.798-27</c:v>
                </c:pt>
                <c:pt idx="7732">
                  <c:v>533.654.548-10</c:v>
                </c:pt>
                <c:pt idx="7733">
                  <c:v>533.723.998-89</c:v>
                </c:pt>
                <c:pt idx="7734">
                  <c:v>533.747.838-99</c:v>
                </c:pt>
                <c:pt idx="7735">
                  <c:v>533.750.478-94</c:v>
                </c:pt>
                <c:pt idx="7736">
                  <c:v>533.761.958-62</c:v>
                </c:pt>
                <c:pt idx="7737">
                  <c:v>533.799.588-08</c:v>
                </c:pt>
                <c:pt idx="7738">
                  <c:v>533.929.128-67</c:v>
                </c:pt>
                <c:pt idx="7739">
                  <c:v>533.979.908-58</c:v>
                </c:pt>
                <c:pt idx="7740">
                  <c:v>534.089.388-06</c:v>
                </c:pt>
                <c:pt idx="7741">
                  <c:v>534.153.608-81</c:v>
                </c:pt>
                <c:pt idx="7742">
                  <c:v>534.346.788-16</c:v>
                </c:pt>
                <c:pt idx="7743">
                  <c:v>535.246.138-61</c:v>
                </c:pt>
                <c:pt idx="7744">
                  <c:v>535.713.268-22</c:v>
                </c:pt>
                <c:pt idx="7745">
                  <c:v>535.723.028-54</c:v>
                </c:pt>
                <c:pt idx="7746">
                  <c:v>536.287.378-42</c:v>
                </c:pt>
                <c:pt idx="7747">
                  <c:v>536.373.428-12</c:v>
                </c:pt>
                <c:pt idx="7748">
                  <c:v>536.385.878-94</c:v>
                </c:pt>
                <c:pt idx="7749">
                  <c:v>536.394.088-45</c:v>
                </c:pt>
                <c:pt idx="7750">
                  <c:v>536.520.518-90</c:v>
                </c:pt>
                <c:pt idx="7751">
                  <c:v>537.297.909-78</c:v>
                </c:pt>
                <c:pt idx="7752">
                  <c:v>537.407.648-56</c:v>
                </c:pt>
                <c:pt idx="7753">
                  <c:v>537.633.298-54</c:v>
                </c:pt>
                <c:pt idx="7754">
                  <c:v>537.661.508-12</c:v>
                </c:pt>
                <c:pt idx="7755">
                  <c:v>537.672.128-03</c:v>
                </c:pt>
                <c:pt idx="7756">
                  <c:v>537.958.018-18</c:v>
                </c:pt>
                <c:pt idx="7757">
                  <c:v>538.046.898-50</c:v>
                </c:pt>
                <c:pt idx="7758">
                  <c:v>538.171.428-97</c:v>
                </c:pt>
                <c:pt idx="7759">
                  <c:v>538.486.398-66</c:v>
                </c:pt>
                <c:pt idx="7760">
                  <c:v>539.313.798-25</c:v>
                </c:pt>
                <c:pt idx="7761">
                  <c:v>54.222.401/0001-15</c:v>
                </c:pt>
                <c:pt idx="7762">
                  <c:v>54.561.071/0001-92</c:v>
                </c:pt>
                <c:pt idx="7763">
                  <c:v>540.349.668-82</c:v>
                </c:pt>
                <c:pt idx="7764">
                  <c:v>540.431.608-01</c:v>
                </c:pt>
                <c:pt idx="7765">
                  <c:v>540.508.098-50</c:v>
                </c:pt>
                <c:pt idx="7766">
                  <c:v>540.510.478-73</c:v>
                </c:pt>
                <c:pt idx="7767">
                  <c:v>540.718.808-21</c:v>
                </c:pt>
                <c:pt idx="7768">
                  <c:v>540.903.868-10</c:v>
                </c:pt>
                <c:pt idx="7769">
                  <c:v>540.979.208-47</c:v>
                </c:pt>
                <c:pt idx="7770">
                  <c:v>541.085.808-50</c:v>
                </c:pt>
                <c:pt idx="7771">
                  <c:v>541.898.458-68</c:v>
                </c:pt>
                <c:pt idx="7772">
                  <c:v>542.098.658-26</c:v>
                </c:pt>
                <c:pt idx="7773">
                  <c:v>542.141.538-47</c:v>
                </c:pt>
                <c:pt idx="7774">
                  <c:v>542.333.309-10</c:v>
                </c:pt>
                <c:pt idx="7775">
                  <c:v>542.599.008-11</c:v>
                </c:pt>
                <c:pt idx="7776">
                  <c:v>542.623.428-08</c:v>
                </c:pt>
                <c:pt idx="7777">
                  <c:v>542.646.608-40</c:v>
                </c:pt>
                <c:pt idx="7778">
                  <c:v>542.650.966-20</c:v>
                </c:pt>
                <c:pt idx="7779">
                  <c:v>542.706.988-70</c:v>
                </c:pt>
                <c:pt idx="7780">
                  <c:v>542.754.808-48</c:v>
                </c:pt>
                <c:pt idx="7781">
                  <c:v>542.887.778-28</c:v>
                </c:pt>
                <c:pt idx="7782">
                  <c:v>543.200.728-20</c:v>
                </c:pt>
                <c:pt idx="7783">
                  <c:v>543.260.458-25</c:v>
                </c:pt>
                <c:pt idx="7784">
                  <c:v>543.402.788-40</c:v>
                </c:pt>
                <c:pt idx="7785">
                  <c:v>543.582.578-44</c:v>
                </c:pt>
                <c:pt idx="7786">
                  <c:v>543.586.668-50</c:v>
                </c:pt>
                <c:pt idx="7787">
                  <c:v>544.095.038-98</c:v>
                </c:pt>
                <c:pt idx="7788">
                  <c:v>544.205.348-18</c:v>
                </c:pt>
                <c:pt idx="7789">
                  <c:v>545.116.968-37</c:v>
                </c:pt>
                <c:pt idx="7790">
                  <c:v>545.468.048-65</c:v>
                </c:pt>
                <c:pt idx="7791">
                  <c:v>545.736.448-81</c:v>
                </c:pt>
                <c:pt idx="7792">
                  <c:v>546.619.228-75</c:v>
                </c:pt>
                <c:pt idx="7793">
                  <c:v>546.634.598-97</c:v>
                </c:pt>
                <c:pt idx="7794">
                  <c:v>547.399.988-31</c:v>
                </c:pt>
                <c:pt idx="7795">
                  <c:v>547.499.618-76</c:v>
                </c:pt>
                <c:pt idx="7796">
                  <c:v>547.519.128-01</c:v>
                </c:pt>
                <c:pt idx="7797">
                  <c:v>547.831.298-35</c:v>
                </c:pt>
                <c:pt idx="7798">
                  <c:v>548.060.928-94</c:v>
                </c:pt>
                <c:pt idx="7799">
                  <c:v>548.133.528-04</c:v>
                </c:pt>
                <c:pt idx="7800">
                  <c:v>548.164.238-77</c:v>
                </c:pt>
                <c:pt idx="7801">
                  <c:v>548.173.828-72</c:v>
                </c:pt>
                <c:pt idx="7802">
                  <c:v>548.210.828-70</c:v>
                </c:pt>
                <c:pt idx="7803">
                  <c:v>548.403.098-68</c:v>
                </c:pt>
                <c:pt idx="7804">
                  <c:v>548.413.948-18</c:v>
                </c:pt>
                <c:pt idx="7805">
                  <c:v>549.307.498-24</c:v>
                </c:pt>
                <c:pt idx="7806">
                  <c:v>549.554.403-04</c:v>
                </c:pt>
                <c:pt idx="7807">
                  <c:v>549.584.918-30</c:v>
                </c:pt>
                <c:pt idx="7808">
                  <c:v>55.010.185/0001-07</c:v>
                </c:pt>
                <c:pt idx="7809">
                  <c:v>55.041.263/0001-30</c:v>
                </c:pt>
                <c:pt idx="7810">
                  <c:v>55.233.019/0001-70</c:v>
                </c:pt>
                <c:pt idx="7811">
                  <c:v>55.304.471/0001-85</c:v>
                </c:pt>
                <c:pt idx="7812">
                  <c:v>55.309.074/0001-04</c:v>
                </c:pt>
                <c:pt idx="7813">
                  <c:v>55.386.445/0001-43</c:v>
                </c:pt>
                <c:pt idx="7814">
                  <c:v>55.639.124/0001-03</c:v>
                </c:pt>
                <c:pt idx="7815">
                  <c:v>55.979.736/0001-45</c:v>
                </c:pt>
                <c:pt idx="7816">
                  <c:v>550.785.358-45</c:v>
                </c:pt>
                <c:pt idx="7817">
                  <c:v>551.289.678-40</c:v>
                </c:pt>
                <c:pt idx="7818">
                  <c:v>551.833.287-49</c:v>
                </c:pt>
                <c:pt idx="7819">
                  <c:v>552.145.008-40</c:v>
                </c:pt>
                <c:pt idx="7820">
                  <c:v>552.655.558-54</c:v>
                </c:pt>
                <c:pt idx="7821">
                  <c:v>552.856.468-98</c:v>
                </c:pt>
                <c:pt idx="7822">
                  <c:v>553.645.607-59</c:v>
                </c:pt>
                <c:pt idx="7823">
                  <c:v>553.814.458-57</c:v>
                </c:pt>
                <c:pt idx="7824">
                  <c:v>554.063.208-74</c:v>
                </c:pt>
                <c:pt idx="7825">
                  <c:v>554.263.238-60</c:v>
                </c:pt>
                <c:pt idx="7826">
                  <c:v>554.336.185-87</c:v>
                </c:pt>
                <c:pt idx="7827">
                  <c:v>554.601.728-70</c:v>
                </c:pt>
                <c:pt idx="7828">
                  <c:v>554.990.258-35</c:v>
                </c:pt>
                <c:pt idx="7829">
                  <c:v>555.008.608-52</c:v>
                </c:pt>
                <c:pt idx="7830">
                  <c:v>555.592.989-72</c:v>
                </c:pt>
                <c:pt idx="7831">
                  <c:v>556.120.488-23</c:v>
                </c:pt>
                <c:pt idx="7832">
                  <c:v>556.242.328-61</c:v>
                </c:pt>
                <c:pt idx="7833">
                  <c:v>556.569.196-68</c:v>
                </c:pt>
                <c:pt idx="7834">
                  <c:v>556.655.158-09</c:v>
                </c:pt>
                <c:pt idx="7835">
                  <c:v>558.234.108-08</c:v>
                </c:pt>
                <c:pt idx="7836">
                  <c:v>558.871.268-41</c:v>
                </c:pt>
                <c:pt idx="7837">
                  <c:v>559.233.608-02</c:v>
                </c:pt>
                <c:pt idx="7838">
                  <c:v>56.376.098/0001-30</c:v>
                </c:pt>
                <c:pt idx="7839">
                  <c:v>56.775.935/0001-02</c:v>
                </c:pt>
                <c:pt idx="7840">
                  <c:v>56.966.823/0001-20</c:v>
                </c:pt>
                <c:pt idx="7841">
                  <c:v>56.998.701/0033-01</c:v>
                </c:pt>
                <c:pt idx="7842">
                  <c:v>56.998.701/0034-84</c:v>
                </c:pt>
                <c:pt idx="7843">
                  <c:v>56.998.982/0031-22</c:v>
                </c:pt>
                <c:pt idx="7844">
                  <c:v>560.174.338-06</c:v>
                </c:pt>
                <c:pt idx="7845">
                  <c:v>560.613.718-61</c:v>
                </c:pt>
                <c:pt idx="7846">
                  <c:v>560.858.448-16</c:v>
                </c:pt>
                <c:pt idx="7847">
                  <c:v>561.656.368-45</c:v>
                </c:pt>
                <c:pt idx="7848">
                  <c:v>561.848.578-86</c:v>
                </c:pt>
                <c:pt idx="7849">
                  <c:v>562.603.438-25</c:v>
                </c:pt>
                <c:pt idx="7850">
                  <c:v>562.613.238-44</c:v>
                </c:pt>
                <c:pt idx="7851">
                  <c:v>562.784.118-49</c:v>
                </c:pt>
                <c:pt idx="7852">
                  <c:v>563.229.018-26</c:v>
                </c:pt>
                <c:pt idx="7853">
                  <c:v>563.613.276-04</c:v>
                </c:pt>
                <c:pt idx="7854">
                  <c:v>563.717.303-63</c:v>
                </c:pt>
                <c:pt idx="7855">
                  <c:v>563.949.418-24</c:v>
                </c:pt>
                <c:pt idx="7856">
                  <c:v>563.977.318-98</c:v>
                </c:pt>
                <c:pt idx="7857">
                  <c:v>564.588.458-20</c:v>
                </c:pt>
                <c:pt idx="7858">
                  <c:v>566.091.599-04</c:v>
                </c:pt>
                <c:pt idx="7859">
                  <c:v>566.573.328-82</c:v>
                </c:pt>
                <c:pt idx="7860">
                  <c:v>567.133.472-15</c:v>
                </c:pt>
                <c:pt idx="7861">
                  <c:v>568.070.583-49</c:v>
                </c:pt>
                <c:pt idx="7862">
                  <c:v>568.832.748-04</c:v>
                </c:pt>
                <c:pt idx="7863">
                  <c:v>57.125.353/0001-35</c:v>
                </c:pt>
                <c:pt idx="7864">
                  <c:v>57.312.167/0001-05</c:v>
                </c:pt>
                <c:pt idx="7865">
                  <c:v>57.334.195/0001-23</c:v>
                </c:pt>
                <c:pt idx="7866">
                  <c:v>57.358.178/0001-26</c:v>
                </c:pt>
                <c:pt idx="7867">
                  <c:v>57.429.839/0001-67</c:v>
                </c:pt>
                <c:pt idx="7868">
                  <c:v>57.507.378/0003-65</c:v>
                </c:pt>
                <c:pt idx="7869">
                  <c:v>57.522.153/0001-16</c:v>
                </c:pt>
                <c:pt idx="7870">
                  <c:v>57.522.229/0001-03</c:v>
                </c:pt>
                <c:pt idx="7871">
                  <c:v>57.522.468/0001-63</c:v>
                </c:pt>
                <c:pt idx="7872">
                  <c:v>57.529.125/0001-20</c:v>
                </c:pt>
                <c:pt idx="7873">
                  <c:v>57.530.057/0001-10</c:v>
                </c:pt>
                <c:pt idx="7874">
                  <c:v>57.532.343/0001-14</c:v>
                </c:pt>
                <c:pt idx="7875">
                  <c:v>57.538.506/0001-76</c:v>
                </c:pt>
                <c:pt idx="7876">
                  <c:v>57.539.322/0001-20</c:v>
                </c:pt>
                <c:pt idx="7877">
                  <c:v>57.815.995/0001-66</c:v>
                </c:pt>
                <c:pt idx="7878">
                  <c:v>57.849.655/0001-56</c:v>
                </c:pt>
                <c:pt idx="7879">
                  <c:v>570.635.998-95</c:v>
                </c:pt>
                <c:pt idx="7880">
                  <c:v>571.366.536-49</c:v>
                </c:pt>
                <c:pt idx="7881">
                  <c:v>571.573.478-90</c:v>
                </c:pt>
                <c:pt idx="7882">
                  <c:v>572.590.848-80</c:v>
                </c:pt>
                <c:pt idx="7883">
                  <c:v>573.180.779-53</c:v>
                </c:pt>
                <c:pt idx="7884">
                  <c:v>573.825.818-53</c:v>
                </c:pt>
                <c:pt idx="7885">
                  <c:v>575.919.938-28</c:v>
                </c:pt>
                <c:pt idx="7886">
                  <c:v>577.032.548-86</c:v>
                </c:pt>
                <c:pt idx="7887">
                  <c:v>577.558.218-70</c:v>
                </c:pt>
                <c:pt idx="7888">
                  <c:v>577.580.004-44</c:v>
                </c:pt>
                <c:pt idx="7889">
                  <c:v>578.111.728-87</c:v>
                </c:pt>
                <c:pt idx="7890">
                  <c:v>579.675.978-77</c:v>
                </c:pt>
                <c:pt idx="7891">
                  <c:v>579.942.347-04</c:v>
                </c:pt>
                <c:pt idx="7892">
                  <c:v>58.426.628/0001-33</c:v>
                </c:pt>
                <c:pt idx="7893">
                  <c:v>58.430.828/0001-60</c:v>
                </c:pt>
                <c:pt idx="7894">
                  <c:v>58.454.588/0001-33</c:v>
                </c:pt>
                <c:pt idx="7895">
                  <c:v>58.950.775/0001-08</c:v>
                </c:pt>
                <c:pt idx="7896">
                  <c:v>581.199.818-04</c:v>
                </c:pt>
                <c:pt idx="7897">
                  <c:v>581.414.308-82</c:v>
                </c:pt>
                <c:pt idx="7898">
                  <c:v>581.499.028-72</c:v>
                </c:pt>
                <c:pt idx="7899">
                  <c:v>581.502.458-98</c:v>
                </c:pt>
                <c:pt idx="7900">
                  <c:v>581.547.958-68</c:v>
                </c:pt>
                <c:pt idx="7901">
                  <c:v>583.483.286-53</c:v>
                </c:pt>
                <c:pt idx="7902">
                  <c:v>583.953.608-35</c:v>
                </c:pt>
                <c:pt idx="7903">
                  <c:v>584.235.768-25</c:v>
                </c:pt>
                <c:pt idx="7904">
                  <c:v>584.267.958-20</c:v>
                </c:pt>
                <c:pt idx="7905">
                  <c:v>587.138.838-87</c:v>
                </c:pt>
                <c:pt idx="7906">
                  <c:v>587.411.196-49</c:v>
                </c:pt>
                <c:pt idx="7907">
                  <c:v>589.406.006-06</c:v>
                </c:pt>
                <c:pt idx="7908">
                  <c:v>59.309.302/0001-99</c:v>
                </c:pt>
                <c:pt idx="7909">
                  <c:v>59.454.686/0001-33</c:v>
                </c:pt>
                <c:pt idx="7910">
                  <c:v>59.456.277/0001-76</c:v>
                </c:pt>
                <c:pt idx="7911">
                  <c:v>59.480.558/0001-64</c:v>
                </c:pt>
                <c:pt idx="7912">
                  <c:v>59.983.643/0001-45</c:v>
                </c:pt>
                <c:pt idx="7913">
                  <c:v>59.995.241/0001-60</c:v>
                </c:pt>
                <c:pt idx="7914">
                  <c:v>595.999.442-91</c:v>
                </c:pt>
                <c:pt idx="7915">
                  <c:v>598.204.678-70</c:v>
                </c:pt>
                <c:pt idx="7916">
                  <c:v>599.921.826-87</c:v>
                </c:pt>
                <c:pt idx="7917">
                  <c:v>60.127.222/0001-00</c:v>
                </c:pt>
                <c:pt idx="7918">
                  <c:v>60.179.462/0001-40</c:v>
                </c:pt>
                <c:pt idx="7919">
                  <c:v>60.189.701/0001-42</c:v>
                </c:pt>
                <c:pt idx="7920">
                  <c:v>60.191.244/0001-20</c:v>
                </c:pt>
                <c:pt idx="7921">
                  <c:v>60.191.244/0003-92</c:v>
                </c:pt>
                <c:pt idx="7922">
                  <c:v>60.194.990/0006-82</c:v>
                </c:pt>
                <c:pt idx="7923">
                  <c:v>60.214.913/0001-32</c:v>
                </c:pt>
                <c:pt idx="7924">
                  <c:v>60.558.681/0001-30</c:v>
                </c:pt>
                <c:pt idx="7925">
                  <c:v>60.579.703/0001-48</c:v>
                </c:pt>
                <c:pt idx="7926">
                  <c:v>60.665.981/0009-75</c:v>
                </c:pt>
                <c:pt idx="7927">
                  <c:v>60.701.190/0001-04</c:v>
                </c:pt>
                <c:pt idx="7928">
                  <c:v>60.746.948/0001-12</c:v>
                </c:pt>
                <c:pt idx="7929">
                  <c:v>60.795.978/0002-08</c:v>
                </c:pt>
                <c:pt idx="7930">
                  <c:v>60.936.309/0001-10</c:v>
                </c:pt>
                <c:pt idx="7931">
                  <c:v>60.985.017/0001-77</c:v>
                </c:pt>
                <c:pt idx="7932">
                  <c:v>600.182.208-51</c:v>
                </c:pt>
                <c:pt idx="7933">
                  <c:v>600.538.043-50</c:v>
                </c:pt>
                <c:pt idx="7934">
                  <c:v>600.700.890-86</c:v>
                </c:pt>
                <c:pt idx="7935">
                  <c:v>600.715.030-56</c:v>
                </c:pt>
                <c:pt idx="7936">
                  <c:v>601.031.788-64</c:v>
                </c:pt>
                <c:pt idx="7937">
                  <c:v>601.440.288-83</c:v>
                </c:pt>
                <c:pt idx="7938">
                  <c:v>602.211.498-56</c:v>
                </c:pt>
                <c:pt idx="7939">
                  <c:v>602.271.688-87</c:v>
                </c:pt>
                <c:pt idx="7940">
                  <c:v>602.276.728-87</c:v>
                </c:pt>
                <c:pt idx="7941">
                  <c:v>602.614.558-34</c:v>
                </c:pt>
                <c:pt idx="7942">
                  <c:v>603.006.608-04</c:v>
                </c:pt>
                <c:pt idx="7943">
                  <c:v>604.440.893-06</c:v>
                </c:pt>
                <c:pt idx="7944">
                  <c:v>604.573.508-06</c:v>
                </c:pt>
                <c:pt idx="7945">
                  <c:v>604.635.283-52</c:v>
                </c:pt>
                <c:pt idx="7946">
                  <c:v>604.870.828-93</c:v>
                </c:pt>
                <c:pt idx="7947">
                  <c:v>605.845.808-00</c:v>
                </c:pt>
                <c:pt idx="7948">
                  <c:v>607.941.512-72</c:v>
                </c:pt>
                <c:pt idx="7949">
                  <c:v>608.019.219-53</c:v>
                </c:pt>
                <c:pt idx="7950">
                  <c:v>608.352.603-56</c:v>
                </c:pt>
                <c:pt idx="7951">
                  <c:v>608.526.833-59</c:v>
                </c:pt>
                <c:pt idx="7952">
                  <c:v>609.270.258-41</c:v>
                </c:pt>
                <c:pt idx="7953">
                  <c:v>61.012.019/0001-42</c:v>
                </c:pt>
                <c:pt idx="7954">
                  <c:v>61.192.522/0010-18</c:v>
                </c:pt>
                <c:pt idx="7955">
                  <c:v>61.198.164/0001-60</c:v>
                </c:pt>
                <c:pt idx="7956">
                  <c:v>61.276.226/0001-04</c:v>
                </c:pt>
                <c:pt idx="7957">
                  <c:v>61.318.333/0001-58</c:v>
                </c:pt>
                <c:pt idx="7958">
                  <c:v>61.363.032/0015-41</c:v>
                </c:pt>
                <c:pt idx="7959">
                  <c:v>61.457.941/0001-43</c:v>
                </c:pt>
                <c:pt idx="7960">
                  <c:v>61.461.034/0001-78</c:v>
                </c:pt>
                <c:pt idx="7961">
                  <c:v>61.533.949/0001-41</c:v>
                </c:pt>
                <c:pt idx="7962">
                  <c:v>61.563.557/0001-25</c:v>
                </c:pt>
                <c:pt idx="7963">
                  <c:v>61.573.796/0001-66</c:v>
                </c:pt>
                <c:pt idx="7964">
                  <c:v>61.591.459/0002-82</c:v>
                </c:pt>
                <c:pt idx="7965">
                  <c:v>61.600.839/0001-55</c:v>
                </c:pt>
                <c:pt idx="7966">
                  <c:v>61.669.966/0008-87</c:v>
                </c:pt>
                <c:pt idx="7967">
                  <c:v>61.684.221/0001-10</c:v>
                </c:pt>
                <c:pt idx="7968">
                  <c:v>61.692.422/0001-60</c:v>
                </c:pt>
                <c:pt idx="7969">
                  <c:v>61.699.567/0012-45</c:v>
                </c:pt>
                <c:pt idx="7970">
                  <c:v>61.856.571/0006-21</c:v>
                </c:pt>
                <c:pt idx="7971">
                  <c:v>61.868.832/0001-19</c:v>
                </c:pt>
                <c:pt idx="7972">
                  <c:v>61.956.496/0001-66</c:v>
                </c:pt>
                <c:pt idx="7973">
                  <c:v>61.980.272/0001-90</c:v>
                </c:pt>
                <c:pt idx="7974">
                  <c:v>610.779.686-04</c:v>
                </c:pt>
                <c:pt idx="7975">
                  <c:v>611.586.406-25</c:v>
                </c:pt>
                <c:pt idx="7976">
                  <c:v>613.645.414-91</c:v>
                </c:pt>
                <c:pt idx="7977">
                  <c:v>615.067.123-20</c:v>
                </c:pt>
                <c:pt idx="7978">
                  <c:v>616.565.268-91</c:v>
                </c:pt>
                <c:pt idx="7979">
                  <c:v>616.677.819-87</c:v>
                </c:pt>
                <c:pt idx="7980">
                  <c:v>616.820.993-00</c:v>
                </c:pt>
                <c:pt idx="7981">
                  <c:v>619.828.723-81</c:v>
                </c:pt>
                <c:pt idx="7982">
                  <c:v>62.009.642/0001-09</c:v>
                </c:pt>
                <c:pt idx="7983">
                  <c:v>62.048.590/0004-22</c:v>
                </c:pt>
                <c:pt idx="7984">
                  <c:v>62.048.590/0005-03</c:v>
                </c:pt>
                <c:pt idx="7985">
                  <c:v>62.197.413/0001-65</c:v>
                </c:pt>
                <c:pt idx="7986">
                  <c:v>62.415.013/0001-89</c:v>
                </c:pt>
                <c:pt idx="7987">
                  <c:v>62.577.929/0114-12</c:v>
                </c:pt>
                <c:pt idx="7988">
                  <c:v>62.642.954/0001-55</c:v>
                </c:pt>
                <c:pt idx="7989">
                  <c:v>62.969.589/0015-93</c:v>
                </c:pt>
                <c:pt idx="7990">
                  <c:v>621.272.681-72</c:v>
                </c:pt>
                <c:pt idx="7991">
                  <c:v>623.554.304-20</c:v>
                </c:pt>
                <c:pt idx="7992">
                  <c:v>624.632.339-15</c:v>
                </c:pt>
                <c:pt idx="7993">
                  <c:v>627.439.617-91</c:v>
                </c:pt>
                <c:pt idx="7994">
                  <c:v>628.207.708-78</c:v>
                </c:pt>
                <c:pt idx="7995">
                  <c:v>628.532.281-34</c:v>
                </c:pt>
                <c:pt idx="7996">
                  <c:v>63.935.365/0001-28</c:v>
                </c:pt>
                <c:pt idx="7997">
                  <c:v>634.503.566-15</c:v>
                </c:pt>
                <c:pt idx="7998">
                  <c:v>635.640.766-20</c:v>
                </c:pt>
                <c:pt idx="7999">
                  <c:v>635.857.902-91</c:v>
                </c:pt>
                <c:pt idx="8000">
                  <c:v>636.688.742-04</c:v>
                </c:pt>
                <c:pt idx="8001">
                  <c:v>638.782.836-87</c:v>
                </c:pt>
                <c:pt idx="8002">
                  <c:v>64.088.214/0001-44</c:v>
                </c:pt>
                <c:pt idx="8003">
                  <c:v>64.106.552/0001-61</c:v>
                </c:pt>
                <c:pt idx="8004">
                  <c:v>64.533.797/0001-75</c:v>
                </c:pt>
                <c:pt idx="8005">
                  <c:v>64.548.290/0001-95</c:v>
                </c:pt>
                <c:pt idx="8006">
                  <c:v>64.606.486/0001-99</c:v>
                </c:pt>
                <c:pt idx="8007">
                  <c:v>64.812.373/0001-40</c:v>
                </c:pt>
                <c:pt idx="8008">
                  <c:v>64.815.897/0001-94</c:v>
                </c:pt>
                <c:pt idx="8009">
                  <c:v>64.858.525/0002-26</c:v>
                </c:pt>
                <c:pt idx="8010">
                  <c:v>64.870.512/0001-91</c:v>
                </c:pt>
                <c:pt idx="8011">
                  <c:v>64.917.818/0001-56</c:v>
                </c:pt>
                <c:pt idx="8012">
                  <c:v>64.944.010/0001-68</c:v>
                </c:pt>
                <c:pt idx="8013">
                  <c:v>640.469.072-15</c:v>
                </c:pt>
                <c:pt idx="8014">
                  <c:v>641.317.182-00</c:v>
                </c:pt>
                <c:pt idx="8015">
                  <c:v>646.519.834-72</c:v>
                </c:pt>
                <c:pt idx="8016">
                  <c:v>647.253.672-49</c:v>
                </c:pt>
                <c:pt idx="8017">
                  <c:v>65.039.901/0001-32</c:v>
                </c:pt>
                <c:pt idx="8018">
                  <c:v>65.045.213/0001-85</c:v>
                </c:pt>
                <c:pt idx="8019">
                  <c:v>65.045.734/0001-32</c:v>
                </c:pt>
                <c:pt idx="8020">
                  <c:v>65.047.466/0001-98</c:v>
                </c:pt>
                <c:pt idx="8021">
                  <c:v>65.053.290/0001-87</c:v>
                </c:pt>
                <c:pt idx="8022">
                  <c:v>65.053.704/0001-78</c:v>
                </c:pt>
                <c:pt idx="8023">
                  <c:v>65.054.793/0001-77</c:v>
                </c:pt>
                <c:pt idx="8024">
                  <c:v>65.069.593/0001-98</c:v>
                </c:pt>
                <c:pt idx="8025">
                  <c:v>65.149.197/0002-51</c:v>
                </c:pt>
                <c:pt idx="8026">
                  <c:v>65.552.564/0001-82</c:v>
                </c:pt>
                <c:pt idx="8027">
                  <c:v>65.817.900/0001-71</c:v>
                </c:pt>
                <c:pt idx="8028">
                  <c:v>65.853.889/0001-03</c:v>
                </c:pt>
                <c:pt idx="8029">
                  <c:v>650.547.840-04</c:v>
                </c:pt>
                <c:pt idx="8030">
                  <c:v>652.419.169-20</c:v>
                </c:pt>
                <c:pt idx="8031">
                  <c:v>654.701.333-20</c:v>
                </c:pt>
                <c:pt idx="8032">
                  <c:v>655.326.786-34</c:v>
                </c:pt>
                <c:pt idx="8033">
                  <c:v>656.116.833-04</c:v>
                </c:pt>
                <c:pt idx="8034">
                  <c:v>657.912.078-91</c:v>
                </c:pt>
                <c:pt idx="8035">
                  <c:v>658.065.907-63</c:v>
                </c:pt>
                <c:pt idx="8036">
                  <c:v>66.000.787/0001-08</c:v>
                </c:pt>
                <c:pt idx="8037">
                  <c:v>66.582.784/0001-11</c:v>
                </c:pt>
                <c:pt idx="8038">
                  <c:v>66.587.189/0001-79</c:v>
                </c:pt>
                <c:pt idx="8039">
                  <c:v>66.970.229/0001-67</c:v>
                </c:pt>
                <c:pt idx="8040">
                  <c:v>660.637.528-20</c:v>
                </c:pt>
                <c:pt idx="8041">
                  <c:v>661.566.376-72</c:v>
                </c:pt>
                <c:pt idx="8042">
                  <c:v>661.859.046-91</c:v>
                </c:pt>
                <c:pt idx="8043">
                  <c:v>664.812.526-87</c:v>
                </c:pt>
                <c:pt idx="8044">
                  <c:v>665.725.178-53</c:v>
                </c:pt>
                <c:pt idx="8045">
                  <c:v>667.041.035-20</c:v>
                </c:pt>
                <c:pt idx="8046">
                  <c:v>669.311.939-53</c:v>
                </c:pt>
                <c:pt idx="8047">
                  <c:v>67.403.154/0001-03</c:v>
                </c:pt>
                <c:pt idx="8048">
                  <c:v>67.423.152/0001-78</c:v>
                </c:pt>
                <c:pt idx="8049">
                  <c:v>67.483.859/0001-70</c:v>
                </c:pt>
                <c:pt idx="8050">
                  <c:v>67.526.129/0001-09</c:v>
                </c:pt>
                <c:pt idx="8051">
                  <c:v>67.729.178/0004-91</c:v>
                </c:pt>
                <c:pt idx="8052">
                  <c:v>67.729.178/0005-72</c:v>
                </c:pt>
                <c:pt idx="8053">
                  <c:v>67.748.764/0001-30</c:v>
                </c:pt>
                <c:pt idx="8054">
                  <c:v>67.945.071/1996-27</c:v>
                </c:pt>
                <c:pt idx="8055">
                  <c:v>671.593.035-04</c:v>
                </c:pt>
                <c:pt idx="8056">
                  <c:v>672.486.088-15</c:v>
                </c:pt>
                <c:pt idx="8057">
                  <c:v>673.568.505-91</c:v>
                </c:pt>
                <c:pt idx="8058">
                  <c:v>675.121.784-68</c:v>
                </c:pt>
                <c:pt idx="8059">
                  <c:v>676.059.156-91</c:v>
                </c:pt>
                <c:pt idx="8060">
                  <c:v>677.398.734-20</c:v>
                </c:pt>
                <c:pt idx="8061">
                  <c:v>68.154.244/0001-62</c:v>
                </c:pt>
                <c:pt idx="8062">
                  <c:v>68.170.836/0001-78</c:v>
                </c:pt>
                <c:pt idx="8063">
                  <c:v>68.273.747/0001-57</c:v>
                </c:pt>
                <c:pt idx="8064">
                  <c:v>68.707.868/0001-60</c:v>
                </c:pt>
                <c:pt idx="8065">
                  <c:v>68.765.049/0001-79</c:v>
                </c:pt>
                <c:pt idx="8066">
                  <c:v>68.858.539/0001-10</c:v>
                </c:pt>
                <c:pt idx="8067">
                  <c:v>682.186.997-91</c:v>
                </c:pt>
                <c:pt idx="8068">
                  <c:v>685.272.336-49</c:v>
                </c:pt>
                <c:pt idx="8069">
                  <c:v>687.007.259-00</c:v>
                </c:pt>
                <c:pt idx="8070">
                  <c:v>69.112.514/0001-35</c:v>
                </c:pt>
                <c:pt idx="8071">
                  <c:v>690.316.738-20</c:v>
                </c:pt>
                <c:pt idx="8072">
                  <c:v>692.730.813-04</c:v>
                </c:pt>
                <c:pt idx="8073">
                  <c:v>699.401.006-63</c:v>
                </c:pt>
                <c:pt idx="8074">
                  <c:v>70.992.359/0003-30</c:v>
                </c:pt>
                <c:pt idx="8075">
                  <c:v>700.195.364-45</c:v>
                </c:pt>
                <c:pt idx="8076">
                  <c:v>700.239.126-77</c:v>
                </c:pt>
                <c:pt idx="8077">
                  <c:v>701.057.586-04</c:v>
                </c:pt>
                <c:pt idx="8078">
                  <c:v>701.556.891-85</c:v>
                </c:pt>
                <c:pt idx="8079">
                  <c:v>702.021.266-25</c:v>
                </c:pt>
                <c:pt idx="8080">
                  <c:v>702.585.623-15</c:v>
                </c:pt>
                <c:pt idx="8081">
                  <c:v>702.660.214-41</c:v>
                </c:pt>
                <c:pt idx="8082">
                  <c:v>703.175.008-30</c:v>
                </c:pt>
                <c:pt idx="8083">
                  <c:v>703.925.694-00</c:v>
                </c:pt>
                <c:pt idx="8084">
                  <c:v>704.747.981-35</c:v>
                </c:pt>
                <c:pt idx="8085">
                  <c:v>705.680.066-15</c:v>
                </c:pt>
                <c:pt idx="8086">
                  <c:v>705.685.491-55</c:v>
                </c:pt>
                <c:pt idx="8087">
                  <c:v>707.196.484-08</c:v>
                </c:pt>
                <c:pt idx="8088">
                  <c:v>707.401.426-58</c:v>
                </c:pt>
                <c:pt idx="8089">
                  <c:v>707.435.821-52</c:v>
                </c:pt>
                <c:pt idx="8090">
                  <c:v>708.092.168-68</c:v>
                </c:pt>
                <c:pt idx="8091">
                  <c:v>708.097.751-74</c:v>
                </c:pt>
                <c:pt idx="8092">
                  <c:v>708.503.213-87</c:v>
                </c:pt>
                <c:pt idx="8093">
                  <c:v>708.906.506-59</c:v>
                </c:pt>
                <c:pt idx="8094">
                  <c:v>709.243.766-00</c:v>
                </c:pt>
                <c:pt idx="8095">
                  <c:v>709.407.364-03</c:v>
                </c:pt>
                <c:pt idx="8096">
                  <c:v>71.310.023/0001-40</c:v>
                </c:pt>
                <c:pt idx="8097">
                  <c:v>71.595.722/0001-84</c:v>
                </c:pt>
                <c:pt idx="8098">
                  <c:v>710.532.398-15</c:v>
                </c:pt>
                <c:pt idx="8099">
                  <c:v>711.393.634-25</c:v>
                </c:pt>
                <c:pt idx="8100">
                  <c:v>711.416.425-49</c:v>
                </c:pt>
                <c:pt idx="8101">
                  <c:v>713.080.167-00</c:v>
                </c:pt>
                <c:pt idx="8102">
                  <c:v>713.861.804-24</c:v>
                </c:pt>
                <c:pt idx="8103">
                  <c:v>714.186.523-34</c:v>
                </c:pt>
                <c:pt idx="8104">
                  <c:v>714.514.714-91</c:v>
                </c:pt>
                <c:pt idx="8105">
                  <c:v>715.190.384-70</c:v>
                </c:pt>
                <c:pt idx="8106">
                  <c:v>718.231.313-87</c:v>
                </c:pt>
                <c:pt idx="8107">
                  <c:v>718.408.777-15</c:v>
                </c:pt>
                <c:pt idx="8108">
                  <c:v>72.190.242/0002-87</c:v>
                </c:pt>
                <c:pt idx="8109">
                  <c:v>72.548.852/0001-29</c:v>
                </c:pt>
                <c:pt idx="8110">
                  <c:v>72.819.618/0004-31</c:v>
                </c:pt>
                <c:pt idx="8111">
                  <c:v>72.877.962/0001-34</c:v>
                </c:pt>
                <c:pt idx="8112">
                  <c:v>722.785.366-72</c:v>
                </c:pt>
                <c:pt idx="8113">
                  <c:v>725.370.358-87</c:v>
                </c:pt>
                <c:pt idx="8114">
                  <c:v>725.478.121-34</c:v>
                </c:pt>
                <c:pt idx="8115">
                  <c:v>726.812.092-34</c:v>
                </c:pt>
                <c:pt idx="8116">
                  <c:v>727.291.638-91</c:v>
                </c:pt>
                <c:pt idx="8117">
                  <c:v>727.769.866-53</c:v>
                </c:pt>
                <c:pt idx="8118">
                  <c:v>73.066.045/0001-32</c:v>
                </c:pt>
                <c:pt idx="8119">
                  <c:v>73.688.517/0001-99</c:v>
                </c:pt>
                <c:pt idx="8120">
                  <c:v>73.856.593/0001-66</c:v>
                </c:pt>
                <c:pt idx="8121">
                  <c:v>73.856.593/0011-38</c:v>
                </c:pt>
                <c:pt idx="8122">
                  <c:v>731.491.873-20</c:v>
                </c:pt>
                <c:pt idx="8123">
                  <c:v>734.607.967-15</c:v>
                </c:pt>
                <c:pt idx="8124">
                  <c:v>737.971.708-15</c:v>
                </c:pt>
                <c:pt idx="8125">
                  <c:v>737.975.298-72</c:v>
                </c:pt>
                <c:pt idx="8126">
                  <c:v>738.166.208-68</c:v>
                </c:pt>
                <c:pt idx="8127">
                  <c:v>738.568.358-49</c:v>
                </c:pt>
                <c:pt idx="8128">
                  <c:v>738.572.038-20</c:v>
                </c:pt>
                <c:pt idx="8129">
                  <c:v>738.710.958-34</c:v>
                </c:pt>
                <c:pt idx="8130">
                  <c:v>738.711.098-00</c:v>
                </c:pt>
                <c:pt idx="8131">
                  <c:v>739.036.806-30</c:v>
                </c:pt>
                <c:pt idx="8132">
                  <c:v>739.126.038-04</c:v>
                </c:pt>
                <c:pt idx="8133">
                  <c:v>739.210.098-04</c:v>
                </c:pt>
                <c:pt idx="8134">
                  <c:v>739.262.218-87</c:v>
                </c:pt>
                <c:pt idx="8135">
                  <c:v>739.292.558-04</c:v>
                </c:pt>
                <c:pt idx="8136">
                  <c:v>739.295.908-59</c:v>
                </c:pt>
                <c:pt idx="8137">
                  <c:v>739.343.806-20</c:v>
                </c:pt>
                <c:pt idx="8138">
                  <c:v>739.461.928-15</c:v>
                </c:pt>
                <c:pt idx="8139">
                  <c:v>739.514.718-91</c:v>
                </c:pt>
                <c:pt idx="8140">
                  <c:v>739.534.238-00</c:v>
                </c:pt>
                <c:pt idx="8141">
                  <c:v>739.715.968-00</c:v>
                </c:pt>
                <c:pt idx="8142">
                  <c:v>739.891.854-20</c:v>
                </c:pt>
                <c:pt idx="8143">
                  <c:v>74.039.116/0001-70</c:v>
                </c:pt>
                <c:pt idx="8144">
                  <c:v>74.400.052/0001-91</c:v>
                </c:pt>
                <c:pt idx="8145">
                  <c:v>74.475.625/0001-46</c:v>
                </c:pt>
                <c:pt idx="8146">
                  <c:v>740.062.828-34</c:v>
                </c:pt>
                <c:pt idx="8147">
                  <c:v>740.496.668-04</c:v>
                </c:pt>
                <c:pt idx="8148">
                  <c:v>740.941.738-20</c:v>
                </c:pt>
                <c:pt idx="8149">
                  <c:v>742.366.365-49</c:v>
                </c:pt>
                <c:pt idx="8150">
                  <c:v>742.526.078-68</c:v>
                </c:pt>
                <c:pt idx="8151">
                  <c:v>746.993.346-87</c:v>
                </c:pt>
                <c:pt idx="8152">
                  <c:v>749.485.802-44</c:v>
                </c:pt>
                <c:pt idx="8153">
                  <c:v>75.014.167/0001-00</c:v>
                </c:pt>
                <c:pt idx="8154">
                  <c:v>753.031.594-34</c:v>
                </c:pt>
                <c:pt idx="8155">
                  <c:v>758.309.578-68</c:v>
                </c:pt>
                <c:pt idx="8156">
                  <c:v>758.801.305-25</c:v>
                </c:pt>
                <c:pt idx="8157">
                  <c:v>759.975.762-72</c:v>
                </c:pt>
                <c:pt idx="8158">
                  <c:v>76.386.283/0001-13</c:v>
                </c:pt>
                <c:pt idx="8159">
                  <c:v>76.839.083/0001-79</c:v>
                </c:pt>
                <c:pt idx="8160">
                  <c:v>76.839.083/0003-30</c:v>
                </c:pt>
                <c:pt idx="8161">
                  <c:v>762.756.043-87</c:v>
                </c:pt>
                <c:pt idx="8162">
                  <c:v>762.778.281-34</c:v>
                </c:pt>
                <c:pt idx="8163">
                  <c:v>762.968.307-34</c:v>
                </c:pt>
                <c:pt idx="8164">
                  <c:v>764.218.486-72</c:v>
                </c:pt>
                <c:pt idx="8165">
                  <c:v>766.702.793-53</c:v>
                </c:pt>
                <c:pt idx="8166">
                  <c:v>77.800.407/0001-28</c:v>
                </c:pt>
                <c:pt idx="8167">
                  <c:v>771.516.159-49</c:v>
                </c:pt>
                <c:pt idx="8168">
                  <c:v>771.806.828-53</c:v>
                </c:pt>
                <c:pt idx="8169">
                  <c:v>772.741.566-91</c:v>
                </c:pt>
                <c:pt idx="8170">
                  <c:v>775.230.087-04</c:v>
                </c:pt>
                <c:pt idx="8171">
                  <c:v>779.047.967-91</c:v>
                </c:pt>
                <c:pt idx="8172">
                  <c:v>779.819.527-00</c:v>
                </c:pt>
                <c:pt idx="8173">
                  <c:v>78.126.950/0015-50</c:v>
                </c:pt>
                <c:pt idx="8174">
                  <c:v>782.868.086-49</c:v>
                </c:pt>
                <c:pt idx="8175">
                  <c:v>785.050.977-34</c:v>
                </c:pt>
                <c:pt idx="8176">
                  <c:v>786.072.729-34</c:v>
                </c:pt>
                <c:pt idx="8177">
                  <c:v>787.278.046-15</c:v>
                </c:pt>
                <c:pt idx="8178">
                  <c:v>787.404.878-49</c:v>
                </c:pt>
                <c:pt idx="8179">
                  <c:v>787.765.898-20</c:v>
                </c:pt>
                <c:pt idx="8180">
                  <c:v>787.809.778-04</c:v>
                </c:pt>
                <c:pt idx="8181">
                  <c:v>787.811.918-04</c:v>
                </c:pt>
                <c:pt idx="8182">
                  <c:v>787.931.148-34</c:v>
                </c:pt>
                <c:pt idx="8183">
                  <c:v>787.951.098-20</c:v>
                </c:pt>
                <c:pt idx="8184">
                  <c:v>788.333.458-15</c:v>
                </c:pt>
                <c:pt idx="8185">
                  <c:v>788.606.608-15</c:v>
                </c:pt>
                <c:pt idx="8186">
                  <c:v>788.627.608-68</c:v>
                </c:pt>
                <c:pt idx="8187">
                  <c:v>788.662.868-34</c:v>
                </c:pt>
                <c:pt idx="8188">
                  <c:v>788.809.398-15</c:v>
                </c:pt>
                <c:pt idx="8189">
                  <c:v>788.813.238-34</c:v>
                </c:pt>
                <c:pt idx="8190">
                  <c:v>789.139.008-82</c:v>
                </c:pt>
                <c:pt idx="8191">
                  <c:v>789.183.918-20</c:v>
                </c:pt>
                <c:pt idx="8192">
                  <c:v>789.214.068-91</c:v>
                </c:pt>
                <c:pt idx="8193">
                  <c:v>789.364.898-87</c:v>
                </c:pt>
                <c:pt idx="8194">
                  <c:v>789.389.458-04</c:v>
                </c:pt>
                <c:pt idx="8195">
                  <c:v>789.473.408-04</c:v>
                </c:pt>
                <c:pt idx="8196">
                  <c:v>789.806.748-72</c:v>
                </c:pt>
                <c:pt idx="8197">
                  <c:v>79.065.181/0001-94</c:v>
                </c:pt>
                <c:pt idx="8198">
                  <c:v>79.712.642/0001-73</c:v>
                </c:pt>
                <c:pt idx="8199">
                  <c:v>790.012.708-91</c:v>
                </c:pt>
                <c:pt idx="8200">
                  <c:v>791.222.995-72</c:v>
                </c:pt>
                <c:pt idx="8201">
                  <c:v>801.060.480-15</c:v>
                </c:pt>
                <c:pt idx="8202">
                  <c:v>801.286.456-87</c:v>
                </c:pt>
                <c:pt idx="8203">
                  <c:v>801.442.763-72</c:v>
                </c:pt>
                <c:pt idx="8204">
                  <c:v>801.553.739-86</c:v>
                </c:pt>
                <c:pt idx="8205">
                  <c:v>801.981.059-59</c:v>
                </c:pt>
                <c:pt idx="8206">
                  <c:v>808.289.308-72</c:v>
                </c:pt>
                <c:pt idx="8207">
                  <c:v>809.571.888-20</c:v>
                </c:pt>
                <c:pt idx="8208">
                  <c:v>81.114.803/0001-79</c:v>
                </c:pt>
                <c:pt idx="8209">
                  <c:v>81.618.753/0001-67</c:v>
                </c:pt>
                <c:pt idx="8210">
                  <c:v>81.706.251/0001-98</c:v>
                </c:pt>
                <c:pt idx="8211">
                  <c:v>812.294.298-91</c:v>
                </c:pt>
                <c:pt idx="8212">
                  <c:v>813.919.437-91</c:v>
                </c:pt>
                <c:pt idx="8213">
                  <c:v>816.850.258-20</c:v>
                </c:pt>
                <c:pt idx="8214">
                  <c:v>82.225.947/0001-65</c:v>
                </c:pt>
                <c:pt idx="8215">
                  <c:v>82.461.310/0001-78</c:v>
                </c:pt>
                <c:pt idx="8216">
                  <c:v>82.476.144/0001-83</c:v>
                </c:pt>
                <c:pt idx="8217">
                  <c:v>82.478.140/0001-34</c:v>
                </c:pt>
                <c:pt idx="8218">
                  <c:v>82.873.068/0007-35</c:v>
                </c:pt>
                <c:pt idx="8219">
                  <c:v>820.934.232-00</c:v>
                </c:pt>
                <c:pt idx="8220">
                  <c:v>822.734.807-68</c:v>
                </c:pt>
                <c:pt idx="8221">
                  <c:v>823.911.734-15</c:v>
                </c:pt>
                <c:pt idx="8222">
                  <c:v>827.589.303-82</c:v>
                </c:pt>
                <c:pt idx="8223">
                  <c:v>83.483.230/0001-86</c:v>
                </c:pt>
                <c:pt idx="8224">
                  <c:v>83.544.718/0001-76</c:v>
                </c:pt>
                <c:pt idx="8225">
                  <c:v>830.289.948-87</c:v>
                </c:pt>
                <c:pt idx="8226">
                  <c:v>830.449.228-87</c:v>
                </c:pt>
                <c:pt idx="8227">
                  <c:v>830.450.668-87</c:v>
                </c:pt>
                <c:pt idx="8228">
                  <c:v>830.452.528-34</c:v>
                </c:pt>
                <c:pt idx="8229">
                  <c:v>830.676.205-34</c:v>
                </c:pt>
                <c:pt idx="8230">
                  <c:v>830.746.008-53</c:v>
                </c:pt>
                <c:pt idx="8231">
                  <c:v>830.802.528-53</c:v>
                </c:pt>
                <c:pt idx="8232">
                  <c:v>830.817.398-53</c:v>
                </c:pt>
                <c:pt idx="8233">
                  <c:v>830.878.855-68</c:v>
                </c:pt>
                <c:pt idx="8234">
                  <c:v>831.155.368-87</c:v>
                </c:pt>
                <c:pt idx="8235">
                  <c:v>831.166.568-00</c:v>
                </c:pt>
                <c:pt idx="8236">
                  <c:v>831.343.288-87</c:v>
                </c:pt>
                <c:pt idx="8237">
                  <c:v>831.393.978-87</c:v>
                </c:pt>
                <c:pt idx="8238">
                  <c:v>832.725.425-15</c:v>
                </c:pt>
                <c:pt idx="8239">
                  <c:v>834.484.972-15</c:v>
                </c:pt>
                <c:pt idx="8240">
                  <c:v>836.542.243-34</c:v>
                </c:pt>
                <c:pt idx="8241">
                  <c:v>837.395.134-20</c:v>
                </c:pt>
                <c:pt idx="8242">
                  <c:v>838.442.958-87</c:v>
                </c:pt>
                <c:pt idx="8243">
                  <c:v>839.002.844-15</c:v>
                </c:pt>
                <c:pt idx="8244">
                  <c:v>840.175.975-72</c:v>
                </c:pt>
                <c:pt idx="8245">
                  <c:v>842.037.908-59</c:v>
                </c:pt>
                <c:pt idx="8246">
                  <c:v>842.138.179-20</c:v>
                </c:pt>
                <c:pt idx="8247">
                  <c:v>844.418.289-34</c:v>
                </c:pt>
                <c:pt idx="8248">
                  <c:v>845.654.386-15</c:v>
                </c:pt>
                <c:pt idx="8249">
                  <c:v>845.682.406-20</c:v>
                </c:pt>
                <c:pt idx="8250">
                  <c:v>847.820.304-44</c:v>
                </c:pt>
                <c:pt idx="8251">
                  <c:v>847.892.040-49</c:v>
                </c:pt>
                <c:pt idx="8252">
                  <c:v>850.243.767-49</c:v>
                </c:pt>
                <c:pt idx="8253">
                  <c:v>851.441.508-53</c:v>
                </c:pt>
                <c:pt idx="8254">
                  <c:v>851.461.618-87</c:v>
                </c:pt>
                <c:pt idx="8255">
                  <c:v>851.527.228-87</c:v>
                </c:pt>
                <c:pt idx="8256">
                  <c:v>851.547.846-34</c:v>
                </c:pt>
                <c:pt idx="8257">
                  <c:v>851.552.688-34</c:v>
                </c:pt>
                <c:pt idx="8258">
                  <c:v>851.597.278-68</c:v>
                </c:pt>
                <c:pt idx="8259">
                  <c:v>853.909.507-63</c:v>
                </c:pt>
                <c:pt idx="8260">
                  <c:v>854.108.298-91</c:v>
                </c:pt>
                <c:pt idx="8261">
                  <c:v>856.373.356-72</c:v>
                </c:pt>
                <c:pt idx="8262">
                  <c:v>856.491.203-15</c:v>
                </c:pt>
                <c:pt idx="8263">
                  <c:v>859.102.185-14</c:v>
                </c:pt>
                <c:pt idx="8264">
                  <c:v>859.400.055-35</c:v>
                </c:pt>
                <c:pt idx="8265">
                  <c:v>861.066.795-25</c:v>
                </c:pt>
                <c:pt idx="8266">
                  <c:v>861.127.918-20</c:v>
                </c:pt>
                <c:pt idx="8267">
                  <c:v>861.478.543-72</c:v>
                </c:pt>
                <c:pt idx="8268">
                  <c:v>863.668.903-15</c:v>
                </c:pt>
                <c:pt idx="8269">
                  <c:v>865.639.625-05</c:v>
                </c:pt>
                <c:pt idx="8270">
                  <c:v>866.839.267-00</c:v>
                </c:pt>
                <c:pt idx="8271">
                  <c:v>868.624.486-68</c:v>
                </c:pt>
                <c:pt idx="8272">
                  <c:v>869.614.973-49</c:v>
                </c:pt>
                <c:pt idx="8273">
                  <c:v>87.389.086/0001-74</c:v>
                </c:pt>
                <c:pt idx="8274">
                  <c:v>871.753.556-53</c:v>
                </c:pt>
                <c:pt idx="8275">
                  <c:v>872.198.404-20</c:v>
                </c:pt>
                <c:pt idx="8276">
                  <c:v>872.287.503-49</c:v>
                </c:pt>
                <c:pt idx="8277">
                  <c:v>877.092.528-34</c:v>
                </c:pt>
                <c:pt idx="8278">
                  <c:v>88.020.102/0001-10</c:v>
                </c:pt>
                <c:pt idx="8279">
                  <c:v>88.020.102/0002-09</c:v>
                </c:pt>
                <c:pt idx="8280">
                  <c:v>88.979.042/0001-67</c:v>
                </c:pt>
                <c:pt idx="8281">
                  <c:v>880.307.506-25</c:v>
                </c:pt>
                <c:pt idx="8282">
                  <c:v>886.680.028-72</c:v>
                </c:pt>
                <c:pt idx="8283">
                  <c:v>886.783.508-49</c:v>
                </c:pt>
                <c:pt idx="8284">
                  <c:v>886.790.808-10</c:v>
                </c:pt>
                <c:pt idx="8285">
                  <c:v>886.803.398-49</c:v>
                </c:pt>
                <c:pt idx="8286">
                  <c:v>886.812.978-72</c:v>
                </c:pt>
                <c:pt idx="8287">
                  <c:v>887.201.288-00</c:v>
                </c:pt>
                <c:pt idx="8288">
                  <c:v>887.259.018-34</c:v>
                </c:pt>
                <c:pt idx="8289">
                  <c:v>887.279.478-15</c:v>
                </c:pt>
                <c:pt idx="8290">
                  <c:v>887.293.113-49</c:v>
                </c:pt>
                <c:pt idx="8291">
                  <c:v>887.321.698-68</c:v>
                </c:pt>
                <c:pt idx="8292">
                  <c:v>887.335.058-53</c:v>
                </c:pt>
                <c:pt idx="8293">
                  <c:v>887.524.378-68</c:v>
                </c:pt>
                <c:pt idx="8294">
                  <c:v>887.566.618-00</c:v>
                </c:pt>
                <c:pt idx="8295">
                  <c:v>887.651.998-04</c:v>
                </c:pt>
                <c:pt idx="8296">
                  <c:v>89.237.911/0289-08</c:v>
                </c:pt>
                <c:pt idx="8297">
                  <c:v>890.426.892-34</c:v>
                </c:pt>
                <c:pt idx="8298">
                  <c:v>890.915.408-00</c:v>
                </c:pt>
                <c:pt idx="8299">
                  <c:v>894.545.026-20</c:v>
                </c:pt>
                <c:pt idx="8300">
                  <c:v>894.652.027-20</c:v>
                </c:pt>
                <c:pt idx="8301">
                  <c:v>895.919.502-25</c:v>
                </c:pt>
                <c:pt idx="8302">
                  <c:v>898.967.186-87</c:v>
                </c:pt>
                <c:pt idx="8303">
                  <c:v>90.400.888/0001-42</c:v>
                </c:pt>
                <c:pt idx="8304">
                  <c:v>90.909.631/0001-10</c:v>
                </c:pt>
                <c:pt idx="8305">
                  <c:v>900.011.507-82</c:v>
                </c:pt>
                <c:pt idx="8306">
                  <c:v>900.508.588-66</c:v>
                </c:pt>
                <c:pt idx="8307">
                  <c:v>900.842.098-87</c:v>
                </c:pt>
                <c:pt idx="8308">
                  <c:v>901.126.768-04</c:v>
                </c:pt>
                <c:pt idx="8309">
                  <c:v>901.294.498-81</c:v>
                </c:pt>
                <c:pt idx="8310">
                  <c:v>901.374.488-56</c:v>
                </c:pt>
                <c:pt idx="8311">
                  <c:v>901.546.538-02</c:v>
                </c:pt>
                <c:pt idx="8312">
                  <c:v>901.547.008-19</c:v>
                </c:pt>
                <c:pt idx="8313">
                  <c:v>901.547.018-90</c:v>
                </c:pt>
                <c:pt idx="8314">
                  <c:v>901.761.628-87</c:v>
                </c:pt>
                <c:pt idx="8315">
                  <c:v>901.882.438-01</c:v>
                </c:pt>
                <c:pt idx="8316">
                  <c:v>904.485.298-15</c:v>
                </c:pt>
                <c:pt idx="8317">
                  <c:v>904.797.262-72</c:v>
                </c:pt>
                <c:pt idx="8318">
                  <c:v>905.110.004-30</c:v>
                </c:pt>
                <c:pt idx="8319">
                  <c:v>906.111.286-91</c:v>
                </c:pt>
                <c:pt idx="8320">
                  <c:v>906.879.736-00</c:v>
                </c:pt>
                <c:pt idx="8321">
                  <c:v>91.421.511/0001-32</c:v>
                </c:pt>
                <c:pt idx="8322">
                  <c:v>911.134.664-72</c:v>
                </c:pt>
                <c:pt idx="8323">
                  <c:v>916.638.656-04</c:v>
                </c:pt>
                <c:pt idx="8324">
                  <c:v>916.688.758-53</c:v>
                </c:pt>
                <c:pt idx="8325">
                  <c:v>916.986.937-53</c:v>
                </c:pt>
                <c:pt idx="8326">
                  <c:v>919.055.836-72</c:v>
                </c:pt>
                <c:pt idx="8327">
                  <c:v>919.769.013-91</c:v>
                </c:pt>
                <c:pt idx="8328">
                  <c:v>92.811.959/0001-25</c:v>
                </c:pt>
                <c:pt idx="8329">
                  <c:v>92.823.764/0001-03</c:v>
                </c:pt>
                <c:pt idx="8330">
                  <c:v>92.863.505/0001-06</c:v>
                </c:pt>
                <c:pt idx="8331">
                  <c:v>922.624.146-53</c:v>
                </c:pt>
                <c:pt idx="8332">
                  <c:v>925.964.368-68</c:v>
                </c:pt>
                <c:pt idx="8333">
                  <c:v>927.032.088-04</c:v>
                </c:pt>
                <c:pt idx="8334">
                  <c:v>929.156.206-87</c:v>
                </c:pt>
                <c:pt idx="8335">
                  <c:v>929.533.018-87</c:v>
                </c:pt>
                <c:pt idx="8336">
                  <c:v>934.686.106-10</c:v>
                </c:pt>
                <c:pt idx="8337">
                  <c:v>935.694.751-15</c:v>
                </c:pt>
                <c:pt idx="8338">
                  <c:v>937.233.349-20</c:v>
                </c:pt>
                <c:pt idx="8339">
                  <c:v>937.843.253-00</c:v>
                </c:pt>
                <c:pt idx="8340">
                  <c:v>939.679.938-68</c:v>
                </c:pt>
                <c:pt idx="8341">
                  <c:v>94.389.400/0001-84</c:v>
                </c:pt>
                <c:pt idx="8342">
                  <c:v>94.516.671/0001-53</c:v>
                </c:pt>
                <c:pt idx="8343">
                  <c:v>94.516.671/0002-34</c:v>
                </c:pt>
                <c:pt idx="8344">
                  <c:v>941.394.312-53</c:v>
                </c:pt>
                <c:pt idx="8345">
                  <c:v>944.175.398-04</c:v>
                </c:pt>
                <c:pt idx="8346">
                  <c:v>944.363.045-15</c:v>
                </c:pt>
                <c:pt idx="8347">
                  <c:v>946.686.122-00</c:v>
                </c:pt>
                <c:pt idx="8348">
                  <c:v>947.965.648-53</c:v>
                </c:pt>
                <c:pt idx="8349">
                  <c:v>949.695.151-15</c:v>
                </c:pt>
                <c:pt idx="8350">
                  <c:v>950.662.095-49</c:v>
                </c:pt>
                <c:pt idx="8351">
                  <c:v>951.092.506-34</c:v>
                </c:pt>
                <c:pt idx="8352">
                  <c:v>954.659.288-91</c:v>
                </c:pt>
                <c:pt idx="8353">
                  <c:v>954.770.477-04</c:v>
                </c:pt>
                <c:pt idx="8354">
                  <c:v>957.159.756-20</c:v>
                </c:pt>
                <c:pt idx="8355">
                  <c:v>958.995.378-68</c:v>
                </c:pt>
                <c:pt idx="8356">
                  <c:v>959.831.555-04</c:v>
                </c:pt>
                <c:pt idx="8357">
                  <c:v>96.447.677/0001-41</c:v>
                </c:pt>
                <c:pt idx="8358">
                  <c:v>96.484.373/0001-54</c:v>
                </c:pt>
                <c:pt idx="8359">
                  <c:v>96.488.101/0001-22</c:v>
                </c:pt>
                <c:pt idx="8360">
                  <c:v>96.488.556/0001-48</c:v>
                </c:pt>
                <c:pt idx="8361">
                  <c:v>96.488.879/0001-31</c:v>
                </c:pt>
                <c:pt idx="8362">
                  <c:v>96.490.479/0001-60</c:v>
                </c:pt>
                <c:pt idx="8363">
                  <c:v>96.582.457/0001-20</c:v>
                </c:pt>
                <c:pt idx="8364">
                  <c:v>96.669.676/0001-41</c:v>
                </c:pt>
                <c:pt idx="8365">
                  <c:v>964.975.997-20</c:v>
                </c:pt>
                <c:pt idx="8366">
                  <c:v>965.628.114-49</c:v>
                </c:pt>
                <c:pt idx="8367">
                  <c:v>966.064.107-97</c:v>
                </c:pt>
                <c:pt idx="8368">
                  <c:v>971.063.729-00</c:v>
                </c:pt>
                <c:pt idx="8369">
                  <c:v>971.709.765-87</c:v>
                </c:pt>
                <c:pt idx="8370">
                  <c:v>974.165.503-78</c:v>
                </c:pt>
                <c:pt idx="8371">
                  <c:v>975.589.668-68</c:v>
                </c:pt>
                <c:pt idx="8372">
                  <c:v>975.643.118-00</c:v>
                </c:pt>
                <c:pt idx="8373">
                  <c:v>975.799.988-15</c:v>
                </c:pt>
                <c:pt idx="8374">
                  <c:v>975.812.168-53</c:v>
                </c:pt>
                <c:pt idx="8375">
                  <c:v>975.832.518-34</c:v>
                </c:pt>
                <c:pt idx="8376">
                  <c:v>976.197.875-34</c:v>
                </c:pt>
                <c:pt idx="8377">
                  <c:v>976.673.078-49</c:v>
                </c:pt>
                <c:pt idx="8378">
                  <c:v>976.690.248-87</c:v>
                </c:pt>
                <c:pt idx="8379">
                  <c:v>976.878.558-68</c:v>
                </c:pt>
                <c:pt idx="8380">
                  <c:v>977.182.898-34</c:v>
                </c:pt>
                <c:pt idx="8381">
                  <c:v>977.253.408-82</c:v>
                </c:pt>
                <c:pt idx="8382">
                  <c:v>977.459.448-72</c:v>
                </c:pt>
                <c:pt idx="8383">
                  <c:v>977.466.498-15</c:v>
                </c:pt>
                <c:pt idx="8384">
                  <c:v>977.851.308-25</c:v>
                </c:pt>
                <c:pt idx="8385">
                  <c:v>977.867.138-91</c:v>
                </c:pt>
                <c:pt idx="8386">
                  <c:v>977.907.108-34</c:v>
                </c:pt>
                <c:pt idx="8387">
                  <c:v>977.934.773-91</c:v>
                </c:pt>
                <c:pt idx="8388">
                  <c:v>977.959.098-68</c:v>
                </c:pt>
                <c:pt idx="8389">
                  <c:v>978.016.588-68</c:v>
                </c:pt>
                <c:pt idx="8390">
                  <c:v>978.018.958-00</c:v>
                </c:pt>
                <c:pt idx="8391">
                  <c:v>980.283.755-53</c:v>
                </c:pt>
                <c:pt idx="8392">
                  <c:v>981.678.987-68</c:v>
                </c:pt>
                <c:pt idx="8393">
                  <c:v>983.531.017-34</c:v>
                </c:pt>
                <c:pt idx="8394">
                  <c:v>983.721.063-04</c:v>
                </c:pt>
                <c:pt idx="8395">
                  <c:v>986.421.038-68</c:v>
                </c:pt>
                <c:pt idx="8396">
                  <c:v>986.761.305-82</c:v>
                </c:pt>
                <c:pt idx="8397">
                  <c:v>994.696.268-34</c:v>
                </c:pt>
                <c:pt idx="8398">
                  <c:v>998.051.208-30</c:v>
                </c:pt>
                <c:pt idx="8399">
                  <c:v>998.581.508-49</c:v>
                </c:pt>
                <c:pt idx="8400">
                  <c:v>999.699.558-53</c:v>
                </c:pt>
                <c:pt idx="8401">
                  <c:v>S/N.001.354-73</c:v>
                </c:pt>
                <c:pt idx="8402">
                  <c:v>S/N.001.512-03</c:v>
                </c:pt>
                <c:pt idx="8403">
                  <c:v>S/N.001.529-86</c:v>
                </c:pt>
                <c:pt idx="8404">
                  <c:v>S/N.001.532-68</c:v>
                </c:pt>
                <c:pt idx="8405">
                  <c:v>S/N.001.533-24</c:v>
                </c:pt>
              </c:strCache>
            </c:strRef>
          </c:cat>
          <c:val>
            <c:numRef>
              <c:f>'Tabela dinamica 1'!$I$8:$I$8414</c:f>
              <c:numCache>
                <c:formatCode>"R$"\ #,##0.00</c:formatCode>
                <c:ptCount val="8406"/>
                <c:pt idx="0">
                  <c:v>14711692.82</c:v>
                </c:pt>
                <c:pt idx="1">
                  <c:v>192948.28</c:v>
                </c:pt>
                <c:pt idx="5">
                  <c:v>863781.96</c:v>
                </c:pt>
                <c:pt idx="6">
                  <c:v>9200</c:v>
                </c:pt>
                <c:pt idx="14">
                  <c:v>4008</c:v>
                </c:pt>
                <c:pt idx="15">
                  <c:v>193375</c:v>
                </c:pt>
                <c:pt idx="18">
                  <c:v>2368091.87</c:v>
                </c:pt>
                <c:pt idx="19">
                  <c:v>313740.84000000003</c:v>
                </c:pt>
                <c:pt idx="23">
                  <c:v>23599595.300000001</c:v>
                </c:pt>
                <c:pt idx="27">
                  <c:v>574.11</c:v>
                </c:pt>
                <c:pt idx="28">
                  <c:v>93150</c:v>
                </c:pt>
                <c:pt idx="32">
                  <c:v>223920</c:v>
                </c:pt>
                <c:pt idx="33">
                  <c:v>16643.759999999998</c:v>
                </c:pt>
                <c:pt idx="34">
                  <c:v>21680</c:v>
                </c:pt>
                <c:pt idx="37">
                  <c:v>2069121.04</c:v>
                </c:pt>
                <c:pt idx="39">
                  <c:v>4123674.93</c:v>
                </c:pt>
                <c:pt idx="41">
                  <c:v>31.7</c:v>
                </c:pt>
                <c:pt idx="44">
                  <c:v>3775</c:v>
                </c:pt>
                <c:pt idx="46">
                  <c:v>5549.74</c:v>
                </c:pt>
                <c:pt idx="48">
                  <c:v>5292</c:v>
                </c:pt>
                <c:pt idx="49">
                  <c:v>5630104.6200000001</c:v>
                </c:pt>
                <c:pt idx="50">
                  <c:v>335494.59999999998</c:v>
                </c:pt>
                <c:pt idx="55">
                  <c:v>75033.149999999994</c:v>
                </c:pt>
                <c:pt idx="59">
                  <c:v>55</c:v>
                </c:pt>
                <c:pt idx="60">
                  <c:v>5600</c:v>
                </c:pt>
                <c:pt idx="61">
                  <c:v>5600</c:v>
                </c:pt>
                <c:pt idx="63">
                  <c:v>43200</c:v>
                </c:pt>
                <c:pt idx="67">
                  <c:v>28257.31</c:v>
                </c:pt>
                <c:pt idx="73">
                  <c:v>209</c:v>
                </c:pt>
                <c:pt idx="78">
                  <c:v>330</c:v>
                </c:pt>
                <c:pt idx="80">
                  <c:v>5600</c:v>
                </c:pt>
                <c:pt idx="81">
                  <c:v>77</c:v>
                </c:pt>
                <c:pt idx="82">
                  <c:v>16389.5</c:v>
                </c:pt>
                <c:pt idx="86">
                  <c:v>2210.1999999999998</c:v>
                </c:pt>
                <c:pt idx="88">
                  <c:v>121</c:v>
                </c:pt>
                <c:pt idx="89">
                  <c:v>3125</c:v>
                </c:pt>
                <c:pt idx="90">
                  <c:v>7400</c:v>
                </c:pt>
                <c:pt idx="95">
                  <c:v>58829.39</c:v>
                </c:pt>
                <c:pt idx="97">
                  <c:v>3800</c:v>
                </c:pt>
                <c:pt idx="101">
                  <c:v>1400</c:v>
                </c:pt>
                <c:pt idx="102">
                  <c:v>3208674.64</c:v>
                </c:pt>
                <c:pt idx="103">
                  <c:v>14362.88</c:v>
                </c:pt>
                <c:pt idx="104">
                  <c:v>512200.4</c:v>
                </c:pt>
                <c:pt idx="105">
                  <c:v>157980.21</c:v>
                </c:pt>
                <c:pt idx="106">
                  <c:v>700</c:v>
                </c:pt>
                <c:pt idx="107">
                  <c:v>245397.25</c:v>
                </c:pt>
                <c:pt idx="108">
                  <c:v>2450</c:v>
                </c:pt>
                <c:pt idx="109">
                  <c:v>16599.98</c:v>
                </c:pt>
                <c:pt idx="110">
                  <c:v>153510.85999999999</c:v>
                </c:pt>
                <c:pt idx="113">
                  <c:v>509780.08</c:v>
                </c:pt>
                <c:pt idx="114">
                  <c:v>56000</c:v>
                </c:pt>
                <c:pt idx="117">
                  <c:v>1034048.87</c:v>
                </c:pt>
                <c:pt idx="119">
                  <c:v>99389.4</c:v>
                </c:pt>
                <c:pt idx="123">
                  <c:v>20809.25</c:v>
                </c:pt>
                <c:pt idx="127">
                  <c:v>130146.35</c:v>
                </c:pt>
                <c:pt idx="128">
                  <c:v>6595.2</c:v>
                </c:pt>
                <c:pt idx="130">
                  <c:v>394742.49</c:v>
                </c:pt>
                <c:pt idx="133">
                  <c:v>11836485.189999999</c:v>
                </c:pt>
                <c:pt idx="136">
                  <c:v>822774</c:v>
                </c:pt>
                <c:pt idx="138">
                  <c:v>7934107.1600000001</c:v>
                </c:pt>
                <c:pt idx="144">
                  <c:v>3960</c:v>
                </c:pt>
                <c:pt idx="147">
                  <c:v>61627.8</c:v>
                </c:pt>
                <c:pt idx="149">
                  <c:v>1500</c:v>
                </c:pt>
                <c:pt idx="153">
                  <c:v>4622.72</c:v>
                </c:pt>
                <c:pt idx="154">
                  <c:v>3151.92</c:v>
                </c:pt>
                <c:pt idx="155">
                  <c:v>2534</c:v>
                </c:pt>
                <c:pt idx="157">
                  <c:v>8800</c:v>
                </c:pt>
                <c:pt idx="158">
                  <c:v>22309.06</c:v>
                </c:pt>
                <c:pt idx="161">
                  <c:v>76167</c:v>
                </c:pt>
                <c:pt idx="164">
                  <c:v>16000</c:v>
                </c:pt>
                <c:pt idx="166">
                  <c:v>2100</c:v>
                </c:pt>
                <c:pt idx="168">
                  <c:v>10000</c:v>
                </c:pt>
                <c:pt idx="174">
                  <c:v>18672</c:v>
                </c:pt>
                <c:pt idx="176">
                  <c:v>8800</c:v>
                </c:pt>
                <c:pt idx="177">
                  <c:v>3300</c:v>
                </c:pt>
                <c:pt idx="179">
                  <c:v>3000</c:v>
                </c:pt>
                <c:pt idx="180">
                  <c:v>1400</c:v>
                </c:pt>
                <c:pt idx="182">
                  <c:v>1400</c:v>
                </c:pt>
                <c:pt idx="184">
                  <c:v>132</c:v>
                </c:pt>
                <c:pt idx="186">
                  <c:v>44</c:v>
                </c:pt>
                <c:pt idx="190">
                  <c:v>99</c:v>
                </c:pt>
                <c:pt idx="192">
                  <c:v>2100</c:v>
                </c:pt>
                <c:pt idx="195">
                  <c:v>4900</c:v>
                </c:pt>
                <c:pt idx="196">
                  <c:v>132</c:v>
                </c:pt>
                <c:pt idx="202">
                  <c:v>5799.4</c:v>
                </c:pt>
                <c:pt idx="203">
                  <c:v>44</c:v>
                </c:pt>
                <c:pt idx="205">
                  <c:v>29878.06</c:v>
                </c:pt>
                <c:pt idx="206">
                  <c:v>154</c:v>
                </c:pt>
                <c:pt idx="210">
                  <c:v>5600</c:v>
                </c:pt>
                <c:pt idx="211">
                  <c:v>72912</c:v>
                </c:pt>
                <c:pt idx="213">
                  <c:v>15368</c:v>
                </c:pt>
                <c:pt idx="216">
                  <c:v>176</c:v>
                </c:pt>
                <c:pt idx="218">
                  <c:v>113050.76</c:v>
                </c:pt>
                <c:pt idx="224">
                  <c:v>624252.75</c:v>
                </c:pt>
                <c:pt idx="225">
                  <c:v>32183912</c:v>
                </c:pt>
                <c:pt idx="226">
                  <c:v>530768.80000000005</c:v>
                </c:pt>
                <c:pt idx="228">
                  <c:v>219991.66</c:v>
                </c:pt>
                <c:pt idx="232">
                  <c:v>446741.75</c:v>
                </c:pt>
                <c:pt idx="234">
                  <c:v>1380661.75</c:v>
                </c:pt>
                <c:pt idx="237">
                  <c:v>152338.20000000001</c:v>
                </c:pt>
                <c:pt idx="238">
                  <c:v>15260</c:v>
                </c:pt>
                <c:pt idx="239">
                  <c:v>844050.17</c:v>
                </c:pt>
                <c:pt idx="240">
                  <c:v>25529578.129999999</c:v>
                </c:pt>
                <c:pt idx="241">
                  <c:v>54741.919999999998</c:v>
                </c:pt>
                <c:pt idx="243">
                  <c:v>6013.8</c:v>
                </c:pt>
                <c:pt idx="244">
                  <c:v>105880.59</c:v>
                </c:pt>
                <c:pt idx="245">
                  <c:v>1014496.24</c:v>
                </c:pt>
                <c:pt idx="248">
                  <c:v>411593</c:v>
                </c:pt>
                <c:pt idx="249">
                  <c:v>76254.2</c:v>
                </c:pt>
                <c:pt idx="251">
                  <c:v>4977.8999999999996</c:v>
                </c:pt>
                <c:pt idx="252">
                  <c:v>586733.88</c:v>
                </c:pt>
                <c:pt idx="253">
                  <c:v>98778</c:v>
                </c:pt>
                <c:pt idx="255">
                  <c:v>359803.7</c:v>
                </c:pt>
                <c:pt idx="256">
                  <c:v>3091</c:v>
                </c:pt>
                <c:pt idx="259">
                  <c:v>3732617.54</c:v>
                </c:pt>
                <c:pt idx="265">
                  <c:v>5600</c:v>
                </c:pt>
                <c:pt idx="266">
                  <c:v>8800</c:v>
                </c:pt>
                <c:pt idx="267">
                  <c:v>4209.8</c:v>
                </c:pt>
                <c:pt idx="270">
                  <c:v>2750</c:v>
                </c:pt>
                <c:pt idx="271">
                  <c:v>2975</c:v>
                </c:pt>
                <c:pt idx="272">
                  <c:v>132</c:v>
                </c:pt>
                <c:pt idx="274">
                  <c:v>4406.5</c:v>
                </c:pt>
                <c:pt idx="275">
                  <c:v>1400</c:v>
                </c:pt>
                <c:pt idx="277">
                  <c:v>27591.24</c:v>
                </c:pt>
                <c:pt idx="279">
                  <c:v>28374</c:v>
                </c:pt>
                <c:pt idx="283">
                  <c:v>27591.24</c:v>
                </c:pt>
                <c:pt idx="285">
                  <c:v>1400</c:v>
                </c:pt>
                <c:pt idx="289">
                  <c:v>7500</c:v>
                </c:pt>
                <c:pt idx="290">
                  <c:v>3950</c:v>
                </c:pt>
                <c:pt idx="293">
                  <c:v>198</c:v>
                </c:pt>
                <c:pt idx="294">
                  <c:v>2800</c:v>
                </c:pt>
                <c:pt idx="295">
                  <c:v>5600</c:v>
                </c:pt>
                <c:pt idx="301">
                  <c:v>2500</c:v>
                </c:pt>
                <c:pt idx="302">
                  <c:v>5600</c:v>
                </c:pt>
                <c:pt idx="303">
                  <c:v>5600</c:v>
                </c:pt>
                <c:pt idx="304">
                  <c:v>62103.839999999997</c:v>
                </c:pt>
                <c:pt idx="307">
                  <c:v>10940</c:v>
                </c:pt>
                <c:pt idx="312">
                  <c:v>2376</c:v>
                </c:pt>
                <c:pt idx="313">
                  <c:v>22</c:v>
                </c:pt>
                <c:pt idx="314">
                  <c:v>22</c:v>
                </c:pt>
                <c:pt idx="315">
                  <c:v>58534.65</c:v>
                </c:pt>
                <c:pt idx="319">
                  <c:v>44</c:v>
                </c:pt>
                <c:pt idx="321">
                  <c:v>60087.4</c:v>
                </c:pt>
                <c:pt idx="322">
                  <c:v>72058.3</c:v>
                </c:pt>
                <c:pt idx="325">
                  <c:v>5600</c:v>
                </c:pt>
                <c:pt idx="326">
                  <c:v>5600</c:v>
                </c:pt>
                <c:pt idx="328">
                  <c:v>66607.199999999997</c:v>
                </c:pt>
                <c:pt idx="330">
                  <c:v>7400</c:v>
                </c:pt>
                <c:pt idx="331">
                  <c:v>22</c:v>
                </c:pt>
                <c:pt idx="334">
                  <c:v>6000</c:v>
                </c:pt>
                <c:pt idx="336">
                  <c:v>418</c:v>
                </c:pt>
                <c:pt idx="337">
                  <c:v>7400</c:v>
                </c:pt>
                <c:pt idx="338">
                  <c:v>1144</c:v>
                </c:pt>
                <c:pt idx="341">
                  <c:v>77</c:v>
                </c:pt>
                <c:pt idx="342">
                  <c:v>22.24</c:v>
                </c:pt>
                <c:pt idx="343">
                  <c:v>21705.84</c:v>
                </c:pt>
                <c:pt idx="344">
                  <c:v>70247.7</c:v>
                </c:pt>
                <c:pt idx="349">
                  <c:v>73250.06</c:v>
                </c:pt>
                <c:pt idx="350">
                  <c:v>1400</c:v>
                </c:pt>
                <c:pt idx="352">
                  <c:v>132</c:v>
                </c:pt>
                <c:pt idx="354">
                  <c:v>3500</c:v>
                </c:pt>
                <c:pt idx="356">
                  <c:v>2534</c:v>
                </c:pt>
                <c:pt idx="357">
                  <c:v>3.38</c:v>
                </c:pt>
                <c:pt idx="360">
                  <c:v>3500</c:v>
                </c:pt>
                <c:pt idx="364">
                  <c:v>22</c:v>
                </c:pt>
                <c:pt idx="367">
                  <c:v>3125</c:v>
                </c:pt>
                <c:pt idx="372">
                  <c:v>77000</c:v>
                </c:pt>
                <c:pt idx="375">
                  <c:v>3750</c:v>
                </c:pt>
                <c:pt idx="377">
                  <c:v>187880</c:v>
                </c:pt>
                <c:pt idx="380">
                  <c:v>4770</c:v>
                </c:pt>
                <c:pt idx="381">
                  <c:v>100509.8</c:v>
                </c:pt>
                <c:pt idx="386">
                  <c:v>4298.4799999999996</c:v>
                </c:pt>
                <c:pt idx="388">
                  <c:v>3071.8</c:v>
                </c:pt>
                <c:pt idx="389">
                  <c:v>4469020.16</c:v>
                </c:pt>
                <c:pt idx="391">
                  <c:v>7360</c:v>
                </c:pt>
                <c:pt idx="393">
                  <c:v>456928</c:v>
                </c:pt>
                <c:pt idx="394">
                  <c:v>3360</c:v>
                </c:pt>
                <c:pt idx="395">
                  <c:v>2189678.19</c:v>
                </c:pt>
                <c:pt idx="398">
                  <c:v>14017701.91</c:v>
                </c:pt>
                <c:pt idx="400">
                  <c:v>923680.84</c:v>
                </c:pt>
                <c:pt idx="402">
                  <c:v>55172.68</c:v>
                </c:pt>
                <c:pt idx="403">
                  <c:v>157727.29</c:v>
                </c:pt>
                <c:pt idx="404">
                  <c:v>3830804.92</c:v>
                </c:pt>
                <c:pt idx="405">
                  <c:v>455751</c:v>
                </c:pt>
                <c:pt idx="407">
                  <c:v>169260</c:v>
                </c:pt>
                <c:pt idx="409">
                  <c:v>294258.15999999997</c:v>
                </c:pt>
                <c:pt idx="412">
                  <c:v>1790</c:v>
                </c:pt>
                <c:pt idx="413">
                  <c:v>1047783.41</c:v>
                </c:pt>
                <c:pt idx="415">
                  <c:v>746050.01</c:v>
                </c:pt>
                <c:pt idx="416">
                  <c:v>219458.45</c:v>
                </c:pt>
                <c:pt idx="417">
                  <c:v>13599.18</c:v>
                </c:pt>
                <c:pt idx="420">
                  <c:v>16000</c:v>
                </c:pt>
                <c:pt idx="421">
                  <c:v>46137.64</c:v>
                </c:pt>
                <c:pt idx="424">
                  <c:v>61894.85</c:v>
                </c:pt>
                <c:pt idx="425">
                  <c:v>1136821.72</c:v>
                </c:pt>
                <c:pt idx="426">
                  <c:v>788860.96</c:v>
                </c:pt>
                <c:pt idx="430">
                  <c:v>90000</c:v>
                </c:pt>
                <c:pt idx="432">
                  <c:v>572</c:v>
                </c:pt>
                <c:pt idx="433">
                  <c:v>11</c:v>
                </c:pt>
                <c:pt idx="434">
                  <c:v>1200</c:v>
                </c:pt>
                <c:pt idx="435">
                  <c:v>11400</c:v>
                </c:pt>
                <c:pt idx="437">
                  <c:v>5600</c:v>
                </c:pt>
                <c:pt idx="441">
                  <c:v>15800</c:v>
                </c:pt>
                <c:pt idx="442">
                  <c:v>264</c:v>
                </c:pt>
                <c:pt idx="445">
                  <c:v>1400</c:v>
                </c:pt>
                <c:pt idx="446">
                  <c:v>1400</c:v>
                </c:pt>
                <c:pt idx="447">
                  <c:v>6700</c:v>
                </c:pt>
                <c:pt idx="448">
                  <c:v>3500</c:v>
                </c:pt>
                <c:pt idx="449">
                  <c:v>32832</c:v>
                </c:pt>
                <c:pt idx="457">
                  <c:v>6510</c:v>
                </c:pt>
                <c:pt idx="468">
                  <c:v>5598.6</c:v>
                </c:pt>
                <c:pt idx="469">
                  <c:v>2100</c:v>
                </c:pt>
                <c:pt idx="470">
                  <c:v>770</c:v>
                </c:pt>
                <c:pt idx="471">
                  <c:v>4800</c:v>
                </c:pt>
                <c:pt idx="474">
                  <c:v>88</c:v>
                </c:pt>
                <c:pt idx="477">
                  <c:v>74866.3</c:v>
                </c:pt>
                <c:pt idx="479">
                  <c:v>16000</c:v>
                </c:pt>
                <c:pt idx="481">
                  <c:v>44</c:v>
                </c:pt>
                <c:pt idx="482">
                  <c:v>3677</c:v>
                </c:pt>
                <c:pt idx="484">
                  <c:v>165</c:v>
                </c:pt>
                <c:pt idx="485">
                  <c:v>3500</c:v>
                </c:pt>
                <c:pt idx="490">
                  <c:v>20790</c:v>
                </c:pt>
                <c:pt idx="493">
                  <c:v>4000</c:v>
                </c:pt>
                <c:pt idx="497">
                  <c:v>110</c:v>
                </c:pt>
                <c:pt idx="498">
                  <c:v>176</c:v>
                </c:pt>
                <c:pt idx="501">
                  <c:v>301308.79999999999</c:v>
                </c:pt>
                <c:pt idx="504">
                  <c:v>651555.92000000004</c:v>
                </c:pt>
                <c:pt idx="505">
                  <c:v>370325.2</c:v>
                </c:pt>
                <c:pt idx="506">
                  <c:v>46420.14</c:v>
                </c:pt>
                <c:pt idx="507">
                  <c:v>2259197.5</c:v>
                </c:pt>
                <c:pt idx="511">
                  <c:v>2950</c:v>
                </c:pt>
                <c:pt idx="513">
                  <c:v>12824.58</c:v>
                </c:pt>
                <c:pt idx="514">
                  <c:v>428765.73</c:v>
                </c:pt>
                <c:pt idx="515">
                  <c:v>6849.92</c:v>
                </c:pt>
                <c:pt idx="520">
                  <c:v>2528</c:v>
                </c:pt>
                <c:pt idx="522">
                  <c:v>48000</c:v>
                </c:pt>
                <c:pt idx="524">
                  <c:v>17893.32</c:v>
                </c:pt>
                <c:pt idx="526">
                  <c:v>181941.1</c:v>
                </c:pt>
                <c:pt idx="528">
                  <c:v>56173.88</c:v>
                </c:pt>
                <c:pt idx="529">
                  <c:v>1619190.16</c:v>
                </c:pt>
                <c:pt idx="530">
                  <c:v>1067900.1599999999</c:v>
                </c:pt>
                <c:pt idx="532">
                  <c:v>234661.15</c:v>
                </c:pt>
                <c:pt idx="534">
                  <c:v>80959.72</c:v>
                </c:pt>
                <c:pt idx="536">
                  <c:v>893379.49</c:v>
                </c:pt>
                <c:pt idx="537">
                  <c:v>943946.91</c:v>
                </c:pt>
                <c:pt idx="541">
                  <c:v>44142735.719999999</c:v>
                </c:pt>
                <c:pt idx="542">
                  <c:v>1101283.52</c:v>
                </c:pt>
                <c:pt idx="543">
                  <c:v>664298.56000000006</c:v>
                </c:pt>
                <c:pt idx="544">
                  <c:v>163000</c:v>
                </c:pt>
                <c:pt idx="547">
                  <c:v>243163.55</c:v>
                </c:pt>
                <c:pt idx="548">
                  <c:v>2742721.57</c:v>
                </c:pt>
                <c:pt idx="550">
                  <c:v>151615</c:v>
                </c:pt>
                <c:pt idx="553">
                  <c:v>360</c:v>
                </c:pt>
                <c:pt idx="554">
                  <c:v>1004393</c:v>
                </c:pt>
                <c:pt idx="555">
                  <c:v>139597.75</c:v>
                </c:pt>
                <c:pt idx="556">
                  <c:v>54741.919999999998</c:v>
                </c:pt>
                <c:pt idx="563">
                  <c:v>3114950.19</c:v>
                </c:pt>
                <c:pt idx="565">
                  <c:v>516861.89</c:v>
                </c:pt>
                <c:pt idx="566">
                  <c:v>33680</c:v>
                </c:pt>
                <c:pt idx="569">
                  <c:v>21289.56</c:v>
                </c:pt>
                <c:pt idx="570">
                  <c:v>700</c:v>
                </c:pt>
                <c:pt idx="571">
                  <c:v>4200</c:v>
                </c:pt>
                <c:pt idx="572">
                  <c:v>99</c:v>
                </c:pt>
                <c:pt idx="576">
                  <c:v>82556.600000000006</c:v>
                </c:pt>
                <c:pt idx="577">
                  <c:v>33</c:v>
                </c:pt>
                <c:pt idx="578">
                  <c:v>5600</c:v>
                </c:pt>
                <c:pt idx="579">
                  <c:v>5.89</c:v>
                </c:pt>
                <c:pt idx="585">
                  <c:v>5449.43</c:v>
                </c:pt>
                <c:pt idx="587">
                  <c:v>44</c:v>
                </c:pt>
                <c:pt idx="588">
                  <c:v>44</c:v>
                </c:pt>
                <c:pt idx="590">
                  <c:v>33644.910000000003</c:v>
                </c:pt>
                <c:pt idx="591">
                  <c:v>76010.8</c:v>
                </c:pt>
                <c:pt idx="594">
                  <c:v>561</c:v>
                </c:pt>
                <c:pt idx="595">
                  <c:v>1000</c:v>
                </c:pt>
                <c:pt idx="597">
                  <c:v>55</c:v>
                </c:pt>
                <c:pt idx="598">
                  <c:v>2201.6</c:v>
                </c:pt>
                <c:pt idx="600">
                  <c:v>5600</c:v>
                </c:pt>
                <c:pt idx="601">
                  <c:v>68.39</c:v>
                </c:pt>
                <c:pt idx="602">
                  <c:v>2101.04</c:v>
                </c:pt>
                <c:pt idx="605">
                  <c:v>165</c:v>
                </c:pt>
                <c:pt idx="606">
                  <c:v>5600</c:v>
                </c:pt>
                <c:pt idx="607">
                  <c:v>110</c:v>
                </c:pt>
                <c:pt idx="608">
                  <c:v>88</c:v>
                </c:pt>
                <c:pt idx="610">
                  <c:v>71984.88</c:v>
                </c:pt>
                <c:pt idx="611">
                  <c:v>63609</c:v>
                </c:pt>
                <c:pt idx="612">
                  <c:v>4500</c:v>
                </c:pt>
                <c:pt idx="613">
                  <c:v>352</c:v>
                </c:pt>
                <c:pt idx="617">
                  <c:v>7400</c:v>
                </c:pt>
                <c:pt idx="619">
                  <c:v>46146.080000000002</c:v>
                </c:pt>
                <c:pt idx="620">
                  <c:v>45389.04</c:v>
                </c:pt>
                <c:pt idx="621">
                  <c:v>57560.76</c:v>
                </c:pt>
                <c:pt idx="622">
                  <c:v>1400</c:v>
                </c:pt>
                <c:pt idx="623">
                  <c:v>1400</c:v>
                </c:pt>
                <c:pt idx="633">
                  <c:v>44</c:v>
                </c:pt>
                <c:pt idx="634">
                  <c:v>2100</c:v>
                </c:pt>
                <c:pt idx="636">
                  <c:v>6412.6</c:v>
                </c:pt>
                <c:pt idx="638">
                  <c:v>7400</c:v>
                </c:pt>
                <c:pt idx="639">
                  <c:v>3500</c:v>
                </c:pt>
                <c:pt idx="642">
                  <c:v>4500</c:v>
                </c:pt>
                <c:pt idx="644">
                  <c:v>5000</c:v>
                </c:pt>
                <c:pt idx="645">
                  <c:v>10745</c:v>
                </c:pt>
                <c:pt idx="646">
                  <c:v>5000</c:v>
                </c:pt>
                <c:pt idx="649">
                  <c:v>59843.040000000001</c:v>
                </c:pt>
                <c:pt idx="650">
                  <c:v>8000</c:v>
                </c:pt>
                <c:pt idx="651">
                  <c:v>3115</c:v>
                </c:pt>
                <c:pt idx="652">
                  <c:v>26775.9</c:v>
                </c:pt>
                <c:pt idx="653">
                  <c:v>5600</c:v>
                </c:pt>
                <c:pt idx="654">
                  <c:v>54561.5</c:v>
                </c:pt>
                <c:pt idx="655">
                  <c:v>275</c:v>
                </c:pt>
                <c:pt idx="657">
                  <c:v>121</c:v>
                </c:pt>
                <c:pt idx="659">
                  <c:v>3990</c:v>
                </c:pt>
                <c:pt idx="665">
                  <c:v>56368.44</c:v>
                </c:pt>
                <c:pt idx="668">
                  <c:v>506.42</c:v>
                </c:pt>
                <c:pt idx="669">
                  <c:v>16000</c:v>
                </c:pt>
                <c:pt idx="670">
                  <c:v>66220.95</c:v>
                </c:pt>
                <c:pt idx="671">
                  <c:v>11</c:v>
                </c:pt>
                <c:pt idx="673">
                  <c:v>3500</c:v>
                </c:pt>
                <c:pt idx="679">
                  <c:v>2065</c:v>
                </c:pt>
                <c:pt idx="680">
                  <c:v>89636.800000000003</c:v>
                </c:pt>
                <c:pt idx="681">
                  <c:v>1400</c:v>
                </c:pt>
                <c:pt idx="682">
                  <c:v>746377.66</c:v>
                </c:pt>
                <c:pt idx="683">
                  <c:v>2429</c:v>
                </c:pt>
                <c:pt idx="685">
                  <c:v>497799.97</c:v>
                </c:pt>
                <c:pt idx="686">
                  <c:v>364849.84</c:v>
                </c:pt>
                <c:pt idx="687">
                  <c:v>15603.52</c:v>
                </c:pt>
                <c:pt idx="691">
                  <c:v>92967</c:v>
                </c:pt>
                <c:pt idx="692">
                  <c:v>635282.02</c:v>
                </c:pt>
                <c:pt idx="693">
                  <c:v>47199.12</c:v>
                </c:pt>
                <c:pt idx="694">
                  <c:v>80851.83</c:v>
                </c:pt>
                <c:pt idx="699">
                  <c:v>349416.53</c:v>
                </c:pt>
                <c:pt idx="700">
                  <c:v>12000</c:v>
                </c:pt>
                <c:pt idx="701">
                  <c:v>263927.11</c:v>
                </c:pt>
                <c:pt idx="702">
                  <c:v>1127349.3799999999</c:v>
                </c:pt>
                <c:pt idx="703">
                  <c:v>280983.5</c:v>
                </c:pt>
                <c:pt idx="704">
                  <c:v>3000394.54</c:v>
                </c:pt>
                <c:pt idx="705">
                  <c:v>25677.01</c:v>
                </c:pt>
                <c:pt idx="706">
                  <c:v>9079.2099999999991</c:v>
                </c:pt>
                <c:pt idx="707">
                  <c:v>317126.59999999998</c:v>
                </c:pt>
                <c:pt idx="709">
                  <c:v>326211.87</c:v>
                </c:pt>
                <c:pt idx="710">
                  <c:v>16828</c:v>
                </c:pt>
                <c:pt idx="711">
                  <c:v>1346815.45</c:v>
                </c:pt>
                <c:pt idx="712">
                  <c:v>580704.36</c:v>
                </c:pt>
                <c:pt idx="714">
                  <c:v>4902275</c:v>
                </c:pt>
                <c:pt idx="716">
                  <c:v>8489</c:v>
                </c:pt>
                <c:pt idx="719">
                  <c:v>116224</c:v>
                </c:pt>
                <c:pt idx="720">
                  <c:v>14984</c:v>
                </c:pt>
                <c:pt idx="721">
                  <c:v>17564.54</c:v>
                </c:pt>
                <c:pt idx="722">
                  <c:v>7440.54</c:v>
                </c:pt>
                <c:pt idx="723">
                  <c:v>1051769.2</c:v>
                </c:pt>
                <c:pt idx="726">
                  <c:v>93397.6</c:v>
                </c:pt>
                <c:pt idx="727">
                  <c:v>196171</c:v>
                </c:pt>
                <c:pt idx="728">
                  <c:v>281523.78999999998</c:v>
                </c:pt>
                <c:pt idx="729">
                  <c:v>70930.8</c:v>
                </c:pt>
                <c:pt idx="730">
                  <c:v>236241.27</c:v>
                </c:pt>
                <c:pt idx="734">
                  <c:v>236313.92</c:v>
                </c:pt>
                <c:pt idx="736">
                  <c:v>10591.14</c:v>
                </c:pt>
                <c:pt idx="738">
                  <c:v>112453.9</c:v>
                </c:pt>
                <c:pt idx="740">
                  <c:v>1566165.59</c:v>
                </c:pt>
                <c:pt idx="741">
                  <c:v>19215</c:v>
                </c:pt>
                <c:pt idx="745">
                  <c:v>2500</c:v>
                </c:pt>
                <c:pt idx="747">
                  <c:v>37647.599999999999</c:v>
                </c:pt>
                <c:pt idx="750">
                  <c:v>187</c:v>
                </c:pt>
                <c:pt idx="753">
                  <c:v>2074.9499999999998</c:v>
                </c:pt>
                <c:pt idx="755">
                  <c:v>12000</c:v>
                </c:pt>
                <c:pt idx="756">
                  <c:v>29600</c:v>
                </c:pt>
                <c:pt idx="757">
                  <c:v>202734.22</c:v>
                </c:pt>
                <c:pt idx="758">
                  <c:v>8302</c:v>
                </c:pt>
                <c:pt idx="760">
                  <c:v>132</c:v>
                </c:pt>
                <c:pt idx="765">
                  <c:v>1949.35</c:v>
                </c:pt>
                <c:pt idx="770">
                  <c:v>1400</c:v>
                </c:pt>
                <c:pt idx="772">
                  <c:v>2500</c:v>
                </c:pt>
                <c:pt idx="774">
                  <c:v>45066.07</c:v>
                </c:pt>
                <c:pt idx="775">
                  <c:v>5600</c:v>
                </c:pt>
                <c:pt idx="777">
                  <c:v>132</c:v>
                </c:pt>
                <c:pt idx="782">
                  <c:v>49.34</c:v>
                </c:pt>
                <c:pt idx="784">
                  <c:v>12450</c:v>
                </c:pt>
                <c:pt idx="786">
                  <c:v>43200</c:v>
                </c:pt>
                <c:pt idx="789">
                  <c:v>5600</c:v>
                </c:pt>
                <c:pt idx="793">
                  <c:v>10579.2</c:v>
                </c:pt>
                <c:pt idx="794">
                  <c:v>2750</c:v>
                </c:pt>
                <c:pt idx="795">
                  <c:v>5376.85</c:v>
                </c:pt>
                <c:pt idx="797">
                  <c:v>41370</c:v>
                </c:pt>
                <c:pt idx="801">
                  <c:v>66</c:v>
                </c:pt>
                <c:pt idx="806">
                  <c:v>19.53</c:v>
                </c:pt>
                <c:pt idx="807">
                  <c:v>4332.8</c:v>
                </c:pt>
                <c:pt idx="808">
                  <c:v>231</c:v>
                </c:pt>
                <c:pt idx="811">
                  <c:v>2000</c:v>
                </c:pt>
                <c:pt idx="813">
                  <c:v>5600</c:v>
                </c:pt>
                <c:pt idx="815">
                  <c:v>3750</c:v>
                </c:pt>
                <c:pt idx="817">
                  <c:v>11000</c:v>
                </c:pt>
                <c:pt idx="819">
                  <c:v>132</c:v>
                </c:pt>
                <c:pt idx="821">
                  <c:v>37253.760000000002</c:v>
                </c:pt>
                <c:pt idx="822">
                  <c:v>1400</c:v>
                </c:pt>
                <c:pt idx="824">
                  <c:v>5682.4</c:v>
                </c:pt>
                <c:pt idx="825">
                  <c:v>66012.56</c:v>
                </c:pt>
                <c:pt idx="832">
                  <c:v>627</c:v>
                </c:pt>
                <c:pt idx="834">
                  <c:v>4860.16</c:v>
                </c:pt>
                <c:pt idx="835">
                  <c:v>4795.84</c:v>
                </c:pt>
                <c:pt idx="841">
                  <c:v>21139.75</c:v>
                </c:pt>
                <c:pt idx="843">
                  <c:v>5827</c:v>
                </c:pt>
                <c:pt idx="845">
                  <c:v>1950</c:v>
                </c:pt>
                <c:pt idx="846">
                  <c:v>24498</c:v>
                </c:pt>
                <c:pt idx="847">
                  <c:v>10482.08</c:v>
                </c:pt>
                <c:pt idx="848">
                  <c:v>43200</c:v>
                </c:pt>
                <c:pt idx="851">
                  <c:v>1625626.7</c:v>
                </c:pt>
                <c:pt idx="853">
                  <c:v>15090.44</c:v>
                </c:pt>
                <c:pt idx="855">
                  <c:v>144903.39000000001</c:v>
                </c:pt>
                <c:pt idx="856">
                  <c:v>992425.32</c:v>
                </c:pt>
                <c:pt idx="860">
                  <c:v>249642.25</c:v>
                </c:pt>
                <c:pt idx="861">
                  <c:v>19037.419999999998</c:v>
                </c:pt>
                <c:pt idx="865">
                  <c:v>26447.27</c:v>
                </c:pt>
                <c:pt idx="868">
                  <c:v>7511</c:v>
                </c:pt>
                <c:pt idx="869">
                  <c:v>103824.35</c:v>
                </c:pt>
                <c:pt idx="870">
                  <c:v>6650423.46</c:v>
                </c:pt>
                <c:pt idx="871">
                  <c:v>6484936.1200000001</c:v>
                </c:pt>
                <c:pt idx="872">
                  <c:v>42000</c:v>
                </c:pt>
                <c:pt idx="874">
                  <c:v>392221.6</c:v>
                </c:pt>
                <c:pt idx="876">
                  <c:v>24879.89</c:v>
                </c:pt>
                <c:pt idx="883">
                  <c:v>154</c:v>
                </c:pt>
                <c:pt idx="884">
                  <c:v>440</c:v>
                </c:pt>
                <c:pt idx="885">
                  <c:v>979</c:v>
                </c:pt>
                <c:pt idx="886">
                  <c:v>4240</c:v>
                </c:pt>
                <c:pt idx="893">
                  <c:v>72309.06</c:v>
                </c:pt>
                <c:pt idx="895">
                  <c:v>4900</c:v>
                </c:pt>
                <c:pt idx="897">
                  <c:v>700</c:v>
                </c:pt>
                <c:pt idx="898">
                  <c:v>7875.04</c:v>
                </c:pt>
                <c:pt idx="901">
                  <c:v>3125</c:v>
                </c:pt>
                <c:pt idx="902">
                  <c:v>10000</c:v>
                </c:pt>
                <c:pt idx="905">
                  <c:v>22</c:v>
                </c:pt>
                <c:pt idx="908">
                  <c:v>4889.25</c:v>
                </c:pt>
                <c:pt idx="910">
                  <c:v>22</c:v>
                </c:pt>
                <c:pt idx="911">
                  <c:v>7400</c:v>
                </c:pt>
                <c:pt idx="913">
                  <c:v>1040.5999999999999</c:v>
                </c:pt>
                <c:pt idx="914">
                  <c:v>3500</c:v>
                </c:pt>
                <c:pt idx="915">
                  <c:v>121</c:v>
                </c:pt>
                <c:pt idx="916">
                  <c:v>1400</c:v>
                </c:pt>
                <c:pt idx="917">
                  <c:v>30620.19</c:v>
                </c:pt>
                <c:pt idx="924">
                  <c:v>5600</c:v>
                </c:pt>
                <c:pt idx="926">
                  <c:v>7400</c:v>
                </c:pt>
                <c:pt idx="929">
                  <c:v>56163.199999999997</c:v>
                </c:pt>
                <c:pt idx="932">
                  <c:v>17200</c:v>
                </c:pt>
                <c:pt idx="935">
                  <c:v>23500</c:v>
                </c:pt>
                <c:pt idx="939">
                  <c:v>209</c:v>
                </c:pt>
                <c:pt idx="940">
                  <c:v>55384</c:v>
                </c:pt>
                <c:pt idx="941">
                  <c:v>5600</c:v>
                </c:pt>
                <c:pt idx="944">
                  <c:v>33</c:v>
                </c:pt>
                <c:pt idx="945">
                  <c:v>840</c:v>
                </c:pt>
                <c:pt idx="946">
                  <c:v>280</c:v>
                </c:pt>
                <c:pt idx="952">
                  <c:v>82838</c:v>
                </c:pt>
                <c:pt idx="954">
                  <c:v>11000</c:v>
                </c:pt>
                <c:pt idx="958">
                  <c:v>16200</c:v>
                </c:pt>
                <c:pt idx="959">
                  <c:v>3290</c:v>
                </c:pt>
                <c:pt idx="960">
                  <c:v>57627.78</c:v>
                </c:pt>
                <c:pt idx="962">
                  <c:v>77</c:v>
                </c:pt>
                <c:pt idx="964">
                  <c:v>1882.85</c:v>
                </c:pt>
                <c:pt idx="965">
                  <c:v>5200</c:v>
                </c:pt>
                <c:pt idx="966">
                  <c:v>3474.15</c:v>
                </c:pt>
                <c:pt idx="968">
                  <c:v>3224.49</c:v>
                </c:pt>
                <c:pt idx="970">
                  <c:v>68160</c:v>
                </c:pt>
                <c:pt idx="971">
                  <c:v>73831.69</c:v>
                </c:pt>
                <c:pt idx="972">
                  <c:v>4900</c:v>
                </c:pt>
                <c:pt idx="976">
                  <c:v>14000</c:v>
                </c:pt>
                <c:pt idx="977">
                  <c:v>2000</c:v>
                </c:pt>
                <c:pt idx="979">
                  <c:v>2534</c:v>
                </c:pt>
                <c:pt idx="981">
                  <c:v>4475.6499999999996</c:v>
                </c:pt>
                <c:pt idx="982">
                  <c:v>198</c:v>
                </c:pt>
                <c:pt idx="983">
                  <c:v>19330.080000000002</c:v>
                </c:pt>
                <c:pt idx="989">
                  <c:v>44</c:v>
                </c:pt>
                <c:pt idx="991">
                  <c:v>15289.92</c:v>
                </c:pt>
                <c:pt idx="994">
                  <c:v>3714.63</c:v>
                </c:pt>
                <c:pt idx="998">
                  <c:v>2550</c:v>
                </c:pt>
                <c:pt idx="1004">
                  <c:v>6400</c:v>
                </c:pt>
                <c:pt idx="1005">
                  <c:v>987.49</c:v>
                </c:pt>
                <c:pt idx="1007">
                  <c:v>121415.03999999999</c:v>
                </c:pt>
                <c:pt idx="1008">
                  <c:v>3523.43</c:v>
                </c:pt>
                <c:pt idx="1010">
                  <c:v>2150</c:v>
                </c:pt>
                <c:pt idx="1011">
                  <c:v>48150.720000000001</c:v>
                </c:pt>
                <c:pt idx="1018">
                  <c:v>158199.56</c:v>
                </c:pt>
                <c:pt idx="1019">
                  <c:v>60450</c:v>
                </c:pt>
                <c:pt idx="1021">
                  <c:v>3500</c:v>
                </c:pt>
                <c:pt idx="1022">
                  <c:v>4000</c:v>
                </c:pt>
                <c:pt idx="1025">
                  <c:v>538469.4</c:v>
                </c:pt>
                <c:pt idx="1027">
                  <c:v>410457.7</c:v>
                </c:pt>
                <c:pt idx="1028">
                  <c:v>1804642.36</c:v>
                </c:pt>
                <c:pt idx="1033">
                  <c:v>46320</c:v>
                </c:pt>
                <c:pt idx="1034">
                  <c:v>13144.12</c:v>
                </c:pt>
                <c:pt idx="1035">
                  <c:v>105173.8</c:v>
                </c:pt>
                <c:pt idx="1037">
                  <c:v>77601.88</c:v>
                </c:pt>
                <c:pt idx="1039">
                  <c:v>199999.98</c:v>
                </c:pt>
                <c:pt idx="1041">
                  <c:v>345415</c:v>
                </c:pt>
                <c:pt idx="1042">
                  <c:v>6327.6</c:v>
                </c:pt>
                <c:pt idx="1043">
                  <c:v>24000</c:v>
                </c:pt>
                <c:pt idx="1046">
                  <c:v>2800</c:v>
                </c:pt>
                <c:pt idx="1047">
                  <c:v>4015.56</c:v>
                </c:pt>
                <c:pt idx="1048">
                  <c:v>61604.34</c:v>
                </c:pt>
                <c:pt idx="1049">
                  <c:v>22160</c:v>
                </c:pt>
                <c:pt idx="1050">
                  <c:v>803</c:v>
                </c:pt>
                <c:pt idx="1051">
                  <c:v>22399.99</c:v>
                </c:pt>
                <c:pt idx="1053">
                  <c:v>12312</c:v>
                </c:pt>
                <c:pt idx="1056">
                  <c:v>154</c:v>
                </c:pt>
                <c:pt idx="1057">
                  <c:v>70041.600000000006</c:v>
                </c:pt>
                <c:pt idx="1059">
                  <c:v>77</c:v>
                </c:pt>
                <c:pt idx="1060">
                  <c:v>78943.199999999997</c:v>
                </c:pt>
                <c:pt idx="1062">
                  <c:v>550</c:v>
                </c:pt>
                <c:pt idx="1064">
                  <c:v>5244</c:v>
                </c:pt>
                <c:pt idx="1065">
                  <c:v>3250</c:v>
                </c:pt>
                <c:pt idx="1066">
                  <c:v>3250</c:v>
                </c:pt>
                <c:pt idx="1067">
                  <c:v>27026.04</c:v>
                </c:pt>
                <c:pt idx="1068">
                  <c:v>33</c:v>
                </c:pt>
                <c:pt idx="1069">
                  <c:v>22</c:v>
                </c:pt>
                <c:pt idx="1070">
                  <c:v>2048.73</c:v>
                </c:pt>
                <c:pt idx="1071">
                  <c:v>2519</c:v>
                </c:pt>
                <c:pt idx="1073">
                  <c:v>14700</c:v>
                </c:pt>
                <c:pt idx="1076">
                  <c:v>29826.799999999999</c:v>
                </c:pt>
                <c:pt idx="1077">
                  <c:v>209</c:v>
                </c:pt>
                <c:pt idx="1078">
                  <c:v>7400</c:v>
                </c:pt>
                <c:pt idx="1079">
                  <c:v>110</c:v>
                </c:pt>
                <c:pt idx="1080">
                  <c:v>2660</c:v>
                </c:pt>
                <c:pt idx="1081">
                  <c:v>32000</c:v>
                </c:pt>
                <c:pt idx="1087">
                  <c:v>3000</c:v>
                </c:pt>
                <c:pt idx="1088">
                  <c:v>5600</c:v>
                </c:pt>
                <c:pt idx="1089">
                  <c:v>72000</c:v>
                </c:pt>
                <c:pt idx="1090">
                  <c:v>15867</c:v>
                </c:pt>
                <c:pt idx="1093">
                  <c:v>110</c:v>
                </c:pt>
                <c:pt idx="1095">
                  <c:v>9600</c:v>
                </c:pt>
                <c:pt idx="1098">
                  <c:v>5000</c:v>
                </c:pt>
                <c:pt idx="1100">
                  <c:v>2800</c:v>
                </c:pt>
                <c:pt idx="1101">
                  <c:v>3000</c:v>
                </c:pt>
                <c:pt idx="1104">
                  <c:v>5600</c:v>
                </c:pt>
                <c:pt idx="1106">
                  <c:v>24000</c:v>
                </c:pt>
                <c:pt idx="1108">
                  <c:v>67744.14</c:v>
                </c:pt>
                <c:pt idx="1110">
                  <c:v>11445</c:v>
                </c:pt>
                <c:pt idx="1114">
                  <c:v>4200</c:v>
                </c:pt>
                <c:pt idx="1115">
                  <c:v>7400</c:v>
                </c:pt>
                <c:pt idx="1116">
                  <c:v>3899.47</c:v>
                </c:pt>
                <c:pt idx="1117">
                  <c:v>1400</c:v>
                </c:pt>
                <c:pt idx="1120">
                  <c:v>62220.2</c:v>
                </c:pt>
                <c:pt idx="1122">
                  <c:v>5600</c:v>
                </c:pt>
                <c:pt idx="1124">
                  <c:v>57202.01</c:v>
                </c:pt>
                <c:pt idx="1125">
                  <c:v>3200</c:v>
                </c:pt>
                <c:pt idx="1128">
                  <c:v>10500</c:v>
                </c:pt>
                <c:pt idx="1129">
                  <c:v>3745</c:v>
                </c:pt>
                <c:pt idx="1131">
                  <c:v>560</c:v>
                </c:pt>
                <c:pt idx="1133">
                  <c:v>21139.73</c:v>
                </c:pt>
                <c:pt idx="1135">
                  <c:v>2740.8</c:v>
                </c:pt>
                <c:pt idx="1136">
                  <c:v>87952.2</c:v>
                </c:pt>
                <c:pt idx="1138">
                  <c:v>5600</c:v>
                </c:pt>
                <c:pt idx="1141">
                  <c:v>220</c:v>
                </c:pt>
                <c:pt idx="1150">
                  <c:v>3000</c:v>
                </c:pt>
                <c:pt idx="1151">
                  <c:v>18672</c:v>
                </c:pt>
                <c:pt idx="1152">
                  <c:v>53762.400000000001</c:v>
                </c:pt>
                <c:pt idx="1154">
                  <c:v>24600</c:v>
                </c:pt>
                <c:pt idx="1155">
                  <c:v>2534</c:v>
                </c:pt>
                <c:pt idx="1159">
                  <c:v>39123.800000000003</c:v>
                </c:pt>
                <c:pt idx="1162">
                  <c:v>525006.31999999995</c:v>
                </c:pt>
                <c:pt idx="1163">
                  <c:v>226505.8</c:v>
                </c:pt>
                <c:pt idx="1164">
                  <c:v>21753.360000000001</c:v>
                </c:pt>
                <c:pt idx="1165">
                  <c:v>986246.84</c:v>
                </c:pt>
                <c:pt idx="1167">
                  <c:v>105280</c:v>
                </c:pt>
                <c:pt idx="1169">
                  <c:v>2949.9</c:v>
                </c:pt>
                <c:pt idx="1174">
                  <c:v>106860.76</c:v>
                </c:pt>
                <c:pt idx="1175">
                  <c:v>6755.4</c:v>
                </c:pt>
                <c:pt idx="1176">
                  <c:v>23519.78</c:v>
                </c:pt>
                <c:pt idx="1177">
                  <c:v>3920</c:v>
                </c:pt>
                <c:pt idx="1179">
                  <c:v>277396.17</c:v>
                </c:pt>
                <c:pt idx="1183">
                  <c:v>3947680.2</c:v>
                </c:pt>
                <c:pt idx="1185">
                  <c:v>3370169.08</c:v>
                </c:pt>
                <c:pt idx="1186">
                  <c:v>47308.46</c:v>
                </c:pt>
                <c:pt idx="1193">
                  <c:v>182444.06</c:v>
                </c:pt>
                <c:pt idx="1194">
                  <c:v>768545.26</c:v>
                </c:pt>
                <c:pt idx="1195">
                  <c:v>26488000.91</c:v>
                </c:pt>
                <c:pt idx="1196">
                  <c:v>116101.2</c:v>
                </c:pt>
                <c:pt idx="1199">
                  <c:v>340369.74</c:v>
                </c:pt>
                <c:pt idx="1200">
                  <c:v>5200</c:v>
                </c:pt>
                <c:pt idx="1203">
                  <c:v>425634.89</c:v>
                </c:pt>
                <c:pt idx="1207">
                  <c:v>10145.52</c:v>
                </c:pt>
                <c:pt idx="1213">
                  <c:v>9775.2800000000007</c:v>
                </c:pt>
                <c:pt idx="1215">
                  <c:v>44</c:v>
                </c:pt>
                <c:pt idx="1219">
                  <c:v>11</c:v>
                </c:pt>
                <c:pt idx="1222">
                  <c:v>143</c:v>
                </c:pt>
                <c:pt idx="1225">
                  <c:v>5600</c:v>
                </c:pt>
                <c:pt idx="1226">
                  <c:v>5600</c:v>
                </c:pt>
                <c:pt idx="1227">
                  <c:v>4200</c:v>
                </c:pt>
                <c:pt idx="1234">
                  <c:v>99</c:v>
                </c:pt>
                <c:pt idx="1239">
                  <c:v>22</c:v>
                </c:pt>
                <c:pt idx="1241">
                  <c:v>14256</c:v>
                </c:pt>
                <c:pt idx="1245">
                  <c:v>63444.959999999999</c:v>
                </c:pt>
                <c:pt idx="1249">
                  <c:v>630</c:v>
                </c:pt>
                <c:pt idx="1251">
                  <c:v>2000</c:v>
                </c:pt>
                <c:pt idx="1253">
                  <c:v>16000</c:v>
                </c:pt>
                <c:pt idx="1255">
                  <c:v>286</c:v>
                </c:pt>
                <c:pt idx="1257">
                  <c:v>1000</c:v>
                </c:pt>
                <c:pt idx="1259">
                  <c:v>29433.439999999999</c:v>
                </c:pt>
                <c:pt idx="1260">
                  <c:v>2829.4</c:v>
                </c:pt>
                <c:pt idx="1263">
                  <c:v>3.81</c:v>
                </c:pt>
                <c:pt idx="1265">
                  <c:v>286</c:v>
                </c:pt>
                <c:pt idx="1267">
                  <c:v>5700.72</c:v>
                </c:pt>
                <c:pt idx="1268">
                  <c:v>12046.68</c:v>
                </c:pt>
                <c:pt idx="1270">
                  <c:v>3023.75</c:v>
                </c:pt>
                <c:pt idx="1271">
                  <c:v>2534</c:v>
                </c:pt>
                <c:pt idx="1273">
                  <c:v>8975</c:v>
                </c:pt>
                <c:pt idx="1275">
                  <c:v>18672</c:v>
                </c:pt>
                <c:pt idx="1277">
                  <c:v>154</c:v>
                </c:pt>
                <c:pt idx="1278">
                  <c:v>18400</c:v>
                </c:pt>
                <c:pt idx="1279">
                  <c:v>400</c:v>
                </c:pt>
                <c:pt idx="1281">
                  <c:v>27927</c:v>
                </c:pt>
                <c:pt idx="1282">
                  <c:v>60211.16</c:v>
                </c:pt>
                <c:pt idx="1283">
                  <c:v>7400</c:v>
                </c:pt>
                <c:pt idx="1284">
                  <c:v>35438</c:v>
                </c:pt>
                <c:pt idx="1286">
                  <c:v>6273</c:v>
                </c:pt>
                <c:pt idx="1288">
                  <c:v>3750</c:v>
                </c:pt>
                <c:pt idx="1290">
                  <c:v>1845.28</c:v>
                </c:pt>
                <c:pt idx="1293">
                  <c:v>4878.4799999999996</c:v>
                </c:pt>
                <c:pt idx="1296">
                  <c:v>5600</c:v>
                </c:pt>
                <c:pt idx="1297">
                  <c:v>7400</c:v>
                </c:pt>
                <c:pt idx="1299">
                  <c:v>10107</c:v>
                </c:pt>
                <c:pt idx="1302">
                  <c:v>9601.6</c:v>
                </c:pt>
                <c:pt idx="1305">
                  <c:v>3837.12</c:v>
                </c:pt>
                <c:pt idx="1308">
                  <c:v>43200</c:v>
                </c:pt>
                <c:pt idx="1311">
                  <c:v>2310</c:v>
                </c:pt>
                <c:pt idx="1312">
                  <c:v>10195.56</c:v>
                </c:pt>
                <c:pt idx="1314">
                  <c:v>2803.07</c:v>
                </c:pt>
                <c:pt idx="1315">
                  <c:v>2500</c:v>
                </c:pt>
                <c:pt idx="1316">
                  <c:v>44</c:v>
                </c:pt>
                <c:pt idx="1318">
                  <c:v>88</c:v>
                </c:pt>
                <c:pt idx="1320">
                  <c:v>17836407.629999999</c:v>
                </c:pt>
                <c:pt idx="1321">
                  <c:v>1482662.42</c:v>
                </c:pt>
                <c:pt idx="1322">
                  <c:v>189629.26</c:v>
                </c:pt>
                <c:pt idx="1323">
                  <c:v>5952.26</c:v>
                </c:pt>
                <c:pt idx="1324">
                  <c:v>237998.77</c:v>
                </c:pt>
                <c:pt idx="1327">
                  <c:v>7621399.0300000003</c:v>
                </c:pt>
                <c:pt idx="1328">
                  <c:v>1003803.3</c:v>
                </c:pt>
                <c:pt idx="1331">
                  <c:v>1728044.72</c:v>
                </c:pt>
                <c:pt idx="1333">
                  <c:v>42352</c:v>
                </c:pt>
                <c:pt idx="1334">
                  <c:v>1114539.56</c:v>
                </c:pt>
                <c:pt idx="1337">
                  <c:v>48876711.109999999</c:v>
                </c:pt>
                <c:pt idx="1343">
                  <c:v>68804.800000000003</c:v>
                </c:pt>
                <c:pt idx="1348">
                  <c:v>70706.55</c:v>
                </c:pt>
                <c:pt idx="1350">
                  <c:v>3706896.93</c:v>
                </c:pt>
                <c:pt idx="1355">
                  <c:v>13175.2</c:v>
                </c:pt>
                <c:pt idx="1356">
                  <c:v>27401.599999999999</c:v>
                </c:pt>
                <c:pt idx="1359">
                  <c:v>102401</c:v>
                </c:pt>
                <c:pt idx="1361">
                  <c:v>139005</c:v>
                </c:pt>
                <c:pt idx="1364">
                  <c:v>5600</c:v>
                </c:pt>
                <c:pt idx="1365">
                  <c:v>22.54</c:v>
                </c:pt>
                <c:pt idx="1368">
                  <c:v>16.350000000000001</c:v>
                </c:pt>
                <c:pt idx="1369">
                  <c:v>6029.76</c:v>
                </c:pt>
                <c:pt idx="1373">
                  <c:v>9017.16</c:v>
                </c:pt>
                <c:pt idx="1374">
                  <c:v>7039.48</c:v>
                </c:pt>
                <c:pt idx="1375">
                  <c:v>8800</c:v>
                </c:pt>
                <c:pt idx="1378">
                  <c:v>28000</c:v>
                </c:pt>
                <c:pt idx="1383">
                  <c:v>3500</c:v>
                </c:pt>
                <c:pt idx="1384">
                  <c:v>67917.600000000006</c:v>
                </c:pt>
                <c:pt idx="1387">
                  <c:v>1210</c:v>
                </c:pt>
                <c:pt idx="1388">
                  <c:v>5600</c:v>
                </c:pt>
                <c:pt idx="1390">
                  <c:v>220</c:v>
                </c:pt>
                <c:pt idx="1392">
                  <c:v>5719.04</c:v>
                </c:pt>
                <c:pt idx="1393">
                  <c:v>11428.92</c:v>
                </c:pt>
                <c:pt idx="1394">
                  <c:v>5600</c:v>
                </c:pt>
                <c:pt idx="1396">
                  <c:v>2534</c:v>
                </c:pt>
                <c:pt idx="1399">
                  <c:v>11410</c:v>
                </c:pt>
                <c:pt idx="1400">
                  <c:v>11</c:v>
                </c:pt>
                <c:pt idx="1401">
                  <c:v>4795.84</c:v>
                </c:pt>
                <c:pt idx="1403">
                  <c:v>5200</c:v>
                </c:pt>
                <c:pt idx="1405">
                  <c:v>4385.28</c:v>
                </c:pt>
                <c:pt idx="1408">
                  <c:v>1192.55</c:v>
                </c:pt>
                <c:pt idx="1411">
                  <c:v>5600</c:v>
                </c:pt>
                <c:pt idx="1417">
                  <c:v>1400</c:v>
                </c:pt>
                <c:pt idx="1418">
                  <c:v>7400</c:v>
                </c:pt>
                <c:pt idx="1420">
                  <c:v>253</c:v>
                </c:pt>
                <c:pt idx="1421">
                  <c:v>105434.47</c:v>
                </c:pt>
                <c:pt idx="1424">
                  <c:v>2800</c:v>
                </c:pt>
                <c:pt idx="1428">
                  <c:v>66103.75</c:v>
                </c:pt>
                <c:pt idx="1431">
                  <c:v>5481.6</c:v>
                </c:pt>
                <c:pt idx="1432">
                  <c:v>72405.600000000006</c:v>
                </c:pt>
                <c:pt idx="1433">
                  <c:v>66</c:v>
                </c:pt>
                <c:pt idx="1434">
                  <c:v>4390</c:v>
                </c:pt>
                <c:pt idx="1435">
                  <c:v>53605.919999999998</c:v>
                </c:pt>
                <c:pt idx="1438">
                  <c:v>19625.240000000002</c:v>
                </c:pt>
                <c:pt idx="1441">
                  <c:v>62246.2</c:v>
                </c:pt>
                <c:pt idx="1444">
                  <c:v>6000</c:v>
                </c:pt>
                <c:pt idx="1445">
                  <c:v>2500</c:v>
                </c:pt>
                <c:pt idx="1446">
                  <c:v>44</c:v>
                </c:pt>
                <c:pt idx="1447">
                  <c:v>44</c:v>
                </c:pt>
                <c:pt idx="1448">
                  <c:v>99</c:v>
                </c:pt>
                <c:pt idx="1449">
                  <c:v>44</c:v>
                </c:pt>
                <c:pt idx="1451">
                  <c:v>22330</c:v>
                </c:pt>
                <c:pt idx="1452">
                  <c:v>17.149999999999999</c:v>
                </c:pt>
                <c:pt idx="1453">
                  <c:v>80959.199999999997</c:v>
                </c:pt>
                <c:pt idx="1455">
                  <c:v>1400</c:v>
                </c:pt>
                <c:pt idx="1456">
                  <c:v>5600</c:v>
                </c:pt>
                <c:pt idx="1459">
                  <c:v>5600</c:v>
                </c:pt>
                <c:pt idx="1460">
                  <c:v>63408.08</c:v>
                </c:pt>
                <c:pt idx="1461">
                  <c:v>14400</c:v>
                </c:pt>
                <c:pt idx="1463">
                  <c:v>49141.52</c:v>
                </c:pt>
                <c:pt idx="1464">
                  <c:v>25360.5</c:v>
                </c:pt>
                <c:pt idx="1465">
                  <c:v>5600</c:v>
                </c:pt>
                <c:pt idx="1471">
                  <c:v>44</c:v>
                </c:pt>
                <c:pt idx="1475">
                  <c:v>25605.599999999999</c:v>
                </c:pt>
                <c:pt idx="1476">
                  <c:v>15592.5</c:v>
                </c:pt>
                <c:pt idx="1478">
                  <c:v>62246.2</c:v>
                </c:pt>
                <c:pt idx="1479">
                  <c:v>29529.759999999998</c:v>
                </c:pt>
                <c:pt idx="1480">
                  <c:v>11</c:v>
                </c:pt>
                <c:pt idx="1482">
                  <c:v>12.45</c:v>
                </c:pt>
                <c:pt idx="1483">
                  <c:v>5600</c:v>
                </c:pt>
                <c:pt idx="1489">
                  <c:v>1190</c:v>
                </c:pt>
                <c:pt idx="1492">
                  <c:v>64000</c:v>
                </c:pt>
                <c:pt idx="1495">
                  <c:v>4075715.65</c:v>
                </c:pt>
                <c:pt idx="1496">
                  <c:v>7825.6</c:v>
                </c:pt>
                <c:pt idx="1498">
                  <c:v>1570848.55</c:v>
                </c:pt>
                <c:pt idx="1501">
                  <c:v>318756.92</c:v>
                </c:pt>
                <c:pt idx="1505">
                  <c:v>2761.6</c:v>
                </c:pt>
                <c:pt idx="1508">
                  <c:v>200791.17</c:v>
                </c:pt>
                <c:pt idx="1510">
                  <c:v>78333.279999999999</c:v>
                </c:pt>
                <c:pt idx="1511">
                  <c:v>126978.6</c:v>
                </c:pt>
                <c:pt idx="1513">
                  <c:v>4130000</c:v>
                </c:pt>
                <c:pt idx="1516">
                  <c:v>81395.3</c:v>
                </c:pt>
                <c:pt idx="1517">
                  <c:v>439184.28</c:v>
                </c:pt>
                <c:pt idx="1518">
                  <c:v>6800.8</c:v>
                </c:pt>
                <c:pt idx="1519">
                  <c:v>6229.6</c:v>
                </c:pt>
                <c:pt idx="1533">
                  <c:v>15612.78</c:v>
                </c:pt>
                <c:pt idx="1535">
                  <c:v>405156.6</c:v>
                </c:pt>
                <c:pt idx="1536">
                  <c:v>330368.59999999998</c:v>
                </c:pt>
                <c:pt idx="1537">
                  <c:v>209742.6</c:v>
                </c:pt>
                <c:pt idx="1540">
                  <c:v>13123.45</c:v>
                </c:pt>
                <c:pt idx="1549">
                  <c:v>4800</c:v>
                </c:pt>
                <c:pt idx="1554">
                  <c:v>3268</c:v>
                </c:pt>
                <c:pt idx="1555">
                  <c:v>8139.96</c:v>
                </c:pt>
                <c:pt idx="1559">
                  <c:v>10692</c:v>
                </c:pt>
                <c:pt idx="1560">
                  <c:v>7386.23</c:v>
                </c:pt>
                <c:pt idx="1562">
                  <c:v>5600</c:v>
                </c:pt>
                <c:pt idx="1565">
                  <c:v>8062.28</c:v>
                </c:pt>
                <c:pt idx="1566">
                  <c:v>16000</c:v>
                </c:pt>
                <c:pt idx="1567">
                  <c:v>17820</c:v>
                </c:pt>
                <c:pt idx="1571">
                  <c:v>2100</c:v>
                </c:pt>
                <c:pt idx="1572">
                  <c:v>4860.16</c:v>
                </c:pt>
                <c:pt idx="1576">
                  <c:v>3220.44</c:v>
                </c:pt>
                <c:pt idx="1577">
                  <c:v>82460</c:v>
                </c:pt>
                <c:pt idx="1579">
                  <c:v>1800</c:v>
                </c:pt>
                <c:pt idx="1580">
                  <c:v>3500</c:v>
                </c:pt>
                <c:pt idx="1581">
                  <c:v>264</c:v>
                </c:pt>
                <c:pt idx="1584">
                  <c:v>77</c:v>
                </c:pt>
                <c:pt idx="1585">
                  <c:v>5600</c:v>
                </c:pt>
                <c:pt idx="1586">
                  <c:v>6029.76</c:v>
                </c:pt>
                <c:pt idx="1587">
                  <c:v>3500</c:v>
                </c:pt>
                <c:pt idx="1589">
                  <c:v>4500</c:v>
                </c:pt>
                <c:pt idx="1590">
                  <c:v>1200</c:v>
                </c:pt>
                <c:pt idx="1595">
                  <c:v>5600</c:v>
                </c:pt>
                <c:pt idx="1596">
                  <c:v>4622.72</c:v>
                </c:pt>
                <c:pt idx="1598">
                  <c:v>13736.4</c:v>
                </c:pt>
                <c:pt idx="1601">
                  <c:v>1400</c:v>
                </c:pt>
                <c:pt idx="1602">
                  <c:v>9000</c:v>
                </c:pt>
                <c:pt idx="1603">
                  <c:v>210</c:v>
                </c:pt>
                <c:pt idx="1607">
                  <c:v>7480</c:v>
                </c:pt>
                <c:pt idx="1612">
                  <c:v>8336.36</c:v>
                </c:pt>
                <c:pt idx="1613">
                  <c:v>11500</c:v>
                </c:pt>
                <c:pt idx="1615">
                  <c:v>32027.119999999999</c:v>
                </c:pt>
                <c:pt idx="1616">
                  <c:v>5600</c:v>
                </c:pt>
                <c:pt idx="1617">
                  <c:v>700</c:v>
                </c:pt>
                <c:pt idx="1619">
                  <c:v>90914.4</c:v>
                </c:pt>
                <c:pt idx="1620">
                  <c:v>10018</c:v>
                </c:pt>
                <c:pt idx="1623">
                  <c:v>44</c:v>
                </c:pt>
                <c:pt idx="1624">
                  <c:v>12224</c:v>
                </c:pt>
                <c:pt idx="1627">
                  <c:v>2100</c:v>
                </c:pt>
                <c:pt idx="1629">
                  <c:v>77</c:v>
                </c:pt>
                <c:pt idx="1631">
                  <c:v>9000</c:v>
                </c:pt>
                <c:pt idx="1632">
                  <c:v>66</c:v>
                </c:pt>
                <c:pt idx="1633">
                  <c:v>16700</c:v>
                </c:pt>
                <c:pt idx="1639">
                  <c:v>5600</c:v>
                </c:pt>
                <c:pt idx="1641">
                  <c:v>14724.2</c:v>
                </c:pt>
                <c:pt idx="1643">
                  <c:v>2100</c:v>
                </c:pt>
                <c:pt idx="1644">
                  <c:v>10488</c:v>
                </c:pt>
                <c:pt idx="1647">
                  <c:v>2100</c:v>
                </c:pt>
                <c:pt idx="1648">
                  <c:v>38.74</c:v>
                </c:pt>
                <c:pt idx="1654">
                  <c:v>110</c:v>
                </c:pt>
                <c:pt idx="1656">
                  <c:v>16572.32</c:v>
                </c:pt>
                <c:pt idx="1659">
                  <c:v>3270.64</c:v>
                </c:pt>
                <c:pt idx="1660">
                  <c:v>1400</c:v>
                </c:pt>
                <c:pt idx="1661">
                  <c:v>18499.5</c:v>
                </c:pt>
                <c:pt idx="1662">
                  <c:v>4500</c:v>
                </c:pt>
                <c:pt idx="1664">
                  <c:v>18685</c:v>
                </c:pt>
                <c:pt idx="1667">
                  <c:v>94128.18</c:v>
                </c:pt>
                <c:pt idx="1668">
                  <c:v>232791.4</c:v>
                </c:pt>
                <c:pt idx="1673">
                  <c:v>7981.2</c:v>
                </c:pt>
                <c:pt idx="1674">
                  <c:v>3092960.68</c:v>
                </c:pt>
                <c:pt idx="1675">
                  <c:v>104353.09</c:v>
                </c:pt>
                <c:pt idx="1679">
                  <c:v>49364</c:v>
                </c:pt>
                <c:pt idx="1683">
                  <c:v>62960.68</c:v>
                </c:pt>
                <c:pt idx="1684">
                  <c:v>57310.080000000002</c:v>
                </c:pt>
                <c:pt idx="1686">
                  <c:v>138563.07</c:v>
                </c:pt>
                <c:pt idx="1687">
                  <c:v>1307000</c:v>
                </c:pt>
                <c:pt idx="1688">
                  <c:v>18607.72</c:v>
                </c:pt>
                <c:pt idx="1693">
                  <c:v>2424068.7999999998</c:v>
                </c:pt>
                <c:pt idx="1697">
                  <c:v>11516</c:v>
                </c:pt>
                <c:pt idx="1699">
                  <c:v>13591.42</c:v>
                </c:pt>
                <c:pt idx="1702">
                  <c:v>5352100</c:v>
                </c:pt>
                <c:pt idx="1705">
                  <c:v>93479.01</c:v>
                </c:pt>
                <c:pt idx="1711">
                  <c:v>62246.2</c:v>
                </c:pt>
                <c:pt idx="1714">
                  <c:v>143</c:v>
                </c:pt>
                <c:pt idx="1718">
                  <c:v>22</c:v>
                </c:pt>
                <c:pt idx="1720">
                  <c:v>5200</c:v>
                </c:pt>
                <c:pt idx="1721">
                  <c:v>5600</c:v>
                </c:pt>
                <c:pt idx="1723">
                  <c:v>5600</c:v>
                </c:pt>
                <c:pt idx="1726">
                  <c:v>40832</c:v>
                </c:pt>
                <c:pt idx="1731">
                  <c:v>3000</c:v>
                </c:pt>
                <c:pt idx="1733">
                  <c:v>4375</c:v>
                </c:pt>
                <c:pt idx="1734">
                  <c:v>7400</c:v>
                </c:pt>
                <c:pt idx="1735">
                  <c:v>275</c:v>
                </c:pt>
                <c:pt idx="1738">
                  <c:v>7400</c:v>
                </c:pt>
                <c:pt idx="1739">
                  <c:v>14256</c:v>
                </c:pt>
                <c:pt idx="1743">
                  <c:v>79027.199999999997</c:v>
                </c:pt>
                <c:pt idx="1745">
                  <c:v>6600</c:v>
                </c:pt>
                <c:pt idx="1747">
                  <c:v>4348.6400000000003</c:v>
                </c:pt>
                <c:pt idx="1748">
                  <c:v>66</c:v>
                </c:pt>
                <c:pt idx="1753">
                  <c:v>8000</c:v>
                </c:pt>
                <c:pt idx="1759">
                  <c:v>2740.8</c:v>
                </c:pt>
                <c:pt idx="1760">
                  <c:v>19766.900000000001</c:v>
                </c:pt>
                <c:pt idx="1761">
                  <c:v>3526.4</c:v>
                </c:pt>
                <c:pt idx="1762">
                  <c:v>5068</c:v>
                </c:pt>
                <c:pt idx="1763">
                  <c:v>5207.5200000000004</c:v>
                </c:pt>
                <c:pt idx="1765">
                  <c:v>3000</c:v>
                </c:pt>
                <c:pt idx="1766">
                  <c:v>4042.68</c:v>
                </c:pt>
                <c:pt idx="1772">
                  <c:v>4050</c:v>
                </c:pt>
                <c:pt idx="1774">
                  <c:v>5600</c:v>
                </c:pt>
                <c:pt idx="1775">
                  <c:v>18900</c:v>
                </c:pt>
                <c:pt idx="1777">
                  <c:v>2533.87</c:v>
                </c:pt>
                <c:pt idx="1779">
                  <c:v>110916.5</c:v>
                </c:pt>
                <c:pt idx="1782">
                  <c:v>129513.92</c:v>
                </c:pt>
                <c:pt idx="1783">
                  <c:v>12490</c:v>
                </c:pt>
                <c:pt idx="1785">
                  <c:v>80700</c:v>
                </c:pt>
                <c:pt idx="1794">
                  <c:v>128112.5</c:v>
                </c:pt>
                <c:pt idx="1797">
                  <c:v>28492.17</c:v>
                </c:pt>
                <c:pt idx="1800">
                  <c:v>505183.09</c:v>
                </c:pt>
                <c:pt idx="1805">
                  <c:v>6296.58</c:v>
                </c:pt>
                <c:pt idx="1806">
                  <c:v>3450</c:v>
                </c:pt>
                <c:pt idx="1808">
                  <c:v>11175</c:v>
                </c:pt>
                <c:pt idx="1809">
                  <c:v>387138.73</c:v>
                </c:pt>
                <c:pt idx="1810">
                  <c:v>164333.96</c:v>
                </c:pt>
                <c:pt idx="1815">
                  <c:v>35993.279999999999</c:v>
                </c:pt>
                <c:pt idx="1816">
                  <c:v>2159654.7599999998</c:v>
                </c:pt>
                <c:pt idx="1817">
                  <c:v>734724.06</c:v>
                </c:pt>
                <c:pt idx="1819">
                  <c:v>960</c:v>
                </c:pt>
                <c:pt idx="1820">
                  <c:v>660495.51</c:v>
                </c:pt>
                <c:pt idx="1822">
                  <c:v>9380</c:v>
                </c:pt>
                <c:pt idx="1826">
                  <c:v>3014.88</c:v>
                </c:pt>
                <c:pt idx="1828">
                  <c:v>600</c:v>
                </c:pt>
                <c:pt idx="1829">
                  <c:v>11</c:v>
                </c:pt>
                <c:pt idx="1832">
                  <c:v>7400</c:v>
                </c:pt>
                <c:pt idx="1833">
                  <c:v>2466.7199999999998</c:v>
                </c:pt>
                <c:pt idx="1834">
                  <c:v>55</c:v>
                </c:pt>
                <c:pt idx="1836">
                  <c:v>3083.04</c:v>
                </c:pt>
                <c:pt idx="1840">
                  <c:v>1400</c:v>
                </c:pt>
                <c:pt idx="1841">
                  <c:v>110</c:v>
                </c:pt>
                <c:pt idx="1842">
                  <c:v>9482.8799999999992</c:v>
                </c:pt>
                <c:pt idx="1843">
                  <c:v>1365</c:v>
                </c:pt>
                <c:pt idx="1844">
                  <c:v>6.17</c:v>
                </c:pt>
                <c:pt idx="1850">
                  <c:v>22</c:v>
                </c:pt>
                <c:pt idx="1851">
                  <c:v>35200</c:v>
                </c:pt>
                <c:pt idx="1852">
                  <c:v>200</c:v>
                </c:pt>
                <c:pt idx="1853">
                  <c:v>6165.06</c:v>
                </c:pt>
                <c:pt idx="1854">
                  <c:v>3601.41</c:v>
                </c:pt>
                <c:pt idx="1855">
                  <c:v>4000</c:v>
                </c:pt>
                <c:pt idx="1858">
                  <c:v>6778.72</c:v>
                </c:pt>
                <c:pt idx="1859">
                  <c:v>4111.2</c:v>
                </c:pt>
                <c:pt idx="1860">
                  <c:v>5138.3999999999996</c:v>
                </c:pt>
                <c:pt idx="1861">
                  <c:v>2100</c:v>
                </c:pt>
                <c:pt idx="1867">
                  <c:v>1644.48</c:v>
                </c:pt>
                <c:pt idx="1868">
                  <c:v>5794.76</c:v>
                </c:pt>
                <c:pt idx="1871">
                  <c:v>4878.4799999999996</c:v>
                </c:pt>
                <c:pt idx="1872">
                  <c:v>3500</c:v>
                </c:pt>
                <c:pt idx="1875">
                  <c:v>2156</c:v>
                </c:pt>
                <c:pt idx="1876">
                  <c:v>5400</c:v>
                </c:pt>
                <c:pt idx="1878">
                  <c:v>3837.12</c:v>
                </c:pt>
                <c:pt idx="1880">
                  <c:v>14158.72</c:v>
                </c:pt>
                <c:pt idx="1884">
                  <c:v>5200</c:v>
                </c:pt>
                <c:pt idx="1888">
                  <c:v>4000</c:v>
                </c:pt>
                <c:pt idx="1890">
                  <c:v>3000</c:v>
                </c:pt>
                <c:pt idx="1893">
                  <c:v>2000</c:v>
                </c:pt>
                <c:pt idx="1896">
                  <c:v>24494.46</c:v>
                </c:pt>
                <c:pt idx="1897">
                  <c:v>2800</c:v>
                </c:pt>
                <c:pt idx="1898">
                  <c:v>3500</c:v>
                </c:pt>
                <c:pt idx="1900">
                  <c:v>4933.4399999999996</c:v>
                </c:pt>
                <c:pt idx="1903">
                  <c:v>700</c:v>
                </c:pt>
                <c:pt idx="1904">
                  <c:v>2500</c:v>
                </c:pt>
                <c:pt idx="1906">
                  <c:v>2996.56</c:v>
                </c:pt>
                <c:pt idx="1908">
                  <c:v>213544.4</c:v>
                </c:pt>
                <c:pt idx="1911">
                  <c:v>34569</c:v>
                </c:pt>
                <c:pt idx="1912">
                  <c:v>268.8</c:v>
                </c:pt>
                <c:pt idx="1914">
                  <c:v>70706.820000000007</c:v>
                </c:pt>
                <c:pt idx="1915">
                  <c:v>98642.76</c:v>
                </c:pt>
                <c:pt idx="1919">
                  <c:v>166080</c:v>
                </c:pt>
                <c:pt idx="1922">
                  <c:v>2537084.23</c:v>
                </c:pt>
                <c:pt idx="1923">
                  <c:v>484701.1</c:v>
                </c:pt>
                <c:pt idx="1928">
                  <c:v>619128.47</c:v>
                </c:pt>
                <c:pt idx="1930">
                  <c:v>72504.2</c:v>
                </c:pt>
                <c:pt idx="1931">
                  <c:v>30400</c:v>
                </c:pt>
                <c:pt idx="1932">
                  <c:v>290503.88</c:v>
                </c:pt>
                <c:pt idx="1934">
                  <c:v>77041.23</c:v>
                </c:pt>
                <c:pt idx="1935">
                  <c:v>6323507.5800000001</c:v>
                </c:pt>
                <c:pt idx="1939">
                  <c:v>198938.47</c:v>
                </c:pt>
                <c:pt idx="1940">
                  <c:v>1338413.97</c:v>
                </c:pt>
                <c:pt idx="1942">
                  <c:v>84328.12</c:v>
                </c:pt>
                <c:pt idx="1948">
                  <c:v>20263.53</c:v>
                </c:pt>
                <c:pt idx="1949">
                  <c:v>664.26</c:v>
                </c:pt>
                <c:pt idx="1950">
                  <c:v>796825.34</c:v>
                </c:pt>
                <c:pt idx="1951">
                  <c:v>14000</c:v>
                </c:pt>
                <c:pt idx="1952">
                  <c:v>62246.2</c:v>
                </c:pt>
                <c:pt idx="1953">
                  <c:v>8800</c:v>
                </c:pt>
                <c:pt idx="1954">
                  <c:v>10500</c:v>
                </c:pt>
                <c:pt idx="1958">
                  <c:v>4860.16</c:v>
                </c:pt>
                <c:pt idx="1961">
                  <c:v>9800</c:v>
                </c:pt>
                <c:pt idx="1963">
                  <c:v>3000</c:v>
                </c:pt>
                <c:pt idx="1964">
                  <c:v>3750</c:v>
                </c:pt>
                <c:pt idx="1965">
                  <c:v>7800</c:v>
                </c:pt>
                <c:pt idx="1966">
                  <c:v>132</c:v>
                </c:pt>
                <c:pt idx="1967">
                  <c:v>10500</c:v>
                </c:pt>
                <c:pt idx="1969">
                  <c:v>1795.08</c:v>
                </c:pt>
                <c:pt idx="1973">
                  <c:v>6680</c:v>
                </c:pt>
                <c:pt idx="1975">
                  <c:v>3250</c:v>
                </c:pt>
                <c:pt idx="1976">
                  <c:v>20083.8</c:v>
                </c:pt>
                <c:pt idx="1978">
                  <c:v>5956.48</c:v>
                </c:pt>
                <c:pt idx="1980">
                  <c:v>1800</c:v>
                </c:pt>
                <c:pt idx="1981">
                  <c:v>5600</c:v>
                </c:pt>
                <c:pt idx="1985">
                  <c:v>10168.08</c:v>
                </c:pt>
                <c:pt idx="1986">
                  <c:v>12960</c:v>
                </c:pt>
                <c:pt idx="1989">
                  <c:v>6193.92</c:v>
                </c:pt>
                <c:pt idx="1992">
                  <c:v>61268.639999999999</c:v>
                </c:pt>
                <c:pt idx="1993">
                  <c:v>83720</c:v>
                </c:pt>
                <c:pt idx="1995">
                  <c:v>5600</c:v>
                </c:pt>
                <c:pt idx="1997">
                  <c:v>187</c:v>
                </c:pt>
                <c:pt idx="1998">
                  <c:v>2240</c:v>
                </c:pt>
                <c:pt idx="1999">
                  <c:v>88</c:v>
                </c:pt>
                <c:pt idx="2000">
                  <c:v>2200</c:v>
                </c:pt>
                <c:pt idx="2001">
                  <c:v>5412.32</c:v>
                </c:pt>
                <c:pt idx="2005">
                  <c:v>264</c:v>
                </c:pt>
                <c:pt idx="2008">
                  <c:v>2055.6</c:v>
                </c:pt>
                <c:pt idx="2010">
                  <c:v>14800.96</c:v>
                </c:pt>
                <c:pt idx="2014">
                  <c:v>2497075.3199999998</c:v>
                </c:pt>
                <c:pt idx="2015">
                  <c:v>33336.5</c:v>
                </c:pt>
                <c:pt idx="2018">
                  <c:v>454637.3</c:v>
                </c:pt>
                <c:pt idx="2024">
                  <c:v>833706.73</c:v>
                </c:pt>
                <c:pt idx="2026">
                  <c:v>22042669.579999998</c:v>
                </c:pt>
                <c:pt idx="2028">
                  <c:v>169107.48</c:v>
                </c:pt>
                <c:pt idx="2032">
                  <c:v>1405</c:v>
                </c:pt>
                <c:pt idx="2034">
                  <c:v>180000</c:v>
                </c:pt>
                <c:pt idx="2036">
                  <c:v>19637.560000000001</c:v>
                </c:pt>
                <c:pt idx="2039">
                  <c:v>12092</c:v>
                </c:pt>
                <c:pt idx="2040">
                  <c:v>36259.18</c:v>
                </c:pt>
                <c:pt idx="2042">
                  <c:v>29172.9</c:v>
                </c:pt>
                <c:pt idx="2043">
                  <c:v>269791.62</c:v>
                </c:pt>
                <c:pt idx="2044">
                  <c:v>8669.91</c:v>
                </c:pt>
                <c:pt idx="2045">
                  <c:v>72393.210000000006</c:v>
                </c:pt>
                <c:pt idx="2047">
                  <c:v>11</c:v>
                </c:pt>
                <c:pt idx="2048">
                  <c:v>40000</c:v>
                </c:pt>
                <c:pt idx="2049">
                  <c:v>10800</c:v>
                </c:pt>
                <c:pt idx="2050">
                  <c:v>7594.38</c:v>
                </c:pt>
                <c:pt idx="2051">
                  <c:v>4878.4799999999996</c:v>
                </c:pt>
                <c:pt idx="2052">
                  <c:v>286</c:v>
                </c:pt>
                <c:pt idx="2053">
                  <c:v>5000</c:v>
                </c:pt>
                <c:pt idx="2054">
                  <c:v>5737.36</c:v>
                </c:pt>
                <c:pt idx="2055">
                  <c:v>700</c:v>
                </c:pt>
                <c:pt idx="2056">
                  <c:v>4549.4399999999996</c:v>
                </c:pt>
                <c:pt idx="2059">
                  <c:v>4900</c:v>
                </c:pt>
                <c:pt idx="2060">
                  <c:v>7000</c:v>
                </c:pt>
                <c:pt idx="2064">
                  <c:v>187</c:v>
                </c:pt>
                <c:pt idx="2066">
                  <c:v>1400</c:v>
                </c:pt>
                <c:pt idx="2068">
                  <c:v>110</c:v>
                </c:pt>
                <c:pt idx="2070">
                  <c:v>4092.88</c:v>
                </c:pt>
                <c:pt idx="2073">
                  <c:v>7546</c:v>
                </c:pt>
                <c:pt idx="2074">
                  <c:v>63812.04</c:v>
                </c:pt>
                <c:pt idx="2075">
                  <c:v>5600</c:v>
                </c:pt>
                <c:pt idx="2076">
                  <c:v>81667.41</c:v>
                </c:pt>
                <c:pt idx="2080">
                  <c:v>2154</c:v>
                </c:pt>
                <c:pt idx="2082">
                  <c:v>5600</c:v>
                </c:pt>
                <c:pt idx="2083">
                  <c:v>700</c:v>
                </c:pt>
                <c:pt idx="2087">
                  <c:v>66577.539999999994</c:v>
                </c:pt>
                <c:pt idx="2089">
                  <c:v>20000</c:v>
                </c:pt>
                <c:pt idx="2094">
                  <c:v>1096.32</c:v>
                </c:pt>
                <c:pt idx="2095">
                  <c:v>66</c:v>
                </c:pt>
                <c:pt idx="2098">
                  <c:v>9000</c:v>
                </c:pt>
                <c:pt idx="2100">
                  <c:v>12634.8</c:v>
                </c:pt>
                <c:pt idx="2103">
                  <c:v>274.08</c:v>
                </c:pt>
                <c:pt idx="2104">
                  <c:v>4650</c:v>
                </c:pt>
                <c:pt idx="2105">
                  <c:v>3500</c:v>
                </c:pt>
                <c:pt idx="2106">
                  <c:v>1918.56</c:v>
                </c:pt>
                <c:pt idx="2109">
                  <c:v>27015</c:v>
                </c:pt>
                <c:pt idx="2111">
                  <c:v>2714</c:v>
                </c:pt>
                <c:pt idx="2114">
                  <c:v>17553177.550000001</c:v>
                </c:pt>
                <c:pt idx="2116">
                  <c:v>1800</c:v>
                </c:pt>
                <c:pt idx="2117">
                  <c:v>878130.75</c:v>
                </c:pt>
                <c:pt idx="2119">
                  <c:v>21837.24</c:v>
                </c:pt>
                <c:pt idx="2121">
                  <c:v>6097035.0700000003</c:v>
                </c:pt>
                <c:pt idx="2123">
                  <c:v>12955.55</c:v>
                </c:pt>
                <c:pt idx="2124">
                  <c:v>23189.9</c:v>
                </c:pt>
                <c:pt idx="2127">
                  <c:v>379.83</c:v>
                </c:pt>
                <c:pt idx="2134">
                  <c:v>989424.25</c:v>
                </c:pt>
                <c:pt idx="2135">
                  <c:v>57727.51</c:v>
                </c:pt>
                <c:pt idx="2138">
                  <c:v>366400</c:v>
                </c:pt>
                <c:pt idx="2140">
                  <c:v>12280.52</c:v>
                </c:pt>
                <c:pt idx="2142">
                  <c:v>440</c:v>
                </c:pt>
                <c:pt idx="2146">
                  <c:v>165</c:v>
                </c:pt>
                <c:pt idx="2147">
                  <c:v>2275</c:v>
                </c:pt>
                <c:pt idx="2151">
                  <c:v>44</c:v>
                </c:pt>
                <c:pt idx="2153">
                  <c:v>7532.44</c:v>
                </c:pt>
                <c:pt idx="2154">
                  <c:v>3014.88</c:v>
                </c:pt>
                <c:pt idx="2155">
                  <c:v>66059.02</c:v>
                </c:pt>
                <c:pt idx="2157">
                  <c:v>21356.99</c:v>
                </c:pt>
                <c:pt idx="2159">
                  <c:v>5600</c:v>
                </c:pt>
                <c:pt idx="2162">
                  <c:v>1644.16</c:v>
                </c:pt>
                <c:pt idx="2163">
                  <c:v>62246.2</c:v>
                </c:pt>
                <c:pt idx="2165">
                  <c:v>5600</c:v>
                </c:pt>
                <c:pt idx="2167">
                  <c:v>1963.7</c:v>
                </c:pt>
                <c:pt idx="2169">
                  <c:v>11805.78</c:v>
                </c:pt>
                <c:pt idx="2174">
                  <c:v>6212.24</c:v>
                </c:pt>
                <c:pt idx="2175">
                  <c:v>11383.12</c:v>
                </c:pt>
                <c:pt idx="2176">
                  <c:v>5600</c:v>
                </c:pt>
                <c:pt idx="2178">
                  <c:v>5600</c:v>
                </c:pt>
                <c:pt idx="2182">
                  <c:v>3090.3</c:v>
                </c:pt>
                <c:pt idx="2190">
                  <c:v>1800</c:v>
                </c:pt>
                <c:pt idx="2192">
                  <c:v>5600</c:v>
                </c:pt>
                <c:pt idx="2197">
                  <c:v>17504.150000000001</c:v>
                </c:pt>
                <c:pt idx="2198">
                  <c:v>4200</c:v>
                </c:pt>
                <c:pt idx="2200">
                  <c:v>44</c:v>
                </c:pt>
                <c:pt idx="2202">
                  <c:v>5400</c:v>
                </c:pt>
                <c:pt idx="2203">
                  <c:v>57393.68</c:v>
                </c:pt>
                <c:pt idx="2204">
                  <c:v>5510.9</c:v>
                </c:pt>
                <c:pt idx="2205">
                  <c:v>5600</c:v>
                </c:pt>
                <c:pt idx="2206">
                  <c:v>48.77</c:v>
                </c:pt>
                <c:pt idx="2210">
                  <c:v>15029.22</c:v>
                </c:pt>
                <c:pt idx="2211">
                  <c:v>64926.400000000001</c:v>
                </c:pt>
                <c:pt idx="2216">
                  <c:v>98276</c:v>
                </c:pt>
                <c:pt idx="2217">
                  <c:v>21705.78</c:v>
                </c:pt>
                <c:pt idx="2218">
                  <c:v>121</c:v>
                </c:pt>
                <c:pt idx="2219">
                  <c:v>4200</c:v>
                </c:pt>
                <c:pt idx="2224">
                  <c:v>11258.72</c:v>
                </c:pt>
                <c:pt idx="2226">
                  <c:v>2100</c:v>
                </c:pt>
                <c:pt idx="2230">
                  <c:v>50885.1</c:v>
                </c:pt>
                <c:pt idx="2232">
                  <c:v>7400</c:v>
                </c:pt>
                <c:pt idx="2233">
                  <c:v>5600</c:v>
                </c:pt>
                <c:pt idx="2234">
                  <c:v>4200</c:v>
                </c:pt>
                <c:pt idx="2235">
                  <c:v>5600</c:v>
                </c:pt>
                <c:pt idx="2239">
                  <c:v>3672.6</c:v>
                </c:pt>
                <c:pt idx="2243">
                  <c:v>2192.64</c:v>
                </c:pt>
                <c:pt idx="2246">
                  <c:v>71651.520000000004</c:v>
                </c:pt>
                <c:pt idx="2248">
                  <c:v>10253.92</c:v>
                </c:pt>
                <c:pt idx="2249">
                  <c:v>6522.96</c:v>
                </c:pt>
                <c:pt idx="2252">
                  <c:v>11</c:v>
                </c:pt>
                <c:pt idx="2253">
                  <c:v>9000</c:v>
                </c:pt>
                <c:pt idx="2254">
                  <c:v>7148</c:v>
                </c:pt>
                <c:pt idx="2261">
                  <c:v>3039838.4</c:v>
                </c:pt>
                <c:pt idx="2262">
                  <c:v>17000</c:v>
                </c:pt>
                <c:pt idx="2264">
                  <c:v>78000</c:v>
                </c:pt>
                <c:pt idx="2266">
                  <c:v>99091.98</c:v>
                </c:pt>
                <c:pt idx="2267">
                  <c:v>1641829.74</c:v>
                </c:pt>
                <c:pt idx="2273">
                  <c:v>6999.84</c:v>
                </c:pt>
                <c:pt idx="2279">
                  <c:v>1010.8</c:v>
                </c:pt>
                <c:pt idx="2282">
                  <c:v>5600</c:v>
                </c:pt>
                <c:pt idx="2287">
                  <c:v>67608.25</c:v>
                </c:pt>
                <c:pt idx="2288">
                  <c:v>4795.84</c:v>
                </c:pt>
                <c:pt idx="2294">
                  <c:v>14741.2</c:v>
                </c:pt>
                <c:pt idx="2295">
                  <c:v>2332</c:v>
                </c:pt>
                <c:pt idx="2297">
                  <c:v>13176</c:v>
                </c:pt>
                <c:pt idx="2300">
                  <c:v>33</c:v>
                </c:pt>
                <c:pt idx="2303">
                  <c:v>187</c:v>
                </c:pt>
                <c:pt idx="2305">
                  <c:v>6299.61</c:v>
                </c:pt>
                <c:pt idx="2306">
                  <c:v>70027.009999999995</c:v>
                </c:pt>
                <c:pt idx="2308">
                  <c:v>77123.600000000006</c:v>
                </c:pt>
                <c:pt idx="2311">
                  <c:v>822.24</c:v>
                </c:pt>
                <c:pt idx="2314">
                  <c:v>44</c:v>
                </c:pt>
                <c:pt idx="2316">
                  <c:v>15917.28</c:v>
                </c:pt>
                <c:pt idx="2321">
                  <c:v>5600</c:v>
                </c:pt>
                <c:pt idx="2322">
                  <c:v>2.23</c:v>
                </c:pt>
                <c:pt idx="2324">
                  <c:v>5200</c:v>
                </c:pt>
                <c:pt idx="2325">
                  <c:v>6166.08</c:v>
                </c:pt>
                <c:pt idx="2327">
                  <c:v>14268.75</c:v>
                </c:pt>
                <c:pt idx="2329">
                  <c:v>1049.98</c:v>
                </c:pt>
                <c:pt idx="2331">
                  <c:v>6577.92</c:v>
                </c:pt>
                <c:pt idx="2333">
                  <c:v>6992</c:v>
                </c:pt>
                <c:pt idx="2335">
                  <c:v>5000</c:v>
                </c:pt>
                <c:pt idx="2339">
                  <c:v>1800</c:v>
                </c:pt>
                <c:pt idx="2340">
                  <c:v>4200</c:v>
                </c:pt>
                <c:pt idx="2342">
                  <c:v>3000</c:v>
                </c:pt>
                <c:pt idx="2343">
                  <c:v>2100</c:v>
                </c:pt>
                <c:pt idx="2345">
                  <c:v>1610</c:v>
                </c:pt>
                <c:pt idx="2347">
                  <c:v>1200</c:v>
                </c:pt>
                <c:pt idx="2348">
                  <c:v>1470</c:v>
                </c:pt>
                <c:pt idx="2349">
                  <c:v>3288.96</c:v>
                </c:pt>
                <c:pt idx="2350">
                  <c:v>32000</c:v>
                </c:pt>
                <c:pt idx="2352">
                  <c:v>872007.01</c:v>
                </c:pt>
                <c:pt idx="2353">
                  <c:v>16591839.98</c:v>
                </c:pt>
                <c:pt idx="2356">
                  <c:v>9555.5499999999993</c:v>
                </c:pt>
                <c:pt idx="2359">
                  <c:v>29950</c:v>
                </c:pt>
                <c:pt idx="2361">
                  <c:v>2100</c:v>
                </c:pt>
                <c:pt idx="2362">
                  <c:v>23628</c:v>
                </c:pt>
                <c:pt idx="2363">
                  <c:v>9200</c:v>
                </c:pt>
                <c:pt idx="2366">
                  <c:v>2375852.41</c:v>
                </c:pt>
                <c:pt idx="2370">
                  <c:v>132989.22</c:v>
                </c:pt>
                <c:pt idx="2373">
                  <c:v>17276.64</c:v>
                </c:pt>
                <c:pt idx="2375">
                  <c:v>163941.73000000001</c:v>
                </c:pt>
                <c:pt idx="2376">
                  <c:v>8529.6</c:v>
                </c:pt>
                <c:pt idx="2377">
                  <c:v>12000</c:v>
                </c:pt>
                <c:pt idx="2380">
                  <c:v>28287.8</c:v>
                </c:pt>
                <c:pt idx="2381">
                  <c:v>6010.43</c:v>
                </c:pt>
                <c:pt idx="2382">
                  <c:v>269564</c:v>
                </c:pt>
                <c:pt idx="2383">
                  <c:v>762.75</c:v>
                </c:pt>
                <c:pt idx="2388">
                  <c:v>1149427.22</c:v>
                </c:pt>
                <c:pt idx="2389">
                  <c:v>329957.21999999997</c:v>
                </c:pt>
                <c:pt idx="2390">
                  <c:v>3543.2</c:v>
                </c:pt>
                <c:pt idx="2392">
                  <c:v>5600</c:v>
                </c:pt>
                <c:pt idx="2394">
                  <c:v>74148.800000000003</c:v>
                </c:pt>
                <c:pt idx="2396">
                  <c:v>1959.65</c:v>
                </c:pt>
                <c:pt idx="2397">
                  <c:v>16931</c:v>
                </c:pt>
                <c:pt idx="2398">
                  <c:v>5200</c:v>
                </c:pt>
                <c:pt idx="2402">
                  <c:v>1280</c:v>
                </c:pt>
                <c:pt idx="2403">
                  <c:v>1000</c:v>
                </c:pt>
                <c:pt idx="2407">
                  <c:v>33420</c:v>
                </c:pt>
                <c:pt idx="2408">
                  <c:v>45526.67</c:v>
                </c:pt>
                <c:pt idx="2409">
                  <c:v>6400</c:v>
                </c:pt>
                <c:pt idx="2413">
                  <c:v>685.12</c:v>
                </c:pt>
                <c:pt idx="2414">
                  <c:v>85530.9</c:v>
                </c:pt>
                <c:pt idx="2415">
                  <c:v>33700</c:v>
                </c:pt>
                <c:pt idx="2418">
                  <c:v>183301.02</c:v>
                </c:pt>
                <c:pt idx="2423">
                  <c:v>2408413.65</c:v>
                </c:pt>
                <c:pt idx="2425">
                  <c:v>26375.9</c:v>
                </c:pt>
                <c:pt idx="2426">
                  <c:v>96344.85</c:v>
                </c:pt>
                <c:pt idx="2427">
                  <c:v>9950</c:v>
                </c:pt>
                <c:pt idx="2428">
                  <c:v>27250.400000000001</c:v>
                </c:pt>
                <c:pt idx="2432">
                  <c:v>942653.37</c:v>
                </c:pt>
                <c:pt idx="2436">
                  <c:v>10487.94</c:v>
                </c:pt>
                <c:pt idx="2444">
                  <c:v>818613.56</c:v>
                </c:pt>
                <c:pt idx="2447">
                  <c:v>1750</c:v>
                </c:pt>
                <c:pt idx="2450">
                  <c:v>29225</c:v>
                </c:pt>
                <c:pt idx="2453">
                  <c:v>6350</c:v>
                </c:pt>
                <c:pt idx="2454">
                  <c:v>1400</c:v>
                </c:pt>
                <c:pt idx="2455">
                  <c:v>2750</c:v>
                </c:pt>
                <c:pt idx="2456">
                  <c:v>264</c:v>
                </c:pt>
                <c:pt idx="2458">
                  <c:v>9263.76</c:v>
                </c:pt>
                <c:pt idx="2461">
                  <c:v>6120.32</c:v>
                </c:pt>
                <c:pt idx="2466">
                  <c:v>37574.400000000001</c:v>
                </c:pt>
                <c:pt idx="2469">
                  <c:v>84722.4</c:v>
                </c:pt>
                <c:pt idx="2470">
                  <c:v>1400</c:v>
                </c:pt>
                <c:pt idx="2471">
                  <c:v>9024.2999999999993</c:v>
                </c:pt>
                <c:pt idx="2477">
                  <c:v>1918.56</c:v>
                </c:pt>
                <c:pt idx="2480">
                  <c:v>2045</c:v>
                </c:pt>
                <c:pt idx="2483">
                  <c:v>88</c:v>
                </c:pt>
                <c:pt idx="2484">
                  <c:v>12000</c:v>
                </c:pt>
                <c:pt idx="2485">
                  <c:v>64871.040000000001</c:v>
                </c:pt>
                <c:pt idx="2487">
                  <c:v>7400</c:v>
                </c:pt>
                <c:pt idx="2490">
                  <c:v>5481.6</c:v>
                </c:pt>
                <c:pt idx="2493">
                  <c:v>8044.84</c:v>
                </c:pt>
                <c:pt idx="2494">
                  <c:v>95950.14</c:v>
                </c:pt>
                <c:pt idx="2496">
                  <c:v>30000</c:v>
                </c:pt>
                <c:pt idx="2497">
                  <c:v>1624.07</c:v>
                </c:pt>
                <c:pt idx="2500">
                  <c:v>3800</c:v>
                </c:pt>
                <c:pt idx="2502">
                  <c:v>13856.49</c:v>
                </c:pt>
                <c:pt idx="2504">
                  <c:v>5600</c:v>
                </c:pt>
                <c:pt idx="2511">
                  <c:v>5600</c:v>
                </c:pt>
                <c:pt idx="2513">
                  <c:v>699.02</c:v>
                </c:pt>
                <c:pt idx="2516">
                  <c:v>5993.12</c:v>
                </c:pt>
                <c:pt idx="2517">
                  <c:v>5600</c:v>
                </c:pt>
                <c:pt idx="2518">
                  <c:v>1759.07</c:v>
                </c:pt>
                <c:pt idx="2520">
                  <c:v>18994.96</c:v>
                </c:pt>
                <c:pt idx="2524">
                  <c:v>44</c:v>
                </c:pt>
                <c:pt idx="2531">
                  <c:v>5200</c:v>
                </c:pt>
                <c:pt idx="2533">
                  <c:v>5600</c:v>
                </c:pt>
                <c:pt idx="2534">
                  <c:v>4000</c:v>
                </c:pt>
                <c:pt idx="2536">
                  <c:v>10100</c:v>
                </c:pt>
                <c:pt idx="2539">
                  <c:v>7700</c:v>
                </c:pt>
                <c:pt idx="2544">
                  <c:v>34151.32</c:v>
                </c:pt>
                <c:pt idx="2545">
                  <c:v>536661.16</c:v>
                </c:pt>
                <c:pt idx="2546">
                  <c:v>979515.27</c:v>
                </c:pt>
                <c:pt idx="2547">
                  <c:v>4056</c:v>
                </c:pt>
                <c:pt idx="2548">
                  <c:v>148000</c:v>
                </c:pt>
                <c:pt idx="2553">
                  <c:v>5400</c:v>
                </c:pt>
                <c:pt idx="2554">
                  <c:v>8460</c:v>
                </c:pt>
                <c:pt idx="2555">
                  <c:v>184425</c:v>
                </c:pt>
                <c:pt idx="2556">
                  <c:v>3600</c:v>
                </c:pt>
                <c:pt idx="2557">
                  <c:v>350</c:v>
                </c:pt>
                <c:pt idx="2560">
                  <c:v>25412</c:v>
                </c:pt>
                <c:pt idx="2561">
                  <c:v>9000</c:v>
                </c:pt>
                <c:pt idx="2563">
                  <c:v>10518821.25</c:v>
                </c:pt>
                <c:pt idx="2565">
                  <c:v>19136735.239999998</c:v>
                </c:pt>
                <c:pt idx="2567">
                  <c:v>10834.96</c:v>
                </c:pt>
                <c:pt idx="2569">
                  <c:v>1500</c:v>
                </c:pt>
                <c:pt idx="2572">
                  <c:v>5256.9</c:v>
                </c:pt>
                <c:pt idx="2573">
                  <c:v>27360</c:v>
                </c:pt>
                <c:pt idx="2577">
                  <c:v>3000</c:v>
                </c:pt>
                <c:pt idx="2578">
                  <c:v>2400</c:v>
                </c:pt>
                <c:pt idx="2580">
                  <c:v>4500</c:v>
                </c:pt>
                <c:pt idx="2582">
                  <c:v>209</c:v>
                </c:pt>
                <c:pt idx="2586">
                  <c:v>220</c:v>
                </c:pt>
                <c:pt idx="2590">
                  <c:v>2466.7199999999998</c:v>
                </c:pt>
                <c:pt idx="2591">
                  <c:v>14268.75</c:v>
                </c:pt>
                <c:pt idx="2592">
                  <c:v>1144</c:v>
                </c:pt>
                <c:pt idx="2596">
                  <c:v>333</c:v>
                </c:pt>
                <c:pt idx="2598">
                  <c:v>49469.2</c:v>
                </c:pt>
                <c:pt idx="2599">
                  <c:v>2748.5</c:v>
                </c:pt>
                <c:pt idx="2603">
                  <c:v>2100</c:v>
                </c:pt>
                <c:pt idx="2604">
                  <c:v>7513.44</c:v>
                </c:pt>
                <c:pt idx="2605">
                  <c:v>77850</c:v>
                </c:pt>
                <c:pt idx="2608">
                  <c:v>37601.86</c:v>
                </c:pt>
                <c:pt idx="2609">
                  <c:v>7741.8</c:v>
                </c:pt>
                <c:pt idx="2611">
                  <c:v>42022.46</c:v>
                </c:pt>
                <c:pt idx="2612">
                  <c:v>107729.66</c:v>
                </c:pt>
                <c:pt idx="2613">
                  <c:v>21828</c:v>
                </c:pt>
                <c:pt idx="2615">
                  <c:v>9153</c:v>
                </c:pt>
                <c:pt idx="2618">
                  <c:v>232766.28</c:v>
                </c:pt>
                <c:pt idx="2619">
                  <c:v>202793.38</c:v>
                </c:pt>
                <c:pt idx="2620">
                  <c:v>11856</c:v>
                </c:pt>
                <c:pt idx="2621">
                  <c:v>331291.73</c:v>
                </c:pt>
                <c:pt idx="2624">
                  <c:v>6079433.8200000003</c:v>
                </c:pt>
                <c:pt idx="2627">
                  <c:v>1262400</c:v>
                </c:pt>
                <c:pt idx="2631">
                  <c:v>97270.82</c:v>
                </c:pt>
                <c:pt idx="2633">
                  <c:v>19371</c:v>
                </c:pt>
                <c:pt idx="2637">
                  <c:v>8661.8799999999992</c:v>
                </c:pt>
                <c:pt idx="2638">
                  <c:v>217812.31</c:v>
                </c:pt>
                <c:pt idx="2639">
                  <c:v>5600</c:v>
                </c:pt>
                <c:pt idx="2640">
                  <c:v>37800</c:v>
                </c:pt>
                <c:pt idx="2641">
                  <c:v>9208.7999999999993</c:v>
                </c:pt>
                <c:pt idx="2643">
                  <c:v>7046</c:v>
                </c:pt>
                <c:pt idx="2644">
                  <c:v>55</c:v>
                </c:pt>
                <c:pt idx="2645">
                  <c:v>110</c:v>
                </c:pt>
                <c:pt idx="2652">
                  <c:v>1750</c:v>
                </c:pt>
                <c:pt idx="2653">
                  <c:v>77346.5</c:v>
                </c:pt>
                <c:pt idx="2654">
                  <c:v>348.64</c:v>
                </c:pt>
                <c:pt idx="2655">
                  <c:v>5600</c:v>
                </c:pt>
                <c:pt idx="2658">
                  <c:v>9880</c:v>
                </c:pt>
                <c:pt idx="2660">
                  <c:v>3000</c:v>
                </c:pt>
                <c:pt idx="2662">
                  <c:v>2500</c:v>
                </c:pt>
                <c:pt idx="2663">
                  <c:v>2700</c:v>
                </c:pt>
                <c:pt idx="2666">
                  <c:v>900</c:v>
                </c:pt>
                <c:pt idx="2667">
                  <c:v>5600</c:v>
                </c:pt>
                <c:pt idx="2673">
                  <c:v>15200</c:v>
                </c:pt>
                <c:pt idx="2678">
                  <c:v>1881</c:v>
                </c:pt>
                <c:pt idx="2679">
                  <c:v>572621.38</c:v>
                </c:pt>
                <c:pt idx="2684">
                  <c:v>11562.06</c:v>
                </c:pt>
                <c:pt idx="2690">
                  <c:v>26819.13</c:v>
                </c:pt>
                <c:pt idx="2692">
                  <c:v>16581.8</c:v>
                </c:pt>
                <c:pt idx="2695">
                  <c:v>2623670.1</c:v>
                </c:pt>
                <c:pt idx="2696">
                  <c:v>36863463.229999997</c:v>
                </c:pt>
                <c:pt idx="2698">
                  <c:v>305267.20000000001</c:v>
                </c:pt>
                <c:pt idx="2704">
                  <c:v>726629.47</c:v>
                </c:pt>
                <c:pt idx="2708">
                  <c:v>10642.96</c:v>
                </c:pt>
                <c:pt idx="2709">
                  <c:v>3750</c:v>
                </c:pt>
                <c:pt idx="2710">
                  <c:v>7304.16</c:v>
                </c:pt>
                <c:pt idx="2712">
                  <c:v>132</c:v>
                </c:pt>
                <c:pt idx="2713">
                  <c:v>47262.12</c:v>
                </c:pt>
                <c:pt idx="2714">
                  <c:v>2802.78</c:v>
                </c:pt>
                <c:pt idx="2715">
                  <c:v>2671.84</c:v>
                </c:pt>
                <c:pt idx="2716">
                  <c:v>1505</c:v>
                </c:pt>
                <c:pt idx="2717">
                  <c:v>2800</c:v>
                </c:pt>
                <c:pt idx="2718">
                  <c:v>61602.93</c:v>
                </c:pt>
                <c:pt idx="2719">
                  <c:v>5600</c:v>
                </c:pt>
                <c:pt idx="2720">
                  <c:v>884</c:v>
                </c:pt>
                <c:pt idx="2721">
                  <c:v>9000</c:v>
                </c:pt>
                <c:pt idx="2722">
                  <c:v>22</c:v>
                </c:pt>
                <c:pt idx="2723">
                  <c:v>5200</c:v>
                </c:pt>
                <c:pt idx="2724">
                  <c:v>44861.97</c:v>
                </c:pt>
                <c:pt idx="2726">
                  <c:v>5400</c:v>
                </c:pt>
                <c:pt idx="2729">
                  <c:v>198</c:v>
                </c:pt>
                <c:pt idx="2734">
                  <c:v>22300</c:v>
                </c:pt>
                <c:pt idx="2737">
                  <c:v>5600</c:v>
                </c:pt>
                <c:pt idx="2740">
                  <c:v>43364.07</c:v>
                </c:pt>
                <c:pt idx="2741">
                  <c:v>2175.8000000000002</c:v>
                </c:pt>
                <c:pt idx="2750">
                  <c:v>1500</c:v>
                </c:pt>
                <c:pt idx="2752">
                  <c:v>3500</c:v>
                </c:pt>
                <c:pt idx="2753">
                  <c:v>88</c:v>
                </c:pt>
                <c:pt idx="2754">
                  <c:v>132</c:v>
                </c:pt>
                <c:pt idx="2755">
                  <c:v>2800</c:v>
                </c:pt>
                <c:pt idx="2757">
                  <c:v>322.45</c:v>
                </c:pt>
                <c:pt idx="2758">
                  <c:v>5600</c:v>
                </c:pt>
                <c:pt idx="2759">
                  <c:v>5600</c:v>
                </c:pt>
                <c:pt idx="2761">
                  <c:v>1341.6</c:v>
                </c:pt>
                <c:pt idx="2763">
                  <c:v>20840</c:v>
                </c:pt>
                <c:pt idx="2764">
                  <c:v>696.6</c:v>
                </c:pt>
                <c:pt idx="2768">
                  <c:v>21008</c:v>
                </c:pt>
                <c:pt idx="2769">
                  <c:v>16145.6</c:v>
                </c:pt>
                <c:pt idx="2770">
                  <c:v>7400</c:v>
                </c:pt>
                <c:pt idx="2771">
                  <c:v>10000</c:v>
                </c:pt>
                <c:pt idx="2773">
                  <c:v>5600</c:v>
                </c:pt>
                <c:pt idx="2774">
                  <c:v>62246.2</c:v>
                </c:pt>
                <c:pt idx="2776">
                  <c:v>62494.74</c:v>
                </c:pt>
                <c:pt idx="2778">
                  <c:v>60606.7</c:v>
                </c:pt>
                <c:pt idx="2779">
                  <c:v>11098.56</c:v>
                </c:pt>
                <c:pt idx="2780">
                  <c:v>176</c:v>
                </c:pt>
                <c:pt idx="2781">
                  <c:v>3900</c:v>
                </c:pt>
                <c:pt idx="2784">
                  <c:v>17546.2</c:v>
                </c:pt>
                <c:pt idx="2785">
                  <c:v>5600</c:v>
                </c:pt>
                <c:pt idx="2787">
                  <c:v>43200</c:v>
                </c:pt>
                <c:pt idx="2788">
                  <c:v>48030.080000000002</c:v>
                </c:pt>
                <c:pt idx="2789">
                  <c:v>9300</c:v>
                </c:pt>
                <c:pt idx="2791">
                  <c:v>5600</c:v>
                </c:pt>
                <c:pt idx="2795">
                  <c:v>15592.5</c:v>
                </c:pt>
                <c:pt idx="2796">
                  <c:v>5600</c:v>
                </c:pt>
                <c:pt idx="2797">
                  <c:v>176</c:v>
                </c:pt>
                <c:pt idx="2799">
                  <c:v>1144</c:v>
                </c:pt>
                <c:pt idx="2800">
                  <c:v>43056</c:v>
                </c:pt>
                <c:pt idx="2801">
                  <c:v>3140</c:v>
                </c:pt>
                <c:pt idx="2803">
                  <c:v>4807.3999999999996</c:v>
                </c:pt>
                <c:pt idx="2804">
                  <c:v>7400</c:v>
                </c:pt>
                <c:pt idx="2805">
                  <c:v>110</c:v>
                </c:pt>
                <c:pt idx="2807">
                  <c:v>22</c:v>
                </c:pt>
                <c:pt idx="2808">
                  <c:v>7824.84</c:v>
                </c:pt>
                <c:pt idx="2809">
                  <c:v>66</c:v>
                </c:pt>
                <c:pt idx="2810">
                  <c:v>66032.28</c:v>
                </c:pt>
                <c:pt idx="2811">
                  <c:v>3800</c:v>
                </c:pt>
                <c:pt idx="2812">
                  <c:v>700</c:v>
                </c:pt>
                <c:pt idx="2815">
                  <c:v>5705</c:v>
                </c:pt>
                <c:pt idx="2816">
                  <c:v>10734.56</c:v>
                </c:pt>
                <c:pt idx="2819">
                  <c:v>10031.040000000001</c:v>
                </c:pt>
                <c:pt idx="2820">
                  <c:v>1540</c:v>
                </c:pt>
                <c:pt idx="2822">
                  <c:v>1600</c:v>
                </c:pt>
                <c:pt idx="2824">
                  <c:v>23535.45</c:v>
                </c:pt>
                <c:pt idx="2825">
                  <c:v>5600</c:v>
                </c:pt>
                <c:pt idx="2826">
                  <c:v>495</c:v>
                </c:pt>
                <c:pt idx="2827">
                  <c:v>5600</c:v>
                </c:pt>
                <c:pt idx="2828">
                  <c:v>7400</c:v>
                </c:pt>
                <c:pt idx="2831">
                  <c:v>1400</c:v>
                </c:pt>
                <c:pt idx="2838">
                  <c:v>7345.2</c:v>
                </c:pt>
                <c:pt idx="2839">
                  <c:v>842.8</c:v>
                </c:pt>
                <c:pt idx="2842">
                  <c:v>52676.12</c:v>
                </c:pt>
                <c:pt idx="2843">
                  <c:v>5600</c:v>
                </c:pt>
                <c:pt idx="2844">
                  <c:v>3500</c:v>
                </c:pt>
                <c:pt idx="2846">
                  <c:v>2050</c:v>
                </c:pt>
                <c:pt idx="2847">
                  <c:v>5846.56</c:v>
                </c:pt>
                <c:pt idx="2848">
                  <c:v>3800</c:v>
                </c:pt>
                <c:pt idx="2849">
                  <c:v>3288.96</c:v>
                </c:pt>
                <c:pt idx="2852">
                  <c:v>35600</c:v>
                </c:pt>
                <c:pt idx="2853">
                  <c:v>22418.48</c:v>
                </c:pt>
                <c:pt idx="2854">
                  <c:v>3243</c:v>
                </c:pt>
                <c:pt idx="2855">
                  <c:v>539598</c:v>
                </c:pt>
                <c:pt idx="2858">
                  <c:v>38711.82</c:v>
                </c:pt>
                <c:pt idx="2859">
                  <c:v>10155.5</c:v>
                </c:pt>
                <c:pt idx="2861">
                  <c:v>644761.15</c:v>
                </c:pt>
                <c:pt idx="2862">
                  <c:v>43320</c:v>
                </c:pt>
                <c:pt idx="2865">
                  <c:v>75173.13</c:v>
                </c:pt>
                <c:pt idx="2869">
                  <c:v>763595.08</c:v>
                </c:pt>
                <c:pt idx="2874">
                  <c:v>36350</c:v>
                </c:pt>
                <c:pt idx="2876">
                  <c:v>3898</c:v>
                </c:pt>
                <c:pt idx="2878">
                  <c:v>17264.7</c:v>
                </c:pt>
                <c:pt idx="2881">
                  <c:v>7625</c:v>
                </c:pt>
                <c:pt idx="2882">
                  <c:v>3623.4</c:v>
                </c:pt>
                <c:pt idx="2885">
                  <c:v>5600</c:v>
                </c:pt>
                <c:pt idx="2886">
                  <c:v>62544.32</c:v>
                </c:pt>
                <c:pt idx="2888">
                  <c:v>5600</c:v>
                </c:pt>
                <c:pt idx="2897">
                  <c:v>2648.96</c:v>
                </c:pt>
                <c:pt idx="2900">
                  <c:v>2800</c:v>
                </c:pt>
                <c:pt idx="2902">
                  <c:v>9115.9500000000007</c:v>
                </c:pt>
                <c:pt idx="2903">
                  <c:v>23444.35</c:v>
                </c:pt>
                <c:pt idx="2906">
                  <c:v>12194.88</c:v>
                </c:pt>
                <c:pt idx="2907">
                  <c:v>700</c:v>
                </c:pt>
                <c:pt idx="2908">
                  <c:v>4900</c:v>
                </c:pt>
                <c:pt idx="2909">
                  <c:v>6000</c:v>
                </c:pt>
                <c:pt idx="2910">
                  <c:v>7833.12</c:v>
                </c:pt>
                <c:pt idx="2911">
                  <c:v>352</c:v>
                </c:pt>
                <c:pt idx="2913">
                  <c:v>10935.36</c:v>
                </c:pt>
                <c:pt idx="2916">
                  <c:v>8300</c:v>
                </c:pt>
                <c:pt idx="2917">
                  <c:v>7400</c:v>
                </c:pt>
                <c:pt idx="2918">
                  <c:v>10990.32</c:v>
                </c:pt>
                <c:pt idx="2919">
                  <c:v>3400</c:v>
                </c:pt>
                <c:pt idx="2922">
                  <c:v>7400</c:v>
                </c:pt>
                <c:pt idx="2923">
                  <c:v>6133.81</c:v>
                </c:pt>
                <c:pt idx="2924">
                  <c:v>30000</c:v>
                </c:pt>
                <c:pt idx="2925">
                  <c:v>1027.68</c:v>
                </c:pt>
                <c:pt idx="2926">
                  <c:v>2100</c:v>
                </c:pt>
                <c:pt idx="2927">
                  <c:v>7300</c:v>
                </c:pt>
                <c:pt idx="2929">
                  <c:v>1400</c:v>
                </c:pt>
                <c:pt idx="2934">
                  <c:v>43200</c:v>
                </c:pt>
                <c:pt idx="2937">
                  <c:v>44</c:v>
                </c:pt>
                <c:pt idx="2939">
                  <c:v>5600</c:v>
                </c:pt>
                <c:pt idx="2940">
                  <c:v>3800</c:v>
                </c:pt>
                <c:pt idx="2941">
                  <c:v>5600</c:v>
                </c:pt>
                <c:pt idx="2942">
                  <c:v>286</c:v>
                </c:pt>
                <c:pt idx="2943">
                  <c:v>1421.2</c:v>
                </c:pt>
                <c:pt idx="2944">
                  <c:v>1370.4</c:v>
                </c:pt>
                <c:pt idx="2945">
                  <c:v>700</c:v>
                </c:pt>
                <c:pt idx="2946">
                  <c:v>22</c:v>
                </c:pt>
                <c:pt idx="2947">
                  <c:v>8167.44</c:v>
                </c:pt>
                <c:pt idx="2949">
                  <c:v>210</c:v>
                </c:pt>
                <c:pt idx="2953">
                  <c:v>8989.68</c:v>
                </c:pt>
                <c:pt idx="2962">
                  <c:v>97835.28</c:v>
                </c:pt>
                <c:pt idx="2964">
                  <c:v>4542</c:v>
                </c:pt>
                <c:pt idx="2965">
                  <c:v>2941.2</c:v>
                </c:pt>
                <c:pt idx="2967">
                  <c:v>88</c:v>
                </c:pt>
                <c:pt idx="2968">
                  <c:v>6394.24</c:v>
                </c:pt>
                <c:pt idx="2970">
                  <c:v>22769.56</c:v>
                </c:pt>
                <c:pt idx="2972">
                  <c:v>342.56</c:v>
                </c:pt>
                <c:pt idx="2973">
                  <c:v>5600</c:v>
                </c:pt>
                <c:pt idx="2976">
                  <c:v>1806</c:v>
                </c:pt>
                <c:pt idx="2978">
                  <c:v>99</c:v>
                </c:pt>
                <c:pt idx="2979">
                  <c:v>5600</c:v>
                </c:pt>
                <c:pt idx="2980">
                  <c:v>59187.839999999997</c:v>
                </c:pt>
                <c:pt idx="2987">
                  <c:v>5600</c:v>
                </c:pt>
                <c:pt idx="2988">
                  <c:v>7400</c:v>
                </c:pt>
                <c:pt idx="2989">
                  <c:v>880</c:v>
                </c:pt>
                <c:pt idx="2990">
                  <c:v>43200</c:v>
                </c:pt>
                <c:pt idx="2991">
                  <c:v>3500</c:v>
                </c:pt>
                <c:pt idx="2993">
                  <c:v>980</c:v>
                </c:pt>
                <c:pt idx="2997">
                  <c:v>1918.56</c:v>
                </c:pt>
                <c:pt idx="3000">
                  <c:v>5280</c:v>
                </c:pt>
                <c:pt idx="3001">
                  <c:v>7500</c:v>
                </c:pt>
                <c:pt idx="3003">
                  <c:v>3288.96</c:v>
                </c:pt>
                <c:pt idx="3005">
                  <c:v>1460</c:v>
                </c:pt>
                <c:pt idx="3006">
                  <c:v>2000</c:v>
                </c:pt>
                <c:pt idx="3008">
                  <c:v>5823.52</c:v>
                </c:pt>
                <c:pt idx="3009">
                  <c:v>12196.2</c:v>
                </c:pt>
                <c:pt idx="3010">
                  <c:v>2382.1999999999998</c:v>
                </c:pt>
                <c:pt idx="3016">
                  <c:v>154</c:v>
                </c:pt>
                <c:pt idx="3017">
                  <c:v>1400</c:v>
                </c:pt>
                <c:pt idx="3021">
                  <c:v>16944.96</c:v>
                </c:pt>
                <c:pt idx="3023">
                  <c:v>550</c:v>
                </c:pt>
                <c:pt idx="3025">
                  <c:v>15450</c:v>
                </c:pt>
                <c:pt idx="3026">
                  <c:v>5100</c:v>
                </c:pt>
                <c:pt idx="3027">
                  <c:v>1400</c:v>
                </c:pt>
                <c:pt idx="3029">
                  <c:v>2496.2600000000002</c:v>
                </c:pt>
                <c:pt idx="3030">
                  <c:v>2415</c:v>
                </c:pt>
                <c:pt idx="3034">
                  <c:v>5600</c:v>
                </c:pt>
                <c:pt idx="3035">
                  <c:v>4900.5</c:v>
                </c:pt>
                <c:pt idx="3036">
                  <c:v>5278</c:v>
                </c:pt>
                <c:pt idx="3039">
                  <c:v>29139.94</c:v>
                </c:pt>
                <c:pt idx="3040">
                  <c:v>21600</c:v>
                </c:pt>
                <c:pt idx="3042">
                  <c:v>7400</c:v>
                </c:pt>
                <c:pt idx="3043">
                  <c:v>8496.1200000000008</c:v>
                </c:pt>
                <c:pt idx="3044">
                  <c:v>8906.56</c:v>
                </c:pt>
                <c:pt idx="3048">
                  <c:v>66</c:v>
                </c:pt>
                <c:pt idx="3049">
                  <c:v>3345.4</c:v>
                </c:pt>
                <c:pt idx="3053">
                  <c:v>70429.78</c:v>
                </c:pt>
                <c:pt idx="3059">
                  <c:v>1587.5</c:v>
                </c:pt>
                <c:pt idx="3060">
                  <c:v>172899.45</c:v>
                </c:pt>
                <c:pt idx="3065">
                  <c:v>54000</c:v>
                </c:pt>
                <c:pt idx="3067">
                  <c:v>1941080.24</c:v>
                </c:pt>
                <c:pt idx="3068">
                  <c:v>789432</c:v>
                </c:pt>
                <c:pt idx="3069">
                  <c:v>1927.84</c:v>
                </c:pt>
                <c:pt idx="3070">
                  <c:v>22742.75</c:v>
                </c:pt>
                <c:pt idx="3072">
                  <c:v>3826120.36</c:v>
                </c:pt>
                <c:pt idx="3073">
                  <c:v>70605.72</c:v>
                </c:pt>
                <c:pt idx="3077">
                  <c:v>5991.9</c:v>
                </c:pt>
                <c:pt idx="3080">
                  <c:v>5600</c:v>
                </c:pt>
                <c:pt idx="3082">
                  <c:v>1644.48</c:v>
                </c:pt>
                <c:pt idx="3083">
                  <c:v>7728.84</c:v>
                </c:pt>
                <c:pt idx="3086">
                  <c:v>9208.7999999999993</c:v>
                </c:pt>
                <c:pt idx="3087">
                  <c:v>6230.56</c:v>
                </c:pt>
                <c:pt idx="3095">
                  <c:v>5600</c:v>
                </c:pt>
                <c:pt idx="3096">
                  <c:v>3800</c:v>
                </c:pt>
                <c:pt idx="3097">
                  <c:v>1600</c:v>
                </c:pt>
                <c:pt idx="3098">
                  <c:v>5600</c:v>
                </c:pt>
                <c:pt idx="3100">
                  <c:v>1365</c:v>
                </c:pt>
                <c:pt idx="3101">
                  <c:v>5600</c:v>
                </c:pt>
                <c:pt idx="3102">
                  <c:v>7400</c:v>
                </c:pt>
                <c:pt idx="3108">
                  <c:v>5600</c:v>
                </c:pt>
                <c:pt idx="3109">
                  <c:v>1400</c:v>
                </c:pt>
                <c:pt idx="3111">
                  <c:v>5600</c:v>
                </c:pt>
                <c:pt idx="3112">
                  <c:v>14274</c:v>
                </c:pt>
                <c:pt idx="3113">
                  <c:v>45501.82</c:v>
                </c:pt>
                <c:pt idx="3114">
                  <c:v>5600</c:v>
                </c:pt>
                <c:pt idx="3115">
                  <c:v>6851.2</c:v>
                </c:pt>
                <c:pt idx="3117">
                  <c:v>4690</c:v>
                </c:pt>
                <c:pt idx="3119">
                  <c:v>3500</c:v>
                </c:pt>
                <c:pt idx="3121">
                  <c:v>5600</c:v>
                </c:pt>
                <c:pt idx="3122">
                  <c:v>5600</c:v>
                </c:pt>
                <c:pt idx="3123">
                  <c:v>2800</c:v>
                </c:pt>
                <c:pt idx="3124">
                  <c:v>5600</c:v>
                </c:pt>
                <c:pt idx="3125">
                  <c:v>7400</c:v>
                </c:pt>
                <c:pt idx="3127">
                  <c:v>5600</c:v>
                </c:pt>
                <c:pt idx="3128">
                  <c:v>220</c:v>
                </c:pt>
                <c:pt idx="3129">
                  <c:v>5600</c:v>
                </c:pt>
                <c:pt idx="3133">
                  <c:v>2100</c:v>
                </c:pt>
                <c:pt idx="3137">
                  <c:v>8300</c:v>
                </c:pt>
                <c:pt idx="3141">
                  <c:v>1000</c:v>
                </c:pt>
                <c:pt idx="3142">
                  <c:v>5600</c:v>
                </c:pt>
                <c:pt idx="3145">
                  <c:v>36045.1</c:v>
                </c:pt>
                <c:pt idx="3146">
                  <c:v>2140</c:v>
                </c:pt>
                <c:pt idx="3151">
                  <c:v>3382224.47</c:v>
                </c:pt>
                <c:pt idx="3152">
                  <c:v>17600</c:v>
                </c:pt>
                <c:pt idx="3154">
                  <c:v>17196094.890000001</c:v>
                </c:pt>
                <c:pt idx="3159">
                  <c:v>90000</c:v>
                </c:pt>
                <c:pt idx="3160">
                  <c:v>13600</c:v>
                </c:pt>
                <c:pt idx="3164">
                  <c:v>70763.59</c:v>
                </c:pt>
                <c:pt idx="3165">
                  <c:v>70735.34</c:v>
                </c:pt>
                <c:pt idx="3167">
                  <c:v>2134065.0499999998</c:v>
                </c:pt>
                <c:pt idx="3168">
                  <c:v>339601.57</c:v>
                </c:pt>
                <c:pt idx="3170">
                  <c:v>1242</c:v>
                </c:pt>
                <c:pt idx="3171">
                  <c:v>485513.01</c:v>
                </c:pt>
                <c:pt idx="3173">
                  <c:v>1300</c:v>
                </c:pt>
                <c:pt idx="3175">
                  <c:v>4326</c:v>
                </c:pt>
                <c:pt idx="3176">
                  <c:v>10769.44</c:v>
                </c:pt>
                <c:pt idx="3177">
                  <c:v>580506.30000000005</c:v>
                </c:pt>
                <c:pt idx="3184">
                  <c:v>1250</c:v>
                </c:pt>
                <c:pt idx="3185">
                  <c:v>3500</c:v>
                </c:pt>
                <c:pt idx="3186">
                  <c:v>6564.4</c:v>
                </c:pt>
                <c:pt idx="3188">
                  <c:v>32400</c:v>
                </c:pt>
                <c:pt idx="3190">
                  <c:v>1400</c:v>
                </c:pt>
                <c:pt idx="3194">
                  <c:v>7801.76</c:v>
                </c:pt>
                <c:pt idx="3196">
                  <c:v>15757.44</c:v>
                </c:pt>
                <c:pt idx="3197">
                  <c:v>77</c:v>
                </c:pt>
                <c:pt idx="3198">
                  <c:v>7194.6</c:v>
                </c:pt>
                <c:pt idx="3200">
                  <c:v>43200</c:v>
                </c:pt>
                <c:pt idx="3201">
                  <c:v>3106.8</c:v>
                </c:pt>
                <c:pt idx="3202">
                  <c:v>11000</c:v>
                </c:pt>
                <c:pt idx="3203">
                  <c:v>700</c:v>
                </c:pt>
                <c:pt idx="3204">
                  <c:v>1400</c:v>
                </c:pt>
                <c:pt idx="3206">
                  <c:v>5435.2</c:v>
                </c:pt>
                <c:pt idx="3208">
                  <c:v>4500</c:v>
                </c:pt>
                <c:pt idx="3211">
                  <c:v>11</c:v>
                </c:pt>
                <c:pt idx="3216">
                  <c:v>4200</c:v>
                </c:pt>
                <c:pt idx="3218">
                  <c:v>72288</c:v>
                </c:pt>
                <c:pt idx="3220">
                  <c:v>4110.72</c:v>
                </c:pt>
                <c:pt idx="3221">
                  <c:v>539</c:v>
                </c:pt>
                <c:pt idx="3226">
                  <c:v>5600</c:v>
                </c:pt>
                <c:pt idx="3227">
                  <c:v>10031.040000000001</c:v>
                </c:pt>
                <c:pt idx="3228">
                  <c:v>26778.400000000001</c:v>
                </c:pt>
                <c:pt idx="3230">
                  <c:v>50715.7</c:v>
                </c:pt>
                <c:pt idx="3231">
                  <c:v>9332.2800000000007</c:v>
                </c:pt>
                <c:pt idx="3232">
                  <c:v>74360.88</c:v>
                </c:pt>
                <c:pt idx="3233">
                  <c:v>30748.400000000001</c:v>
                </c:pt>
                <c:pt idx="3234">
                  <c:v>22</c:v>
                </c:pt>
                <c:pt idx="3237">
                  <c:v>700</c:v>
                </c:pt>
                <c:pt idx="3238">
                  <c:v>2800</c:v>
                </c:pt>
                <c:pt idx="3239">
                  <c:v>326.45</c:v>
                </c:pt>
                <c:pt idx="3240">
                  <c:v>7993845.1600000001</c:v>
                </c:pt>
                <c:pt idx="3244">
                  <c:v>14900</c:v>
                </c:pt>
                <c:pt idx="3245">
                  <c:v>88420.6</c:v>
                </c:pt>
                <c:pt idx="3247">
                  <c:v>564144.31000000006</c:v>
                </c:pt>
                <c:pt idx="3248">
                  <c:v>15804.28</c:v>
                </c:pt>
                <c:pt idx="3255">
                  <c:v>10000</c:v>
                </c:pt>
                <c:pt idx="3256">
                  <c:v>5134.24</c:v>
                </c:pt>
                <c:pt idx="3261">
                  <c:v>5600</c:v>
                </c:pt>
                <c:pt idx="3264">
                  <c:v>21456.97</c:v>
                </c:pt>
                <c:pt idx="3266">
                  <c:v>424.03</c:v>
                </c:pt>
                <c:pt idx="3267">
                  <c:v>360</c:v>
                </c:pt>
                <c:pt idx="3270">
                  <c:v>5600</c:v>
                </c:pt>
                <c:pt idx="3271">
                  <c:v>56646.91</c:v>
                </c:pt>
                <c:pt idx="3274">
                  <c:v>5426.64</c:v>
                </c:pt>
                <c:pt idx="3275">
                  <c:v>38960</c:v>
                </c:pt>
                <c:pt idx="3276">
                  <c:v>11532.64</c:v>
                </c:pt>
                <c:pt idx="3277">
                  <c:v>11920.7</c:v>
                </c:pt>
                <c:pt idx="3279">
                  <c:v>129.19</c:v>
                </c:pt>
                <c:pt idx="3280">
                  <c:v>342.56</c:v>
                </c:pt>
                <c:pt idx="3282">
                  <c:v>6000</c:v>
                </c:pt>
                <c:pt idx="3284">
                  <c:v>2466.7199999999998</c:v>
                </c:pt>
                <c:pt idx="3287">
                  <c:v>165</c:v>
                </c:pt>
                <c:pt idx="3288">
                  <c:v>5412.32</c:v>
                </c:pt>
                <c:pt idx="3289">
                  <c:v>179.2</c:v>
                </c:pt>
                <c:pt idx="3290">
                  <c:v>58127.199999999997</c:v>
                </c:pt>
                <c:pt idx="3291">
                  <c:v>5600</c:v>
                </c:pt>
                <c:pt idx="3293">
                  <c:v>4761.5200000000004</c:v>
                </c:pt>
                <c:pt idx="3296">
                  <c:v>700</c:v>
                </c:pt>
                <c:pt idx="3298">
                  <c:v>57684</c:v>
                </c:pt>
                <c:pt idx="3300">
                  <c:v>8960</c:v>
                </c:pt>
                <c:pt idx="3302">
                  <c:v>7400</c:v>
                </c:pt>
                <c:pt idx="3303">
                  <c:v>7627.3</c:v>
                </c:pt>
                <c:pt idx="3304">
                  <c:v>187</c:v>
                </c:pt>
                <c:pt idx="3305">
                  <c:v>4933.4399999999996</c:v>
                </c:pt>
                <c:pt idx="3306">
                  <c:v>7847.68</c:v>
                </c:pt>
                <c:pt idx="3307">
                  <c:v>2100</c:v>
                </c:pt>
                <c:pt idx="3309">
                  <c:v>5600</c:v>
                </c:pt>
                <c:pt idx="3310">
                  <c:v>2870</c:v>
                </c:pt>
                <c:pt idx="3313">
                  <c:v>10012.719999999999</c:v>
                </c:pt>
                <c:pt idx="3317">
                  <c:v>7400</c:v>
                </c:pt>
                <c:pt idx="3318">
                  <c:v>143</c:v>
                </c:pt>
                <c:pt idx="3320">
                  <c:v>1400</c:v>
                </c:pt>
                <c:pt idx="3321">
                  <c:v>5600</c:v>
                </c:pt>
                <c:pt idx="3323">
                  <c:v>464.4</c:v>
                </c:pt>
                <c:pt idx="3325">
                  <c:v>50405.69</c:v>
                </c:pt>
                <c:pt idx="3326">
                  <c:v>88</c:v>
                </c:pt>
                <c:pt idx="3327">
                  <c:v>4200</c:v>
                </c:pt>
                <c:pt idx="3328">
                  <c:v>49514.400000000001</c:v>
                </c:pt>
                <c:pt idx="3329">
                  <c:v>7400</c:v>
                </c:pt>
                <c:pt idx="3330">
                  <c:v>1400</c:v>
                </c:pt>
                <c:pt idx="3332">
                  <c:v>2751.3</c:v>
                </c:pt>
                <c:pt idx="3333">
                  <c:v>4500</c:v>
                </c:pt>
                <c:pt idx="3336">
                  <c:v>2100</c:v>
                </c:pt>
                <c:pt idx="3340">
                  <c:v>220</c:v>
                </c:pt>
                <c:pt idx="3341">
                  <c:v>32567.919999999998</c:v>
                </c:pt>
                <c:pt idx="3343">
                  <c:v>7536.32</c:v>
                </c:pt>
                <c:pt idx="3345">
                  <c:v>1400</c:v>
                </c:pt>
                <c:pt idx="3346">
                  <c:v>5138.3999999999996</c:v>
                </c:pt>
                <c:pt idx="3347">
                  <c:v>4933.4399999999996</c:v>
                </c:pt>
                <c:pt idx="3355">
                  <c:v>10916.16</c:v>
                </c:pt>
                <c:pt idx="3357">
                  <c:v>11</c:v>
                </c:pt>
                <c:pt idx="3358">
                  <c:v>5949.04</c:v>
                </c:pt>
                <c:pt idx="3360">
                  <c:v>700</c:v>
                </c:pt>
                <c:pt idx="3361">
                  <c:v>5600</c:v>
                </c:pt>
                <c:pt idx="3362">
                  <c:v>8450</c:v>
                </c:pt>
                <c:pt idx="3366">
                  <c:v>169410</c:v>
                </c:pt>
                <c:pt idx="3368">
                  <c:v>11663.75</c:v>
                </c:pt>
                <c:pt idx="3369">
                  <c:v>299014.11</c:v>
                </c:pt>
                <c:pt idx="3373">
                  <c:v>126505</c:v>
                </c:pt>
                <c:pt idx="3378">
                  <c:v>2920</c:v>
                </c:pt>
                <c:pt idx="3380">
                  <c:v>7499.94</c:v>
                </c:pt>
                <c:pt idx="3381">
                  <c:v>1830</c:v>
                </c:pt>
                <c:pt idx="3383">
                  <c:v>4032</c:v>
                </c:pt>
                <c:pt idx="3385">
                  <c:v>2332</c:v>
                </c:pt>
                <c:pt idx="3386">
                  <c:v>7333.28</c:v>
                </c:pt>
                <c:pt idx="3387">
                  <c:v>11537.6</c:v>
                </c:pt>
                <c:pt idx="3392">
                  <c:v>762523.4</c:v>
                </c:pt>
                <c:pt idx="3393">
                  <c:v>32582.720000000001</c:v>
                </c:pt>
                <c:pt idx="3396">
                  <c:v>837051.82</c:v>
                </c:pt>
                <c:pt idx="3404">
                  <c:v>7400</c:v>
                </c:pt>
                <c:pt idx="3405">
                  <c:v>49790.16</c:v>
                </c:pt>
                <c:pt idx="3406">
                  <c:v>4111.2</c:v>
                </c:pt>
                <c:pt idx="3408">
                  <c:v>76956.600000000006</c:v>
                </c:pt>
                <c:pt idx="3409">
                  <c:v>49711.88</c:v>
                </c:pt>
                <c:pt idx="3412">
                  <c:v>4019.2</c:v>
                </c:pt>
                <c:pt idx="3413">
                  <c:v>11</c:v>
                </c:pt>
                <c:pt idx="3417">
                  <c:v>5600</c:v>
                </c:pt>
                <c:pt idx="3418">
                  <c:v>5824.2</c:v>
                </c:pt>
                <c:pt idx="3419">
                  <c:v>24000</c:v>
                </c:pt>
                <c:pt idx="3420">
                  <c:v>5600</c:v>
                </c:pt>
                <c:pt idx="3422">
                  <c:v>19184.5</c:v>
                </c:pt>
                <c:pt idx="3424">
                  <c:v>1400</c:v>
                </c:pt>
                <c:pt idx="3427">
                  <c:v>4520.75</c:v>
                </c:pt>
                <c:pt idx="3428">
                  <c:v>5978.58</c:v>
                </c:pt>
                <c:pt idx="3429">
                  <c:v>3425.6</c:v>
                </c:pt>
                <c:pt idx="3431">
                  <c:v>4800</c:v>
                </c:pt>
                <c:pt idx="3433">
                  <c:v>822.24</c:v>
                </c:pt>
                <c:pt idx="3435">
                  <c:v>21978</c:v>
                </c:pt>
                <c:pt idx="3437">
                  <c:v>77038.5</c:v>
                </c:pt>
                <c:pt idx="3442">
                  <c:v>6303.84</c:v>
                </c:pt>
                <c:pt idx="3444">
                  <c:v>6431.36</c:v>
                </c:pt>
                <c:pt idx="3449">
                  <c:v>7637.6</c:v>
                </c:pt>
                <c:pt idx="3450">
                  <c:v>3800</c:v>
                </c:pt>
                <c:pt idx="3451">
                  <c:v>17275.84</c:v>
                </c:pt>
                <c:pt idx="3454">
                  <c:v>27819.4</c:v>
                </c:pt>
                <c:pt idx="3455">
                  <c:v>105610.3</c:v>
                </c:pt>
                <c:pt idx="3457">
                  <c:v>3288.96</c:v>
                </c:pt>
                <c:pt idx="3459">
                  <c:v>1370.24</c:v>
                </c:pt>
                <c:pt idx="3463">
                  <c:v>41600</c:v>
                </c:pt>
                <c:pt idx="3464">
                  <c:v>484</c:v>
                </c:pt>
                <c:pt idx="3465">
                  <c:v>5600</c:v>
                </c:pt>
                <c:pt idx="3469">
                  <c:v>7102.24</c:v>
                </c:pt>
                <c:pt idx="3471">
                  <c:v>8409.7199999999993</c:v>
                </c:pt>
                <c:pt idx="3474">
                  <c:v>66</c:v>
                </c:pt>
                <c:pt idx="3475">
                  <c:v>7400</c:v>
                </c:pt>
                <c:pt idx="3476">
                  <c:v>78.099999999999994</c:v>
                </c:pt>
                <c:pt idx="3478">
                  <c:v>5600</c:v>
                </c:pt>
                <c:pt idx="3479">
                  <c:v>1629.75</c:v>
                </c:pt>
                <c:pt idx="3480">
                  <c:v>4059.25</c:v>
                </c:pt>
                <c:pt idx="3482">
                  <c:v>1375</c:v>
                </c:pt>
                <c:pt idx="3484">
                  <c:v>5600</c:v>
                </c:pt>
                <c:pt idx="3486">
                  <c:v>43200</c:v>
                </c:pt>
                <c:pt idx="3488">
                  <c:v>2800</c:v>
                </c:pt>
                <c:pt idx="3489">
                  <c:v>16040.1</c:v>
                </c:pt>
                <c:pt idx="3490">
                  <c:v>187</c:v>
                </c:pt>
                <c:pt idx="3492">
                  <c:v>7444</c:v>
                </c:pt>
                <c:pt idx="3493">
                  <c:v>7400</c:v>
                </c:pt>
                <c:pt idx="3496">
                  <c:v>2991.65</c:v>
                </c:pt>
                <c:pt idx="3497">
                  <c:v>80.06</c:v>
                </c:pt>
                <c:pt idx="3498">
                  <c:v>76861.399999999994</c:v>
                </c:pt>
                <c:pt idx="3499">
                  <c:v>44</c:v>
                </c:pt>
                <c:pt idx="3500">
                  <c:v>342.56</c:v>
                </c:pt>
                <c:pt idx="3501">
                  <c:v>5600</c:v>
                </c:pt>
                <c:pt idx="3502">
                  <c:v>256.92</c:v>
                </c:pt>
                <c:pt idx="3504">
                  <c:v>56480.9</c:v>
                </c:pt>
                <c:pt idx="3505">
                  <c:v>5600</c:v>
                </c:pt>
                <c:pt idx="3510">
                  <c:v>9190.48</c:v>
                </c:pt>
                <c:pt idx="3511">
                  <c:v>1400</c:v>
                </c:pt>
                <c:pt idx="3513">
                  <c:v>7123</c:v>
                </c:pt>
                <c:pt idx="3515">
                  <c:v>5200</c:v>
                </c:pt>
                <c:pt idx="3518">
                  <c:v>49734</c:v>
                </c:pt>
                <c:pt idx="3519">
                  <c:v>65996.31</c:v>
                </c:pt>
                <c:pt idx="3520">
                  <c:v>5600</c:v>
                </c:pt>
                <c:pt idx="3521">
                  <c:v>2100</c:v>
                </c:pt>
                <c:pt idx="3524">
                  <c:v>220</c:v>
                </c:pt>
                <c:pt idx="3527">
                  <c:v>142857.14000000001</c:v>
                </c:pt>
                <c:pt idx="3528">
                  <c:v>65280.3</c:v>
                </c:pt>
                <c:pt idx="3532">
                  <c:v>66387</c:v>
                </c:pt>
                <c:pt idx="3537">
                  <c:v>9482.59</c:v>
                </c:pt>
                <c:pt idx="3542">
                  <c:v>4270</c:v>
                </c:pt>
                <c:pt idx="3552">
                  <c:v>15482</c:v>
                </c:pt>
                <c:pt idx="3553">
                  <c:v>75663.41</c:v>
                </c:pt>
                <c:pt idx="3559">
                  <c:v>138758.6</c:v>
                </c:pt>
                <c:pt idx="3564">
                  <c:v>5600</c:v>
                </c:pt>
                <c:pt idx="3570">
                  <c:v>44</c:v>
                </c:pt>
                <c:pt idx="3573">
                  <c:v>154</c:v>
                </c:pt>
                <c:pt idx="3574">
                  <c:v>9756.9599999999991</c:v>
                </c:pt>
                <c:pt idx="3577">
                  <c:v>6241.72</c:v>
                </c:pt>
                <c:pt idx="3579">
                  <c:v>2466.7199999999998</c:v>
                </c:pt>
                <c:pt idx="3580">
                  <c:v>62246.2</c:v>
                </c:pt>
                <c:pt idx="3583">
                  <c:v>44</c:v>
                </c:pt>
                <c:pt idx="3585">
                  <c:v>66</c:v>
                </c:pt>
                <c:pt idx="3586">
                  <c:v>1960</c:v>
                </c:pt>
                <c:pt idx="3592">
                  <c:v>4453.28</c:v>
                </c:pt>
                <c:pt idx="3593">
                  <c:v>8152.8</c:v>
                </c:pt>
                <c:pt idx="3595">
                  <c:v>242</c:v>
                </c:pt>
                <c:pt idx="3596">
                  <c:v>4522.32</c:v>
                </c:pt>
                <c:pt idx="3598">
                  <c:v>4795</c:v>
                </c:pt>
                <c:pt idx="3601">
                  <c:v>10579.2</c:v>
                </c:pt>
                <c:pt idx="3602">
                  <c:v>64871.040000000001</c:v>
                </c:pt>
                <c:pt idx="3603">
                  <c:v>12260.32</c:v>
                </c:pt>
                <c:pt idx="3605">
                  <c:v>5160.1000000000004</c:v>
                </c:pt>
                <c:pt idx="3607">
                  <c:v>2466.7199999999998</c:v>
                </c:pt>
                <c:pt idx="3608">
                  <c:v>74651.3</c:v>
                </c:pt>
                <c:pt idx="3610">
                  <c:v>109979.28</c:v>
                </c:pt>
                <c:pt idx="3611">
                  <c:v>42392</c:v>
                </c:pt>
                <c:pt idx="3617">
                  <c:v>5600</c:v>
                </c:pt>
                <c:pt idx="3619">
                  <c:v>1400</c:v>
                </c:pt>
                <c:pt idx="3621">
                  <c:v>9500</c:v>
                </c:pt>
                <c:pt idx="3622">
                  <c:v>4900</c:v>
                </c:pt>
                <c:pt idx="3623">
                  <c:v>3563.04</c:v>
                </c:pt>
                <c:pt idx="3624">
                  <c:v>7052.8</c:v>
                </c:pt>
                <c:pt idx="3626">
                  <c:v>700</c:v>
                </c:pt>
                <c:pt idx="3627">
                  <c:v>8660.64</c:v>
                </c:pt>
                <c:pt idx="3628">
                  <c:v>2466.7199999999998</c:v>
                </c:pt>
                <c:pt idx="3630">
                  <c:v>548.16</c:v>
                </c:pt>
                <c:pt idx="3632">
                  <c:v>2800</c:v>
                </c:pt>
                <c:pt idx="3633">
                  <c:v>5645.76</c:v>
                </c:pt>
                <c:pt idx="3635">
                  <c:v>2991.52</c:v>
                </c:pt>
                <c:pt idx="3637">
                  <c:v>176</c:v>
                </c:pt>
                <c:pt idx="3639">
                  <c:v>4400</c:v>
                </c:pt>
                <c:pt idx="3644">
                  <c:v>3508.08</c:v>
                </c:pt>
                <c:pt idx="3645">
                  <c:v>51681.24</c:v>
                </c:pt>
                <c:pt idx="3650">
                  <c:v>1258.27</c:v>
                </c:pt>
                <c:pt idx="3651">
                  <c:v>43200</c:v>
                </c:pt>
                <c:pt idx="3654">
                  <c:v>3288.96</c:v>
                </c:pt>
                <c:pt idx="3656">
                  <c:v>48027</c:v>
                </c:pt>
                <c:pt idx="3658">
                  <c:v>4878.4799999999996</c:v>
                </c:pt>
                <c:pt idx="3661">
                  <c:v>1540</c:v>
                </c:pt>
                <c:pt idx="3662">
                  <c:v>32200</c:v>
                </c:pt>
                <c:pt idx="3663">
                  <c:v>2704.16</c:v>
                </c:pt>
                <c:pt idx="3664">
                  <c:v>1500.06</c:v>
                </c:pt>
                <c:pt idx="3667">
                  <c:v>5183</c:v>
                </c:pt>
                <c:pt idx="3670">
                  <c:v>79027.199999999997</c:v>
                </c:pt>
                <c:pt idx="3671">
                  <c:v>7000</c:v>
                </c:pt>
                <c:pt idx="3672">
                  <c:v>9094.84</c:v>
                </c:pt>
                <c:pt idx="3673">
                  <c:v>6906.6</c:v>
                </c:pt>
                <c:pt idx="3674">
                  <c:v>9500</c:v>
                </c:pt>
                <c:pt idx="3676">
                  <c:v>32832</c:v>
                </c:pt>
                <c:pt idx="3679">
                  <c:v>1400</c:v>
                </c:pt>
                <c:pt idx="3681">
                  <c:v>891</c:v>
                </c:pt>
                <c:pt idx="3683">
                  <c:v>15118.08</c:v>
                </c:pt>
                <c:pt idx="3684">
                  <c:v>983252.83</c:v>
                </c:pt>
                <c:pt idx="3689">
                  <c:v>493500.13</c:v>
                </c:pt>
                <c:pt idx="3690">
                  <c:v>4301923.72</c:v>
                </c:pt>
                <c:pt idx="3693">
                  <c:v>40000</c:v>
                </c:pt>
                <c:pt idx="3696">
                  <c:v>106283.72</c:v>
                </c:pt>
                <c:pt idx="3703">
                  <c:v>612</c:v>
                </c:pt>
                <c:pt idx="3704">
                  <c:v>355012</c:v>
                </c:pt>
                <c:pt idx="3706">
                  <c:v>114044</c:v>
                </c:pt>
                <c:pt idx="3716">
                  <c:v>49654.11</c:v>
                </c:pt>
                <c:pt idx="3719">
                  <c:v>6662.29</c:v>
                </c:pt>
                <c:pt idx="3721">
                  <c:v>31872.5</c:v>
                </c:pt>
                <c:pt idx="3725">
                  <c:v>676980.2</c:v>
                </c:pt>
                <c:pt idx="3726">
                  <c:v>16579.48</c:v>
                </c:pt>
                <c:pt idx="3727">
                  <c:v>275000</c:v>
                </c:pt>
                <c:pt idx="3729">
                  <c:v>1500.06</c:v>
                </c:pt>
                <c:pt idx="3731">
                  <c:v>11</c:v>
                </c:pt>
                <c:pt idx="3736">
                  <c:v>4211.6000000000004</c:v>
                </c:pt>
                <c:pt idx="3737">
                  <c:v>2466.7199999999998</c:v>
                </c:pt>
                <c:pt idx="3739">
                  <c:v>275</c:v>
                </c:pt>
                <c:pt idx="3741">
                  <c:v>4200</c:v>
                </c:pt>
                <c:pt idx="3743">
                  <c:v>2717.6</c:v>
                </c:pt>
                <c:pt idx="3744">
                  <c:v>55</c:v>
                </c:pt>
                <c:pt idx="3746">
                  <c:v>33</c:v>
                </c:pt>
                <c:pt idx="3748">
                  <c:v>2268</c:v>
                </c:pt>
                <c:pt idx="3752">
                  <c:v>5600</c:v>
                </c:pt>
                <c:pt idx="3756">
                  <c:v>4111.2</c:v>
                </c:pt>
                <c:pt idx="3757">
                  <c:v>30096</c:v>
                </c:pt>
                <c:pt idx="3758">
                  <c:v>5600</c:v>
                </c:pt>
                <c:pt idx="3761">
                  <c:v>24000</c:v>
                </c:pt>
                <c:pt idx="3764">
                  <c:v>2009.6</c:v>
                </c:pt>
                <c:pt idx="3765">
                  <c:v>30096</c:v>
                </c:pt>
                <c:pt idx="3770">
                  <c:v>1918.56</c:v>
                </c:pt>
                <c:pt idx="3771">
                  <c:v>5743.45</c:v>
                </c:pt>
                <c:pt idx="3772">
                  <c:v>8013</c:v>
                </c:pt>
                <c:pt idx="3774">
                  <c:v>5600</c:v>
                </c:pt>
                <c:pt idx="3775">
                  <c:v>1400</c:v>
                </c:pt>
                <c:pt idx="3778">
                  <c:v>4800</c:v>
                </c:pt>
                <c:pt idx="3781">
                  <c:v>4110.72</c:v>
                </c:pt>
                <c:pt idx="3782">
                  <c:v>8700</c:v>
                </c:pt>
                <c:pt idx="3786">
                  <c:v>7400</c:v>
                </c:pt>
                <c:pt idx="3787">
                  <c:v>14644.12</c:v>
                </c:pt>
                <c:pt idx="3788">
                  <c:v>3288.96</c:v>
                </c:pt>
                <c:pt idx="3792">
                  <c:v>1385</c:v>
                </c:pt>
                <c:pt idx="3793">
                  <c:v>70426.399999999994</c:v>
                </c:pt>
                <c:pt idx="3794">
                  <c:v>7467.68</c:v>
                </c:pt>
                <c:pt idx="3795">
                  <c:v>86595.6</c:v>
                </c:pt>
                <c:pt idx="3796">
                  <c:v>22</c:v>
                </c:pt>
                <c:pt idx="3799">
                  <c:v>10488</c:v>
                </c:pt>
                <c:pt idx="3800">
                  <c:v>87895.8</c:v>
                </c:pt>
                <c:pt idx="3801">
                  <c:v>840</c:v>
                </c:pt>
                <c:pt idx="3802">
                  <c:v>29708.27</c:v>
                </c:pt>
                <c:pt idx="3803">
                  <c:v>9414.36</c:v>
                </c:pt>
                <c:pt idx="3805">
                  <c:v>8971.36</c:v>
                </c:pt>
                <c:pt idx="3807">
                  <c:v>43200</c:v>
                </c:pt>
                <c:pt idx="3810">
                  <c:v>17820</c:v>
                </c:pt>
                <c:pt idx="3811">
                  <c:v>40530</c:v>
                </c:pt>
                <c:pt idx="3812">
                  <c:v>1400</c:v>
                </c:pt>
                <c:pt idx="3818">
                  <c:v>13930.56</c:v>
                </c:pt>
                <c:pt idx="3819">
                  <c:v>3837.12</c:v>
                </c:pt>
                <c:pt idx="3821">
                  <c:v>24.85</c:v>
                </c:pt>
                <c:pt idx="3822">
                  <c:v>35594</c:v>
                </c:pt>
                <c:pt idx="3825">
                  <c:v>44</c:v>
                </c:pt>
                <c:pt idx="3826">
                  <c:v>2192.64</c:v>
                </c:pt>
                <c:pt idx="3833">
                  <c:v>5823.52</c:v>
                </c:pt>
                <c:pt idx="3835">
                  <c:v>69960</c:v>
                </c:pt>
                <c:pt idx="3836">
                  <c:v>11750</c:v>
                </c:pt>
                <c:pt idx="3837">
                  <c:v>309256</c:v>
                </c:pt>
                <c:pt idx="3839">
                  <c:v>1549.8</c:v>
                </c:pt>
                <c:pt idx="3840">
                  <c:v>2690</c:v>
                </c:pt>
                <c:pt idx="3841">
                  <c:v>5274445.5</c:v>
                </c:pt>
                <c:pt idx="3842">
                  <c:v>34272</c:v>
                </c:pt>
                <c:pt idx="3844">
                  <c:v>284301.52</c:v>
                </c:pt>
                <c:pt idx="3845">
                  <c:v>21140.05</c:v>
                </c:pt>
                <c:pt idx="3849">
                  <c:v>5637</c:v>
                </c:pt>
                <c:pt idx="3853">
                  <c:v>9499</c:v>
                </c:pt>
                <c:pt idx="3855">
                  <c:v>148373.74</c:v>
                </c:pt>
                <c:pt idx="3861">
                  <c:v>5382463.1299999999</c:v>
                </c:pt>
                <c:pt idx="3862">
                  <c:v>15034214.869999999</c:v>
                </c:pt>
                <c:pt idx="3863">
                  <c:v>1000</c:v>
                </c:pt>
                <c:pt idx="3864">
                  <c:v>71292</c:v>
                </c:pt>
                <c:pt idx="3865">
                  <c:v>44</c:v>
                </c:pt>
                <c:pt idx="3866">
                  <c:v>23760</c:v>
                </c:pt>
                <c:pt idx="3867">
                  <c:v>700</c:v>
                </c:pt>
                <c:pt idx="3868">
                  <c:v>19528</c:v>
                </c:pt>
                <c:pt idx="3871">
                  <c:v>4800</c:v>
                </c:pt>
                <c:pt idx="3874">
                  <c:v>4522.32</c:v>
                </c:pt>
                <c:pt idx="3875">
                  <c:v>1370.24</c:v>
                </c:pt>
                <c:pt idx="3879">
                  <c:v>28060</c:v>
                </c:pt>
                <c:pt idx="3880">
                  <c:v>5600</c:v>
                </c:pt>
                <c:pt idx="3881">
                  <c:v>70503.7</c:v>
                </c:pt>
                <c:pt idx="3882">
                  <c:v>4900</c:v>
                </c:pt>
                <c:pt idx="3884">
                  <c:v>12194.88</c:v>
                </c:pt>
                <c:pt idx="3885">
                  <c:v>44</c:v>
                </c:pt>
                <c:pt idx="3886">
                  <c:v>9784.44</c:v>
                </c:pt>
                <c:pt idx="3887">
                  <c:v>3750</c:v>
                </c:pt>
                <c:pt idx="3889">
                  <c:v>2450</c:v>
                </c:pt>
                <c:pt idx="3896">
                  <c:v>64847.66</c:v>
                </c:pt>
                <c:pt idx="3897">
                  <c:v>347.24</c:v>
                </c:pt>
                <c:pt idx="3899">
                  <c:v>6230.56</c:v>
                </c:pt>
                <c:pt idx="3902">
                  <c:v>4522.32</c:v>
                </c:pt>
                <c:pt idx="3905">
                  <c:v>17504.150000000001</c:v>
                </c:pt>
                <c:pt idx="3906">
                  <c:v>61354.8</c:v>
                </c:pt>
                <c:pt idx="3909">
                  <c:v>5134.24</c:v>
                </c:pt>
                <c:pt idx="3911">
                  <c:v>26384</c:v>
                </c:pt>
                <c:pt idx="3912">
                  <c:v>5152.5600000000004</c:v>
                </c:pt>
                <c:pt idx="3914">
                  <c:v>2100</c:v>
                </c:pt>
                <c:pt idx="3915">
                  <c:v>21384</c:v>
                </c:pt>
                <c:pt idx="3917">
                  <c:v>9572.5</c:v>
                </c:pt>
                <c:pt idx="3918">
                  <c:v>4200</c:v>
                </c:pt>
                <c:pt idx="3919">
                  <c:v>21000</c:v>
                </c:pt>
                <c:pt idx="3921">
                  <c:v>143</c:v>
                </c:pt>
                <c:pt idx="3922">
                  <c:v>5600</c:v>
                </c:pt>
                <c:pt idx="3924">
                  <c:v>6759.68</c:v>
                </c:pt>
                <c:pt idx="3925">
                  <c:v>5138.3999999999996</c:v>
                </c:pt>
                <c:pt idx="3926">
                  <c:v>9545.92</c:v>
                </c:pt>
                <c:pt idx="3928">
                  <c:v>1802</c:v>
                </c:pt>
                <c:pt idx="3930">
                  <c:v>18893.75</c:v>
                </c:pt>
                <c:pt idx="3932">
                  <c:v>6097.44</c:v>
                </c:pt>
                <c:pt idx="3933">
                  <c:v>1644.48</c:v>
                </c:pt>
                <c:pt idx="3939">
                  <c:v>33374.199999999997</c:v>
                </c:pt>
                <c:pt idx="3940">
                  <c:v>4598</c:v>
                </c:pt>
                <c:pt idx="3942">
                  <c:v>430</c:v>
                </c:pt>
                <c:pt idx="3943">
                  <c:v>437830</c:v>
                </c:pt>
                <c:pt idx="3944">
                  <c:v>59792.87</c:v>
                </c:pt>
                <c:pt idx="3945">
                  <c:v>506913.8</c:v>
                </c:pt>
                <c:pt idx="3947">
                  <c:v>19958.2</c:v>
                </c:pt>
                <c:pt idx="3948">
                  <c:v>22820.65</c:v>
                </c:pt>
                <c:pt idx="3952">
                  <c:v>1173872.8999999999</c:v>
                </c:pt>
                <c:pt idx="3954">
                  <c:v>1449296.4</c:v>
                </c:pt>
                <c:pt idx="3956">
                  <c:v>1192.98</c:v>
                </c:pt>
                <c:pt idx="3966">
                  <c:v>12743.04</c:v>
                </c:pt>
                <c:pt idx="3968">
                  <c:v>71823.02</c:v>
                </c:pt>
                <c:pt idx="3971">
                  <c:v>13662</c:v>
                </c:pt>
                <c:pt idx="3972">
                  <c:v>4025</c:v>
                </c:pt>
                <c:pt idx="3973">
                  <c:v>2317.83</c:v>
                </c:pt>
                <c:pt idx="3974">
                  <c:v>41600</c:v>
                </c:pt>
                <c:pt idx="3976">
                  <c:v>5207.5200000000004</c:v>
                </c:pt>
                <c:pt idx="3978">
                  <c:v>69663.8</c:v>
                </c:pt>
                <c:pt idx="3981">
                  <c:v>7731.4</c:v>
                </c:pt>
                <c:pt idx="3983">
                  <c:v>5600</c:v>
                </c:pt>
                <c:pt idx="3984">
                  <c:v>47255.6</c:v>
                </c:pt>
                <c:pt idx="3989">
                  <c:v>12196.2</c:v>
                </c:pt>
                <c:pt idx="3992">
                  <c:v>13299.06</c:v>
                </c:pt>
                <c:pt idx="3993">
                  <c:v>5346</c:v>
                </c:pt>
                <c:pt idx="3997">
                  <c:v>5254.6</c:v>
                </c:pt>
                <c:pt idx="3998">
                  <c:v>36500</c:v>
                </c:pt>
                <c:pt idx="4001">
                  <c:v>9501.2000000000007</c:v>
                </c:pt>
                <c:pt idx="4005">
                  <c:v>99</c:v>
                </c:pt>
                <c:pt idx="4006">
                  <c:v>685.12</c:v>
                </c:pt>
                <c:pt idx="4008">
                  <c:v>1096.32</c:v>
                </c:pt>
                <c:pt idx="4009">
                  <c:v>1096.32</c:v>
                </c:pt>
                <c:pt idx="4011">
                  <c:v>4111.2</c:v>
                </c:pt>
                <c:pt idx="4012">
                  <c:v>5600</c:v>
                </c:pt>
                <c:pt idx="4014">
                  <c:v>46453.440000000002</c:v>
                </c:pt>
                <c:pt idx="4017">
                  <c:v>5200</c:v>
                </c:pt>
                <c:pt idx="4019">
                  <c:v>5152.5600000000004</c:v>
                </c:pt>
                <c:pt idx="4020">
                  <c:v>8438.85</c:v>
                </c:pt>
                <c:pt idx="4021">
                  <c:v>19830</c:v>
                </c:pt>
                <c:pt idx="4025">
                  <c:v>17740</c:v>
                </c:pt>
                <c:pt idx="4030">
                  <c:v>6844.6</c:v>
                </c:pt>
                <c:pt idx="4031">
                  <c:v>7670.56</c:v>
                </c:pt>
                <c:pt idx="4032">
                  <c:v>1077590.07</c:v>
                </c:pt>
                <c:pt idx="4036">
                  <c:v>38700</c:v>
                </c:pt>
                <c:pt idx="4038">
                  <c:v>6149.6</c:v>
                </c:pt>
                <c:pt idx="4041">
                  <c:v>12776.54</c:v>
                </c:pt>
                <c:pt idx="4042">
                  <c:v>381613.95</c:v>
                </c:pt>
                <c:pt idx="4045">
                  <c:v>4051.4</c:v>
                </c:pt>
                <c:pt idx="4048">
                  <c:v>2957075.75</c:v>
                </c:pt>
                <c:pt idx="4049">
                  <c:v>108074.64</c:v>
                </c:pt>
                <c:pt idx="4050">
                  <c:v>29237.05</c:v>
                </c:pt>
                <c:pt idx="4051">
                  <c:v>49246.97</c:v>
                </c:pt>
                <c:pt idx="4054">
                  <c:v>195657.3</c:v>
                </c:pt>
                <c:pt idx="4055">
                  <c:v>150135.04000000001</c:v>
                </c:pt>
                <c:pt idx="4056">
                  <c:v>42418.67</c:v>
                </c:pt>
                <c:pt idx="4060">
                  <c:v>4074.56</c:v>
                </c:pt>
                <c:pt idx="4062">
                  <c:v>16000</c:v>
                </c:pt>
                <c:pt idx="4063">
                  <c:v>1711.4</c:v>
                </c:pt>
                <c:pt idx="4064">
                  <c:v>700</c:v>
                </c:pt>
                <c:pt idx="4065">
                  <c:v>3500</c:v>
                </c:pt>
                <c:pt idx="4067">
                  <c:v>3640</c:v>
                </c:pt>
                <c:pt idx="4069">
                  <c:v>70104.05</c:v>
                </c:pt>
                <c:pt idx="4071">
                  <c:v>3820</c:v>
                </c:pt>
                <c:pt idx="4073">
                  <c:v>7052.8</c:v>
                </c:pt>
                <c:pt idx="4074">
                  <c:v>8204.08</c:v>
                </c:pt>
                <c:pt idx="4077">
                  <c:v>731</c:v>
                </c:pt>
                <c:pt idx="4078">
                  <c:v>7878.88</c:v>
                </c:pt>
                <c:pt idx="4079">
                  <c:v>11401.44</c:v>
                </c:pt>
                <c:pt idx="4080">
                  <c:v>1096.32</c:v>
                </c:pt>
                <c:pt idx="4081">
                  <c:v>5600</c:v>
                </c:pt>
                <c:pt idx="4082">
                  <c:v>74602.44</c:v>
                </c:pt>
                <c:pt idx="4084">
                  <c:v>154</c:v>
                </c:pt>
                <c:pt idx="4085">
                  <c:v>10390.879999999999</c:v>
                </c:pt>
                <c:pt idx="4086">
                  <c:v>5600</c:v>
                </c:pt>
                <c:pt idx="4087">
                  <c:v>8167.44</c:v>
                </c:pt>
                <c:pt idx="4089">
                  <c:v>3563.04</c:v>
                </c:pt>
                <c:pt idx="4090">
                  <c:v>2459.6</c:v>
                </c:pt>
                <c:pt idx="4091">
                  <c:v>5600</c:v>
                </c:pt>
                <c:pt idx="4095">
                  <c:v>53054.3</c:v>
                </c:pt>
                <c:pt idx="4096">
                  <c:v>7810.24</c:v>
                </c:pt>
                <c:pt idx="4097">
                  <c:v>4604.3999999999996</c:v>
                </c:pt>
                <c:pt idx="4100">
                  <c:v>7400</c:v>
                </c:pt>
                <c:pt idx="4102">
                  <c:v>2877.84</c:v>
                </c:pt>
                <c:pt idx="4105">
                  <c:v>5600</c:v>
                </c:pt>
                <c:pt idx="4106">
                  <c:v>141.63</c:v>
                </c:pt>
                <c:pt idx="4107">
                  <c:v>132</c:v>
                </c:pt>
                <c:pt idx="4108">
                  <c:v>5600</c:v>
                </c:pt>
                <c:pt idx="4110">
                  <c:v>5000</c:v>
                </c:pt>
                <c:pt idx="4122">
                  <c:v>6485.76</c:v>
                </c:pt>
                <c:pt idx="4124">
                  <c:v>1000</c:v>
                </c:pt>
                <c:pt idx="4127">
                  <c:v>4200</c:v>
                </c:pt>
                <c:pt idx="4128">
                  <c:v>5876.7</c:v>
                </c:pt>
                <c:pt idx="4130">
                  <c:v>6723.76</c:v>
                </c:pt>
                <c:pt idx="4131">
                  <c:v>5170.88</c:v>
                </c:pt>
                <c:pt idx="4132">
                  <c:v>6000</c:v>
                </c:pt>
                <c:pt idx="4134">
                  <c:v>13840</c:v>
                </c:pt>
                <c:pt idx="4135">
                  <c:v>14070</c:v>
                </c:pt>
                <c:pt idx="4138">
                  <c:v>840</c:v>
                </c:pt>
                <c:pt idx="4139">
                  <c:v>9725.08</c:v>
                </c:pt>
                <c:pt idx="4142">
                  <c:v>4229.92</c:v>
                </c:pt>
                <c:pt idx="4143">
                  <c:v>242</c:v>
                </c:pt>
                <c:pt idx="4144">
                  <c:v>5600</c:v>
                </c:pt>
                <c:pt idx="4145">
                  <c:v>5600</c:v>
                </c:pt>
                <c:pt idx="4149">
                  <c:v>7400</c:v>
                </c:pt>
                <c:pt idx="4150">
                  <c:v>8194.92</c:v>
                </c:pt>
                <c:pt idx="4155">
                  <c:v>5170.88</c:v>
                </c:pt>
                <c:pt idx="4159">
                  <c:v>8934.7199999999993</c:v>
                </c:pt>
                <c:pt idx="4160">
                  <c:v>44497.89</c:v>
                </c:pt>
                <c:pt idx="4162">
                  <c:v>3431.4</c:v>
                </c:pt>
                <c:pt idx="4164">
                  <c:v>55</c:v>
                </c:pt>
                <c:pt idx="4165">
                  <c:v>700</c:v>
                </c:pt>
                <c:pt idx="4166">
                  <c:v>14256</c:v>
                </c:pt>
                <c:pt idx="4167">
                  <c:v>700</c:v>
                </c:pt>
                <c:pt idx="4176">
                  <c:v>3140</c:v>
                </c:pt>
                <c:pt idx="4179">
                  <c:v>92456</c:v>
                </c:pt>
                <c:pt idx="4180">
                  <c:v>7400</c:v>
                </c:pt>
                <c:pt idx="4181">
                  <c:v>1467</c:v>
                </c:pt>
                <c:pt idx="4183">
                  <c:v>10488</c:v>
                </c:pt>
                <c:pt idx="4184">
                  <c:v>10839.02</c:v>
                </c:pt>
                <c:pt idx="4185">
                  <c:v>6303.84</c:v>
                </c:pt>
                <c:pt idx="4188">
                  <c:v>2733</c:v>
                </c:pt>
                <c:pt idx="4193">
                  <c:v>1190</c:v>
                </c:pt>
                <c:pt idx="4195">
                  <c:v>7280</c:v>
                </c:pt>
                <c:pt idx="4196">
                  <c:v>44</c:v>
                </c:pt>
                <c:pt idx="4198">
                  <c:v>6797.04</c:v>
                </c:pt>
                <c:pt idx="4204">
                  <c:v>14181.6</c:v>
                </c:pt>
                <c:pt idx="4206">
                  <c:v>8642.32</c:v>
                </c:pt>
                <c:pt idx="4207">
                  <c:v>2100</c:v>
                </c:pt>
                <c:pt idx="4212">
                  <c:v>88548.66</c:v>
                </c:pt>
                <c:pt idx="4213">
                  <c:v>14538.15</c:v>
                </c:pt>
                <c:pt idx="4216">
                  <c:v>112952</c:v>
                </c:pt>
                <c:pt idx="4220">
                  <c:v>52800</c:v>
                </c:pt>
                <c:pt idx="4224">
                  <c:v>120000</c:v>
                </c:pt>
                <c:pt idx="4225">
                  <c:v>17942</c:v>
                </c:pt>
                <c:pt idx="4233">
                  <c:v>23950.98</c:v>
                </c:pt>
                <c:pt idx="4237">
                  <c:v>9670.1200000000008</c:v>
                </c:pt>
                <c:pt idx="4239">
                  <c:v>4110.72</c:v>
                </c:pt>
                <c:pt idx="4241">
                  <c:v>13600</c:v>
                </c:pt>
                <c:pt idx="4243">
                  <c:v>4622.72</c:v>
                </c:pt>
                <c:pt idx="4246">
                  <c:v>29754</c:v>
                </c:pt>
                <c:pt idx="4248">
                  <c:v>17920</c:v>
                </c:pt>
                <c:pt idx="4249">
                  <c:v>78643.199999999997</c:v>
                </c:pt>
                <c:pt idx="4251">
                  <c:v>7400</c:v>
                </c:pt>
                <c:pt idx="4252">
                  <c:v>36000</c:v>
                </c:pt>
                <c:pt idx="4253">
                  <c:v>1287</c:v>
                </c:pt>
                <c:pt idx="4256">
                  <c:v>77140.800000000003</c:v>
                </c:pt>
                <c:pt idx="4257">
                  <c:v>8320</c:v>
                </c:pt>
                <c:pt idx="4259">
                  <c:v>22</c:v>
                </c:pt>
                <c:pt idx="4260">
                  <c:v>10711.48</c:v>
                </c:pt>
                <c:pt idx="4261">
                  <c:v>16193.23</c:v>
                </c:pt>
                <c:pt idx="4267">
                  <c:v>77</c:v>
                </c:pt>
                <c:pt idx="4269">
                  <c:v>4586.08</c:v>
                </c:pt>
                <c:pt idx="4272">
                  <c:v>11230.14</c:v>
                </c:pt>
                <c:pt idx="4273">
                  <c:v>5600</c:v>
                </c:pt>
                <c:pt idx="4275">
                  <c:v>5600</c:v>
                </c:pt>
                <c:pt idx="4277">
                  <c:v>17820</c:v>
                </c:pt>
                <c:pt idx="4279">
                  <c:v>68161.919999999998</c:v>
                </c:pt>
                <c:pt idx="4280">
                  <c:v>9227.1200000000008</c:v>
                </c:pt>
                <c:pt idx="4284">
                  <c:v>938</c:v>
                </c:pt>
                <c:pt idx="4287">
                  <c:v>242</c:v>
                </c:pt>
                <c:pt idx="4289">
                  <c:v>5755.68</c:v>
                </c:pt>
                <c:pt idx="4290">
                  <c:v>22</c:v>
                </c:pt>
                <c:pt idx="4291">
                  <c:v>5103</c:v>
                </c:pt>
                <c:pt idx="4292">
                  <c:v>4900</c:v>
                </c:pt>
                <c:pt idx="4296">
                  <c:v>7400</c:v>
                </c:pt>
                <c:pt idx="4298">
                  <c:v>9729.48</c:v>
                </c:pt>
                <c:pt idx="4300">
                  <c:v>5600</c:v>
                </c:pt>
                <c:pt idx="4301">
                  <c:v>5600</c:v>
                </c:pt>
                <c:pt idx="4302">
                  <c:v>3500</c:v>
                </c:pt>
                <c:pt idx="4304">
                  <c:v>1820</c:v>
                </c:pt>
                <c:pt idx="4306">
                  <c:v>3500</c:v>
                </c:pt>
                <c:pt idx="4308">
                  <c:v>2192.64</c:v>
                </c:pt>
                <c:pt idx="4309">
                  <c:v>11000</c:v>
                </c:pt>
                <c:pt idx="4311">
                  <c:v>154</c:v>
                </c:pt>
                <c:pt idx="4312">
                  <c:v>26136</c:v>
                </c:pt>
                <c:pt idx="4317">
                  <c:v>9770.52</c:v>
                </c:pt>
                <c:pt idx="4318">
                  <c:v>11250</c:v>
                </c:pt>
                <c:pt idx="4323">
                  <c:v>4140</c:v>
                </c:pt>
                <c:pt idx="4327">
                  <c:v>7400</c:v>
                </c:pt>
                <c:pt idx="4330">
                  <c:v>4659.3599999999997</c:v>
                </c:pt>
                <c:pt idx="4332">
                  <c:v>57403.7</c:v>
                </c:pt>
                <c:pt idx="4333">
                  <c:v>9866.8799999999992</c:v>
                </c:pt>
                <c:pt idx="4340">
                  <c:v>5600</c:v>
                </c:pt>
                <c:pt idx="4341">
                  <c:v>30552</c:v>
                </c:pt>
                <c:pt idx="4342">
                  <c:v>12700</c:v>
                </c:pt>
                <c:pt idx="4343">
                  <c:v>44</c:v>
                </c:pt>
                <c:pt idx="4345">
                  <c:v>5600</c:v>
                </c:pt>
                <c:pt idx="4346">
                  <c:v>5600</c:v>
                </c:pt>
                <c:pt idx="4347">
                  <c:v>2500</c:v>
                </c:pt>
                <c:pt idx="4348">
                  <c:v>700</c:v>
                </c:pt>
                <c:pt idx="4349">
                  <c:v>3325</c:v>
                </c:pt>
                <c:pt idx="4350">
                  <c:v>10916.16</c:v>
                </c:pt>
                <c:pt idx="4359">
                  <c:v>68392.44</c:v>
                </c:pt>
                <c:pt idx="4360">
                  <c:v>2674.65</c:v>
                </c:pt>
                <c:pt idx="4362">
                  <c:v>7400</c:v>
                </c:pt>
                <c:pt idx="4364">
                  <c:v>43200</c:v>
                </c:pt>
                <c:pt idx="4365">
                  <c:v>10200</c:v>
                </c:pt>
                <c:pt idx="4374">
                  <c:v>66</c:v>
                </c:pt>
                <c:pt idx="4377">
                  <c:v>2100</c:v>
                </c:pt>
                <c:pt idx="4378">
                  <c:v>11</c:v>
                </c:pt>
                <c:pt idx="4379">
                  <c:v>6750</c:v>
                </c:pt>
                <c:pt idx="4381">
                  <c:v>9276</c:v>
                </c:pt>
                <c:pt idx="4383">
                  <c:v>96000</c:v>
                </c:pt>
                <c:pt idx="4384">
                  <c:v>733897.8</c:v>
                </c:pt>
                <c:pt idx="4385">
                  <c:v>549</c:v>
                </c:pt>
                <c:pt idx="4387">
                  <c:v>496600</c:v>
                </c:pt>
                <c:pt idx="4388">
                  <c:v>5.3</c:v>
                </c:pt>
                <c:pt idx="4394">
                  <c:v>10474.34</c:v>
                </c:pt>
                <c:pt idx="4395">
                  <c:v>158449.79999999999</c:v>
                </c:pt>
                <c:pt idx="4396">
                  <c:v>52780</c:v>
                </c:pt>
                <c:pt idx="4397">
                  <c:v>8794.68</c:v>
                </c:pt>
                <c:pt idx="4398">
                  <c:v>66640</c:v>
                </c:pt>
                <c:pt idx="4400">
                  <c:v>15850</c:v>
                </c:pt>
                <c:pt idx="4404">
                  <c:v>28333.279999999999</c:v>
                </c:pt>
                <c:pt idx="4405">
                  <c:v>16657017.529999999</c:v>
                </c:pt>
                <c:pt idx="4406">
                  <c:v>28700</c:v>
                </c:pt>
                <c:pt idx="4407">
                  <c:v>1320346.0900000001</c:v>
                </c:pt>
                <c:pt idx="4409">
                  <c:v>1127669.6000000001</c:v>
                </c:pt>
                <c:pt idx="4410">
                  <c:v>20155</c:v>
                </c:pt>
                <c:pt idx="4416">
                  <c:v>7326.88</c:v>
                </c:pt>
                <c:pt idx="4417">
                  <c:v>3083.4</c:v>
                </c:pt>
                <c:pt idx="4418">
                  <c:v>3500</c:v>
                </c:pt>
                <c:pt idx="4421">
                  <c:v>15407</c:v>
                </c:pt>
                <c:pt idx="4422">
                  <c:v>7400</c:v>
                </c:pt>
                <c:pt idx="4425">
                  <c:v>75801.600000000006</c:v>
                </c:pt>
                <c:pt idx="4431">
                  <c:v>33</c:v>
                </c:pt>
                <c:pt idx="4432">
                  <c:v>5600</c:v>
                </c:pt>
                <c:pt idx="4435">
                  <c:v>1166</c:v>
                </c:pt>
                <c:pt idx="4436">
                  <c:v>1644.48</c:v>
                </c:pt>
                <c:pt idx="4439">
                  <c:v>5200</c:v>
                </c:pt>
                <c:pt idx="4440">
                  <c:v>19350</c:v>
                </c:pt>
                <c:pt idx="4443">
                  <c:v>822.24</c:v>
                </c:pt>
                <c:pt idx="4445">
                  <c:v>2500</c:v>
                </c:pt>
                <c:pt idx="4446">
                  <c:v>5924.6</c:v>
                </c:pt>
                <c:pt idx="4448">
                  <c:v>5329</c:v>
                </c:pt>
                <c:pt idx="4451">
                  <c:v>4896.8</c:v>
                </c:pt>
                <c:pt idx="4454">
                  <c:v>6248.88</c:v>
                </c:pt>
                <c:pt idx="4456">
                  <c:v>1014.8</c:v>
                </c:pt>
                <c:pt idx="4457">
                  <c:v>4975</c:v>
                </c:pt>
                <c:pt idx="4458">
                  <c:v>4622.72</c:v>
                </c:pt>
                <c:pt idx="4460">
                  <c:v>7210</c:v>
                </c:pt>
                <c:pt idx="4464">
                  <c:v>5993.12</c:v>
                </c:pt>
                <c:pt idx="4465">
                  <c:v>231</c:v>
                </c:pt>
                <c:pt idx="4466">
                  <c:v>110</c:v>
                </c:pt>
                <c:pt idx="4470">
                  <c:v>10018</c:v>
                </c:pt>
                <c:pt idx="4471">
                  <c:v>7400</c:v>
                </c:pt>
                <c:pt idx="4473">
                  <c:v>5600</c:v>
                </c:pt>
                <c:pt idx="4478">
                  <c:v>9414.36</c:v>
                </c:pt>
                <c:pt idx="4479">
                  <c:v>2500</c:v>
                </c:pt>
                <c:pt idx="4481">
                  <c:v>198</c:v>
                </c:pt>
                <c:pt idx="4483">
                  <c:v>5600</c:v>
                </c:pt>
                <c:pt idx="4484">
                  <c:v>2137.6799999999998</c:v>
                </c:pt>
                <c:pt idx="4486">
                  <c:v>66</c:v>
                </c:pt>
                <c:pt idx="4489">
                  <c:v>6025</c:v>
                </c:pt>
                <c:pt idx="4490">
                  <c:v>7000</c:v>
                </c:pt>
                <c:pt idx="4494">
                  <c:v>5600</c:v>
                </c:pt>
                <c:pt idx="4497">
                  <c:v>2650.05</c:v>
                </c:pt>
                <c:pt idx="4500">
                  <c:v>1910</c:v>
                </c:pt>
                <c:pt idx="4503">
                  <c:v>3117.1</c:v>
                </c:pt>
                <c:pt idx="4506">
                  <c:v>13230.8</c:v>
                </c:pt>
                <c:pt idx="4509">
                  <c:v>987.99</c:v>
                </c:pt>
                <c:pt idx="4510">
                  <c:v>1400</c:v>
                </c:pt>
                <c:pt idx="4512">
                  <c:v>44</c:v>
                </c:pt>
                <c:pt idx="4513">
                  <c:v>5600</c:v>
                </c:pt>
                <c:pt idx="4515">
                  <c:v>461.3</c:v>
                </c:pt>
                <c:pt idx="4516">
                  <c:v>12474</c:v>
                </c:pt>
                <c:pt idx="4517">
                  <c:v>264</c:v>
                </c:pt>
                <c:pt idx="4518">
                  <c:v>5995.65</c:v>
                </c:pt>
                <c:pt idx="4522">
                  <c:v>5152.5600000000004</c:v>
                </c:pt>
                <c:pt idx="4524">
                  <c:v>12069.36</c:v>
                </c:pt>
                <c:pt idx="4529">
                  <c:v>72907.320000000007</c:v>
                </c:pt>
                <c:pt idx="4530">
                  <c:v>5408.32</c:v>
                </c:pt>
                <c:pt idx="4532">
                  <c:v>7166.68</c:v>
                </c:pt>
                <c:pt idx="4533">
                  <c:v>28000</c:v>
                </c:pt>
                <c:pt idx="4535">
                  <c:v>4348.6400000000003</c:v>
                </c:pt>
                <c:pt idx="4538">
                  <c:v>98772.6</c:v>
                </c:pt>
                <c:pt idx="4543">
                  <c:v>5408.32</c:v>
                </c:pt>
                <c:pt idx="4546">
                  <c:v>2241.9</c:v>
                </c:pt>
                <c:pt idx="4550">
                  <c:v>4998</c:v>
                </c:pt>
                <c:pt idx="4552">
                  <c:v>9318.7199999999993</c:v>
                </c:pt>
                <c:pt idx="4554">
                  <c:v>428670.8</c:v>
                </c:pt>
                <c:pt idx="4558">
                  <c:v>5600</c:v>
                </c:pt>
                <c:pt idx="4560">
                  <c:v>450</c:v>
                </c:pt>
                <c:pt idx="4562">
                  <c:v>6291.6</c:v>
                </c:pt>
                <c:pt idx="4565">
                  <c:v>40.909999999999997</c:v>
                </c:pt>
                <c:pt idx="4567">
                  <c:v>4162.8500000000004</c:v>
                </c:pt>
                <c:pt idx="4568">
                  <c:v>7000</c:v>
                </c:pt>
                <c:pt idx="4571">
                  <c:v>5200</c:v>
                </c:pt>
                <c:pt idx="4572">
                  <c:v>7221.72</c:v>
                </c:pt>
                <c:pt idx="4573">
                  <c:v>2100936.7799999998</c:v>
                </c:pt>
                <c:pt idx="4574">
                  <c:v>173433.67</c:v>
                </c:pt>
                <c:pt idx="4578">
                  <c:v>8597.35</c:v>
                </c:pt>
                <c:pt idx="4584">
                  <c:v>10319.629999999999</c:v>
                </c:pt>
                <c:pt idx="4588">
                  <c:v>238999.5</c:v>
                </c:pt>
                <c:pt idx="4589">
                  <c:v>4160</c:v>
                </c:pt>
                <c:pt idx="4590">
                  <c:v>55664</c:v>
                </c:pt>
                <c:pt idx="4591">
                  <c:v>397524.4</c:v>
                </c:pt>
                <c:pt idx="4592">
                  <c:v>3296.35</c:v>
                </c:pt>
                <c:pt idx="4593">
                  <c:v>256924</c:v>
                </c:pt>
                <c:pt idx="4595">
                  <c:v>97046.399999999994</c:v>
                </c:pt>
                <c:pt idx="4598">
                  <c:v>104159.8</c:v>
                </c:pt>
                <c:pt idx="4600">
                  <c:v>10962.84</c:v>
                </c:pt>
                <c:pt idx="4601">
                  <c:v>6303.84</c:v>
                </c:pt>
                <c:pt idx="4603">
                  <c:v>85641.15</c:v>
                </c:pt>
                <c:pt idx="4604">
                  <c:v>814</c:v>
                </c:pt>
                <c:pt idx="4608">
                  <c:v>9545.92</c:v>
                </c:pt>
                <c:pt idx="4609">
                  <c:v>19200</c:v>
                </c:pt>
                <c:pt idx="4611">
                  <c:v>700</c:v>
                </c:pt>
                <c:pt idx="4612">
                  <c:v>1600.65</c:v>
                </c:pt>
                <c:pt idx="4616">
                  <c:v>5600</c:v>
                </c:pt>
                <c:pt idx="4617">
                  <c:v>4727.88</c:v>
                </c:pt>
                <c:pt idx="4618">
                  <c:v>8633.52</c:v>
                </c:pt>
                <c:pt idx="4619">
                  <c:v>4586.08</c:v>
                </c:pt>
                <c:pt idx="4620">
                  <c:v>12628.96</c:v>
                </c:pt>
                <c:pt idx="4623">
                  <c:v>2800</c:v>
                </c:pt>
                <c:pt idx="4629">
                  <c:v>5600</c:v>
                </c:pt>
                <c:pt idx="4630">
                  <c:v>330</c:v>
                </c:pt>
                <c:pt idx="4631">
                  <c:v>6485.1</c:v>
                </c:pt>
                <c:pt idx="4632">
                  <c:v>12451.8</c:v>
                </c:pt>
                <c:pt idx="4636">
                  <c:v>1400</c:v>
                </c:pt>
                <c:pt idx="4638">
                  <c:v>1120</c:v>
                </c:pt>
                <c:pt idx="4639">
                  <c:v>4200</c:v>
                </c:pt>
                <c:pt idx="4640">
                  <c:v>5600</c:v>
                </c:pt>
                <c:pt idx="4641">
                  <c:v>70872.78</c:v>
                </c:pt>
                <c:pt idx="4647">
                  <c:v>5600</c:v>
                </c:pt>
                <c:pt idx="4649">
                  <c:v>10488</c:v>
                </c:pt>
                <c:pt idx="4650">
                  <c:v>6111.76</c:v>
                </c:pt>
                <c:pt idx="4654">
                  <c:v>17820</c:v>
                </c:pt>
                <c:pt idx="4656">
                  <c:v>85213.48</c:v>
                </c:pt>
                <c:pt idx="4658">
                  <c:v>1645</c:v>
                </c:pt>
                <c:pt idx="4660">
                  <c:v>5600</c:v>
                </c:pt>
                <c:pt idx="4664">
                  <c:v>1120</c:v>
                </c:pt>
                <c:pt idx="4665">
                  <c:v>23884</c:v>
                </c:pt>
                <c:pt idx="4673">
                  <c:v>3563.04</c:v>
                </c:pt>
                <c:pt idx="4676">
                  <c:v>3378.94</c:v>
                </c:pt>
                <c:pt idx="4677">
                  <c:v>7400</c:v>
                </c:pt>
                <c:pt idx="4678">
                  <c:v>9576</c:v>
                </c:pt>
                <c:pt idx="4680">
                  <c:v>4901.1000000000004</c:v>
                </c:pt>
                <c:pt idx="4682">
                  <c:v>500</c:v>
                </c:pt>
                <c:pt idx="4683">
                  <c:v>21384</c:v>
                </c:pt>
                <c:pt idx="4684">
                  <c:v>1918.56</c:v>
                </c:pt>
                <c:pt idx="4687">
                  <c:v>2466.7199999999998</c:v>
                </c:pt>
                <c:pt idx="4692">
                  <c:v>630</c:v>
                </c:pt>
                <c:pt idx="4694">
                  <c:v>4915.12</c:v>
                </c:pt>
                <c:pt idx="4696">
                  <c:v>8149.12</c:v>
                </c:pt>
                <c:pt idx="4699">
                  <c:v>1000</c:v>
                </c:pt>
                <c:pt idx="4700">
                  <c:v>286</c:v>
                </c:pt>
                <c:pt idx="4701">
                  <c:v>14998.5</c:v>
                </c:pt>
                <c:pt idx="4702">
                  <c:v>33</c:v>
                </c:pt>
                <c:pt idx="4704">
                  <c:v>26136</c:v>
                </c:pt>
                <c:pt idx="4705">
                  <c:v>43200</c:v>
                </c:pt>
                <c:pt idx="4709">
                  <c:v>5600</c:v>
                </c:pt>
                <c:pt idx="4710">
                  <c:v>5600</c:v>
                </c:pt>
                <c:pt idx="4711">
                  <c:v>583</c:v>
                </c:pt>
                <c:pt idx="4712">
                  <c:v>3526.4</c:v>
                </c:pt>
                <c:pt idx="4713">
                  <c:v>3500</c:v>
                </c:pt>
                <c:pt idx="4714">
                  <c:v>4317.5</c:v>
                </c:pt>
                <c:pt idx="4718">
                  <c:v>2808</c:v>
                </c:pt>
                <c:pt idx="4721">
                  <c:v>3402</c:v>
                </c:pt>
                <c:pt idx="4723">
                  <c:v>175</c:v>
                </c:pt>
                <c:pt idx="4724">
                  <c:v>154</c:v>
                </c:pt>
                <c:pt idx="4729">
                  <c:v>1400</c:v>
                </c:pt>
                <c:pt idx="4731">
                  <c:v>5900.07</c:v>
                </c:pt>
                <c:pt idx="4732">
                  <c:v>7527.68</c:v>
                </c:pt>
                <c:pt idx="4734">
                  <c:v>5480.96</c:v>
                </c:pt>
                <c:pt idx="4736">
                  <c:v>22</c:v>
                </c:pt>
                <c:pt idx="4737">
                  <c:v>1644.48</c:v>
                </c:pt>
                <c:pt idx="4740">
                  <c:v>9800</c:v>
                </c:pt>
                <c:pt idx="4745">
                  <c:v>1100</c:v>
                </c:pt>
                <c:pt idx="4746">
                  <c:v>141600</c:v>
                </c:pt>
                <c:pt idx="4747">
                  <c:v>154899.96</c:v>
                </c:pt>
                <c:pt idx="4748">
                  <c:v>52200</c:v>
                </c:pt>
                <c:pt idx="4751">
                  <c:v>11144087.58</c:v>
                </c:pt>
                <c:pt idx="4754">
                  <c:v>38245.32</c:v>
                </c:pt>
                <c:pt idx="4760">
                  <c:v>218457.52</c:v>
                </c:pt>
                <c:pt idx="4762">
                  <c:v>40042.660000000003</c:v>
                </c:pt>
                <c:pt idx="4763">
                  <c:v>41458.33</c:v>
                </c:pt>
                <c:pt idx="4764">
                  <c:v>2544.9299999999998</c:v>
                </c:pt>
                <c:pt idx="4766">
                  <c:v>6000</c:v>
                </c:pt>
                <c:pt idx="4768">
                  <c:v>3288.96</c:v>
                </c:pt>
                <c:pt idx="4770">
                  <c:v>5600</c:v>
                </c:pt>
                <c:pt idx="4773">
                  <c:v>3437</c:v>
                </c:pt>
                <c:pt idx="4776">
                  <c:v>4330.32</c:v>
                </c:pt>
                <c:pt idx="4778">
                  <c:v>33</c:v>
                </c:pt>
                <c:pt idx="4779">
                  <c:v>31110.43</c:v>
                </c:pt>
                <c:pt idx="4783">
                  <c:v>56091.42</c:v>
                </c:pt>
                <c:pt idx="4784">
                  <c:v>36856</c:v>
                </c:pt>
                <c:pt idx="4787">
                  <c:v>5974.8</c:v>
                </c:pt>
                <c:pt idx="4790">
                  <c:v>5993.12</c:v>
                </c:pt>
                <c:pt idx="4791">
                  <c:v>2978.24</c:v>
                </c:pt>
                <c:pt idx="4792">
                  <c:v>66</c:v>
                </c:pt>
                <c:pt idx="4794">
                  <c:v>1400</c:v>
                </c:pt>
                <c:pt idx="4796">
                  <c:v>700</c:v>
                </c:pt>
                <c:pt idx="4797">
                  <c:v>3800</c:v>
                </c:pt>
                <c:pt idx="4801">
                  <c:v>5600</c:v>
                </c:pt>
                <c:pt idx="4802">
                  <c:v>220</c:v>
                </c:pt>
                <c:pt idx="4805">
                  <c:v>4933.4399999999996</c:v>
                </c:pt>
                <c:pt idx="4808">
                  <c:v>822.24</c:v>
                </c:pt>
                <c:pt idx="4810">
                  <c:v>1400</c:v>
                </c:pt>
                <c:pt idx="4813">
                  <c:v>14256</c:v>
                </c:pt>
                <c:pt idx="4814">
                  <c:v>5444.96</c:v>
                </c:pt>
                <c:pt idx="4815">
                  <c:v>4860.16</c:v>
                </c:pt>
                <c:pt idx="4816">
                  <c:v>6875</c:v>
                </c:pt>
                <c:pt idx="4818">
                  <c:v>5207.5200000000004</c:v>
                </c:pt>
                <c:pt idx="4819">
                  <c:v>6399.75</c:v>
                </c:pt>
                <c:pt idx="4820">
                  <c:v>4830</c:v>
                </c:pt>
                <c:pt idx="4821">
                  <c:v>8523.6</c:v>
                </c:pt>
                <c:pt idx="4822">
                  <c:v>5600</c:v>
                </c:pt>
                <c:pt idx="4826">
                  <c:v>5600</c:v>
                </c:pt>
                <c:pt idx="4829">
                  <c:v>88</c:v>
                </c:pt>
                <c:pt idx="4830">
                  <c:v>43200</c:v>
                </c:pt>
                <c:pt idx="4831">
                  <c:v>8916.4</c:v>
                </c:pt>
                <c:pt idx="4832">
                  <c:v>5787</c:v>
                </c:pt>
                <c:pt idx="4836">
                  <c:v>1000</c:v>
                </c:pt>
                <c:pt idx="4837">
                  <c:v>3000</c:v>
                </c:pt>
                <c:pt idx="4838">
                  <c:v>274.08</c:v>
                </c:pt>
                <c:pt idx="4841">
                  <c:v>77</c:v>
                </c:pt>
                <c:pt idx="4842">
                  <c:v>3500</c:v>
                </c:pt>
                <c:pt idx="4845">
                  <c:v>16862.259999999998</c:v>
                </c:pt>
                <c:pt idx="4846">
                  <c:v>73899</c:v>
                </c:pt>
                <c:pt idx="4848">
                  <c:v>3255</c:v>
                </c:pt>
                <c:pt idx="4850">
                  <c:v>6139.32</c:v>
                </c:pt>
                <c:pt idx="4852">
                  <c:v>64871.040000000001</c:v>
                </c:pt>
                <c:pt idx="4855">
                  <c:v>4200</c:v>
                </c:pt>
                <c:pt idx="4857">
                  <c:v>3563.04</c:v>
                </c:pt>
                <c:pt idx="4860">
                  <c:v>3508.08</c:v>
                </c:pt>
                <c:pt idx="4862">
                  <c:v>66</c:v>
                </c:pt>
                <c:pt idx="4863">
                  <c:v>7400</c:v>
                </c:pt>
                <c:pt idx="4864">
                  <c:v>10884.02</c:v>
                </c:pt>
                <c:pt idx="4867">
                  <c:v>1540</c:v>
                </c:pt>
                <c:pt idx="4868">
                  <c:v>4900</c:v>
                </c:pt>
                <c:pt idx="4870">
                  <c:v>5600</c:v>
                </c:pt>
                <c:pt idx="4871">
                  <c:v>4781.6000000000004</c:v>
                </c:pt>
                <c:pt idx="4872">
                  <c:v>5309.68</c:v>
                </c:pt>
                <c:pt idx="4873">
                  <c:v>2686.38</c:v>
                </c:pt>
                <c:pt idx="4875">
                  <c:v>5600</c:v>
                </c:pt>
                <c:pt idx="4877">
                  <c:v>8316</c:v>
                </c:pt>
                <c:pt idx="4879">
                  <c:v>1133</c:v>
                </c:pt>
                <c:pt idx="4888">
                  <c:v>7400</c:v>
                </c:pt>
                <c:pt idx="4889">
                  <c:v>2100</c:v>
                </c:pt>
                <c:pt idx="4892">
                  <c:v>132</c:v>
                </c:pt>
                <c:pt idx="4893">
                  <c:v>2192.64</c:v>
                </c:pt>
                <c:pt idx="4894">
                  <c:v>11017.8</c:v>
                </c:pt>
                <c:pt idx="4895">
                  <c:v>7400</c:v>
                </c:pt>
                <c:pt idx="4898">
                  <c:v>2978.24</c:v>
                </c:pt>
                <c:pt idx="4900">
                  <c:v>7637.6</c:v>
                </c:pt>
                <c:pt idx="4903">
                  <c:v>1400</c:v>
                </c:pt>
                <c:pt idx="4907">
                  <c:v>7400</c:v>
                </c:pt>
                <c:pt idx="4910">
                  <c:v>14840</c:v>
                </c:pt>
                <c:pt idx="4912">
                  <c:v>5271</c:v>
                </c:pt>
                <c:pt idx="4916">
                  <c:v>33</c:v>
                </c:pt>
                <c:pt idx="4924">
                  <c:v>775</c:v>
                </c:pt>
                <c:pt idx="4929">
                  <c:v>23605.74</c:v>
                </c:pt>
                <c:pt idx="4933">
                  <c:v>2180.42</c:v>
                </c:pt>
                <c:pt idx="4934">
                  <c:v>40320</c:v>
                </c:pt>
                <c:pt idx="4940">
                  <c:v>4098.76</c:v>
                </c:pt>
                <c:pt idx="4943">
                  <c:v>881.5</c:v>
                </c:pt>
                <c:pt idx="4946">
                  <c:v>7400</c:v>
                </c:pt>
                <c:pt idx="4951">
                  <c:v>5001.96</c:v>
                </c:pt>
                <c:pt idx="4952">
                  <c:v>22</c:v>
                </c:pt>
                <c:pt idx="4953">
                  <c:v>2800</c:v>
                </c:pt>
                <c:pt idx="4954">
                  <c:v>44</c:v>
                </c:pt>
                <c:pt idx="4955">
                  <c:v>23760</c:v>
                </c:pt>
                <c:pt idx="4956">
                  <c:v>5600</c:v>
                </c:pt>
                <c:pt idx="4957">
                  <c:v>7582.64</c:v>
                </c:pt>
                <c:pt idx="4958">
                  <c:v>11000</c:v>
                </c:pt>
                <c:pt idx="4960">
                  <c:v>1475</c:v>
                </c:pt>
                <c:pt idx="4961">
                  <c:v>16000</c:v>
                </c:pt>
                <c:pt idx="4963">
                  <c:v>19780</c:v>
                </c:pt>
                <c:pt idx="4964">
                  <c:v>10322</c:v>
                </c:pt>
                <c:pt idx="4968">
                  <c:v>2740.8</c:v>
                </c:pt>
                <c:pt idx="4970">
                  <c:v>4111.2</c:v>
                </c:pt>
                <c:pt idx="4971">
                  <c:v>1096.32</c:v>
                </c:pt>
                <c:pt idx="4972">
                  <c:v>3014.88</c:v>
                </c:pt>
                <c:pt idx="4973">
                  <c:v>4604.3999999999996</c:v>
                </c:pt>
                <c:pt idx="4977">
                  <c:v>5200</c:v>
                </c:pt>
                <c:pt idx="4981">
                  <c:v>3227</c:v>
                </c:pt>
                <c:pt idx="4982">
                  <c:v>8316</c:v>
                </c:pt>
                <c:pt idx="4983">
                  <c:v>4200</c:v>
                </c:pt>
                <c:pt idx="4985">
                  <c:v>14306.64</c:v>
                </c:pt>
                <c:pt idx="4988">
                  <c:v>6892.68</c:v>
                </c:pt>
                <c:pt idx="4989">
                  <c:v>5600</c:v>
                </c:pt>
                <c:pt idx="4991">
                  <c:v>4208.2</c:v>
                </c:pt>
                <c:pt idx="4992">
                  <c:v>1422</c:v>
                </c:pt>
                <c:pt idx="4995">
                  <c:v>5000</c:v>
                </c:pt>
                <c:pt idx="4998">
                  <c:v>4900</c:v>
                </c:pt>
                <c:pt idx="5007">
                  <c:v>6600</c:v>
                </c:pt>
                <c:pt idx="5008">
                  <c:v>2100</c:v>
                </c:pt>
                <c:pt idx="5009">
                  <c:v>7724.6</c:v>
                </c:pt>
                <c:pt idx="5010">
                  <c:v>17500</c:v>
                </c:pt>
                <c:pt idx="5011">
                  <c:v>176</c:v>
                </c:pt>
                <c:pt idx="5015">
                  <c:v>15536</c:v>
                </c:pt>
                <c:pt idx="5018">
                  <c:v>21.41</c:v>
                </c:pt>
                <c:pt idx="5019">
                  <c:v>4867.6000000000004</c:v>
                </c:pt>
                <c:pt idx="5020">
                  <c:v>5366.56</c:v>
                </c:pt>
                <c:pt idx="5023">
                  <c:v>7900</c:v>
                </c:pt>
                <c:pt idx="5024">
                  <c:v>7600.96</c:v>
                </c:pt>
                <c:pt idx="5026">
                  <c:v>2100</c:v>
                </c:pt>
                <c:pt idx="5031">
                  <c:v>5600</c:v>
                </c:pt>
                <c:pt idx="5033">
                  <c:v>11345</c:v>
                </c:pt>
                <c:pt idx="5034">
                  <c:v>770</c:v>
                </c:pt>
                <c:pt idx="5035">
                  <c:v>22</c:v>
                </c:pt>
                <c:pt idx="5037">
                  <c:v>7838.4</c:v>
                </c:pt>
                <c:pt idx="5041">
                  <c:v>11812.56</c:v>
                </c:pt>
                <c:pt idx="5044">
                  <c:v>64871.040000000001</c:v>
                </c:pt>
                <c:pt idx="5045">
                  <c:v>3563.04</c:v>
                </c:pt>
                <c:pt idx="5048">
                  <c:v>4884</c:v>
                </c:pt>
                <c:pt idx="5051">
                  <c:v>2394</c:v>
                </c:pt>
                <c:pt idx="5054">
                  <c:v>7321</c:v>
                </c:pt>
                <c:pt idx="5057">
                  <c:v>4659.3599999999997</c:v>
                </c:pt>
                <c:pt idx="5058">
                  <c:v>4860.16</c:v>
                </c:pt>
                <c:pt idx="5060">
                  <c:v>11045.28</c:v>
                </c:pt>
                <c:pt idx="5061">
                  <c:v>5600</c:v>
                </c:pt>
                <c:pt idx="5062">
                  <c:v>2100</c:v>
                </c:pt>
                <c:pt idx="5066">
                  <c:v>4111.2</c:v>
                </c:pt>
                <c:pt idx="5068">
                  <c:v>4500</c:v>
                </c:pt>
                <c:pt idx="5069">
                  <c:v>4200</c:v>
                </c:pt>
                <c:pt idx="5071">
                  <c:v>92054.31</c:v>
                </c:pt>
                <c:pt idx="5073">
                  <c:v>32832</c:v>
                </c:pt>
                <c:pt idx="5077">
                  <c:v>20111</c:v>
                </c:pt>
                <c:pt idx="5079">
                  <c:v>5110</c:v>
                </c:pt>
                <c:pt idx="5080">
                  <c:v>198</c:v>
                </c:pt>
                <c:pt idx="5085">
                  <c:v>16000</c:v>
                </c:pt>
                <c:pt idx="5087">
                  <c:v>3837.12</c:v>
                </c:pt>
                <c:pt idx="5088">
                  <c:v>66</c:v>
                </c:pt>
                <c:pt idx="5091">
                  <c:v>1400</c:v>
                </c:pt>
                <c:pt idx="5092">
                  <c:v>121</c:v>
                </c:pt>
                <c:pt idx="5093">
                  <c:v>2466.7199999999998</c:v>
                </c:pt>
                <c:pt idx="5098">
                  <c:v>594</c:v>
                </c:pt>
                <c:pt idx="5100">
                  <c:v>1000</c:v>
                </c:pt>
                <c:pt idx="5101">
                  <c:v>5600</c:v>
                </c:pt>
                <c:pt idx="5102">
                  <c:v>6000</c:v>
                </c:pt>
                <c:pt idx="5104">
                  <c:v>20205.48</c:v>
                </c:pt>
                <c:pt idx="5105">
                  <c:v>1971352</c:v>
                </c:pt>
                <c:pt idx="5107">
                  <c:v>87864</c:v>
                </c:pt>
                <c:pt idx="5115">
                  <c:v>68660.2</c:v>
                </c:pt>
                <c:pt idx="5121">
                  <c:v>27726</c:v>
                </c:pt>
                <c:pt idx="5125">
                  <c:v>5774.05</c:v>
                </c:pt>
                <c:pt idx="5130">
                  <c:v>4019.04</c:v>
                </c:pt>
                <c:pt idx="5131">
                  <c:v>932.4</c:v>
                </c:pt>
                <c:pt idx="5135">
                  <c:v>6965.96</c:v>
                </c:pt>
                <c:pt idx="5136">
                  <c:v>5600</c:v>
                </c:pt>
                <c:pt idx="5139">
                  <c:v>822.24</c:v>
                </c:pt>
                <c:pt idx="5141">
                  <c:v>5600</c:v>
                </c:pt>
                <c:pt idx="5142">
                  <c:v>8578.56</c:v>
                </c:pt>
                <c:pt idx="5143">
                  <c:v>1644.48</c:v>
                </c:pt>
                <c:pt idx="5145">
                  <c:v>143</c:v>
                </c:pt>
                <c:pt idx="5149">
                  <c:v>132</c:v>
                </c:pt>
                <c:pt idx="5155">
                  <c:v>2055.36</c:v>
                </c:pt>
                <c:pt idx="5162">
                  <c:v>3500</c:v>
                </c:pt>
                <c:pt idx="5163">
                  <c:v>1750</c:v>
                </c:pt>
                <c:pt idx="5164">
                  <c:v>12600</c:v>
                </c:pt>
                <c:pt idx="5165">
                  <c:v>4865</c:v>
                </c:pt>
                <c:pt idx="5169">
                  <c:v>1400</c:v>
                </c:pt>
                <c:pt idx="5171">
                  <c:v>38300</c:v>
                </c:pt>
                <c:pt idx="5173">
                  <c:v>5600</c:v>
                </c:pt>
                <c:pt idx="5175">
                  <c:v>6400</c:v>
                </c:pt>
                <c:pt idx="5176">
                  <c:v>1000</c:v>
                </c:pt>
                <c:pt idx="5177">
                  <c:v>4590.84</c:v>
                </c:pt>
                <c:pt idx="5178">
                  <c:v>3800</c:v>
                </c:pt>
                <c:pt idx="5180">
                  <c:v>5600</c:v>
                </c:pt>
                <c:pt idx="5181">
                  <c:v>17778.48</c:v>
                </c:pt>
                <c:pt idx="5183">
                  <c:v>4522.32</c:v>
                </c:pt>
                <c:pt idx="5185">
                  <c:v>2100</c:v>
                </c:pt>
                <c:pt idx="5186">
                  <c:v>5200</c:v>
                </c:pt>
                <c:pt idx="5187">
                  <c:v>11373.96</c:v>
                </c:pt>
                <c:pt idx="5193">
                  <c:v>1096.32</c:v>
                </c:pt>
                <c:pt idx="5198">
                  <c:v>2800</c:v>
                </c:pt>
                <c:pt idx="5199">
                  <c:v>17955</c:v>
                </c:pt>
                <c:pt idx="5201">
                  <c:v>2174.3200000000002</c:v>
                </c:pt>
                <c:pt idx="5206">
                  <c:v>11239</c:v>
                </c:pt>
                <c:pt idx="5208">
                  <c:v>10117.879999999999</c:v>
                </c:pt>
                <c:pt idx="5209">
                  <c:v>3250</c:v>
                </c:pt>
                <c:pt idx="5211">
                  <c:v>33</c:v>
                </c:pt>
                <c:pt idx="5213">
                  <c:v>10800</c:v>
                </c:pt>
                <c:pt idx="5214">
                  <c:v>6615</c:v>
                </c:pt>
                <c:pt idx="5216">
                  <c:v>3782.16</c:v>
                </c:pt>
                <c:pt idx="5217">
                  <c:v>14256</c:v>
                </c:pt>
                <c:pt idx="5218">
                  <c:v>14196.84</c:v>
                </c:pt>
                <c:pt idx="5219">
                  <c:v>17500</c:v>
                </c:pt>
                <c:pt idx="5222">
                  <c:v>176</c:v>
                </c:pt>
                <c:pt idx="5224">
                  <c:v>2100</c:v>
                </c:pt>
                <c:pt idx="5228">
                  <c:v>3500</c:v>
                </c:pt>
                <c:pt idx="5229">
                  <c:v>121</c:v>
                </c:pt>
                <c:pt idx="5231">
                  <c:v>781</c:v>
                </c:pt>
                <c:pt idx="5233">
                  <c:v>8605.68</c:v>
                </c:pt>
                <c:pt idx="5236">
                  <c:v>4900</c:v>
                </c:pt>
                <c:pt idx="5241">
                  <c:v>1400</c:v>
                </c:pt>
                <c:pt idx="5242">
                  <c:v>1400</c:v>
                </c:pt>
                <c:pt idx="5244">
                  <c:v>700</c:v>
                </c:pt>
                <c:pt idx="5251">
                  <c:v>5600</c:v>
                </c:pt>
                <c:pt idx="5252">
                  <c:v>2192.64</c:v>
                </c:pt>
                <c:pt idx="5254">
                  <c:v>420</c:v>
                </c:pt>
                <c:pt idx="5256">
                  <c:v>12800</c:v>
                </c:pt>
                <c:pt idx="5257">
                  <c:v>3500</c:v>
                </c:pt>
                <c:pt idx="5258">
                  <c:v>330</c:v>
                </c:pt>
                <c:pt idx="5259">
                  <c:v>2800</c:v>
                </c:pt>
                <c:pt idx="5262">
                  <c:v>3288.96</c:v>
                </c:pt>
                <c:pt idx="5264">
                  <c:v>5257.72</c:v>
                </c:pt>
                <c:pt idx="5266">
                  <c:v>10323.44</c:v>
                </c:pt>
                <c:pt idx="5273">
                  <c:v>2174.3200000000002</c:v>
                </c:pt>
                <c:pt idx="5274">
                  <c:v>8080.6</c:v>
                </c:pt>
                <c:pt idx="5275">
                  <c:v>5200</c:v>
                </c:pt>
                <c:pt idx="5276">
                  <c:v>11000</c:v>
                </c:pt>
                <c:pt idx="5277">
                  <c:v>4200</c:v>
                </c:pt>
                <c:pt idx="5280">
                  <c:v>5600</c:v>
                </c:pt>
                <c:pt idx="5281">
                  <c:v>4385.28</c:v>
                </c:pt>
                <c:pt idx="5282">
                  <c:v>3563.04</c:v>
                </c:pt>
                <c:pt idx="5283">
                  <c:v>7002.6</c:v>
                </c:pt>
                <c:pt idx="5284">
                  <c:v>10692</c:v>
                </c:pt>
                <c:pt idx="5285">
                  <c:v>341</c:v>
                </c:pt>
                <c:pt idx="5287">
                  <c:v>330</c:v>
                </c:pt>
                <c:pt idx="5288">
                  <c:v>3815</c:v>
                </c:pt>
                <c:pt idx="5289">
                  <c:v>6522.96</c:v>
                </c:pt>
                <c:pt idx="5291">
                  <c:v>7467.68</c:v>
                </c:pt>
                <c:pt idx="5292">
                  <c:v>5809.8</c:v>
                </c:pt>
                <c:pt idx="5299">
                  <c:v>3273.2</c:v>
                </c:pt>
                <c:pt idx="5300">
                  <c:v>7915.14</c:v>
                </c:pt>
                <c:pt idx="5313">
                  <c:v>2411.7600000000002</c:v>
                </c:pt>
                <c:pt idx="5314">
                  <c:v>24600</c:v>
                </c:pt>
                <c:pt idx="5316">
                  <c:v>7290.24</c:v>
                </c:pt>
                <c:pt idx="5319">
                  <c:v>4200</c:v>
                </c:pt>
                <c:pt idx="5320">
                  <c:v>2192.64</c:v>
                </c:pt>
                <c:pt idx="5322">
                  <c:v>89</c:v>
                </c:pt>
                <c:pt idx="5323">
                  <c:v>420</c:v>
                </c:pt>
                <c:pt idx="5324">
                  <c:v>688</c:v>
                </c:pt>
                <c:pt idx="5325">
                  <c:v>2000</c:v>
                </c:pt>
                <c:pt idx="5326">
                  <c:v>3750</c:v>
                </c:pt>
                <c:pt idx="5330">
                  <c:v>1400</c:v>
                </c:pt>
                <c:pt idx="5332">
                  <c:v>11867.52</c:v>
                </c:pt>
                <c:pt idx="5335">
                  <c:v>6143.72</c:v>
                </c:pt>
                <c:pt idx="5336">
                  <c:v>35680</c:v>
                </c:pt>
                <c:pt idx="5337">
                  <c:v>2135</c:v>
                </c:pt>
                <c:pt idx="5338">
                  <c:v>6050.65</c:v>
                </c:pt>
                <c:pt idx="5339">
                  <c:v>3500</c:v>
                </c:pt>
                <c:pt idx="5340">
                  <c:v>2100</c:v>
                </c:pt>
                <c:pt idx="5341">
                  <c:v>822.24</c:v>
                </c:pt>
                <c:pt idx="5345">
                  <c:v>3837.12</c:v>
                </c:pt>
                <c:pt idx="5346">
                  <c:v>5346</c:v>
                </c:pt>
                <c:pt idx="5347">
                  <c:v>9263.76</c:v>
                </c:pt>
                <c:pt idx="5348">
                  <c:v>5600</c:v>
                </c:pt>
                <c:pt idx="5349">
                  <c:v>3900</c:v>
                </c:pt>
                <c:pt idx="5351">
                  <c:v>3500</c:v>
                </c:pt>
                <c:pt idx="5353">
                  <c:v>250</c:v>
                </c:pt>
                <c:pt idx="5357">
                  <c:v>1400</c:v>
                </c:pt>
                <c:pt idx="5360">
                  <c:v>5600</c:v>
                </c:pt>
                <c:pt idx="5361">
                  <c:v>4056.24</c:v>
                </c:pt>
                <c:pt idx="5362">
                  <c:v>7500</c:v>
                </c:pt>
                <c:pt idx="5363">
                  <c:v>5250</c:v>
                </c:pt>
                <c:pt idx="5366">
                  <c:v>7546</c:v>
                </c:pt>
                <c:pt idx="5367">
                  <c:v>16248.09</c:v>
                </c:pt>
                <c:pt idx="5369">
                  <c:v>198</c:v>
                </c:pt>
                <c:pt idx="5372">
                  <c:v>4111.2</c:v>
                </c:pt>
                <c:pt idx="5373">
                  <c:v>6500</c:v>
                </c:pt>
                <c:pt idx="5375">
                  <c:v>4092.88</c:v>
                </c:pt>
                <c:pt idx="5377">
                  <c:v>5600</c:v>
                </c:pt>
                <c:pt idx="5378">
                  <c:v>1607.84</c:v>
                </c:pt>
                <c:pt idx="5380">
                  <c:v>9501.2000000000007</c:v>
                </c:pt>
                <c:pt idx="5383">
                  <c:v>1400</c:v>
                </c:pt>
                <c:pt idx="5384">
                  <c:v>3250</c:v>
                </c:pt>
                <c:pt idx="5385">
                  <c:v>5600</c:v>
                </c:pt>
                <c:pt idx="5386">
                  <c:v>3252.32</c:v>
                </c:pt>
                <c:pt idx="5390">
                  <c:v>4200</c:v>
                </c:pt>
                <c:pt idx="5392">
                  <c:v>1875</c:v>
                </c:pt>
                <c:pt idx="5394">
                  <c:v>19152</c:v>
                </c:pt>
                <c:pt idx="5397">
                  <c:v>840</c:v>
                </c:pt>
                <c:pt idx="5399">
                  <c:v>6000</c:v>
                </c:pt>
                <c:pt idx="5402">
                  <c:v>5600</c:v>
                </c:pt>
                <c:pt idx="5403">
                  <c:v>2450</c:v>
                </c:pt>
                <c:pt idx="5405">
                  <c:v>5600</c:v>
                </c:pt>
                <c:pt idx="5408">
                  <c:v>4900</c:v>
                </c:pt>
                <c:pt idx="5413">
                  <c:v>5600</c:v>
                </c:pt>
                <c:pt idx="5414">
                  <c:v>451</c:v>
                </c:pt>
                <c:pt idx="5415">
                  <c:v>4385.28</c:v>
                </c:pt>
                <c:pt idx="5416">
                  <c:v>5134.24</c:v>
                </c:pt>
                <c:pt idx="5417">
                  <c:v>600</c:v>
                </c:pt>
                <c:pt idx="5418">
                  <c:v>2959.92</c:v>
                </c:pt>
                <c:pt idx="5422">
                  <c:v>2978.24</c:v>
                </c:pt>
                <c:pt idx="5427">
                  <c:v>5974.8</c:v>
                </c:pt>
                <c:pt idx="5433">
                  <c:v>5600</c:v>
                </c:pt>
                <c:pt idx="5434">
                  <c:v>5600</c:v>
                </c:pt>
                <c:pt idx="5439">
                  <c:v>1918.56</c:v>
                </c:pt>
                <c:pt idx="5445">
                  <c:v>1221</c:v>
                </c:pt>
                <c:pt idx="5446">
                  <c:v>5600</c:v>
                </c:pt>
                <c:pt idx="5447">
                  <c:v>132</c:v>
                </c:pt>
                <c:pt idx="5448">
                  <c:v>110</c:v>
                </c:pt>
                <c:pt idx="5450">
                  <c:v>2250.35</c:v>
                </c:pt>
                <c:pt idx="5451">
                  <c:v>5600</c:v>
                </c:pt>
                <c:pt idx="5453">
                  <c:v>3694.56</c:v>
                </c:pt>
                <c:pt idx="5458">
                  <c:v>28728</c:v>
                </c:pt>
                <c:pt idx="5459">
                  <c:v>18000</c:v>
                </c:pt>
                <c:pt idx="5463">
                  <c:v>27795.8</c:v>
                </c:pt>
                <c:pt idx="5467">
                  <c:v>468435.64</c:v>
                </c:pt>
                <c:pt idx="5470">
                  <c:v>3214771.83</c:v>
                </c:pt>
                <c:pt idx="5472">
                  <c:v>101365.75999999999</c:v>
                </c:pt>
                <c:pt idx="5473">
                  <c:v>6123</c:v>
                </c:pt>
                <c:pt idx="5476">
                  <c:v>474350.24</c:v>
                </c:pt>
                <c:pt idx="5477">
                  <c:v>2689.95</c:v>
                </c:pt>
                <c:pt idx="5478">
                  <c:v>150936</c:v>
                </c:pt>
                <c:pt idx="5487">
                  <c:v>6084.36</c:v>
                </c:pt>
                <c:pt idx="5494">
                  <c:v>6090</c:v>
                </c:pt>
                <c:pt idx="5496">
                  <c:v>5600</c:v>
                </c:pt>
                <c:pt idx="5497">
                  <c:v>43200</c:v>
                </c:pt>
                <c:pt idx="5498">
                  <c:v>32116</c:v>
                </c:pt>
                <c:pt idx="5499">
                  <c:v>66</c:v>
                </c:pt>
                <c:pt idx="5507">
                  <c:v>7400</c:v>
                </c:pt>
                <c:pt idx="5510">
                  <c:v>875</c:v>
                </c:pt>
                <c:pt idx="5513">
                  <c:v>242</c:v>
                </c:pt>
                <c:pt idx="5515">
                  <c:v>700</c:v>
                </c:pt>
                <c:pt idx="5517">
                  <c:v>2222</c:v>
                </c:pt>
                <c:pt idx="5518">
                  <c:v>44</c:v>
                </c:pt>
                <c:pt idx="5521">
                  <c:v>3000</c:v>
                </c:pt>
                <c:pt idx="5523">
                  <c:v>44</c:v>
                </c:pt>
                <c:pt idx="5526">
                  <c:v>9976.08</c:v>
                </c:pt>
                <c:pt idx="5529">
                  <c:v>2055.36</c:v>
                </c:pt>
                <c:pt idx="5530">
                  <c:v>1400</c:v>
                </c:pt>
                <c:pt idx="5531">
                  <c:v>22</c:v>
                </c:pt>
                <c:pt idx="5536">
                  <c:v>2946.36</c:v>
                </c:pt>
                <c:pt idx="5539">
                  <c:v>21784</c:v>
                </c:pt>
                <c:pt idx="5540">
                  <c:v>187</c:v>
                </c:pt>
                <c:pt idx="5541">
                  <c:v>5350</c:v>
                </c:pt>
                <c:pt idx="5542">
                  <c:v>4312</c:v>
                </c:pt>
                <c:pt idx="5543">
                  <c:v>2978.24</c:v>
                </c:pt>
                <c:pt idx="5547">
                  <c:v>5600</c:v>
                </c:pt>
                <c:pt idx="5548">
                  <c:v>4090</c:v>
                </c:pt>
                <c:pt idx="5549">
                  <c:v>1315.44</c:v>
                </c:pt>
                <c:pt idx="5550">
                  <c:v>7811.28</c:v>
                </c:pt>
                <c:pt idx="5553">
                  <c:v>4622.72</c:v>
                </c:pt>
                <c:pt idx="5554">
                  <c:v>28512</c:v>
                </c:pt>
                <c:pt idx="5555">
                  <c:v>2100</c:v>
                </c:pt>
                <c:pt idx="5557">
                  <c:v>3727.2</c:v>
                </c:pt>
                <c:pt idx="5559">
                  <c:v>5480.96</c:v>
                </c:pt>
                <c:pt idx="5561">
                  <c:v>5938.16</c:v>
                </c:pt>
                <c:pt idx="5562">
                  <c:v>1500</c:v>
                </c:pt>
                <c:pt idx="5563">
                  <c:v>3768.16</c:v>
                </c:pt>
                <c:pt idx="5569">
                  <c:v>5134.24</c:v>
                </c:pt>
                <c:pt idx="5571">
                  <c:v>40012</c:v>
                </c:pt>
                <c:pt idx="5572">
                  <c:v>3563.04</c:v>
                </c:pt>
                <c:pt idx="5574">
                  <c:v>3151.92</c:v>
                </c:pt>
                <c:pt idx="5579">
                  <c:v>2534</c:v>
                </c:pt>
                <c:pt idx="5580">
                  <c:v>21420</c:v>
                </c:pt>
                <c:pt idx="5582">
                  <c:v>5600</c:v>
                </c:pt>
                <c:pt idx="5583">
                  <c:v>3750</c:v>
                </c:pt>
                <c:pt idx="5584">
                  <c:v>110</c:v>
                </c:pt>
                <c:pt idx="5585">
                  <c:v>1370.4</c:v>
                </c:pt>
                <c:pt idx="5586">
                  <c:v>1400</c:v>
                </c:pt>
                <c:pt idx="5588">
                  <c:v>27672.799999999999</c:v>
                </c:pt>
                <c:pt idx="5590">
                  <c:v>242</c:v>
                </c:pt>
                <c:pt idx="5591">
                  <c:v>1918.56</c:v>
                </c:pt>
                <c:pt idx="5593">
                  <c:v>822.24</c:v>
                </c:pt>
                <c:pt idx="5595">
                  <c:v>165</c:v>
                </c:pt>
                <c:pt idx="5596">
                  <c:v>23463</c:v>
                </c:pt>
                <c:pt idx="5599">
                  <c:v>5719.04</c:v>
                </c:pt>
                <c:pt idx="5600">
                  <c:v>75910.320000000007</c:v>
                </c:pt>
                <c:pt idx="5601">
                  <c:v>1918.56</c:v>
                </c:pt>
                <c:pt idx="5604">
                  <c:v>5600</c:v>
                </c:pt>
                <c:pt idx="5607">
                  <c:v>1200</c:v>
                </c:pt>
                <c:pt idx="5609">
                  <c:v>9577</c:v>
                </c:pt>
                <c:pt idx="5611">
                  <c:v>4800</c:v>
                </c:pt>
                <c:pt idx="5613">
                  <c:v>7400</c:v>
                </c:pt>
                <c:pt idx="5614">
                  <c:v>2700</c:v>
                </c:pt>
                <c:pt idx="5615">
                  <c:v>1290</c:v>
                </c:pt>
                <c:pt idx="5617">
                  <c:v>28512</c:v>
                </c:pt>
                <c:pt idx="5618">
                  <c:v>9000.4500000000007</c:v>
                </c:pt>
                <c:pt idx="5619">
                  <c:v>5600</c:v>
                </c:pt>
                <c:pt idx="5622">
                  <c:v>5500</c:v>
                </c:pt>
                <c:pt idx="5624">
                  <c:v>822.24</c:v>
                </c:pt>
                <c:pt idx="5626">
                  <c:v>77</c:v>
                </c:pt>
                <c:pt idx="5627">
                  <c:v>4111.2</c:v>
                </c:pt>
                <c:pt idx="5629">
                  <c:v>2800</c:v>
                </c:pt>
                <c:pt idx="5630">
                  <c:v>7400</c:v>
                </c:pt>
                <c:pt idx="5631">
                  <c:v>700</c:v>
                </c:pt>
                <c:pt idx="5633">
                  <c:v>13786.48</c:v>
                </c:pt>
                <c:pt idx="5635">
                  <c:v>6937</c:v>
                </c:pt>
                <c:pt idx="5636">
                  <c:v>2555.25</c:v>
                </c:pt>
                <c:pt idx="5641">
                  <c:v>1578324.17</c:v>
                </c:pt>
                <c:pt idx="5643">
                  <c:v>7719.93</c:v>
                </c:pt>
                <c:pt idx="5646">
                  <c:v>1400</c:v>
                </c:pt>
                <c:pt idx="5647">
                  <c:v>88</c:v>
                </c:pt>
                <c:pt idx="5648">
                  <c:v>3500</c:v>
                </c:pt>
                <c:pt idx="5660">
                  <c:v>700</c:v>
                </c:pt>
                <c:pt idx="5663">
                  <c:v>1918.56</c:v>
                </c:pt>
                <c:pt idx="5664">
                  <c:v>10488</c:v>
                </c:pt>
                <c:pt idx="5667">
                  <c:v>1900</c:v>
                </c:pt>
                <c:pt idx="5672">
                  <c:v>4200</c:v>
                </c:pt>
                <c:pt idx="5675">
                  <c:v>7400</c:v>
                </c:pt>
                <c:pt idx="5678">
                  <c:v>21384</c:v>
                </c:pt>
                <c:pt idx="5679">
                  <c:v>9482.8799999999992</c:v>
                </c:pt>
                <c:pt idx="5681">
                  <c:v>2656.4</c:v>
                </c:pt>
                <c:pt idx="5683">
                  <c:v>3006</c:v>
                </c:pt>
                <c:pt idx="5684">
                  <c:v>1096.32</c:v>
                </c:pt>
                <c:pt idx="5687">
                  <c:v>2500</c:v>
                </c:pt>
                <c:pt idx="5693">
                  <c:v>1644.48</c:v>
                </c:pt>
                <c:pt idx="5695">
                  <c:v>5600</c:v>
                </c:pt>
                <c:pt idx="5696">
                  <c:v>25259</c:v>
                </c:pt>
                <c:pt idx="5697">
                  <c:v>48415.48</c:v>
                </c:pt>
                <c:pt idx="5702">
                  <c:v>13365</c:v>
                </c:pt>
                <c:pt idx="5704">
                  <c:v>548.16</c:v>
                </c:pt>
                <c:pt idx="5706">
                  <c:v>8640</c:v>
                </c:pt>
                <c:pt idx="5709">
                  <c:v>4999.7299999999996</c:v>
                </c:pt>
                <c:pt idx="5710">
                  <c:v>13.9</c:v>
                </c:pt>
                <c:pt idx="5711">
                  <c:v>5600</c:v>
                </c:pt>
                <c:pt idx="5712">
                  <c:v>70179.199999999997</c:v>
                </c:pt>
                <c:pt idx="5715">
                  <c:v>5170.88</c:v>
                </c:pt>
                <c:pt idx="5717">
                  <c:v>27200</c:v>
                </c:pt>
                <c:pt idx="5719">
                  <c:v>4200</c:v>
                </c:pt>
                <c:pt idx="5721">
                  <c:v>10162.4</c:v>
                </c:pt>
                <c:pt idx="5722">
                  <c:v>10500</c:v>
                </c:pt>
                <c:pt idx="5731">
                  <c:v>4500</c:v>
                </c:pt>
                <c:pt idx="5733">
                  <c:v>980</c:v>
                </c:pt>
                <c:pt idx="5734">
                  <c:v>61.63</c:v>
                </c:pt>
                <c:pt idx="5737">
                  <c:v>3125</c:v>
                </c:pt>
                <c:pt idx="5738">
                  <c:v>3125</c:v>
                </c:pt>
                <c:pt idx="5741">
                  <c:v>21521</c:v>
                </c:pt>
                <c:pt idx="5750">
                  <c:v>6625</c:v>
                </c:pt>
                <c:pt idx="5753">
                  <c:v>5600</c:v>
                </c:pt>
                <c:pt idx="5755">
                  <c:v>11200</c:v>
                </c:pt>
                <c:pt idx="5756">
                  <c:v>3550.22</c:v>
                </c:pt>
                <c:pt idx="5758">
                  <c:v>5600</c:v>
                </c:pt>
                <c:pt idx="5761">
                  <c:v>2685.84</c:v>
                </c:pt>
                <c:pt idx="5762">
                  <c:v>3800</c:v>
                </c:pt>
                <c:pt idx="5764">
                  <c:v>2100</c:v>
                </c:pt>
                <c:pt idx="5769">
                  <c:v>4823.5200000000004</c:v>
                </c:pt>
                <c:pt idx="5770">
                  <c:v>4200</c:v>
                </c:pt>
                <c:pt idx="5773">
                  <c:v>10400</c:v>
                </c:pt>
                <c:pt idx="5776">
                  <c:v>2566.5500000000002</c:v>
                </c:pt>
                <c:pt idx="5779">
                  <c:v>5600</c:v>
                </c:pt>
                <c:pt idx="5780">
                  <c:v>2704.16</c:v>
                </c:pt>
                <c:pt idx="5784">
                  <c:v>66</c:v>
                </c:pt>
                <c:pt idx="5785">
                  <c:v>4318.38</c:v>
                </c:pt>
                <c:pt idx="5786">
                  <c:v>3663.44</c:v>
                </c:pt>
                <c:pt idx="5787">
                  <c:v>5390</c:v>
                </c:pt>
                <c:pt idx="5788">
                  <c:v>3000</c:v>
                </c:pt>
                <c:pt idx="5790">
                  <c:v>3288.96</c:v>
                </c:pt>
                <c:pt idx="5791">
                  <c:v>5600</c:v>
                </c:pt>
                <c:pt idx="5793">
                  <c:v>700</c:v>
                </c:pt>
                <c:pt idx="5796">
                  <c:v>132</c:v>
                </c:pt>
                <c:pt idx="5799">
                  <c:v>3311</c:v>
                </c:pt>
                <c:pt idx="5802">
                  <c:v>33320</c:v>
                </c:pt>
                <c:pt idx="5803">
                  <c:v>40817.800000000003</c:v>
                </c:pt>
                <c:pt idx="5804">
                  <c:v>8910</c:v>
                </c:pt>
                <c:pt idx="5805">
                  <c:v>1221559.49</c:v>
                </c:pt>
                <c:pt idx="5806">
                  <c:v>52894</c:v>
                </c:pt>
                <c:pt idx="5810">
                  <c:v>2098.8000000000002</c:v>
                </c:pt>
                <c:pt idx="5811">
                  <c:v>30068.3</c:v>
                </c:pt>
                <c:pt idx="5814">
                  <c:v>420151.13</c:v>
                </c:pt>
                <c:pt idx="5815">
                  <c:v>133215.79999999999</c:v>
                </c:pt>
                <c:pt idx="5821">
                  <c:v>499680</c:v>
                </c:pt>
                <c:pt idx="5827">
                  <c:v>46440</c:v>
                </c:pt>
                <c:pt idx="5828">
                  <c:v>92416.65</c:v>
                </c:pt>
                <c:pt idx="5829">
                  <c:v>124904.82</c:v>
                </c:pt>
                <c:pt idx="5832">
                  <c:v>15070</c:v>
                </c:pt>
                <c:pt idx="5835">
                  <c:v>346552.14</c:v>
                </c:pt>
                <c:pt idx="5838">
                  <c:v>8678.9599999999991</c:v>
                </c:pt>
                <c:pt idx="5843">
                  <c:v>5775</c:v>
                </c:pt>
                <c:pt idx="5847">
                  <c:v>13850</c:v>
                </c:pt>
                <c:pt idx="5848">
                  <c:v>264</c:v>
                </c:pt>
                <c:pt idx="5850">
                  <c:v>5207.5200000000004</c:v>
                </c:pt>
                <c:pt idx="5851">
                  <c:v>5600</c:v>
                </c:pt>
                <c:pt idx="5853">
                  <c:v>176</c:v>
                </c:pt>
                <c:pt idx="5855">
                  <c:v>5600</c:v>
                </c:pt>
                <c:pt idx="5856">
                  <c:v>308.68</c:v>
                </c:pt>
                <c:pt idx="5859">
                  <c:v>1644.48</c:v>
                </c:pt>
                <c:pt idx="5860">
                  <c:v>6111.84</c:v>
                </c:pt>
                <c:pt idx="5861">
                  <c:v>18449</c:v>
                </c:pt>
                <c:pt idx="5864">
                  <c:v>600</c:v>
                </c:pt>
                <c:pt idx="5865">
                  <c:v>840</c:v>
                </c:pt>
                <c:pt idx="5872">
                  <c:v>110</c:v>
                </c:pt>
                <c:pt idx="5873">
                  <c:v>500</c:v>
                </c:pt>
                <c:pt idx="5874">
                  <c:v>5997.36</c:v>
                </c:pt>
                <c:pt idx="5878">
                  <c:v>39260.160000000003</c:v>
                </c:pt>
                <c:pt idx="5881">
                  <c:v>2877.84</c:v>
                </c:pt>
                <c:pt idx="5883">
                  <c:v>8551.08</c:v>
                </c:pt>
                <c:pt idx="5884">
                  <c:v>242</c:v>
                </c:pt>
                <c:pt idx="5887">
                  <c:v>28512</c:v>
                </c:pt>
                <c:pt idx="5888">
                  <c:v>6486.32</c:v>
                </c:pt>
                <c:pt idx="5895">
                  <c:v>140</c:v>
                </c:pt>
                <c:pt idx="5897">
                  <c:v>1333.76</c:v>
                </c:pt>
                <c:pt idx="5898">
                  <c:v>8455.08</c:v>
                </c:pt>
                <c:pt idx="5899">
                  <c:v>66</c:v>
                </c:pt>
                <c:pt idx="5903">
                  <c:v>11899.01</c:v>
                </c:pt>
                <c:pt idx="5904">
                  <c:v>1050</c:v>
                </c:pt>
                <c:pt idx="5906">
                  <c:v>13959</c:v>
                </c:pt>
                <c:pt idx="5911">
                  <c:v>5200</c:v>
                </c:pt>
                <c:pt idx="5912">
                  <c:v>66</c:v>
                </c:pt>
                <c:pt idx="5917">
                  <c:v>5600</c:v>
                </c:pt>
                <c:pt idx="5918">
                  <c:v>12300</c:v>
                </c:pt>
                <c:pt idx="5919">
                  <c:v>2134</c:v>
                </c:pt>
                <c:pt idx="5922">
                  <c:v>33</c:v>
                </c:pt>
                <c:pt idx="5924">
                  <c:v>18414</c:v>
                </c:pt>
                <c:pt idx="5926">
                  <c:v>9132.75</c:v>
                </c:pt>
                <c:pt idx="5927">
                  <c:v>6000</c:v>
                </c:pt>
                <c:pt idx="5936">
                  <c:v>8551.08</c:v>
                </c:pt>
                <c:pt idx="5938">
                  <c:v>274.08</c:v>
                </c:pt>
                <c:pt idx="5942">
                  <c:v>14850</c:v>
                </c:pt>
                <c:pt idx="5943">
                  <c:v>3800</c:v>
                </c:pt>
                <c:pt idx="5945">
                  <c:v>6760.4</c:v>
                </c:pt>
                <c:pt idx="5947">
                  <c:v>2500</c:v>
                </c:pt>
                <c:pt idx="5948">
                  <c:v>6742.08</c:v>
                </c:pt>
                <c:pt idx="5949">
                  <c:v>822.24</c:v>
                </c:pt>
                <c:pt idx="5950">
                  <c:v>1500</c:v>
                </c:pt>
                <c:pt idx="5954">
                  <c:v>10200</c:v>
                </c:pt>
                <c:pt idx="5956">
                  <c:v>25520</c:v>
                </c:pt>
                <c:pt idx="5958">
                  <c:v>700</c:v>
                </c:pt>
                <c:pt idx="5960">
                  <c:v>22400</c:v>
                </c:pt>
                <c:pt idx="5961">
                  <c:v>11410</c:v>
                </c:pt>
                <c:pt idx="5964">
                  <c:v>5200</c:v>
                </c:pt>
                <c:pt idx="5965">
                  <c:v>2400</c:v>
                </c:pt>
                <c:pt idx="5966">
                  <c:v>19530.25</c:v>
                </c:pt>
                <c:pt idx="5968">
                  <c:v>2100</c:v>
                </c:pt>
                <c:pt idx="5970">
                  <c:v>21000</c:v>
                </c:pt>
                <c:pt idx="5971">
                  <c:v>12100</c:v>
                </c:pt>
                <c:pt idx="5972">
                  <c:v>1233.3599999999999</c:v>
                </c:pt>
                <c:pt idx="5973">
                  <c:v>548.16</c:v>
                </c:pt>
                <c:pt idx="5976">
                  <c:v>8962.2000000000007</c:v>
                </c:pt>
                <c:pt idx="5977">
                  <c:v>2100</c:v>
                </c:pt>
                <c:pt idx="5979">
                  <c:v>5600</c:v>
                </c:pt>
                <c:pt idx="5981">
                  <c:v>21384</c:v>
                </c:pt>
                <c:pt idx="5984">
                  <c:v>5600</c:v>
                </c:pt>
                <c:pt idx="5990">
                  <c:v>7326.88</c:v>
                </c:pt>
                <c:pt idx="5993">
                  <c:v>8816</c:v>
                </c:pt>
                <c:pt idx="5994">
                  <c:v>840</c:v>
                </c:pt>
                <c:pt idx="5995">
                  <c:v>4567.76</c:v>
                </c:pt>
                <c:pt idx="5997">
                  <c:v>4316.76</c:v>
                </c:pt>
                <c:pt idx="5998">
                  <c:v>4074.56</c:v>
                </c:pt>
                <c:pt idx="5999">
                  <c:v>99</c:v>
                </c:pt>
                <c:pt idx="6000">
                  <c:v>1557.64</c:v>
                </c:pt>
                <c:pt idx="6002">
                  <c:v>4293.74</c:v>
                </c:pt>
                <c:pt idx="6004">
                  <c:v>66</c:v>
                </c:pt>
                <c:pt idx="6007">
                  <c:v>548.16</c:v>
                </c:pt>
                <c:pt idx="6008">
                  <c:v>4400</c:v>
                </c:pt>
                <c:pt idx="6010">
                  <c:v>23509</c:v>
                </c:pt>
                <c:pt idx="6012">
                  <c:v>21528.59</c:v>
                </c:pt>
                <c:pt idx="6019">
                  <c:v>43520.4</c:v>
                </c:pt>
                <c:pt idx="6023">
                  <c:v>887789.75</c:v>
                </c:pt>
                <c:pt idx="6024">
                  <c:v>173470</c:v>
                </c:pt>
                <c:pt idx="6025">
                  <c:v>17705</c:v>
                </c:pt>
                <c:pt idx="6027">
                  <c:v>15098.5</c:v>
                </c:pt>
                <c:pt idx="6030">
                  <c:v>49435.29</c:v>
                </c:pt>
                <c:pt idx="6033">
                  <c:v>20004</c:v>
                </c:pt>
                <c:pt idx="6034">
                  <c:v>101381.5</c:v>
                </c:pt>
                <c:pt idx="6035">
                  <c:v>8359.2000000000007</c:v>
                </c:pt>
                <c:pt idx="6037">
                  <c:v>22324.32</c:v>
                </c:pt>
                <c:pt idx="6038">
                  <c:v>9207</c:v>
                </c:pt>
                <c:pt idx="6041">
                  <c:v>143</c:v>
                </c:pt>
                <c:pt idx="6043">
                  <c:v>5250</c:v>
                </c:pt>
                <c:pt idx="6044">
                  <c:v>253</c:v>
                </c:pt>
                <c:pt idx="6045">
                  <c:v>2261.85</c:v>
                </c:pt>
                <c:pt idx="6046">
                  <c:v>2500</c:v>
                </c:pt>
                <c:pt idx="6047">
                  <c:v>64871.040000000001</c:v>
                </c:pt>
                <c:pt idx="6050">
                  <c:v>2400</c:v>
                </c:pt>
                <c:pt idx="6051">
                  <c:v>7400</c:v>
                </c:pt>
                <c:pt idx="6052">
                  <c:v>12511.32</c:v>
                </c:pt>
                <c:pt idx="6054">
                  <c:v>210</c:v>
                </c:pt>
                <c:pt idx="6056">
                  <c:v>4027.2</c:v>
                </c:pt>
                <c:pt idx="6065">
                  <c:v>7400</c:v>
                </c:pt>
                <c:pt idx="6067">
                  <c:v>750.06</c:v>
                </c:pt>
                <c:pt idx="6070">
                  <c:v>9500</c:v>
                </c:pt>
                <c:pt idx="6073">
                  <c:v>22</c:v>
                </c:pt>
                <c:pt idx="6074">
                  <c:v>24752</c:v>
                </c:pt>
                <c:pt idx="6075">
                  <c:v>7400.16</c:v>
                </c:pt>
                <c:pt idx="6076">
                  <c:v>26400</c:v>
                </c:pt>
                <c:pt idx="6079">
                  <c:v>62246.2</c:v>
                </c:pt>
                <c:pt idx="6081">
                  <c:v>5600</c:v>
                </c:pt>
                <c:pt idx="6082">
                  <c:v>8300</c:v>
                </c:pt>
                <c:pt idx="6084">
                  <c:v>238</c:v>
                </c:pt>
                <c:pt idx="6085">
                  <c:v>7875.04</c:v>
                </c:pt>
                <c:pt idx="6086">
                  <c:v>1000</c:v>
                </c:pt>
                <c:pt idx="6087">
                  <c:v>2500</c:v>
                </c:pt>
                <c:pt idx="6092">
                  <c:v>1255.5999999999999</c:v>
                </c:pt>
                <c:pt idx="6093">
                  <c:v>1315.44</c:v>
                </c:pt>
                <c:pt idx="6094">
                  <c:v>2700</c:v>
                </c:pt>
                <c:pt idx="6097">
                  <c:v>5600</c:v>
                </c:pt>
                <c:pt idx="6111">
                  <c:v>32318.61</c:v>
                </c:pt>
                <c:pt idx="6112">
                  <c:v>1583.85</c:v>
                </c:pt>
                <c:pt idx="6115">
                  <c:v>1568.2</c:v>
                </c:pt>
                <c:pt idx="6117">
                  <c:v>11880</c:v>
                </c:pt>
                <c:pt idx="6119">
                  <c:v>26136</c:v>
                </c:pt>
                <c:pt idx="6121">
                  <c:v>2172.9499999999998</c:v>
                </c:pt>
                <c:pt idx="6122">
                  <c:v>10206</c:v>
                </c:pt>
                <c:pt idx="6125">
                  <c:v>5600</c:v>
                </c:pt>
                <c:pt idx="6128">
                  <c:v>6680</c:v>
                </c:pt>
                <c:pt idx="6129">
                  <c:v>2000</c:v>
                </c:pt>
                <c:pt idx="6132">
                  <c:v>2500</c:v>
                </c:pt>
                <c:pt idx="6133">
                  <c:v>2649.2</c:v>
                </c:pt>
                <c:pt idx="6134">
                  <c:v>3837.12</c:v>
                </c:pt>
                <c:pt idx="6135">
                  <c:v>822.24</c:v>
                </c:pt>
                <c:pt idx="6136">
                  <c:v>34400</c:v>
                </c:pt>
                <c:pt idx="6140">
                  <c:v>23760</c:v>
                </c:pt>
                <c:pt idx="6142">
                  <c:v>8700</c:v>
                </c:pt>
                <c:pt idx="6144">
                  <c:v>246</c:v>
                </c:pt>
                <c:pt idx="6148">
                  <c:v>2700</c:v>
                </c:pt>
                <c:pt idx="6153">
                  <c:v>14800</c:v>
                </c:pt>
                <c:pt idx="6154">
                  <c:v>1000</c:v>
                </c:pt>
                <c:pt idx="6155">
                  <c:v>132</c:v>
                </c:pt>
                <c:pt idx="6159">
                  <c:v>4760</c:v>
                </c:pt>
                <c:pt idx="6161">
                  <c:v>4385.28</c:v>
                </c:pt>
                <c:pt idx="6162">
                  <c:v>5600</c:v>
                </c:pt>
                <c:pt idx="6167">
                  <c:v>6500</c:v>
                </c:pt>
                <c:pt idx="6170">
                  <c:v>22</c:v>
                </c:pt>
                <c:pt idx="6172">
                  <c:v>5200</c:v>
                </c:pt>
                <c:pt idx="6173">
                  <c:v>5200</c:v>
                </c:pt>
                <c:pt idx="6179">
                  <c:v>5600</c:v>
                </c:pt>
                <c:pt idx="6182">
                  <c:v>5600</c:v>
                </c:pt>
                <c:pt idx="6185">
                  <c:v>5600</c:v>
                </c:pt>
                <c:pt idx="6189">
                  <c:v>4200</c:v>
                </c:pt>
                <c:pt idx="6193">
                  <c:v>31200</c:v>
                </c:pt>
                <c:pt idx="6195">
                  <c:v>1477069.33</c:v>
                </c:pt>
                <c:pt idx="6196">
                  <c:v>34459.64</c:v>
                </c:pt>
                <c:pt idx="6197">
                  <c:v>3413464.18</c:v>
                </c:pt>
                <c:pt idx="6198">
                  <c:v>102104.88</c:v>
                </c:pt>
                <c:pt idx="6207">
                  <c:v>1077.99</c:v>
                </c:pt>
                <c:pt idx="6210">
                  <c:v>8215395.7800000003</c:v>
                </c:pt>
                <c:pt idx="6211">
                  <c:v>12150.82</c:v>
                </c:pt>
                <c:pt idx="6215">
                  <c:v>524730.80000000005</c:v>
                </c:pt>
                <c:pt idx="6216">
                  <c:v>2622324.1800000002</c:v>
                </c:pt>
                <c:pt idx="6222">
                  <c:v>22</c:v>
                </c:pt>
                <c:pt idx="6224">
                  <c:v>10000</c:v>
                </c:pt>
                <c:pt idx="6226">
                  <c:v>5200</c:v>
                </c:pt>
                <c:pt idx="6231">
                  <c:v>5600</c:v>
                </c:pt>
                <c:pt idx="6232">
                  <c:v>5359.22</c:v>
                </c:pt>
                <c:pt idx="6233">
                  <c:v>5600</c:v>
                </c:pt>
                <c:pt idx="6235">
                  <c:v>66</c:v>
                </c:pt>
                <c:pt idx="6238">
                  <c:v>13118.21</c:v>
                </c:pt>
                <c:pt idx="6241">
                  <c:v>200</c:v>
                </c:pt>
                <c:pt idx="6243">
                  <c:v>10500</c:v>
                </c:pt>
                <c:pt idx="6247">
                  <c:v>38002.58</c:v>
                </c:pt>
                <c:pt idx="6254">
                  <c:v>6522.96</c:v>
                </c:pt>
                <c:pt idx="6255">
                  <c:v>3288.96</c:v>
                </c:pt>
                <c:pt idx="6259">
                  <c:v>26100</c:v>
                </c:pt>
                <c:pt idx="6260">
                  <c:v>132</c:v>
                </c:pt>
                <c:pt idx="6264">
                  <c:v>4300</c:v>
                </c:pt>
                <c:pt idx="6271">
                  <c:v>11812.56</c:v>
                </c:pt>
                <c:pt idx="6275">
                  <c:v>700</c:v>
                </c:pt>
                <c:pt idx="6280">
                  <c:v>1400</c:v>
                </c:pt>
                <c:pt idx="6283">
                  <c:v>1133</c:v>
                </c:pt>
                <c:pt idx="6285">
                  <c:v>18256</c:v>
                </c:pt>
                <c:pt idx="6286">
                  <c:v>23760</c:v>
                </c:pt>
                <c:pt idx="6289">
                  <c:v>120</c:v>
                </c:pt>
                <c:pt idx="6295">
                  <c:v>3900</c:v>
                </c:pt>
                <c:pt idx="6302">
                  <c:v>25480</c:v>
                </c:pt>
                <c:pt idx="6308">
                  <c:v>3600</c:v>
                </c:pt>
                <c:pt idx="6309">
                  <c:v>3125</c:v>
                </c:pt>
                <c:pt idx="6310">
                  <c:v>1000</c:v>
                </c:pt>
                <c:pt idx="6311">
                  <c:v>6000</c:v>
                </c:pt>
                <c:pt idx="6314">
                  <c:v>2700</c:v>
                </c:pt>
                <c:pt idx="6315">
                  <c:v>2100</c:v>
                </c:pt>
                <c:pt idx="6317">
                  <c:v>5600</c:v>
                </c:pt>
                <c:pt idx="6318">
                  <c:v>2416.6</c:v>
                </c:pt>
                <c:pt idx="6328">
                  <c:v>4200</c:v>
                </c:pt>
                <c:pt idx="6329">
                  <c:v>5600</c:v>
                </c:pt>
                <c:pt idx="6330">
                  <c:v>4800</c:v>
                </c:pt>
                <c:pt idx="6334">
                  <c:v>630</c:v>
                </c:pt>
                <c:pt idx="6335">
                  <c:v>5200</c:v>
                </c:pt>
                <c:pt idx="6338">
                  <c:v>4111.2</c:v>
                </c:pt>
                <c:pt idx="6340">
                  <c:v>7400</c:v>
                </c:pt>
                <c:pt idx="6341">
                  <c:v>3517.4</c:v>
                </c:pt>
                <c:pt idx="6342">
                  <c:v>18488</c:v>
                </c:pt>
                <c:pt idx="6344">
                  <c:v>4200</c:v>
                </c:pt>
                <c:pt idx="6349">
                  <c:v>5919.7</c:v>
                </c:pt>
                <c:pt idx="6354">
                  <c:v>561</c:v>
                </c:pt>
                <c:pt idx="6355">
                  <c:v>3400</c:v>
                </c:pt>
                <c:pt idx="6358">
                  <c:v>2000</c:v>
                </c:pt>
                <c:pt idx="6359">
                  <c:v>12500</c:v>
                </c:pt>
                <c:pt idx="6362">
                  <c:v>3900</c:v>
                </c:pt>
                <c:pt idx="6363">
                  <c:v>4000</c:v>
                </c:pt>
                <c:pt idx="6365">
                  <c:v>1500</c:v>
                </c:pt>
                <c:pt idx="6368">
                  <c:v>5600</c:v>
                </c:pt>
                <c:pt idx="6369">
                  <c:v>3000</c:v>
                </c:pt>
                <c:pt idx="6370">
                  <c:v>15592.5</c:v>
                </c:pt>
                <c:pt idx="6372">
                  <c:v>2400</c:v>
                </c:pt>
                <c:pt idx="6373">
                  <c:v>28823</c:v>
                </c:pt>
                <c:pt idx="6383">
                  <c:v>30374</c:v>
                </c:pt>
                <c:pt idx="6386">
                  <c:v>5424</c:v>
                </c:pt>
                <c:pt idx="6387">
                  <c:v>42382.58</c:v>
                </c:pt>
                <c:pt idx="6390">
                  <c:v>8502.4599999999991</c:v>
                </c:pt>
                <c:pt idx="6396">
                  <c:v>705191.32</c:v>
                </c:pt>
                <c:pt idx="6397">
                  <c:v>3857</c:v>
                </c:pt>
                <c:pt idx="6402">
                  <c:v>4570</c:v>
                </c:pt>
                <c:pt idx="6406">
                  <c:v>25746.1</c:v>
                </c:pt>
                <c:pt idx="6410">
                  <c:v>5600</c:v>
                </c:pt>
                <c:pt idx="6415">
                  <c:v>8360</c:v>
                </c:pt>
                <c:pt idx="6417">
                  <c:v>21384</c:v>
                </c:pt>
                <c:pt idx="6422">
                  <c:v>411.12</c:v>
                </c:pt>
                <c:pt idx="6424">
                  <c:v>3500</c:v>
                </c:pt>
                <c:pt idx="6425">
                  <c:v>5600</c:v>
                </c:pt>
                <c:pt idx="6426">
                  <c:v>132</c:v>
                </c:pt>
                <c:pt idx="6428">
                  <c:v>7450</c:v>
                </c:pt>
                <c:pt idx="6436">
                  <c:v>1610</c:v>
                </c:pt>
                <c:pt idx="6439">
                  <c:v>2134</c:v>
                </c:pt>
                <c:pt idx="6442">
                  <c:v>1892</c:v>
                </c:pt>
                <c:pt idx="6443">
                  <c:v>700</c:v>
                </c:pt>
                <c:pt idx="6451">
                  <c:v>4900</c:v>
                </c:pt>
                <c:pt idx="6452">
                  <c:v>121</c:v>
                </c:pt>
                <c:pt idx="6454">
                  <c:v>330</c:v>
                </c:pt>
                <c:pt idx="6455">
                  <c:v>132</c:v>
                </c:pt>
                <c:pt idx="6458">
                  <c:v>5200</c:v>
                </c:pt>
                <c:pt idx="6462">
                  <c:v>8400</c:v>
                </c:pt>
                <c:pt idx="6468">
                  <c:v>3500</c:v>
                </c:pt>
                <c:pt idx="6471">
                  <c:v>1000</c:v>
                </c:pt>
                <c:pt idx="6472">
                  <c:v>13100</c:v>
                </c:pt>
                <c:pt idx="6477">
                  <c:v>5100</c:v>
                </c:pt>
                <c:pt idx="6480">
                  <c:v>64871.040000000001</c:v>
                </c:pt>
                <c:pt idx="6482">
                  <c:v>5600</c:v>
                </c:pt>
                <c:pt idx="6484">
                  <c:v>4200</c:v>
                </c:pt>
                <c:pt idx="6488">
                  <c:v>1000</c:v>
                </c:pt>
                <c:pt idx="6490">
                  <c:v>1857.6</c:v>
                </c:pt>
                <c:pt idx="6492">
                  <c:v>19850</c:v>
                </c:pt>
                <c:pt idx="6493">
                  <c:v>3900</c:v>
                </c:pt>
                <c:pt idx="6495">
                  <c:v>17900.080000000002</c:v>
                </c:pt>
                <c:pt idx="6501">
                  <c:v>5600</c:v>
                </c:pt>
                <c:pt idx="6502">
                  <c:v>18256</c:v>
                </c:pt>
                <c:pt idx="6503">
                  <c:v>3927.38</c:v>
                </c:pt>
                <c:pt idx="6506">
                  <c:v>200</c:v>
                </c:pt>
                <c:pt idx="6507">
                  <c:v>2800</c:v>
                </c:pt>
                <c:pt idx="6510">
                  <c:v>5600</c:v>
                </c:pt>
                <c:pt idx="6511">
                  <c:v>5100</c:v>
                </c:pt>
                <c:pt idx="6513">
                  <c:v>1000</c:v>
                </c:pt>
                <c:pt idx="6514">
                  <c:v>132</c:v>
                </c:pt>
                <c:pt idx="6518">
                  <c:v>4400</c:v>
                </c:pt>
                <c:pt idx="6524">
                  <c:v>7800</c:v>
                </c:pt>
                <c:pt idx="6525">
                  <c:v>2100</c:v>
                </c:pt>
                <c:pt idx="6532">
                  <c:v>6084.36</c:v>
                </c:pt>
                <c:pt idx="6537">
                  <c:v>1400</c:v>
                </c:pt>
                <c:pt idx="6543">
                  <c:v>308</c:v>
                </c:pt>
                <c:pt idx="6545">
                  <c:v>10692</c:v>
                </c:pt>
                <c:pt idx="6549">
                  <c:v>34660</c:v>
                </c:pt>
                <c:pt idx="6560">
                  <c:v>330</c:v>
                </c:pt>
                <c:pt idx="6565">
                  <c:v>2100</c:v>
                </c:pt>
                <c:pt idx="6569">
                  <c:v>16768</c:v>
                </c:pt>
                <c:pt idx="6573">
                  <c:v>37296</c:v>
                </c:pt>
                <c:pt idx="6574">
                  <c:v>2374157.7599999998</c:v>
                </c:pt>
                <c:pt idx="6576">
                  <c:v>731.66</c:v>
                </c:pt>
                <c:pt idx="6578">
                  <c:v>12050.8</c:v>
                </c:pt>
                <c:pt idx="6579">
                  <c:v>651724.77</c:v>
                </c:pt>
                <c:pt idx="6580">
                  <c:v>1081929.82</c:v>
                </c:pt>
                <c:pt idx="6584">
                  <c:v>15250</c:v>
                </c:pt>
                <c:pt idx="6585">
                  <c:v>3514.24</c:v>
                </c:pt>
                <c:pt idx="6586">
                  <c:v>65324</c:v>
                </c:pt>
                <c:pt idx="6588">
                  <c:v>6923.19</c:v>
                </c:pt>
                <c:pt idx="6589">
                  <c:v>17103.900000000001</c:v>
                </c:pt>
                <c:pt idx="6590">
                  <c:v>2727680</c:v>
                </c:pt>
                <c:pt idx="6591">
                  <c:v>707857.4</c:v>
                </c:pt>
                <c:pt idx="6595">
                  <c:v>27000</c:v>
                </c:pt>
                <c:pt idx="6597">
                  <c:v>1161592.6599999999</c:v>
                </c:pt>
                <c:pt idx="6598">
                  <c:v>303116.81</c:v>
                </c:pt>
                <c:pt idx="6599">
                  <c:v>265470913.28999999</c:v>
                </c:pt>
                <c:pt idx="6600">
                  <c:v>10700</c:v>
                </c:pt>
                <c:pt idx="6603">
                  <c:v>92520.76</c:v>
                </c:pt>
                <c:pt idx="6604">
                  <c:v>717067.97</c:v>
                </c:pt>
                <c:pt idx="6605">
                  <c:v>32251</c:v>
                </c:pt>
                <c:pt idx="6607">
                  <c:v>73416</c:v>
                </c:pt>
                <c:pt idx="6610">
                  <c:v>1400</c:v>
                </c:pt>
                <c:pt idx="6613">
                  <c:v>411.12</c:v>
                </c:pt>
                <c:pt idx="6615">
                  <c:v>1500</c:v>
                </c:pt>
                <c:pt idx="6616">
                  <c:v>10956.06</c:v>
                </c:pt>
                <c:pt idx="6617">
                  <c:v>822.24</c:v>
                </c:pt>
                <c:pt idx="6618">
                  <c:v>4933.4399999999996</c:v>
                </c:pt>
                <c:pt idx="6621">
                  <c:v>4200</c:v>
                </c:pt>
                <c:pt idx="6622">
                  <c:v>35280</c:v>
                </c:pt>
                <c:pt idx="6627">
                  <c:v>1200</c:v>
                </c:pt>
                <c:pt idx="6638">
                  <c:v>2640</c:v>
                </c:pt>
                <c:pt idx="6639">
                  <c:v>3027.2</c:v>
                </c:pt>
                <c:pt idx="6644">
                  <c:v>3000</c:v>
                </c:pt>
                <c:pt idx="6646">
                  <c:v>4878.4799999999996</c:v>
                </c:pt>
                <c:pt idx="6657">
                  <c:v>200</c:v>
                </c:pt>
                <c:pt idx="6661">
                  <c:v>3290</c:v>
                </c:pt>
                <c:pt idx="6664">
                  <c:v>7000</c:v>
                </c:pt>
                <c:pt idx="6666">
                  <c:v>33</c:v>
                </c:pt>
                <c:pt idx="6668">
                  <c:v>5700</c:v>
                </c:pt>
                <c:pt idx="6669">
                  <c:v>5200</c:v>
                </c:pt>
                <c:pt idx="6676">
                  <c:v>30360</c:v>
                </c:pt>
                <c:pt idx="6684">
                  <c:v>2275</c:v>
                </c:pt>
                <c:pt idx="6688">
                  <c:v>14256</c:v>
                </c:pt>
                <c:pt idx="6690">
                  <c:v>5450</c:v>
                </c:pt>
                <c:pt idx="6692">
                  <c:v>1000</c:v>
                </c:pt>
                <c:pt idx="6696">
                  <c:v>297</c:v>
                </c:pt>
                <c:pt idx="6697">
                  <c:v>198</c:v>
                </c:pt>
                <c:pt idx="6698">
                  <c:v>6000</c:v>
                </c:pt>
                <c:pt idx="6704">
                  <c:v>5600</c:v>
                </c:pt>
                <c:pt idx="6705">
                  <c:v>400</c:v>
                </c:pt>
                <c:pt idx="6706">
                  <c:v>6800</c:v>
                </c:pt>
                <c:pt idx="6711">
                  <c:v>1000</c:v>
                </c:pt>
                <c:pt idx="6713">
                  <c:v>1150</c:v>
                </c:pt>
                <c:pt idx="6716">
                  <c:v>4800</c:v>
                </c:pt>
                <c:pt idx="6718">
                  <c:v>3750</c:v>
                </c:pt>
                <c:pt idx="6721">
                  <c:v>14256</c:v>
                </c:pt>
                <c:pt idx="6722">
                  <c:v>176</c:v>
                </c:pt>
                <c:pt idx="6725">
                  <c:v>572</c:v>
                </c:pt>
                <c:pt idx="6732">
                  <c:v>19741.900000000001</c:v>
                </c:pt>
                <c:pt idx="6736">
                  <c:v>2075822.59</c:v>
                </c:pt>
                <c:pt idx="6739">
                  <c:v>3439239.34</c:v>
                </c:pt>
                <c:pt idx="6740">
                  <c:v>14548.5</c:v>
                </c:pt>
                <c:pt idx="6741">
                  <c:v>154936</c:v>
                </c:pt>
                <c:pt idx="6742">
                  <c:v>61600</c:v>
                </c:pt>
                <c:pt idx="6744">
                  <c:v>1153473.78</c:v>
                </c:pt>
                <c:pt idx="6746">
                  <c:v>60921.99</c:v>
                </c:pt>
                <c:pt idx="6748">
                  <c:v>10100</c:v>
                </c:pt>
                <c:pt idx="6753">
                  <c:v>5000</c:v>
                </c:pt>
                <c:pt idx="6756">
                  <c:v>2695</c:v>
                </c:pt>
                <c:pt idx="6760">
                  <c:v>16324.77</c:v>
                </c:pt>
                <c:pt idx="6762">
                  <c:v>576.20000000000005</c:v>
                </c:pt>
                <c:pt idx="6764">
                  <c:v>5600</c:v>
                </c:pt>
                <c:pt idx="6767">
                  <c:v>6000</c:v>
                </c:pt>
                <c:pt idx="6776">
                  <c:v>1657</c:v>
                </c:pt>
                <c:pt idx="6784">
                  <c:v>70</c:v>
                </c:pt>
                <c:pt idx="6788">
                  <c:v>1800</c:v>
                </c:pt>
                <c:pt idx="6796">
                  <c:v>1400</c:v>
                </c:pt>
                <c:pt idx="6798">
                  <c:v>132</c:v>
                </c:pt>
                <c:pt idx="6800">
                  <c:v>32360</c:v>
                </c:pt>
                <c:pt idx="6804">
                  <c:v>3750</c:v>
                </c:pt>
                <c:pt idx="6809">
                  <c:v>10692</c:v>
                </c:pt>
                <c:pt idx="6814">
                  <c:v>3000</c:v>
                </c:pt>
                <c:pt idx="6815">
                  <c:v>1000</c:v>
                </c:pt>
                <c:pt idx="6819">
                  <c:v>77</c:v>
                </c:pt>
                <c:pt idx="6821">
                  <c:v>10488</c:v>
                </c:pt>
                <c:pt idx="6826">
                  <c:v>6900</c:v>
                </c:pt>
                <c:pt idx="6828">
                  <c:v>7062.5</c:v>
                </c:pt>
                <c:pt idx="6837">
                  <c:v>4050</c:v>
                </c:pt>
                <c:pt idx="6841">
                  <c:v>24494.46</c:v>
                </c:pt>
                <c:pt idx="6842">
                  <c:v>8400</c:v>
                </c:pt>
                <c:pt idx="6844">
                  <c:v>319</c:v>
                </c:pt>
                <c:pt idx="6847">
                  <c:v>3927.38</c:v>
                </c:pt>
                <c:pt idx="6848">
                  <c:v>1582.4</c:v>
                </c:pt>
                <c:pt idx="6850">
                  <c:v>2035</c:v>
                </c:pt>
                <c:pt idx="6855">
                  <c:v>2100</c:v>
                </c:pt>
                <c:pt idx="6857">
                  <c:v>5600</c:v>
                </c:pt>
                <c:pt idx="6860">
                  <c:v>198</c:v>
                </c:pt>
                <c:pt idx="6861">
                  <c:v>5600</c:v>
                </c:pt>
                <c:pt idx="6864">
                  <c:v>2000</c:v>
                </c:pt>
                <c:pt idx="6865">
                  <c:v>5600</c:v>
                </c:pt>
                <c:pt idx="6866">
                  <c:v>11100</c:v>
                </c:pt>
                <c:pt idx="6867">
                  <c:v>1000</c:v>
                </c:pt>
                <c:pt idx="6869">
                  <c:v>2400</c:v>
                </c:pt>
                <c:pt idx="6870">
                  <c:v>2850</c:v>
                </c:pt>
                <c:pt idx="6872">
                  <c:v>5450</c:v>
                </c:pt>
                <c:pt idx="6874">
                  <c:v>17092.5</c:v>
                </c:pt>
                <c:pt idx="6876">
                  <c:v>3000</c:v>
                </c:pt>
                <c:pt idx="6879">
                  <c:v>700</c:v>
                </c:pt>
                <c:pt idx="6881">
                  <c:v>5600</c:v>
                </c:pt>
                <c:pt idx="6882">
                  <c:v>4300</c:v>
                </c:pt>
                <c:pt idx="6883">
                  <c:v>5200</c:v>
                </c:pt>
                <c:pt idx="6888">
                  <c:v>1500</c:v>
                </c:pt>
                <c:pt idx="6890">
                  <c:v>26042.880000000001</c:v>
                </c:pt>
                <c:pt idx="6893">
                  <c:v>2400</c:v>
                </c:pt>
                <c:pt idx="6895">
                  <c:v>14256</c:v>
                </c:pt>
                <c:pt idx="6897">
                  <c:v>958.9</c:v>
                </c:pt>
                <c:pt idx="6902">
                  <c:v>164752</c:v>
                </c:pt>
                <c:pt idx="6903">
                  <c:v>210448</c:v>
                </c:pt>
                <c:pt idx="6904">
                  <c:v>65864</c:v>
                </c:pt>
                <c:pt idx="6916">
                  <c:v>5185511.2699999996</c:v>
                </c:pt>
                <c:pt idx="6917">
                  <c:v>1280000</c:v>
                </c:pt>
                <c:pt idx="6918">
                  <c:v>3681.32</c:v>
                </c:pt>
                <c:pt idx="6920">
                  <c:v>13297.6</c:v>
                </c:pt>
                <c:pt idx="6923">
                  <c:v>522717.41</c:v>
                </c:pt>
                <c:pt idx="6925">
                  <c:v>500</c:v>
                </c:pt>
                <c:pt idx="6928">
                  <c:v>60155.5</c:v>
                </c:pt>
                <c:pt idx="6929">
                  <c:v>166686.71</c:v>
                </c:pt>
                <c:pt idx="6930">
                  <c:v>5273.3</c:v>
                </c:pt>
                <c:pt idx="6933">
                  <c:v>4200</c:v>
                </c:pt>
                <c:pt idx="6934">
                  <c:v>5600</c:v>
                </c:pt>
                <c:pt idx="6942">
                  <c:v>3815</c:v>
                </c:pt>
                <c:pt idx="6944">
                  <c:v>5600</c:v>
                </c:pt>
                <c:pt idx="6945">
                  <c:v>900</c:v>
                </c:pt>
                <c:pt idx="6949">
                  <c:v>350</c:v>
                </c:pt>
                <c:pt idx="6951">
                  <c:v>1200</c:v>
                </c:pt>
                <c:pt idx="6954">
                  <c:v>1400</c:v>
                </c:pt>
                <c:pt idx="6956">
                  <c:v>16200</c:v>
                </c:pt>
                <c:pt idx="6957">
                  <c:v>5600</c:v>
                </c:pt>
                <c:pt idx="6962">
                  <c:v>4750</c:v>
                </c:pt>
                <c:pt idx="6967">
                  <c:v>1000</c:v>
                </c:pt>
                <c:pt idx="6970">
                  <c:v>500</c:v>
                </c:pt>
                <c:pt idx="6971">
                  <c:v>3288.96</c:v>
                </c:pt>
                <c:pt idx="6972">
                  <c:v>5000</c:v>
                </c:pt>
                <c:pt idx="6978">
                  <c:v>4050</c:v>
                </c:pt>
                <c:pt idx="6979">
                  <c:v>5200</c:v>
                </c:pt>
                <c:pt idx="6980">
                  <c:v>18312.240000000002</c:v>
                </c:pt>
                <c:pt idx="6981">
                  <c:v>22099.95</c:v>
                </c:pt>
                <c:pt idx="6984">
                  <c:v>5500</c:v>
                </c:pt>
                <c:pt idx="6985">
                  <c:v>5600</c:v>
                </c:pt>
                <c:pt idx="6989">
                  <c:v>4900</c:v>
                </c:pt>
                <c:pt idx="6991">
                  <c:v>10800</c:v>
                </c:pt>
                <c:pt idx="6992">
                  <c:v>3750</c:v>
                </c:pt>
                <c:pt idx="6993">
                  <c:v>1000</c:v>
                </c:pt>
                <c:pt idx="7002">
                  <c:v>5700</c:v>
                </c:pt>
                <c:pt idx="7005">
                  <c:v>7400</c:v>
                </c:pt>
                <c:pt idx="7007">
                  <c:v>7200</c:v>
                </c:pt>
                <c:pt idx="7008">
                  <c:v>22201.439999999999</c:v>
                </c:pt>
                <c:pt idx="7011">
                  <c:v>3250</c:v>
                </c:pt>
                <c:pt idx="7016">
                  <c:v>94.6</c:v>
                </c:pt>
                <c:pt idx="7024">
                  <c:v>7400</c:v>
                </c:pt>
                <c:pt idx="7025">
                  <c:v>625</c:v>
                </c:pt>
                <c:pt idx="7026">
                  <c:v>9000</c:v>
                </c:pt>
                <c:pt idx="7031">
                  <c:v>4800</c:v>
                </c:pt>
                <c:pt idx="7032">
                  <c:v>7400</c:v>
                </c:pt>
                <c:pt idx="7034">
                  <c:v>8563.7000000000007</c:v>
                </c:pt>
                <c:pt idx="7042">
                  <c:v>400</c:v>
                </c:pt>
                <c:pt idx="7043">
                  <c:v>2000</c:v>
                </c:pt>
                <c:pt idx="7044">
                  <c:v>4800</c:v>
                </c:pt>
                <c:pt idx="7045">
                  <c:v>66</c:v>
                </c:pt>
                <c:pt idx="7049">
                  <c:v>5600</c:v>
                </c:pt>
                <c:pt idx="7050">
                  <c:v>8853</c:v>
                </c:pt>
                <c:pt idx="7056">
                  <c:v>165</c:v>
                </c:pt>
                <c:pt idx="7057">
                  <c:v>1000</c:v>
                </c:pt>
                <c:pt idx="7059">
                  <c:v>3750</c:v>
                </c:pt>
                <c:pt idx="7062">
                  <c:v>2000</c:v>
                </c:pt>
                <c:pt idx="7063">
                  <c:v>3125.01</c:v>
                </c:pt>
                <c:pt idx="7068">
                  <c:v>274.08</c:v>
                </c:pt>
                <c:pt idx="7084">
                  <c:v>2400</c:v>
                </c:pt>
                <c:pt idx="7090">
                  <c:v>2400</c:v>
                </c:pt>
                <c:pt idx="7092">
                  <c:v>1880084.12</c:v>
                </c:pt>
                <c:pt idx="7095">
                  <c:v>3300145.02</c:v>
                </c:pt>
                <c:pt idx="7097">
                  <c:v>16451</c:v>
                </c:pt>
                <c:pt idx="7098">
                  <c:v>28210</c:v>
                </c:pt>
                <c:pt idx="7101">
                  <c:v>74865</c:v>
                </c:pt>
                <c:pt idx="7102">
                  <c:v>2100</c:v>
                </c:pt>
                <c:pt idx="7104">
                  <c:v>128800</c:v>
                </c:pt>
                <c:pt idx="7106">
                  <c:v>96208</c:v>
                </c:pt>
                <c:pt idx="7108">
                  <c:v>1717330.56</c:v>
                </c:pt>
                <c:pt idx="7111">
                  <c:v>122605.18</c:v>
                </c:pt>
                <c:pt idx="7112">
                  <c:v>129239.98</c:v>
                </c:pt>
                <c:pt idx="7114">
                  <c:v>1803288.92</c:v>
                </c:pt>
                <c:pt idx="7123">
                  <c:v>500</c:v>
                </c:pt>
                <c:pt idx="7129">
                  <c:v>21400</c:v>
                </c:pt>
                <c:pt idx="7141">
                  <c:v>6750</c:v>
                </c:pt>
                <c:pt idx="7142">
                  <c:v>7678</c:v>
                </c:pt>
                <c:pt idx="7143">
                  <c:v>10500</c:v>
                </c:pt>
                <c:pt idx="7147">
                  <c:v>2400</c:v>
                </c:pt>
                <c:pt idx="7148">
                  <c:v>3600</c:v>
                </c:pt>
                <c:pt idx="7150">
                  <c:v>5300</c:v>
                </c:pt>
                <c:pt idx="7151">
                  <c:v>9350</c:v>
                </c:pt>
                <c:pt idx="7154">
                  <c:v>900</c:v>
                </c:pt>
                <c:pt idx="7159">
                  <c:v>3500</c:v>
                </c:pt>
                <c:pt idx="7161">
                  <c:v>23890</c:v>
                </c:pt>
                <c:pt idx="7163">
                  <c:v>11880</c:v>
                </c:pt>
                <c:pt idx="7165">
                  <c:v>973.72</c:v>
                </c:pt>
                <c:pt idx="7166">
                  <c:v>11300</c:v>
                </c:pt>
                <c:pt idx="7167">
                  <c:v>4000</c:v>
                </c:pt>
                <c:pt idx="7168">
                  <c:v>2400</c:v>
                </c:pt>
                <c:pt idx="7169">
                  <c:v>73343.759999999995</c:v>
                </c:pt>
                <c:pt idx="7170">
                  <c:v>5950</c:v>
                </c:pt>
                <c:pt idx="7171">
                  <c:v>2500</c:v>
                </c:pt>
                <c:pt idx="7178">
                  <c:v>3229</c:v>
                </c:pt>
                <c:pt idx="7182">
                  <c:v>3400</c:v>
                </c:pt>
                <c:pt idx="7187">
                  <c:v>88</c:v>
                </c:pt>
                <c:pt idx="7190">
                  <c:v>2134</c:v>
                </c:pt>
                <c:pt idx="7191">
                  <c:v>176</c:v>
                </c:pt>
                <c:pt idx="7194">
                  <c:v>8100</c:v>
                </c:pt>
                <c:pt idx="7196">
                  <c:v>4900</c:v>
                </c:pt>
                <c:pt idx="7197">
                  <c:v>7100</c:v>
                </c:pt>
                <c:pt idx="7198">
                  <c:v>6700</c:v>
                </c:pt>
                <c:pt idx="7199">
                  <c:v>8400</c:v>
                </c:pt>
                <c:pt idx="7201">
                  <c:v>22</c:v>
                </c:pt>
                <c:pt idx="7202">
                  <c:v>3000</c:v>
                </c:pt>
                <c:pt idx="7203">
                  <c:v>5200</c:v>
                </c:pt>
                <c:pt idx="7210">
                  <c:v>3400</c:v>
                </c:pt>
                <c:pt idx="7220">
                  <c:v>2250</c:v>
                </c:pt>
                <c:pt idx="7221">
                  <c:v>25730.28</c:v>
                </c:pt>
                <c:pt idx="7232">
                  <c:v>2400</c:v>
                </c:pt>
                <c:pt idx="7235">
                  <c:v>3311</c:v>
                </c:pt>
                <c:pt idx="7237">
                  <c:v>1000</c:v>
                </c:pt>
                <c:pt idx="7241">
                  <c:v>200</c:v>
                </c:pt>
                <c:pt idx="7242">
                  <c:v>2750</c:v>
                </c:pt>
                <c:pt idx="7244">
                  <c:v>1500</c:v>
                </c:pt>
                <c:pt idx="7250">
                  <c:v>1800</c:v>
                </c:pt>
                <c:pt idx="7258">
                  <c:v>13948.8</c:v>
                </c:pt>
                <c:pt idx="7259">
                  <c:v>47836.76</c:v>
                </c:pt>
                <c:pt idx="7261">
                  <c:v>124204</c:v>
                </c:pt>
                <c:pt idx="7262">
                  <c:v>568418.5</c:v>
                </c:pt>
                <c:pt idx="7266">
                  <c:v>2379</c:v>
                </c:pt>
                <c:pt idx="7267">
                  <c:v>2337.44</c:v>
                </c:pt>
                <c:pt idx="7269">
                  <c:v>14796.54</c:v>
                </c:pt>
                <c:pt idx="7272">
                  <c:v>28424.48</c:v>
                </c:pt>
                <c:pt idx="7273">
                  <c:v>15015</c:v>
                </c:pt>
                <c:pt idx="7274">
                  <c:v>16547.88</c:v>
                </c:pt>
                <c:pt idx="7276">
                  <c:v>176</c:v>
                </c:pt>
                <c:pt idx="7279">
                  <c:v>200</c:v>
                </c:pt>
                <c:pt idx="7282">
                  <c:v>3850</c:v>
                </c:pt>
                <c:pt idx="7283">
                  <c:v>1000</c:v>
                </c:pt>
                <c:pt idx="7285">
                  <c:v>500</c:v>
                </c:pt>
                <c:pt idx="7290">
                  <c:v>2100</c:v>
                </c:pt>
                <c:pt idx="7307">
                  <c:v>2000</c:v>
                </c:pt>
                <c:pt idx="7311">
                  <c:v>2500</c:v>
                </c:pt>
                <c:pt idx="7314">
                  <c:v>2734.8</c:v>
                </c:pt>
                <c:pt idx="7321">
                  <c:v>5600</c:v>
                </c:pt>
                <c:pt idx="7325">
                  <c:v>2100</c:v>
                </c:pt>
                <c:pt idx="7340">
                  <c:v>44</c:v>
                </c:pt>
                <c:pt idx="7342">
                  <c:v>28000</c:v>
                </c:pt>
                <c:pt idx="7344">
                  <c:v>1400</c:v>
                </c:pt>
                <c:pt idx="7346">
                  <c:v>6000</c:v>
                </c:pt>
                <c:pt idx="7348">
                  <c:v>3000</c:v>
                </c:pt>
                <c:pt idx="7350">
                  <c:v>4950</c:v>
                </c:pt>
                <c:pt idx="7351">
                  <c:v>5600</c:v>
                </c:pt>
                <c:pt idx="7353">
                  <c:v>5700</c:v>
                </c:pt>
                <c:pt idx="7354">
                  <c:v>12960</c:v>
                </c:pt>
                <c:pt idx="7358">
                  <c:v>3300</c:v>
                </c:pt>
                <c:pt idx="7360">
                  <c:v>11500</c:v>
                </c:pt>
                <c:pt idx="7361">
                  <c:v>6500</c:v>
                </c:pt>
                <c:pt idx="7362">
                  <c:v>1350</c:v>
                </c:pt>
                <c:pt idx="7366">
                  <c:v>8562.5</c:v>
                </c:pt>
                <c:pt idx="7368">
                  <c:v>5750</c:v>
                </c:pt>
                <c:pt idx="7369">
                  <c:v>5600</c:v>
                </c:pt>
                <c:pt idx="7373">
                  <c:v>4800</c:v>
                </c:pt>
                <c:pt idx="7374">
                  <c:v>2500</c:v>
                </c:pt>
                <c:pt idx="7378">
                  <c:v>3750</c:v>
                </c:pt>
                <c:pt idx="7384">
                  <c:v>2500</c:v>
                </c:pt>
                <c:pt idx="7388">
                  <c:v>7000</c:v>
                </c:pt>
                <c:pt idx="7393">
                  <c:v>5600</c:v>
                </c:pt>
                <c:pt idx="7398">
                  <c:v>66</c:v>
                </c:pt>
                <c:pt idx="7399">
                  <c:v>2500</c:v>
                </c:pt>
                <c:pt idx="7401">
                  <c:v>2663.15</c:v>
                </c:pt>
                <c:pt idx="7402">
                  <c:v>404993.44</c:v>
                </c:pt>
                <c:pt idx="7403">
                  <c:v>10109065.01</c:v>
                </c:pt>
                <c:pt idx="7406">
                  <c:v>405068.28</c:v>
                </c:pt>
                <c:pt idx="7407">
                  <c:v>190464</c:v>
                </c:pt>
                <c:pt idx="7409">
                  <c:v>19811.66</c:v>
                </c:pt>
                <c:pt idx="7411">
                  <c:v>46356.28</c:v>
                </c:pt>
                <c:pt idx="7412">
                  <c:v>260777.92</c:v>
                </c:pt>
                <c:pt idx="7413">
                  <c:v>12591.5</c:v>
                </c:pt>
                <c:pt idx="7414">
                  <c:v>177227.1</c:v>
                </c:pt>
                <c:pt idx="7415">
                  <c:v>12304.2</c:v>
                </c:pt>
                <c:pt idx="7417">
                  <c:v>420</c:v>
                </c:pt>
                <c:pt idx="7421">
                  <c:v>6550</c:v>
                </c:pt>
                <c:pt idx="7431">
                  <c:v>3465.8</c:v>
                </c:pt>
                <c:pt idx="7433">
                  <c:v>5000</c:v>
                </c:pt>
                <c:pt idx="7437">
                  <c:v>900</c:v>
                </c:pt>
                <c:pt idx="7442">
                  <c:v>2150</c:v>
                </c:pt>
                <c:pt idx="7451">
                  <c:v>5600</c:v>
                </c:pt>
                <c:pt idx="7452">
                  <c:v>3800</c:v>
                </c:pt>
                <c:pt idx="7456">
                  <c:v>682</c:v>
                </c:pt>
                <c:pt idx="7462">
                  <c:v>5400</c:v>
                </c:pt>
                <c:pt idx="7467">
                  <c:v>783.87</c:v>
                </c:pt>
                <c:pt idx="7469">
                  <c:v>2497.2600000000002</c:v>
                </c:pt>
                <c:pt idx="7477">
                  <c:v>700</c:v>
                </c:pt>
                <c:pt idx="7479">
                  <c:v>900</c:v>
                </c:pt>
                <c:pt idx="7489">
                  <c:v>5400</c:v>
                </c:pt>
                <c:pt idx="7494">
                  <c:v>3600</c:v>
                </c:pt>
                <c:pt idx="7497">
                  <c:v>143</c:v>
                </c:pt>
                <c:pt idx="7500">
                  <c:v>12231.75</c:v>
                </c:pt>
                <c:pt idx="7503">
                  <c:v>1800</c:v>
                </c:pt>
                <c:pt idx="7505">
                  <c:v>2700</c:v>
                </c:pt>
                <c:pt idx="7510">
                  <c:v>5200</c:v>
                </c:pt>
                <c:pt idx="7511">
                  <c:v>4950</c:v>
                </c:pt>
                <c:pt idx="7512">
                  <c:v>1478.7</c:v>
                </c:pt>
                <c:pt idx="7514">
                  <c:v>4200</c:v>
                </c:pt>
                <c:pt idx="7518">
                  <c:v>5000</c:v>
                </c:pt>
                <c:pt idx="7519">
                  <c:v>6900</c:v>
                </c:pt>
                <c:pt idx="7524">
                  <c:v>5005593.07</c:v>
                </c:pt>
                <c:pt idx="7525">
                  <c:v>52130.23</c:v>
                </c:pt>
                <c:pt idx="7526">
                  <c:v>32640</c:v>
                </c:pt>
                <c:pt idx="7527">
                  <c:v>1013674.36</c:v>
                </c:pt>
                <c:pt idx="7528">
                  <c:v>277626.46999999997</c:v>
                </c:pt>
                <c:pt idx="7529">
                  <c:v>217934.72</c:v>
                </c:pt>
                <c:pt idx="7530">
                  <c:v>1805262.88</c:v>
                </c:pt>
                <c:pt idx="7531">
                  <c:v>109927.62</c:v>
                </c:pt>
                <c:pt idx="7533">
                  <c:v>1168196.99</c:v>
                </c:pt>
                <c:pt idx="7534">
                  <c:v>218686.87</c:v>
                </c:pt>
                <c:pt idx="7538">
                  <c:v>28000</c:v>
                </c:pt>
                <c:pt idx="7539">
                  <c:v>2100</c:v>
                </c:pt>
                <c:pt idx="7540">
                  <c:v>3500</c:v>
                </c:pt>
                <c:pt idx="7544">
                  <c:v>5000</c:v>
                </c:pt>
                <c:pt idx="7550">
                  <c:v>16000</c:v>
                </c:pt>
                <c:pt idx="7551">
                  <c:v>3750</c:v>
                </c:pt>
                <c:pt idx="7556">
                  <c:v>1000</c:v>
                </c:pt>
                <c:pt idx="7564">
                  <c:v>4500</c:v>
                </c:pt>
                <c:pt idx="7565">
                  <c:v>3180</c:v>
                </c:pt>
                <c:pt idx="7566">
                  <c:v>1000</c:v>
                </c:pt>
                <c:pt idx="7568">
                  <c:v>2065</c:v>
                </c:pt>
                <c:pt idx="7571">
                  <c:v>5200</c:v>
                </c:pt>
                <c:pt idx="7574">
                  <c:v>4200</c:v>
                </c:pt>
                <c:pt idx="7575">
                  <c:v>4800</c:v>
                </c:pt>
                <c:pt idx="7577">
                  <c:v>22</c:v>
                </c:pt>
                <c:pt idx="7581">
                  <c:v>1450</c:v>
                </c:pt>
                <c:pt idx="7583">
                  <c:v>88</c:v>
                </c:pt>
                <c:pt idx="7589">
                  <c:v>4200</c:v>
                </c:pt>
                <c:pt idx="7594">
                  <c:v>22</c:v>
                </c:pt>
                <c:pt idx="7597">
                  <c:v>5100</c:v>
                </c:pt>
                <c:pt idx="7602">
                  <c:v>1500</c:v>
                </c:pt>
                <c:pt idx="7603">
                  <c:v>1800</c:v>
                </c:pt>
                <c:pt idx="7611">
                  <c:v>750</c:v>
                </c:pt>
                <c:pt idx="7614">
                  <c:v>4314</c:v>
                </c:pt>
                <c:pt idx="7615">
                  <c:v>18673.63</c:v>
                </c:pt>
                <c:pt idx="7616">
                  <c:v>19726.900000000001</c:v>
                </c:pt>
                <c:pt idx="7617">
                  <c:v>820407.93</c:v>
                </c:pt>
                <c:pt idx="7618">
                  <c:v>1818193.57</c:v>
                </c:pt>
                <c:pt idx="7619">
                  <c:v>48243.96</c:v>
                </c:pt>
                <c:pt idx="7623">
                  <c:v>600</c:v>
                </c:pt>
                <c:pt idx="7627">
                  <c:v>22</c:v>
                </c:pt>
                <c:pt idx="7628">
                  <c:v>16000</c:v>
                </c:pt>
                <c:pt idx="7641">
                  <c:v>3900</c:v>
                </c:pt>
                <c:pt idx="7643">
                  <c:v>7400</c:v>
                </c:pt>
                <c:pt idx="7644">
                  <c:v>2100</c:v>
                </c:pt>
                <c:pt idx="7651">
                  <c:v>3500</c:v>
                </c:pt>
                <c:pt idx="7654">
                  <c:v>200</c:v>
                </c:pt>
                <c:pt idx="7658">
                  <c:v>1800</c:v>
                </c:pt>
                <c:pt idx="7660">
                  <c:v>9545.52</c:v>
                </c:pt>
                <c:pt idx="7670">
                  <c:v>200</c:v>
                </c:pt>
                <c:pt idx="7672">
                  <c:v>5000</c:v>
                </c:pt>
                <c:pt idx="7674">
                  <c:v>2100</c:v>
                </c:pt>
                <c:pt idx="7678">
                  <c:v>900</c:v>
                </c:pt>
                <c:pt idx="7681">
                  <c:v>3300</c:v>
                </c:pt>
                <c:pt idx="7684">
                  <c:v>300</c:v>
                </c:pt>
                <c:pt idx="7685">
                  <c:v>720</c:v>
                </c:pt>
                <c:pt idx="7689">
                  <c:v>2600</c:v>
                </c:pt>
                <c:pt idx="7692">
                  <c:v>4900</c:v>
                </c:pt>
                <c:pt idx="7696">
                  <c:v>165</c:v>
                </c:pt>
                <c:pt idx="7699">
                  <c:v>5600</c:v>
                </c:pt>
                <c:pt idx="7701">
                  <c:v>2500</c:v>
                </c:pt>
                <c:pt idx="7702">
                  <c:v>4625</c:v>
                </c:pt>
                <c:pt idx="7703">
                  <c:v>3400</c:v>
                </c:pt>
                <c:pt idx="7705">
                  <c:v>16666.900000000001</c:v>
                </c:pt>
                <c:pt idx="7706">
                  <c:v>22292.16</c:v>
                </c:pt>
                <c:pt idx="7707">
                  <c:v>255123.96</c:v>
                </c:pt>
                <c:pt idx="7708">
                  <c:v>4009.68</c:v>
                </c:pt>
                <c:pt idx="7710">
                  <c:v>649395.19999999995</c:v>
                </c:pt>
                <c:pt idx="7712">
                  <c:v>380788.98</c:v>
                </c:pt>
                <c:pt idx="7714">
                  <c:v>20694.5</c:v>
                </c:pt>
                <c:pt idx="7717">
                  <c:v>2100</c:v>
                </c:pt>
                <c:pt idx="7719">
                  <c:v>264</c:v>
                </c:pt>
                <c:pt idx="7721">
                  <c:v>9000</c:v>
                </c:pt>
                <c:pt idx="7723">
                  <c:v>1800</c:v>
                </c:pt>
                <c:pt idx="7725">
                  <c:v>3000</c:v>
                </c:pt>
                <c:pt idx="7727">
                  <c:v>1800</c:v>
                </c:pt>
                <c:pt idx="7728">
                  <c:v>2050</c:v>
                </c:pt>
                <c:pt idx="7732">
                  <c:v>200</c:v>
                </c:pt>
                <c:pt idx="7734">
                  <c:v>900</c:v>
                </c:pt>
                <c:pt idx="7735">
                  <c:v>5000</c:v>
                </c:pt>
                <c:pt idx="7737">
                  <c:v>88</c:v>
                </c:pt>
                <c:pt idx="7743">
                  <c:v>3000</c:v>
                </c:pt>
                <c:pt idx="7751">
                  <c:v>3800</c:v>
                </c:pt>
                <c:pt idx="7753">
                  <c:v>200</c:v>
                </c:pt>
                <c:pt idx="7754">
                  <c:v>110</c:v>
                </c:pt>
                <c:pt idx="7757">
                  <c:v>1750</c:v>
                </c:pt>
                <c:pt idx="7760">
                  <c:v>88</c:v>
                </c:pt>
                <c:pt idx="7763">
                  <c:v>1250</c:v>
                </c:pt>
                <c:pt idx="7766">
                  <c:v>1000</c:v>
                </c:pt>
                <c:pt idx="7771">
                  <c:v>7400</c:v>
                </c:pt>
                <c:pt idx="7775">
                  <c:v>2180</c:v>
                </c:pt>
                <c:pt idx="7777">
                  <c:v>3000</c:v>
                </c:pt>
                <c:pt idx="7778">
                  <c:v>43200</c:v>
                </c:pt>
                <c:pt idx="7779">
                  <c:v>3000</c:v>
                </c:pt>
                <c:pt idx="7781">
                  <c:v>300</c:v>
                </c:pt>
                <c:pt idx="7783">
                  <c:v>4500</c:v>
                </c:pt>
                <c:pt idx="7785">
                  <c:v>2700</c:v>
                </c:pt>
                <c:pt idx="7786">
                  <c:v>1800</c:v>
                </c:pt>
                <c:pt idx="7787">
                  <c:v>10200</c:v>
                </c:pt>
                <c:pt idx="7789">
                  <c:v>5600</c:v>
                </c:pt>
                <c:pt idx="7792">
                  <c:v>22</c:v>
                </c:pt>
                <c:pt idx="7795">
                  <c:v>1200</c:v>
                </c:pt>
                <c:pt idx="7809">
                  <c:v>22252.2</c:v>
                </c:pt>
                <c:pt idx="7811">
                  <c:v>13673.77</c:v>
                </c:pt>
                <c:pt idx="7812">
                  <c:v>1367785.46</c:v>
                </c:pt>
                <c:pt idx="7814">
                  <c:v>428592.93</c:v>
                </c:pt>
                <c:pt idx="7819">
                  <c:v>66</c:v>
                </c:pt>
                <c:pt idx="7820">
                  <c:v>1800</c:v>
                </c:pt>
                <c:pt idx="7824">
                  <c:v>600</c:v>
                </c:pt>
                <c:pt idx="7827">
                  <c:v>2400</c:v>
                </c:pt>
                <c:pt idx="7829">
                  <c:v>300</c:v>
                </c:pt>
                <c:pt idx="7830">
                  <c:v>88520.97</c:v>
                </c:pt>
                <c:pt idx="7834">
                  <c:v>1800</c:v>
                </c:pt>
                <c:pt idx="7835">
                  <c:v>242</c:v>
                </c:pt>
                <c:pt idx="7836">
                  <c:v>1000</c:v>
                </c:pt>
                <c:pt idx="7838">
                  <c:v>42152</c:v>
                </c:pt>
                <c:pt idx="7839">
                  <c:v>3253.6</c:v>
                </c:pt>
                <c:pt idx="7840">
                  <c:v>29298.38</c:v>
                </c:pt>
                <c:pt idx="7841">
                  <c:v>576587.22</c:v>
                </c:pt>
                <c:pt idx="7842">
                  <c:v>147307.9</c:v>
                </c:pt>
                <c:pt idx="7845">
                  <c:v>1800</c:v>
                </c:pt>
                <c:pt idx="7847">
                  <c:v>3200</c:v>
                </c:pt>
                <c:pt idx="7849">
                  <c:v>1500</c:v>
                </c:pt>
                <c:pt idx="7852">
                  <c:v>3000</c:v>
                </c:pt>
                <c:pt idx="7854">
                  <c:v>77</c:v>
                </c:pt>
                <c:pt idx="7855">
                  <c:v>590</c:v>
                </c:pt>
                <c:pt idx="7856">
                  <c:v>3900</c:v>
                </c:pt>
                <c:pt idx="7858">
                  <c:v>7400</c:v>
                </c:pt>
                <c:pt idx="7860">
                  <c:v>18400</c:v>
                </c:pt>
                <c:pt idx="7861">
                  <c:v>453.15</c:v>
                </c:pt>
                <c:pt idx="7865">
                  <c:v>54562.5</c:v>
                </c:pt>
                <c:pt idx="7867">
                  <c:v>41491.5</c:v>
                </c:pt>
                <c:pt idx="7868">
                  <c:v>284328.93</c:v>
                </c:pt>
                <c:pt idx="7870">
                  <c:v>10000</c:v>
                </c:pt>
                <c:pt idx="7871">
                  <c:v>12129695.84</c:v>
                </c:pt>
                <c:pt idx="7872">
                  <c:v>384628.4</c:v>
                </c:pt>
                <c:pt idx="7873">
                  <c:v>7824.6</c:v>
                </c:pt>
                <c:pt idx="7874">
                  <c:v>25067.78</c:v>
                </c:pt>
                <c:pt idx="7876">
                  <c:v>475402.56</c:v>
                </c:pt>
                <c:pt idx="7878">
                  <c:v>879856.44</c:v>
                </c:pt>
                <c:pt idx="7883">
                  <c:v>110</c:v>
                </c:pt>
                <c:pt idx="7885">
                  <c:v>198</c:v>
                </c:pt>
                <c:pt idx="7888">
                  <c:v>700</c:v>
                </c:pt>
                <c:pt idx="7896">
                  <c:v>36000</c:v>
                </c:pt>
                <c:pt idx="7898">
                  <c:v>24.97</c:v>
                </c:pt>
                <c:pt idx="7902">
                  <c:v>500</c:v>
                </c:pt>
                <c:pt idx="7904">
                  <c:v>176</c:v>
                </c:pt>
                <c:pt idx="7905">
                  <c:v>18.37</c:v>
                </c:pt>
                <c:pt idx="7908">
                  <c:v>357128.25</c:v>
                </c:pt>
                <c:pt idx="7909">
                  <c:v>26873.34</c:v>
                </c:pt>
                <c:pt idx="7910">
                  <c:v>417213.56</c:v>
                </c:pt>
                <c:pt idx="7917">
                  <c:v>259838.64</c:v>
                </c:pt>
                <c:pt idx="7918">
                  <c:v>57445.29</c:v>
                </c:pt>
                <c:pt idx="7921">
                  <c:v>724134.08</c:v>
                </c:pt>
                <c:pt idx="7922">
                  <c:v>46028969.850000001</c:v>
                </c:pt>
                <c:pt idx="7923">
                  <c:v>1820060.48</c:v>
                </c:pt>
                <c:pt idx="7924">
                  <c:v>45533.599999999999</c:v>
                </c:pt>
                <c:pt idx="7925">
                  <c:v>1778.9</c:v>
                </c:pt>
                <c:pt idx="7926">
                  <c:v>125166</c:v>
                </c:pt>
                <c:pt idx="7927">
                  <c:v>408417.97</c:v>
                </c:pt>
                <c:pt idx="7928">
                  <c:v>166077.98000000001</c:v>
                </c:pt>
                <c:pt idx="7929">
                  <c:v>743009.31</c:v>
                </c:pt>
                <c:pt idx="7930">
                  <c:v>27162.85</c:v>
                </c:pt>
                <c:pt idx="7932">
                  <c:v>176</c:v>
                </c:pt>
                <c:pt idx="7934">
                  <c:v>4800</c:v>
                </c:pt>
                <c:pt idx="7935">
                  <c:v>5400</c:v>
                </c:pt>
                <c:pt idx="7940">
                  <c:v>27826.68</c:v>
                </c:pt>
                <c:pt idx="7941">
                  <c:v>80129.7</c:v>
                </c:pt>
                <c:pt idx="7943">
                  <c:v>7800</c:v>
                </c:pt>
                <c:pt idx="7944">
                  <c:v>88</c:v>
                </c:pt>
                <c:pt idx="7948">
                  <c:v>16000</c:v>
                </c:pt>
                <c:pt idx="7951">
                  <c:v>12046.68</c:v>
                </c:pt>
                <c:pt idx="7952">
                  <c:v>55</c:v>
                </c:pt>
                <c:pt idx="7957">
                  <c:v>94264.88</c:v>
                </c:pt>
                <c:pt idx="7959">
                  <c:v>2177917.31</c:v>
                </c:pt>
                <c:pt idx="7961">
                  <c:v>1718.08</c:v>
                </c:pt>
                <c:pt idx="7962">
                  <c:v>85566.95</c:v>
                </c:pt>
                <c:pt idx="7966">
                  <c:v>871801.6</c:v>
                </c:pt>
                <c:pt idx="7969">
                  <c:v>184189526.78</c:v>
                </c:pt>
                <c:pt idx="7970">
                  <c:v>12018.79</c:v>
                </c:pt>
                <c:pt idx="7971">
                  <c:v>480705.03</c:v>
                </c:pt>
                <c:pt idx="7972">
                  <c:v>20384626.399999999</c:v>
                </c:pt>
                <c:pt idx="7973">
                  <c:v>43772218.729999997</c:v>
                </c:pt>
                <c:pt idx="7979">
                  <c:v>7400</c:v>
                </c:pt>
                <c:pt idx="7981">
                  <c:v>22</c:v>
                </c:pt>
                <c:pt idx="7984">
                  <c:v>69813.05</c:v>
                </c:pt>
                <c:pt idx="7985">
                  <c:v>7384963.3499999996</c:v>
                </c:pt>
                <c:pt idx="7987">
                  <c:v>198964.27</c:v>
                </c:pt>
                <c:pt idx="7991">
                  <c:v>1820.55</c:v>
                </c:pt>
                <c:pt idx="7992">
                  <c:v>5600</c:v>
                </c:pt>
                <c:pt idx="7994">
                  <c:v>74011.14</c:v>
                </c:pt>
                <c:pt idx="7996">
                  <c:v>42218.93</c:v>
                </c:pt>
                <c:pt idx="7997">
                  <c:v>154</c:v>
                </c:pt>
                <c:pt idx="7999">
                  <c:v>10500</c:v>
                </c:pt>
                <c:pt idx="8001">
                  <c:v>5600</c:v>
                </c:pt>
                <c:pt idx="8005">
                  <c:v>17040</c:v>
                </c:pt>
                <c:pt idx="8006">
                  <c:v>2353166.65</c:v>
                </c:pt>
                <c:pt idx="8007">
                  <c:v>67562.039999999994</c:v>
                </c:pt>
                <c:pt idx="8008">
                  <c:v>8162</c:v>
                </c:pt>
                <c:pt idx="8010">
                  <c:v>2000</c:v>
                </c:pt>
                <c:pt idx="8011">
                  <c:v>109200</c:v>
                </c:pt>
                <c:pt idx="8012">
                  <c:v>361798.2</c:v>
                </c:pt>
                <c:pt idx="8014">
                  <c:v>12500</c:v>
                </c:pt>
                <c:pt idx="8015">
                  <c:v>5244</c:v>
                </c:pt>
                <c:pt idx="8017">
                  <c:v>20000</c:v>
                </c:pt>
                <c:pt idx="8018">
                  <c:v>221127.05</c:v>
                </c:pt>
                <c:pt idx="8019">
                  <c:v>270054.8</c:v>
                </c:pt>
                <c:pt idx="8020">
                  <c:v>290978.7</c:v>
                </c:pt>
                <c:pt idx="8021">
                  <c:v>1877</c:v>
                </c:pt>
                <c:pt idx="8022">
                  <c:v>2283790.96</c:v>
                </c:pt>
                <c:pt idx="8023">
                  <c:v>37200</c:v>
                </c:pt>
                <c:pt idx="8024">
                  <c:v>19385.75</c:v>
                </c:pt>
                <c:pt idx="8027">
                  <c:v>292000.39</c:v>
                </c:pt>
                <c:pt idx="8029">
                  <c:v>43200</c:v>
                </c:pt>
                <c:pt idx="8031">
                  <c:v>275</c:v>
                </c:pt>
                <c:pt idx="8033">
                  <c:v>5200</c:v>
                </c:pt>
                <c:pt idx="8034">
                  <c:v>110</c:v>
                </c:pt>
                <c:pt idx="8035">
                  <c:v>242</c:v>
                </c:pt>
                <c:pt idx="8039">
                  <c:v>5632.4</c:v>
                </c:pt>
                <c:pt idx="8040">
                  <c:v>67968</c:v>
                </c:pt>
                <c:pt idx="8042">
                  <c:v>66</c:v>
                </c:pt>
                <c:pt idx="8043">
                  <c:v>88</c:v>
                </c:pt>
                <c:pt idx="8048">
                  <c:v>306659.78000000003</c:v>
                </c:pt>
                <c:pt idx="8051">
                  <c:v>741395.63</c:v>
                </c:pt>
                <c:pt idx="8057">
                  <c:v>88</c:v>
                </c:pt>
                <c:pt idx="8058">
                  <c:v>5600</c:v>
                </c:pt>
                <c:pt idx="8064">
                  <c:v>1103</c:v>
                </c:pt>
                <c:pt idx="8065">
                  <c:v>239537.21</c:v>
                </c:pt>
                <c:pt idx="8068">
                  <c:v>110</c:v>
                </c:pt>
                <c:pt idx="8071">
                  <c:v>75745.16</c:v>
                </c:pt>
                <c:pt idx="8074">
                  <c:v>1399757.44</c:v>
                </c:pt>
                <c:pt idx="8076">
                  <c:v>110</c:v>
                </c:pt>
                <c:pt idx="8077">
                  <c:v>11</c:v>
                </c:pt>
                <c:pt idx="8078">
                  <c:v>2875</c:v>
                </c:pt>
                <c:pt idx="8079">
                  <c:v>3000</c:v>
                </c:pt>
                <c:pt idx="8083">
                  <c:v>3600</c:v>
                </c:pt>
                <c:pt idx="8084">
                  <c:v>1000</c:v>
                </c:pt>
                <c:pt idx="8086">
                  <c:v>5712</c:v>
                </c:pt>
                <c:pt idx="8087">
                  <c:v>1500</c:v>
                </c:pt>
                <c:pt idx="8088">
                  <c:v>1000</c:v>
                </c:pt>
                <c:pt idx="8089">
                  <c:v>1500</c:v>
                </c:pt>
                <c:pt idx="8090">
                  <c:v>16100</c:v>
                </c:pt>
                <c:pt idx="8091">
                  <c:v>2534</c:v>
                </c:pt>
                <c:pt idx="8093">
                  <c:v>44</c:v>
                </c:pt>
                <c:pt idx="8094">
                  <c:v>1400</c:v>
                </c:pt>
                <c:pt idx="8095">
                  <c:v>7500</c:v>
                </c:pt>
                <c:pt idx="8099">
                  <c:v>7200</c:v>
                </c:pt>
                <c:pt idx="8100">
                  <c:v>975</c:v>
                </c:pt>
                <c:pt idx="8103">
                  <c:v>517</c:v>
                </c:pt>
                <c:pt idx="8105">
                  <c:v>3000</c:v>
                </c:pt>
                <c:pt idx="8108">
                  <c:v>8386613.1799999997</c:v>
                </c:pt>
                <c:pt idx="8114">
                  <c:v>5600</c:v>
                </c:pt>
                <c:pt idx="8118">
                  <c:v>439538.65</c:v>
                </c:pt>
                <c:pt idx="8119">
                  <c:v>3683447.3</c:v>
                </c:pt>
                <c:pt idx="8120">
                  <c:v>1848929.24</c:v>
                </c:pt>
                <c:pt idx="8124">
                  <c:v>28081.24</c:v>
                </c:pt>
                <c:pt idx="8127">
                  <c:v>40000</c:v>
                </c:pt>
                <c:pt idx="8129">
                  <c:v>79240.800000000003</c:v>
                </c:pt>
                <c:pt idx="8130">
                  <c:v>58689.78</c:v>
                </c:pt>
                <c:pt idx="8133">
                  <c:v>20.239999999999998</c:v>
                </c:pt>
                <c:pt idx="8134">
                  <c:v>55</c:v>
                </c:pt>
                <c:pt idx="8136">
                  <c:v>35017.599999999999</c:v>
                </c:pt>
                <c:pt idx="8139">
                  <c:v>176</c:v>
                </c:pt>
                <c:pt idx="8140">
                  <c:v>4508</c:v>
                </c:pt>
                <c:pt idx="8141">
                  <c:v>33</c:v>
                </c:pt>
                <c:pt idx="8142">
                  <c:v>22</c:v>
                </c:pt>
                <c:pt idx="8143">
                  <c:v>619150</c:v>
                </c:pt>
                <c:pt idx="8144">
                  <c:v>270587.15999999997</c:v>
                </c:pt>
                <c:pt idx="8147">
                  <c:v>61772.800000000003</c:v>
                </c:pt>
                <c:pt idx="8149">
                  <c:v>16800</c:v>
                </c:pt>
                <c:pt idx="8150">
                  <c:v>154</c:v>
                </c:pt>
                <c:pt idx="8153">
                  <c:v>13997.22</c:v>
                </c:pt>
                <c:pt idx="8154">
                  <c:v>110</c:v>
                </c:pt>
                <c:pt idx="8158">
                  <c:v>670527.80000000005</c:v>
                </c:pt>
                <c:pt idx="8160">
                  <c:v>152266.99</c:v>
                </c:pt>
                <c:pt idx="8163">
                  <c:v>286</c:v>
                </c:pt>
                <c:pt idx="8165">
                  <c:v>5600</c:v>
                </c:pt>
                <c:pt idx="8172">
                  <c:v>4200</c:v>
                </c:pt>
                <c:pt idx="8176">
                  <c:v>43200</c:v>
                </c:pt>
                <c:pt idx="8179">
                  <c:v>54565.36</c:v>
                </c:pt>
                <c:pt idx="8180">
                  <c:v>33</c:v>
                </c:pt>
                <c:pt idx="8181">
                  <c:v>44</c:v>
                </c:pt>
                <c:pt idx="8191">
                  <c:v>55216.7</c:v>
                </c:pt>
                <c:pt idx="8192">
                  <c:v>82881.2</c:v>
                </c:pt>
                <c:pt idx="8193">
                  <c:v>14800</c:v>
                </c:pt>
                <c:pt idx="8194">
                  <c:v>110</c:v>
                </c:pt>
                <c:pt idx="8198">
                  <c:v>2624</c:v>
                </c:pt>
                <c:pt idx="8201">
                  <c:v>3927.38</c:v>
                </c:pt>
                <c:pt idx="8205">
                  <c:v>5400</c:v>
                </c:pt>
                <c:pt idx="8206">
                  <c:v>110</c:v>
                </c:pt>
                <c:pt idx="8207">
                  <c:v>55</c:v>
                </c:pt>
                <c:pt idx="8210">
                  <c:v>94841.94</c:v>
                </c:pt>
                <c:pt idx="8211">
                  <c:v>400</c:v>
                </c:pt>
                <c:pt idx="8214">
                  <c:v>99960</c:v>
                </c:pt>
                <c:pt idx="8215">
                  <c:v>98897.38</c:v>
                </c:pt>
                <c:pt idx="8218">
                  <c:v>23962.6</c:v>
                </c:pt>
                <c:pt idx="8219">
                  <c:v>6600</c:v>
                </c:pt>
                <c:pt idx="8223">
                  <c:v>23333.24</c:v>
                </c:pt>
                <c:pt idx="8224">
                  <c:v>166921.72</c:v>
                </c:pt>
                <c:pt idx="8226">
                  <c:v>154</c:v>
                </c:pt>
                <c:pt idx="8228">
                  <c:v>14800</c:v>
                </c:pt>
                <c:pt idx="8230">
                  <c:v>80800.800000000003</c:v>
                </c:pt>
                <c:pt idx="8233">
                  <c:v>2500</c:v>
                </c:pt>
                <c:pt idx="8235">
                  <c:v>55</c:v>
                </c:pt>
                <c:pt idx="8237">
                  <c:v>93254.46</c:v>
                </c:pt>
                <c:pt idx="8239">
                  <c:v>13050</c:v>
                </c:pt>
                <c:pt idx="8240">
                  <c:v>5000</c:v>
                </c:pt>
                <c:pt idx="8241">
                  <c:v>66456</c:v>
                </c:pt>
                <c:pt idx="8243">
                  <c:v>8222.4</c:v>
                </c:pt>
                <c:pt idx="8244">
                  <c:v>2100</c:v>
                </c:pt>
                <c:pt idx="8245">
                  <c:v>77</c:v>
                </c:pt>
                <c:pt idx="8249">
                  <c:v>143</c:v>
                </c:pt>
                <c:pt idx="8250">
                  <c:v>4064.96</c:v>
                </c:pt>
                <c:pt idx="8251">
                  <c:v>26042.880000000001</c:v>
                </c:pt>
                <c:pt idx="8253">
                  <c:v>9600</c:v>
                </c:pt>
                <c:pt idx="8257">
                  <c:v>5600</c:v>
                </c:pt>
                <c:pt idx="8264">
                  <c:v>20789.64</c:v>
                </c:pt>
                <c:pt idx="8265">
                  <c:v>3900</c:v>
                </c:pt>
                <c:pt idx="8266">
                  <c:v>5600</c:v>
                </c:pt>
                <c:pt idx="8268">
                  <c:v>66</c:v>
                </c:pt>
                <c:pt idx="8269">
                  <c:v>8850</c:v>
                </c:pt>
                <c:pt idx="8273">
                  <c:v>2355.5</c:v>
                </c:pt>
                <c:pt idx="8274">
                  <c:v>1400</c:v>
                </c:pt>
                <c:pt idx="8277">
                  <c:v>5733</c:v>
                </c:pt>
                <c:pt idx="8278">
                  <c:v>857943.99</c:v>
                </c:pt>
                <c:pt idx="8283">
                  <c:v>48586.8</c:v>
                </c:pt>
                <c:pt idx="8286">
                  <c:v>60764.85</c:v>
                </c:pt>
                <c:pt idx="8288">
                  <c:v>66</c:v>
                </c:pt>
                <c:pt idx="8290">
                  <c:v>2940</c:v>
                </c:pt>
                <c:pt idx="8292">
                  <c:v>3800</c:v>
                </c:pt>
                <c:pt idx="8293">
                  <c:v>77478.8</c:v>
                </c:pt>
                <c:pt idx="8294">
                  <c:v>65950.64</c:v>
                </c:pt>
                <c:pt idx="8296">
                  <c:v>33110</c:v>
                </c:pt>
                <c:pt idx="8297">
                  <c:v>400</c:v>
                </c:pt>
                <c:pt idx="8298">
                  <c:v>1909.2</c:v>
                </c:pt>
                <c:pt idx="8303">
                  <c:v>205631.59</c:v>
                </c:pt>
                <c:pt idx="8306">
                  <c:v>37800</c:v>
                </c:pt>
                <c:pt idx="8310">
                  <c:v>6300</c:v>
                </c:pt>
                <c:pt idx="8311">
                  <c:v>6000</c:v>
                </c:pt>
                <c:pt idx="8313">
                  <c:v>9000</c:v>
                </c:pt>
                <c:pt idx="8314">
                  <c:v>24000</c:v>
                </c:pt>
                <c:pt idx="8315">
                  <c:v>5400</c:v>
                </c:pt>
                <c:pt idx="8320">
                  <c:v>1400</c:v>
                </c:pt>
                <c:pt idx="8321">
                  <c:v>19915</c:v>
                </c:pt>
                <c:pt idx="8323">
                  <c:v>88</c:v>
                </c:pt>
                <c:pt idx="8324">
                  <c:v>220</c:v>
                </c:pt>
                <c:pt idx="8325">
                  <c:v>4270</c:v>
                </c:pt>
                <c:pt idx="8326">
                  <c:v>5600</c:v>
                </c:pt>
                <c:pt idx="8328">
                  <c:v>2685.72</c:v>
                </c:pt>
                <c:pt idx="8330">
                  <c:v>2099473.06</c:v>
                </c:pt>
                <c:pt idx="8331">
                  <c:v>27760</c:v>
                </c:pt>
                <c:pt idx="8333">
                  <c:v>55</c:v>
                </c:pt>
                <c:pt idx="8338">
                  <c:v>140</c:v>
                </c:pt>
                <c:pt idx="8341">
                  <c:v>20959.7</c:v>
                </c:pt>
                <c:pt idx="8342">
                  <c:v>22413.31</c:v>
                </c:pt>
                <c:pt idx="8343">
                  <c:v>4000.32</c:v>
                </c:pt>
                <c:pt idx="8346">
                  <c:v>66</c:v>
                </c:pt>
                <c:pt idx="8348">
                  <c:v>140</c:v>
                </c:pt>
                <c:pt idx="8351">
                  <c:v>6.36</c:v>
                </c:pt>
                <c:pt idx="8352">
                  <c:v>5600</c:v>
                </c:pt>
                <c:pt idx="8353">
                  <c:v>5600</c:v>
                </c:pt>
                <c:pt idx="8355">
                  <c:v>5600</c:v>
                </c:pt>
                <c:pt idx="8356">
                  <c:v>66</c:v>
                </c:pt>
                <c:pt idx="8357">
                  <c:v>24246</c:v>
                </c:pt>
                <c:pt idx="8358">
                  <c:v>500000</c:v>
                </c:pt>
                <c:pt idx="8359">
                  <c:v>8447688.7300000004</c:v>
                </c:pt>
                <c:pt idx="8360">
                  <c:v>11491328.01</c:v>
                </c:pt>
                <c:pt idx="8361">
                  <c:v>79650</c:v>
                </c:pt>
                <c:pt idx="8362">
                  <c:v>150602047.68000001</c:v>
                </c:pt>
                <c:pt idx="8363">
                  <c:v>450</c:v>
                </c:pt>
                <c:pt idx="8367">
                  <c:v>4937.99</c:v>
                </c:pt>
                <c:pt idx="8368">
                  <c:v>1190</c:v>
                </c:pt>
                <c:pt idx="8374">
                  <c:v>5600</c:v>
                </c:pt>
                <c:pt idx="8375">
                  <c:v>93212.92</c:v>
                </c:pt>
                <c:pt idx="8376">
                  <c:v>5600</c:v>
                </c:pt>
                <c:pt idx="8377">
                  <c:v>143</c:v>
                </c:pt>
                <c:pt idx="8379">
                  <c:v>5200</c:v>
                </c:pt>
                <c:pt idx="8380">
                  <c:v>44</c:v>
                </c:pt>
                <c:pt idx="8381">
                  <c:v>32429.87</c:v>
                </c:pt>
                <c:pt idx="8382">
                  <c:v>1045</c:v>
                </c:pt>
                <c:pt idx="8386">
                  <c:v>62494.74</c:v>
                </c:pt>
                <c:pt idx="8390">
                  <c:v>197546.63</c:v>
                </c:pt>
                <c:pt idx="8391">
                  <c:v>7400</c:v>
                </c:pt>
                <c:pt idx="8399">
                  <c:v>286</c:v>
                </c:pt>
                <c:pt idx="8400">
                  <c:v>64871.61</c:v>
                </c:pt>
                <c:pt idx="8401">
                  <c:v>1939855.32</c:v>
                </c:pt>
                <c:pt idx="8404">
                  <c:v>1272.68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56B-4169-BBD3-9754206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5757311"/>
        <c:axId val="816041263"/>
      </c:barChart>
      <c:catAx>
        <c:axId val="1025757311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6041263"/>
        <c:crosses val="autoZero"/>
        <c:auto val="1"/>
        <c:lblAlgn val="ctr"/>
        <c:lblOffset val="100"/>
        <c:noMultiLvlLbl val="0"/>
      </c:catAx>
      <c:valAx>
        <c:axId val="81604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5757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0" dropStyle="combo" dx="22" fmlaLink="$G$7" fmlaRange="'BASE DADOS'!$B:$B" sel="0" val="0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85726</xdr:rowOff>
        </xdr:from>
        <xdr:to>
          <xdr:col>7</xdr:col>
          <xdr:colOff>38099</xdr:colOff>
          <xdr:row>7</xdr:row>
          <xdr:rowOff>85726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EE5CBEB-6D29-4668-AE36-4F1F9AFEF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14</xdr:row>
          <xdr:rowOff>142875</xdr:rowOff>
        </xdr:from>
        <xdr:to>
          <xdr:col>6</xdr:col>
          <xdr:colOff>600075</xdr:colOff>
          <xdr:row>16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FB0137A9-AA80-455A-B5A6-A7703EA88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47626</xdr:colOff>
      <xdr:row>0</xdr:row>
      <xdr:rowOff>47626</xdr:rowOff>
    </xdr:from>
    <xdr:to>
      <xdr:col>9</xdr:col>
      <xdr:colOff>180976</xdr:colOff>
      <xdr:row>3</xdr:row>
      <xdr:rowOff>219076</xdr:rowOff>
    </xdr:to>
    <xdr:pic>
      <xdr:nvPicPr>
        <xdr:cNvPr id="4" name="Imagem 3" descr="Contact form ">
          <a:extLst>
            <a:ext uri="{FF2B5EF4-FFF2-40B4-BE49-F238E27FC236}">
              <a16:creationId xmlns:a16="http://schemas.microsoft.com/office/drawing/2014/main" id="{A35F94C0-F2B5-4155-82AE-39EEBF875A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4426" y="47626"/>
          <a:ext cx="742950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80961</xdr:colOff>
      <xdr:row>3</xdr:row>
      <xdr:rowOff>23811</xdr:rowOff>
    </xdr:from>
    <xdr:to>
      <xdr:col>18</xdr:col>
      <xdr:colOff>628649</xdr:colOff>
      <xdr:row>37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3156B51-FA86-4610-864D-F62BC6BD3A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tec" refreshedDate="45169.911162731485" createdVersion="6" refreshedVersion="6" minRefreshableVersion="3" recordCount="8418">
  <cacheSource type="worksheet">
    <worksheetSource name="Tabela_dados"/>
  </cacheSource>
  <cacheFields count="6">
    <cacheField name="Período" numFmtId="0">
      <sharedItems containsSemiMixedTypes="0" containsString="0" containsNumber="1" containsInteger="1" minValue="2023" maxValue="2023" count="1">
        <n v="2023"/>
      </sharedItems>
    </cacheField>
    <cacheField name="Fornecedor" numFmtId="0">
      <sharedItems count="8375">
        <s v="A. B. DE CARVALHO COMERCIO DE HIDRAULICA E ELETRICA"/>
        <s v="A C DOS SANTOS MOVEIS"/>
        <s v="A CASA DA CRIANCA LTDA"/>
        <s v="A. DA SILVA LIMA COMERCIO DE EQUIPAMENTOS EM GERAL"/>
        <s v="A F PEREIRA COMERCIO VAREJISTA DE EQUIPAMENTOS DE COMUNICACAO E DE INFORMATICA"/>
        <s v="A F R DISTRIBUIDORA DE PRODUTOS LTDA"/>
        <s v="A G KIENEN &amp; CIA LTDA"/>
        <s v="A I PALMAS AR CONDICIONADO - ME"/>
        <s v="A. M. E. BARROS HONORATO EMPRESA DE SEGURANCA E ZELADORIA"/>
        <s v="A. M. MOLITERNO LTDA"/>
        <s v="A. M. PRESTACAO DE SERVICOS LTDA"/>
        <s v="A PAGINA DISTRIBUIDORA DE LIVROS LTDA"/>
        <s v="A TERTULIAN VETERINARIA LTDA - ME"/>
        <s v="A W SPORTS - EIRELI - EPP"/>
        <s v="A. Z. FERRI DOS SANTOS CONFECCOES DE ROUPAS"/>
        <s v="AARON SALES DE ALMEIDA"/>
        <s v="ABBOTT LABORATORIOS DO BRASIL LTDA"/>
        <s v="ABC DISTRIBUIDORA DE MEDICAMENTOS LTDA"/>
        <s v="ABC DO VALE TRANSPORTES LTDA"/>
        <s v="ABC TRANSPORTES COLETIVOS VALE PARAIBA LTDA"/>
        <s v="Abel Jose de Faria"/>
        <s v="ABIGAIR ANDRADE DO CARMO"/>
        <s v="ABISAI LINCOLN BORGES SILVESTRE"/>
        <s v="ABNER PEREIRA DE ARAUJO"/>
        <s v="ABRAAO CESAR DO NASCIMENTO - ME"/>
        <s v="ABS ENGENHARIA LTDA"/>
        <s v="ABSOLUTA EMPREENDIMENTOS EM OBRAS EIRELI"/>
        <s v="A.C. DE SIQUEIRA CLINICA DE AVALIACAO MED E PSICOLOGICA"/>
        <s v="Acacia Bugarin Silva"/>
        <s v="ACACIA COMERCIO DE MEDICAMENTOS LTDA"/>
        <s v="ACACIO ALEXANDRE DOS SANTOS"/>
        <s v="ACAF- ASSOC. DOS CLUBES AMADORES DE FUT. SJC"/>
        <s v="ACE ATIVIDADES GERENCIAIS E SERVICOS LTDA"/>
        <s v="ACF DISTRIBUIDORA DE LIVROS E MATERIAIS PEDAGOGICOS LTDA"/>
        <s v="ACJS - SANEAMENTO E CONTROLE AMBIENTAL LTDA"/>
        <s v="ACO-FER COMÉRCIO DE PRODUTOS SIDERURGICOS LTDA"/>
        <s v="ACQUA CHAFARIZES E FONTES LUMINOSAS EIRELI"/>
        <s v="ACRIHOUSE INDUSTRIA E COMERCIO DE PLASTICOS LTDA"/>
        <s v="ACTA MEDICINA DIAGNOSTICA LTDA"/>
        <s v="ACUCENA PRAXEDES DA SILVA"/>
        <s v="ADAILTON SILVA SANTOS"/>
        <s v="ADAIR CARLOS BORGES"/>
        <s v="ADALBERTO RODRIGUES FILHO"/>
        <s v="ADALBERTO SOARES COSTA"/>
        <s v="ADALTON WILLIAM DA CUNHA"/>
        <s v="ADAM ROSA RAMOS"/>
        <s v="ADAO VIEIRA DIAS"/>
        <s v="ADARILSON THIAGO DA SILVA"/>
        <s v="ADAURI MARTINS DA SILVA"/>
        <s v="ADAVILTER VIEGA BORGES"/>
        <s v="ADELCIO RODRIGUES DA CUNHA"/>
        <s v="ADELIO DIAS FERREIRA"/>
        <s v="ADELSON FEIRAS E EVENTOS LTDA"/>
        <s v="ADEMAR BATISTA LEMES"/>
        <s v="ADEMIR DE ANDRADE"/>
        <s v="ADEMIR FERREIRA"/>
        <s v="ADEMIR GERALDO MARTINS"/>
        <s v="ADEMIR MOREIRA"/>
        <s v="ADEMIR MOREIRA DOS SANTOS"/>
        <s v="Adenilson Ferreira Junior"/>
        <s v="ADENILTON DAVID"/>
        <s v="ADENIR LOURENCO MIRANDA"/>
        <s v="ADEVALDO BENEDITO DA SILVA"/>
        <s v="ADIL HENDRESSON BARROS MACHADO"/>
        <s v="ADILSON BATISTA REIS"/>
        <s v="Adilson Benedito de Oliveira"/>
        <s v="ADILSON CARLOS VITAL FERNANDES"/>
        <s v="Adilson Claudionor Machado"/>
        <s v="ADILSON FRANCISCO DA SILVA"/>
        <s v="ADILSON GALDINO DOS SANTOS"/>
        <s v="ADILSON GOMES DA SILVA JUNIOR"/>
        <s v="ADILSON HENRIQUE CASTRO DE PAULA"/>
        <s v="Adilson Inácio Silva Santos"/>
        <s v="ADILSON MONTEIRO GODOY"/>
        <s v="ADILSON NARESI RODRIGUES CARAÇA"/>
        <s v="ADILSON VIEIRA FAGUNDES"/>
        <s v="ADINILSON BRAZ DA COSTA FEITORIA"/>
        <s v="Adler Scisci de Camargo"/>
        <s v="ADMA DA SILVA PEREIRA"/>
        <s v="ADMILSON DA SILVA MAIA"/>
        <s v="ADNILSON ROSA DA SILVA"/>
        <s v="ADOLFO CASTRO DE JESUS KOVACS"/>
        <s v="Adolfo Cembraneli"/>
        <s v="ADOLFO QUERINO LUIZ DO ESPIRITO SANTO"/>
        <s v="ADONIAS PEREIRA LIMA"/>
        <s v="ADR TRANSPORTES E LOCACOES LTDA"/>
        <s v="ADRIAN ABS GUEDES"/>
        <s v="Adrian Geovani Luis dos Santos"/>
        <s v="ADRIAN TAYANY RODRIGUES DA SILVA"/>
        <s v="ADRIANA ALVES ANDRADE"/>
        <s v="ADRIANA APARECIDA DOS SANTOS RIBEIRO"/>
        <s v="ADRIANA APARECIDA GOMES"/>
        <s v="ADRIANA APARECIDA NOGUEIRA SILVA"/>
        <s v="ADRIANA CAMARGO DRAGO"/>
        <s v="ADRIANA CELINA ALMEIDA DOS SANTOS"/>
        <s v="ADRIANA CRISTINA DE SOUSA MARTINS"/>
        <s v="ADRIANA DA SILVA SILVA"/>
        <s v="ADRIANA DE FATIMA PORTELA MARINS"/>
        <s v="ADRIANA DE SOUZA BARILE"/>
        <s v="ADRIANA DE SOUZA VENANCIO MARIA"/>
        <s v="ADRIANA FERREIRA CARDOSO"/>
        <s v="ADRIANA FERREIRA DA SILVA FRANÇA"/>
        <s v="ADRIANA GOMES BATISTA"/>
        <s v="ADRIANA MARIA DA PAZ COSTA"/>
        <s v="ADRIANA MARIA DA SILVA"/>
        <s v="ADRIANA MARIA DE FREITAS MAIA"/>
        <s v="ADRIANA MATOS DE LIMA"/>
        <s v="ADRIANA PERUZOLLO SILVA"/>
        <s v="ADRIANA RAFAELA DA SILVA DE PAULA"/>
        <s v="ADRIANA REGINA DE SOUSA CESAR"/>
        <s v="ADRIANA RIBEIRO BARBOSA"/>
        <s v="ADRIANA RODRIGUES DA SILVA"/>
        <s v="ADRIANA SANTANA FERREIRA"/>
        <s v="ADRIANA VANESSA DA SILVA PINTO"/>
        <s v="ADRIANE XAVIER DE OLIVEIRA"/>
        <s v="ADRIANO AUGUSTO LEMOS FRANCO"/>
        <s v="ADRIANO AVELINO DA FONSECA"/>
        <s v="Adriano da Silva Pereira"/>
        <s v="ADRIANO DE JESUS XAVIER"/>
        <s v="ADRIANO HENRIQUE ALVES QUEIROZ"/>
        <s v="ADRIANO JOSE GONCALVES CAMPOS"/>
        <s v="ADRIANO JOSE MARTINS DA SILVA"/>
        <s v="Adriano Marcio Correa Vergueiro"/>
        <s v="ADRIANO MATUNAGA NASCIMENTO"/>
        <s v="ADRIANO MOREIRA DA ROCHA"/>
        <s v="ADRIANO PEREIRA SOARES"/>
        <s v="ADRIANO RIBEIRO BETI"/>
        <s v="ADRIANO SANTOS SALVADOR"/>
        <s v="ADRIANO SOUZA DE CARVALHO"/>
        <s v="ADRIANY BARBOSA DA SILVA"/>
        <s v="ADRIEL FERNANDES DA CONCEIÇÃO"/>
        <s v="Adriel Joselter dos Santos"/>
        <s v="ADRIELE ALVES MOTA ARAUJO"/>
        <s v="ADRIELE CASTRO REIS"/>
        <s v="ADRIELE LILIAN SOARES DE ARAUJO"/>
        <s v="ADRIELE PEREIRA FRANCA"/>
        <s v="Adrieli Lucia Carreira Lemes dos Santos"/>
        <s v="ADRIELLE APARECIDA GOMES ROSA"/>
        <s v="ADRIELLY VITORIA DA SILVA"/>
        <s v="ADSON BARBOSA"/>
        <s v="ADVANCED COMERCIO DE EQUIPAMENTOS LTDA"/>
        <s v="ADX ENGENHARIA LTDA"/>
        <s v="AECIO ARAUJO PORTO FILHO"/>
        <s v="AERO CONCEPTS AEROESPACIAL INDUSTRIAL E DEFESA LTDA"/>
        <s v="Afonso Campos Pacheco"/>
        <s v="AFRANIA RAMALHO MUNIZ"/>
        <s v="AGATA MICAELA RODRIGUES SALES"/>
        <s v="AGATHA CECILIA DOS SANTOS"/>
        <s v="Agatha Cristina Ribeiro Santos"/>
        <s v="Agatha Rodrigues"/>
        <s v="AGDA PRISCILA FERREIRA GUETZ"/>
        <s v="AGENCIA NACIONAL DE AGUAS E SANEAMENTO BASICO (ANA)"/>
        <s v="AGFA HEALTHCARE BRASIL IMPORTACAO E SERVICOS LTDA."/>
        <s v="AGLON COMERCIO E REPRESENTACOES LTDA"/>
        <s v="AGNALDO CIRILO DA SILVA"/>
        <s v="AGNALDO HERCULANO DOS SANTOS"/>
        <s v="AGREGUE MULTISERVICOS LTDA"/>
        <s v="AGROLITORAL - PROD. E EQUIP. SANEANTES DOMISSANITARIO LTDA - ME"/>
        <s v="AGROMINAS COMERCIO DE PLANTAS LTDA  EPP"/>
        <s v="AGUA DRILL POCOS ARTESIANOS EIRELI"/>
        <s v="AGUINALDO DO AMARAL DE CARVALHO"/>
        <s v="AGUINALDO FERREIRA DA SILVA"/>
        <s v="AGUSTINHA JOSE LUZ"/>
        <s v="AILTON DA SILVA"/>
        <s v="AILTON DA SILVA BRAGA"/>
        <s v="AILTON DE GOUVEA"/>
        <s v="AILTON GONCALVES"/>
        <s v="AILTON GUSTAVO SOARES"/>
        <s v="AIR LIQUIDE BRASIL LTDA"/>
        <s v="AIRMED LTDA"/>
        <s v="AIRTOR APARECIDO PINHEIRO"/>
        <s v="AJ FERREIRA INSTALACOES DE GAS LTDA"/>
        <s v="ALAIDE CANDIDO DE SOUZA MANHANI"/>
        <s v="ALAIDE VALIM DE OLIVEIRA"/>
        <s v="ALAINE CRISTIANE FRANCO DE SOUZA"/>
        <s v="ALAN ALEX NOGUEIRA DAS NEVES"/>
        <s v="ALAN ANDRE PAULINO"/>
        <s v="ALAN DA SILVA CAMPOS"/>
        <s v="ALAN EIDI HANDA"/>
        <s v="ALAN FELIPE DE SOUZA MAIA"/>
        <s v="Alan Francisco Guilherme"/>
        <s v="ALAN GOMES"/>
        <s v="ALAN MACIEL DE LUCA"/>
        <s v="ALAN MARQUES FELINTO"/>
        <s v="ALAN MASSAO NAGAOKA"/>
        <s v="ALAN RANIERI DOS SANTOS"/>
        <s v="ALAN RODRIGUES"/>
        <s v="ALAN SOUSA DA SILVA"/>
        <s v="ALANA MARESSA DOMINGUES MIRANDA"/>
        <s v="Alander da Silva Soares"/>
        <s v="ALANES RAMOS DA SILVA"/>
        <s v="ALAOR DE MOURA"/>
        <s v="ALAYDE SILVEIRA DE SOUZA"/>
        <s v="ALBA LIMPEZA E CONSERVACAO - EIRELI - ME"/>
        <s v="ALBERTH DANIEL BONFIM"/>
        <s v="ALBERTINA MARIA DA GLORIA ALVES DE F"/>
        <s v="ALBERTINA SANTANA DE FREITAS OLIVEIRA"/>
        <s v="ALBERTO BORDINHON"/>
        <s v="ALBERTO DONIZETTI SOARES"/>
        <s v="ALBERTO GARCIA VINHOSA ARONOVICH"/>
        <s v="ALBERTO MARCEL DE MOURA"/>
        <s v="Alberto Tonhati Bonvini"/>
        <s v="ALBIRLENE LIMA DOS SANTOS ALVES"/>
        <s v="ALCIDES PINTO DE OLIVEIRA"/>
        <s v="ALCINA MARINHO DA SILVA ME"/>
        <s v="ALCINEIA SIQUEIRA CRUZ DE OLIVEIRA"/>
        <s v="ALCIONE DANIELA DA SILVA"/>
        <s v="Alcione Maria da Silva"/>
        <s v="ALDENI LOPES PINHEIRO RODRIGUES"/>
        <s v="ALDO DONIZETTI FIRMINO DOS SANTOS"/>
        <s v="Aldoger Ferreira de Aguiar"/>
        <s v="ALEFE FERNANDO MOREIRA MARCIANO"/>
        <s v="Alejandro Pinhal Alves Vitalino"/>
        <s v="ALER COMERCIO DE MOVEIS LTDA"/>
        <s v="ALERTY SERVICOS DE PORTARIA LTDA"/>
        <s v="ALESON DOS SANTOS SILVA EVENTOS"/>
        <s v="ALESSANDRA APARECIDA DA SILVA PEREIRA"/>
        <s v="ALESSANDRA APARECIDA DA SILVA SANTOS"/>
        <s v="ALESSANDRA BATISTA DA SILVA"/>
        <s v="ALESSANDRA DA CUNHA QUERNE MANSUR SILVA"/>
        <s v="ALESSANDRA DE OLIVEIRA PEREIRA"/>
        <s v="Alessandra de Sousa Nogueira"/>
        <s v="ALESSANDRA ERICA BERTACINI TELMO"/>
        <s v="ALESSANDRA GERALDA DE OLIVEIRA TODESCHINI"/>
        <s v="ALESSANDRA MACIEL DA SILVA"/>
        <s v="ALESSANDRA NASCIMENTO DA SILVA"/>
        <s v="ALESSANDRA REGINA VAZ"/>
        <s v="ALESSANDRO ALMEIDA SOARES"/>
        <s v="ALESSANDRO APARECIDO MIRACHI"/>
        <s v="Alessandro do Nascimento Gouvea"/>
        <s v="ALESSANDRO DONIZETTI EMERSON CONCEICAO"/>
        <s v="ALESSANDRO DOS SANTOS TOSSETTO"/>
        <s v="Alessandro Henrique da Costa Ribeiro"/>
        <s v="ALESSANDRO JESUS DE LIMA"/>
        <s v="ALESSANDRO JOSE RODRIGUES"/>
        <s v="ALESSANDRO LEMOS RIBEIRO"/>
        <s v="ALESSANDRO MENDES TEIXEIRA"/>
        <s v="ALESSANDRO RAMIM"/>
        <s v="ALEX ALVES MOREIRA"/>
        <s v="ALEX DOUGLAS RAIMUNDO SILVA"/>
        <s v="ALEX DOUGLAS VICTORIO PUREZA"/>
        <s v="ALEX GUEDES DA SILVA"/>
        <s v="ALEX JOSE STEDTLER DE ANDRADE"/>
        <s v="ALEX LEITE PALMIRA"/>
        <s v="ALEX NATALI DA SILVA 22148846884"/>
        <s v="ALEX PEREIRA DE MALTA"/>
        <s v="ALEX ROBERTO APARECIDO DE MORAES"/>
        <s v="ALEX ROGER DA SILVA MATOS"/>
        <s v="ALEX SANDRO DE LIMA"/>
        <s v="ALEX SANDRO HERNANDES DA SILVA"/>
        <s v="ALEX SANDRO MELLO DA COSTA"/>
        <s v="ALEX VINICÍUS SILVA ARRUDA"/>
        <s v="ALEXANDER DE ALMEIDA MENDES"/>
        <s v="ALEXANDRA APARECIDA GONCALVES"/>
        <s v="ALEXANDRA APARECIDA VIEIRA"/>
        <s v="ALEXANDRA ARAUJO DA SILVA"/>
        <s v="ALEXANDRA CARVALHO LIMA DA COSTA"/>
        <s v="ALEXANDRA DAMASIO LEAO"/>
        <s v="ALEXANDRA MEIRELLES JARDIM"/>
        <s v="ALEXANDRA RODRIGUES DE CARVALHO"/>
        <s v="ALEXANDRE ADRIANO DA COSTA"/>
        <s v="ALEXANDRE BATISTA DA SILVA"/>
        <s v="ALEXANDRE CAMPOS DE OLIVEIRA"/>
        <s v="ALEXANDRE EDUARDO DIAS DE ARAUJO"/>
        <s v="ALEXANDRE FAQUINE"/>
        <s v="ALEXANDRE FRANCISCO DA SILVA"/>
        <s v="ALEXANDRE FURTADO DE ALMEIDA"/>
        <s v="ALEXANDRE HENRIQUE FERREIRA"/>
        <s v="ALEXANDRE HENRIQUE FURLANETTO"/>
        <s v="ALEXANDRE HIGASHI MARCONDES"/>
        <s v="ALEXANDRE JOAQUIM DE JESUS"/>
        <s v="ALEXANDRE JOSE NUNES DA SILVA_x0009_"/>
        <s v="ALEXANDRE KENJI KATAYAMA"/>
        <s v="ALEXANDRE LIMA SIQUEIRA"/>
        <s v="ALEXANDRE MARCOS ALVES"/>
        <s v="ALEXANDRE MIAN"/>
        <s v="ALEXANDRE MIGUEL DE OLIVEIRA"/>
        <s v="ALEXANDRE NOGUEIRA ANACLETO"/>
        <s v="ALEXANDRE NUNES FERREIRA"/>
        <s v="ALEXANDRE PEIXOTO FERREIRA"/>
        <s v="ALEXANDRE PEREIRA DA SILVA JANUCCI"/>
        <s v="ALEXANDRE PIOVESAN"/>
        <s v="ALEXANDRE RODOLFO DE SOUZA"/>
        <s v="ALEXANDRE RODRIGUES MAGALHÃES"/>
        <s v="ALEXANDRE SALVADOR"/>
        <s v="ALEXANDRE SANTOS DIAS"/>
        <s v="ALEXANDRE SOARES CAMPOS"/>
        <s v="ALEXANDRE TANAKA"/>
        <s v="ALEXANDRO DAMASCENO JUNIOR"/>
        <s v="ALEXANDRO DE ARAUJO"/>
        <s v="ALEXIA DE AMORIM CALUMBY AMARAL"/>
        <s v="ALEXSANDRA GOMES TOLEDO"/>
        <s v="ALEXSANDRO DA COSTA LOURENCO"/>
        <s v="ALEXSANDRO INACIO"/>
        <s v="ALEXSANDRO PABLO DE CASTRO FERREIRA"/>
        <s v="ALEXSANDRO TOLEDO BASTOS GOMES DOS SANTOS"/>
        <s v="ALEXSEY RODRIGUES NEVES"/>
        <s v="ALFABRINK COMERCIAL LTDA"/>
        <s v="ALFALAGOS LTDA"/>
        <s v="ALFREDO HILUANY NETO"/>
        <s v="ALIANCA COMERCIO E DISTRIBUICAO LTDA"/>
        <s v="ALICE APARECIDA DE PAULA ROSA"/>
        <s v="ALICE CATARINA SOUZA RODRIGUES ALVES"/>
        <s v="ALICE DE MELO LIMA OLIVEIRA"/>
        <s v="ALICE FERREIRA DE SOUZA"/>
        <s v="ALICE GOMES PINTO DA SILVA"/>
        <s v="ALICE KANEMOTO KAGUE"/>
        <s v="ALICE MARIA DE ARAUJO"/>
        <s v="ALICE MOREIRA DA SILVA"/>
        <s v="ALICE NOGUEIRA"/>
        <s v="Alice Rodrigues Silva"/>
        <s v="ALICIA CARVALHO DE SOUZA"/>
        <s v="ALIFER BRENO LEONCIO DA SILVA"/>
        <s v="ALIKSON FERZOLA PINHO RABELO"/>
        <s v="ALINE ALVES PEREIRA"/>
        <s v="ALINE AMBE SOBRAL PEGO"/>
        <s v="ALINE APARECIDA DA SILVA LEMES"/>
        <s v="ALINE APARECIDA SANTOS"/>
        <s v="ALINE AUXILIADORA ARANTES DE OLIVEIRA"/>
        <s v="ALINE BATISTA BRAGATTO"/>
        <s v="ALINE BERGAMI JOAO TEIXEIRA LTDA"/>
        <s v="ALINE CECILIA RODRIGUES DAS NEVES"/>
        <s v="ALINE CRISTIANE DE SOUZA"/>
        <s v="ALINE CRISTINA AUGUSTO FLAUSINO MORAIS"/>
        <s v="ALINE CRISTINA FIGUEIREDO ROQUE"/>
        <s v="ALINE CRISTINA PAULA SANTOS"/>
        <s v="ALINE DA SILVA CAVALCANTI"/>
        <s v="ALINE DE ANDRADE CAMPOS MAGALHAES"/>
        <s v="ALINE DE LINS ARAUJO"/>
        <s v="ALINE DE OLIVEIRA MARIANO"/>
        <s v="ALINE DE OLIVEIRA PAULA PAIVA"/>
        <s v="ALINE ERMINIA DA SILVA"/>
        <s v="ALINE EVELYN CRUZ DE OLIVEIRA LIMA"/>
        <s v="ALINE GABRIELA GORIA"/>
        <s v="ALINE GOMES GODOY"/>
        <s v="Aline Hecht Cardoso"/>
        <s v="ALINE HONORIO SODRE"/>
        <s v="ALINE MAGNOLIA DA SILVA"/>
        <s v="ALINE MARCONDES PENA"/>
        <s v="ALINE MOREIRA CARVALHO"/>
        <s v="ALINE NICACIO"/>
        <s v="ALINE OLIVEIRA DE LORENA"/>
        <s v="ALINE PAIVA RIBEIRO"/>
        <s v="ALINE SOUZA SILVA"/>
        <s v="ALINE SUELEM DE ANDRADE SANTOS SILVA"/>
        <s v="ALINE TELLES DE LIMA"/>
        <s v="ALINE XAVIER DE SOUZA ARAUJO"/>
        <s v="ALIRIO ANDERSON DOS SANTOS"/>
        <s v="ALISON AUGUSTO RODRIGUES"/>
        <s v="ALISON DOS SANTOS FERREIRA"/>
        <s v="Alisson Bruno Santana Sobrinho"/>
        <s v="ALISSON DE PAIVA SILVA"/>
        <s v="ALISSON SOARES DO VALE"/>
        <s v="Alisson Tailan Santos"/>
        <s v="ALISSON YUDI PELOZATO SENA"/>
        <s v="Allam Bezerra Paulo de Azevedo"/>
        <s v="ALLAN CARLOS BALTHAZAR DOS SANTOS"/>
        <s v="ALLAN DO AMARAL GOMES"/>
        <s v="ALLAN FELIPE FELIX DA SILVA"/>
        <s v="ALLAN FRANCIS MOREIRA DA SILVA"/>
        <s v="ALLAN JACK MARTINS FERREIRA"/>
        <s v="ALLAN KRIS SOARES DE ALMEIDA"/>
        <s v="ALLAN PHILIPPE SANTOS GOPFERT PINTO ELIAS"/>
        <s v="ALLCOR GRAFICA EDITORA LTDA - ME"/>
        <s v="ALLIAGE S/A INDUSTRIAS MEDICO ODONTOLOGICA"/>
        <s v="ALLIANZ GESTAO E SERVICOS MEDICOS S/S"/>
        <s v="ALLIANZ SEGUROS S/A"/>
        <s v="ALMIR MEDEIROS JUNIOR"/>
        <s v="ALMIRO CHAGAS DE MIRANDA"/>
        <s v="ALP COMERCIO DE PRODUTOS PARA SAUDE LTDA"/>
        <s v="ALPER ENERGIA S.A"/>
        <s v="ALPINA EUCALIPTO COM DE MADEIRAS LTDA ME"/>
        <s v="ALQUILABOR COMERCIAL LTDA EPP"/>
        <s v="ALTAIR DA SILVA RIBEIRO"/>
        <s v="ALTAMIRO CANDIDO JUNIOR"/>
        <s v="ALTERNATIVA COMERCIAL TEXTIL LTDA"/>
        <s v="ALUISIO JUNIO ALVES FERREIRA"/>
        <s v="ALUIZO FERNANDO DA SILVA"/>
        <s v="ALVARO BORGES LIMA JUNIOR"/>
        <s v="ALVARO FRANCISCO SANTOS PIVETTA"/>
        <s v="ALVES &amp; CABRAL LTDA - EPP"/>
        <s v="ALVINO DE PAIVA PEREIRA"/>
        <s v="ALYSSON VINICIUS TAVARES SANTOS"/>
        <s v="AMADOR DO PRADO NETO"/>
        <s v="AMALIA GABRIELE PINTO DOS SANTOS"/>
        <s v="AMANDA AKIRIA ROCHA"/>
        <s v="AMANDA APARECIDA DA SILVA"/>
        <s v="AMANDA BARBOSA QUERINO"/>
        <s v="Amanda Carolina das Neves Alves"/>
        <s v="AMANDA CASAGRANDE RAMOS"/>
        <s v="AMANDA CAVICHI SOARES DOS SANTOS"/>
        <s v="AMANDA CRISTINA CORNELIO"/>
        <s v="AMANDA CRISTINA DA SILVA BRITO"/>
        <s v="AMANDA CRISTINA MARTINS CONSTANTINO"/>
        <s v="AMANDA CRISTINA MOLINARI VIEIRA"/>
        <s v="Amanda Da Silva De Oliveira"/>
        <s v="AMANDA DA SILVA MACEDO FRANCO MORAIS"/>
        <s v="AMANDA DE OLIVEIRA RIBEIRO FAVARO"/>
        <s v="AMANDA DINIZ DE FARIA"/>
        <s v="AMANDA DO CARMO LIRA PEREIRA"/>
        <s v="Amanda Elen Celestino Geraldo"/>
        <s v="AMANDA FERNANDA MARQUES DE CASTILHO"/>
        <s v="AMANDA FRANCIELE CAMARGO"/>
        <s v="AMANDA GARCIA VILELA"/>
        <s v="AMANDA GRAZIELLE DIAS NUNES"/>
        <s v="AMANDA HARUNA ANZAI"/>
        <s v="AMANDA JULIANA PEREIRA MARCIANO"/>
        <s v="AMANDA KELLY CAMILO"/>
        <s v="AMANDA NARCISO DE JESUS"/>
        <s v="AMANDA NASCIMENTO PEREIRA GARCIA"/>
        <s v="Amanda Pereira Moura"/>
        <s v="Amanda Ramos da Graça Mares"/>
        <s v="AMANDA SANTANA DE SAO LEAO"/>
        <s v="AMANDA SOARES DOS SANTOS"/>
        <s v="AMANDA VIRGINA DA SILVA"/>
        <s v="AMANDA VIRGINIO DE OLIVEIRA ARAUJO"/>
        <s v="AMANDIO MARCOS FERNANDES"/>
        <s v="AMARILDO MONTEIRO JUNIOR"/>
        <s v="AMARINO JOSE DA SILVA"/>
        <s v="AMAURI ALVES DOS SANTOS"/>
        <s v="AMAURI DE ASSIS PEREIRA"/>
        <s v="AMELIA VIEIRA DA CRUZ"/>
        <s v="AMERICA NET LTDA"/>
        <s v="AMEX COMERCIAL ELETRICA LTDA - ME"/>
        <s v="A.M.G. CAZANOVA SERVICOS"/>
        <s v="AML SERVICOS GRAFICOS DIGITAIS LTDA"/>
        <s v="AMR COMERCIO E SERVICOS LTDA"/>
        <s v="A.M.V. COMERCIO PROMOÇÕES DE EVENTOS ESPORTIVOS E ARBITRAGENS LTDA ME"/>
        <s v="AMVALE ASSOCIACAO DE MUNICIPIOS DO VALE"/>
        <s v="Amy Ribeiro Ishibashi"/>
        <s v="ANA AIRES DE FREITAS"/>
        <s v="ANA ALICE JERONIMO FONSECA QUIRINO"/>
        <s v="ANA APARECIDA ITALIANO VENEZIANI"/>
        <s v="ANA BEATRIZ ABREU DO NASCIMENTO"/>
        <s v="ANA BEATRIZ DA COSTA GARCIA"/>
        <s v="ANA BEATRIZ DA SILVA GUIMARAES"/>
        <s v="ANA BEATRIZ DA SILVA MOURA"/>
        <s v="ANA BEATRIZ DE LIMA SILVESTRE"/>
        <s v="ANA BEATRIZ NUNES MENDONCA"/>
        <s v="ANA BEATRIZ OLIVEIRA DE SOUZA"/>
        <s v="ANA BEATRIZ PLINIO CORILOW"/>
        <s v="ANA BEATRIZ SOUSA MARCONDES SILVA"/>
        <s v="ANA BEATRIZ VILAS BOAS PEREIRA"/>
        <s v="ANA CAROLINA ALMEIDA DA SILVA"/>
        <s v="ANA CAROLINA BADILHO GUIMARAES"/>
        <s v="Ana Carolina Christine Silva"/>
        <s v="ANA CAROLINA COSTA PEREIRA"/>
        <s v="Ana Carolina da Silva do Nascimento"/>
        <s v="ANA CAROLINA DE PAULA MORAIS"/>
        <s v="ANA CAROLINA DE SOUZA CURSINO 32021987850"/>
        <s v="ANA CAROLINA DE SOUZA DIAS"/>
        <s v="ANA CAROLINA DIAS MARTINS"/>
        <s v="ANA CAROLINA DO AMARAL SOARES"/>
        <s v="Ana Carolina dos Santos"/>
        <s v="Ana Carolina Esteves Pavão"/>
        <s v="ANA CAROLINA FELICIANO DE SOUSA"/>
        <s v="ANA CAROLINA GONCALVES DE SOUZA"/>
        <s v="ANA CAROLINA MORAES"/>
        <s v="ANA CAROLINA RODRIGUES SANT ANNA"/>
        <s v="ANA CAROLINA SANTOS SILVA"/>
        <s v="ANA CAROLINA TAMAROZZI"/>
        <s v="ANA CAROLINE BERTUOLO MARINHO"/>
        <s v="ANA CAROLINE DE SOUSA"/>
        <s v="ANA CAROLINE DOS SANTOS RAMOS"/>
        <s v="ANA CECILIA DE CASTRO LUCENA"/>
        <s v="ANA CLARA ALVARENGA FALEIROS"/>
        <s v="ANA CLARA AZEVEDO DOS SANTOS"/>
        <s v="ANA CLARA BARBOSA DA SILVA"/>
        <s v="ANA CLARA BELISARIO DA SILVA"/>
        <s v="ANA CLARA DA SILVA REGINALDO"/>
        <s v="ANA CLARA DE BARROS BEGA"/>
        <s v="ANA CLARA MONTEIRO DE SIQUEIRA"/>
        <s v="ANA CLARA NUNES DOS SANTOS"/>
        <s v="ANA CLARA OLIVEIRA NUNES"/>
        <s v="ANA CLARA PASCOAL"/>
        <s v="ANA CLARA SILVA REIS"/>
        <s v="ANA CLARA SILVA SANTOS"/>
        <s v="ANA CLARA SOUSA PEREIRA"/>
        <s v="ANA CLARA TOLEDO DE OLIVEIRA"/>
        <s v="Ana Clara Vieira da Fonseca"/>
        <s v="ANA CLAUDIA AUGUSTO"/>
        <s v="ANA CLAUDIA DE OLIVEIRA PEREIRA"/>
        <s v="ANA CLAUDIA DE PAIVA SILVA"/>
        <s v="ANA CLAUDIA OLIVEIRA MANCILHA"/>
        <s v="ANA CLAUDIA PEREIRA DOS SANTOS"/>
        <s v="ANA CRISTINA DE OLIVEIRA"/>
        <s v="Ana Cristina dos Santos Costa"/>
        <s v="ANA CRISTINA FERREIRA"/>
        <s v="Ana Cristina Oliveira da Silva"/>
        <s v="ANA CRISTINA SALOMON COELHO"/>
        <s v="ANA CRISTINE VITORIO DA SILVA"/>
        <s v="ANA FLAVIA BONANI"/>
        <s v="ANA FLAVIA CARDOSO OLIVEIRA"/>
        <s v="ANA FLAVIA DE CASTRO TOBIAS VIOLA"/>
        <s v="ANA FLAVIA SANTOS DIAS CHAVES"/>
        <s v="ANA FLAVIA VENEZIANI NOTOLINI"/>
        <s v="ANA GABRIELA AMORIM"/>
        <s v="ANA GABRIELA DALLA COSTA MARRETTO"/>
        <s v="ANA GABRIELA GERONIMO DOS SANTOS"/>
        <s v="ANA GABRIELA MONTEIRO DE ANDRADE"/>
        <s v="ANA HARA SILVA PINTO"/>
        <s v="Ana Júlia Batista Bastos"/>
        <s v="Ana Júlia de Almeida"/>
        <s v="ANA JULIA DIAS FERREIRA"/>
        <s v="ANA JULIA DOS SANTOS"/>
        <s v="Ana Júlia dos Santos Passos"/>
        <s v="ANA JULIA GASANA SOARES"/>
        <s v="ANA JULIA LUCIANO GABINI"/>
        <s v="Ana Julia Oliveira de Almeida"/>
        <s v="ANA JULIA TAVARES DA MOTTA"/>
        <s v="Ana Karoline de Oliveira dos Santos"/>
        <s v="ANA KAROLINE DE OLIVEIRA NUNES"/>
        <s v="ANA LAURA SBRUZZI PORTELA FIGUEIREDO"/>
        <s v="ANA LIVIA COIMBRA ROSA DA SILVA"/>
        <s v="Ana Lívia Ribeiro"/>
        <s v="Ana Lua Alves Arruda"/>
        <s v="ANA LUCIA ALBINO DA SILVA"/>
        <s v="ANA LUCIA ALVES BRITO"/>
        <s v="ANA LUCIA LOBO"/>
        <s v="ANA LUCIA POTINATTI DE PAULA"/>
        <s v="ANA LUCIA SERGIO DA SILVA"/>
        <s v="ANA LUCIA SOUZA DOS REIS - ME"/>
        <s v="ANA LUCIA TERTULIANO"/>
        <s v="Ana Lucilia Pereira da Silva"/>
        <s v="Ana Luisa Luz Lacerda"/>
        <s v="ANA LUISA MARQUES SILVA"/>
        <s v="Ana Luiza de Souza Marques"/>
        <s v="ANA LUIZA DE SOUZA RIBEIRO"/>
        <s v="ANA LUIZA LEITE DE OLIVEIRA"/>
        <s v="Ana Luiza Morato Pereira Silva"/>
        <s v="ANA LUIZA SANTIAGO"/>
        <s v="ANA MARCIA LIMA DOS SANTOS"/>
        <s v="ANA MARIA COSTA ARAUJO"/>
        <s v="ANA MARIA COURA DE CASTRO"/>
        <s v="ANA MARIA DA SILVA"/>
        <s v="ANA MARIA DA SILVA OLIVEIRA LIMA"/>
        <s v="Ana Maria de Oliveira Hadad"/>
        <s v="ANA MARIA DE SOUZA AMARAL"/>
        <s v="ANA MARIA FORTUNATO DE MOURA"/>
        <s v="ANA MARIA GASTALDAO DA SILVA"/>
        <s v="ANA MARIA KAJIYAMA"/>
        <s v="ANA MARIA MORAIS FONSECA"/>
        <s v="ANA MARIA RIBEIRO DOS SANTOS"/>
        <s v="Ana Martins Diniz"/>
        <s v="ANA MIKIKO FUKUDA KAWASAKI"/>
        <s v="ANA PAULA ACUCENA SILVA MORAES"/>
        <s v="ANA PAULA APARECIDA DA SILVA SOUZA"/>
        <s v="ANA PAULA APARECIDA DIONISIO"/>
        <s v="ANA PAULA BEZERRA FURTADO"/>
        <s v="ANA PAULA BUENO DA SILVA"/>
        <s v="Ana Paula Campra"/>
        <s v="ANA PAULA COELHO"/>
        <s v="ANA PAULA CREPALDI LACERDA"/>
        <s v="ANA PAULA DA SILVA CARVALHO"/>
        <s v="ANA PAULA DE FARIA"/>
        <s v="ANA PAULA DE JESUS SIPRIANO"/>
        <s v="ANA PAULA DE SOUZA CAMPOS"/>
        <s v="ANA PAULA DIAS FERREIRA"/>
        <s v="ANA PAULA DINIZ OLIVEIRA NOVELLINO"/>
        <s v="ANA PAULA DOS SANTOS"/>
        <s v="ANA PAULA DOS SANTOS SIQUEIRA FERREIRA"/>
        <s v="ANA PAULA EMILIANO"/>
        <s v="ANA PAULA FARIA MARCONDES"/>
        <s v="ANA PAULA FERREIRA D SILVA OLIVEIRA"/>
        <s v="Ana Paula Finco Silva"/>
        <s v="ANA PAULA LOPES"/>
        <s v="ANA PAULA MARIANO"/>
        <s v="ANA PAULA MARTINS COELHO"/>
        <s v="ANA PAULA NASCIMENTO ALEIXO CORREA"/>
        <s v="Ana Paula Oliveira de Santana da Silva"/>
        <s v="Ana Paula Porto Araujo Leite"/>
        <s v="ANA PAULA RAMOS CARDOSO"/>
        <s v="ANA PAULA RAMOS RIBEIRO"/>
        <s v="ANA PAULA REIS CERQUEIRA"/>
        <s v="ANA PAULA RIBEIRO"/>
        <s v="ANA PAULA SILVA FERREIRA"/>
        <s v="ANA PAULA SOUZA DE MENDONCA MARQUES"/>
        <s v="ANA PAULA VECCHETE"/>
        <s v="ANA PRISCILA LAURENTINO RONCONI"/>
        <s v="ANA REGINA GUIMARAES DE MOURA"/>
        <s v="ANA RITA DE CASSIA BIGARATO"/>
        <s v="ANA RITA FURRIEL BRUNO"/>
        <s v="Ana Roberta de Souza Paes"/>
        <s v="ANA ROSA FRIGGI VIANI"/>
        <s v="ANA ROSA RODRIGUES DE SOUZA"/>
        <s v="ANA RUTHE MENDES CAETANO"/>
        <s v="ANA VERA MARTINS"/>
        <s v="ANA VITORIA RAMOS DA SILVA"/>
        <s v="ANAJUR PARTICIPACOES LTDA"/>
        <s v="ANANA AZEVEDO CHAVES"/>
        <s v="ANANDA APARECIDA DE SOUZA"/>
        <s v="ANANDA MORATELLI RAMOS"/>
        <s v="ANANIAS TEODORO FREIRE"/>
        <s v="ANAX BRASIL COMERCIO E SERVICOS LTDA"/>
        <s v="ANBIOTON IMPORTADORA LTDA"/>
        <s v="ANDERSON BARBOSA TEIXEIRA"/>
        <s v="ANDERSON BATISTA DA SILVA"/>
        <s v="ANDERSON BELIZARIO REZENDE"/>
        <s v="ANDERSON CARLOS DE CASTILHO"/>
        <s v="ANDERSON CONCEICAO BARBOZA"/>
        <s v="ANDERSON DE ALMEIDA MARQUES"/>
        <s v="ANDERSON DONIZETTI NUNES"/>
        <s v="Anderson Douglas Santos Vilela"/>
        <s v="ANDERSON FRANCISCO DE CARVALHO VITOR"/>
        <s v="ANDERSON GERMANO DA SILVA"/>
        <s v="ANDERSON HENRIQUE FONSECA ALVES"/>
        <s v="ANDERSON HENRIQUE GIMENEZ DA SILVA"/>
        <s v="Anderson Lucas Gutierrez Kittelsen"/>
        <s v="ANDERSON LUIZ RIBEIRO DA COSTA"/>
        <s v="ANDERSON LUIZ SOUSA SILVA"/>
        <s v="ANDERSON MOREIRA CORREIA"/>
        <s v="ANDERSON RAMOS FERNANDES"/>
        <s v="ANDERSON RODRIGUES ALMEIDA"/>
        <s v="ANDERSON RODRIGUES DA SILVA"/>
        <s v="ANDOCA COM. DE ROUPAS E CONF. LTDA"/>
        <s v="ANDRA MARIA FARIAS HIGINO"/>
        <s v="ANDRA S A ELECTRIC SOLUTIONS"/>
        <s v="ANDRE ALEXANDRE VASCONCELOS"/>
        <s v="André Barbieri"/>
        <s v="ANDRE CAMPOS CEDOTTE"/>
        <s v="ANDRE COSTA CHIAO TRAVENISK"/>
        <s v="André de Almeida Cruz"/>
        <s v="ANDRE FRANCO FORTUNATO"/>
        <s v="ANDRE GUIMARAES"/>
        <s v="ANDRE HENRIQUE DOS SANTOS"/>
        <s v="ANDRE LISBOA DE ANDRADE SILVA"/>
        <s v="ANDRE LUIS FABRICIO DOS SANTOS"/>
        <s v="Andre Luis Garcia dos Santos"/>
        <s v="ANDRE LUIS MARCILIO"/>
        <s v="ANDRÉ LUIS SILVEIRA PELIN"/>
        <s v="ANDRE LUIZ BATISTA DE AZEVEDO"/>
        <s v="ANDRE LUIZ DA SILVA"/>
        <s v="ANDRE LUIZ DE CASTRO MEDINA"/>
        <s v="ANDRE LUIZ DOS SANTOS"/>
        <s v="ANDRE LUIZ GERALDI"/>
        <s v="ANDRE LUIZ HERNANDES"/>
        <s v="ANDRE LUIZ MENDES M. VANDELLI"/>
        <s v="ANDRE LUIZ NOGUEIRA"/>
        <s v="ANDRE LUIZ SILVA"/>
        <s v="ANDRE LUIZ SOARES"/>
        <s v="ANDRE LUIZ SOARES ARAUJO"/>
        <s v="ANDRE LUIZ VIEIRA DA SILVA"/>
        <s v="ANDRE RICARDO FUJIHARA"/>
        <s v="ANDRE RICARDO JULIAO"/>
        <s v="ANDRE STEFANELLI MARTINS"/>
        <s v="ANDRÉ TONDATO DA SILVA"/>
        <s v="ANDREA ALVES MORAIS"/>
        <s v="ANDREA CAVALCANTE DA MOTTA MORCIANI"/>
        <s v="ANDREA CRISTINA DE SOUZA CAMPOS"/>
        <s v="ANDREA DE CASSIA DE OLIVEIRA"/>
        <s v="ANDREA DOS REIS FERNANDES"/>
        <s v="ANDREA ESCOBAR FERREIRA DOS SANTOS"/>
        <s v="ANDREA GOMES FILIPE DE AZEVEDO"/>
        <s v="ANDREA LIMA DE SOUZA"/>
        <s v="ANDREA MARCIA DE OLIVEIRA"/>
        <s v="ANDREA NAIRA DE FARIA"/>
        <s v="ANDREA SUNDFELD"/>
        <s v="Andrea Vidigal Bucci"/>
        <s v="ANDREATI &amp; ZARAMELLO LTDA"/>
        <s v="ANDREELLE GUILHERME FARIAS CAVALCANTE"/>
        <s v="Andrei Dias Ferreira"/>
        <s v="ANDREIA ALVES SULZBACH"/>
        <s v="ANDREIA APARECIDA DE PAULA"/>
        <s v="ANDREIA APARECIDA SIBELINO DE SOUSA"/>
        <s v="ANDREIA APARECIDA SOUZA PAULA"/>
        <s v="ANDREIA DE JESUS ANDRADE MONTEIRO"/>
        <s v="ANDREIA GOMES DE MELO RIBEIRO"/>
        <s v="ANDREIA GONCALVES MARCHEZE"/>
        <s v="ANDREIA MELLO DE OLIVEIRA"/>
        <s v="ANDREIA OLIVEIRA DE JESUS"/>
        <s v="ANDREIA REGINA CLEMENTE BARBOSA"/>
        <s v="ANDREIA ROSA ANDRADE"/>
        <s v="ANDREIA SILVA OLIVEIRA DE MIRANDA"/>
        <s v="ANDRESA MARA DE CASTRO"/>
        <s v="ANDRESA MARQUES LIMA DA SILVA"/>
        <s v="ANDRESSA CARLA HILARIO EDUARDO"/>
        <s v="ANDRESSA DANIELLE CARVALHO SILVA"/>
        <s v="ANDRESSA DE OLIVEIRA PRADO"/>
        <s v="ANDRESSA SANTOS DA SILVA"/>
        <s v="ANDRESSA TAIANE SILVERIO"/>
        <s v="Andressa Vitória Alves de Souza"/>
        <s v="ANDREW MAGNO RAMOS"/>
        <s v="ANDREW ROGERIO SANT ANA"/>
        <s v="ANDREZA DA COSTA SILVA"/>
        <s v="ANDREZA DA SILVA LEITE"/>
        <s v="ANDREZA DE FATIMA SILVA"/>
        <s v="ANDREZA GOULART DOS SANTOS"/>
        <s v="ANDREZA LOPES GONCALVES DA SILVA"/>
        <s v="ANDREZA PALETA VIEIRA VIANA"/>
        <s v="ANDREZA PEREIRA DOS SANTOS"/>
        <s v="ANDREZA TEIXEIRA BARBOSA"/>
        <s v="ANDREZZA PEREIRA PIRES"/>
        <s v="ANDRHEA ANDRESSA GUERBE DE SOUZA ARAUJO"/>
        <s v="ANDRIEL LUIZ DA SILVA"/>
        <s v="ANDRIELE ALEXSANDRA DOS SANTOS SANT ANA"/>
        <s v="ANEL DISTRIBUIDORA E ATACADISTA LTDA"/>
        <s v="ANELIZE FRANCIELE DE LIMA TORRES"/>
        <s v="ANGELA APARECIDA DE FARIA"/>
        <s v="ANGELA APARECIDA MALACHIAS MENDES"/>
        <s v="ANGELA BARBOSA DA SILVA"/>
        <s v="ANGELA CAETANO DA SILVA"/>
        <s v="ANGELA CRISTINA DE PAIVA"/>
        <s v="ANGELA CRISTINA MARCO DOS REIS"/>
        <s v="ANGELA JUNQUEIRA ESCOBAR SOUZA"/>
        <s v="ANGELA MARIA DIAS"/>
        <s v="ANGELA MARIA DINIZ"/>
        <s v="ANGELA MARIA SANTIAGO DE MOURA"/>
        <s v="ANGELA VICENTINA BENEDICTO DE OLIVEIRA"/>
        <s v="ANGELICA APARECIDA RODRIGUES SALES"/>
        <s v="ANGELICA ARAUJO BERNARDELLI"/>
        <s v="ANGELICA BIANCHI MADONA LUDOVICO"/>
        <s v="ANGELICA CRISTINA FERREIRA JOY"/>
        <s v="ANGELICA DE FATIMA SANTOS RANGEL"/>
        <s v="ANGELICA DE SOUSA CARDOSO PRADO"/>
        <s v="Angelica de Souza Borges"/>
        <s v="ANGELICA HELEN NASCIMENTO"/>
        <s v="ANGELICA MOREIRA RANGEL DE SOUZA"/>
        <s v="ANGELIKI FERNANDA IOANNIS MARTINS DA MOTTA"/>
        <s v="ANGELITA APARECIDA ROSALINO"/>
        <s v="ANGELO FABRICIO DE CARVALHO"/>
        <s v="ANGELO IAN SILVA SOUZA"/>
        <s v="ANGELO SILVERIO BEZERRA"/>
        <s v="ANGRATEL TELECOMUNICACOES LTDA"/>
        <s v="ANIELE CRISTINA CORREA_x0009_"/>
        <s v="ANIMAGE DIAGNOSTICO VETERINARIO ANDREA PIUCCI MARIANO LTDA"/>
        <s v="ANISIO ROQUE PEREIRA - ME"/>
        <s v="ANJOMEDI DISTRIBUIDORA DE MEDICAMENTOS LTDA."/>
        <s v="ANNA BEATRIZ FEDATO DE ASEVEDO"/>
        <s v="ANNA BEATRIZ FONSECA COSTA"/>
        <s v="ANNA BEATRIZ RODRIGUES SILVA"/>
        <s v="ANNA BEATRIZ SANTOS DE SOUSA"/>
        <s v="ANNA CAROLINA LINS DAMICO DE SOUZA"/>
        <s v="ANNA CLARA CAMPOS RODRIGUES"/>
        <s v="ANNA CLARA OLIVEIRA LOPES FREIRE"/>
        <s v="ANNA ELEINE ALVES DOS SANTOS"/>
        <s v="ANNA JULIA PATAIO"/>
        <s v="ANNA LIVIA DOS SANTOS SALVADOR"/>
        <s v="ANNA PAULA VIEIRA DA SILVA"/>
        <s v="ANNE CAROLINE ALMEIDA CORREA"/>
        <s v="ANNY KAROLINE SOUSA SANTOS"/>
        <s v="ANTENOR VARGAS PEREIRA"/>
        <s v="ANTHONY RAPHAEL MISSIANO DE SOUSA"/>
        <s v="ANTIBIOTICOS DO BRASIL LTDA"/>
        <s v="ANTONELLY KADACHI CAETANO"/>
        <s v="ANTONIA ALICE MARQUES"/>
        <s v="ANTONIA AP DOS SANTOS ROSA"/>
        <s v="ANTONIA BARBOSA DA SILVA"/>
        <s v="ANTONIA DE LOURDES DA SILVA"/>
        <s v="ANTONIA GERALDA RAMOS DOS SANTOS"/>
        <s v="ANTONIA GOMES DO CARMO ALCANTARA"/>
        <s v="ANTONIA HELENA DE SOUSA"/>
        <s v="ANTONIA LUANA LOPES DA SILVA"/>
        <s v="ANTONIA LUCIA PERES MARINHO"/>
        <s v="ANTONIA LUCIA RODRIGUES ARAUJO"/>
        <s v="ANTONIA ZYLIANE ALCANTARA DA SILVA"/>
        <s v="ANTONIETA DA TRINDADE DOS SANTOS"/>
        <s v="ANTONIO AGUIAR FILHO"/>
        <s v="ANTONIO ALBERTO PEREIRA RAMOS"/>
        <s v="ANTONIO ALESSANDRO MEIRA"/>
        <s v="ANTONIO AMAURILIO DA SILVA"/>
        <s v="ANTONIO ANDERSON MAIA ALVES CHAVES 70237289458"/>
        <s v="ANTONIO CARLOS DA SILVA"/>
        <s v="ANTONIO CARLOS DE OLIVEIRA"/>
        <s v="ANTONIO CARLOS DOS SANTOS"/>
        <s v="ANTONIO CARLOS GOMES BATISTA"/>
        <s v="ANTONIO CARLOS LEPRE"/>
        <s v="ANTONIO CARLOS MALAQUIAS"/>
        <s v="ANTONIO CARLOS PEREIRA DA SILVA"/>
        <s v="ANTONIO CARLOS VENTURA FERNANDES"/>
        <s v="ANTONIO CELSO MOURA RODRIGUES"/>
        <s v="ANTONIO CRISTIAN NOGUEIRA MEDEIROS"/>
        <s v="ANTONIO DANTAS"/>
        <s v="ANTONIO DAVI LIMA DO AMARAL"/>
        <s v="ANTONIO DE OLIVEIRA PINTO"/>
        <s v="ANTONIO DE PADUA DO PRADO"/>
        <s v="ANTONIO DO PRADO SJCAMPOS ME"/>
        <s v="ANTONIO DOS SANTOS"/>
        <s v="ANTONIO EDINALDO SILVA MARIANO"/>
        <s v="ANTONIO EMILIANO MIRANDA BARBOSA"/>
        <s v="ANTONIO EVANGELISTA DA SILVA"/>
        <s v="ANTONIO EXPEDITO ALVES"/>
        <s v="ANTONIO FELIX BARBOSA NETO"/>
        <s v="ANTONIO FERNANDO RAMOS DA SILVA"/>
        <s v="ANTONIO FRANCISCO THEODORO"/>
        <s v="ANTONIO GEOVANE RIBEIRO"/>
        <s v="ANTONIO HENRIQUE DE ALCANTARA"/>
        <s v="ANTONIO HENRIQUE LIMA NOGUEIRA"/>
        <s v="ANTONIO HENRIQUE VIEIRA DA SILVA"/>
        <s v="ANTONIO HILDEBERTO DE OLIVEIRA"/>
        <s v="ANTONIO JOSE DE CARVALHO FILHO COMERCIO E SISTEMA CONTRA INCENDIO"/>
        <s v="ANTONIO JOSE DINIZ"/>
        <s v="ANTONIO JOSE FRANCISCO CASTRO"/>
        <s v="ANTONIO JOSE GOMES SOBRINHO"/>
        <s v="ANTONIO LUIZ GOMES MORGADO DE ABREU"/>
        <s v="ANTONIO MARCOS DE OLIVEIRA"/>
        <s v="ANTONIO MENDES DOS SANTOS FILHO"/>
        <s v="ANTONIO MESSA SANCHES"/>
        <s v="ANTONIO MOREIRA NETO"/>
        <s v="ANTONIO PEREIRA DA SILVA"/>
        <s v="Antônio Pereira Pires Júnior"/>
        <s v="ANTONIO RODOLFO DA SILVA"/>
        <s v="ANTONIO RODRIGUES DA SILVA"/>
        <s v="ANTONIO SERGIO DE ABREU"/>
        <s v="ANTONIO WILSON DA SILVA"/>
        <s v="ANUTE &amp; COSTA SERVICOS MEDICOS LTDA"/>
        <s v="ANYCASSIA DA SILVA MENDES"/>
        <s v="AP SIST AUTOMACAO COMERCIAL LTDA"/>
        <s v="APARECIDA DE ALMEIDA DOMINGUES BRANCO"/>
        <s v="APARECIDA DE FATIMA CRUZ"/>
        <s v="APARECIDA DE FATIMA DOS SANTOS DA SILVA VALERIO"/>
        <s v="APARECIDA VAZ DE CAMPOS DE PAULA"/>
        <s v="APARECIDO ALVES DA SILVA"/>
        <s v="APARECIDO JORGE FERNANDES"/>
        <s v="APARICIO PINTO"/>
        <s v="APTA ASSESSORIA E CONSULTORIA EIRELI"/>
        <s v="AR COND. E REFRIGERACAO W.L. LTDA"/>
        <s v="ARAUSUPRI INFORMATICA LTDA"/>
        <s v="ARC LIVRARIA E IMPORTADORA LTDA"/>
        <s v="ARCHELEIGAR &amp; NASCIMENTO LTDA"/>
        <s v="ARENA SUPRIMENTOS MEDICOS COMERCIAL IMPORTADORA E EXPORTADORA LTDA"/>
        <s v="Ari Henrique Leonor Pinto Lara"/>
        <s v="ARIADNA FLORENTINO"/>
        <s v="ARIADNE DOS SANTOS MACHADO"/>
        <s v="ARIANA APARECIDA GODOI"/>
        <s v="ARIANA APARECIDA SOARES"/>
        <s v="ARIANA MANFREDI LEITE"/>
        <s v="ARIANE ALVES IZAIAS"/>
        <s v="Ariane Amadeu Guilherme"/>
        <s v="ARIANE CRISTINE RIBEIRO"/>
        <s v="ARIANE DANIELE DA ROSA ALMEIDA"/>
        <s v="ARIANE MONALISA GONCALVES DOS SANTOS"/>
        <s v="ARIANE SILVA PEREIRA"/>
        <s v="ARIANE SOLIVA SORIA"/>
        <s v="ARICANDUVA COMERCIO DE ARTIGOS DE PLASTICOS LTDA"/>
        <s v="ARIDIANE SANTANA BATISTA"/>
        <s v="Ariel Roberth Longo"/>
        <s v="ARIELE PAOLA DE SOUZA"/>
        <s v="ARIELY BELO DA SILVA SOUZA"/>
        <s v="ARIENY RODRIGUES DA SILVA"/>
        <s v="ARILDO GONÇALVES DA SILVA"/>
        <s v="ARIOSTO MILA PEIXOTO ADVOGADOS ASSOCIADOS"/>
        <s v="ARISTIDES LEMES DE SOUZA"/>
        <s v="ARLETE DA SILVA MARTINS"/>
        <s v="ARLINDA BARBOSA SARIVA MESSIAS"/>
        <s v="ARLINDO FRANCISCO VALENTIM DE SOUZ"/>
        <s v="ARLINDO PEREIRA BENICIO DE ALMEIDA"/>
        <s v="ARMAFILE GERENCIAMENTO E ARMAZENAGEM DE DOCUMENTOS LTDA"/>
        <s v="ARMANDO DE SOUSA OLIVEIRA"/>
        <s v="ARMANDO SOARES DE ARAUJO"/>
        <s v="ARNALDO DA CRUZ LOUVORES"/>
        <s v="ARNALDO GENTIL MENANI"/>
        <s v="Aroldo Cesar Custodio"/>
        <s v="ARQUIMEDES AUTOMACAO E INFORMATICA LTDA"/>
        <s v="ARQUIVOS ORGANIZACAO E GESTAO DOCUMENTAL LTDA"/>
        <s v="ARRAY SERVICE AUTOMACAO INDUSTRIAL E COMERCIO LTDA"/>
        <s v="ART PLACAS COMUNICACAO VISUAL LTDA"/>
        <s v="ART SUPRIMENTOS LTDA"/>
        <s v="ARTFIOS SJC COMERCIO VAREJISTA DE ARTIGOS DE ARMARINHOS LTDA"/>
        <s v="Arthur Alves Genes Silveira"/>
        <s v="Arthur de Souza Mota"/>
        <s v="Arthur Marega Filho"/>
        <s v="Arthur Pecos Fernandes da Silva"/>
        <s v="ARTHUR VINICIUS SANCHES MASSON"/>
        <s v="ARTLIVROS DISTRIBUIÇÃO EDITORIAL LTDA"/>
        <s v="ARTUR RODRIGO SALLES"/>
        <s v="ARUANA MARIA DA CRUZ CARVALHO"/>
        <s v="ARUPAR FIXACAO,MAQUINAS,FERRAMENTAS E EQUIPAMENTOS DE PROTECAO INDIVIDUAL LTDA"/>
        <s v="ARY MOREIRA DE SILVA FORTES"/>
        <s v="ARYANE ALVES"/>
        <s v="ASD GEO ENGENHARIA E CONSULTORIA LTDA"/>
        <s v="ASLIURY LOMBILLO GUZMAN"/>
        <s v="ASOCIACION INTERNACIONAL DE CIUDADES EDUCADORAS"/>
        <s v="ASS DE ENGENHEIROS E ARQUITETOS DE SAO JOSE DOS CAMPOS"/>
        <s v="ASSERTA IMUNIZACAO E SAUDE AMBIENTAL LTDA"/>
        <s v="ASSIS MADEIRA E MATERIAIS DE CONSTRUÇÃO LTDA - EPP"/>
        <s v="ASSIS VAZ INSTRUMENTOS MUSICAIS EIRELI EPP"/>
        <s v="ASSISMAQ COM E ASSIST TECNICA DE MAQUINAS LTDA"/>
        <s v="ASSOC. DE APOIO AO DEF. AUDITIVO - AADA"/>
        <s v="ASSOC J PARA O FOMENTO DA ARTE E DA CULTURA"/>
        <s v="ASSOC.CRISTA EST.DE LUZ-LAR ESCOLA MAE MARIQUINHA"/>
        <s v="ASSOC.DE APOIO AO FISSURADO LABIO-PALATAIS -AAFLAP"/>
        <s v="ASSOC.DOS PESQ. DE NUCLEOS DE EST.E PESQ.SOBRE A CCA.E O ADOLESC."/>
        <s v="ASSOC.FRENTE PAUL.DOS DIR.PUBL.MUNIC.DA ASSIST.SOCIAL"/>
        <s v="ASSOCIACAO AGAPE PARA EDUCACAO ESPECIAL"/>
        <s v="ASSOCIACAO ALPHA PARA EDUCACAO ESPECIAL"/>
        <s v="ASSOCIACAO AMIGOS DO JARDIM MAJONEL"/>
        <s v="ASSOCIACAO AMIGOS DO VOLEI"/>
        <s v="ASSOCIACAO AMIGOS METROVIARIOS DOS EXCEPCIONAIS - AME"/>
        <s v="ASSOCIACAO BENEF. SOC. EDUC. LIRIOS DO CAMPO"/>
        <s v="ASSOCIACAO BENEFICIENTE SOCIAL E EDUCACIONAL LIRIOS DO CAMPO"/>
        <s v="ASSOCIACAO BRAS DOS DEP EST DE ESTRADAS DE RODAGEM"/>
        <s v="ASSOCIAÇÃO BRAS. IGR. JESUS CRISTO DOS SANTOS ÚLT. DIAS"/>
        <s v="ASSOCIACAO BRASILEIRA DE NORMAS TECNICAS ABNT"/>
        <s v="ASSOCIACAO BRASILEIRA DE PROTECAO AO INDIVIDUO - ABRAPI"/>
        <s v="ASSOCIAÇÃO BUNKYO SÃO JOSÉ DOS CAMPOS"/>
        <s v="ASSOCIACAO CELEBREIROS"/>
        <s v="ASSOCIACAO CRISTÃ EDUCACIONAL MEU SEGUNDO LAR"/>
        <s v="ASSOCIACAO CULTURAL E EDUCACIONAL MADRE TERESA"/>
        <s v="ASSOCIACAO CULTURAL E ESPORTIVA MELO FUTEBOL CLUBE"/>
        <s v="ASSOCIACAO DAS PESSOAS PORTADORAS DE DEFICIENCIAS DE SAO JOSE DOS CAMPOS - A.P.P.D.S.J.C."/>
        <s v="ASSOCIAÇÃO DE APOIO E ASSISTENCIA A MULHER - AAMU"/>
        <s v="ASSOCIACAO DE DOENCAS SEXUALMENTE TRANSMISSIVEIS DO ESTADO DO RIO DE JANEIRO"/>
        <s v="ASSOCIACAO DE PAIS E AMIG. DE ADOLESCENTE EM RISCO"/>
        <s v="ASSOCIACAO DE PAIS E AMIGOS DOS EXCEPC. SJC - APAE"/>
        <s v="ASSOCIACAO EDUCACIONAL PARA CRIANCAS ESPECIAIS BEM-TE-VI"/>
        <s v="ASSOCIACAO ESPORTIVA E CULTURAL CAPOEIRA BESOURO MANGANGA"/>
        <s v="ASSOCIACAO ESPORTIVA RUGBY CLUBE"/>
        <s v="ASSOCIAÇÃO JOSEENSE DE ACAO SOCIAL"/>
        <s v="ASSOCIACAO LIGA VALEPARAIBANA DE ARTES MARCIAIS"/>
        <s v="ASSOCIAÇÃO MANTENEDORA DO LAR NOSSA SENHORA DA SALETTE"/>
        <s v="ASSOCIAÇÃO MATERNAL ESPIRITA - AME"/>
        <s v="ASSOCIACAO MISSIONARIOS DA SANTISSIMA TRINDADE"/>
        <s v="ASSOCIACAO NOSSA CASA DE ACOLHIDA"/>
        <s v="ASSOCIACAO PARA SINDROME DE DOWN SJC"/>
        <s v="ASSOCIAÇÃO PARQUE TECNOLOGICO DE SÃO JOSÉ DOS CAMPOS"/>
        <s v="ASSOCIAÇÃO PRIVADA DE FIEIS - COMUNIDADE MAGNIFICAT"/>
        <s v="ASSOCIACAO YAMAZAKI DE JUDO DE SAO JOSE DOS CAMPOS"/>
        <s v="ASTRO COMERCIO DE MÁQUINAS EM GERAL EIRELI EPP"/>
        <s v="ATENA SERVICOS E LOCACOES LTDA"/>
        <s v="ATHENA COMERCIO DE PRODUTOS ODONTOLOGICOS MEDICOS E HOSPITALARES LTDA"/>
        <s v="ATILA ARAUJO CARTAXO"/>
        <s v="ATITUDE SOLUÇÕES DIGITAIS LTDA EPP"/>
        <s v="ATIVA COMERCIAL HOSPITALAR LTDA"/>
        <s v="ATONS DO BRASIL DISTRIBUIDORA DE PRODUTOS HOSPITALARES LTDA"/>
        <s v="ATOS MEDICAL BRASIL - COMERCIO E DISTRIBUICAO DE PRODUTOS MEDICO - HOSPITALARES LTDA"/>
        <s v="ATRIUM INDUSTRIA E COMERCIO DE FERRAGENS LTDA"/>
        <s v="AT&amp;WP COMERCIAL LTDA"/>
        <s v="AUDINEA CARNEIRO DA CONCEICAO"/>
        <s v="AUDIO E CIA COMERCIO E IMPORTACAO LTDA"/>
        <s v="AUDIOLOGICO LAB. CALIBRACAO E MANUTENCAO LTDA"/>
        <s v="AUGUSTO ALVES MOREIRA"/>
        <s v="AUGUSTO ARAUJO MOREIRA ROCHA"/>
        <s v="AUGUSTO CABRAL LEÃO"/>
        <s v="AUGUSTO CESAR MAKOUL GASPERIN - ME"/>
        <s v="AUGUSTO CESAR MENDES PINTO RIBEIRO"/>
        <s v="AUGUSTO FERNANDO DA SILVA NETO"/>
        <s v="AUGUSTO LUIZ DE OLIVEIRA"/>
        <s v="AURA CONNECT COMERCIO E REPRESENTACOES LTDA"/>
        <s v="AUREA MONTERO PEREIRA"/>
        <s v="AURELIO CARVALHO DE OLIVEIRA"/>
        <s v="AURENIVEA TELES GALVÃO"/>
        <s v="AURINO GOMES BORGES"/>
        <s v="AURO LUCIO SILVA - MEDICINA E EVENTOS CULTURAIS"/>
        <s v="AURORA BRENDAGLIA"/>
        <s v="AURORA E-COMERCE LTDA"/>
        <s v="AUTO CENTER NOVA GERACAO LTDA - ME"/>
        <s v="AUTO POSTO PE DA SERRA LTDA"/>
        <s v="AUTO VIAÇÃO MIAMI EIRELI"/>
        <s v="AUTO VITRAIS RUIZ LTDA"/>
        <s v="AUTO VITRAIS SANTANA LTDA"/>
        <s v="AUTOPAGE GESTAO DA INFORMACAO LTDA"/>
        <s v="AVANILDA CAMARGO SOARES"/>
        <s v="AVAREMED DISTRIBUIDORA DE MEDICAMENTOS LTDA"/>
        <s v="AVATZ GEOLOGIA E ENGENHARIA AMBIENTAL E SEGURANCA DO TRABALHO LTDA"/>
        <s v="AVENIDA COMERCIO DE MATERIAIS DE CONSTRUCAO LTDA ME"/>
        <s v="AVILA SERVICOS DE COMPUTACAO LTDA"/>
        <s v="AXMED EQUIPAMENTOS MEDICOS HOSPITALARES LTDA EPP"/>
        <s v="AYME TRANSPORTADORA LTDA - ME"/>
        <s v="AYRON RAGNER CAMARGO CALIXTO"/>
        <s v="AZELITA MARTINS DE MELO"/>
        <s v="AZMULTICOM COMERCIO E SERVICOS EIRELI - ME"/>
        <s v="AZULPHARMA DISTRIBUIDORA DE MEDICAMENTOS LTDA."/>
        <s v="AZZURE INDUSTRIA E COMERCIO DE CORDAS E REDES ESPORTIVAS EIRELI"/>
        <s v="B. L. BARROS &amp; CIA LTDA - ME"/>
        <s v="B.A. MARTINS &amp; CIA LTDA ME"/>
        <s v="BALAFRE PRESTACAO DE SERVICOS E LOCACOES DE CAMINHOES LTDA"/>
        <s v="BALDACIN SALGADO SERVICOS VETERINARIOS S/S LTDA"/>
        <s v="BANCO BRADESCO S.A."/>
        <s v="BANCO COOPERATIVO DO BRASIL S/A"/>
        <s v="BANCO DO BRASIL S/A"/>
        <s v="BANCO DO BRASIL S/A."/>
        <s v="BANCO INTERAMERICANO DE DESENVOLVIMENTO"/>
        <s v="BANCO ITAU S/A"/>
        <s v="BANCO SANTANDER (BRASIL) S/A."/>
        <s v="BANDA PALACE PRODUCOES E EVENTOS LTDA ME"/>
        <s v="BARBARA BIANCA NUNES BATISTA"/>
        <s v="Bárbara Braga Fonseca"/>
        <s v="BARBARA CONCEICAO DOS REIS SANTOS"/>
        <s v="BARBARA CRISTINA BORGES ALVES"/>
        <s v="BARBARA CRISTINA DOS SANTOS NASCIMENTO"/>
        <s v="BARBARA CRISTINE DOS SANTOS FERRARI"/>
        <s v="BARBARA DAS GRACAS KYRIACOPOULOS ROSA"/>
        <s v="BÁRBARA DE SOUSA ALVES FERREIRA"/>
        <s v="BARBARA FARIA RIBEIRO"/>
        <s v="BARBARA GRAFANASSI DE SOUZA"/>
        <s v="BARBARA KATHLEEN SALES MENDES BARBEDO"/>
        <s v="BARBARA LUCAS FERREIRA"/>
        <s v="BARBARA MAIULI DE LIMA DIAS"/>
        <s v="BARBARA MAYUMI SUGIYAMA DE OLIVEIRA"/>
        <s v="BARBARA PAOLA PEREIRA"/>
        <s v="BARBARA RODRIGUES NOGUEIRA"/>
        <s v="BARBARA TOTTI SILVA"/>
        <s v="BARBARA VICTORIA DUTRA LOPES"/>
        <s v="BARBARA VITORIA DA COSTA PEREIRA"/>
        <s v="BAROMED LTDA"/>
        <s v="BARUSP TECNOLOGIA EM CONCRETO ASFALTICO LTDA"/>
        <s v="BATIAM ADMINISTRADORA DE BENS EIRELI"/>
        <s v="BEATRIZ ALVES ARAUJO"/>
        <s v="Beatriz Aparecida Alves"/>
        <s v="BEATRIZ APARECIDA GOMES"/>
        <s v="BEATRIZ CAMPOS PEREIRA"/>
        <s v="BEATRIZ CARDOSO DOS SANTOS SCHOTT"/>
        <s v="Beatriz Cristina Garcia de Morais"/>
        <s v="BEATRIZ DE ANDRADE AMORIM"/>
        <s v="BEATRIZ DE FATIMA MARTINS"/>
        <s v="BEATRIZ EVELYN NOGUEIRA DA SILVA"/>
        <s v="BEATRIZ FAGUNDES COLNAGO"/>
        <s v="BEATRIZ FARIA MENDES"/>
        <s v="BEATRIZ FELICIO GARBELINI"/>
        <s v="BEATRIZ FERNANDA DE ANDRADE DA SILVA TAVEIRA"/>
        <s v="BEATRIZ FILGUEIRAS SEIBEL"/>
        <s v="Beatriz Galvão dos Santos"/>
        <s v="BEATRIZ IGNEZ LIMA BASTOS"/>
        <s v="Beatriz Maranhão Fogaça"/>
        <s v="BEATRIZ OLIVEIRA DA SILVA"/>
        <s v="BEATRIZ ROCIO ASSIS DE MORAES"/>
        <s v="BEATRIZ SANTOS ARAUJO"/>
        <s v="BEATRIZ SANTOS DA SILVA CONCEICAO"/>
        <s v="BEATRIZ SOUZA SILVA"/>
        <s v="BEATRIZ TAVARES BRANDAO"/>
        <s v="BEATRIZ TREVIZANO"/>
        <s v="BECKER &amp; BECKER SJCAMPOS S/C LTDA"/>
        <s v="BELLAMED PRODUTOS HOSPITALARES LTDA"/>
        <s v="BEM MED COM ATAC PRODS MEDICOS LTDA ME"/>
        <s v="BENAZZI &amp; FORTES SOCIEDADE DE ADVOGADOS"/>
        <s v="BENEDITA FERNANDES PINTO FERREIRA"/>
        <s v="BENEDITA MARCIA DA SILVA"/>
        <s v="BENEDITO APARECIDO DOS SANTOS"/>
        <s v="BENEDITO BRUNO CANUTO"/>
        <s v="BENEDITO CESAR BOTELHO"/>
        <s v="BENEDITO DE SOUSA FILHO"/>
        <s v="BENEDITO DINIZ"/>
        <s v="BENEDITO DONIZETTI ALVES FERREIRA"/>
        <s v="Benedito dos Santos"/>
        <s v="BENEDITO GOMES DOS SANTOS"/>
        <s v="BENEDITO JOSE RODRIGUES"/>
        <s v="BENEDITO LEITE DE MORAES"/>
        <s v="BENEDITO LOPES CHAVES NETO"/>
        <s v="BENEDITO PAULINO DA SILVA"/>
        <s v="BENEDITO UBIRACI MARQUES"/>
        <s v="BENICIO PEDRO DOS SANTOS"/>
        <s v="BENITA JULIANA RIBEIRO DOS SANTOS"/>
        <s v="BENITEZ SERVICOS MEDICOS LTDA"/>
        <s v="BERKLEY INTERNATIONAL DO BRASIL SEGUROS S.A."/>
        <s v="Bernardo Chassot Rainoni Ferreira"/>
        <s v="BEST OFFICE PAPELARIA E SUPRIMENTOS DE INFORMATICA LTDA. EPP"/>
        <s v="BETA AMBIENTAL LTDA"/>
        <s v="BETHANIA CAMARGO LEITE"/>
        <s v="BEZERRA DOS SANTOS &amp; SANTOS TRANSPORTES LTDA"/>
        <s v="BGM LOGISTICA E COMERCIO DE POSTES EIRELI"/>
        <s v="BH FOODS COMERCIO E INDUSTRIA LTDA"/>
        <s v="BIANCA APARECIDA DA SILVA BARROS"/>
        <s v="BIANCA DOS SANTOS BRAZ"/>
        <s v="BIANCA DUCCINI CESAR"/>
        <s v="BIANCA EVELYN BOGAS"/>
        <s v="BIANCA FREIRE DA SILVA"/>
        <s v="Bianca Isabela de Araujo"/>
        <s v="BIANCA JULIA SANTOS CORREA RODRIGUES DOS SANTOS"/>
        <s v="BIANCA RAFAELLA DE SOUZA"/>
        <s v="BIANCA SANTOS OLIVEIRA"/>
        <s v="BIANCA TALISSA MAROTTA MOURA"/>
        <s v="BIANCA TIFANY DOS SANTOS"/>
        <s v="BIANE FARIAS BATISTA"/>
        <s v="BIANNCA VIEIRA DA SILVA"/>
        <s v="BIANOR JOSE CINTRA"/>
        <s v="BIGNARDI - INDÚSTRIA E COMERCIO DE PAPEIS E ARTEFATOS LTDA"/>
        <s v="BINDER COMUNICACAO LTDA"/>
        <s v="BIOBASE INDUSTRIA E COMERCIO LTDA"/>
        <s v="BIOESSENCIA - FARMACIA DE MANIPULACAO LTDA"/>
        <s v="BIOLINE FIOS CIRURGICOS LTDA"/>
        <s v="BIOMEDITECH H2A SERVICOS EM SAUDE LTDA"/>
        <s v="BIOMIXX DISTRIBUIDORA DE PRODUTOS DESCARTAVEIS LTDA"/>
        <s v="BIONICENTER PROTESES ORTOPEDICAS LTDA"/>
        <s v="BIOTECNO INDUSTRIA E COMERCIO LTDA"/>
        <s v="BLAU FARMACEUTICA S/A"/>
        <s v="BLOWBACK - CENTRO DE TREINAMENTO E FORMACAO ESPECIALIZADA E IMPORTACAO LTDA"/>
        <s v="BM SERVICOS MEDICOS LTDA."/>
        <s v="BOA SORTE &amp; SIRLENE MECANICA LTDA - ME"/>
        <s v="BOCAINA EQUIPAMENTOS HOSPITALARES LTDA"/>
        <s v="BOING COMERCIO ATACADISTA DE MATERIAIS LTDA."/>
        <s v="BOMPEL INDÚSTRIA  DE CALÇADOS LTDA"/>
        <s v="BOOK TOY BRINQUEDOS LTDA"/>
        <s v="BR INFRA CONSTRUÇÕES LTDA"/>
        <s v="BRAMED COMERCIO HOSPITALAR DO BRASIL LTDA"/>
        <s v="BRANCO &amp; PINHEIRO PRODUCOES DE EVENTOS LTDA - ME"/>
        <s v="Brandon Caruzo de Jesus"/>
        <s v="BRASCONTROL IND E COM LTDA"/>
        <s v="BRASFERMA LTDA - ME"/>
        <s v="BRASFITNES COMECIO DE ARTIGOS ESPORTIVOS LTDA"/>
        <s v="BRASIL FARMAON MEDICAMENTOS FARMACEUTICOS LTDA"/>
        <s v="BRASIL LAUDOS SERVIÇOS MÉDICOS LTDA"/>
        <s v="BRASITUR EVENTOS E TURISMO LTDA"/>
        <s v="BRAVOS SERVICOS AUTOMOTIVOS LTDA"/>
        <s v="Brayan Fernando Barros Brito"/>
        <s v="BRAYAN MONTEIRO MOREIRA"/>
        <s v="BRAZ ADAO LOPES FILHO"/>
        <s v="BRAZ INACIO DOS SANTOS"/>
        <s v="BRENDA AGUIAR DOS SANTOS"/>
        <s v="BRENDA AGUIAR GAZONI"/>
        <s v="BRENDA ALEJANDRA TELLES DA SILVA"/>
        <s v="BRENDA CAROLINE DOS SANTOS RIBEIRO"/>
        <s v="BRENDA CONCEICAO SOUZA"/>
        <s v="Brenda Gabrieli da Silva Souza"/>
        <s v="Brenda Pereira de Melo"/>
        <s v="BRENDA SANTOS PAULINO"/>
        <s v="BRENDA SAYURI MACHADO TSUNODA"/>
        <s v="BRENDA STEPHANIE ARMANDO DE OLIVEIRA"/>
        <s v="Brendha Leise Schwartz de Jesus"/>
        <s v="BRENO ANTONIO MARCONDES"/>
        <s v="BRENO AUGUSTO FERREIRA"/>
        <s v="Breno Benedicto Moreira"/>
        <s v="Breno Berlamino Pereira de Oliveira"/>
        <s v="Breno dos Santos Pereira"/>
        <s v="BRENO FERREIRA PRADO"/>
        <s v="Breno Gabriel de Sousa Viana"/>
        <s v="BRENO MAZZA E VICENTE PRODUCOES E EVENTOS LTDA"/>
        <s v="BRENO VARGAS DA SILVA"/>
        <s v="BRISON GASTRONOMIA LTDA"/>
        <s v="BRISTOL-MYERS SQUIBB FARMACEUTICA LTDA"/>
        <s v="BRONISLAVA CASSIANO"/>
        <s v="BRS SP SUPRIMENTOS CORPORATIVOS S/A"/>
        <s v="BRUNA AGUIAR SOUZA DE PAULA MENEZES"/>
        <s v="Bruna Amarante da Silva"/>
        <s v="Bruna Andrade Ferreira"/>
        <s v="BRUNA ANTERO CANDIDO"/>
        <s v="BRUNA APARECIDA DE PAULA DOS SANTOS"/>
        <s v="BRUNA CAROLINE MARTINS DE PAULA SILVA"/>
        <s v="BRUNA CRISTINA ALVES FELIPE"/>
        <s v="BRUNA CRISTINA RODRIGUES"/>
        <s v="BRUNA DANIELE DE SOUZA RAMALHO"/>
        <s v="BRUNA DE ANDRADE PEREIRA NUNES"/>
        <s v="BRUNA DE CASSIA G. M. SUZUKI"/>
        <s v="BRUNA DE PAULA MACEDO"/>
        <s v="Bruna de Souza Gomes"/>
        <s v="BRUNA FERNANDA CASTILHO SILVA"/>
        <s v="BRUNA FERNANDA DOS SANTOS BATISTA"/>
        <s v="BRUNA GABRIELA CORDEIRO DALACQUA"/>
        <s v="BRUNA GABRIELLE RAMOS DE OLIVEIRA"/>
        <s v="BRUNA GONÇALVES PEREIRA DA SILVA"/>
        <s v="BRUNA LUCIA DOMINGOS GALDINO"/>
        <s v="BRUNA MAGDALENA LOPES POHL"/>
        <s v="BRUNA NATALIA DE OLIVEIRA SANTOS"/>
        <s v="Bruna Peligrinelli Marques"/>
        <s v="BRUNA PEREZ DE ANDRADE BERTANHA"/>
        <s v="BRUNA PRADO FERREIRA COSTA"/>
        <s v="BRUNA RAFAELA CARDOSO"/>
        <s v="BRUNA ROSA DE OLIVEIRA"/>
        <s v="BRUNA SALES MAIA"/>
        <s v="BRUNA SANTOS DE ALMEIDA PEREIRA"/>
        <s v="Bruna Simões Flor"/>
        <s v="Bruna Waldow Xavier"/>
        <s v="BRUNO ALVES DE ARAUJO"/>
        <s v="BRUNO AMARAL DOS SANTOS"/>
        <s v="BRUNO AUGUSTO LIBANIO DE SIQUEIRA"/>
        <s v="BRUNO CANDIDO DOS SANTOS"/>
        <s v="Bruno Celso de Lima Pereira"/>
        <s v="BRUNO DE ANDRADE RODRIGUES"/>
        <s v="BRUNO DE CASTRO PAZOS"/>
        <s v="BRUNO DE OLIVEIRA CUNHA"/>
        <s v="BRUNO DE OLIVEIRA SOARES"/>
        <s v="BRUNO FELIPE RABELO DA SILVA"/>
        <s v="BRUNO FERRAZ GUERRA"/>
        <s v="BRUNO FREDERICO DOS SANTOS 34021052844"/>
        <s v="BRUNO GOMES RODRIGUES"/>
        <s v="BRUNO GUEDES VICENTE"/>
        <s v="Bruno Henrique Fagundes"/>
        <s v="BRUNO HENRIQUE SANTOS PEREIRA"/>
        <s v="BRUNO LUIZ CHAGAS DA SILVA"/>
        <s v="BRUNO MARCIO DOS REIS DIAS"/>
        <s v="BRUNO MARCONDES AMANCIO"/>
        <s v="BRUNO MARTINS LEMES"/>
        <s v="Bruno Miguel Moreira Leite"/>
        <s v="BRUNO RIBEIRO FORESTI"/>
        <s v="BRUNO RICARDO LAURINDO DA CUNHA LARANJEIRA"/>
        <s v="BRUNO ROBERTO DA SILVA OLIVEIRA"/>
        <s v="BRUNO RODOLFO DA SILVA"/>
        <s v="BRUNO SILVA DA CRUZ"/>
        <s v="BRUS EMPREENDIMENTO E PARTICIPACOES LTDA"/>
        <s v="Bryan Boll Stragliotto"/>
        <s v="B&amp;S CALCULOS JUDICIAIS SJC S/S"/>
        <s v="BS MEDICAL DISTRIBUIDORA MEDICO HOSPITALAR LTDA"/>
        <s v="BT EQUIPAMENTOS INDUSTRIAIS LTDA"/>
        <s v="BUFF COMERCIO E SOLUCOES LTDA"/>
        <s v="BUUM DE OFERTAS COMÉRCIO DE BRINQUEDOS LTDA"/>
        <s v="BYD DO BRASIL LTDA"/>
        <s v="C &amp; J INOVACAO TECNOLOGICA LTDA"/>
        <s v="C A DA S COSTA SERVICOS DE INSTALACAO E CONSTRUCAO CIVIL"/>
        <s v="C. G. DA SILVA SOLUCOES"/>
        <s v="C R CARLOTO PECAS E SERVICOS LTDA"/>
        <s v="CABELLO &amp; CABELLO COMERCIAL LTDA"/>
        <s v="CACI CASA DE APOIO AO CIDADAO"/>
        <s v="CACO COMERCIAL DE FRUTAS LTDA"/>
        <s v="C.A.D.A - CASA DE APOIO AO DROGADO E ALCOOLATRA"/>
        <s v="Caic dos Santos Seccafim"/>
        <s v="Caik Roberto Mendes Silva"/>
        <s v="CAIO ALEXANDRE DE PAIVA"/>
        <s v="CAIO BATISTA DOS SANTOS"/>
        <s v="CAIO CESAR TEIXEIRA BITENCOURT"/>
        <s v="CAIO EDUARDO PEDROSO"/>
        <s v="Caio Geraldo Ferreira Bento"/>
        <s v="CAIO HENRIQUE ALVES PINTO BRIGIDA"/>
        <s v="CAIO HENRIQUE FERNANDES TRONE"/>
        <s v="Caio Henrique Lucas dos Santos"/>
        <s v="Caio Henrique Oliveira Rocha"/>
        <s v="CAIO VINICIUS DE MORAIS"/>
        <s v="Caio Vitor Nascimento Malhone"/>
        <s v="CAIQUE DE LIMA SILVA"/>
        <s v="CAIQUE MORAES DE MENDONCA"/>
        <s v="CAIXA ECONOMICA FEDERAL"/>
        <s v="CAIXA ECONOMICA FEDERAL - F. G. T. S."/>
        <s v="CALI AMBIENTAL LIMPEZA E CONSERVAÇÃO S.A."/>
        <s v="CALINE EDEN DE SOUZA BRAGA"/>
        <s v="CAMILA APARECIDA NUNES DIAS"/>
        <s v="CAMILA BATISTA DA SILVA"/>
        <s v="CAMILA CRISTINA DE MOURA RAMOS"/>
        <s v="CAMILA CRISTINA DE SOUSA"/>
        <s v="CAMILA DA MOTA ALMEIDA"/>
        <s v="CAMILA DE SOUZA AUGUSTO CRUZ"/>
        <s v="CAMILA DOS SANTOS MAHMUD"/>
        <s v="CAMILA DUARTE GONÇALVES"/>
        <s v="CAMILA FERNANDA SANTOS DE LIMA"/>
        <s v="CAMILA GELMI MARIANO TAVARES SANTOS"/>
        <s v="CAMILA GEOVANNA DA PAZ PEREIRA"/>
        <s v="CAMILA GIOVANA DA SILVA TEODORO"/>
        <s v="CAMILA KELLY DE ASSIS LIMA"/>
        <s v="CAMILA NUNES DE FIGUEIREDO"/>
        <s v="CAMILA PIRES DOS SANTOS"/>
        <s v="CAMILA PRESTES FERREIRA"/>
        <s v="CAMILA RODRIGUES DA SILVA"/>
        <s v="CAMILA ROSA DE OLIVEIRA"/>
        <s v="CAMILA SANTOS DE OLIVEIRA"/>
        <s v="Camila Souza da Silva"/>
        <s v="CAMILA STEFANELLI MARTINS DE MORAES"/>
        <s v="CAMILA YUKARI YASUDA"/>
        <s v="Camile Rodrigues Nunes Albuquerque"/>
        <s v="CAMILLA BRITO DE SOUSA"/>
        <s v="Camille Silva de Paula"/>
        <s v="Camille Vitória Monteiro"/>
        <s v="CAMILLY DA SILVA GREGORIO"/>
        <s v="CAMILLY VICTORIA PEREIRA COSTA"/>
        <s v="CAMILY APARECIDA VAZ DE SOUSA"/>
        <s v="CAMPBELL GUERRA"/>
        <s v="CAMPOS E ASSIS MATERIAIS PARA CONSTRUCAO LTDA"/>
        <s v="CANHATTO &amp; BUZONI ESCOLA DE EDUCACAO INFANTIL LTDA"/>
        <s v="CAPACITAR CURSOS E TREINAMENTOS PROFISSIONAIS LTDA"/>
        <s v="CAPRICHO VEICULOS E PECAS LTDA"/>
        <s v="CAPROMED FARMACÊUTICA LTDA."/>
        <s v="CARCI IND. E COM. AP. CIRURG. E ORTOPEDICOS EIRELI"/>
        <s v="CAREN DANUZIA DE PAULA LAIA"/>
        <s v="CARIMBEX INDUSTRIA E COMERCIO LTDA - ME"/>
        <s v="CARINA ASSUNÇÃO CALASANS"/>
        <s v="CARINE CAMPOS DE SELES"/>
        <s v="CARLA ASSUNÇÃO CALASANS"/>
        <s v="CARLA CHRISTINA PERES DOS SANTOS"/>
        <s v="Carla de Morais Perez Mostaro"/>
        <s v="CARLA FRANCIELI DE JESUS BRITO"/>
        <s v="Carla Ivana Lourenço da Silva"/>
        <s v="CARLA MARCONDES DOS SANTOS"/>
        <s v="CARLA MOREIRA"/>
        <s v="CARLA REGINA COELHO DA SILVA"/>
        <s v="CARLOS ADRIANO PEREIRA"/>
        <s v="Carlos Alberto Aparecido Barbosa"/>
        <s v="CARLOS ALBERTO COSCIA"/>
        <s v="Carlos Alberto Cristóvão dos Santos"/>
        <s v="CARLOS ALBERTO DE CARVALHO"/>
        <s v="CARLOS ALBERTO DE LIMA"/>
        <s v="CARLOS ALBERTO DE MORAES PORTES"/>
        <s v="CARLOS ALBERTO DE MORAIS JUNIOR"/>
        <s v="CARLOS ALBERTO DE OLIVEIRA"/>
        <s v="CARLOS ALBERTO DE SOUZA"/>
        <s v="CARLOS ALBERTO DOS SANTOS"/>
        <s v="Carlos Alberto Nascimento da Silva"/>
        <s v="CARLOS ALBERTO PEREIRA DA COSTA RODRIGUES DE ANDRADE"/>
        <s v="CARLOS ALBERTO SALLES DA SILVA"/>
        <s v="CARLOS AUGUSTO CARVALHO DE ROVETTO"/>
        <s v="CARLOS AUGUSTO DA SILVA_x0009_"/>
        <s v="CARLOS AUGUSTO PRIANTE DA SILVA"/>
        <s v="CARLOS AUGUSTO SEVERIANO"/>
        <s v="CARLOS CABESAS CABALLERO"/>
        <s v="Carlos de Queiroz Alvarez"/>
        <s v="CARLOS DIMAS DE LIMA"/>
        <s v="CARLOS EDUARDO ALVES DA SILVA"/>
        <s v="CARLOS EDUARDO FERREIRA"/>
        <s v="CARLOS EDUARDO GOMES CAMELO"/>
        <s v="CARLOS EDUARDO MOURA OLIVEIRA"/>
        <s v="CARLOS EDUARDO RIBEIRO DOS SANTOS"/>
        <s v="Carlos Eduardo Schwanke"/>
        <s v="Carlos Eduardo Trindade dos Santos"/>
        <s v="Carlos Emanuel Nascimento Barreto"/>
        <s v="CARLOS FELIPE BERTOLINO RAMOS"/>
        <s v="CARLOS FRANCISCO FERREIRA DE ALMEIDA"/>
        <s v="CARLOS HENRIQUE DE OLIVEIRA"/>
        <s v="CARLOS HENRIQUE DE OLIVEIRA RANGEL"/>
        <s v="Carlos Henrique dos Santos Sousa"/>
        <s v="CARLOS JAELSON DA CRUZ"/>
        <s v="CARLOS JOSE DOMINGOS OLIVEIRA"/>
        <s v="CARLOS JOSE FERNANDES"/>
        <s v="CARLOS JOSÉ LIMA"/>
        <s v="CARLOS MAGNO KAVASK NUNES DA SILVA"/>
        <s v="CARLOS MAX DA SILVA WERNECK"/>
        <s v="Carlos Mikael Silva dos Santos"/>
        <s v="CARLOS RAIMUNDO RODRIGUES DOS SANTOS"/>
        <s v="CARLOS RENATO BUENO FRANCO"/>
        <s v="CARLOS RIBEIRO DOS SANTOS"/>
        <s v="CARLOS ROBERTO BEZERRA DOS SANTOS"/>
        <s v="CARLOS ROBERTO COSTA BARROS JUNIO"/>
        <s v="CARLOS ROBERTO DA ROCHA SOUZA"/>
        <s v="Carlos Roberto de Araujo"/>
        <s v="CARLOS ROBERTO GONÇALVES"/>
        <s v="CARLOS ROBERTO TEIXEIRA"/>
        <s v="CARLOS SERGIO SANTANA BARBOSA"/>
        <s v="CARLOS STENIO PEREIRA DA SILVA"/>
        <s v="CARLOS TRAJANO SILVA"/>
        <s v="CARMEM LUCIA DE ALMEIDA FONSECA"/>
        <s v="CARMEN APARECIDA DE ALMEIDA"/>
        <s v="CARMEN LUCIA MAGGI"/>
        <s v="CARMEN LUCIA MARTINS DO PRADO"/>
        <s v="CARMEN SILVA DE PAULA"/>
        <s v="CARMEN VITORIA DOS SANTOS"/>
        <s v="CAROL MONTEIRO MAIA"/>
        <s v="CAROLAINE SANTOS ARAUJO"/>
        <s v="CAROLINA ADELZA BORGES RODRIGUES"/>
        <s v="CAROLINA ANDRADE MARQUES"/>
        <s v="CAROLINA APARECIDA DE AZEVEDO"/>
        <s v="CAROLINA BEATRIZ DE SOUSA MORAIS"/>
        <s v="Carolina Bellini Moreira"/>
        <s v="Carolina Caldas Lima"/>
        <s v="Carolina Camila Domingos Silva"/>
        <s v="CAROLINA DE BARROS MARQUES"/>
        <s v="CAROLINA DE MORAES VIEIRA"/>
        <s v="CAROLINA GAZANEO DA CRUZ"/>
        <s v="Carolina Godoy Donatielo"/>
        <s v="CAROLINA OLIVEIRA DOS SANTOS"/>
        <s v="CAROLINA REGINA BORANGA REIS DOURADO"/>
        <s v="Carolina Silva Pereira"/>
        <s v="Carolina Souza dos Santos"/>
        <s v="CAROLINA TIEMI SATO"/>
        <s v="CAROLINE ALVES DA SILVA"/>
        <s v="CAROLINE APARECIDA PIMENTA COELHO"/>
        <s v="CAROLINE CARVALHO TEXEIRA"/>
        <s v="CAROLINE CRISTINA PEREIRA"/>
        <s v="Caroline da Silva Barbarino"/>
        <s v="CAROLINE DA SILVA PEREIRA"/>
        <s v="CAROLINE EMILY NASCIMENTO SILVA"/>
        <s v="CAROLINE FERNANDA RODRIGUES GOUVEA"/>
        <s v="CAROLINE MACEDO PELICI"/>
        <s v="CAROLINE SAMPAIO DOS SANTOS"/>
        <s v="CAROLINE SERAFIM"/>
        <s v="CARP - PROTEÇÃO RADIOLOGICA LTDA"/>
        <s v="CASA DA SOGRA COMERCIO VAREJISTA LTDA"/>
        <s v="CASA DAS PLACAS - EKT LTDA. ME"/>
        <s v="CASA DE FERRAGENS E FERRAMENTAS MATAO LTDA"/>
        <s v="CASA DE ORACAO  AMOR E LUZ"/>
        <s v="CASA DE ORAÇÃO &quot; MISSIONARIOS DA LUZ &quot;"/>
        <s v="CASA DE REPOUSO E APOIO GERIATRICO VO LAURA"/>
        <s v="CASA DO ASFALTO DIST. IND. E COM. DE ASFALTO LTDA"/>
        <s v="CASA POOL COMERCIO E INSTALACAO DE PISCINAS LTDA"/>
        <s v="CASEPAFE-CENTRO DE ASS.SOCIAL EVANG. PALAVRA DE FE"/>
        <s v="CASHME SOLUCOES FINANCEIRAS"/>
        <s v="CASSIA FERNANDA RAMOS DOS SANTOS"/>
        <s v="CASSIA SILVA PATRICIO"/>
        <s v="CASSIANA DIEZ ALVES"/>
        <s v="CASSIANO DA SILVA OLIVEIRA"/>
        <s v="CASSIANO HIDEKI SHISHIDO"/>
        <s v="CASSIANO RAGAGNIN"/>
        <s v="CASSILAINE MENDES LIMA"/>
        <s v="CASSIO DE OLIVEIRA MORAIS"/>
        <s v="CASSIO DONIZETTI PEREIRA"/>
        <s v="CASSIO FERNANDO PINHEIRO URANO"/>
        <s v="CASTELLO LOCACOES AUDIOVISUAIS LTDA-ME"/>
        <s v="CASTRO &amp; SANTOS CONTROLADORA DE PRA"/>
        <s v="CASTRO ARANTES QUIMICAS INDUSTRIAL LTDA"/>
        <s v="CASTRO E CARVALHO SERVICOS MEDICOS LTDA"/>
        <s v="CASTRO PONTES SEGURANCA PRIVADA EIRELI - ME"/>
        <s v="CATARINA APOLINARIO DOS SANTOS"/>
        <s v="CATARINA RAMOS FONSECA"/>
        <s v="CATHITA COM. E DISTR. DE ALIMENTOS LTDA"/>
        <s v="CATIA BARBOSA FRANCISCO"/>
        <s v="Cauã Breno Ribeiro de Oliveira"/>
        <s v="Cauã Davi Bazilio Gonçalves de Almeida"/>
        <s v="CAUÃ TENÓRIO GUEDES CAVALCANTI DE SOUZA"/>
        <s v="CAUAN VINICIUS MARTINS SOUZA"/>
        <s v="CAUANA COMERCIO DE PRODUTOS ALIMENTICIOS LTDA - ME"/>
        <s v="CAUANA MORAES CARVALHO"/>
        <s v="CAUANE FERNANDA GOMES"/>
        <s v="CAUANE GONCALVES DE OLIVEIRA"/>
        <s v="Cauane Paula Miranda da Silva"/>
        <s v="Cauê Henrique Martimiano Paulino"/>
        <s v="CAVI RAMOS CONFECCOES LTDA"/>
        <s v="CAVIRELU CONFECÇÕES DE UNIFORMES LTDA"/>
        <s v="CAZI QUIMICA FARMACEUTICA IND E COM LTDA"/>
        <s v="CB DISTRIBUIDORA DE PRODUTOS FARMACÊUTICOS S.A"/>
        <s v="CBC COMERCIO E SERVICOS LTDA"/>
        <s v="C.B.S. MEDICO CIENTIFICA LTDA"/>
        <s v="CCFP SERVICOS DE TECNOLOGIA DA INFORMACAO LTDA"/>
        <s v="CCM - COMERCIAL CREME MARFIM LTDA"/>
        <s v="CCR - CENTRAL DAS COOPERATIVAS DE RESIDUOS SOLIDOS DE SAO JOSE DOS CAMPOS"/>
        <s v="CECILIA DE CARVALHO SILVA"/>
        <s v="CEF - PROGRAMAS DE DESENVOLVIMENTO URBANO"/>
        <s v="CELEBRAR COBRANCA E CONSULTORIA LTDA ME"/>
        <s v="CELER SEGURANÇA PRIVADA LTDA"/>
        <s v="CELIA APARECIDA DE SOUZA"/>
        <s v="CELIA DA SILVA OLIVEIRA"/>
        <s v="CELIA REGINA CARAVETTO"/>
        <s v="CELIA REGINA FERREIRA BITTENCOURT"/>
        <s v="Celina Chizuka Muraoka Yasiro"/>
        <s v="CELINA VICENTE DE SOUZA RAIMUNDO"/>
        <s v="CELINE SAE HAYASHI"/>
        <s v="CELISMAR BEZERRA DA SILVA"/>
        <s v="CELLIER ALIMENTOS DO BRASIL LTDA"/>
        <s v="CELSO ALVES DE ASSUNCAO"/>
        <s v="CELSO ANTONIO NOGUEIRA"/>
        <s v="CELSO BATISTA DE SOUZA"/>
        <s v="CELSO BERTOLUCI BOTUCATU-ME"/>
        <s v="CELSO GABRIEL DOS REIS"/>
        <s v="CELSO MARQUES DE BARROS"/>
        <s v="CELSO RIBEIRO DE MORAES"/>
        <s v="CELSO RICARDO DE ABREU"/>
        <s v="CELSO RICARDO DE JESUS"/>
        <s v="CELSO SEVERINO"/>
        <s v="CELSO WASHINGTON DOS SANTOS"/>
        <s v="Celydiene Kristina Soares de Sousa"/>
        <s v="CEM DEZ CONSTRUCOES LTDA."/>
        <s v="CEMD ELETRICA E SERVICOS LTDA"/>
        <s v="CEMED COMERCIO IMPORTACAO EXPORTACAO E DISTRIBUICAO LTDA"/>
        <s v="CENTERLAB AMBIENTAL LABORATORIO DE ANALISE LTDA"/>
        <s v="CENTERMEDI COMERCIO DE PRODUTOS HOSPITALARES LTDA"/>
        <s v="CENTRO AUTOMOTIVO DELUCCA LTDA"/>
        <s v="CENTRO AUTOMOTIVO RODOLFO E OLIVEIRA LTDA"/>
        <s v="CENTRO DANDARA DE PROMOTORAS LEGAIS POPULARES"/>
        <s v="CENTRO DE APOIO RECANTO RENASCER"/>
        <s v="CENTRO DE CARDIOLOGIA DR. JORGE ZARUR LTDA"/>
        <s v="CENTRO DE DESENVOLVIMENTO E APERF. DO DESPORTO NÃO PROF. DE SJCAMPOS"/>
        <s v="CENTRO DE ESTUDOS PAULISTA DE PSIQUIATRIA"/>
        <s v="CENTRO DE FISIOTERAPIA MONTE SINAI LTDA - ME"/>
        <s v="CENTRO DE FORMACAO DE CONDUTORES DE DIRECAO VEICULAR M &amp; M SILVA LTDA"/>
        <s v="CENTRO DE INTEGRACAO EMPRESA ESCOLA CIEE"/>
        <s v="CENTRO DE VALORIZAÇÃO DA VIDA"/>
        <s v="CENTRO DIAGNOSTICO ANDRADE LTDA"/>
        <s v="CENTRO EDUCACIONAL CONSTRUINDO O FUTURO LTDA"/>
        <s v="CENTRO EDUCACIONAL CONSTRUIR SS LTDA"/>
        <s v="CENTRO EDUCACIONAL CORAÇÃO DE MARIA LTDA - ME"/>
        <s v="CENTRO EDUCACIONAL FONTE DA VIDA"/>
        <s v="CENTRO ONCOLOGICO DO VALE LTDA"/>
        <s v="CENTRO PROMOCIONAL DE EUGENIO DE MELO"/>
        <s v="CENTROESTE CARNES E DERIVADOS LTDA"/>
        <s v="CENTURY COMERCIAL EIRELI - ME"/>
        <s v="CERTISIGN CERTIFICADORA DIGITAL S/A"/>
        <s v="CESAR AUGUSTO DA SILVA"/>
        <s v="CESAR AUGUSTO DE ABREU"/>
        <s v="CESAR AUGUSTO LONGANO"/>
        <s v="César Augusto Marques de Souza"/>
        <s v="CESAR AUGUSTO PEREIRA FLORENTINO_x0009_"/>
        <s v="CESAR AUGUSTO RIBEIRO LOURENCO"/>
        <s v="CESAR AUGUSTO VILELA"/>
        <s v="CESAR FERNANDES AFONSO"/>
        <s v="CESAR RICARDO RABELO AMORIM"/>
        <s v="CET - CONSTRUTORA E INCORPORADORA LTDA"/>
        <s v="CETESB COMPANHIA AMBIENTAL DO ESTADO DE SAO PAULO"/>
        <s v="Cezar Gregate Neto"/>
        <s v="CG IMOVEIS E PARTICIPACOES LTDA EPP"/>
        <s v="CGK SISTEMAS DE INFORMAÇÃO LTDA."/>
        <s v="CH SERVICOS E TECNOLOGIA LTDA."/>
        <s v="CHARLES DE SOUZA"/>
        <s v="CHARLES EDUARDO DA SILVA SERVIÇOS AUTOMOTIVOS"/>
        <s v="CHARLES PIRES LOPES"/>
        <s v="Charles Vilas Boas Simoes"/>
        <s v="CHAVEIRO DO VALE COML LTDA ME"/>
        <s v="CHIESI FARMACEUTICA LTDA"/>
        <s v="CHOLMED COMERCIAL HOSPITALAR LTDA"/>
        <s v="CHOMPANHINE SERVICOS E COMERCIO LTDA"/>
        <s v="CHRISPIN PINTOR TINTAS COMERCIO E SERVICOS LTDA ME"/>
        <s v="CHRISTIAN AMARO RANGEL"/>
        <s v="CHRISTIAN CONSTANTINO ALVES"/>
        <s v="CHRISTIAN CRUYFF DA SILVA OLIVEIRA"/>
        <s v="CHRISTIAN DE ARAUJO JEZUS"/>
        <s v="CHRISTIAN FERNANDO COELHO"/>
        <s v="CHRISTIAN LACERDA VIEIRA SOCIEDADE INDIVIDUAL DE ADVOCACIA"/>
        <s v="CHRISTIAN RODRIGUES SOTERO"/>
        <s v="CHRISTIANE APARECIDA RODRIGUES"/>
        <s v="CHRISTIANO FERRAZ ALKMIN"/>
        <s v="CHRISTIANO RIBEIRO DA SILVA"/>
        <s v="CHRISTINE DE FATIMA DA SILVA VIEIRA MEDEIROS"/>
        <s v="CHRISTOPHER HANI COSTA SOUSA"/>
        <s v="CIA DE SANEAMENTO BASICO DO ESTADO DE SAO PAULO  SABESP"/>
        <s v="CIA MULTI SERVIÇOS E URBANIZAÇÃO LTDA"/>
        <s v="CIAMED DISTRIBUIDORA DE MEDICAMENTOS LTDA"/>
        <s v="CIBELE MONTEIRO  ANDREOTI"/>
        <s v="CIBELE PAOLA DA SILVA"/>
        <s v="CIBELLE DOS SANTOS PARDAL RIBAS"/>
        <s v="CICERA AUGUSTA DA SILVA E SILVA"/>
        <s v="CICERA REGINA FERREIRA MOLINA"/>
        <s v="CICERO EVANDRO ACIOLE"/>
        <s v="CICERO LOURENÇO DA CRUZ SILVA"/>
        <s v="CICERO MANOEL PEREIRA"/>
        <s v="CICERO VIEIRA FAGUNDES"/>
        <s v="CICLO MARKETING - EIRELI"/>
        <s v="CIDADE NATUREZA TRANSPORTES E TURISMO LTDA EPP"/>
        <s v="CIENTIFICALAB PRODUTOS LABORATORIAIS E SISTEMAS LTDA"/>
        <s v="CILEIA DE CASSIA PEREIRA"/>
        <s v="CIMED INDUSTRIA S.A."/>
        <s v="CINDY DE SOUZA BRANDAO"/>
        <s v="CINTHIA LUANA DA SILVA CORREIA NASCIMENTO"/>
        <s v="CINTHIA SCARPA BUSTAMANTE BARUEL"/>
        <s v="CINTIA APARECIDA BRITO MELEGARI"/>
        <s v="CINTIA BEMERGUY SACILOTTI GOMES"/>
        <s v="CINTIA DE OLIVEIRA AZEVEDO"/>
        <s v="Cíntia Guimarães Gomes de Toledo"/>
        <s v="CINTIA MARA DA SILVA REIS LIMA"/>
        <s v="CINTIA MARA DE OLIVEIRA SIQUEIRA"/>
        <s v="CINTIA RIBEIRO NASCIMENTO DOS SANTOS"/>
        <s v="CIO DA TERRA COMERCIO E DISTRIBUICAO DE LIVROS LTDA"/>
        <s v="CIRLANDIA FERNANDES  DA SILVA MARTHA"/>
        <s v="CIRO HERNANDES"/>
        <s v="CIRURGICA ITAMARATY COMERCIAL LTDA"/>
        <s v="CIRURGICA MONTEBELLO LTDA"/>
        <s v="CIRÚRGICA PARANAVAÍ LTDA"/>
        <s v="CIRURGICA SANTA CRUZ COMERCIO DE PRODUTOS HOSPITALARES LTDA"/>
        <s v="CIRURGICA SANTA CRUZ COMERCIO DE PRODUTOS HOSPITALARES LTDA."/>
        <s v="CIRURGICA SAO JOSE LTDA"/>
        <s v="CIRURGICA UNIAO LTDA"/>
        <s v="CIRUVALE COMERCIO DE MATERIAL CIRURGICO LTDA"/>
        <s v="CISCRE IMPORTACAO E DISTRIBUICAO DE PRODUTOS MEDICOS LTDA."/>
        <s v="CITYCAR ALUGUEL DE VEICULOS S.A"/>
        <s v="C.L.A TRANSPORTES DE PASSAGEIROS LTDA"/>
        <s v="Claelson Vieira Santos"/>
        <s v="CLARA ANGELICA DE SOUZA PACHECO DE OLIVEIRA"/>
        <s v="CLARA CAMAROZANO OLIVEIRA"/>
        <s v="CLARA FERREIRA PINTO"/>
        <s v="CLARA ISABEL SAETA MOYA"/>
        <s v="CLARA LIDUINA BONFIM SARAIVA MACEDO"/>
        <s v="CLARA LIVIA LOPES MONTEIRO"/>
        <s v="CLARA NOBREGA DE BARROS"/>
        <s v="CLARICE ROCHA ARESTA"/>
        <s v="CLARICE RODRIGUES"/>
        <s v="Clarissa Scauri Santos Paulo Dias"/>
        <s v="CLARO NXT TELECOMUNICACOES S/A"/>
        <s v="CLARO S.A."/>
        <s v="CLASI TRANSPORTES LTDA ME"/>
        <s v="CLAUDEMIR DE SOUSA"/>
        <s v="CLAUDEMIR MACHADO DO REIS"/>
        <s v="CLAUDEMIR RUFINO"/>
        <s v="Claudia Aparecida Garcia"/>
        <s v="CLAUDIA APARECIDA MARTINS DE SOUZA"/>
        <s v="Claudia da Costa Veronesi Longuinho"/>
        <s v="CLAUDIA LOPES AGOSTINHO ARAUJO"/>
        <s v="Claudia Maria Romero Romero"/>
        <s v="CLAUDIA MARIA SILVA MELEGARI"/>
        <s v="CLAUDIA PATRICIA MARCELINO DA SILVA"/>
        <s v="CLAUDIA REGINA DE LIMA"/>
        <s v="CLAUDIA REGINA DE SOUZA PAIVA"/>
        <s v="CLAUDIA REGINA FERRACIN"/>
        <s v="CLAUDIA ROBERTA DE SIQUEIRA DA SILVA"/>
        <s v="Claudia Silva Sampaio Kruger"/>
        <s v="CLAUDIA VALERIA RODRIGUES"/>
        <s v="CLAUDIA VIVIANNE DA COSTA BARBOSA"/>
        <s v="CLAUDIANE PEREIRA RIEHL DA SILVA"/>
        <s v="CLAUDICEIA MEIRE DOS SANTOS"/>
        <s v="CLAUDIELEN MORAIS FELIX"/>
        <s v="CLAUDINEI LUIS DE OLIVEIRA"/>
        <s v="CLAUDINEI MARCELINO"/>
        <s v="CLAUDINEI MAURICIO CACIATORI"/>
        <s v="CLAUDINEI MONTE SIAO"/>
        <s v="Claudinei Paulino"/>
        <s v="CLAUDINEI RAYMUNDO DA SILVA"/>
        <s v="CLAUDINEI RIBEIRO DE CARVALHO"/>
        <s v="CLAUDINEIA DE PAULA DOMINGOS MACEDO"/>
        <s v="CLAUDIO ALESSANDRO DOS SANTOS"/>
        <s v="CLAUDIO ALEXANDRE SOARES"/>
        <s v="CLAUDIO BATISTA TEIXEIRA"/>
        <s v="CLAUDIO CALASANS CAMARGO JUNIOR"/>
        <s v="Claudio Carvalho Martins"/>
        <s v="CLAUDIO CÉSAR FAVARO RAMOS"/>
        <s v="CLAUDIO DA LUZ DE SOUZA"/>
        <s v="CLAUDIO DE OLIVEIRA FILHO"/>
        <s v="CLAUDIO DE SOUZA PEREIRA"/>
        <s v="CLAUDIO DOS SANTOS REIS"/>
        <s v="Claudio Ferreira Jardini"/>
        <s v="CLAUDIO JOSE PACOLLA"/>
        <s v="CLÁUDIO LÚCIO REZENDE JACINTO"/>
        <s v="CLAUDIO LUIS CAMARGO DA GUIA"/>
        <s v="CLAUDIO MARZO MARTINS"/>
        <s v="CLAUDIO PEREIRA DE SOUSA"/>
        <s v="CLAUDIO PINHEIRO DA SILVA JUNIOR"/>
        <s v="CLAUDIO REIS DE CARVALHO"/>
        <s v="CLAUDIO REZENDE"/>
        <s v="CLAUDIO ROBERTO NOGUEIRA SIMOES"/>
        <s v="CLAUDIO RODOLFO DE MATOS"/>
        <s v="CLAUDIO RODRIGUES FILHO"/>
        <s v="CLAUDIO YUITI ANDO"/>
        <s v="CLAUDIRENE MARIA CEZAR"/>
        <s v="CLAYTON ALVES DE ALMEIDA"/>
        <s v="CLAYTON B. MAIA - COMERCIO E SERVICOS EIRELI"/>
        <s v="CLAYTON DIAS MARTINS"/>
        <s v="CLAYTON GONCALVES LEMOS"/>
        <s v="CLAYTON JAIR MENDES FRANCISCO"/>
        <s v="CLAYTON RODOLFO DE ALMEIDA"/>
        <s v="CLEANING DISTRIBUIDORA DE PRODUTOS DE LIMPEZA LTDA"/>
        <s v="CLEBER DA CRUZ"/>
        <s v="Cleber de Moraes Alves"/>
        <s v="Cleber Lucas Santos"/>
        <s v="CLEBER MARVIN MARIANO SERAPIAO"/>
        <s v="CLEBIANA RODRIGUES DOMINGOS"/>
        <s v="CLECIO DE JESUS SOUZA"/>
        <s v="CLEIDE ALVES DE LIMA MARTINS"/>
        <s v="CLEIDE BENEDITA RIBEIRO DA SILVA"/>
        <s v="CLEIDE DE FATIMA SOARES"/>
        <s v="CLEIDE SOUSA SILVA BARROS"/>
        <s v="CLEITON FLAMINIO DA SILVA SANTOS"/>
        <s v="CLEITON RIBEIRO DO NASCIMENTO"/>
        <s v="CLEMENCIA RIBEIRO DE SOUSA"/>
        <s v="CLEMESON SANOS FERREIRA"/>
        <s v="CLENILDA  APARECIDA DA SILVA EUGENIO"/>
        <s v="CLEONICE DA GUIA GONCALVES"/>
        <s v="CLEONICE DE SA SILVA"/>
        <s v="CLEONICE FATIMA DE OLIVEIRA BARROS"/>
        <s v="CLERISON APARECIDO RODRIGUES"/>
        <s v="CLESIA FERREIRA DA SILVA DOS SANTOS"/>
        <s v="CLEUSA MARIA GONCALVES"/>
        <s v="CLEUSA MORAIS DA SILVA"/>
        <s v="CLEVERSON LINKE JUNIOR"/>
        <s v="CLEVERTON LOPES LINHARES"/>
        <s v="CLIMATE FOLD AR CONDICIONADO E REFRIGERACAO LTDA"/>
        <s v="CLINICA DE AUDIOLOGIA PATRICIA DE SOUZA DIAS LTDA"/>
        <s v="CLINICA DE FISIOTERAPIA THERAPY SAUDE LTDA"/>
        <s v="CLINICA DR. MARIO SERGIO LEONE CARREGOSA LTDA"/>
        <s v="CLINICA MARTINEZ &amp; KRUMENAUER LTDA"/>
        <s v="CLINICA NOGUEIRA SAÚDE ANIMAL LTDA"/>
        <s v="CLINICA NOVA ESPERANCA LTDA"/>
        <s v="CLINICA SATELITE S/C LTDA"/>
        <s v="CLISVANI BARBOSA GUSMAO DA SILVA"/>
        <s v="CLOVES PINTO DE MENDONCA JUNIOR"/>
        <s v="CLOVIS ALVARENGA JUNIOR"/>
        <s v="CLOVIS RIBEIRO DE OLIVEIRA"/>
        <s v="CLUBE DE CICLISMO DE SAO JOSE DOS CAMPOS"/>
        <s v="CLX COM. DE TINTAS E VERNIZES EIRELI - EPP"/>
        <s v="CM DA SILVA REIS LIMA TRANSPORTES"/>
        <s v="C.M. HOSPITALAR S.A."/>
        <s v="CM HOSPITALAR S.A."/>
        <s v="CMP SERVIÇOS MÉDICOS LTDA."/>
        <s v="COBRA - COMERCIO DE EQUIPAMENTOS PARA INFORMATICA LTDA"/>
        <s v="COELLO &amp; PANTOJA SERVICOS MEDICOS LTDA"/>
        <s v="COLABORATIVA ASSESSORIA E CONSULTORIA EM EDUCACAO LTDA"/>
        <s v="COLEGIO DE EDUCAÇÃO FUTURA LTDA - ME"/>
        <s v="COLEGIO FERNAO CAPELO GAIVOTA LTDA ME"/>
        <s v="COLEGIO PROSSEGUIR SOCIEDADE LTDA"/>
        <s v="COLIBRI INTERFACES E TECNOLOGIA LTDA"/>
        <s v="COLOPLAST DO BRASIL LTDA"/>
        <s v="COMBATE CONTROLE DE PRAGAS E SERVICOS GERAIS LTDA"/>
        <s v="COMERCIAL ATITUDE LTDA"/>
        <s v="COMERCIAL AVAN LTDA ME"/>
        <s v="COMERCIAL CEDRO EIRELI"/>
        <s v="COMERCIAL CIRURGICA RIOCLARENSE LTDA"/>
        <s v="COMERCIAL DE ANGELO PRODUTOS PARA SAUDE LTDA"/>
        <s v="COMERCIAL DEBECHE TEXTIL EIRELLI - ME"/>
        <s v="COMERCIAL GAGI EIRELI"/>
        <s v="COMERCIAL GETRIX EIRELI EPP"/>
        <s v="COMERCIAL GONCALVES MADEIRAS E MATERIAIS DE CONSTRUCAO EIRELI"/>
        <s v="COMERCIAL MONARCA MAGAZINE EIRELI"/>
        <s v="COMERCIAL SISAL MATERIAIS PARA CONSTRUÇÃO E SERVIÇOS LTDA-ME"/>
        <s v="COMERCIAL SUL MINEIRA DE ALIMENTOS LTDA"/>
        <s v="COMERCIAL TH4 LTDA"/>
        <s v="COMERCIAL VANGUARDEIRA EIRELI ME"/>
        <s v="COMERCIAL 3 ALBE LTDA"/>
        <s v="COMERCIO SILVEIRA ATACADISTA DE MOVEIS MOGI MIRIM - EIRELI"/>
        <s v="COMPAC - ANDAIMES EIRELI ME"/>
        <s v="COMPANHIA DE DESENVOLVIMENTO HABITACIONAL E URBANO DO ESTADO DE SAO PAULO"/>
        <s v="COMPANHIA DE GAS DE SAO PAULO - COMGAS"/>
        <s v="COMPANHIA DE PROCESSAMENTO DE DADOS DO ESTADO DE SAO PAULO - PRODESP"/>
        <s v="COMPEC GALASSO ENGENHARIA CONSTRUÇOES LTDA"/>
        <s v="COMUNIDADE TERAPEUTICA BOAS NOVAS"/>
        <s v="CONCEITO DISTRIBUIDORA DE MEDICAMENTOS E MATERIAIS CIRURGICOS LTDA"/>
        <s v="CONDE HOLDINGS LTDA"/>
        <s v="CONDOMINIO EDIFICIO SAINT JAMES"/>
        <s v="CONDOMINIO MORADA DOS PASSAROS"/>
        <s v="CONDOMÍNIO RESIDENCE SUÍTE SERVICE"/>
        <s v="CONECTEC TECNOLOGIA DA INFORMAÇÃO LTDA"/>
        <s v="CONFEDERACAO BRASILEIRA DE RUGBY"/>
        <s v="CONNECTION GROUP LTDA"/>
        <s v="CONQUISTA DISTRIBUIDORA DE MEDICAMENTOS E PRODUTOS HOSPITALARES LTDA"/>
        <s v="CONS. SEC. MUN.DE SAUDE EST.SP-DR.SEBASTIAO MORAES"/>
        <s v="CONSELHO NAC. DE SECRET. MUNIC. DE SAUDE -CONASEMS"/>
        <s v="CONSELHO REGIONAL DE ENG.ARQUIT.E AGRON. DO EST.S.P-CREA-SP"/>
        <s v="CONSERVADORA CDB COMERCIO E SERVIÇOS LTDA"/>
        <s v="CONSORCIO INTERMUNICIPAL DE SAÚDE DO ALTO VALE DO PARAIBA - CONSAVAP"/>
        <s v="CONSORCIO PROJETO LINHA VERDE"/>
        <s v="CONSORCIO PUBLICO AGENCIA AMBIENTAL DO VALE DO PARAIBA"/>
        <s v="CONSORCIO 1 2 3"/>
        <s v="CONSTRUTORA BUGRE LTDA - EPP"/>
        <s v="CONSTRUTORA CNT LTDA"/>
        <s v="CONSTRUTORA COSTA JUNIOR LTDA"/>
        <s v="CONSTRUTORA DEVINI LTDA - ME"/>
        <s v="CONSTRUVAP - MANUTENCAO INDUSTRIAL LTDA"/>
        <s v="CONTBAN COMERCIO E LOCACAO DE BENS MOVEIS LTDA"/>
        <s v="CONTECH ENGENHARIA LTDA"/>
        <s v="CONTRANSIN INDUSTRIA E COMERCIO LTDA ME"/>
        <s v="CONVATEC BRASIL LTDA"/>
        <s v="COOPERATIVA AGRICULTURA FAMILIAR DE SETE BARRAS - COOPAFASB"/>
        <s v="COOPERATIVA AGROPECUÁRIA DOURADOS"/>
        <s v="COOPERATIVA DE PRODUTORES FAMILIARES DE SANTA ISABEL - COOAIPRO"/>
        <s v="COOPERATIVA DE TRANSPORTE DE PASSAGEIROS E CARGAS DE SÃO JOSÉ DOS CAMPOS COOPERTESC"/>
        <s v="COOPERATIVA LATICINIOS DE SAO JOSE DOS CAMPOS"/>
        <s v="COOPERVALE COOPERATIVA DOS TAXISTAS"/>
        <s v="COPCENTRO SOLUCOES GRAFICAS LTDA"/>
        <s v="CORONEL SERVIÇOS DE ZELADORIA LTDA"/>
        <s v="CORUJET EDITORA IMPORTACAO E EXPORTACAO LTDA."/>
        <s v="COSMA JERONIMA DE FREITAS"/>
        <s v="COSME RABELO"/>
        <s v="COSTA CAMARGO COMERCIO DE PRODUTOS HOSPITALARES LTDA"/>
        <s v="COTACAO COM. REPRES. IMP. E EXPORTACAO LTDA"/>
        <s v="CPS MOBILIARIO E EQUIPAMENTOS EIRELLI - ME"/>
        <s v="CPV ACESSORIOS INDUSTRIAIS LTDA"/>
        <s v="CREMILDA DE ARAUJO REIS CERQUEIRA"/>
        <s v="Creusa Maria Justino"/>
        <s v="CREUSA MEDEIROS FERREIRA"/>
        <s v="CRIARTE INDÚSTRIA E COMÉRCIO DE ESQUADRIAS LTDA"/>
        <s v="CRIF CENTRO DE REABILITACAO INTENSIVA EM FISIOTERAPIA LTDA - ME"/>
        <s v="CRISLAINE SILVA GOMES"/>
        <s v="CRISLAINE SOUTA DA SILVA OLIVEIRA"/>
        <s v="CRISMED COMERCIAL HOSPITALAR LTDA"/>
        <s v="CRISTAL IMOVEIS LTDA"/>
        <s v="CRISTALIA PRODUTOS QUÍMICOS E FARMACÊUTICOS LTDA."/>
        <s v="CRISTALIA PRODUTOS QUIMICOS FARMACEUTICOS LTDA"/>
        <s v="CRISTALINK CLINICA MEDICA LTDA"/>
        <s v="Cristiam Cauam da Rosa Machado"/>
        <s v="CRISTIAN ALEXANDRE DA SILVA"/>
        <s v="CRISTIAN APARECIDO JOSAFAT"/>
        <s v="CRISTIAN DOUGLAS DO CARMO SANTOS"/>
        <s v="CRISTIAN NOGUEIRA"/>
        <s v="CRISTIANA APARECIDA REIS"/>
        <s v="CRISTIANA APARECIDA RIBEIRO OLIVEIRA"/>
        <s v="CRISTIANA DE FREITAS VERGUEIRO"/>
        <s v="Cristiana Urbano de Souza Rodrigues"/>
        <s v="CRISTIANE APARECIDA CABRAL SANT ANA"/>
        <s v="CRISTIANE APARECIDA CLAUDINO LOBO"/>
        <s v="CRISTIANE APARECIDA RIBEIRO"/>
        <s v="CRISTIANE APARECIDA RIBEIRO DE CARVALHO"/>
        <s v="CRISTIANE CAPRINI HEMPFLING"/>
        <s v="CRISTIANE CARNEIRO ALVES MOREIRA"/>
        <s v="CRISTIANE DE FATIMA CARVALHO DE JESUS"/>
        <s v="CRISTIANE DE FATIMA PEREIRA MARTINS DA SILVA"/>
        <s v="Cristiane de Morais Rosa"/>
        <s v="CRISTIANE DE OLIVEIRA SANTOS"/>
        <s v="CRISTIANE DE SOUSA OLIVEIRA"/>
        <s v="CRISTIANE FERNANDA DE MORAES"/>
        <s v="CRISTIANE MARIA FERREIRA ASSIS"/>
        <s v="CRISTIANE MARIA SANTOS TIROLA"/>
        <s v="CRISTIANE MARTINHA SILVEIRA"/>
        <s v="CRISTIANE NAIARA FABIANO DINAMARCO"/>
        <s v="CRISTIANE REIS DE LIMA"/>
        <s v="CRISTIANE SILVA SANTOS"/>
        <s v="CRISTIANI DA GLORIA SOARES SANTOS"/>
        <s v="CRISTIANO APARECIDO DOS SANTOS"/>
        <s v="CRISTIANO DOS SANTOS DE ALMEIDA"/>
        <s v="CRISTIANO LUIS BARBOSA"/>
        <s v="CRISTIANO MARIANO TEIXEIRA"/>
        <s v="CRISTIANO MONTENEGRO AHMED"/>
        <s v="CRISTIANY DE OLIVEIRA BARBOSA"/>
        <s v="CRISTIANY REGINA MOTTA SILVERIO"/>
        <s v="CRISTINA CHRISTAZIANO DIAZ"/>
        <s v="CRISTINA DE AGUIAR"/>
        <s v="CRISTINA DIANA RIBEIRO"/>
        <s v="CRISTINA DOS SANTOS DA SILVA"/>
        <s v="Cristina Fini"/>
        <s v="Cristina Lima Cananeia"/>
        <s v="CRISTINA XAVIER COSTA"/>
        <s v="CRISTINO ANTONIO DE OLIVEIRA FILHO"/>
        <s v="CRISTOFE MONTEIRO DOS REIS"/>
        <s v="CRISTOFLE VIAGENS E TURISMO LTDA."/>
        <s v="CRUZ BORDA BORDADOS COMPUTADORIZADOS LTDA - ME"/>
        <s v="CRUZADA  ASSISTENCIAL PADRE JOAO GUIMARAES"/>
        <s v="CS BRASIL FROTAS LTDA"/>
        <s v="CS COMERCIO DE CEREAIS LTDA"/>
        <s v="CSL BEHRING COM PROD FARMA LTDA"/>
        <s v="C.S.M. CONSTRUCOES E COMERCIO EIRELI"/>
        <s v="CTEEP - COMPANHIA DE TRANSMISSAO DE ENERGIA ELETRICA PAULISTA"/>
        <s v="CULTURAMA EDITORA E DISTRIBUIDORA LTDA"/>
        <s v="CUNZOLO MAQUINAS &amp; EQUIPAMENTOS LTDA"/>
        <s v="CURSO ALBERTO SANTOS DUMONT"/>
        <s v="CURY CLINICA MEDICA LTDA"/>
        <s v="CV TYRES LTDA"/>
        <s v="CVS COMERCIO DE ALIMENTOS E SERVICOS DE CARTOES EIRELI"/>
        <s v="CYNARA DA SILVA CARVALHO"/>
        <s v="D C PEREIRA MOTOS LTDA"/>
        <s v="D. DA SILVA SANTOS"/>
        <s v="D F VANDERLEI GRAFICA E EDITORA LTDA"/>
        <s v="D. P. S. DISTRIBUIDORA DE PECAS, EQUIPAMENTOS E SERVICOS LTDA"/>
        <s v="D RAMOS DE SOUZA  - ME"/>
        <s v="DACIA F. HERBST BRINQUEDOS"/>
        <s v="DAFNE DE MORAES"/>
        <s v="DAHER DISTRIBUIDORA DE MEDICAMENTOS LTDA"/>
        <s v="DAIANA PAULA DE OLIVEIRA MELO"/>
        <s v="DAIANE ALVES RIBEIRO"/>
        <s v="Daiane Cruz Almeida Barbosa"/>
        <s v="DAIANE KELI DO PILAR"/>
        <s v="DAIANE ROSA DA COSTA MELLO"/>
        <s v="DAIANE SIMONE RUBES GOMES"/>
        <s v="Daiany Vasconcellos Serafim"/>
        <s v="DAIRTON APARECIDO RONDEL"/>
        <s v="DAISE MANFREDI"/>
        <s v="DAISY GISLAINE DE FATIMA DOS SANTOS FRIGGI"/>
        <s v="DAITEC COMERCIO E SERVICOS LTDA"/>
        <s v="DAIVY ARAUJO SIQUEIRA EMBOAVA"/>
        <s v="DALILA CARMO DE JESUS"/>
        <s v="DALILA RIBEIRO SANTOS MORAIS"/>
        <s v="DALMA CAMPOS DA CUNHA PORTES"/>
        <s v="Dalmo Augusto Carneiro do Prado"/>
        <s v="DALNEY DE LIMA GOES"/>
        <s v="DALVA APARECIDA DE SIQUEIRA DOS SANTOS"/>
        <s v="DALVINA PEREIRA BARBOSA"/>
        <s v="DAMARIS BATISTA DOS SANTOS"/>
        <s v="DAMIANA DE SOUZA EUGENIO"/>
        <s v="DAMIANA JANAINA LOPES"/>
        <s v="DAMIANA MARIA DOS SANTOS OLIVEIRA"/>
        <s v="DAMIANA MENDES DA SILVA"/>
        <s v="Dandara Lauriele de Camargo Moraes"/>
        <s v="DANFESSI MOVEIS, MAQUINAS E EQUIPAMENTOS INDUSTRIAIS LTDA"/>
        <s v="D'ANGELO RODRIGO DOS SANTOS"/>
        <s v="DANIEL ALVES DA SILVA SANTOS"/>
        <s v="DANIEL ANGELO DOS SANTOS"/>
        <s v="DANIEL ANTUNES DAVID"/>
        <s v="DANIEL APARECIDO DOS SANTOS JUNIOR"/>
        <s v="DANIEL BATISTA ALVES"/>
        <s v="DANIEL BATISTA DE MELO"/>
        <s v="Daniel da Silva Caubianco"/>
        <s v="DANIEL DE ALBUQUERQUE"/>
        <s v="DANIEL DE JESUS"/>
        <s v="DANIEL DE LIMA BATISTA"/>
        <s v="DANIEL DE SOUZA CARVALHO"/>
        <s v="DANIEL DIAS"/>
        <s v="DANIEL DORIA GALVÃO MOLINARI"/>
        <s v="DANIEL EDSON CUSTODIO"/>
        <s v="DANIEL FAVARO"/>
        <s v="Daniel Felipe dos Santos Silva"/>
        <s v="Daniel Fernando Oliveira Ferreira"/>
        <s v="DANIEL GONCALVES ARAUJO"/>
        <s v="DANIEL HENRIQUE DE AGUIAR COSTA"/>
        <s v="DANIEL HENRIQUE SALES"/>
        <s v="DANIEL JOSE ROLDAO"/>
        <s v="DANIEL LAFALCE DE LIMA"/>
        <s v="DANIEL LOPES LINHARES"/>
        <s v="DANIEL MENDES SILVA"/>
        <s v="DANIEL NAHSSEN"/>
        <s v="DANIEL OLIVEIRA DE SOUZA"/>
        <s v="DANIEL PEREIRA DA SILVA"/>
        <s v="DANIEL RAMOS"/>
        <s v="DANIEL RIBEIRO PERALTA"/>
        <s v="DANIEL RIGHINI DE SOUZA"/>
        <s v="DANIEL ROBERTO PEREIRA"/>
        <s v="DANIEL RODRIGO FIRMINO"/>
        <s v="Daniel Teles Maciel"/>
        <s v="DANIEL VENEZIANI VANTINE"/>
        <s v="DANIELA AKEMI MURATA"/>
        <s v="DANIELA APARECIDA MACHADO DE PAULA"/>
        <s v="DANIELA CABRAL FERNANDES"/>
        <s v="DANIELA CARDOSO DE CARVALHO"/>
        <s v="DANIELA COSTA CAMARGO"/>
        <s v="DANIELA CRISTINA DA SILVA"/>
        <s v="DANIELA DIAS TEIXEIRA"/>
        <s v="DANIELA OLIVEIRA PINTO DA SILVA"/>
        <s v="DANIELA PAIVA DE CARVALHO"/>
        <s v="DANIELA PEREIRA FERREIRA MENDES"/>
        <s v="DANIELA PRISCILA FERNANDES"/>
        <s v="Daniela Quintero Bonilla"/>
        <s v="DANIELA TORRES DOS SANTOS"/>
        <s v="DANIELA YOZZI DE LOS SANTOS"/>
        <s v="DANIELE ALINE FERREIRA"/>
        <s v="DANIELE APARECIDA DA SILVA PRADO"/>
        <s v="DANIELE APARECIDA SILVA DOS SANTOS"/>
        <s v="DANIELE CRISTINA DOS SANTOS"/>
        <s v="DANIELE CRISTINA TALPAI BARRETO"/>
        <s v="Daniele dos Santos Miguel Crisostomo"/>
        <s v="DANIELE DOS SANTOS SOUZA"/>
        <s v="DANIELE FERNANDA DOS SANTOS MOURA"/>
        <s v="DANIELE FREITAS DE MENEZES"/>
        <s v="DANIELE ROSA DA SILVA DE PAIVA"/>
        <s v="DANIELE ROSA GUIMARÃES"/>
        <s v="DANIELE SANTANA DE FARIA"/>
        <s v="DANIELI VALENTIM MOREIRA"/>
        <s v="DANIELLE  CAMBRAIA BOTELHO"/>
        <s v="DANIELLE AP. DE SIQUEIRA DOS SANTOS"/>
        <s v="DANIELLE APARECIDA FERREIRA DE SOUZA MOURA"/>
        <s v="Danielle Cristine de Medeiros Lanfredi"/>
        <s v="DANIELLE DE OLIVEIRA SANTANA"/>
        <s v="DANIELLE DIAS FERREIRA DOS SANTOS"/>
        <s v="DANIELLE SOUZA FERREIRA"/>
        <s v="DANIELLE VIGANO CAETANO"/>
        <s v="DANIELLY DE SENA OLIVEIRA"/>
        <s v="DANIELLY FRIGI"/>
        <s v="DANIENE DE LIMA PAULINO"/>
        <s v="DANILA MARIA MORAIS"/>
        <s v="DANILLIS NOGUEIRA DE BRITO"/>
        <s v="DANILO APARECIDO MARIANO"/>
        <s v="DANILO ARAUJO SIQUEIRA EMBOAVA"/>
        <s v="DANILO CANEPPELE"/>
        <s v="DANILO CARVALHO SOUZA"/>
        <s v="Danilo Cesar Tostes"/>
        <s v="DANILO DA SILVA CONCEICAO"/>
        <s v="DANILO GARCIA FIGUEIREDO PINTO"/>
        <s v="DANILO HECHT FERNANDES"/>
        <s v="DANILO MENDES DE OLIVEIRA"/>
        <s v="DANILO VILELA DE MORAIS"/>
        <s v="DANPRINT COMUNICACAO VISUAL LTDA"/>
        <s v="DANTAS DO NASCIMENTO TREINAMENTO, ASSESSORIA E CONSULTORIA LTDA"/>
        <s v="DANTON GABRIEL SIMPLICIO DE SALES SILVA"/>
        <s v="DANUBIA BARROS DE LIMA"/>
        <s v="DANUSA DIANA FERREIRA"/>
        <s v="DARCIMAR DE OLIVEIRA ALMEIDA"/>
        <s v="DARIO DE MACEDO SIMAS"/>
        <s v="DARK MOUNTAIN BIKE SUPRIMENTOS LTDA"/>
        <s v="DASNEVES CRISTIANE DE LIMA SANTOS"/>
        <s v="DAT SOLUCOES EM TECNOLOGIA EIRELI"/>
        <s v="DATA EQUIPAMENTOS DE SEGURANÇA LTDA. - ME"/>
        <s v="DATASIDE SOLUCOES EM DADOS LTDA"/>
        <s v="DAVES STEPHEN CESAR"/>
        <s v="Davi Alexandre Gouvea"/>
        <s v="DAVI ANTONIO DA SILVA"/>
        <s v="DAVI DANILO DA SILVA"/>
        <s v="DAVI DOS REIS CAMPOS BORGES"/>
        <s v="DAVI FERNANDES FERREIRA"/>
        <s v="DAVI LEANDRO RAMOS"/>
        <s v="DAVI PAULINO"/>
        <s v="DAVI PEREIRA DOS SANTOS 35697778805"/>
        <s v="David Allan Rocha de Souza Araujo"/>
        <s v="DAVID FRANCISCO REI"/>
        <s v="DAVID MARTIN COSTA PACHECO"/>
        <s v="DAVID MELO BATISTA"/>
        <s v="DAVID R C BARBOSA"/>
        <s v="DAVID RODOLFO CAMPOS BARBOSA"/>
        <s v="DAVID ULISSES DA SILVA JUNIOR"/>
        <s v="DÁVILLA PEREIRA LIRA"/>
        <s v="DAYANA SILVA BIANCK"/>
        <s v="DAYANA VADO TORRAQUE"/>
        <s v="DAYANE DA SILVA OLIVEIRA MARTINS"/>
        <s v="DAYANE FORTUNATO FERREIRA"/>
        <s v="DAYANE MELO DA SILVA"/>
        <s v="DAYANE PERAO DE CASTRO"/>
        <s v="DAYRANE VERENNA VIEIRA ALBUQUERQUE REIS"/>
        <s v="DAYSE CHRISTINA CRESCENCIO ALVES"/>
        <s v="DAYSE JESSICA DE LIMA PEREIRA"/>
        <s v="DAYSE RODRIGUES DE LIMA"/>
        <s v="DAYSE RODRIGUES DE LIMA - ME"/>
        <s v="DBI COMERCIO E IMPORTACAO EIRELI"/>
        <s v="D.D.TEL COMERCIAL EIRELI"/>
        <s v="DE CIA ENGENHARIA LTDA ME"/>
        <s v="DE NIGRIS DISTRIBUIDORA DE VEICULOS LTDA"/>
        <s v="DEBORA APARECIDA DA CUNHA NERY"/>
        <s v="DEBORA APARECIDA NEVES DE MATOS"/>
        <s v="DEBORA CRISTIANE DA SILVA"/>
        <s v="DEBORA CRISTIANE MARTINS"/>
        <s v="DEBORA CRISTINA ALVES ALMEIDA"/>
        <s v="DEBORA CRISTINA DOS SANTOS MACEDO"/>
        <s v="DEBORA CRISTINA TEIXEIRA DE SIQUEIRA"/>
        <s v="DEBORA DUARTE DOS SANTOS"/>
        <s v="DEBORA FERNANDA CAVAGLIERI"/>
        <s v="DEBORA IVONE DE MORAIS"/>
        <s v="DEBORA LUCAS DOS SANTOS"/>
        <s v="DEBORA REGIANE BARBOSA DE SOUZA"/>
        <s v="DEBORA REGINA DE OLIVEIRA ALVES"/>
        <s v="DEBORA RODRIGUES DA SILVA VILLA"/>
        <s v="Debora Rodrigues Leal Pulice"/>
        <s v="DEBORA ROSA CHAGAS PINTO"/>
        <s v="Debora Vieira Costa"/>
        <s v="DEBORAH HELENA DOS SANTOS"/>
        <s v="DEBORAH JOSEANA DA SILVA"/>
        <s v="DEBORAH RIBEIRO DE CAMARGO"/>
        <s v="DEBORAH VITORIA PEREIRA"/>
        <s v="DECIO CAMARGO PROD. EQUIP. E LAB. LTDA"/>
        <s v="DECIO TEIXEIRA DE SOUZA JUNIOR"/>
        <s v="DECLINK - DESENVOLVIMENTO E CONSULTORIA DE INFORMATICA LTDA"/>
        <s v="DECORHOUSE COM. E DECOR. LTDA - ME"/>
        <s v="DEDREX TECNOLOGIA EM SERVIÇOS LTDA"/>
        <s v="DEFENSORIA PUBLICA DO ESTADO DE SAO PAULO"/>
        <s v="DEILER RICARDO DA SILVA SIFUENTE"/>
        <s v="DEISE BARBOSA DOS SANTOS"/>
        <s v="DEISE CRISTINA SILVA PINHEIRO"/>
        <s v="DEIVID DIAS DE ALMEIDA CESAR"/>
        <s v="DEIVID LUIZ ALVES CORREA"/>
        <s v="DEJANIRA RODRIGUES FERREIRA DE SOUZA"/>
        <s v="DELFINA DE LIMA GONCALVES"/>
        <s v="DELGADO &amp; NOARDA SERVICOS MEDICOS LTDA"/>
        <s v="DELMOCO DISTRIBUIDORA DE LIVROS LTDA"/>
        <s v="DELSO ROSA DE MIRANDA"/>
        <s v="DELTA INDUSTRIA DE CABOS DE ACO LTDA"/>
        <s v="DELTA PRODUTOS E SERVICOS LTDA"/>
        <s v="DEMETRIUS RODRIGO SANT ANNA ALVES"/>
        <s v="DENILSON ANTONIO DA ROSA"/>
        <s v="DENILSON DE SOUZA"/>
        <s v="DENILSON DOS SANTOS SOUSA"/>
        <s v="Denilson Gomes"/>
        <s v="DENIS AUGUSTO DOS REIS"/>
        <s v="DENIS SANTOS COELHO ACRILICOS   ME"/>
        <s v="DENISE APARECIDA BOTELHO MACHARET"/>
        <s v="DENISE APARECIDA BOTELHO MACHARET - MATR. 31758-5"/>
        <s v="DENISE APARECIDA HOMEM DE MELO"/>
        <s v="DENISE AUGUSTA DOS SANTOS"/>
        <s v="DENISE BARBIERI SOARES"/>
        <s v="DENISE CRISTINA DE MOURA"/>
        <s v="DENISE DA SILVA FERREIRA"/>
        <s v="Denise Franciele Aparecida Adão"/>
        <s v="DENISE GONCALVES HENRIQUE DOS SANTOS OLIVEIRA"/>
        <s v="DENISE SANTANA DOS SANTOS"/>
        <s v="DENISE SOARES"/>
        <s v="DENISE WATANABE"/>
        <s v="DENTAL HIGIX PRODUTOS ODONTOLOGICOS MEDICOS HOSPITALARES EIRELI"/>
        <s v="DENTAL MARIA LTDA"/>
        <s v="DENTAL MED SUL ARTIGOS ODONTOLÓGICOS LTDA"/>
        <s v="DENTAL PARAMETRO ARTIGOS ODONTOLOGICOS E AREA DA SAUDE LTDA"/>
        <s v="DENTAL PREMIUM LTDA."/>
        <s v="DENTAL PRIME PRODUTOS ODONTOLOGICOS MEDICOS HOSPITALARES - LTDA"/>
        <s v="DENTECK AR CONDICIONADO LTDA"/>
        <s v="DEOLINDO DE CAMARGO FILHO"/>
        <s v="DEPARTAMENTO DE AGUAS E ENERGIA ELETRICA"/>
        <s v="DEPLOY CONSULTORIA EMPRESARIAL LTDA"/>
        <s v="DEPOSITO CACULA JACAREI MAT. P/ CONSTR. LTDA"/>
        <s v="DEPOSITO UNIVERSAL LTDA - EPP"/>
        <s v="DERCI DE FATIMA DE MORAIS ELEUTERIO OLIVEIRA"/>
        <s v="DERCIVANIA DE ALENCAR SOUZA"/>
        <s v="DERIK LUIZ FERNANDES DA SILVA"/>
        <s v="DERIVANIA LAUREANA DOS SANTOS"/>
        <s v="DERLI MACHADO FERREIRA"/>
        <s v="DESAFIO JOVEM EBENEZER"/>
        <s v="DESTRA DISTRIBUIDORA DE MEDICAMENTOS LTDA"/>
        <s v="DETECH COMÉRCIO E MONTAGEM DE PRODUTOS E SISTEMAS ELETROELETRONICOS LTDA"/>
        <s v="DEVISON SANTOS DA SILVA"/>
        <s v="DEYSIANE DOS SANTOS DOMINGOS GOMES"/>
        <s v="DFA SERVICOS INDUSTRIAIS LTDA"/>
        <s v="DG ENTERPRISES LTDA ME"/>
        <s v="DG INDUSTRIA E DISTRIBUICAO LIMITADA"/>
        <s v="DH MEDIC SOCIEDADE SIMPLES LTDA"/>
        <s v="DH PRODUTOS AUDIOLOGICOS LTDA"/>
        <s v="DHR MORAES ENGENHARIA EIRELI"/>
        <s v="DHV DISTRIBUIDORA HOSPITALAR DO VALE LTDA"/>
        <s v="DIANA APARECIDA CAMARGOS"/>
        <s v="DIANA FERRAZ JUNQUEIRA"/>
        <s v="DIANA REGINA SILVA RIBEIRO"/>
        <s v="DIANA SILVA TAVARES DE AGUIAR"/>
        <s v="DIANE  BARBOSA BORGES"/>
        <s v="Diane Coimbra Aguiar e Silva"/>
        <s v="DIANE CRISTINA DE SOUZA"/>
        <s v="DIANE CRISTINA LOPES MENDES"/>
        <s v="DIANE DA CONCEICAO PACHECO"/>
        <s v="DIANE DE SOUZA RODRIGUES"/>
        <s v="DIANNE DA SILVA"/>
        <s v="DIEGO ALVES ROSOLINO"/>
        <s v="DIEGO APARECIDO CUSTODIO ELISBAO"/>
        <s v="DIEGO BRASIL DE PAULA"/>
        <s v="DIEGO CARDOSO DOS SANTOS"/>
        <s v="DIEGO DA CRUZ SILVA_x0009_"/>
        <s v="DIEGO DANIEL RIBEIRO GONCALVES"/>
        <s v="DIEGO DAVID ALVES"/>
        <s v="DIEGO DE OLIVEIRA"/>
        <s v="DIEGO DOS SANTOS LEITE"/>
        <s v="DIEGO HENRIQUE DA SILVA SOUZA"/>
        <s v="DIEGO HENRIQUE DIAS"/>
        <s v="Diego Henrique Ferro de Almeida"/>
        <s v="DIEGO HONORIO PEREIRA"/>
        <s v="DIEGO MESSIAS DE MORAES"/>
        <s v="DIEGO MORAES MACHADO"/>
        <s v="DIEGO RAFAEL FIGUEREDO"/>
        <s v="DIEGO RAMOS DE CARVALHO"/>
        <s v="DIEGO RODRIGUES MARCONDES"/>
        <s v="DIEGO SANTOS CARNEIRO"/>
        <s v="DIEGO STALLONE DOS SANTOS SILVA LIMITADA"/>
        <s v="DIEGO TOMAZ DE OLIVEIRA"/>
        <s v="DIEGO WILLIAM DA SILVA NEVES"/>
        <s v="DIEGO WILLIANS IGNACIO DE SOUZA"/>
        <s v="DIEMERT &amp; MARCO TRANSPORTES LTDA"/>
        <s v="DIFE DISTRIBUIDORA DE MEDICAMENTOS LTDA"/>
        <s v="DIGICON S/A - CONTROLE ELET. P/ MECANICA"/>
        <s v="DIGICON S.A. - CONTROLE ELET. P/MECANICA"/>
        <s v="DILMA ROSA MARQUES"/>
        <s v="DIMAN SERVICOS MECANICOS EIRELI"/>
        <s v="DIMASTER COMERCIO DE PRODUTOS HOSPITALARES LTDA"/>
        <s v="DIMEN VALE MEDICINA DIAGNOSTICA LTDA"/>
        <s v="DIMEVA DISTRIBUIDORA E IMPORTADORA LTDA"/>
        <s v="DIMI COMUNICACAO LTDA"/>
        <s v="Dimitri Chatzicharalambous Sousa"/>
        <s v="DINA APARECIDA DIAS"/>
        <s v="DINACI DE LOURDES PEREIRA  MARTINS SJCAMPOS - EPP"/>
        <s v="DINAMO EXPRESS INDUSTRIA E COMERCIO LTDA"/>
        <s v="DIOCESIO DUQUE FERREIRA"/>
        <s v="DIOGO AUGUSTO DA COSTA"/>
        <s v="DIOGO HENRIQUE GORIA CUSTODIO"/>
        <s v="Diogo Luiz Afonso dos Santos"/>
        <s v="DIOGO PEDROSA DA ROCHA"/>
        <s v="DIOGO POLASTRE BATISTA"/>
        <s v="DIONE HANNAS DE CARVALHO"/>
        <s v="DIPAR FERRAGENS - EIRELI - EPP"/>
        <s v="DIRCE APARECIDA SILVA MACHADO"/>
        <s v="DIRCEU DUTRA DOS SANTOS"/>
        <s v="DIRCEU LONGO E CIA LTDA - ME"/>
        <s v="DIRECTY CONSTRUTORA  EIRELI"/>
        <s v="DIRLENE ROCHA FERNANDES"/>
        <s v="DISTRIBRAS ATACADISTA LTDA"/>
        <s v="DISTRIBUIDORA ÁGUA BOA LTDA"/>
        <s v="DISTRIBUIDORA CURITIBA DE PAPÉIS E LIVROS S/A"/>
        <s v="DISTRIBUIDORA DE GAS JARDIM VALPARAIBA LTDA - ME"/>
        <s v="DISTRIBUIDORA DE MEDICAMENTOS PRO SAUDE LTDA"/>
        <s v="DISTRIBUIDORA DE PECAS AUTOMOTIVAS RFA LTDA"/>
        <s v="DISTRIMAIS INDUSTRIA E COMERCIO EIRELI"/>
        <s v="DIUSNELDA MATOS"/>
        <s v="DIVINO HOSPITALAR REVESTIMENTO E PRODUTOS LTDA"/>
        <s v="DIVITO CONSTRUTORA E COMERCIO LTDA"/>
        <s v="DJALMA ALVES ROCHA"/>
        <s v="Djalma Faria Cursino Neto"/>
        <s v="DJANIR JOSE DINIZ"/>
        <s v="DKSA COMERCIAL LTDA"/>
        <s v="DL DISTRIBUIDORA DE MEDICAMENTOS LTDA"/>
        <s v="DLM SERVICOS MEDICOS LTDA"/>
        <s v="DMC DISTRIBUIDORAS, COMERCIO D MEDICAMENTOS LTDA"/>
        <s v="DMCARD CARTOES DE CREDITO SA"/>
        <s v="DMF LUBRIFICANTES LTDA - ME"/>
        <s v="DNA COMERCIO E REPRESENTACOES LTDA"/>
        <s v="DNA SIGNS OBRAS E SERVICOS EIRELI"/>
        <s v="DO VAL SERVICOS MEDICOS LTDA"/>
        <s v="DOMENIQUE FERREIRA VON ANCKEN"/>
        <s v="Domingos Guarnieri Bisneto"/>
        <s v="DOMINGOS SAVIO NOGUEIRA DA LUZ"/>
        <s v="DOMINGUES &amp; QUINA FISIOTERAPIA LTDA"/>
        <s v="DOMINIO ENGENHARIA ARQUITETURA E CONSTRUCAO CIVIL"/>
        <s v="DOMINO COMERCIO DE BRINQUEDOS PEDAGOGICOS LTDA"/>
        <s v="DONIZETE DE PAULA SANTOS"/>
        <s v="Donizeti Pereira dos Santos"/>
        <s v="DONIZETTI APARECIDO BARBOSA"/>
        <s v="DONIZETTI JOSE BARBOSA"/>
        <s v="DONNA BRINDES E PRESENTES PERSONALIZADOS LTDA"/>
        <s v="DORALICE DO PRADO"/>
        <s v="Doriedson Fernandes de Faria"/>
        <s v="Dorival Alexandre de Freitas"/>
        <s v="DORIVAL MARCOS DA SILVA"/>
        <s v="DOUGLAS ALBERTO COELHO BATISTA 34563775843"/>
        <s v="DOUGLAS ALVES DOS SANTOS"/>
        <s v="DOUGLAS ANGELO NUNES"/>
        <s v="DOUGLAS CESAR DE SA"/>
        <s v="Douglas Correia de Souza"/>
        <s v="DOUGLAS DE SOUZA SOARES"/>
        <s v="DOUGLAS DONIZETTI MACHADO"/>
        <s v="DOUGLAS DOS SANTOS SILVA"/>
        <s v="Douglas Faria Mello"/>
        <s v="DOUGLAS FERNANDO BOTELHO DE CAMP"/>
        <s v="DOUGLAS HENRIQUE DOS REIS"/>
        <s v="DOUGLAS JEREMIAS DO CARMO"/>
        <s v="DOUGLAS LEITE XAVIER"/>
        <s v="DOUGLAS MACHADO PINTO"/>
        <s v="Douglas Navas Peres Filho"/>
        <s v="DOUGLAS PINTO DE OLIVEIRA"/>
        <s v="DOUGLAS PIRES DOS SANTOS"/>
        <s v="DOUGLAS RODRIGUES DA SILVA"/>
        <s v="Douglas Silva de Sousa"/>
        <s v="Douglas Souza Marques"/>
        <s v="DOUGLAS THIAGO DE LIMA SANTOS"/>
        <s v="Douglas Vieira da Silva"/>
        <s v="DOUGLAS VINICIO DE MANO SOUZA"/>
        <s v="DOUGLAS WILLIAM DA SILVA CALIXTO"/>
        <s v="DPS GONCALVES INDUSTRIA E COMERCIO DE ALIMENTOS LTDA"/>
        <s v="DR ELIAS CABRAL SERVICOS MEDICOS LTDA"/>
        <s v="DRIELLEN FERNANDA OLIVEIRA"/>
        <s v="DRIELY NATALIA SOUZA DOS SANTOS"/>
        <s v="DROGAFONTE LTDA"/>
        <s v="DROGARIA AMARAL LTDA"/>
        <s v="DROGARIA DUARTE LTDA."/>
        <s v="DROGARIA FS LTDA"/>
        <s v="DROGARIA REMEDIO FACIL LTDA"/>
        <s v="DROGARIA SAO BENTO LTDA"/>
        <s v="DROGARIA SAO LUCAS SJCAMPOS LTDA"/>
        <s v="DROGARIAS MOREIRA E OLIVEIRA LTDA"/>
        <s v="DRONE AIR COMÉRCIO E SERVIÇOS TCNOLOGICOS LTDA"/>
        <s v="DSCOM DISTRIBUIDOR LTDA"/>
        <s v="DSF - DESENVOLVIMENTO DE SISTEMAS FISCAIS LTDA"/>
        <s v="DUÍLIO HENRIQUE BEANNUCCI"/>
        <s v="Dulce de Fatima Cabral Vanzella"/>
        <s v="DULCE IRENE NAITO"/>
        <s v="DULCELENA FERREIRA"/>
        <s v="DULCIENE LETICIA LANDIM BUSTAMANTE"/>
        <s v="Dulcileide Silva Pinheiro"/>
        <s v="DULCINEIA DE OLIVEIRA RAMOS"/>
        <s v="DULCINEIA ERNESTO ALMEIDA"/>
        <s v="DUPATRI HOSPITALAR COMERCIO, IMPORTACAO E EXPORTACAO LTDA."/>
        <s v="DURA TINTAS E REVESTIMENTOS LTDA"/>
        <s v="DYOGO DE SOUZA BEZERRA"/>
        <s v="E A G CLARO COMERCIO DE EMBALAGENS"/>
        <s v="E D ESPORTE DEZ"/>
        <s v="E! MUSICAL COMERCIO DE INSTRUMENTOS E PRODUCOES LTDA"/>
        <s v="E P C SERVICOS MEDICOS SS UNIPESSOAL LTDA"/>
        <s v="E X M CONSTRUTORA E INCORPORADORA LTDA"/>
        <s v="EAR MIX DISTRIBUIDORA LTDA"/>
        <s v="EBINEZER DE PINHO NOGUEIRA"/>
        <s v="E.C. DOS SANTOS COMERCIAL EIRELI"/>
        <s v="ECO SYSTEM SERVICOS INTEGRADOS LTDA - EPP"/>
        <s v="ECO 1000RECICLAGEM DE SUCATAS COM E SERV ADM E EMPRESARIAIS EIRELI"/>
        <s v="ECOEX PARTICIPACOES EIRELI"/>
        <s v="ECOO DIVULGACOES COMERCIAIS LTDA"/>
        <s v="ECOPLAST INDUSTRIA E COMERCIO DE RECICLADOS EIRELI"/>
        <s v="ECOVALE CONSULTORIA AGROAMBIENTAL LTDA"/>
        <s v="ECO10 ASSESSORIA E ENGENHARIA AMBIENTAL LTDA"/>
        <s v="E.C.R. CONSULTORIA LTDA."/>
        <s v="EDEILZA TRINDADE DOS SANTOS"/>
        <s v="EDELCIO MOTA DE ANDRADE"/>
        <s v="Edemilson Gutz dos Santos"/>
        <s v="EDEN LAR"/>
        <s v="Edenir de Fatima Santos de Souza"/>
        <s v="Eder Amparo Peres"/>
        <s v="EDER LUIZ PEREIRA"/>
        <s v="Eder Ramos de Paula"/>
        <s v="EDERSON ALEX DE CARVALHO"/>
        <s v="EDERSON APARECIDO DE ALMEIDA"/>
        <s v="EDERSON FERNANDES DONIZETI ALVES"/>
        <s v="EDGAR ANGELO APARECIDO DA VEIGA"/>
        <s v="EDGAR APAREIDO DOS SANTOS"/>
        <s v="EDGARD BATISTA FERREIRA"/>
        <s v="EDILAINE CRISTINA DE OLIVEIRA SANTOS"/>
        <s v="EDILAN AZEVEDO DE OLIVEIRA"/>
        <s v="EDILANIA DO NASCIMENTO"/>
        <s v="EDILENE APARECIDA DOS SANTOS OLIVEIRA"/>
        <s v="EDILENE GUEDES DE OLIVEIRA DA SILVA"/>
        <s v="EDILENE MARTIMIANO GONCALVES"/>
        <s v="EDILSON AMARO DOS SANTOS"/>
        <s v="EDILSON CRISTINO DOS SANTOS PAULA"/>
        <s v="EDILSON DE SOUZA ROSA"/>
        <s v="EDILSON VIEIRA DOS SANTOS"/>
        <s v="EDINALDO DA SILVA GOULART"/>
        <s v="Edinaldo da Silva Pereira"/>
        <s v="EDINALDO PAULO DA SILVA"/>
        <s v="Edinalva de Jesus Alves"/>
        <s v="EDINALVA MARIA MATEUS MACHADO"/>
        <s v="EDINEIA DA SILVA EDUARDO - BANCA DO CARTUCHO EIRELI"/>
        <s v="EDIR MARTINS DE OLIVEIRA"/>
        <s v="EDISMARIO BISPO DOS SANTOS"/>
        <s v="EDITAL COMERCIO DE ARTEFATOS DE PAPEL E GRAFICA LTDA"/>
        <s v="EDIVALDO SILVIO MARQUES"/>
        <s v="EDIVAN DA SILVA COSTA"/>
        <s v="EDLENE ALVES DO NASCIMENTO"/>
        <s v="EDMILSON DE JESUS DA SILVA"/>
        <s v="EDMILSON MENDES VELOSO"/>
        <s v="EDMILSON PORFIRIO DA SILVA LOCAÇÃO E CONSTRUÇÃO CIVIL ME"/>
        <s v="EDNA APARECIDA DOS SANTOS"/>
        <s v="EDNA AUGUSTA DOS SANTOS CUNHA"/>
        <s v="Edna Kelly Ferreira da Silva"/>
        <s v="EDNA MARIA DA CONCEICAO SOUZA"/>
        <s v="EDNA MARQUES LIMA SOUZA"/>
        <s v="EDNA SANTINI"/>
        <s v="EDNA SILVA BERNARDO"/>
        <s v="EDNALDO SALGADO"/>
        <s v="EDNAN MEDEIROS GRIGORIO"/>
        <s v="EDNEA DA SILVA RIBEIRO"/>
        <s v="EDNEI CESAR CORRÊA"/>
        <s v="EDNEIA BUENO SANTOS"/>
        <s v="EDNELSON ANTONIO RODRIGUES"/>
        <s v="EDNEY PEREIRA"/>
        <s v="EDNIL WALDEMAR NARESSI 10378877860"/>
        <s v="EDNILSON RODOLFO DA COSTA"/>
        <s v="EDNO ADRIANO MACIEL"/>
        <s v="EDP SAO PAULO DISTRIBUICAO DE ENERGIA S.A."/>
        <s v="E.D.PENA &amp; P.H.D. PENA LTDA - ME"/>
        <s v="EDRES EDUARDO DE SOUZA MOREIRA"/>
        <s v="EDSON ALMEIDA SERAFIM"/>
        <s v="EDSON ARAUJO PONTES"/>
        <s v="Edson Cavalcante pinheiro"/>
        <s v="EDSON DE CASTRO ROSA DONIZETI"/>
        <s v="EDSON DE SOUZA MOREIRA"/>
        <s v="EDSON FERREIRA ENTREGAS ME"/>
        <s v="EDSON FRANCISCO SILVESTRE"/>
        <s v="EDSON HENRIQUE DE MOURA GUIMARÃES"/>
        <s v="EDSON JOSE VIEIRA"/>
        <s v="EDSON JUNIO DE MARINS"/>
        <s v="EDSON PEDRO LIRA BARBOZA"/>
        <s v="EDSON ROBERTO ROSA SIMOES"/>
        <s v="EDSON RODOLFO DA SILVA JUNIOR"/>
        <s v="EDSON RODOLFO DE ARAUJO"/>
        <s v="EDSON ROSA MARCONDES DA SILVA"/>
        <s v="EDSON SIMÕES"/>
        <s v="EDSON SOARES"/>
        <s v="EDSON VIEIRA VEIGA JUNIOR"/>
        <s v="EDUARDA DE ALBUQUERQUE VERICIO"/>
        <s v="EDUARDA LANDIM DA SILVA"/>
        <s v="Eduarda Serra Gomes"/>
        <s v="Eduarda Souza Darmieli Silva"/>
        <s v="EDUARDO APARECIDO LOPES"/>
        <s v="EDUARDO BARBOSA DE MIRANDA"/>
        <s v="EDUARDO CASTILHO DE OLIVEIRA SILVA"/>
        <s v="EDUARDO CORONADO"/>
        <s v="Eduardo Correa da Silva"/>
        <s v="EDUARDO CORREIA DE LIMA"/>
        <s v="EDUARDO DANTAS BRINO"/>
        <s v="EDUARDO DE OLIVEIRA RIBEIRO"/>
        <s v="EDUARDO DE OLIVEIRA SILVA"/>
        <s v="EDUARDO DE OLIVEIRA SOUSA"/>
        <s v="EDUARDO DOS SANTOS SILVA"/>
        <s v="EDUARDO FERNANDES RODRIGUES"/>
        <s v="Eduardo Freitas de Souza"/>
        <s v="Eduardo Henrique Cunha de Barros"/>
        <s v="EDUARDO HENRIQUE MARCELINO DE OLIVEIRA"/>
        <s v="EDUARDO LEAL TEODORO"/>
        <s v="EDUARDO LOPES TORRES"/>
        <s v="EDUARDO MORENO QUEIROGA DE ASSIS"/>
        <s v="EDUARDO MOSTARO CAMPOS"/>
        <s v="EDUARDO NOVAES GUIMARAES"/>
        <s v="EDUARDO RODRIGO RIBEIRO MESSIAS"/>
        <s v="EDUARDO SALOMAO OLIVEIRA BRITO"/>
        <s v="Eduardo Soares Lacerda Neme"/>
        <s v="EDUCANDO COMERCIO DE ARTIGOS PEDAGOGICOS LTDA"/>
        <s v="EDVALDO CARDOSO DOS SANTOS"/>
        <s v="EDVALDO LINO DA SILVA"/>
        <s v="EDVALDO MASCARENHAS SANTOS"/>
        <s v="EDVALDO SERAFIM RODRIGUES"/>
        <s v="EDVAN DA SILVA DORNELAS"/>
        <s v="EDVANILSON CONCEIÇÃO DE JESUS"/>
        <s v="EDVANIO PEREIRA NEVES"/>
        <s v="EDVILSON DE MATOS RIBEIRO"/>
        <s v="EDWANDESSON CARVALHO"/>
        <s v="EFLEX INDUSTRIA E COMERCIO DE MOVEIS LTDA"/>
        <s v="EFRATA COMERCIAL LTDA - EPP"/>
        <s v="EGIDIO PINHEIRO SILVA"/>
        <s v="EGLE GOMES VALLE"/>
        <s v="EJM COMERCIO E ARBITRAGENS ESPORTIVAS LTDA"/>
        <s v="EKOS MED SERVICOS MEDICOS LTDA"/>
        <s v="ELAINE APARECIDA MACIEL"/>
        <s v="ELAINE APARECIDA MARGIOTTI"/>
        <s v="Elaine Boneti da Silva"/>
        <s v="ELAINE CAMPOS MACHADO MATHIAS"/>
        <s v="ELAINE CRISTIANE E SILVA LOPES"/>
        <s v="ELAINE CRISTINA ALVES DE OLIVEIRA"/>
        <s v="ELAINE CRISTINA BACELLAR CORRES"/>
        <s v="ELAINE CRISTINA BRITO FONSECA"/>
        <s v="ELAINE CRISTINA DOS SANTOS"/>
        <s v="ELAINE CRISTINA RIBEIRO LOPES"/>
        <s v="ELAINE CRISTINA SILVA MARTINS"/>
        <s v="ELAINE CRISTINA SPARTANI"/>
        <s v="ELAINE CRISTINA VIEIRA"/>
        <s v="ELAINE CRISTINE GONCALVES PEREIRA"/>
        <s v="ELAINE DE CASSIA GOMES DA SILVA"/>
        <s v="ELAINE DE FATIMA SILVA"/>
        <s v="ELAINE DE SANTANA DA SILVA"/>
        <s v="ELAINE ISABEL DE LIMA MIGUEL"/>
        <s v="ELAINE MANTOVANI DOS SANTOS CORREA"/>
        <s v="ELAINE REGINA MARIANO RODRIGUES"/>
        <s v="ELAINE ROCHA DA SILVA"/>
        <s v="ELAINE SIMONE MIRANDA DA SILVA"/>
        <s v="ELAINE VITORIA DE FARIA SILVA"/>
        <s v="ELBA HELOISA APARECIDA MARTINS RIBEIRO DA SILVA"/>
        <s v="ELBA MARIA DA SILVA ALENCAR"/>
        <s v="ELBER INDUSTRIA DE REFRIGERACAO LTDA"/>
        <s v="ELCIO CARDOSO GREGÓRIO"/>
        <s v="Elcio Marques da Luz"/>
        <s v="ELECTRA PAVIMENTACAO E CONSTRUCAO CIVIL LTDA"/>
        <s v="ELEFE ENGENHARIA CIVIL EIRELI"/>
        <s v="ELEGRAN MATERIAIS LTDA"/>
        <s v="ELENI APARECIDA DE ANDRADE"/>
        <s v="ELENIR SIQUEIRA MARTINS MONTEIRO"/>
        <s v="ELENIRIA DE OLIVEIRA FERREIRA"/>
        <s v="ELENO BEZERRA"/>
        <s v="ELESSANDRO VAGUINO DE LIMA"/>
        <s v="ELETROCODEX COMERCIO DE MATERIAIS ELETRICOS LTDA EPP"/>
        <s v="ELEVADORES DIRSAN LTDA"/>
        <s v="ELEVADORES VILLARTA LTDA"/>
        <s v="ELFA MEDICAMENTOS S.A."/>
        <s v="ELI BORGES DA SILVA"/>
        <s v="ELI CARLOS MOTA"/>
        <s v="ELI LILLY DO BRASIL LTDA"/>
        <s v="ELIANA ALVES DOS SANTOS"/>
        <s v="Eliana Aparecida Costa da Rocha"/>
        <s v="ELIANA APARECIDA DE CAMPOS SILVA"/>
        <s v="ELIANA APARECIDA VIEIRA"/>
        <s v="ELIANA DA SILVA FEREIRA"/>
        <s v="ELIANA DE SOUZA PAULA"/>
        <s v="ELIANA DOS SANTOS QUINTANILHA"/>
        <s v="ELIANA LIMA DE ARAUJO"/>
        <s v="ELIANA RIBEIRO DA CRUZ SILVA"/>
        <s v="ELIANA RIBEIRO DE ASSIS"/>
        <s v="ELIANA SANTOS SILVA"/>
        <s v="ELIANA UEDA"/>
        <s v="ELIANAI DA SILVA FERREIRA"/>
        <s v="ELIANDRA DA SILVA VIEIRA"/>
        <s v="ELIANE APARECIDA DA SILVA"/>
        <s v="Eliane Carolina Elias Santos"/>
        <s v="ELIANE CRISTINA DOS REIS BATISTA SILVA"/>
        <s v="ELIANE DA ROCHA ALMEIDA"/>
        <s v="ELIANE DE OLIVEIRA PRADO"/>
        <s v="Eliane de Oliveira Souza"/>
        <s v="ELIANE DE SANTANA FREITAS"/>
        <s v="ELIANE FABIANA RODRIGUES SEBIN"/>
        <s v="Eliane Godoy Baptista Perosa"/>
        <s v="ELIANE OLIVEIRA MACHADO"/>
        <s v="ELIANE REGINA MUNHOZ"/>
        <s v="ELIANGELA VILLA TEIXEIRA"/>
        <s v="ELIAS CABRAL DE SANTANA ME"/>
        <s v="ELIAS DE PAULA DA SILVA"/>
        <s v="ELIAS DOS SANTOS LIMA"/>
        <s v="ELIAS EDSON DE FREITAS ALMEIDA"/>
        <s v="ELIAS GOMES DOS SANTOS"/>
        <s v="ELIAS MANOEL DA SILVA JUNIOR"/>
        <s v="ELIAS MARCOS DOS SANTOS"/>
        <s v="ELIAS PEREIRA JACINTHO"/>
        <s v="ELICARLA GAMA DA SILVA"/>
        <s v="ELICE LUANA DA SILVA FITA"/>
        <s v="ELIDIA RAPHAELLA QUADROS"/>
        <s v="ELIDIANA VIANA SOUZA MATOS"/>
        <s v="ELIDISLEI DOS SANTOS"/>
        <s v="ELIEGER DANTAS DA SILVA"/>
        <s v="ELIELTON DOMINGOS MARQUES"/>
        <s v="ELIER COSTA VIEIRA"/>
        <s v="ELIERRE PLASTICOS INDUSTRIA E COMERCIO LTDA - ME"/>
        <s v="ELIESER CORREA SIQUEIRA"/>
        <s v="ELIESER DIAZ CASTILLO"/>
        <s v="ELIESIO DONIZETTE NOGUEIRA"/>
        <s v="Eliete Rocha"/>
        <s v="ELINALDA MENDES BISPO"/>
        <s v="ELINEUDA RODRIGUES DA SILVA"/>
        <s v="ELIO APARECIDO MANGANARO"/>
        <s v="ELIS REGINA DA SILVA NEGREIROS MORAES"/>
        <s v="ELISA ANCELIA DA SILVA"/>
        <s v="ELISA CRISTINA MARTINS GARCIA"/>
        <s v="ELISA DE ANDRADE GAMA"/>
        <s v="ELISA DE FATIMA BATISTA DA SILVA"/>
        <s v="ELISA MARIA HONORIO SANTOS"/>
        <s v="ELISA TOLEDO COELHO LEMOS"/>
        <s v="ELISABETE ALVES NOGUEIRA BATISTA"/>
        <s v="ELISABETE DA SILVA FEITOSA"/>
        <s v="ELISABETE DOS SANTOS ALVES RODRIGUES"/>
        <s v="ELISABETE DOS SANTOS MAIA"/>
        <s v="ELISABETE PAULA COSTA"/>
        <s v="ELISABETH DOS SANTOS"/>
        <s v="ELISANA CAMPOS PEREIRA"/>
        <s v="ELISANA DE OLIVEIRA FERREIRA"/>
        <s v="ELISANDRA DOS SANTOS MIGUEL"/>
        <s v="ELISANGELA APARECIDA ALEXANDRE SILVA"/>
        <s v="ELISANGELA APARECIDA BOCALARI"/>
        <s v="ELISANGELA APARECIDA FARIA PELIN"/>
        <s v="ELISANGELA APARECIDA RODRIGUES"/>
        <s v="ELISANGELA DE FATIMA MACHADO"/>
        <s v="ELISANGELA DE FREITAS"/>
        <s v="ELISANGELA FERREIRA"/>
        <s v="ELISANGELA GARCIA ALFONSO DOS SANTOS"/>
        <s v="ELISANGELA MARIA DA SILVA"/>
        <s v="ELISANGELA NOGUEIRA PAPARELE"/>
        <s v="ELISANGELA PAULA RAMOS DA SILVA PINTO"/>
        <s v="ELISANGELA ROSA GONCALVES DA CRUZ"/>
        <s v="ELISANGELA SOARES DE ARAUJO"/>
        <s v="ELISANGELA TOLEDO COSTA"/>
        <s v="ELISIANE FERREIRA DE BRITO"/>
        <s v="ELISSANDRO MARCOS FLORENTINO"/>
        <s v="ELIVALDA FIGUEIREDO DE OLIVEIRA"/>
        <s v="ELIZA PETRA DOS SANTOS RIBEIRO"/>
        <s v="ELIZABETE APARECIDA RIBEIRO"/>
        <s v="ELIZABETE GOMES DE SENA"/>
        <s v="ELIZABETE MARIA  MARIANO"/>
        <s v="ELIZABETH BUCHWEITZ"/>
        <s v="Elizabeth de Melo Braga Von Ancken"/>
        <s v="ELIZABETH SILVA RANGEL"/>
        <s v="ELIZANGELA MARIA VELOSO DE BRITO BARBOSA"/>
        <s v="ELIZANGELA RODRIGUES LOPES"/>
        <s v="ELIZETE APARECIDA GERONIMO"/>
        <s v="Elizeu Lucas Ramos"/>
        <s v="ELIZIANA NUNES DA SILVA"/>
        <s v="ELLEN BARBOSA DE ANDRADE CARVALHO 46870734844"/>
        <s v="ELLEN CAROLINE RIBEIRO"/>
        <s v="ELLEN CRISTINE GOMES DOS SANTOS"/>
        <s v="ELLEN DE MORAES SANTOS"/>
        <s v="ELLEN MARIANA DE SOUSA MANOEL"/>
        <s v="ELLEN PEREIRA DOS SANTOS"/>
        <s v="ELLEN REGINA MAURO MOREIRA"/>
        <s v="ELOIR MOREIRA"/>
        <s v="ELOISA DAMASCENO MOREIRA DE LIMA"/>
        <s v="ELOISE RABITO"/>
        <s v="ELOOS DISTRIBUIDORA DE PRODUTOS E SERVICOS EIRELI"/>
        <s v="ELSO FERNANDES SOUTA"/>
        <s v="ELTON APARECIDO JESUS RESTA"/>
        <s v="ELTON APARECIDO SHIVA DOS SANTOS"/>
        <s v="ELTON COSTA ALMEIDA"/>
        <s v="ELTON SOARES DE GOIS"/>
        <s v="Élvis Carlos dos Santos Pereira"/>
        <s v="ELZA SANTOS DO PRADO REIS"/>
        <s v="EMANUEL DALMASO DA SILVA"/>
        <s v="EMANUEL PRADO"/>
        <s v="Emanuel Severo da Silva"/>
        <s v="EMANUELLE LIMA VASCONCELOS FERREIRA"/>
        <s v="EMBRAER - EMPRESA BRASILEIRA DE AERONAUTICA S/A"/>
        <s v="EMD EMBALAGENS LTDA - ME"/>
        <s v="EMERSON BATISTA DA SILVA"/>
        <s v="EMERSON CASTRO FERNANDES"/>
        <s v="EMERSON DE ALMEIDA"/>
        <s v="EMERSON DE ARAUJO LOPES"/>
        <s v="EMERSON DE LIMA BUENO"/>
        <s v="EMERSON LASSO CIFUENTE"/>
        <s v="EMERSON LOUREIRO KAWASHIMA"/>
        <s v="EMERSON NATALINO ALVES RICARDO"/>
        <s v="EMERSON NUNES DE LIMA"/>
        <s v="EMERSON SOARES GONCALVES NOGUEIRA LOPES"/>
        <s v="EMILLY DE ECA SPINOLA PONTES DE AGUIAR"/>
        <s v="Emilly Rodrigues Flausino"/>
        <s v="EMILTON VIEIRA DA SILVA"/>
        <s v="EMILY CONCEICAO DA SILVA"/>
        <s v="EMILY MARIA TOMAZ RODRIGUES"/>
        <s v="EMILY PIRES NOVAKOSKI"/>
        <s v="EMILY SABRINA DE SOUSA"/>
        <s v="EMILY VITORIA RODRIGUES NOGUEIRA"/>
        <s v="EMILY VITORIA SILVA SANTOS"/>
        <s v="EMPREENDIMENTOS ANTONI CONSTRUCOES LTDA"/>
        <s v="EMPREITEIRA METEORO LTDA"/>
        <s v="EMPRESA BRASILEIRA DE CORREIOS E TELEGRAFOS"/>
        <s v="EMPRESA DE ONIBUS PASSARO MARRON LTDA"/>
        <s v="EMPRESA FOLHA DA MANHA S/A"/>
        <s v="EMPRESAS REUNIDAS PAULISTA DE TRANSPORTES LTDA"/>
        <s v="EMS S/A"/>
        <s v="EM2 IT SOLUTIONS SERVIÇOS EM TECNOLOGIA DA INFORMAÇÃO LTDA."/>
        <s v="ENDO SERVIÇOS MEDICOS LTDA"/>
        <s v="ENEDINA DE FATIMA PEREIRA FERRAZ"/>
        <s v="ENGEMAIS EMPREENDIMENTOS E PARTICIPACOES LTDA"/>
        <s v="engeprag - controle de pragas urbanas ltda"/>
        <s v="ENGESIG IND. E COM. LTDA"/>
        <s v="ENGINEERING DO BRASIL S/A"/>
        <s v="ENGINEERING DO BRASIL SA"/>
        <s v="ENGSEEMI-ENG.ELETRO ELETRONICA LTDA - EPP"/>
        <s v="ENILSON JOSE RODRIGUES"/>
        <s v="ENIO GABRIEL DA SILVA POSSEBON"/>
        <s v="ENOCK RODRIGUES PINTO"/>
        <s v="ENOE APARECIDA DIAS"/>
        <s v="ENTHEOS PRESTACAO DE SERVICOS LTDA"/>
        <s v="ENZO CARVALHO EUGENIO LOPES"/>
        <s v="ENZO FERNANDES GASPARETTO"/>
        <s v="EP BRINDES LTDA"/>
        <s v="EPI ATACADO DISTRIBUIDOR LTDA-ME"/>
        <s v="EPI 360 INDUSTRIA, COMERCIO, IMPORTACAO, EXPORTACAO LTDA"/>
        <s v="EPINET COMERCIO DE EQUIPAMENTOS DE PROTECAO LTDA"/>
        <s v="EQUIVALE EQUIPAMENTOS DE PROTECAO LTDA"/>
        <s v="ERALDO CEZAR DA SILVA FILHO"/>
        <s v="Eraldo Oliveira Santos"/>
        <s v="ERASMO ASSUNCAO DAS NEVES"/>
        <s v="EREMIX INDUSTRIA DE ALIMENTOS ESPECIAIS LTDA"/>
        <s v="ERIC MATHEUS ALCANTARA NASCIMENTO"/>
        <s v="Eric Rodrigues da Costa"/>
        <s v="ERIC VINICIUS NASCIMENTO DA SILVA"/>
        <s v="ERICA BATISTA PEREIRA RESSATTI"/>
        <s v="ERICA COUTINHO"/>
        <s v="ERICA GOMES"/>
        <s v="ERICA MIDORI TAMURA OTA"/>
        <s v="ERICA RODRIGUES DE BARROS"/>
        <s v="ERICK DE JESUS FERREIRA DIAS"/>
        <s v="ERICK FERNANDO DE OLIVEIRA RIOS"/>
        <s v="ERICK JOSE NOGUEIRA DE ANDRADE"/>
        <s v="ERICK KENZO UMEHARA"/>
        <s v="Erick Rodrigues Pereira Fagundes"/>
        <s v="Erick Vinícius Batista Fernandes"/>
        <s v="ERICO LEMES DA SILVA"/>
        <s v="ERICSSON CRUZ MOLINA"/>
        <s v="ERIKA APARECIDA MACHADO PODDIS"/>
        <s v="ERIKA APDA SANTOS DA SILVA OLIVEIRA"/>
        <s v="ERIKA AUGUSTA VON ANCKEN"/>
        <s v="ERIKA CEZAR CAMPBELL CRUZ"/>
        <s v="ERIKA DE CASTRO FERREIRA DOMINGUES"/>
        <s v="ERIKA FELIX RIBEIRO"/>
        <s v="ERIKA MAYARA DOS SANTOS CORREIA"/>
        <s v="ERIKA NUNES MIOTTO BISONI"/>
        <s v="ERIKA RODRIGUES SALES"/>
        <s v="ERIKA VANESSA RAMOS CARDOSO"/>
        <s v="ERIKO CARO CORTES"/>
        <s v="ERIVAL TELECOMUNICAÇÕES COMERCIO E REPRESENTAÇÃO. LTDA"/>
        <s v="ERIVALDO ALVES DE JESUS"/>
        <s v="ERMINIA MIOKO OGUMA"/>
        <s v="ERNANI CESAR DE OLIVEIRA LIMA"/>
        <s v="ERON FERNANDES DA SILVA"/>
        <s v="ERONDINA CARVALHO DE CAMARGO"/>
        <s v="ERTICO ITS MCI BENELUX SA"/>
        <s v="ERYCA APARECIDA DE ALMEIDA MOREIRA"/>
        <s v="ESCOLA CRIATIVA COMERCIO E SERVICOS DE EQUIPAMENTOS CIENTIFICOS LTDA"/>
        <s v="ESCOLA DE EDUCAÇÃO INFANTIL A MAGIA DO PENSAR LTDA - ME"/>
        <s v="ESCOLA DE EDUCAÇAO INFANTIL CANTINHO DA CRIANÇA LTDA ME"/>
        <s v="ESCOLA DO CORPO"/>
        <s v="ESCOLAS BESA LTDA"/>
        <s v="ESCRITEX ESCRITORIO PRODUTOS E SERVICOS LTDA"/>
        <s v="ESCRITORIO CENTRAL DE ARRECADACAO E DISTRIBUICAO ECAD"/>
        <s v="ESCRITORIO TECNICO ATUARIAL E CORRETORA DE SEGUROS S/S LTDA"/>
        <s v="ESDRAS CONSTRUTORA E INCORPORADORA LTDA"/>
        <s v="ESFERA MEDICAL LTDA"/>
        <s v="ESN PRESTACAO DE SERVICOS GUARARAPES LTDA"/>
        <s v="ESOFER COMERCIO DE PRODUTOS SIDERURGICOS LTDA"/>
        <s v="ESPER &amp; FLORENCIO ASSISTENCIA E SERVICO LTDA - EPP"/>
        <s v="Espolio de Paulo Varella Nunes"/>
        <s v="ESPORTE VALE - COMERCIAL DE ARTIGOS ESPORTIVOS LTDA"/>
        <s v="ESPUMIX INDUSTRIA DE ESPUMAS LTDA"/>
        <s v="ESQUADRIAS METALICAS THIMA LTDA - ME"/>
        <s v="ESTACIONAMIENTOS Y SERVICIOS, S.A. DO BRASIL"/>
        <s v="ESTEFANAS ALVES"/>
        <s v="ESTEFANO APARECIDO DOS SANTOS"/>
        <s v="ESTELA DE LAIA GONCALVES"/>
        <s v="ESTELITA VALDELITA FERREIRA MACEDO"/>
        <s v="ESTER FRANCA MALINVERNO"/>
        <s v="ESTER OLIVEIRA ROSA"/>
        <s v="Ester Ribeiro"/>
        <s v="ESTER SANTANA LINHARES SILVA"/>
        <s v="ESTEVAM JOSE DE CARVALHO"/>
        <s v="ESTEVAO ARANTES DE SIQUEIRA"/>
        <s v="ESTHER BICALHO DE SOUZA"/>
        <s v="ESTHER VILLACA ALVES"/>
        <s v="ESTOQUE-FER COMERCIO DE FERRAGENS E FERRAMENTAS LTDA."/>
        <s v="E.T.C. EMPREENDIMENTOS E TECNOLOGIA EM CONSTRUÇÕES LTDA."/>
        <s v="ETERNA TECIDOS E CONFECCOES LTDA"/>
        <s v="ETIENE RODRIGUES FERREIRA"/>
        <s v="EUCLYDES LEAL NAZARIO DE SOUZA"/>
        <s v="Eugenio Pereira da Silva"/>
        <s v="EUNICE MARCONDES BORGES"/>
        <s v="EUNICE OLIVEIRA DOS SANTOS"/>
        <s v="EUNICE SANTOS PEREIRA"/>
        <s v="EUNICE TEIXEIRA DO NASCIMENTO"/>
        <s v="EURIDES BENTO GARCIA"/>
        <s v="EURIDES DA COSTA SILVA"/>
        <s v="EURIDICE CRISTINA CODECO"/>
        <s v="EURIPEDES IZAIAS"/>
        <s v="EUROMED INOVACAO E TECNOLOGIA EM SAUDE LTDA"/>
        <s v="EUZEBIO AZEVEDO VARELA JUNIOR"/>
        <s v="EVA APARECIDA DE OLIVEIRA PEREIRA ME"/>
        <s v="EVA BATISTA DE SOUSA"/>
        <s v="EVA MARIA MARTINS DE TOLEDO"/>
        <s v="EVALDO DE OLIVEIRA MELO"/>
        <s v="EVANDRO BATISTA SWARRA"/>
        <s v="EVANDRO FERNANDES CALIXTO"/>
        <s v="EVANDRO LUIZ DA SILVA"/>
        <s v="EVANDRO MOREIRA SIQUEIRA"/>
        <s v="EVANGELINA OLIVEIRA DONATO"/>
        <s v="EVANIA TORRES ALVES DA SILVA"/>
        <s v="EVANIO ALVES AUGUSTO"/>
        <s v="EVE SPROVIERI DE MELO"/>
        <s v="Eveli Cristina Calou Diogenes"/>
        <s v="Evelin Caroline Rodrigues Pereira"/>
        <s v="EVELIN SULPICIO SALGADO"/>
        <s v="Evellyn Tauane Martins Marques"/>
        <s v="EVELYN CAROLINE DE LIMA"/>
        <s v="Evelyn Chagas Santos"/>
        <s v="EVELYN DO MONTE DA SILVA"/>
        <s v="EVELYN GRAZIELA SANCHES PONTES"/>
        <s v="EVELYN LIMA DE PASSOS"/>
        <s v="EVELYN LORRAINE DA SILVA"/>
        <s v="EVELYN NUNES SOARES"/>
        <s v="EVELYN SAMIRA CAVALCANTE FONSECA"/>
        <s v="EVENIR DE ARAUJO PINTO"/>
        <s v="EVERALDO BISPO DE SOUZA"/>
        <s v="EVERSON RODRIGO FRANCO DA CUNHA"/>
        <s v="EVERTON ANTONIO DA COSTA"/>
        <s v="EVERTON EZEQUIEL DA SILVA"/>
        <s v="EVERTON LARA BITTENCOURT"/>
        <s v="EVERTON LUCIANO CARVALHO DE OLIVEIRA"/>
        <s v="EVERTON MATIAS QUIRINO"/>
        <s v="EVERTON ROSA"/>
        <s v="EVONILSON REIS DA SILVA"/>
        <s v="EVORA COMERCIO E SERVICOS DE EQUIPAMENTOS MEDICOS E ODONTOLOGICOS LTDA"/>
        <s v="Ewylyn Lydyane Lorenzi"/>
        <s v="EXCLUSIVE COMERCIO LTDA"/>
        <s v="EXEMPLARMED COMERCIO DE PRODUTOS HOSPITALARES LTDA"/>
        <s v="EXITO DISTRIBUIDORA E COMERCIO  DE LIVROS LTDA"/>
        <s v="EXPAND MEDICO LTDA"/>
        <s v="EXPEDITO APARECIDO MARCONDES"/>
        <s v="EXPEDITO PINTO SOARES"/>
        <s v="EXPRESSO MARINGA DO VALE S.A."/>
        <s v="EYE PHARMA LTDA"/>
        <s v="Ezequiel Martins Coelho"/>
        <s v="F &amp; B COMERCIO DE FILTROS LTDA"/>
        <s v="F &amp; C COMERCIO E ASSESSORIA ADMINISTRATIVA LTDA"/>
        <s v="F. L. SANI EXPRESS LOCACAO E EVENTOS LTDA"/>
        <s v="F LOPES PUBLICIDADE LTDA"/>
        <s v="F R V EDUCAÇÃO LTDA"/>
        <s v="FABIANA ALBINO TOMAZ"/>
        <s v="FABIANA APARECIDA DOS SANTOS"/>
        <s v="FABIANA APARECIDA DOS SANTOS COUTINHO"/>
        <s v="FABIANA CERON SANTOS"/>
        <s v="FABIANA COELHO"/>
        <s v="FABIANA DA ROCHA DUTRA"/>
        <s v="FABIANA DE FREITAS SILVA AUGUSTO"/>
        <s v="FABIANA DOS SANTOS SOUZA"/>
        <s v="FABIANA FERREIRA DE SOUZA MELLO"/>
        <s v="FABIANA LOPES PINHEIRO"/>
        <s v="FABIANA LUCENA VASCONCELOS DE LIMA"/>
        <s v="FABIANA MARCONDES DOS SANTOS MOTA PINTO"/>
        <s v="FABIANA MARIA DE OLIVEIRA"/>
        <s v="FABIANA MASSARENTI DE SOUZA"/>
        <s v="FABIANA MENDES GONCALVES"/>
        <s v="FABIANA RAMOS DE OLIVEIRA"/>
        <s v="FABIANA SANTOS DA SILVA"/>
        <s v="FABIANA SANTOS DE PAULA"/>
        <s v="FABIANA SILVESTRE ROMANCINI DA CUNHA"/>
        <s v="FABIANA SOUZA SILVA"/>
        <s v="FABIANA TAIS DA SILVA"/>
        <s v="FABIANA VANESSA DOS SANTOS"/>
        <s v="FABIANE APARECIDA DA CUNHA MOREIRA"/>
        <s v="FABIANE CRISTINE MONTEIRO RAMOS E SILVA"/>
        <s v="FABIANE FERNANDES DE CAMPOS"/>
        <s v="FABIANO ALBERTO DA SILVA"/>
        <s v="FABIANO DA SILVA RODRIGUES"/>
        <s v="FABIANO DE CAMPOS LIMA"/>
        <s v="FABIANO FERREIRA DE OLIVEIRA"/>
        <s v="FABIANO RICARDO PORFIRIO"/>
        <s v="FABIANO RODRIGO  DE BARROS"/>
        <s v="FABIANO TADEU DE OLIVEIRA 31496554809"/>
        <s v="FABIO ALEXANDRE DOS SANTOS PÉREIRA"/>
        <s v="Fábio Antunes Rodrigues"/>
        <s v="FABIO AUGUSTO FAGUNDES"/>
        <s v="Fabio Bicalho Junior"/>
        <s v="FABIO CIPRIANO DE SIQUEIRA"/>
        <s v="FABIO DA SILVA MONTEIRO"/>
        <s v="FABIO DE ALMEIDA PENA GOMES"/>
        <s v="FABIO DE BARROS SOUZA"/>
        <s v="FABIO DE LIMA"/>
        <s v="FABIO DE MORAIS"/>
        <s v="FABIO DE OLIVEIRA RAMOS"/>
        <s v="FABIO DE SOUZA"/>
        <s v="FABIO DE SOUZA PEREIRA"/>
        <s v="FABIO EDUARDO FUJITA DOS SANTOS"/>
        <s v="FABIO EIKI UENO"/>
        <s v="FABIO FERNANDES DA SILVA"/>
        <s v="FABIO G. DA SILVA COMERCIAL - EPP"/>
        <s v="FABIO GUIMARAES FIGUEIRA DOS SANTOS"/>
        <s v="FABIO HENRIQUE PEREIRA LUSTOSA DA S_x0009_"/>
        <s v="FABIO HENRIQUE RIVELO SIMIAO"/>
        <s v="FABIO JULIO MARIANO"/>
        <s v="FABIO LEANDRO DA SILVA"/>
        <s v="FÁBIO LIMA DE SOUZA"/>
        <s v="FABIO LUIZ DE ALMEIDA"/>
        <s v="FABIO LUIZ DO PRADO"/>
        <s v="FABIO MARTINS DA SILVA"/>
        <s v="FABIO MOREIRA DANTAS"/>
        <s v="FABIO RAGAZINI DOS SANTOS"/>
        <s v="FÁBIO ROGERIO FARIA GONZAGA"/>
        <s v="FABIO SALUSTIANO DA SILVA"/>
        <s v="FABIO SAMPAIO DA SILVA"/>
        <s v="FABIO SANTOS OLIVEIRA"/>
        <s v="FABIULA SIQUEIRA DA SILVA"/>
        <s v="FABRICIA NUNES LIMA"/>
        <s v="FABRICIA RIBEIRO RAMOS"/>
        <s v="FABRICIA RODRIGUES DE SOUZA"/>
        <s v="FABRICIO ANTONIO DE CASTRO"/>
        <s v="Fabricio Arruda Rosario"/>
        <s v="FABRICIO AUGUSTO MARCONDES SANTO"/>
        <s v="FABRICIO DA SILVA COSTA"/>
        <s v="FABRICIO DE RAMOS &amp; CIA  LTDA. EPP"/>
        <s v="FABRICIO DO NASCIMENTO RAMOS"/>
        <s v="FABRICIO HERCULANO DE SOUZA"/>
        <s v="FABRICIO ITAMAR DE MORAES"/>
        <s v="Fabricio Pereira de Melo Filho"/>
        <s v="FABRICIO RACHADEL COSTA"/>
        <s v="FABRICIO SANTOS OLIVEIRA"/>
        <s v="FABRINA JANNE NEVES DA SILVA"/>
        <s v="FACILITE LOCACOES E SERVICOS EIRELI"/>
        <s v="FACONSTRU CONSTRUCAO, SINALIZACAO, ADMINISTRACAO E PARTICIPACOES LTDA"/>
        <s v="FADIMON CALLEU FIAES BARBOSA"/>
        <s v="FAGU COMERCIO DE MAQUINAS E EQUIPAMENTOS LTDA"/>
        <s v="FALQON TECNOLOGIAS E DADOS LTDA"/>
        <s v="FARLEY FAGNE DE FARIA"/>
        <s v="FARMA 2 PRODUTOS PARA SAÚDE LTDA"/>
        <s v="FARMACE INDÚSTRIA QUIMICO-FARMACÊUTICA CEARENSE LTDA"/>
        <s v="FARMÁCIA DE MANIPULACAO IDEAL FORMULAS LTDA"/>
        <s v="FARMAUSA PHARMACEUTICAL LTDA"/>
        <s v="FAST ACTION SYSTEMS LTDA ME"/>
        <s v="FAST TRANSPORTES BRASIL LTDA"/>
        <s v="FATIMA APARECIDA BARBOSA JARDIM"/>
        <s v="FATIMA APARECIDA DOS SANTOS DAMICO FERNANDES 22006398806"/>
        <s v="FATIMA APARECIDA MACEDO FEDATTO"/>
        <s v="FATIMA MARIA DOS SANTOS"/>
        <s v="FB DISTRIBUIDORA EIRELI"/>
        <s v="FBA PRODUCAO E ORGANIZACAO DE EVENTOS EIRELI"/>
        <s v="FEDERACAO ESPIRITA DO ESTADO DE SAO PAULO"/>
        <s v="FEGON SERVICOS MEDICOS LTDA"/>
        <s v="FEIGEL ABRAHÃO &amp; MANTOVANI LTDA"/>
        <s v="FELIPE ALERSON GORIA MIONI"/>
        <s v="FELIPE ALVES TRINDADE"/>
        <s v="FELIPE ARTUR SANTOS"/>
        <s v="FELIPE AUGUSTO DE OLIVEIRA SILVA"/>
        <s v="FELIPE AUGUSTO OLIVEIRA SILVA"/>
        <s v="FELIPE BENTO SILVA"/>
        <s v="FELIPE CARLOS MARIANO DE PAULA"/>
        <s v="FELIPE CHAGAS MACHADO"/>
        <s v="FELIPE CIRINO CAMPOS"/>
        <s v="Felipe Cornélio da Silva"/>
        <s v="FELIPE DA SILVA DELLA ROSA"/>
        <s v="Felipe da Silva Pinheiro"/>
        <s v="Felipe de Oliveira Ignacio"/>
        <s v="FELIPE DELFINO UCHOA"/>
        <s v="FELIPE DIAS GONCALVES"/>
        <s v="FELIPE DIAS SANTOS"/>
        <s v="FELIPE DOMINGOS DA SILVA"/>
        <s v="FELIPE EMANUEL DAS NEVES"/>
        <s v="FELIPE FABIAN DE FARIA"/>
        <s v="FELIPE FAUSTINO NASCIMENTO"/>
        <s v="Felipe Gregate Pontara Borges de Carvalho"/>
        <s v="FELIPE GUSTAVO MACIEL FERNANDES"/>
        <s v="Felipe Laurentino"/>
        <s v="FELIPE LEITE SOBRINHO"/>
        <s v="FELIPE LEMES DE PAULA"/>
        <s v="FELIPE LUCIO RIBEIRO"/>
        <s v="Felipe Marcolongo Vieira da Cunha"/>
        <s v="FELIPE MARIA DOS SANTOS"/>
        <s v="FELIPE MARTINS NOGUEIRA"/>
        <s v="Felipe Morais Silva"/>
        <s v="FELIPE NUNES DE OLIVEIRA"/>
        <s v="FELIPE P BATISTA TRANSPORTES"/>
        <s v="FELIPE PEREIRA FIGUEIREDO"/>
        <s v="FELIPE THIAGO MARTINS SILVA"/>
        <s v="Felipe Vinicius Gomes Araujo"/>
        <s v="Felipe Zuppi Quintino"/>
        <s v="Fellipe Hernandes Pineda"/>
        <s v="FERNANDA ALMEIDA RAMOS RODRIGUES"/>
        <s v="FERNANDA ANDRADE DOS SANTOS"/>
        <s v="FERNANDA APARECIDA DOS SANTOS SILVA SALLES"/>
        <s v="FERNANDA APARECIDA GOMES DA SILVA"/>
        <s v="FERNANDA APARECIDA VIEIRA"/>
        <s v="FERNANDA CAMPOS RIBEIRO"/>
        <s v="FERNANDA CAROLINE FIRMINO"/>
        <s v="FERNANDA CESAR MATHIAS BEDAQUE"/>
        <s v="FERNANDA CORTEZ GONCALVES GUEDES DA SILVA"/>
        <s v="FERNANDA CRISTINA DOS SANTOS OLIVEIRA"/>
        <s v="FERNANDA CRISTINA SILVA DO NASCIMENTO"/>
        <s v="FERNANDA DE FREITAS CAVALCANTE"/>
        <s v="FERNANDA DE LIMA MATOS PIMENTA"/>
        <s v="Fernanda dos Santos Zaroni Pinto"/>
        <s v="FERNANDA FERREIRA DE SOUZA SANTOS"/>
        <s v="FERNANDA FERREIRA SANTOS"/>
        <s v="FERNANDA FOGACA FANTOURA MORDINI"/>
        <s v="FERNANDA GÁRCIA DA SILVA EUPHRAUZINO"/>
        <s v="FERNANDA GUEDES DA SILVA"/>
        <s v="FERNANDA HELLEN AMANCIO DE SOUSA"/>
        <s v="FERNANDA MARIA DE MELO"/>
        <s v="FERNANDA MELO COMERCIO DE MATERIAL CIRURGICO LTDA"/>
        <s v="FERNANDA MONTEIRO DA SILVA CARDOSO"/>
        <s v="FERNANDA MORBECK DO NASCIMENTO"/>
        <s v="FERNANDA PRISCILA RODRIGUES ANGELO DE SOUZA"/>
        <s v="FERNANDA RAQUEL SILVA DA COSTA"/>
        <s v="FERNANDA RODRIGUES OLIVEIRA"/>
        <s v="FERNANDA SCARENSE CARVALHO"/>
        <s v="FERNANDA SOLANO FERREIRA"/>
        <s v="FERNANDA SOUZA RAMOS"/>
        <s v="FERNANDO ABREU DE SOUZA"/>
        <s v="Fernando Antônio de França Pereira"/>
        <s v="FERNANDO CESAR DE OLIVEIRA"/>
        <s v="Fernando Cesar Sant'anna Neto"/>
        <s v="FERNANDO COSTA NUNES"/>
        <s v="FERNANDO DE OLIVEIRA ALVES"/>
        <s v="FERNANDO DONIZETTI DOS SANTOS"/>
        <s v="FERNANDO EUZEBIO GUIMARAES"/>
        <s v="FERNANDO HENRIQUE DOS SANTOS"/>
        <s v="FERNANDO HENRIQUE GODOI"/>
        <s v="FERNANDO HENRIQUE MACHADO"/>
        <s v="FERNANDO HENRIQUE RIBEIRO"/>
        <s v="FERNANDO JESUS DE SOUZA"/>
        <s v="FERNANDO JOSE DE SOUZA"/>
        <s v="FERNANDO JUNIO SILVERIO SOUZA"/>
        <s v="FERNANDO JUSTOLIN SILVA"/>
        <s v="FERNANDO LATSCH JUNIOR"/>
        <s v="FERNANDO LUIS DAMASCENO"/>
        <s v="FERNANDO MARIANO DINIZ"/>
        <s v="FERNANDO PEREIRA FERNANDES"/>
        <s v="FERNANDO PINTO QUINTANILHA"/>
        <s v="FERNANDO RIBEIRO LOPES"/>
        <s v="Fernando Ricardo dos Reis"/>
        <s v="FERNANDO ROBERTO DOS SANTOS"/>
        <s v="FERNANDO ROBERTO SILVA"/>
        <s v="FERNANDO TAVEIRA FRIGI 43557725863"/>
        <s v="FERNANDO TORRES CAMPOS SILVA"/>
        <s v="FERNANDO VANDERSON DE CARVALHO"/>
        <s v="FERNAO GONCALO FRANCO VIEIRA"/>
        <s v="FERREIRA &amp; OLIVEIRA SILVA PAES FRIOS E LATICINIOS LTDA."/>
        <s v="FERRFEIXE COMERCIAL LTDA"/>
        <s v="FERTELA IND. E COM. DE TELAS E FERRAGENS EIRELI"/>
        <s v="FFS COMERCIO &amp; SERVICOS LTDA"/>
        <s v="FHB COMERCIAL ELETRÔNICA LTDA"/>
        <s v="F.I DE OLIVEIRA AMORIM VIDRACARIA LTDA"/>
        <s v="FIBERX DISTRIBUIDORA DE PRODUTOS DE TELECOMUNICACOES LTDA"/>
        <s v="Filipe Augusto Sant Ana Barbosa"/>
        <s v="FILIPE COSTA DE MENEZES"/>
        <s v="FILIPE DOS SANTOS AGOSTINHO"/>
        <s v="Filipe Medeiros Gomes Alberto"/>
        <s v="Filipe Motta Faustino"/>
        <s v="Filipe Rocha Couto da Silveira"/>
        <s v="FILIPI LUIS RIBEIRO NUNES"/>
        <s v="FILIPI PORTES ESCOBAR"/>
        <s v="FINO SABOR IND E COM LTDA."/>
        <s v="FIRVAL -  FISIOTERAPIA E REABILITACAO DO V.DO PARAIBA LTDA - EPP"/>
        <s v="FISIOVALE FISIOTERAPIA - SS LTDA"/>
        <s v="FLAVIA APARECIDA HENRIQUE"/>
        <s v="FLAVIA ARIANE DA SILVA QUINTAL"/>
        <s v="FLAVIA BEATRIZ ALMEIDA FELIX"/>
        <s v="FLAVIA BRAGA MOREIRA"/>
        <s v="FLAVIA DANIELLE RIBEIRO RODRIGUES"/>
        <s v="FLAVIA DAYANE GOMES DOS SANTOS"/>
        <s v="Flavia Fernandes Polati"/>
        <s v="FLAVIA GODOI DO NASCIMENTO"/>
        <s v="FLAVIA MARIA DAMASCENO VIEIRA"/>
        <s v="FLAVIA MASCARENHAS VIEIRA DA SILVA"/>
        <s v="FLAVIA PIMENTEL BUENO"/>
        <s v="FLAVIA SILVINO LUIZ"/>
        <s v="FLAVIA SUELEN DA SILVA"/>
        <s v="FLAVIA TEIXEIRA PRADO"/>
        <s v="FLAVIANE REIS ARREDONDO MORII"/>
        <s v="FLAVIO ALBERTO EVILASIO"/>
        <s v="FLAVIO ANTONIO BERLING MACEDO BARBOSA"/>
        <s v="FLAVIO APARECIDO LIMA FARDIM"/>
        <s v="Flávio Augusto Marques"/>
        <s v="FLAVIO CEZAR DA SILVA"/>
        <s v="FLAVIO CHRISTIAN DOS SANTOS LIRA"/>
        <s v="FLAVIO CRUZ ALVES"/>
        <s v="FLAVIO DE OLIVEIRA MORAES"/>
        <s v="FLAVIO DOS SANTOS BRITO"/>
        <s v="FLAVIO HENRIQUE RIBEIRO"/>
        <s v="FLAVIO NEGRI"/>
        <s v="FLAVIO RIBEIRO LEMES"/>
        <s v="FLAVIO ROMA MESQUITA"/>
        <s v="FLAVIO SANTANA DE SOUZA"/>
        <s v="FLAVIO SANTOS SANTANA"/>
        <s v="Flavio Vidal Costa"/>
        <s v="FLAVIO YOSHIO NISHIMURA"/>
        <s v="FLEX SERVICES &amp; TECNOLOGY LTDA"/>
        <s v="FLORICULTURA E FRUTICULTURA N. S. APARECIDA LTDA"/>
        <s v="FLORISVALDO DEO DA SILVA"/>
        <s v="FLORISVALDO SILVA"/>
        <s v="FLUXION EVENTOS LTDA"/>
        <s v="FM LOCACAO E MANUTENCAO DE EQUIPAMENTOS LTDA"/>
        <s v="FOCCUS COM. IMP. DE ART. EDUC LTDA ME"/>
        <s v="FOCO, CRIAR E INOVAR SOLUCOES EMPRESARIAIS E CONFECOES LTDA"/>
        <s v="FOCO, FORÇA E FÉ LTDA"/>
        <s v="FONTELAB VENDAS E ASSISTENCIA TECNICA LTDA"/>
        <s v="FOOD4LIFE COMERCIAL DE ALIMENTOS EIRELI"/>
        <s v="FORMULAS MASGISTRAIS MANIPULACOES ESPECIAIS LTDA EPP"/>
        <s v="FORTCLEAN COMERCIO DE EQUIPAMENTOS EIRELI"/>
        <s v="FORTLUX ATACADISTA LTDA"/>
        <s v="FORTVALE COMERCIO DE PRODUTOS AGROPECUARIOS LTDA"/>
        <s v="FOTOSENSORES TECNOLOGIA ELETRONICA LTDA"/>
        <s v="FOX INDUSTRIA E COMERCIO DE MATERIAIS MEDICOS E HOSPITALARES LTDA"/>
        <s v="FPS COMERCIO DE ARTIGOS EM GERAL LTDA"/>
        <s v="FRAGNARI DISTRIBUIDORA DE MEDICAMENTOS LTDA"/>
        <s v="Franceline Baldez Fleitas"/>
        <s v="FRANCIALDA SOARES DO NASCIMENTO"/>
        <s v="FRANCIELA RAMOS FERREIRA DA SILVA"/>
        <s v="FRANCIELE APARECIDA USHIKAWA"/>
        <s v="FRANCIELE CARNEIRO MIRANDA BARRET"/>
        <s v="Franciele Caroline Terenzi"/>
        <s v="FRANCIELE DIAS AFONSO"/>
        <s v="FRANCIELE VALERIA CARDOSO FRANCISCO"/>
        <s v="FRANCIELI BERTHIER PACIFICI"/>
        <s v="FRANCIELLE CAROLINE RIBEIRO PINTO"/>
        <s v="FRANCIELLE SABRINA CARVALHO"/>
        <s v="FRANCILENE DA CONCEIÇÃO"/>
        <s v="FRANCILENE DE OLIVEIRA ABREU SOUSA"/>
        <s v="FRANCILENE GOMES DA CRUZ"/>
        <s v="FRANCINE FOGACA DA CRUZ"/>
        <s v="FRANCINE MARIA DA SILVA"/>
        <s v="Francis Leonardo Martins dos Santos"/>
        <s v="FRANCISCA ANDREIA CUSTODIO"/>
        <s v="FRANCISCA APARECIDA DE OLIVEIRA"/>
        <s v="FRANCISCA CARLA DE ASSUNCAO SOUSA"/>
        <s v="FRANCISCA CINTIA OLIVEIRA SILVA"/>
        <s v="FRANCISCA ERAS RODRIGUES SOARES"/>
        <s v="FRANCISCA IZABEL CAETANO"/>
        <s v="FRANCISCA MARIA DE ARAUJO"/>
        <s v="FRANCISCA SON HANAO"/>
        <s v="FRANCISCO  CARLOS FLORA DE TOLEDO"/>
        <s v="FRANCISCO BALBINO RIBEIRO"/>
        <s v="FRANCISCO CARNEIRO"/>
        <s v="FRANCISCO DAS CHAGAS DA COSTA E SILVA"/>
        <s v="FRANCISCO DAS CHAGAS SANTOS"/>
        <s v="FRANCISCO DAS CHAGAS SILVA FERREIRA"/>
        <s v="FRANCISCO DE PAULA SANTOS"/>
        <s v="FRANCISCO DONIZETTI BENTO DE LIMA"/>
        <s v="FRANCISCO FERREIRA DA SILVA"/>
        <s v="FRANCISCO INACIO DA ROSA"/>
        <s v="FRANCISCO JOSE DA SILVA"/>
        <s v="FRANCISCO PEDRO DE OLIVEIRA"/>
        <s v="FRANCISCO PEREIRA FIALHO FILHO"/>
        <s v="FRANCISCO RODRIGUES DE ANDRADE SJCAMPOS ME"/>
        <s v="FRANCISCO RODRIGUES DOS SANTOS"/>
        <s v="FRANCISCO RONALDO FERREIRA DA SILVA"/>
        <s v="FRANCISCO THEODORO DOS SANTOS"/>
        <s v="FRANCISLAINE APARECIDA BATISTA DA SILVA"/>
        <s v="FRANCISMAIRE CRISTINA MARTINS"/>
        <s v="FRANCLEIDE BORGES RIOS REIS"/>
        <s v="FRANCO CASTILHO &amp; CASTILHO LTDA ME"/>
        <s v="FRANCOISE DE CASSIA FERNANDES ERNESTO"/>
        <s v="FRANK DOS SANTOS GONCALVES"/>
        <s v="FRANKLIN REIS DISTRIBUIDORA DE MOVEIS LTDA"/>
        <s v="FRECHALTORE CONSTRUTORA LTDA"/>
        <s v="Frederico da Silva Rocha"/>
        <s v="FREDERICO VILSON DA SILVA OLIVEIRA"/>
        <s v="FRENTE NACIONAL DE PREFEITOS"/>
        <s v="FRESENIUS KABI BRASIL LTDA"/>
        <s v="FRIDEL - FRIGORIFICO INDUSTRIAL DEL REY LTDA"/>
        <s v="F.S. COMERCIO E SERVICOS LTDA"/>
        <s v="FSO SOLUÇOES EIRELI - EPP"/>
        <s v="FULVIO GABRIEL DE MORAES"/>
        <s v="FULVIO SILVA RAMOS DOS SANTOS"/>
        <s v="FUNDACAO ARTHUR BERNARDES"/>
        <s v="FUNDACAO BANRISUL DE SEGURIDADE SOCIAL"/>
        <s v="FUNDACAO CENTRO TECNOLOGICO DE HIDRAULICA - FCTH"/>
        <s v="FUNDACAO CIENCIAS APLIC. E TECN. ESPACIAIS"/>
        <s v="FUNDACAO CULTURAL CASSIANO RICARDO"/>
        <s v="FUNDACAO HELIO AUGUSTO DE SOUZA - FUNDHAS"/>
        <s v="FUNDACAO PARA DESENVOLVIMENTO TECNOLOGICO DA ENGENHARIA"/>
        <s v="FUNDACAO VALEPARAIBANA DE ENSINO"/>
        <s v="FUNDAÇÃO VALEPARAIBANA DE ENSINO - FVE"/>
        <s v="FUNDO ESPECIAL DE DESPESAS DA ESCOLA DA DEFENSORIA - FUNDEPE"/>
        <s v="FUNDO ESTADUAL DE ASSISTENCIA SOCIAL"/>
        <s v="FUNDO NACIONAL DE DESENVOLVIMENTO DA EDUCACAO"/>
        <s v="FUNDO NACIONAL DE SEGURANCA E EDUCACAO NO TRANSITO"/>
        <s v="FUTURA BRINQUEDOS EDUCATIVOS LTDA"/>
        <s v="FUTURA COMERCIO DE MATERIAIS EDUCACIONAIS LTDA"/>
        <s v="FUTURA COMERCIO DE PRODUTOS MEDICOS E HOSPITALARES LTDA"/>
        <s v="FUTURITY MEDICAL IMPORTACAO E EXPORTACAO LTDA"/>
        <s v="G - F COMEX LTDA"/>
        <s v="G. C. BRAZ RIBEIRO CONFECCOES DE ROUPAS"/>
        <s v="G. F. MOSSATO SEGURANCA INTELIGENTE LTDA"/>
        <s v="G F S SERVICOS MEDICOS SS UNIPESSOAL LTDA"/>
        <s v="G L COMERCIO E INSTALAÇÃO DE GAS LTDA"/>
        <s v="G NOVA COMERCIO DE PRODUTOS ALIMENTICIOS LTDA"/>
        <s v="G. ZUCARELI &amp; ZUCARELI LTDA - ME"/>
        <s v="Gabriel Abrantes Andrade de Jesus"/>
        <s v="GABRIEL ALEKSANDER DA ROSA"/>
        <s v="GABRIEL ALEXANDRE DA SILVA RIBEIRO"/>
        <s v="Gabriel Andrade Mendonça"/>
        <s v="GABRIEL ANTUNES BOMBONATO"/>
        <s v="GABRIEL ARANTES DA SILVA SOARES"/>
        <s v="Gabriel Assunção Costa"/>
        <s v="Gabriel Barcarolo Barella"/>
        <s v="Gabriel Bieler da Silva Viriato de Medeiros"/>
        <s v="Gabriel Caldeira de Oliveira"/>
        <s v="Gabriel Carneiro Negrão"/>
        <s v="GABRIEL CARVALHO MOREIRA MIGUEL"/>
        <s v="GABRIEL CESAR FERREIRA DOS SANTOS"/>
        <s v="GABRIEL COSTA LUCAS 36835945869"/>
        <s v="GABRIEL DA GAMA GALACHE"/>
        <s v="GABRIEL DA SILVA AUGUSTO"/>
        <s v="Gabriel de Freitas Santos"/>
        <s v="GABRIEL DE OLIVEIRA COTRIM"/>
        <s v="Gabriel de Sousa Silva"/>
        <s v="GABRIEL DE SOUZA RODRIGUES"/>
        <s v="GABRIEL DE SOUZA VALEZIM"/>
        <s v="GABRIEL DIAS BARBOSA"/>
        <s v="GABRIEL DIAS DE BARROS"/>
        <s v="GABRIEL FAVORETO FREITAS PEREIRA"/>
        <s v="GABRIEL FELIPE DE ANDRADE BASTOS 48877332832"/>
        <s v="GABRIEL FELIPE SANTOS DE ALMEIDA"/>
        <s v="Gabriel Fernandes Escobar da Silva"/>
        <s v="GABRIEL FRANCISCO RIBEIRO PRADO FURTADO MOSCARDINI"/>
        <s v="Gabriel Furlan Pedrosa"/>
        <s v="Gabriel Gouveia de Souza"/>
        <s v="GABRIEL HARDY SOUZA FERNANDES DE MIRANDA"/>
        <s v="GABRIEL HENRIQUE DE SOUZA"/>
        <s v="GABRIEL HENRIQUE SILVA"/>
        <s v="GABRIEL HIDEKI STABILE KONDO"/>
        <s v="GABRIEL LEANDRO DE OLIVEIRA MELLO"/>
        <s v="Gabriel lima Cruz"/>
        <s v="Gabriel Marques Felicio de Faria"/>
        <s v="GABRIEL MORAIS TREMENTOZA"/>
        <s v="GABRIEL MOREIRA DE MELO"/>
        <s v="Gabriel Pereira da Silva"/>
        <s v="GABRIEL RIBEIRO DE OLIVEIRA"/>
        <s v="Gabriel Silva Garros"/>
        <s v="Gabriel Soares Mota"/>
        <s v="GABRIEL SOUZA PONTES"/>
        <s v="GABRIELA ABRAMIDES"/>
        <s v="Gabriela Batista da Silva"/>
        <s v="GABRIELA BRASOLIM DE SOUSA"/>
        <s v="GABRIELA CORREA DE ALMEIDA"/>
        <s v="GABRIELA DA SILVA AMORIM DE PAULO"/>
        <s v="GABRIELA DA SILVA CARDOSO JESUS"/>
        <s v="GABRIELA DE ALMEIDA BITTENCOURT DA SILVEIRA"/>
        <s v="GABRIELA DE CARVALHO COSTA"/>
        <s v="GABRIELA DE NADAI"/>
        <s v="GABRIELA DE SOUSA FELIX NEVES"/>
        <s v="GABRIELA DIOLANDA MAGDALENA BARBOSA SILVA"/>
        <s v="GABRIELA FERNANDA CORREIA SILVA"/>
        <s v="GABRIELA FRANCINE FERNANDA ASSIS BENEDITO"/>
        <s v="GABRIELA GONCALVES DA SILVA"/>
        <s v="GABRIELA LEITE MENDONCA"/>
        <s v="GABRIELA MENEZES DE LIMA"/>
        <s v="GABRIELA NUNES DE BARROS DORIA SIM"/>
        <s v="GABRIELA PEDRO DA ROCHA"/>
        <s v="GABRIELA PEREIRA MELLO"/>
        <s v="Gabriela Ribeiro de Andrade"/>
        <s v="GABRIELA SERAO MENDES - ME"/>
        <s v="GABRIELA SILVA JESUS"/>
        <s v="GABRIELA TELES SANTOS"/>
        <s v="GABRIELE DA SILVA PEREIRA"/>
        <s v="Gabriella Biglia Dias"/>
        <s v="GABRIELLA FIGUEIREDO DE OLIVEIRA"/>
        <s v="GABRIELLA GOMES ANGELO"/>
        <s v="GABRIELLA THAIS COUTINHO AZEVEDO"/>
        <s v="GABRIELLE BARBOSA MATOS"/>
        <s v="GABRIELLE CAROLINE PEREIRA SANTOS"/>
        <s v="GABRIELLE FERREIRA GODOY"/>
        <s v="GABRIELLE LARISSA FERREIRA ROSSONI MACHADO"/>
        <s v="GABRIELLE NERISSA DE SOUZA DA SILVA"/>
        <s v="GABRIELLE ORBOLATO"/>
        <s v="GABRIELLE PIETRAROIA DA SILVA ALMEIDA"/>
        <s v="GABRIELLE RODRIGUES DIAS"/>
        <s v="GABRIELLE VIEIRA NOGUEIRA SOARES"/>
        <s v="GABRIELLE VITORIA SILVA DOS SANTOS"/>
        <s v="GABRIELLY DA SILVA CAVALCANTE"/>
        <s v="Gabrielly de Morais Vieira"/>
        <s v="GABRIELLY WAUTERS PRADO LIMA"/>
        <s v="GABRYELA SANTOS RIBEIRO SOUSA"/>
        <s v="GAMA GASES ESPECIAIS LTDA"/>
        <s v="GARATUJAS PRODUCOES ARTISTICAS LTDA"/>
        <s v="GARDELVANIA MOURA SOUSA"/>
        <s v="GARDENIA MARIA AGUIAR DA SILVA"/>
        <s v="GARDENIA SILVA DE JESUS ANDRADE"/>
        <s v="GARLASPANHOL SERVIÇOS MEDICOS LTDA."/>
        <s v="GARLIC PARTICIPACOES LTDA"/>
        <s v="GASBALL ARMAZENADORA E DISTRIBUIDORA LTDA"/>
        <s v="GASPAR DE SOUZA"/>
        <s v="Gaudencio Gomes"/>
        <s v="G.B.V.T ENGENHARIA E CONSTRUCOES LTDA"/>
        <s v="G.C.J CALDAS ROBERTSON &amp; CIA LTDA - ME"/>
        <s v="GDAI INDUSTRIA &amp; COMERCIO ELETRONICOS EIRELI"/>
        <s v="GEDEILDA OLIVEIRA DA SILVA"/>
        <s v="GEILSON FRANCISCO DE JESUS PEREIRA"/>
        <s v="GEILSON RAFAEL NUNES DOS SANTOS"/>
        <s v="GEILZA NUNES DOS SANTOS"/>
        <s v="GEISHA CRISTINA DE SA"/>
        <s v="GEMEDICAL DO BRASIL PRODUTOS MEDICOS LTDA"/>
        <s v="GEMELI MEDICAL LTDA"/>
        <s v="GEMINA ESTER DE OLIVEIRA"/>
        <s v="GENAINA TELES OLIVEIRA DO CANTO"/>
        <s v="GENARO FAILI NETO"/>
        <s v="GENERICA ITATIBA DISTRIBUIDORA DE MEDICAMENTOS LTDA"/>
        <s v="GENESIO A MENDES &amp; CIA LTDA"/>
        <s v="GENESIO ANTONIO DA SILVA LEITE"/>
        <s v="GENI NUNES DA SILVA NETTO"/>
        <s v="GENIVALDO CICERO FERREIRA"/>
        <s v="GENY DORICA  DOS SANTOS CONSTANCIO"/>
        <s v="GEO PIXEL GEOTECNOLOGIAS CONSULTORIA E SERVICO LTDA"/>
        <s v="GEOLAB INDUSTRIA  FARMACEUTICA S/A"/>
        <s v="GEOMAT VENDAS DE MAQUINAS E EQUIPAMENTOS EIRELI"/>
        <s v="GEORGE FREDERICO BERLING MACEDO"/>
        <s v="GEORGINI PRODUTOS HOSPITALARES LTDA"/>
        <s v="GEOVALE ENGENHARIA DE MATERIAIS E OBRAS LTDA"/>
        <s v="GEOVANA FERNANDES"/>
        <s v="GEOVANA GOMES GRIGORIO"/>
        <s v="GEOVANA THAINA NEVES DE OLIVEIRA"/>
        <s v="GEOVANE EVANGELISTA DOS SANTOS"/>
        <s v="GERABENS IMOVEIS LTDA"/>
        <s v="GERALDO APARECIDO BRAZ"/>
        <s v="GERALDO DA CONCEIÇÃO"/>
        <s v="Geraldo da Silva Souza Junior"/>
        <s v="GERALDO FELICIANO DA SILVA"/>
        <s v="GERALDO JERONIMO SOARES"/>
        <s v="GERALDO LUIZ OLIVEIRA SAMPAIO"/>
        <s v="GERALDO MAJELA MACHADO"/>
        <s v="GERALDO PAES"/>
        <s v="GERALDO RAIMUNDO DE SOUZA"/>
        <s v="GERBES RODRIGUES RIBEIRO"/>
        <s v="GERMÁN MISETICH"/>
        <s v="GERSON EBER DE MORAIS"/>
        <s v="GERUSA PINHAL PADOVAN"/>
        <s v="GERUZA APARECIDA DE SOUZA"/>
        <s v="GERVASIO MARQUES NETO LTDA"/>
        <s v="GESANA BARBOSA DE ALVARENGA"/>
        <s v="GESIEL COUTINHO"/>
        <s v="GESM GESTAO E EXECUCAO DE SERVICOS MEDICOS LTDA."/>
        <s v="GESTO - GRUPO DE ESTIMULO E SOLID. AO TRAT. ONC"/>
        <s v="GETULIO APARECIDO PEREIRA"/>
        <s v="GETULIO FERREIRA DA COSTA"/>
        <s v="GEYSSE GRACINO CORDEIRO DE ARAUJO PEREIRA"/>
        <s v="GEZIEL LEITE DE OLIVEIRA"/>
        <s v="GIACOMO RESENDE SEOLIN"/>
        <s v="GIAN STEPHEN DO NASCIMENTO"/>
        <s v="GIANPABLO COMERCIAL LTDA"/>
        <s v="GIBERSON ROCHA DE OLIVEIRA"/>
        <s v="GIDAL ENGENHARIA SERVICOS E DISTRIBUICAO EIRELI"/>
        <s v="GIGAFER COMÉRCIO DE FERRO E AÇO LTDA"/>
        <s v="GIGANTE PRODUTOS MEDICOS EIRELI"/>
        <s v="GIL ROMEU PINTO"/>
        <s v="GILBERTO APARECIDO CAIANA JUNIOR"/>
        <s v="GILBERTO BENEDITO COSTA"/>
        <s v="GILBERTO BENEVIDES"/>
        <s v="Gilberto da Silva"/>
        <s v="GILBERTO DE JESUS DE DEUS"/>
        <s v="GILBERTO FRANCO SACILOTTI JUNIOR"/>
        <s v="GILBERTO MAXIMO"/>
        <s v="GILBERTO MOREIRA CARDOSO"/>
        <s v="GILBERTO VALLE"/>
        <s v="GILCEMAR PEREIRA BRAGA"/>
        <s v="GILDA DE FATIMA MACHADO"/>
        <s v="Gildo Aparecido R dos Santos"/>
        <s v="GILDO BRAZ PEREIRA"/>
        <s v="GILEIDA DE JESUS SANTOS"/>
        <s v="GILMAR CORDEIRO"/>
        <s v="GILMAR DE BRITO PEREIRA"/>
        <s v="GILMAR DE FREITAS MAGACHO"/>
        <s v="GILMAR ELIZIANO DA COSTA"/>
        <s v="GILMAR FELIX BALBINO DINIZ"/>
        <s v="GILMAR PRAGA DE REZENDE"/>
        <s v="GILMARA CRISTIANA GUEDES LACERDA"/>
        <s v="GILMARIO DE SOUZA BISPO"/>
        <s v="GILSIANE GABRIEL SILVA"/>
        <s v="GILSON DE JESUS SANTOS"/>
        <s v="GILSON LUIZ GUIMARAES MOURA"/>
        <s v="GILSON RUBENS INNOCENTI"/>
        <s v="GILVAN BEZERRA DOS SANTOS"/>
        <s v="GILVAN MOURA DOS SANTOS"/>
        <s v="GILVAN OLIVEIRA DA SILVA"/>
        <s v="GILVAN SANTOS DE MORAIS"/>
        <s v="GILVANA LUCAS DA SILVA"/>
        <s v="GIMAVALLE AUTOMACAO INDUSTRIAL LIMITADA"/>
        <s v="GIMENEZ &amp; OLIVEIRA TURISMO VALE SUL LTDA"/>
        <s v="GIOGENES BENTO DIAS"/>
        <s v="Giorgia Esteves Fanganiello"/>
        <s v="GIOVANA BRITO FONSECA"/>
        <s v="Giovana Cristine de Melo Sousa"/>
        <s v="GIOVANA DO CARMO GOMES OLIVEIRA"/>
        <s v="Giovana Helena de Figueiredo Silva"/>
        <s v="GIOVANA JULIA REIS MOREIRA"/>
        <s v="GIOVANA LOPES DIAS"/>
        <s v="GIOVANA LUISA MORAIS SANTOS"/>
        <s v="GIOVANA ROSA LORENCONI"/>
        <s v="GIOVANE BRENO PEREIRA BARBOSA"/>
        <s v="GIOVANI CHAIDER BASSO"/>
        <s v="GIOVANNA DE ALMEIDA TELES"/>
        <s v="GIOVANNA DE OLIVEIRA GONCALVES"/>
        <s v="GIOVANNA DE OLIVEIRA LUCIO"/>
        <s v="GIOVANNA GABRIELLA DA SILVA DEMETRIO"/>
        <s v="GIOVANNA LISSA MOREIRA DALACQUA"/>
        <s v="GIOVANNA OLIVEIRA DA CRUZ"/>
        <s v="GIOVANNA TEXEIRA MARTINS SILVA"/>
        <s v="GIOVANNA VITORIA ABRAO SILVA"/>
        <s v="GIOVANNI KLIEMANN SILVA"/>
        <s v="GIOVANNI MACHADO DE FREITAS"/>
        <s v="GIOVANNI RODRIGUES VIEIRA"/>
        <s v="GIRLANE APARECIDA DA SILVA BRANDAO"/>
        <s v="GIRLANE ROCHA  BARBOSA ALMEIDA DA SILVA"/>
        <s v="GISELE APARECIDA GONCALVES SOUZA"/>
        <s v="GISELE ARAUJO AMARAL BRITO"/>
        <s v="GISELE CRISTINA FONSECA"/>
        <s v="GISELE CRISTINA MONTEIRO FREITAS"/>
        <s v="GISELE DA SILVA RODRIGUES"/>
        <s v="GISELE DIAS LEAO"/>
        <s v="GISELE GARDENIA MORAES SALGADO"/>
        <s v="GISELE LIMA ROCHA DE MORAIS"/>
        <s v="GISELE LUCIENE DOS SANTOS SILVA"/>
        <s v="GISELE NATALY CINTRA DE MORAIS"/>
        <s v="GISELE PALOMA DA SILVA"/>
        <s v="GISELE PINHEIRO DE MORAES"/>
        <s v="GISELE RAMOS AMARO CARVALHO"/>
        <s v="GISELE ROBERTA ALVES PINTO"/>
        <s v="GISELE TEIXEIRA TOLOMELLI"/>
        <s v="Giseli Rodrigues"/>
        <s v="GISELLE BERTOLOTTI BORGES"/>
        <s v="GISLAINE CRISTINA OLIVEIRA VENANCIO"/>
        <s v="GISLAINE DA SILVA LOPES ANACLETO"/>
        <s v="GISLAINE MACIEL DE MOURA LOPES"/>
        <s v="GISLAINE MARIA DE JESUS LIMA"/>
        <s v="GISLAINE MARINA CAPISTRANO DE SOUZA"/>
        <s v="GISLAINE RENATA VICENTE"/>
        <s v="GISLAINE RIBEIRO FRANCA"/>
        <s v="Gislaine Vieira Queiroz"/>
        <s v="GISLEINE CRISTINA COSTA DA SILVA"/>
        <s v="GISLENE CABRAL MARTINS"/>
        <s v="GIULIA BUENO BRAGA"/>
        <s v="Giulia Kaori Hatano Kondo"/>
        <s v="GIULIANA DOS SANTOS SOUSA"/>
        <s v="GIULIANA RAMOS DOS SANTOS LEITE"/>
        <s v="GIULIANNY RUSSO MARINHO 30100850871"/>
        <s v="GIULIANO REGIS LEMES DOS SANTOS"/>
        <s v="GIZELDA ALVES BERTOLDO"/>
        <s v="GIZELE CRISTINA SANTOS MASTRIA"/>
        <s v="GLADYS DAIANE SANTOS FERREIRA"/>
        <s v="GLASSCENTER VIDROS ESPECIAIS LTDA"/>
        <s v="GLÁUBER ATACADISTA LTDA - EPP"/>
        <s v="GLAUBER DE OLIVEIRA RIBAS"/>
        <s v="GLAUBER FRANCISCO DA SILVA"/>
        <s v="GLAUCE DE CASTRO LIMA"/>
        <s v="GLAUCE PATRICIA GOMES DA SILVA"/>
        <s v="GLAUCI GARBA GOMES_x0009_"/>
        <s v="GLAUCIA MARTINS DE CARVALHO"/>
        <s v="GLAUCIELE VIEIRA BARBOSA"/>
        <s v="GLAUDSTON ROHR GONCALVES FILHO"/>
        <s v="GLEICE RIBEIRO PEREIRA GOMES"/>
        <s v="Gleice Serpa da Silva"/>
        <s v="GLEICYANE DE LIMA LOPES"/>
        <s v="GLOBAL DISTRIBUICAO DE BENS DE CONSUMO LTDA."/>
        <s v="GLOBAL HOSPITALAR IMPORTACAO E COMERCIO SA"/>
        <s v="GLOBAL SMART SOLUCOES INTELIGENTES EIRELI"/>
        <s v="GLOBALSERVICE SERVIÇOS TERCEIRIZADOS EIRELI - ME"/>
        <s v="GLOCK AMERICA SA"/>
        <s v="GLORIA FERNANDA DE ALMEIDA DIAS"/>
        <s v="GLORIA KIMIKO SUGANO"/>
        <s v="GM PLASTICOS INDUSTRIA E COMERCIO LTDA"/>
        <s v="GNF ESPORTES E EVENTOS S/S LTDA"/>
        <s v="GO ATACADISTA LTDA"/>
        <s v="GO VENDAS ELETRONICAS LTDA"/>
        <s v="GODOY MOVEIS PARA ESCRITORIO LTDA"/>
        <s v="GO-IT WORK INFORMATICA LTDA"/>
        <s v="GOLDENPLUS-COMERCIO DE MEDICAMENTOS E PRODUTOS HOSPITALARES LTDA"/>
        <s v="GOLDMED IMPORTACAO DE PRODUTOS HOSPITALARES LTDA"/>
        <s v="GOMAP COMERCIO DE MOVEIS E EQUIPAMENTOS LTDA"/>
        <s v="GOMAQ MAQUINAS PARA ESCRITORIO LTDA"/>
        <s v="GOMES MAIA E PORTO MIGUEL EDUCACAO INFANTIL LTDA"/>
        <s v="GOULART SERVICOS ESPECIALIZADOS DE MANUTENCAO ELETRICA LTDA"/>
        <s v="GR COMERCIO EIRELI"/>
        <s v="GR PROJETORES EIRELI-ME"/>
        <s v="Graca Thalia Bernardo Barbosa"/>
        <s v="GRACE CAROLINE GOMES COIMBRA VALERIANO"/>
        <s v="GRACE KELLY DE LIMA"/>
        <s v="GRACE KELLY DE OLIVEIRA SANTOS COSTA"/>
        <s v="GRACE KELLY LINO CAMPOS"/>
        <s v="GRACE REGINA ANTONIA JAMES MIRANDA"/>
        <s v="GRACIELE APARECIDA SILVA"/>
        <s v="GRACIELE DE OLIVEIRA MEDEIROS"/>
        <s v="GRAFICA E EDITORA JEP LTDA"/>
        <s v="GRAFICA E EDITORA SATELITE LTDA - ME"/>
        <s v="GRAN MASTER INDUSTRIAL LTDA"/>
        <s v="GRANADA COMERCIO DE TUBOS E CONEXOES LTDA"/>
        <s v="GRAND COMMERCE LTDA"/>
        <s v="GRANFOOD ALIMENTOS LTDA"/>
        <s v="GRANIPEDRAS DO VALE COMERCIO LTDA"/>
        <s v="GRAO DE MOSTARDA ESCOLA DE EDUCACAO INFANTIL LTDA"/>
        <s v="GRASIELE ADRIANE CRISOSTOMO FERREIRA"/>
        <s v="GRAZIELA CRISTINA DOS SANTOS"/>
        <s v="GRAZIELA FERREIRA DA SILVA"/>
        <s v="GRAZIELA LAURA DA SILVA MEDEIROS"/>
        <s v="GRAZIELA MARIA ALVES"/>
        <s v="GRAZIELA MARIKA DE AGUIAR"/>
        <s v="GRAZIELE CRISTINA FERREIRA FREITAS"/>
        <s v="GRAZIELE DOS SANTOS DE ALMEIDA CASTILHO"/>
        <s v="GRAZIELLA ROSA BASTOS"/>
        <s v="GRAZIELLE CAROLINE DE ARANTES"/>
        <s v="GRAZIELLE CRISTINA SANTOS"/>
        <s v="GREENCARE PHARMA COMERCIO ATACADISTA DE MEDICAMENTOS E COSMETICOS LTDA."/>
        <s v="GREGORIO'S COMERCIO DE MOVEIS LTDA"/>
        <s v="GRIFON DIGITAL SERVICOS LTDA"/>
        <s v="GRN DO VALE COMERCIO DE INFORMATICA LTDA ME"/>
        <s v="GRUPO DE APOIO AO INDIVIDUO COM AUTISMO - GAIA"/>
        <s v="GRUPO DE ASSISTENCIA  A CRIANCA COM CANCER - GACC"/>
        <s v="GRUPO DE ASSISTENCIA A DEPENDENCIA QUIMICA NOVA AURORA FEMININO E MASCULINO"/>
        <s v="GRUPO GBA COMERCIO ATACADISTA &amp; SERVICOS LTDA"/>
        <s v="GRUPO INOVARE COMERCIO DE EQUIPAMENTOS MEDICOS ODONTOLOGICOS LTDA"/>
        <s v="GTMED DISTRIBUIDORA DE MATERIAIS E EQUIPAMENTOS HOSPITALARES E ODONTOLOGICOS LTDA"/>
        <s v="GUARANI INDUSTRIA, COMERCIO E SERVIÇOS LTDA"/>
        <s v="GUIA VEICULOS LTDA"/>
        <s v="Guilherme Alexandre Lomba Ribeiro"/>
        <s v="GUILHERME ALVES MORENO"/>
        <s v="GUILHERME AUGUSTO DA SILVA"/>
        <s v="Guilherme Augusto Gatto"/>
        <s v="Guilherme Barros de Arruda Porto"/>
        <s v="GUILHERME CONSTANTINO PEREIRA LIMA"/>
        <s v="Guilherme de Oliveira Lima"/>
        <s v="GUILHERME DOS SANTOS MURADI"/>
        <s v="Guilherme dos Santos Oliveira"/>
        <s v="GUILHERME FIGUEIREDO DE ALMEIDA"/>
        <s v="GUILHERME FONSECA CIPRIANI"/>
        <s v="GUILHERME GIUDICE"/>
        <s v="GUILHERME MARTINEZ DE ABREU"/>
        <s v="GUILHERME MARTINS BACHESQUE"/>
        <s v="Guilherme Miclos Pereira de Jesus"/>
        <s v="GUILHERME MORINI AZEVEDO"/>
        <s v="Guilherme Narciso Ramos Mendes"/>
        <s v="GUILHERME NEVES DE OLIVEIRA"/>
        <s v="GUILHERME NOGUEIRA FERREIRA"/>
        <s v="GUILHERME RIBEIRO DE LIMA"/>
        <s v="GUILHERME SOUSA RAMOS"/>
        <s v="GUILHERME SPINELLI"/>
        <s v="GUILHERME TOMAZ E SILVA"/>
        <s v="GUILHERME VENANCIO PALLEY GUIMARAES"/>
        <s v="Guillermo Higutsi"/>
        <s v="GUINEZ INTERNATIONAL COMERCIO REPRESENTACAO E IMPORTACAO LTDA"/>
        <s v="GUIOMAR DE FATIMA BAIAO PEREIRA"/>
        <s v="GUNAR MONTEIRO DE ANDRADE JUNIOR"/>
        <s v="GUNTER PEREIRA DE CARVALHO"/>
        <s v="GUSTAVO ADOLFO BAXHIX"/>
        <s v="GUSTAVO AMARO BUENO DA SILVA"/>
        <s v="Gustavo Barreiros de Albuquerque"/>
        <s v="Gustavo Bianchi Freitas"/>
        <s v="GUSTAVO CORTEZ DOS SANTOS LOPEZ D"/>
        <s v="Gustavo da Costa Soares"/>
        <s v="GUSTAVO DE OLIVEIRA NUNES"/>
        <s v="GUSTAVO DE SOUSA LOURENCO"/>
        <s v="GUSTAVO DE TOLEDO SILVA"/>
        <s v="GUSTAVO DIAS GOMES GUARDIA 41853789"/>
        <s v="GUSTAVO ELEUTERIO CHAGAS"/>
        <s v="GUSTAVO HENRIQUE ALKMIN DE SOUZA"/>
        <s v="GUSTAVO HENRIQUE CENSI"/>
        <s v="GUSTAVO HENRIQUE DA SILVA BARBOSA"/>
        <s v="GUSTAVO HENRIQUE SOUZA SILVA"/>
        <s v="GUSTAVO KENZO YOKOTA"/>
        <s v="Gustavo Kuhn Tomanchievicz"/>
        <s v="GUSTAVO MARQUES BERTUOLO"/>
        <s v="Gustavo Monção de Melo"/>
        <s v="GUSTAVO MOURA DE LIMA"/>
        <s v="GUSTAVO NICOLINO -EPP"/>
        <s v="GUSTAVO PEREIRA HERNANDES"/>
        <s v="GUSTAVO REZENDE FERNANDES"/>
        <s v="GUSTAVO ROCHA MORENO SANCHES"/>
        <s v="GUSTAVO RODRIGO MORAIS ARAUJO"/>
        <s v="GUSTAVO ROSA COSTA"/>
        <s v="GUSTAVO VINICIUS MACHADO"/>
        <s v="GUSTAVO WASHINGTON OLIVEIRA SOUZA"/>
        <s v="GVC CONSTRUCOES LTDA"/>
        <s v="GVMARCONDES ADMINISTRADORA DE BENS LTDA"/>
        <s v="GWR DISTRIBUIDORA DE PECAS E MANDIBULA LTDA"/>
        <s v="G5 DO VALE TRANSPORTES LTDA"/>
        <s v="G8 SOLUCOES INTEGRADAS EM SMS LTDA"/>
        <s v="H D F - LOCACAO DE ESTRUTURAS E EVENTOS LTDA"/>
        <s v="H L P COMERCIO ELETRO FONIA LTDA"/>
        <s v="HALEX ISTAR INDUSTRIA FARMACEUTICA SA"/>
        <s v="HAMILTON GERALDO SILVA"/>
        <s v="HAMZE YOUSSEF TAHA"/>
        <s v="HAND SHOP SUPRIMENTOS MEDICOS &amp; TERAPEUTICOS LTDA"/>
        <s v="HANDA AHMAD ABDOUNI TAHA"/>
        <s v="HARIELY VENTURA DA SILVA"/>
        <s v="HARLEY MANUTENCAO LTDA"/>
        <s v="HC DO VALE TRANSPORTES LTDA ME"/>
        <s v="HD COMERCIAL &amp; SERVICOS AUTOMOTIVOS EIRELI"/>
        <s v="H.D. HAMASAKI ARTIGOS PARA PANIFICACAO E CONFEITARIA LTDA - EPP"/>
        <s v="HECLAIR JOSE DE SOUSA"/>
        <s v="Hector de Sousa Santiago"/>
        <s v="HEITOR SOARES SIQUEIRA CUNHA DA SILVA"/>
        <s v="HELBER ANDRADE DE TOLEDO"/>
        <s v="HELDER FARIA JUNIOR"/>
        <s v="HELEDIR APARECIDA DIAS LEITE"/>
        <s v="HELEN APARECIDA ALMEIDA"/>
        <s v="HELEN KARINE DOS SANTOS HEREDIA"/>
        <s v="HELENA CRISTINA DA SILVA ANDRE"/>
        <s v="HELENA DE FATIMA GONCALVES"/>
        <s v="HELENA KOSTIKOVA GOMES DE CARVALHO"/>
        <s v="HELENA LINA CAVALCANTI SILVA"/>
        <s v="HELENA MARIANO DE MELO"/>
        <s v="HELENA NEME VARELA NUNES"/>
        <s v="HELENICE APARECIDA FARIA DOS SANTOS"/>
        <s v="HELENICE APARECIDA RODRIGUES NEPOMUCENO"/>
        <s v="HELENICE LIMA DE SOUZA"/>
        <s v="HELENISA CECILIA ARAUJO DA SILVA"/>
        <s v="HELIO APARECIDO SANTOS FILHO"/>
        <s v="HELIO CARLOS DA SILVA"/>
        <s v="HELIO DE ASSIS MACHADO"/>
        <s v="HELIO OKAMOTO"/>
        <s v="HELIOMAR OSSES"/>
        <s v="Heloisa da Cruz Silva"/>
        <s v="HELOISA SILVA MOREIRA"/>
        <s v="HELOISA VITORIA DA SILVA MOURA"/>
        <s v="HELOYSA SOUZA OLIVEIRA"/>
        <s v="HELP BOY TRANSPORTES E ENTREGAS LTDA ME"/>
        <s v="Helquer Andrade de Toledo"/>
        <s v="HEMPMEDS MEDICAMENTOS DO BRASIL LTDA"/>
        <s v="HENRICO MARQUES PIZARRO"/>
        <s v="HENRIQUE CASTRO DA SILVA"/>
        <s v="HENRIQUE CREPALDI"/>
        <s v="HENRIQUE DE PAULA LIMA"/>
        <s v="Henrique Igor da Silva"/>
        <s v="Henrique Silva Moraes"/>
        <s v="HERANI ALVARES DE AZEVEDO ALVES DE OLIVEIRA"/>
        <s v="HERCULES LEITE SILVEIRA BATISTA"/>
        <s v="HERIBERTO MEDEIROS DOS SANTOS"/>
        <s v="HERICA RENATA DOS SANTOS POLICARPO"/>
        <s v="HERIKA APARECIDA VIEIRA DE ALMEIDA"/>
        <s v="HERMAN DOS SANTOS LIMA"/>
        <s v="HERMERSON SANTANIELLI RAMOS_x0009_"/>
        <s v="HERMES DA COSTA LIMA E SILVA"/>
        <s v="HERONDINA HELOIZA DAMIANA MORALES BEIMORT DE ALCANTARA"/>
        <s v="HERTZ COMERCIO E MANUTENCAO DE ELEVADORES LTDA"/>
        <s v="HEVERTON CHAGAS FAUSTINO"/>
        <s v="HG COMERCIO DE MOVEIS E EQUIPAMENTOS PARA ESCRITORIOS LTDA"/>
        <s v="H.G.C TAVEIRA COMERCIO DE MOVEIS LTDA"/>
        <s v="HIDROSANU SOLUCOES PARA CONSTRUCAO E SANEAMENTO LTDA"/>
        <s v="HILARIO &amp; MALHADO ASSISTENCIA MEDICA VETERINARIA LTDA"/>
        <s v="HILDA MIGUEL DOS SANTOS LEAL"/>
        <s v="HMA COMERCIO E ATACADISTA DE PRODUTOS DE INFORMATICA E ELETROELETRONICOS LTDA"/>
        <s v="HMD BRASIL COMERCIAL, IMPORTADORA, EXPORTADORA E REPRESENTAÇÕES LTDA."/>
        <s v="HODEMAN HILQUER VIEIRA"/>
        <s v="HOLLISTER DO BRASIL LTDA"/>
        <s v="HORACIO AIRES PIMENTA"/>
        <s v="HOSANA COMERCIO E REPRESENTACAO DE PRODUTOS ALIMENTICIOS EM GERAL LTDA"/>
        <s v="HOSPFAR IND. E COM. PRODUTOS HOSPITALARES S.A."/>
        <s v="HOSPITAL E MATERNIDADE THEREZINHA DE JESUS"/>
        <s v="HOSPITAL ROYAL CARE SAO JOSE DOS CAMPOS S/A"/>
        <s v="HOSPSHOP PRODUTOS HOSPITALARES EIRELI"/>
        <s v="HOTEL POUSADA JOAO 3.16 LTDA - ME"/>
        <s v="HRT COMERCIAL LTDA"/>
        <s v="HUBERT ANTONIO CARVALHO FARIA BASILIO"/>
        <s v="HUBNET E-COMMERCE LTDA"/>
        <s v="HUDSON BEZERRA DUARTE"/>
        <s v="Hugo Costa Schwartz Mansoldo"/>
        <s v="HUGO LEME VARAJAO PALAZZO"/>
        <s v="HUMANA ALIMENTAR - DISTRIBUIDORA DE MEDICAMENTOS E PRODUTOS NUTRICIONAIS LTDA"/>
        <s v="HUMANA ALIMENTAR DISTRIBUIDORA DE MEDICAMENTOS E PRODUTOS NUTRICIONAIS LTDA"/>
        <s v="HYDROLIFT - IMPLEMENTOS RODOVIARIOS LTDA"/>
        <s v="HYVE EVENTOS  LTDA"/>
        <s v="Iago Henrique Claudiano Cezário"/>
        <s v="IAGO LUIS XAVIER MACHADO"/>
        <s v="IAGO MENDES DO CARMO"/>
        <s v="IAGO OTAVIO PEREIRA"/>
        <s v="Iago Vilela de Oliveira Marciano"/>
        <s v="Ian Rufino da Costa"/>
        <s v="IARA ESTELA DA SILVA"/>
        <s v="IARA FERREIRA DOS SANTOS LUIZ"/>
        <s v="I.B.G. IND. BRAS. DE GASES LTDA"/>
        <s v="IBGS INSTITUTO BRASILEIRO DE GESTAO EM SAUDE"/>
        <s v="IBM COMERCIO DE BOMBAS E MOTORES LTDA"/>
        <s v="ICARAI BRASIL INDUSTRIA QUIMICA LTDA"/>
        <s v="ICBEU EMPREENDIMENTOS IMOBILIARIOS LTDA"/>
        <s v="ICF CONSTRUTORA LTDA EPP"/>
        <s v="ICLEI -  AMERICA DO SUL"/>
        <s v="ID - SUBSEA COMERCIO E SERVICOS LTDA."/>
        <s v="IDALIA ALVES BARRETO"/>
        <s v="IDALICE MARIA COUTINHO"/>
        <s v="IDE ALVES PARANHOS"/>
        <s v="IDEVALDO FERREIRA DA SILVA"/>
        <s v="IDFLUX TECHNOLOGIES E INFORMATICA BRASIL LTDA"/>
        <s v="IF INFORMATICA LTDA"/>
        <s v="IFIGENIA LUCIA DOS SANTOS"/>
        <s v="IGM COMERCIO VAREJISTA DE PECAS E ACESSORIOS PARA VEICULOS EIRELI"/>
        <s v="IGO ALVES BEZERRA"/>
        <s v="Igor Alexandre Gondim"/>
        <s v="IGOR CARVALHO POZZOBOM"/>
        <s v="Igor da Silva Pereira"/>
        <s v="Igor de Campos"/>
        <s v="IGOR DE PAULA DOURADO"/>
        <s v="IGOR DE SOUSA FUZISAWA"/>
        <s v="IGOR HENRIQUE LEITE DA PAZ"/>
        <s v="IGOR OLIVEIRA KIOSHIMA PRADO"/>
        <s v="IGOR PAIVA TRAJANO"/>
        <s v="IGOR RODRIGUES SILVA"/>
        <s v="IGOR SANTOS DE JESUS"/>
        <s v="IGUANAS RUGBY CLUBE"/>
        <s v="IGUATEMI COMERCIO ATACADISTA EIRELI"/>
        <s v="ILANA FERREIRA DOS SANTOS"/>
        <s v="ILDA RODRIGUES DA SILVA"/>
        <s v="ILDENES DAMASCENA RODRIGUES"/>
        <s v="ILIDIO BENITES DE OLIVEIRA ALVES"/>
        <s v="ILSON CARNEIRO DA SILVA"/>
        <s v="ILUMATIC S/A ILUM E ELETROMETALURGICA"/>
        <s v="IMAGEM RADIOLOGIA ODONTOLOGICA LTDA"/>
        <s v="IMAGEM SISTEMAS DE INFORMACOES LTDA"/>
        <s v="IMPACT CENTRO DE SAUDE LTDA"/>
        <s v="IMPAKTO SISTEMAS DE LIMPEZA E DESCARTAVEIS LTDA"/>
        <s v="IMPLY RENTAL LOCACAO DE EQUIPAMENTOS E SERVICOS LTDA"/>
        <s v="IMPRESSOART EDITORA GRAFICA"/>
        <s v="IMPRIME INDUSTRIA E COMERCIO DE PLASTICOS LTDA"/>
        <s v="INCS - INSTITUTO NACIONAL DE CIENCIAS DA SAUDE"/>
        <s v="INDALABOR INDAIÁ LABORATÓRIO FARMACÉUTICO LTDA."/>
        <s v="IN-DENTAL PRODUTOS ODONTOLOGICOS MEDICOS HOSPITALARES LTDA EPP"/>
        <s v="INDEXTRADE SERVICOS DE TREINAMENTO LTDA"/>
        <s v="INDMED HOSPITALAR LTDA"/>
        <s v="INEIDE FUJITA DE ANDRADE"/>
        <s v="INEP INSTITUTO DE MEDICINA DIAGNOSTICA LTDA"/>
        <s v="INEZ DE FATIMA DA GRAÇA"/>
        <s v="INFANTARIA COMERCIAL LTDA"/>
        <s v="INFO DIRECT COMERCIAL LTDA."/>
        <s v="INFORMATICA DE MUNICIPIOS ASSOCIADOS S/A - IMA"/>
        <s v="INFRACORP COMERCIO E SERVICO EIRELI ME"/>
        <s v="INFRATECH ENGENHARIA LTDA"/>
        <s v="INGLIDIANE DO NASCIMENTO DA COSTA"/>
        <s v="INGRID CAROLINA MACHADO"/>
        <s v="INGRID DE FATIMA DINAMARCO FERREIRA"/>
        <s v="INGRID DE PAULA SANTOS"/>
        <s v="INGRID FLOIS DOMICIANO RIBEIRO OLIVEIRA"/>
        <s v="INGRID KAROLINE NUNES"/>
        <s v="INGRID MARCELA GOMES DE OLIVEIRA"/>
        <s v="INGRID MARCONDES DE TOLEDO BARROS"/>
        <s v="INJEX INDÚSTRIAS CIRÚRGICAS LTDA"/>
        <s v="INOVA COMERCIAL HOSPITALAR LTDA"/>
        <s v="INOVA LASER E COMUNICACAO VISUAL LTDA"/>
        <s v="INOVA TECH INFORMATICA LTDA"/>
        <s v="INOVAMAX TELEINFORMATICA LTDA"/>
        <s v="INOVAMED HOSPITALAR LTDA"/>
        <s v="INOVE ADMINISTRACAO GESTAO E PARTICIPACOES EM SERVICOS MEDICOS LTDA"/>
        <s v="INPI - INSTITUTO NACIONAL DA PROPRIEDADE INDUSTRIAL"/>
        <s v="INSIGHT SOLUCOES EM PRODUCAO E INSTALACAO DE MATERIAIS PUBLICITARIOS LTDA - ME"/>
        <s v="INSITE SERVICOS E COMERCIO LTDA"/>
        <s v="INSS - INSTITUTO NACIONAL DO SEGURO SOCIAL"/>
        <s v="INST. NAC.DE METROLOGIA, QUALIDADE E TECNOLOGIA"/>
        <s v="INSTITUTO ATHLON DE DES. ESPORTIVO"/>
        <s v="INSTITUTO BRANTZ SOCIAL"/>
        <s v="INSTITUTO BRASIL DE INTELIGENCIA EM ADMINISTRAÇAO PUBLICA LTDA"/>
        <s v="INSTITUTO BRASILEIRO DE ADMINISTRACAO MUNICIPAL IBAM"/>
        <s v="INSTITUTO DE PREV. DO SERVIDOR MUNICIPAL - IPSEM"/>
        <s v="INSTITUTO DE RADIOLOGIA DR. SUELIO MARINHO DE QUEIROZ"/>
        <s v="INSTITUTO DE RADIOTERAPIA DO VALE DO PARAIBA  LTDA"/>
        <s v="INSTITUTO EDUCACIONAL RIBEIRO GOULART LTDA"/>
        <s v="INSTITUTO EMPREENDEDOR DO FUTURO - IEF"/>
        <s v="INSTITUTO ESPORTIVO DO VALE DO PARAIBA - INSTITUTO PRO TENNIS"/>
        <s v="INSTITUTO HABITA DO BRASIL TREINAMENTO EMPRESARIAL LTDA"/>
        <s v="INSTITUTO NACIONAL DE ANALISES E PESQUISAS LTDA EPP"/>
        <s v="INSTITUTO NACIONAL DE APERFEICOAMENTO E GESTAO INAG LTDA"/>
        <s v="INSTITUTO NACIONAL DO SEGURO SOCIAL"/>
        <s v="INSTITUTO SOCIAL E EDUCACIONAL ADONAI"/>
        <s v="INSTRAMED IND. MEDICO HOSPITALAR LTDA"/>
        <s v="INSTRUTHERM INSTRUMENTOS DE MEDICAO LTDA"/>
        <s v="INTEGRA SOLUCOES MEDICAS LTDA - EPP"/>
        <s v="INTERBOOK LIVROS LTDA."/>
        <s v="INTERLAB - FARMACEUTICA LTDA"/>
        <s v="INTERLAB DISTR. PRODUTOS CIENTIFICOS LTDA"/>
        <s v="INTERMUNDI ATIVIDADES PROFISSIONAIS E SERVICOS LTDA"/>
        <s v="INTERVANS LOCAÇÃO E TRANSPORTES LTDA"/>
        <s v="IOHANA CARDIAL MARIABELLI"/>
        <s v="IONE DOS SANTOS XAVIER OLIVEIRA"/>
        <s v="IORLY APARECIDA LOPES DOS SANTOS"/>
        <s v="IPMMI - OBRA DE AÇÃO SOCIAL PIO XII"/>
        <s v="IRACI RODRIGUES ALVES"/>
        <s v="IRACY EMERICK"/>
        <s v="IRADES MENDES DA COSTA ARAUJO"/>
        <s v="Irami Maria Gurjao Cardoso"/>
        <s v="IRANI DOS SANTOS MOREIRA"/>
        <s v="IRANILDA DA COSTA SILVA"/>
        <s v="IRENE CATERINE PINHEIRO LIMA SOARES"/>
        <s v="IRENE LINA APARECIDA AFFINI"/>
        <s v="Ireni de Cassia Souza"/>
        <s v="IRIS CHAVES FRANKLIN"/>
        <s v="IRIS SANTOS AMORIM"/>
        <s v="IRMANDADE DA SANTA CASA DE MISERICORDIA DE SJC"/>
        <s v="IRMAOS BOHRER ELETRO ELETRONICOS LTDA"/>
        <s v="IRMÃOS CASTRO EIRELI"/>
        <s v="IS 8 INTERNATIONAL SUPPLIES IMPORTACAO E COMERCIO DE PRODUTOS HOSPITALARES LTDA"/>
        <s v="ISA NIELY DE BRITO MATHIAS RIGOBELI"/>
        <s v="ISAAC FERREIRA DE CARVALHO"/>
        <s v="Isaac Matheus Correia dos Santos"/>
        <s v="ISABEL CRISTINA DE FARIA 05189812669"/>
        <s v="ISABEL CRISTINA DOS SANTOS MARTINS"/>
        <s v="ISABEL CRISTINA MARINHO DOS SANTOS"/>
        <s v="ISABEL CRISTINA P RIOS DE SOUZA SONDAGENS"/>
        <s v="ISABEL CRISTINA SIMOES RIBEIRO"/>
        <s v="ISABEL VICENTIN"/>
        <s v="ISABELA AGATA DA SILVA SANTOS VICENTE"/>
        <s v="Isabela Beatriz Feliz Lima e Silva"/>
        <s v="Isabela Cristina dos Reis"/>
        <s v="ISABELA CRISTINA PEREIRA RIBEIRO"/>
        <s v="ISABELA CRISTINA VASCONCELLOS KOGA"/>
        <s v="ISABELA DE CARVALHO HOMEM DE MELO"/>
        <s v="ISABELA DE SOUZA OLIVEIRA"/>
        <s v="ISABELA DOS SANTOS RODRIGUES"/>
        <s v="ISABELA ELISA MACHADO"/>
        <s v="Isabela Fernanda de Barros Hirakawa"/>
        <s v="ISABELA GABRIELE SIMOES"/>
        <s v="ISABELA LETICIA CUBI DA SILVA"/>
        <s v="Isabela Maria Cauduro de Oliveira"/>
        <s v="ISABELA MARIA PEREIRA"/>
        <s v="ISABELA MOREIRA COSTA"/>
        <s v="Isabela Resende Peixoto Sanches"/>
        <s v="ISABELA SILVA DE ALMEIDA"/>
        <s v="Isabela Soares Dias"/>
        <s v="ISABELCRISTINA DOS SANTOS DIAS"/>
        <s v="ISABELE LUIZA DE SOUZA SANTOS"/>
        <s v="ISABELLA ANDRADE STEFFEN"/>
        <s v="Isabella Betti Bibanco Mendes"/>
        <s v="ISABELLA DE MORAES JUSTINO"/>
        <s v="ISABELLA FERREIRA SILVA"/>
        <s v="ISABELLA GERMANO DE LIMA GONCALVES"/>
        <s v="ISABELLA MONTEIRO DE ASSIS"/>
        <s v="ISABELLA PARDINI COMERCIO DE MATERIAL MEDICO E HOSPITALAR LTDA"/>
        <s v="ISABELLA RODRIGUES CORDEIRO"/>
        <s v="Isabella Stephanie Souza Moraes Silva"/>
        <s v="ISABELLA VITORIA VEIGA SIPRESSI"/>
        <s v="ISABELLE LETICIA FERREIRA ROSA"/>
        <s v="ISABELLE MIRIA SANTOS CANTUARIA"/>
        <s v="ISABELLE NICOLE FERNANDES DE MORAIS"/>
        <s v="ISABELLE RAFAELE NASCIMENTO FRAGA"/>
        <s v="ISABELLE REGINA DE LIMA"/>
        <s v="ISABELLE RENATA VASCONCELLOS CAMPOS"/>
        <s v="ISABELLE RIBEIRO MODESTO BORGES"/>
        <s v="ISABELLE SAMPAIO DOS SANTOS"/>
        <s v="Isabelly Vitória Hádassa de Siqueira"/>
        <s v="ISADORA ARAUJO SOUSA"/>
        <s v="ISADORA NOGUEIRA PALHAO"/>
        <s v="Isadora Santos Perna"/>
        <s v="ISADORA SILVA PORTO"/>
        <s v="ISAEL NUNES GONCALVES"/>
        <s v="ISAIAS ALBUQUERQUE CARDOSO"/>
        <s v="ISAIAS CARLOS LEMES"/>
        <s v="ISAIAS DE PAULA"/>
        <s v="Isamara Pereira da Costa"/>
        <s v="ISAULINA MARIA DOS SANTOS GOULART"/>
        <s v="ISIS PEREIRA DE OLIVEIRA"/>
        <s v="ISLAYNE PEREIRA RUIVO"/>
        <s v="Isleine Mamede de Lacerda Silva"/>
        <s v="ISLOANI ALINE DE SENE"/>
        <s v="ISMAEL CARLOS DE MIRANDA FILHO"/>
        <s v="ISMAEL FERREIRA JUNIOR"/>
        <s v="ISMAEL FLAVIO SILVERIO"/>
        <s v="ISRAEL AZEVEDO BARRETO"/>
        <s v="Israel Miguel Geraldo"/>
        <s v="ISRAEL RODRIGUES DE ALVARENGA"/>
        <s v="ISRAEL TIAGO DE LIMA SANTOS"/>
        <s v="ITAKAR COMERCIO DE FERRO &amp; ACO LTDA"/>
        <s v="Italo de Jesus santos"/>
        <s v="ITALO TEIXEIRA DOS SANTOS"/>
        <s v="ITAMAR LISBOA PINTO"/>
        <s v="ITAMARA VIEIRA DE CARVALHO MELO"/>
        <s v="ITIVALDO VON ANCKEN - VIDROS - ME"/>
        <s v="ITS CUSTOMER SERVICE LTDA"/>
        <s v="IVAN CORDEIRO DE AZEVEDO"/>
        <s v="Ivan Guedes Junior"/>
        <s v="IVAN MONTEIRO ALVES"/>
        <s v="IVANA ASSIS DO NASCIMENTO TOSI"/>
        <s v="IVANEIDE DA SILVA"/>
        <s v="IVANETE FERREIRA DOS SANTOS"/>
        <s v="IVANI CONCEIÇÃO BARBOSA"/>
        <s v="IVANI CONCEICAO FARIA SANTOS"/>
        <s v="IVANI PRADO"/>
        <s v="IVANICE MARIA RIBEIRO TEIXEIRA"/>
        <s v="IVANILDE DA SILVA GUSMAO GARCIA"/>
        <s v="IVANILDO JOSE DA SILVA"/>
        <s v="IVETE CRISTINA CABRAL"/>
        <s v="IVETE DE ALMEIDA CAMPOS"/>
        <s v="IVO BORGES"/>
        <s v="IVONE MITIKO KASSAI 09565117830"/>
        <s v="IVONE PEREIRA MACHADO DA ROSA"/>
        <s v="IVONEI APARECIDO DE SIQUEIRA NUNES"/>
        <s v="IVONETE APARECIDA DA SILVA"/>
        <s v="IVONETE DE SENE MACIEL TELES"/>
        <s v="IVONETE LIMA SANTOS"/>
        <s v="IZA CAROLINE DA SILVA"/>
        <s v="IZABEL REGINA NUNES"/>
        <s v="IZALEA SILVA DOS SANTOS MONTEIRO"/>
        <s v="J &amp; L TRANSPORTE LTDA EPP"/>
        <s v="J. A. ALVARENGA"/>
        <s v="J C P TONON EXTINTORES"/>
        <s v="J. E. SERRAS FERRAMENTAS LTDA"/>
        <s v="J I CONSTRUCAO E MANUTENCAO CIVIL LTDA"/>
        <s v="J L SERVICOS MEDICOS SS"/>
        <s v="J M GOL COMERCIO REPRESENTACOES LTDA"/>
        <s v="J M R CONSTRUCAO E MANUTENCAO EIRELI"/>
        <s v="J. R. LOPES LOCACOES"/>
        <s v="J. S. JUNIOR TRANSPORTE URBANO LTDA"/>
        <s v="J T ALMEIDA SERVICOS MEDICOS LTDA"/>
        <s v="JACAREI TRANSPORTES URBANOS LTDA"/>
        <s v="JACI OSCAR DA SILVA"/>
        <s v="JACIRA PEREIRA BARROS SANTOS"/>
        <s v="JACKSON GUILHERME VASCONCELOS CARDOSO"/>
        <s v="JACKSON VAZ DIAS"/>
        <s v="JACOMO ZAMBOTI"/>
        <s v="Jacqueline Aparecida Ferreira Prado"/>
        <s v="Jacqueline Batista de Santana"/>
        <s v="JACQUELINE CRISTINA AMANCIO"/>
        <s v="JACQUELINE CRISTOVAO DOS SANTOS"/>
        <s v="JACQUELINE DOS SANTOS SILVA"/>
        <s v="JACQUELINE DUARTE MOTA DA ROCHA"/>
        <s v="JACQUELINE LISBOA DE ALVARENGA"/>
        <s v="JACQUELINE MORAIS DE SOUZA VIANA"/>
        <s v="JACQUELINE NOGUEIRA MORAIS DE SOUSA"/>
        <s v="JACQUELINE PEREIRA LIMA"/>
        <s v="JACQUELINE PIRES DE MACEDO"/>
        <s v="JACQUELINE ROSA VIEIRA DA CRUZ"/>
        <s v="JADER LUIS DE SOUZA SANTOS"/>
        <s v="JAIDETE JUSSARA BARBOSA ALVES"/>
        <s v="JAILMA BARRETO DOS SANTOS"/>
        <s v="JAILTON PEREIRA DA SILVA"/>
        <s v="JAIME FRANCISCO ALVES JUNIOR"/>
        <s v="Jaime Jose de Paula"/>
        <s v="Jaine Fernanda Lemke"/>
        <s v="JAIR LUIS DE LIMA"/>
        <s v="JAKFER COMERCIO DE FERRO E ACO LTDA - EPP"/>
        <s v="JAKSON FERNANDO ALIEVI"/>
        <s v="JAMAIRA ROSA CRUZ LIMA"/>
        <s v="JAMES APARECIDO DE GODOI"/>
        <s v="JAMES DOMINGOS"/>
        <s v="JAMILE BATISTA FIGUEIREDO PAIXAO"/>
        <s v="JAMILE OLIVEIRA"/>
        <s v="Jamilly Rocha da Silva"/>
        <s v="Jamily Daiene Reis da Silva"/>
        <s v="JAMIRA APARECIDA DIAS MENDES"/>
        <s v="JANA LUIZA DE SOUZA AMARAL"/>
        <s v="JANAINA APARECIDA ROQUE"/>
        <s v="JANAINA BARBOSA DA SILVA 04071199490"/>
        <s v="JANAINA BEATRIZ CARVALHO"/>
        <s v="JANAINA CARDOSO DE MORAIS COMARELLA"/>
        <s v="JANAINA CINTIA CORTE"/>
        <s v="JANAINA CORTEZ E CONCEICAO"/>
        <s v="JANAINA DE OLIVEIRA SILVA SOBRINHO"/>
        <s v="JANAINA DIAS GOMES SILVA"/>
        <s v="Janaina do Nascimento Godoi"/>
        <s v="JANAINA GOULART DA SILVA"/>
        <s v="JANAINA MORAIS RODRIGUES DE ALMEIDA"/>
        <s v="JANAINA SOUSA DA SILVA"/>
        <s v="JANAINA VERAS CAMPOS"/>
        <s v="JANAINA VERDUM DE OLIVEIRA"/>
        <s v="JANDER VINICIO MELLO LAZARONI"/>
        <s v="JANDIRA DE SANTANA FREITAS"/>
        <s v="JANE BARBOSA RODRIGUES"/>
        <s v="JANE DA SILVA PEREIRA"/>
        <s v="JANE MARY VIEIRA DAS NEVES"/>
        <s v="JANE XAVIER MUNIZ"/>
        <s v="JANETE DE SOUZA SATTELMAYER"/>
        <s v="Janete Evangelista Bezerra"/>
        <s v="JANETE MARIA DE JESUS"/>
        <s v="JANETE PIRES DE TOLEDO"/>
        <s v="JANUARIO NUNES DE MORAES NETO"/>
        <s v="JANUBIA APARECIDA VELOSO"/>
        <s v="JAQUELINE APARECIDA ALVES DA SILVA OGUSUKO"/>
        <s v="Jaqueline Aparecida de Souza Silva"/>
        <s v="JAQUELINE CERQUEARO"/>
        <s v="JAQUELINE DE ALMEIDA RAMOS"/>
        <s v="JAQUELINE DE FATIMA ALMEIDA SOUZA"/>
        <s v="JAQUELINE DE PAULA NUNES ALMEIDA"/>
        <s v="JAQUELINE DIAS DOS PASSOS"/>
        <s v="Jaqueline Maria Gomes Caldas"/>
        <s v="JAQUELINE NERI SILVEIRA D'ALESSANDRO"/>
        <s v="JAQUELINE NOGUEIRA SOARES"/>
        <s v="JAQUELINE PEREIRA BARROS"/>
        <s v="JAQUELINE SOARES DE OLIVEIRA GONCALVES"/>
        <s v="JAQUES ADRIANI SANTOS DE MORAES"/>
        <s v="JAQUES ANDERSON MAXIMO"/>
        <s v="JARBAS BARBOSA"/>
        <s v="JARDEL OLIVEIRA SILVA"/>
        <s v="JARDIM PAULISTA EMPREENDIMENTOS E DESIGN LTDA"/>
        <s v="JASMIRA ISABEL SANTOS RODRIGUES"/>
        <s v="JASON OLIVEIRA PIRES"/>
        <s v="JAVERT ANTONIO DA SILVA EIRELI"/>
        <s v="JB CONSTRUCOES E EMPREENDIMENTOS LTDA"/>
        <s v="JC DA SILVA SUPRIMENTOS PARA ESCRITORIO - ME"/>
        <s v="JC SOLUCOES EM SAUDE DOMICILIAR LTDA – EPP"/>
        <s v="JCB REPRESENTACAO E COMERCIO LTDA"/>
        <s v="JCL SANTOS TRANSPORTES LTDA"/>
        <s v="J.E. SILVA MECANICA ME"/>
        <s v="JEAN CARLO DE OLIVEIRA DIAS"/>
        <s v="JEAN HENRIQUE MATIAS BARBOSA"/>
        <s v="JEAN JUNIOR SANTOS"/>
        <s v="JEAN LUCAS CARDOSO DE OLIVEIRA"/>
        <s v="JEAN LUCAS DIAS COELHO"/>
        <s v="JEAN MENDES DO CARMO"/>
        <s v="JEAN MOTA FROES"/>
        <s v="JEANE DE CASSIA HERMOGENES MORAIS"/>
        <s v="JEANE GERALDA PEREIRA"/>
        <s v="JED  EMPREENDIMENTOS E PARTICIPAÇÕES LTDA"/>
        <s v="JEFERSON ADRIANO DA SILVA"/>
        <s v="Jeferson Luiz dos Santos Junior"/>
        <s v="JEFERSON LUIZ PANZAN"/>
        <s v="JEFFERSON ALBARRAN VIEIRA"/>
        <s v="JEFFERSON ALEXANDRE DA SILVA"/>
        <s v="Jefferson Almeida de Melo"/>
        <s v="JEFFERSON ANDRADE SILVA"/>
        <s v="JEFFERSON BINDANDI VASCONCELOS"/>
        <s v="JEFFERSON DA SILVA"/>
        <s v="JEFFERSON EDUARDO TOBIAS DA CUNHA"/>
        <s v="JEFFERSON ERNESTO DE OLIVEIRA 32172458813"/>
        <s v="JEFFERSON FELISBERTO DA SILVA"/>
        <s v="JEFFERSON FERNANDES BATISTA"/>
        <s v="JEFFERSON FOQUE DE SOUSA"/>
        <s v="Jefferson Gonçalves de Oliveira"/>
        <s v="JEFFERSON LUIS LINO DOS SANTOS"/>
        <s v="JEFFERSON RODRIGO DOS SANTOS SILVA"/>
        <s v="JEFFERSON RODRIGO MARCONDES DE OLIVEIRA LIMA"/>
        <s v="JEFFERSON VINICIUS TEODORO DE MORAIS"/>
        <s v="JEIDIANE HELEONATO DE MEDEIROS SANTOS"/>
        <s v="JENIFER ANGELICA DA SILVA CARNEIRO"/>
        <s v="JENIFER HELLEN SILVA RIBEIRO"/>
        <s v="JENIFER PATRICIA SOUSA DO NASCIMENTO"/>
        <s v="JENIFFER ALVES DURVAL SILVA"/>
        <s v="JENIFFER KATHLEN MAGALHAES"/>
        <s v="JENIFFER RIBEIRO"/>
        <s v="JENNIFER CRISTINA RAMOS"/>
        <s v="JENNIFER DIAS DE MORAES"/>
        <s v="JENNIFER JOYCE FRANCA DA SILVA"/>
        <s v="JENNIFER OLIVEIRA DE SOUZA"/>
        <s v="JERISON ALMEIDA DA SILVA"/>
        <s v="JERONIMO AMERICANO SILVA"/>
        <s v="JESSE MOREIRA DE LIMA"/>
        <s v="JESSE SAMPAIO DE SOUSA"/>
        <s v="JESSELI ROSEANE LUZ"/>
        <s v="JESSICA ALEXANDRA DOS SANTOS"/>
        <s v="JESSICA ALVES DE JESUS TRAJANO"/>
        <s v="JESSICA APARECIDA BENTO"/>
        <s v="JESSICA APARECIDA DOS SANTOS BRAZ"/>
        <s v="Jessica Aparecida Ferreira"/>
        <s v="JESSICA BEATRIZ DOS SANTOS ALVES LEITE"/>
        <s v="JESSICA BONFA FERREIRA"/>
        <s v="JESSICA CAMILA DOS SANTOS"/>
        <s v="JESSICA CARDOSO"/>
        <s v="JESSICA CARLA DIAS"/>
        <s v="JESSICA CAROLINE DA SILVA FIGUEIREDO"/>
        <s v="JESSICA CRISTINA DA SILVA MORAIS"/>
        <s v="JESSICA CRISTINA RABELLO CERRITO"/>
        <s v="JESSICA CURSINO DA SILVA RIBEIRO"/>
        <s v="JESSICA DA SILVA ASSENCAO"/>
        <s v="JESSICA DA SILVA DANTAS"/>
        <s v="JESSICA DA SILVA PONTES"/>
        <s v="JESSICA DABUBIA DOS SANTOS VITALINO"/>
        <s v="JESSICA DANIELE SERAO MARTINS SOUZA"/>
        <s v="JESSICA DE FATIMA GOMES RIBEIRO"/>
        <s v="Jéssica dos Santos Cerqueira"/>
        <s v="JESSICA FAGUNDES MENDONCA"/>
        <s v="JESSICA FRANCELINO DA SILVA"/>
        <s v="JESSICA GLEICIANE DA SILVA GRAFANASSE COUTINHO"/>
        <s v="JESSICA GUEDES DA SILVA_x0009_"/>
        <s v="JESSICA LISANDRA RAMOS CEZARIO"/>
        <s v="JESSICA MARIA DE PAULA"/>
        <s v="JESSICA MELO ROSA"/>
        <s v="JESSICA MOTA DE SOUSA MOURA"/>
        <s v="JESSICA NASCIMENTO BRITO"/>
        <s v="JESSICA NAYANE MARCIEL DA SILVA"/>
        <s v="JESSICA REGINA AMARAL DE OLIVEIRA"/>
        <s v="JESSICA SANTOS SILVA"/>
        <s v="Jessica Talita Aparecida Moreira"/>
        <s v="JESSICA VITORIA COSTA RODRIGUES SANTOS"/>
        <s v="JESSICA VITORIA DA SILVA PENA"/>
        <s v="JESSILIN MONIQUE DE OLIVEIRA SOUZA"/>
        <s v="JESUEL APARECIDO DA SILVA"/>
        <s v="JESY DE PROENCA COELHO"/>
        <s v="JEZERELITA BENTO SIMPLICIO FLOR"/>
        <s v="JEZIBEL APARECIDA DE MORAIS"/>
        <s v="J.G.L ASSESSORIA EMPRESARIAL LTDA"/>
        <s v="Jheniffer Norag Oliveira Carias"/>
        <s v="JHENNIFER CORREA DOS SANTOS SILVA"/>
        <s v="JHONATA FERNANDES DA SILVA"/>
        <s v="JHONATAN ALEXANDRE FERREIRA NASCI"/>
        <s v="JHONATAN SANTOS BASTOS DE OLIVEIRA"/>
        <s v="J.I.DA SILVA INSTALACAO DE AR CONDICIONADO"/>
        <s v="Jislene Fernandes Sales Souto"/>
        <s v="JL FERREIRA COMERCIO E SERVICOS DE TELAS"/>
        <s v="JLP CONSTRUTORA E COMERCIO LTDA"/>
        <s v="JM BUZZO TECIDOS LTDA"/>
        <s v="JM SUPRIMENTOS LTDA"/>
        <s v="JOALDO DA SILVA ARAUJO JUNIOR"/>
        <s v="JOANA PAULA MELLO"/>
        <s v="JOAO ALEX FURTADO DE SOUZA"/>
        <s v="JOAO ALVES DA SILVA"/>
        <s v="JOAO ANTONIO GUIMARAES"/>
        <s v="JOAO BATISTA COIMBRA"/>
        <s v="JOAO BATISTA DO NASCIMENTO"/>
        <s v="JOAO BATISTA DOS SANTOS"/>
        <s v="JOAO BATISTA FERREIRA"/>
        <s v="JOAO BATISTA MARTINS"/>
        <s v="JOAO BATISTA PEREIRA BORGES PINTO"/>
        <s v="JOAO BATISTA RAMOS"/>
        <s v="JOAO BRUNO NANNI SILVA"/>
        <s v="JOAO CARLOS CORREA"/>
        <s v="JOAO CARLOS DE OLIVEIRA"/>
        <s v="JOAO CARLOS FERREIRA"/>
        <s v="JOAO CLARET CARNEIRO"/>
        <s v="JOAO DE DEUS DE V. FERREIRA"/>
        <s v="JOAO DIMAS DE SIQUEIRA"/>
        <s v="JOAO EVANGELISTA DE ALMEIDA"/>
        <s v="JOAO FRANCISCO DA SILVA"/>
        <s v="JOÃO GABRIEL GOMES GIMARÃES"/>
        <s v="JOAO GABRIEL OLIVEIRA DOS SANTOS"/>
        <s v="JOAO GABRIEL PEREIRA PAULINO"/>
        <s v="JOAO GABRIEL RIBEIRO DA SILVA"/>
        <s v="João Gabriel Santos Beghini Vilela"/>
        <s v="JOAO GOMES ALVES"/>
        <s v="JOAO GUILHERME BARRETO MENDES"/>
        <s v="JOAO LEITE DE OLIVEIRA"/>
        <s v="João Lucas Inácio"/>
        <s v="JOAO LUIS DE FIGUEIREDO"/>
        <s v="JOAO LUIS MIGUEL ROSA"/>
        <s v="JOAO MANOEL ALVES BRANDAO"/>
        <s v="João Marcelo Neves Paulino"/>
        <s v="JOAO MARCOS GUERREIRO DE SOUZA"/>
        <s v="JOAO MOURA NUNES"/>
        <s v="João Nícolas Ferreira Santos"/>
        <s v="JOAO PAULO DE OLIVEIRA COSTA"/>
        <s v="JOAO PAULO DOMINGOS"/>
        <s v="JOAO PAULO FARIA"/>
        <s v="JOÃO PAULO HELLER MORAES"/>
        <s v="JOAO PAULO MACEDO SAMPAIO DA SILVA"/>
        <s v="JOAO PAULO NICOLAU DIOGO"/>
        <s v="João Paulo Silva Simões"/>
        <s v="JOAO PEDRO ANDRADE DOS SANTOS"/>
        <s v="João Pedro Arantes Ribeiro"/>
        <s v="JOAO PEDRO BARBOSA DOS SANTOS"/>
        <s v="João Pedro Caetano de Souza"/>
        <s v="JOAO PEDRO CARDOSO DE OLIVEIRA"/>
        <s v="João Pedro Correa Marcondes"/>
        <s v="João Pedro de Carvalho Siqueira Prado"/>
        <s v="João Pedro de Morais Dutra Santos"/>
        <s v="JOAO PEDRO DOS SANTOS"/>
        <s v="JOAO PEDRO FERRO MORETTO"/>
        <s v="JOAO PEDRO MENDICELLI LOPES"/>
        <s v="João Pedro Oliveira de Souza"/>
        <s v="JOAO PEDRO PINTO DA SILVA"/>
        <s v="JOAO PEDRO SOARES CESAR"/>
        <s v="JOAO PEDRO ZAN NUNES EUGENIO"/>
        <s v="JOAO RIBEIRO DUARTE"/>
        <s v="JOÃO RICARDO SANTOS ALVES"/>
        <s v="JOAO ROCHA DA CONCEICAO"/>
        <s v="JOAO RONALDO MARINHO DA SILVA"/>
        <s v="JOAO SILVA LUZ DOS SANTOS"/>
        <s v="JOAO VALDECI VILAS BOAS"/>
        <s v="JOAO VALDECI VILAS BOAS SJCAMPOS"/>
        <s v="JOAO VALDIR DE ARAUJO COUTINHO"/>
        <s v="JOAO VICENTE DA SILVA"/>
        <s v="João Victor dos Santos Barcellos"/>
        <s v="João Victor dos Santos Silva"/>
        <s v="JOÃO VICTOR FIDELIS MODA"/>
        <s v="JOÃO VICTOR MACHADO MEYER"/>
        <s v="JOÃO VICTOR NICKEL ALVES DOS SANTOS"/>
        <s v="JOÃO VICTOR PEREIRA SILVA"/>
        <s v="João Victor Taveira dos Santos"/>
        <s v="João Victtor Soares Cornelsen"/>
        <s v="João Vitor Custodio"/>
        <s v="João Vitor da Silva Guimarães"/>
        <s v="JOAO VITOR DOS SANTOS"/>
        <s v="João Vitor dos Santos"/>
        <s v="JOÃO VITOR DOS SANTOS GOLL"/>
        <s v="JOAO VITOR FERNANDES DE SOUZA SANTOS"/>
        <s v="João Vitor Marques de Araujo"/>
        <s v="JOAO VITOR MIRABELLI SANTOS"/>
        <s v="JOAO VITOR TEIXEIRA TAVARES"/>
        <s v="JOAQUIM FRANCISCO RIBEIRO"/>
        <s v="JOAQUIM MENDES PEREIRA NETO"/>
        <s v="JOAQUIM MOREIRA DA SILVA"/>
        <s v="JOAQUIM PINTO"/>
        <s v="JOB DO BRASIL COMERCIO E REPRESENTACAO LTDA."/>
        <s v="JOCENI BRASOLIM DE SOUSA"/>
        <s v="JOCENILTON DA SILVA MACIEL"/>
        <s v="JOEL ALVES ROCHA"/>
        <s v="JOEL INOCENCIO DE OLIVEIRA"/>
        <s v="JOELICIO BERNARDO SANTOS JUNIOR"/>
        <s v="JOELLE APARECIDA DE LIMA CAMILO"/>
        <s v="JOELMA APARECIDA DOS SANTOS"/>
        <s v="JOELMA MARCELINO PEREIRA MILATO"/>
        <s v="JOELMA SANTOS DE OLIVEIRA"/>
        <s v="Johan Emilius Marengoni"/>
        <s v="JOHNSON CONTROLS HITACHI AR CONDICIONADO DO BRASIL LTDA"/>
        <s v="JOICE APARECIDA DOS SANTOS BORDIGNON TORRES"/>
        <s v="JOICE HONORATO TARGINO LUZ"/>
        <s v="JOISA FERREIRA COELHO CONCEICAO"/>
        <s v="JOLENE ASSIS ALVES DE ANDRADE"/>
        <s v="JONAS CAETANO DE OLIVEIRA"/>
        <s v="JONAS DARC LIMA DE FIGUEIREDO"/>
        <s v="JONAS FERNANDES DA SILVA"/>
        <s v="JONAS HENRIQUE AZEVEDO DE SOUZA"/>
        <s v="JONAS LUIZ DOS SANTOS"/>
        <s v="JONAS RODRIGUES DOS SANTOS"/>
        <s v="JONAS RODRIGUES LORENCO"/>
        <s v="JONATA ANDRADE BRAGA"/>
        <s v="JONATAS ANDRADE CARMO SILVA"/>
        <s v="JONATAS HENRIQUE AMARAES CORREIA"/>
        <s v="JONATAS LUIS DE SOUSA"/>
        <s v="JONATAS MIRANDA ROSA CUNHA"/>
        <s v="JONATAS PEREIRA PAVANELO JUNIOR 44173228805"/>
        <s v="JONATAS SILVA DE AQUINO"/>
        <s v="JONATHAN BATISTA LEITE"/>
        <s v="Jonathan Bob Pinto"/>
        <s v="JONATHAN CLEBER RIBEIRO DE SOUZA"/>
        <s v="JONATHAN DOS SANTOS MOREIRA"/>
        <s v="JONATHAN JOSE ASSIS GOMES"/>
        <s v="JONATHAN LUCAS KOCH DE LIMA"/>
        <s v="JONATHAN SOUZA LIMA"/>
        <s v="JONATHAN VINICIUS RAMOS DOS SANTOS"/>
        <s v="JONATHAN WILLIAM DIAS DE PAULA"/>
        <s v="JONEL RODRIGUES DOS SANTOS"/>
        <s v="JONES CARLOS DA SILVA 39529308817"/>
        <s v="JORDANA SAMILE BENIGNO VIEIRA"/>
        <s v="JORGE ALFREDO CESPEDES CAMPOS"/>
        <s v="JORGE ALVES"/>
        <s v="JORGE BRANDAO RODRIGUES"/>
        <s v="JORGE CARLOS DA SILVA JUSTE"/>
        <s v="JORGE DA SILVA OLIVEIRA"/>
        <s v="Jorge Henrique Alves"/>
        <s v="JORGE LUIS DE OLIVEIRA S J DOS CAMPOS"/>
        <s v="JORGE LUIZ DE LIMA"/>
        <s v="JORGE MARQUES DE CASTRO"/>
        <s v="JORGE RAMOS BRITO"/>
        <s v="JORGE REIS"/>
        <s v="Jorge Rolim de Oliveira Junior"/>
        <s v="JORGE SILVA"/>
        <s v="JOSÉ AFONSO OLIVEIRA"/>
        <s v="JOSE AFRANIO RODRIGUES"/>
        <s v="JOSE ALBERTO DIAS DA COSTA JUNIOR"/>
        <s v="Jose Alves de Macedo"/>
        <s v="JOSE ALVES DE OLIVEIRA"/>
        <s v="JOSE ALVES DOS SANTOS"/>
        <s v="JOSE ANISIO DA SILVA"/>
        <s v="JOSE ANTONIO GONÇALVES"/>
        <s v="JOSE APARECIDO DE FARIA"/>
        <s v="JOSE APARECIDO FRANCICO"/>
        <s v="JOSE APARECIDO NUNES"/>
        <s v="JOSE ARIMATEIA QUEIROZ"/>
        <s v="JOSE AUGUSTO DE LIMA RODRIGUES"/>
        <s v="JOSE AUGUSTO MOREIRA"/>
        <s v="JOSE AUGUSTO SOARES"/>
        <s v="JOSÉ BALBINO PAIXÃO DE ALMEIDA"/>
        <s v="JOSE BATISTA MENDES"/>
        <s v="JOSE BENEDDITO DOS SANTOS"/>
        <s v="JOSE BENEDITO DE FREITAS"/>
        <s v="JOSE BENEDITO LOPES"/>
        <s v="JOSE BENEDITO MARTINS"/>
        <s v="JOSE BENEDITO RAMOS"/>
        <s v="JOSE CAMILO GONCALVES JUNIOR"/>
        <s v="JOSE CANDIDO DE OLIVEIRA"/>
        <s v="JOSE CARLOS DA SILVA"/>
        <s v="JOSE CARLOS DA SILVA JUNIOR"/>
        <s v="JOSE CARLOS DE JESUS BELTRAME"/>
        <s v="JOSE CARLOS DE SOUZA PRODUTOS FARMACEUTICOS LTDA"/>
        <s v="Jose Carlos Gomes da Silva"/>
        <s v="JOSE CARLOS GONCALVES DE ALMEIDA"/>
        <s v="JOSE CARLOS MEIRELLES DE PAULA"/>
        <s v="José Carlos Moraes Junior"/>
        <s v="JOSE CARLOS MOREIRA"/>
        <s v="JOSE CARLOS RAMOS JUNIOR"/>
        <s v="JOSE CARLOS RODRIGUES"/>
        <s v="JOSE CARLOS SANTOS BISPO"/>
        <s v="JOSE CARLOS SILVA DE OLIVEIRA"/>
        <s v="JOSE CARLOS SILVERIO"/>
        <s v="JOSE CARLOS VALENTIM"/>
        <s v="JOSE CLAUDIO DE CARVALHO"/>
        <s v="JOSE CLAUDIO PEREIRA GOMES"/>
        <s v="JOSE CLAUDIO RIBEIRO"/>
        <s v="JOSE CLOVIS DA SILVA"/>
        <s v="JOSE COSME FERREIRA"/>
        <s v="JOSE DA CRUZ RIBEIRO DE SOUSA"/>
        <s v="JOSE DA SILVA"/>
        <s v="JOSE DE RIBAMAR DA SILVA"/>
        <s v="JOSE DEMETRIUS VIEIRA EPP"/>
        <s v="JOSE DIMAS PEREIRA"/>
        <s v="JOSE DINIZ DO NASCIMENTO"/>
        <s v="JOSE DIONISIO DE ALMEIDA"/>
        <s v="JOSE DO PATROCINIO JUNIOR"/>
        <s v="JOSE DONIZETTI CAMPOS"/>
        <s v="JOSE EDINEIDE BRAZ SALES"/>
        <s v="JOSE EDINIZ RIBEIRO PINTURAS-ME"/>
        <s v="JOSE EDUARDO SANTOS SIQUEIRA"/>
        <s v="JOSE EDZIO VIEIRA"/>
        <s v="JOSE ELIAS DO NASCIMENTO CONTABILIDADE ME"/>
        <s v="JOSÉ ESTEVES LOPES FILHO EVENTOS"/>
        <s v="JOSE FELIPE DE LIMA SILVA"/>
        <s v="JOSE FERREIRA DA SILVA"/>
        <s v="JOSE FONSECA"/>
        <s v="JOSE FRANCISCO CLAUDINO"/>
        <s v="JOSE FRANCISCO DIAS"/>
        <s v="JOSE FRANCISCO DUARTE"/>
        <s v="JOSE G B S DA SILVA"/>
        <s v="JOSE GABRIEL CAMPOS"/>
        <s v="JOSE GERALDO VIEIRA DE CAMARGO"/>
        <s v="JOSE GILBERTO BEZERRA BESSA"/>
        <s v="JOSE GUSTAVO ATAIDE DE MELO"/>
        <s v="JOSE HAMILTON BARBOSA FILHO"/>
        <s v="JOSE HAMILTON OSSES"/>
        <s v="JOSE HERNANDES FILHO"/>
        <s v="José Hiuri Oliveira de Siqueira"/>
        <s v="JOSE IDAIR FERNANDES"/>
        <s v="JOSE LOPES"/>
        <s v="JOSE LUIS D AVILA MOLINA"/>
        <s v="JOSÉ LUÍS DA SILVA"/>
        <s v="JOSE LUIS GOMES DA SILVA"/>
        <s v="JOSE LUIZ ANASTACIO"/>
        <s v="JOSE LUIZ AUGUSTO JUNIOR"/>
        <s v="JOSE LUIZ MARTINS"/>
        <s v="JOSE MARCIO DA SILVA ROSA"/>
        <s v="JOSE MARCIO RODRIGUES"/>
        <s v="JOSE MARCOS PEREIRA"/>
        <s v="JOSE MAURICIO DE MORAES"/>
        <s v="JOSE MAURICIO DE SOUZA"/>
        <s v="JOSE MILTON PAULINO"/>
        <s v="JOSE NARCISO NEVES"/>
        <s v="JOSE NICACIO PEREIRA FILHO"/>
        <s v="JOSE NILTON ALMEIDA FERREIRA"/>
        <s v="JOSE NILTON FERREIRA DE SOUZA"/>
        <s v="JOSE NORIVAL CARNEIRO"/>
        <s v="JOSE OLARIO CANDIDO"/>
        <s v="JOSE PACHIELI DA SILVA"/>
        <s v="José Pedro Moreira Fávaro"/>
        <s v="JOSE RAIMUNDO SOARES"/>
        <s v="JOSE REINALDO LOPES DA SILVA JUNIOR"/>
        <s v="JOSE RIBEIRO"/>
        <s v="JOSE RIBEIRO DOS SANTOS"/>
        <s v="JOSE RICARDO CALDERARO"/>
        <s v="JOSE RICARDO DE SOUZA ALVES"/>
        <s v="Jose Roberto de Oliveira"/>
        <s v="JOSE ROBERTO DE SOUZA"/>
        <s v="JOSE ROBERTO DOS SANTOS"/>
        <s v="JOSE ROBERTO DOS SANTOS JUNIOR"/>
        <s v="JOSE ROBERTO DUO"/>
        <s v="JOSE ROBERTO PINTO NETO"/>
        <s v="JOSE ROBERTO SANTOS"/>
        <s v="JOSE ROGERIO SIMEAO"/>
        <s v="JOSE RONALDO PEREIRA DOS SANTOS"/>
        <s v="JOSE ROSALVO DE ALMEIDA"/>
        <s v="JOSE SANTOS DE MOURA"/>
        <s v="JOSE SEBASTIAO DA SILVA"/>
        <s v="JOSE SERGIO DOS SANTOS"/>
        <s v="JOSE SILVA ALVES"/>
        <s v="José Silvanio Ferreira da Silva"/>
        <s v="JOSE SILVESTRE BATISTA"/>
        <s v="JOSE SILVESTRE DE SOUZA"/>
        <s v="JOSE SOARES DA SILVA"/>
        <s v="JOSE TAVARES DE SIQUEIRA"/>
        <s v="JOSE VAGNER NEVES"/>
        <s v="Jose Valdir Faustino Cavalcante"/>
        <s v="JOSE VIANA FILHO"/>
        <s v="JOSE WALMIR CARNEIRO DOS SANTOS"/>
        <s v="JOSE WILLIAM DOS SANTOS PEROTTI"/>
        <s v="JOSEANE ANTUNES MANCILHA FERRARI"/>
        <s v="JOSEENSE TRANSPORTES DE PASSAGEIROS LTDA"/>
        <s v="JOSEFA BARROS DA SILVA ANDRADE"/>
        <s v="JOSEFA DANTAS DOS SANTOS BATISTA"/>
        <s v="JOSEILMA MARIA FERREIRA"/>
        <s v="JOSELANE SANTOS RODRIGUES AZEVEDO"/>
        <s v="JOSELIA DE OLIVEIRA SILVA"/>
        <s v="JOSELINO BARBOSA DA SILVA"/>
        <s v="JOSELITO FREIRE DE ARAUJO"/>
        <s v="JOSELITO RIBEIRO DE ANDRADE"/>
        <s v="JOSELY MORATORE DA GAMA"/>
        <s v="JOSENILDO ANTONIO DA SILVA"/>
        <s v="JOSENILDO BEZERRA DOS SANTOS"/>
        <s v="JOSENIRA SOARES SANTANA"/>
        <s v="JOSI LETICIA MOREIRA DE ARAUJO"/>
        <s v="JOSIANA NASCIMENTO DE FRANCA"/>
        <s v="JOSIANE CRISTINA DE OLIVEIRA SANTOS"/>
        <s v="JOSIANE DE CASSIA CASTILHO"/>
        <s v="JOSIANE DE JESUS MACIEL"/>
        <s v="JOSIANE DO PRADO CAMPOS ALVES"/>
        <s v="JOSIANE FELIX DE LUCENA"/>
        <s v="JOSIANE FERREIRA DANTAS 33488621839"/>
        <s v="JOSIANE MARIA DE OLIVEIRA MIRANDA"/>
        <s v="JOSIANE NOWACKI"/>
        <s v="JOSIANE RIBEIRO CARNEIRO"/>
        <s v="JOSIAS BOARI XAVIER"/>
        <s v="JOSICLEIDO INACIO"/>
        <s v="JOSIELE ALVES DE PAULA"/>
        <s v="JOSIENE FERNANDES DA SILVA CARNEIRO"/>
        <s v="JOSILENE OLIVEIRA SANTOS"/>
        <s v="JOSIMAR DO NASCIMENTO SILVA"/>
        <s v="JOSIMAR SENA DA SILVA"/>
        <s v="JOSINO FRANCISCO DA SILVA"/>
        <s v="JOSOE BATISTA ALVES"/>
        <s v="JOSUE ALBINO"/>
        <s v="Josué Bennati Brito Fonseca"/>
        <s v="JOSUE TRINDADE DOS SANTOS"/>
        <s v="JOVENS GENIOS PROVEDOR DE CONTEUDO LTDA"/>
        <s v="JOYCE BRAZ EVANGELISTA"/>
        <s v="JOYCE DE SOUSA ROSARIO"/>
        <s v="JOYCE DIANE GONCALVES SILVA"/>
        <s v="JOYCE DOS SANTOS MENDES"/>
        <s v="JOYCE HELENA TRINDADE PEREIRA"/>
        <s v="JOYCE KELLY SANTOS DE MOURA"/>
        <s v="JOYCE PATRICIE RODRIGUES DOS SANTOS"/>
        <s v="JOYCI DA SILVA NASCIMENTO"/>
        <s v="JOZIANE FERREIRA DE ALMEIDA"/>
        <s v="JOZYRAM BISPO DE SOUZA"/>
        <s v="JR MADEIRAS COMERCIAL LTDA"/>
        <s v="J.S.O. CONSTRUÇÕES LTDA"/>
        <s v="JUAN CARLOS DA SILVA"/>
        <s v="Juan Moreira Vicente"/>
        <s v="Juan Pablo Souza Athaide"/>
        <s v="JUAREZ DOS SANTOS"/>
        <s v="JUCELEM ISABEL DE LIMA PEREIRA"/>
        <s v="Jucelia da Silva Freitas"/>
        <s v="JUCIARA ANUNCIAÇAO SANTOS RAMOS"/>
        <s v="JUCICLEIDE SILVA DE OLIVEIRA"/>
        <s v="JUCILDA PEREIRA VIEIRA"/>
        <s v="JUCILEIDE CRISTINA MENDES OLIVEIRA"/>
        <s v="JUCIMAR LEITE BARBOSA"/>
        <s v="JUDNEY ALVES"/>
        <s v="JULIA ALMEIDA BERTOLDO PROCOPIO"/>
        <s v="JULIA BEATRIZ DE OLIVEIRA"/>
        <s v="JULIA BIANCA SILVA DAVI"/>
        <s v="JULIA BONDESAN JUSTO"/>
        <s v="JULIA CAMARGO GUIMARAES"/>
        <s v="JULIA CAMPOS SILVA"/>
        <s v="JULIA CARDOSO SOARES CAMARGO"/>
        <s v="JULIA CAROLINE SILVA MAIA"/>
        <s v="JULIA CARVALHO LOURENCO BARBOZA"/>
        <s v="JULIA CRISTINA FERREIRA DE OLIVEIRA"/>
        <s v="Julia de Morais Borges"/>
        <s v="Julia Dogani Schlinkert"/>
        <s v="JULIA FATIMA ESTEVES"/>
        <s v="JULIA FERNANDES DA SILVA"/>
        <s v="JULIA HELENA BERNARDES CARDOSO"/>
        <s v="JULIA MARIA ALVES DE OLIVEIRA"/>
        <s v="JULIA MARIA BEZERRA SILVA"/>
        <s v="JULIA MARIA DA SILVA PEREIRA"/>
        <s v="JULIA MARINA DOS REIS"/>
        <s v="JULIA MENEZES DA SILVA"/>
        <s v="JULIA MUTSUMI KAWAGOE MARCONDES"/>
        <s v="JULIA OLIVEIRA INACIO"/>
        <s v="JULIA QUIRINO"/>
        <s v="JULIA RANGEL BRITO"/>
        <s v="Julia Rossetim Letty"/>
        <s v="JULIA SAKAI CELESTE"/>
        <s v="JULIA SALVADOR MARCONDES"/>
        <s v="JULIA VARELA DA SILVA"/>
        <s v="JULIA VIEIRA HARRISBERGER"/>
        <s v="JULIA VITORIA CHIARATTO GARCIA NERES"/>
        <s v="JULIA VITORIA GODOI PEDROTA"/>
        <s v="JULIANA ALVES DA COSTA"/>
        <s v="JULIANA APARECIDA MAFIA DA SILVA"/>
        <s v="JULIANA BRAGANÇA DOS SANTOS OLIVEIRA"/>
        <s v="JULIANA BRITO SILVA"/>
        <s v="JULIANA CABRAL DA COSTA"/>
        <s v="JULIANA CARLA MESQUITA DE LIMA"/>
        <s v="JULIANA CAROLINA DE CARVALHO LOPES"/>
        <s v="JULIANA CARVALHO GOMES"/>
        <s v="JULIANA CARVALHO VALENTE DA SILVA CALEGAO"/>
        <s v="JULIANA CASSIANO DE ALMEIDA"/>
        <s v="JULIANA CORREA PAZ"/>
        <s v="JULIANA CRISTINA VALIM DA SILVA"/>
        <s v="JULIANA DE ALMEIDA QUEIROZ"/>
        <s v="JULIANA DE DEUS FLORES"/>
        <s v="JULIANA DOS SANTOS LEMOS"/>
        <s v="JULIANA FABIANA PEREIRA DA FONSECA"/>
        <s v="JULIANA FERRAIOLI PINHEIRO"/>
        <s v="JULIANA FIRMINO ALVES"/>
        <s v="JULIANA KARINA DOS SANTOS"/>
        <s v="JULIANA LEITE DOS SANTOS ANTUNES"/>
        <s v="JULIANA MACHADO MONTANHA"/>
        <s v="Juliana Maisa de Barros"/>
        <s v="JULIANA MOTA DE CAMPOS"/>
        <s v="JULIANA NUNES PEREIRA BAQUETA"/>
        <s v="JULIANA OLIVEIRA FERREIRA"/>
        <s v="JULIANA SAYUMI TERAO"/>
        <s v="JULIANA SILVA DA PAZ"/>
        <s v="JULIANA SOARES PEREIRA"/>
        <s v="JULIANA SOFIA DE ANDRADE RODRIGUES"/>
        <s v="JULIANA TERESA SOARES"/>
        <s v="JULIANE GASPAR DA SILVA"/>
        <s v="Juliano Aparecido Odilon"/>
        <s v="JULIANO DINIZ DE SOUZA"/>
        <s v="JULIANO DOS SANTOS"/>
        <s v="JULIANO ERICLES DOS SANTOS"/>
        <s v="JULIANO FLORIANO DE OLIVEIRA"/>
        <s v="JULIANO MAURICIO FERREIRA"/>
        <s v="JULIANO PELLIZARI DA SILVA ME"/>
        <s v="Juliano Rangel de Sousa"/>
        <s v="Juliano Roberto de Toledo Valente"/>
        <s v="JULIE MARIA SILVA"/>
        <s v="JULIO CESAR DA SILVA"/>
        <s v="JULIO CESAR DE LIMA PRADO_x0009_"/>
        <s v="JULIO CESAR DE SOUZA"/>
        <s v="JULIO CESAR FERNANDES"/>
        <s v="JULIO CESAR GONCALVES DOS SANTOS"/>
        <s v="JULIO CESAR NOGUEIRA JUNIOR"/>
        <s v="JULIO CESAR RIBEIRO MARQUES"/>
        <s v="JULIO CESAR ROCHA"/>
        <s v="Júlio César Vasconcelos de Oliveira"/>
        <s v="JULIO GUSTAVO ARAUJO"/>
        <s v="JULIO MARIA MOREIRA"/>
        <s v="JULIO PEREIRA SERPA"/>
        <s v="JULLY KATRYANE FIGUEIRA DE JESUS"/>
        <s v="JULY ANNE TUNES"/>
        <s v="JULYEBER MODESTO DE ARAUJO"/>
        <s v="JUNGLE CONSULTORIA E SOLUCOES SOCIAIS LTDA"/>
        <s v="JUNIA LISE MARTINS DOS REIS"/>
        <s v="JUNIO ARAÚJO"/>
        <s v="JUNIO CASSIO MONTEIRO"/>
        <s v="JUNIO CESAR SANTOS SOUSA"/>
        <s v="JURACI BELARMINO DUARTE"/>
        <s v="Juraci Eiko Murata Ueda Yaokiti"/>
        <s v="JURANDIR DONIZETI RAMALHO"/>
        <s v="JUREMA SHIRLEY GERTUDRES SILVA"/>
        <s v="JURUNA COMERCIO DE  SOLDAS LTDA"/>
        <s v="JUSCELENE MANCILHA CHISAKI"/>
        <s v="JUSCELINO DINIZ JUNIOR"/>
        <s v="JUSCELINO MORAIS DA SILVA"/>
        <s v="JUSELITA DA SILVA JARDIM ALVES"/>
        <s v="JUSSARA CRISTINA BRAZ"/>
        <s v="Jussara da Silva Rodrigues"/>
        <s v="JUSSARA MARIA DO NASCIMENTO BEZERRA"/>
        <s v="JUVENTINO RAMOS CARDOSO"/>
        <s v="JWS TRANSPORTES LTDA - ME"/>
        <s v="Kaike Ferreira Oliva Criscuolo"/>
        <s v="KAJUWO NAKAZATO"/>
        <s v="KALIDESC COMERCIO DE CONFECCOES E PRODUTOS HOSPITALARES LTDA"/>
        <s v="KALIL ISAC OLIVEIRA DE ASSIS"/>
        <s v="KALYNE SOARES DA SILVA"/>
        <s v="KAMILA ALMEIDA SANTOS MARCAL"/>
        <s v="Kamila Barbosa Vito da Silva"/>
        <s v="KAMILA DA SILVA FERMINO"/>
        <s v="KAMILA OHANA DE AZEVEDO CYRILLO"/>
        <s v="Kamilla Moreira Valle"/>
        <s v="KAREM PATRICIA DE CARVALHO"/>
        <s v="KAREM PATRICIA TORRES PEREIRA"/>
        <s v="Karen Cristina Costa da Silva"/>
        <s v="KAREN DE JESUS LINO"/>
        <s v="KAREN KATHERINE DA ROSA BRITO"/>
        <s v="KAREN MARINA DA SILVA"/>
        <s v="KAREN MARTINS MOLINA GOMES"/>
        <s v="KARIN BAYERLEIN"/>
        <s v="Karin Regina Bersch"/>
        <s v="KARINA APARECIDA CAMARGO"/>
        <s v="KARINA APARECIDA DA SILVA"/>
        <s v="KARINA BARRETO DA SILVA"/>
        <s v="KARINA COSTA DOS SANTOS RIBEIRO"/>
        <s v="KARINA DOS SANTOS SANTIAGO"/>
        <s v="KARINA FARIA DE SOUSA"/>
        <s v="KARINA HORTENCIO DE OLIMPIO"/>
        <s v="KARINA LOPES DA SILVA"/>
        <s v="KARINA RAMOS COSTA LIMA"/>
        <s v="KARINA RODRIGUES ALMEDAGNA"/>
        <s v="Karina Satiko Tamashiro"/>
        <s v="KARINA VERISSIMO DE OLIVEIRA"/>
        <s v="KARINE AYUMI KOMABA"/>
        <s v="KARL HEINZ SCHULZ JUNIOR"/>
        <s v="KARLA CRISTIANE MAGNO CORREA"/>
        <s v="KARLA DE CASSIA DA SILVA"/>
        <s v="KARLA ROBERTA DOS SANTOS CARDOSO"/>
        <s v="Karla Ticona Poma"/>
        <s v="KARLISI JULIANI DE SA SANTOS"/>
        <s v="KAROLAINE CRISTINA LEME DOS SANTOS"/>
        <s v="KAROLINE CRISTINA ALVES MACEDO"/>
        <s v="KAROLINE JULIANA DE SA SANTOS"/>
        <s v="KAROLINE SILVA DE SANTANA"/>
        <s v="KAROLINE SOARES DELFINO"/>
        <s v="KAROLINE VANESSA PINTO JUSTINO"/>
        <s v="Karoliny Pimenta Balieiro"/>
        <s v="Karolynne Pires de Sousa Bittencourt"/>
        <s v="KATHERINE GRIMALDI OLBERA"/>
        <s v="KATHOLY AMORIM FERREIRA"/>
        <s v="KATHYN GOMES DA SILVA"/>
        <s v="KATIA APARECIDA OLIVEIRA"/>
        <s v="KATIA DE MOURA RIBEIRO"/>
        <s v="KATIA ELISABETH SCHUEREWEGEN"/>
        <s v="KATIA FERNANDES MIRANDA"/>
        <s v="KATIA REGINA DE OLIVEIRA"/>
        <s v="KATIA RODRIGUES PONTES"/>
        <s v="KATIA SANTOS FERREIRA DE LIMA"/>
        <s v="KATIANA CAVALCANTE SOARES DA SILVA"/>
        <s v="KATIANE LOURDES SANTOS DE OLIVEIRA"/>
        <s v="Kauã Barbosa Faria"/>
        <s v="Kauã Felipe Farias Azevedo"/>
        <s v="KAUA THOMAZ DA SILVA NUNES"/>
        <s v="KAUANE DOS SANTOS NUNES"/>
        <s v="KAUANY KELLY DOS SANTOS"/>
        <s v="KAUÊ ALEXANDRINO GELASCOV"/>
        <s v="KAWAN VINICIUS SGARBI"/>
        <s v="KAYLANE BARBARA DA SILVA MACHADO RIBEIRO"/>
        <s v="KAYLLANE DE OLIVEIRA NASCIMENTO"/>
        <s v="KAZUNAO YUI"/>
        <s v="KEENAN DAS NEVES VASCONCELLOS BRA"/>
        <s v="Keffel Antonio Fernandes Pereira"/>
        <s v="KEILA RAQUEL SOARES COSTA"/>
        <s v="KEILLA MELCHIADES DA SILVA"/>
        <s v="KEITH DE SOUZA DANTAS"/>
        <s v="KELEN CRISTIAN AGOSTINHA OLIVEIRA TOMAZ"/>
        <s v="KELEN FRANCA DE OLIVEIRA"/>
        <s v="KELEY FERNANDA PEREIRA DE SOUSA"/>
        <s v="KELI LOPES DEODATO"/>
        <s v="KELLEM APARECIDA DA SILVA"/>
        <s v="KELLI CRISTINA GUEDES MARTINS"/>
        <s v="Kelly Brandão Fernandes"/>
        <s v="KELLY CRISTINA CARDOSO VICENTE"/>
        <s v="KELLY CRISTINA DA SILVA LUSTOSA"/>
        <s v="KELLY CRISTINA SIMOES"/>
        <s v="KELLY MELLO DE SOUZA"/>
        <s v="KELLY NAIARA DE PAIVA LEITE"/>
        <s v="KELLY PRISCILA SANTOS"/>
        <s v="KELLY SOUZA DA SILVA"/>
        <s v="KELLY VANESSA MARCONDES"/>
        <s v="KELVIN GYULO BAKOS"/>
        <s v="KENJI MATTOS KINOSHITA"/>
        <s v="Keren Kauany Guerra Rosa"/>
        <s v="KERP SOLUCOES EM TECNOLOGIA LTDA"/>
        <s v="KESIA QUEREN MENDES DE ALMEIDA"/>
        <s v="KESLEY CRISTINE DOS SANTOS"/>
        <s v="KESSER GREGORIO"/>
        <s v="KESSIO VAZ BAPTISTA"/>
        <s v="KETILENE ALINE DA SILVA"/>
        <s v="KETRYN KAROLYNE DOS SANTOS DE OLIVEIRA"/>
        <s v="KEVIN CHRISTIAN DE MELO BACOCHINA"/>
        <s v="KEVIN KARL DE OLIVEIRA"/>
        <s v="Kevin Nicolas de Proença Vieira"/>
        <s v="KEVIN STETNER DE FREITAS"/>
        <s v="KEYLA DE CASSIA SILVA GUEDES"/>
        <s v="Keyleytonn Still Ribeiro"/>
        <s v="KF2 ENGENHARIA E CONSULTORIA EIRELI"/>
        <s v="KG2 INDUSTRIA E COMERCIO LTDA"/>
        <s v="KID LIXO -  INDUSTRIA E COMERCIO DE EMBALAGENS PLASTICAS LTDA"/>
        <s v="KIMAFER COMERCIO DE P. SIDERURGICO LTDA"/>
        <s v="KIMBERLY SUELLEN CUNHA DOS SANTOS"/>
        <s v="Klebenilson Azevedo Ferreira"/>
        <s v="KLEBER ALVARENGA BATISTA"/>
        <s v="KLEBER JUNIOR PEREIRA"/>
        <s v="KLEBER RIBEIRO DA LUZ"/>
        <s v="KLEBER ROBERTO DE CARVALHO"/>
        <s v="KLEBER VICENTE ROCHA"/>
        <s v="KLUX COMERCIO E ENGENHARIA EIRELI"/>
        <s v="KMB DISTRIBUIDORA E COMERCIO DE LIVROS LTDA"/>
        <s v="KOLSEN COMERCIO E FABRICACAO DE EQUIPAMENTOS DE TECNOLOGIA LTDA"/>
        <s v="KOLUNNA SECURITY VIGILANCIA E SEGURANCA LTDA"/>
        <s v="KONEKT TELECOMUNICAÇÃO E SEGURANÇA LIMITADA"/>
        <s v="KP PRODUTOS PROMOCIONAIS LTDA"/>
        <s v="KS TEK TECNOLOGIA LTDA"/>
        <s v="L A DALLA PORTA JUNIOR LTDA"/>
        <s v="L A DOS SANTOS DISTRIBUIDORA DE MEDICAMENTOS"/>
        <s v="L A SANTANA ARTEFATOS EM COURO"/>
        <s v="L. F. S. GONÇALVES REDE COLOR TINTAS"/>
        <s v="L. FERNANDO MAZZA CURSOS E TREINAMENTO"/>
        <s v="L M MOTA"/>
        <s v="L S A EMPREENDIMENTOS LTDA"/>
        <s v="LA BELLA LAVANDERIA LTDA"/>
        <s v="LA STOR COMERCIO E SERVICOS LTDA"/>
        <s v="LABORATORIO DE SERVICOS ANALITICOS LTDA"/>
        <s v="LABORATORIO TEUTO BRASILEIRO S/A"/>
        <s v="LABVITTI LABORATORIO DE ANALISES CLINICAS LTDA"/>
        <s v="LACK SERVICOS DE COMUNICACAO MULTIMIDIA LTDA ME"/>
        <s v="LAERCIO AUGUSTO"/>
        <s v="LAERCIO DONIZETTI FERREIRA"/>
        <s v="LAERCIO RODRIGUES DE ALMEIDA"/>
        <s v="LAERTE COITINO"/>
        <s v="LAIS APARECIDA SOUZA DA SILVA"/>
        <s v="LAIS DE BRITO GONCALVES DA SILVA"/>
        <s v="LAIS DE SOUZA ALMEIDA"/>
        <s v="LAIS FELIX BONFIM"/>
        <s v="LAIS FERNANDA DE ANDRADE"/>
        <s v="LAIS GABRIELLE XAVIER GUEDES"/>
        <s v="LAIS GONCALVES VENEZIANI DIAS"/>
        <s v="LAIS LUANA VIDAL DOS SANTOS"/>
        <s v="LAIS MILITAO GOMES"/>
        <s v="LAIS NUNES DE OLIVEIRA"/>
        <s v="LAIS SANTOS DA SILVA"/>
        <s v="LAISA COSTA TARGINI"/>
        <s v="LAISA FERNANDA ALVES DE OLIVEIRA"/>
        <s v="Laiza Cristina Lisboa de Souza"/>
        <s v="LALDOMIRO LEAO"/>
        <s v="LAPIC ATIVIDADES ADMINISTRATIVAS LTDA"/>
        <s v="LARA BEATRIZ OLIVEIRA DE FARIA"/>
        <s v="Lara de Souza Xavier de Paula"/>
        <s v="Lara Laurindo Santos"/>
        <s v="LARIANE CUSTODIO DE SIQUEIRA"/>
        <s v="LARISSA  DE OLIVEIRA"/>
        <s v="LARISSA APARECIDA DA SILVA"/>
        <s v="Larissa Aparecida Martins Silveira"/>
        <s v="Larissa Aparecida Ribeiro Courbassier"/>
        <s v="Larissa Castelari de Lima"/>
        <s v="LARISSA DA SILVA"/>
        <s v="LARISSA DA SILVA TEMOTEO"/>
        <s v="LARISSA DANIELLE APARECIDA DE OLIVEIRA"/>
        <s v="LARISSA DE CARVALHO FERREIRA"/>
        <s v="LARISSA DE JESUS"/>
        <s v="LARISSA DE OLIVEIRA MARANGON RAMALHO"/>
        <s v="LARISSA EDUARDA DE CASTRO"/>
        <s v="LARISSA FERREIRA PEREIRA"/>
        <s v="LARISSA LAURIANE DA SILVA NEVES"/>
        <s v="LARISSA LEONOR DA COSTA"/>
        <s v="LARISSA LIMA DE AZEVEDO"/>
        <s v="LARISSA MACHADO SENE"/>
        <s v="LARISSA MAIANE DE LIMA"/>
        <s v="LARISSA MOITINHO CORREIA DA SILVA"/>
        <s v="LARISSA NAIARA RIBEIRO MARQUES"/>
        <s v="LARISSA NUNES MARQUES"/>
        <s v="LARISSA PAULA APARECIDA DA SILVA"/>
        <s v="LARISSA PAULA SANTANA"/>
        <s v="LARISSA REGINA BONIFACIO"/>
        <s v="Larissa Rodrigues de Souza"/>
        <s v="LARISSA SANTOS"/>
        <s v="LARISSA SILVA ALBUQUERQUE"/>
        <s v="LARISSA SOARES DE BARROS"/>
        <s v="LARISSA STEFANI LIMA DA SILVA"/>
        <s v="LAUDELINA CARVALHO"/>
        <s v="LAUDENYR ALTIERES MACHADO"/>
        <s v="LAUDICEA DE BARROS LEITE PEREIRA"/>
        <s v="LAUDICEIA FERREIRA DA SILVA"/>
        <s v="LAUDICEIA GOMES DA SILVA"/>
        <s v="LAURA BEATRIZ DE SOUSA COSTA"/>
        <s v="LAURA BEATRIZ SILVA DUARTE"/>
        <s v="LAURA CARVALHO LOPES OLIVEIRA"/>
        <s v="LAURA CRISTINA CONCEICAO"/>
        <s v="LAURA CRISTINA SIRINO DE SOUSA"/>
        <s v="LAURA DE SA MORAES"/>
        <s v="LAURA DINIZ DE PAULA REIS"/>
        <s v="LAURA MACHADO MANTOVANI"/>
        <s v="LAURA MENDES PINTO"/>
        <s v="LAURA ROGERIA FELIX SILVA"/>
        <s v="LAURA SILVA BRITO"/>
        <s v="LAURA TOSINI DE ANDRADE BORGES"/>
        <s v="LAURENY NERY NUNES - EPP"/>
        <s v="LAURO RAMOS"/>
        <s v="LAVANDOS LAVANDERIA LTDA"/>
        <s v="LAYOUT MOVEIS PARA ESCRITORIO LTDA"/>
        <s v="LAYS ELISA NOVAIS LEITE"/>
        <s v="LAYS PARAIZO RODRIGUES LOURENCO"/>
        <s v="LAYSLA BRUNA TOLEDO DA SILVA"/>
        <s v="LAZARO SOARES"/>
        <s v="LCPAR IMPORTACAO E EXPORTACAO LTDA"/>
        <s v="LCW COMUNICACAO VISUAL LTDA"/>
        <s v="LD FERREIRA TRANSPORTES"/>
        <s v="LEANDRA DOS SANTOS FERREIRA"/>
        <s v="LEANDRA LEMES MAIA"/>
        <s v="Leandro Alves Nascimento Filho"/>
        <s v="LEANDRO ALVES PEREIRA"/>
        <s v="LEANDRO AUGUSTO GARCIA"/>
        <s v="LEANDRO AUGUSTO RODRIGUES DOS SANTOS"/>
        <s v="LEANDRO BERTUOLO"/>
        <s v="LEANDRO BORGES SANTOS MOREIRA"/>
        <s v="LEANDRO CESAR ROSA"/>
        <s v="LEANDRO CLARET LEAL"/>
        <s v="LEANDRO CLAYTON PEREIRA"/>
        <s v="LEANDRO DO PRADO MORAES"/>
        <s v="LEANDRO FERNANDES DA CRUZ"/>
        <s v="LEANDRO HENRIQUE MATIAS MORAIS"/>
        <s v="LEANDRO MACIEL SOARES PAZ"/>
        <s v="LEANDRO MENDONCA"/>
        <s v="LEANDRO RODRIGUES DE OLIVEIRA"/>
        <s v="LEANDRO RODRIGUES DOMINGUES DE OLIVEIRA"/>
        <s v="Leandro Ulysses Souto Borges"/>
        <s v="LEANDRO VENTURA DA SILVA"/>
        <s v="LEDA CRISTINA PAULA DOURADO DE MIRANDA"/>
        <s v="LEGIAO DA BOA VONTADE"/>
        <s v="LEIDEANE CRISTINA DA MOTA SILVA 42683997809"/>
        <s v="LEIDEMARA APARECIDA DOS SANTOS"/>
        <s v="LEIDIANE FELIX PEREIRA"/>
        <s v="LEILA APARECIDA DIAS"/>
        <s v="LEILA APARECIDA DOS SANTOS"/>
        <s v="LEILA CRISTINA DE SOUZA GRADWOHL"/>
        <s v="LEILA DA SILVA"/>
        <s v="Leila de Almeida Siqueira Reis"/>
        <s v="LEILA MARIA FELIX PEREIRA"/>
        <s v="Leizely Aparecida dos Santos Silva"/>
        <s v="LEMAPEL COMERCIO DE PAPEIS E MATERIAIS TECNICOS LTDA. EPP"/>
        <s v="LEMMARA COMERCIO E LOCAÇÃO DE EQUIPAMENTOS LTDA - EPP"/>
        <s v="LEMUEL MONTEIRO PINTO"/>
        <s v="Leni dos Santos"/>
        <s v="LENILDA DA SILVA PEREIRA"/>
        <s v="LENILDA PEREIRA FACCHINI"/>
        <s v="LENILDA SALGADO RIBEIRO"/>
        <s v="LENITA DA SILVA MELO SOARES"/>
        <s v="Leo Ikeda"/>
        <s v="LEONARDO ALKMIN DA ROSA"/>
        <s v="LEONARDO ALVES DE SOUZA"/>
        <s v="LEONARDO CINTRA GOULART DA SILVA"/>
        <s v="LEONARDO DA SILVA TODESQUINI"/>
        <s v="Leonardo de Campos Fonseca"/>
        <s v="LEONARDO DE CARVALHO XIMENES"/>
        <s v="LEONARDO DE LIMA SILVA"/>
        <s v="LEONARDO DE MORAES CAMILO"/>
        <s v="LEONARDO DE OLIVEIRA GONÇALVES"/>
        <s v="LEONARDO DE OLIVEIRA MORENO SANCHES"/>
        <s v="LEONARDO DOS REIS NASCIMENTO"/>
        <s v="LEONARDO FILIPE DE SOUZA CASSIANO"/>
        <s v="LEONARDO LACERDA LIMA"/>
        <s v="LEONARDO LEMA"/>
        <s v="LEONARDO LUCCHESI SERRANO"/>
        <s v="LEONARDO MAIOTTI FERREIRA DE LIMA"/>
        <s v="LEONARDO MARTINS DE AVELAR LUIZ_x0009_"/>
        <s v="LEONARDO REIS DA SILVA"/>
        <s v="LEONARDO VINICIUS DE SOUZA FERRAZ"/>
        <s v="LEONARDO WILLIAM SILVA"/>
        <s v="LEONE DE OLIVEIRA PANI"/>
        <s v="LEONEL EDUARDO PASCHOAL DE SOUSA"/>
        <s v="Leoni Giulliano da Silva Bueno"/>
        <s v="LEPTON SOLUCOES TECNOLOGIAS EIRELI"/>
        <s v="LESLIE SILVA DE LIMA"/>
        <s v="LESSANDRO TARCISO FARIA"/>
        <s v="LETICIA ALVARENGA DOS REIS 35968426896"/>
        <s v="LETICIA APARECIDA BARBOSA"/>
        <s v="LETICIA APARECIDA PINTO"/>
        <s v="LETICIA ARAUJO"/>
        <s v="LETICIA AZARIAS LUCIANO PEREIRA"/>
        <s v="LETICIA BELARMINO SERVOLO"/>
        <s v="LETICIA CANDIDO DE ANDRADE"/>
        <s v="LETICIA COSTA ARANTES"/>
        <s v="LETICIA CRISTINA MENDES BANHATO"/>
        <s v="LETICIA DE ALMEIDA AVILA DA SILVA"/>
        <s v="LETICIA DE OLIVEIRA DIAS"/>
        <s v="LETICIA DOS SANTOS BISPO"/>
        <s v="LETICIA ENAIRA MOREIRA MOTTA"/>
        <s v="LETICIA FERNANDES DA SILVA GADELHA"/>
        <s v="LETICIA GABRIELLE DA SILVA PRADO"/>
        <s v="Leticia Guerra Rosa"/>
        <s v="Leticia Henriquetto da Silva"/>
        <s v="LETICIA LEME DAVID RIBEIRO"/>
        <s v="LETICIA LERICA EBERLE DE OLIVEIRA"/>
        <s v="LETICIA LIMA DOS SANTOS MOTTA"/>
        <s v="LETICIA LIMA NASCIMENTO MARCAL"/>
        <s v="Leticia Maria Carvalho das Neves"/>
        <s v="LETICIA MARIA DA SILVA"/>
        <s v="Leticia Marques de Paula"/>
        <s v="LETICIA MARTINS"/>
        <s v="LETICIA MICHELLE LANDIM DE OLIVEIRA"/>
        <s v="LETICIA OLIVEIRA VALENTIM"/>
        <s v="LETICIA PEREIRA CARVALHO"/>
        <s v="LETICIA PINHEIRO DOS SANTOS"/>
        <s v="LETICIA RAMOS DA SILVA"/>
        <s v="Letícia Rechembak"/>
        <s v="LETICIA REGIANE SANTOS MENDONÇA"/>
        <s v="LETICIA RIBEIRO DE PAULA SANTOS"/>
        <s v="LETICIA RIBEIRO SILVA"/>
        <s v="Letícia Rita Pereira de Souza"/>
        <s v="LETICIA SANTOS PEREIRA"/>
        <s v="LETICIA SILVA BOVO"/>
        <s v="LETICIA VICTORIA APARECIDA DE OLIVEIRA"/>
        <s v="LETICIA VICTORIA FERNANDES"/>
        <s v="LETICIA YARA MELO DE SOUZA"/>
        <s v="LEVEL FARMACEUTICA LTDA"/>
        <s v="Levi Bonafini"/>
        <s v="LEVI CUSTODIO KODAIRA LEAO"/>
        <s v="L&amp;G SOLUCOES ESTRUTURADAS LTDA"/>
        <s v="LGM COMERCIO E REPRESENTACOES DE PRODUTOS ALIMENTICIOS EM GERAL LTDA"/>
        <s v="LICIBRAS DISTRIBUICAO LTDA."/>
        <s v="LICIRIO RODRIGUES DE CARVALHO"/>
        <s v="LICITA GOV LTDA"/>
        <s v="LICITA LIMP COMERCIAL LTDA"/>
        <s v="LICITACORP COMERCIO E SERVICO LTDA"/>
        <s v="LICITAPHARMA DISTRIBUIDORA DE PRODUTOS VETERINARIOS, HOSPITALARES E MEDICAMENTOS LTDA"/>
        <s v="LICITARA COMERCIO DE MAQUINAS E EQUIPAMENTOS LTDA"/>
        <s v="LICITATUDO DISTRIBUIDORA EIRELI ME"/>
        <s v="LIDER VALE PRODUTOS E EQUIPAMENTOS PAR LIMPEZA EIRELI"/>
        <s v="LIDIA BUENO DE SOUZA LOURENCO"/>
        <s v="LIDIA CANDIDA DE LIMA SILVA"/>
        <s v="LIDIA HELENA MARANGONI COSTA"/>
        <s v="LIDIANA MARIA DE CARVALHO"/>
        <s v="LIDIANE CONCEIÇÃO LOPES DE LIMA"/>
        <s v="LIDIANE FATIMA DE CASTRO VIEIRA"/>
        <s v="Lidyanne Patricia Burgarin Silva"/>
        <s v="LIEGE LICITACOES EIRELI"/>
        <s v="LIFE CLEAN COMERCIO EQUIPAMENTOS EIRELI"/>
        <s v="LIGA INDUSTRIA E COMERCIO DE MATERIAL PARA CONSTRUCAO LTDA"/>
        <s v="LIGA JOSEENSE DE BOCHAS"/>
        <s v="LIGA JOSEENSE DE MALHA"/>
        <s v="LIGA MUNICIPAL DE FUTEBOL DE SAO JOSE DOS CAMPOS"/>
        <s v="LIGIA CARINA LADISLAU"/>
        <s v="LIGIA GUIMARAES DA SILVA"/>
        <s v="LIGIA KELLY DE SOUZA SA SANTOS"/>
        <s v="Ligia Rachel Nascimento Montalvão"/>
        <s v="LIGIARA MARA DA CONCEICAO FRANCISCO"/>
        <s v="LILA ELENA DA SILVA"/>
        <s v="LILIAM DE FATIMA ROCHA DE LIMA"/>
        <s v="LILIAN APARECIDA RAMOS SANTOS"/>
        <s v="LILIAN APARECIDA SANTOS GENEROZO"/>
        <s v="LILIAN CRISTINA GARCIA DE TOLEDO"/>
        <s v="LILIAN DE FREITAS VIEIRA"/>
        <s v="LILIAN DE LIMA"/>
        <s v="LILIAN DOS SANTOS"/>
        <s v="LILIAN DOS SANTOS CARDOSO MEIRELIS"/>
        <s v="LILIAN FABIANA GUEDES BARBOZA"/>
        <s v="LILIAN HELENA DE SA"/>
        <s v="LILIAN JESUS OLIVEIRA"/>
        <s v="LILIAN MARA DOS SANTOS FARIA"/>
        <s v="LILIAN RODRIGUES DE CASTRO"/>
        <s v="LILIAN RODRIGUES DE MELLO"/>
        <s v="LILIAN SANTOS MARQUES"/>
        <s v="Lilian Yuki Kanemoto das Neves"/>
        <s v="LILIANE FORTUNA"/>
        <s v="LILIANE MONIQUE COSTA DE PAULA"/>
        <s v="LILIANE PEREIRA ANDRADE SOUZA"/>
        <s v="LILIANE PEREIRA GONCALVES"/>
        <s v="LILLIAN TOME KERCI"/>
        <s v="LIMA &amp; MORAES COMERCIO VAREJISTA DE FERRAMENTAS E CHAVES LTDA - EPP"/>
        <s v="LIMA &amp; RIOS LTDA"/>
        <s v="LINA PIRES LEAL BACELAR"/>
        <s v="LINCOLN KEIITI KANEMOTO DAS NEVES"/>
        <s v="LINDALVA GOMES DA SILVA"/>
        <s v="LINDINALVO DANTAS DO AMOR JUNIOR"/>
        <s v="LINDINEZ DOS SANTOS SOUZA"/>
        <s v="LINDOMAR FRANCISCO MENDES"/>
        <s v="LINDOMAR FRANCISCO MENDES M.E."/>
        <s v="LINE BRASIL INDUSTRIA COMERCIO E DISTRIBUICAO DE PRODUTOS PARA SAUDE E AMBIENTES CONTROLADOS LTDA"/>
        <s v="Lion Ribeiro de Souza"/>
        <s v="LIS BARTALINI DANTAS"/>
        <s v="LISA ANTERO DOS SANTOS"/>
        <s v="LISANDRA OLIVEIRA SANTOS"/>
        <s v="LISBOA E DINIZ CLINICA MEDICA LTDA"/>
        <s v="LITORAL ENGENHARIA E DESENVOLVIMENTO EIRELI"/>
        <s v="LIVANILDA ARAUJO DE ANDRADE LIMA"/>
        <s v="LIVIA BEATRIZ GONCALVES"/>
        <s v="LIVIA CORREA SILVA"/>
        <s v="LIVIA DOS SANTOS LEITE CARVALHO"/>
        <s v="LIVIA FARIA BARBOSA"/>
        <s v="LIVIA FONTANA GOMES"/>
        <s v="LIVIA FREIRE LEMES DOS SANTOS"/>
        <s v="LIVIA GONCALVES DE OLIVEIRA"/>
        <s v="LIVIA MARIA FERNANDES MAGALHAES"/>
        <s v="LIVIA MARIA SANTOS"/>
        <s v="Lívia Minganti Mendes"/>
        <s v="LIVIA PEREIRA SCARPEL"/>
        <s v="Lívia Ramos Mattos"/>
        <s v="LIVIA RODRIGUES DAUD"/>
        <s v="LIVIA SARA SILVA"/>
        <s v="LIVIA VENTURA ALVES DA SILVA"/>
        <s v="LIVRARIA GP LTDA"/>
        <s v="L.M. FARMA INDUSTRIA E COMERCIO LTDA"/>
        <s v="LM TRANSPORTADORA SJCAMPOS LTDA - ME"/>
        <s v="LOCADORA DE VEICULOS AUTHANA LTDA"/>
        <s v="LOCADORA PRIMEX LTDA"/>
        <s v="LOCALIZA RENT A CAR S/A"/>
        <s v="LOCKTEN LOCACAO DE CONTEINERES LTDA - ME"/>
        <s v="LODERME FARMACIA DE MANIPULACAO LTDA."/>
        <s v="LOGMOV SOLUCOES LTDA"/>
        <s v="LOGUM LOGISTICA S A"/>
        <s v="LOJA DA ESCOLA LTDA-EPP"/>
        <s v="LOK TENDAS LTDA"/>
        <s v="LONGEVITY PHARMA LTDA"/>
        <s v="LORENA CRISTINA FERREIRA MONTEIRO"/>
        <s v="LORENA CRISTINA MELO NASCIMENTO"/>
        <s v="LORENA SILVA MACEDO"/>
        <s v="LORIANE DE SOUZA"/>
        <s v="LOTUS INDÚSTRIA E COMÉRCIO LTDA"/>
        <s v="LOTUS SERVICOS EM TERAPIAS NATURAIS LTDA"/>
        <s v="LOURDES APARECIDA RODRIGUES DE PAULA"/>
        <s v="LOURDES DE JESUS CAETANO"/>
        <s v="LOURDES DE SOUZA MATOS"/>
        <s v="LOURDES SUELI DE SOUZA"/>
        <s v="LOURDILENE SILVA BAPTISTA"/>
        <s v="LOUREIRO E FIGUEIREDO COMERCIO DE VEICULOS LTDA"/>
        <s v="LOURIVAL ARANTES DOS REIS"/>
        <s v="LOURIVETE DE FATIMA SANTOS"/>
        <s v="LOUZERLEI DOS SANTOS SOUZA"/>
        <s v="LPS DISTRIBUIDORA LTDA"/>
        <s v="LRC CONFECCOES LTDA EPP"/>
        <s v="L.S.AGUIAR MÓVEIS EPP"/>
        <s v="L.SERGIO DE SOUZA JUNIOR  LTDA"/>
        <s v="L.T. ARTE PAISAGEM E TERRAPLANAGEM EIRELI"/>
        <s v="LUAN ALVES VIEIRA"/>
        <s v="LUAN CARLOS MEDEIROS RONZONI"/>
        <s v="LUAN DE ALMEIDA"/>
        <s v="LUAN DE SIQUEIRA LIMA"/>
        <s v="Luan Felipe Silva"/>
        <s v="LUAN MACHADO DE MORAES"/>
        <s v="LUAN MARTIN COSTA"/>
        <s v="LUANA ALEIXO GONCALVES"/>
        <s v="LUANA ALEXANDRE DOS SANTOS"/>
        <s v="Luana Batista Rosa"/>
        <s v="LUANA CARDOSO MARTINS"/>
        <s v="LUANA CRISTAL SANTOS BRAZIL"/>
        <s v="LUANA CRISTINA ALVES DO PRADO"/>
        <s v="LUANA CRISTINA MOREIRA FERREIRA"/>
        <s v="LUANA DAVID TRINDADE DOS SANTOS"/>
        <s v="LUANA DE PAULA RODRIGUES"/>
        <s v="LUANA DEMETRIO BARBOSA"/>
        <s v="LUANA DOS SANTOS ANDRADE"/>
        <s v="LUANA DOS SANTOS RODRIGUES LEITE"/>
        <s v="LUANA FERNANDES DOS SANTOS"/>
        <s v="LUANA HERNANDES SANTOS"/>
        <s v="LUANA IRIS MARTINS DOS SANTOS"/>
        <s v="LUANA MAIRA INOUE DE ALMEIDA"/>
        <s v="LUANA RICARDO MARTINS FERREIRA"/>
        <s v="LUANA SALES MESQUITA"/>
        <s v="LUANA SILVA DE SOUZA"/>
        <s v="LUANA SUSAN DA COSTA CABRAL"/>
        <s v="LUANA TAYNA SOARES VIANA"/>
        <s v="LUANDES DOS SANTOS SILVA"/>
        <s v="LUANY MEDEIROS DOS SANTOS"/>
        <s v="LUARA MACHADO BANDONI"/>
        <s v="Luara Paixao Correa Maciente"/>
        <s v="LUARTI DECORACOES LTDA"/>
        <s v="LUB VALE COMERCIAL LTDA"/>
        <s v="LUCA OLIVEIRA SOUZA"/>
        <s v="LUCAS ALBERT FIRMINO"/>
        <s v="LUCAS ANDERSON PINHEIRO FERREIRA"/>
        <s v="Lucas Araujo de Barros"/>
        <s v="LUCAS ARLEI DE CARVALHO"/>
        <s v="LUCAS AUGUSTO DE ARAUJO"/>
        <s v="LUCAS BARROSO DA SILVA"/>
        <s v="LUCAS BATISTA DE SOUZA"/>
        <s v="Lucas Craveiro dos Santos"/>
        <s v="Lucas da Silva Neves"/>
        <s v="LUCAS DAMASIO DE OLIVEIRA CANDIDO"/>
        <s v="LUCAS DE ALMEIDA HENRIQUE"/>
        <s v="LUCAS DE FREITAS ROMERO"/>
        <s v="LUCAS DE OLIVEIRA PAULINO DA SILVA"/>
        <s v="LUCAS DO NASCIMENTO MOURA"/>
        <s v="LUCAS DOS SANTOS CAETANO DA CRUZ"/>
        <s v="LUCAS FARIA MENDES FERREIRA"/>
        <s v="LUCAS FARIA WIDMER"/>
        <s v="LUCAS FERNANDES DE SANTANA"/>
        <s v="LUCAS FILIPE FAUSTINO DO NASCIMENTO"/>
        <s v="LUCAS FLAVIO DE SIQUEIRA"/>
        <s v="Lucas Florentino Rodrigues de Miranda"/>
        <s v="LUCAS FRANCA AYRES"/>
        <s v="Lucas Francisco de Moraes"/>
        <s v="LUCAS GABRIEL DA SILVA FERRAZ"/>
        <s v="LUCAS GUILHERME PINTO"/>
        <s v="Lucas Hardy Souza Fernandes De Miranda"/>
        <s v="LUCAS HENRIQUE DA SILVA"/>
        <s v="LUCAS JOSE SAMUEL DOS SANTOS"/>
        <s v="Lucas Lima Sousa"/>
        <s v="LUCAS MANGUEIRA NICACIO"/>
        <s v="LUCAS MARCOS BARROS"/>
        <s v="LUCAS MARTINS PINTO PEREIRA"/>
        <s v="LUCAS MOTA SILVA"/>
        <s v="LUCAS PEDRAS DE SOUZA"/>
        <s v="LUCAS PEPATO BATISTA"/>
        <s v="LUCAS QUEIROZ GODOY"/>
        <s v="LUCAS RODRIGUES FERNANDES DE OLIVEIRA"/>
        <s v="LUCAS RODRIGUES GONÇALVES"/>
        <s v="Lucas Saccomanno Mello"/>
        <s v="LUCAS SANTOS FARIA"/>
        <s v="LUCAS SIMOES RIBEIRO"/>
        <s v="LUCAS TADEU DE CAMPOS MELO"/>
        <s v="LUCAS TREVISA CUNHA"/>
        <s v="LUCAS VALERIO GONCALVES"/>
        <s v="LUCAS VIEIRA LIMA"/>
        <s v="LUCAS VIEIRA VILHENA"/>
        <s v="Lucas Wallace de Aguiar Lima"/>
        <s v="Lucca Costa Leal"/>
        <s v="Lucca Iran de Souza"/>
        <s v="Lucca Paixão de Castro"/>
        <s v="LUCELIA PIRES VIEIRA DE PAULA ALMEIDA"/>
        <s v="Lucia Auza Molina"/>
        <s v="LUCIA DE FATIMA ASSUNCAO GASTAO"/>
        <s v="LUCIA DE FATIMA OLIVEIRA BORGES"/>
        <s v="LUCIA MARIA SILVA LIMA"/>
        <s v="LUCIA REGINA DOS SANTOS LIMA SIQUEIRA"/>
        <s v="LUCIANA ALVES"/>
        <s v="LUCIANA APARECIDA GONCALVES NUNES"/>
        <s v="LUCIANA APARECIDA VICENTE SILVA"/>
        <s v="LUCIANA BARBOSA DO NASCIMENTO"/>
        <s v="LUCIANA COSTA DA ROCHA"/>
        <s v="LUCIANA CRISTINA DE PAULA SANTOS SOUSA"/>
        <s v="LUCIANA DA ROCHA VIANA"/>
        <s v="LUCIANA DE PAULA GOMES"/>
        <s v="LUCIANA DE PAULA MINARI"/>
        <s v="LUCIANA DIEMERT DOS REIS"/>
        <s v="LUCIANA GONÇALVES FERREIRA"/>
        <s v="LUCIANA LUZIA DA COSTA SOUZA"/>
        <s v="LUCIANA MARIA CESARIO SALDANHA"/>
        <s v="LUCIANA MARIA DA SILVA MATOS"/>
        <s v="LUCIANA MARIA DO NASCIMENTO 27882106801"/>
        <s v="LUCIANA PAES"/>
        <s v="LUCIANA PEREIRA DA SILVA"/>
        <s v="LUCIANA REGINA DA SILVA"/>
        <s v="LUCIANA REGINA TOLEDO GONÇALVES DOMINGOS"/>
        <s v="LUCIANA RODRIGUES DA FONSECA VIANA"/>
        <s v="LUCIANA S. DE PAULA VIDEO - ME"/>
        <s v="LUCIANA SANTOS CASTRO"/>
        <s v="LUCIANA TOMAZ"/>
        <s v="LUCIANA VASCONCELOS MELLO DOS SANTOS"/>
        <s v="LUCIANA VENANCIO MOREIRA"/>
        <s v="LUCIANE COSME DOS SANTOS"/>
        <s v="LUCIANE DE FATIMA DIAS DA SILVA"/>
        <s v="LUCIANE DE OLIVEIRA ANTONIO"/>
        <s v="LUCIANE HELENA ANDRADE"/>
        <s v="Luciane Regina Ribeiro Santos"/>
        <s v="LUCIANO ANDRADE DANIEL"/>
        <s v="LUCIANO BARBOSA LEAL"/>
        <s v="LUCIANO DE SOUZA BATISTA"/>
        <s v="LUCIANO DIEMERT DOS REIS"/>
        <s v="LUCIANO DO PRADO OLIVEIRA"/>
        <s v="LUCIANO EDSON QUINA"/>
        <s v="LUCIANO FLAVIO DE MOURA"/>
        <s v="LUCIANO FRANCISCO DA S CHAGAS"/>
        <s v="LUCIANO GOMES VIEIRA"/>
        <s v="LUCIANO MAQUIONI"/>
        <s v="LUCIANO MODESTO FABIANO"/>
        <s v="LUCIANO RIBEIRO DOS SANTOS"/>
        <s v="LUCIANO RODRIGUES ALVARENGA"/>
        <s v="Luciano Sampaio Duque Silva"/>
        <s v="LUCIANO SANTOS FERREIRA VICENTE"/>
        <s v="LUCIANO TAVARES"/>
        <s v="LUCIANO UEB MACHADO"/>
        <s v="LUCIENE FEITOSA ALVES"/>
        <s v="LUCILENA CARDOSO SOARES ANTUNES"/>
        <s v="Lucimar Gaia da Silva"/>
        <s v="LUCIMAR RODRIGUES DE SOUZA"/>
        <s v="LUCIMARA DOS SANTOS DIEMERT"/>
        <s v="LUCIMARA FATIMA ROSA"/>
        <s v="LUCIMARA SOUSA DE ASSIS RAMOS"/>
        <s v="LUCINEIA APARECIDA DE MELO"/>
        <s v="LUCINEIA GONCALVES DE MIRANDA"/>
        <s v="LUCINEIA MARCONDES PEREIRA"/>
        <s v="LUCINEIA ROSA BARBOSA"/>
        <s v="LUCINEIA VIRGINIA DANTAS DE ABURDENE"/>
        <s v="LUCINEIDE ALVES DE LIMA"/>
        <s v="LUCIO FLAVIO DA SILVA SCHMITT"/>
        <s v="LUCIO FLAVIO DE SOUZA"/>
        <s v="LUCIO MAURO DAS NEVES BOTELHO"/>
        <s v="LUCIO RODOLFO COSTA"/>
        <s v="LUCIPHARMA INDUSTRIA FARMACEUTICA LTDA"/>
        <s v="LUCIVANDA BATISTA DA SILVA"/>
        <s v="LUCIVANE MARTA PINTO RODRIGUES"/>
        <s v="LUDMILA FIORI"/>
        <s v="LUDMILA VITORIA SOUSA"/>
        <s v="LUDMILLA REGINA EMILIANO"/>
        <s v="LUIGI SALES FERNANDES"/>
        <s v="LUIS ANTONIO MIGUEL DA SILVA FILHO"/>
        <s v="LUIS ANTONIO SANTANA JUNIOR"/>
        <s v="LUIS ANTONIO VICENTE LOPES"/>
        <s v="LUIS CARLOS DE FARIAS"/>
        <s v="LUIS CARLOS DE OLIVEIRA"/>
        <s v="LUIS CARLOS TECENDE"/>
        <s v="LUIS CLAUDIO APARECIDO BARBOSA"/>
        <s v="LUIS CLAUDIO MOREIRA"/>
        <s v="LUIS DONIZETTI MONTEIRO"/>
        <s v="LUIS FABIANO SALES"/>
        <s v="Luis Felipe da Silva Vitalino"/>
        <s v="LUIS FERNANDO DA SILVA FELIX PEREIRA"/>
        <s v="LUIS FERNANDO FIALHO"/>
        <s v="LUIS FERNANDO MARTINS FERREIRA EVENTOS"/>
        <s v="LUIS GONZAGA VENEZIANI SOBRINHO"/>
        <s v="LUIS GUILHERME DE SOUSA NASCIMENTO"/>
        <s v="LUIS GUSTAVO BENEDITO"/>
        <s v="LUIS GUSTAVO DE SOUSA RODRIGUES"/>
        <s v="LUIS HENRIQUE FARIA DAS CHAGAS"/>
        <s v="LUIS HENRIQUE PERES DOS SANTOS"/>
        <s v="Luis Henrique Talledo Santana"/>
        <s v="LUIS INACIO MESSIAS"/>
        <s v="LUIS JOSE DE LIMA"/>
        <s v="LUIS PAULO ALVES VIEIRA"/>
        <s v="LUIS PAULO LOPES"/>
        <s v="LUIS PAULO SANTIAGO"/>
        <s v="LUIS PAULO UCHOAS UNGUR"/>
        <s v="LUIS RAFAEL DE ALMEIDA DA SILVA"/>
        <s v="LUIS RICARDO DOS SANTOS"/>
        <s v="LUIS ROBERTO DA SILVA MOREIRA"/>
        <s v="LUIS ROBERTO DOS SANTOS"/>
        <s v="LUIS ROGERIO DO NASCIMENTO BRAZ"/>
        <s v="LUISA CASTRO SARAIVA MATTOS"/>
        <s v="LUISA CRISTINA D. A. DOS SANTOS"/>
        <s v="LUISA MEL DE OLIVEIRA TIBURCIO"/>
        <s v="Luiz Alberto de Siqueira"/>
        <s v="Luiz Antonio Esposito"/>
        <s v="LUIZ ANTONIO PEIXOTO FRANCA"/>
        <s v="LUIZ ANTONIO PEREIRA DE BARROS"/>
        <s v="LUIZ AUGUSTO CALIXTO VASCONCELOS"/>
        <s v="LUIZ AUGUSTO VIOLA DA SILVEIRA SALES"/>
        <s v="LUIZ CARLOS ADRIANO DOS SANTOS"/>
        <s v="LUIZ CARLOS BARBETA JUNIOR"/>
        <s v="LUIZ CARLOS BORGES"/>
        <s v="LUIZ CARLOS DE OLIVEIRA"/>
        <s v="Luiz Carlos Fernandes Neto"/>
        <s v="LUIZ CARLOS LIMA PASSOS"/>
        <s v="Luiz Carlos Pereira"/>
        <s v="LUIZ CARLOS PEREIRA JUNIOR 22100470809"/>
        <s v="LUIZ CARLOS RODRIGUES DE LIMA"/>
        <s v="LUIZ CARLOS ROSA JUNIOR"/>
        <s v="LUIZ CLAUDIO DA SILVA"/>
        <s v="LUIZ CLAUDIO SANTANA"/>
        <s v="LUIZ DONIZETE DOS REIS"/>
        <s v="LUIZ EDUARDO DE OLIVEIRA PRADO"/>
        <s v="LUIZ EDUARDO PADILLA SANTOS"/>
        <s v="LUIZ EDUARDO PEREIRA"/>
        <s v="LUIZ FELIPE ALVES DE SOUZA"/>
        <s v="Luiz Felipe Pinheiro de Faria"/>
        <s v="LUIZ FERNANDO DE FREITAS DEMETRIO GOMES"/>
        <s v="Luiz Fernando de Oliveira Andrade"/>
        <s v="LUIZ FERNANDO DOS SANTOS"/>
        <s v="Luiz Fernando Ferreira dos Santos"/>
        <s v="LUIZ FERNANDO VINHAS JUNIOR 01815469730"/>
        <s v="LUIZ FERREIRA DE LIMA JUNIOR"/>
        <s v="Luiz Gomes de Toledo"/>
        <s v="LUIZ GUILHERME AGDO DA ROSA"/>
        <s v="LUIZ GUSTAVO FERREIRA DE ANDRADE"/>
        <s v="LUIZ GUSTAVO NITTA DOS SANTOS"/>
        <s v="LUIZ GUSTAVO SANTANA DE SOUZA"/>
        <s v="LUIZ HENRIQUE BEZERRA DE LIMA"/>
        <s v="Luiz Henrique Cortez dos Santos"/>
        <s v="LUIZ HENRIQUE LIMA"/>
        <s v="LUIZ HENRIQUE PACHECO DE OLIVEIRA"/>
        <s v="LUIZ JOSE BIONDI JUNIOR"/>
        <s v="LUIZ MARCELO VIEIRA DOS SANTOS"/>
        <s v="Luiz Octávio Palma Nunes"/>
        <s v="LUIZ PAULO FENILI DE SOUZA"/>
        <s v="Luiz Phillipe Gomes dos Santos"/>
        <s v="LUIZ RICARDO AQUINO RIBEIRO"/>
        <s v="LUIZ RICARDO DOS SANTOS PENELUPPI MEDEIROS"/>
        <s v="LUIZ RICARDO RIGHETI - EPP"/>
        <s v="LUIZ ROBERTO DA SILVA"/>
        <s v="LUIZ SERGIO RODRIGUES"/>
        <s v="Luiza Beatriz Gonçalves da Silva"/>
        <s v="LUIZA DE MELLO AMORIM"/>
        <s v="LUIZA DOS SANTOS"/>
        <s v="LUIZA ERVALHO GUIRAU"/>
        <s v="Luiza Fernandes Domiciano"/>
        <s v="LUIZA LEMES DOS SANTOS DUARTE"/>
        <s v="LUIZA LUCCHESI DE OLIVEIRA"/>
        <s v="LUIZA PAULA DE OLIVEIRA ZAMAGNA BOUHID"/>
        <s v="LUKAS FREITAS MACHADO"/>
        <s v="LUMAR COM. DE PRODUTOS FARMACEUTICOS LTDA"/>
        <s v="LUMI BARBOSA PECAS AUTOMOTIVAS LTDA"/>
        <s v="LUMIAR HEALTH  BUILDERS EQUIPAMENTOS HOSPITALARES LTDA"/>
        <s v="LUMIAR HEALTH BUILDERS EQUIPAMENTOS HOSPITALARES LTDA"/>
        <s v="LUNION FLEX COMERCIO DE MOVEIS E EQUIPAMENTOS - EIRELI - EPP"/>
        <s v="LUVI CUIDADOS DOMICILIARES E DE REMOCAO DE PACIENTES LTDA"/>
        <s v="LUZ FORTE ILUMINACAO E SERVICOS LTDA"/>
        <s v="Luzia Aparecida Fonseca Gomes"/>
        <s v="Luzia Correia da Sousa"/>
        <s v="LUZIA FRANCO DOS SANTOS"/>
        <s v="LUZIANA SIQUEIRA DA ROCHA SANTOS SILVA"/>
        <s v="LUZIANE DE FATIMA FARIA SANTOS"/>
        <s v="LUZIANI OLIVEIRA SARDINHA STEFANI"/>
        <s v="LUZINETE SANTOS VIEIRA"/>
        <s v="LUZYVANDER ASSIS DE FREITAS ARAUJO DIAS"/>
        <s v="L2F SISTEMAS WEB LTDA"/>
        <s v="M &amp; M UNIVERSO COMERCIO DE MOTOCICLETAS E PECAS LTDA"/>
        <s v="M. A. BRENSAN GARCIA SERIGRAFIA"/>
        <s v="M A DA SILVA SOUZA MAQUINAS"/>
        <s v="M A LOPES TRANSPORTES"/>
        <s v="M B DE ARAUJO XAVIER - MBX PRODUTOS MEDICOS HOSPITALARES E ODONTOLOGICOS"/>
        <s v="M C SJC TRANSPORTES LTDA"/>
        <s v="M. DE F. LOPES MONTEIRO TRANSPORTES"/>
        <s v="M DE L TRINDADE DA SILVA MOVEIS"/>
        <s v="M K F SERVIÇOS  LTDA"/>
        <s v="M. MENDES G. BATISTA LTDA"/>
        <s v="M P GARCIA SJCAMPOS - ME"/>
        <s v="M R X TECNOLOGIA LTDA"/>
        <s v="M V DOS S J DE ALMEIDA EPP"/>
        <s v="M. V. RIBEIRO COMERCIO E SERVICOS"/>
        <s v="M V TRANSPORTE DE PASSAGEIROS LTDA"/>
        <s v="MABEL ZULEIMA GIAVARINI MILESI"/>
        <s v="MAC MATERIAL DE CONSTRUÇÃO LTDA"/>
        <s v="MACIEL &amp; SOUZA COMERCIO DE PEDRAS E MATERIAIS PARA CONSTRUCAO LTDA"/>
        <s v="MACIEL CONSULTORES S/S LTDA"/>
        <s v="MADETRES COMERCIO DE MADEIRAS LTDA"/>
        <s v="MAELSON SILVA ARAUJO"/>
        <s v="MAFRE COMERCIO LTDA"/>
        <s v="MAGALHAES EQUIPAMENTOS COMERCIAIS LTDA - ME"/>
        <s v="MAGALI DE FATIMA DE OLIVEIRA"/>
        <s v="Magna Monária Duarte da Silva"/>
        <s v="MAGNO CARDOSO"/>
        <s v="Magno Celio Fontes da Silva"/>
        <s v="MAGNUM INDUSTRIA E  COMERCIO DE REDES ESPORTIVAS EIRELI EPP"/>
        <s v="MAGNUS DE CASTRO"/>
        <s v="MAIARA CRISTINA ALVES DOS SANTOS"/>
        <s v="MAIARA CRISTINA DUARTE FRANCA"/>
        <s v="MAIARA CRISTINA FERREIRA SANTOS"/>
        <s v="MAIARA CRISTINA SANTOS DA SILVA"/>
        <s v="MAIARA DE TOLEDO MENDES"/>
        <s v="MAIARA SANTOS E LIMA"/>
        <s v="MAICON CARVALHO DO CARMO_x0009_"/>
        <s v="MAIK CAMARGO CORREA"/>
        <s v="Mailen Agustina Romero"/>
        <s v="MAIRA DA COSTA SANTOS"/>
        <s v="MAIRA FERNANDA SANTOS ROSA"/>
        <s v="MAIRA PEREIRA ROCHA"/>
        <s v="MAIRAM CLINICA MEDICA LTDA"/>
        <s v="MAISA SAMARA LOPES DA SILVA MIRANDA"/>
        <s v="Maisa Souza de Jesus"/>
        <s v="MAIZA DE FATIMA DA CUNHA COSTA"/>
        <s v="MALVAGLIA COMERCIAL LTDA-ME"/>
        <s v="MANAIA DIGITAL LTDA"/>
        <s v="MANOEL CATCHOT GAVIN"/>
        <s v="MANOEL CRUZ NETO"/>
        <s v="MANOEL DA COSTA LIMA"/>
        <s v="MANOEL DA SILVA CHAGAS"/>
        <s v="Manoel de Brito Filho"/>
        <s v="MANOEL RIBEIRO DOS SANTOS NETO"/>
        <s v="Manuel Neres de Santana"/>
        <s v="MANUELA DALPRAT DE OLVEIRA SILVA"/>
        <s v="MANUELA SANTOS PATEZ"/>
        <s v="MANUELLA DE OLIVEIRA DOS SANTOS"/>
        <s v="Manutesp Manutenção Especializada LTDA"/>
        <s v="MANZATOS FARMA LTDA"/>
        <s v="MAPDATA TECNOLOGIA, INFORMATICA E COMERCIO LTDA"/>
        <s v="MAPLE VET CLINICA VETERINARIA LTDA"/>
        <s v="MAQFAX COMERCIO E SERVICOS LTDA"/>
        <s v="MAQTRANS LOCACAO DE MAQUINAS E TRANSPORTES EIRELI"/>
        <s v="MARA ALICE MILANESE PIOVESAN"/>
        <s v="MARA CRISTINA CLARO DE MORAIS"/>
        <s v="MARA LIGIA DA SILVA DE ARAUJO"/>
        <s v="MARCELA ADRIANE GUIMARAES"/>
        <s v="MARCELA APARECIDA LESSA RODRIGUES"/>
        <s v="MARCELA CAROLINA DE ASSUNÇÃO SILVA"/>
        <s v="MARCELA CASSIA SIQUEIRA ALVES"/>
        <s v="MARCELA CRISTINE DA COSTA"/>
        <s v="Marcela da Silva Barbosa"/>
        <s v="Marcela de Sousa Bacelar"/>
        <s v="MARCELA SALHAB DOS SANTOS CAMPOS"/>
        <s v="MARCELA THUANE GUIMARAES DOS SANTOS"/>
        <s v="MARCELINO DONIZETH"/>
        <s v="Marcella de Morais Nascimento"/>
        <s v="MARCELLA KAROLINE FERNANDES DA SILVA"/>
        <s v="MARCELLA SOUTO DE CARVALHO"/>
        <s v="MARCELO ADAIL SILVA"/>
        <s v="MARCELO ALVAREZ"/>
        <s v="MARCELO AUGUSTO BONFIM DE MATOS"/>
        <s v="MARCELO AUGUSTO VENEZIANI DE ALMEIDA"/>
        <s v="MARCELO AUGUTO QUIRINO"/>
        <s v="Marcelo Belvel Fernandes"/>
        <s v="MARCELO CHAVES JUNIOR"/>
        <s v="MARCELO CHUN NAN HUANG"/>
        <s v="MARCELO CORCEVAI"/>
        <s v="MARCELO COSTA CARVALHO"/>
        <s v="MARCELO DA COSTA BARRETO"/>
        <s v="MARCELO DA SILVA GASCH"/>
        <s v="MARCELO DE OLIVEIRA"/>
        <s v="MARCELO DONIZETTI DA CRUZ"/>
        <s v="MARCELO DOS SANTOS"/>
        <s v="MARCELO FELIPE DE AMORIM"/>
        <s v="MARCELO FERNANDO MARTINS"/>
        <s v="MARCELO HELTON DOS SANTOS PEREIRA"/>
        <s v="MARCELO HENRIQUE DE CARVALHO"/>
        <s v="MARCELO HENRIQUE DOS SANTOS"/>
        <s v="MARCELO HENRIQUE EVANGELISTA DA SILVA GONCALVES"/>
        <s v="MARCELO HENRIQUE SANTAREM SAMOGIN"/>
        <s v="MARCELO LEMOS ANDRADE"/>
        <s v="MARCELO LUIZ DA SILVA CARDOSO"/>
        <s v="MARCELO MEDEIROS LEITE"/>
        <s v="MARCELO MUNIZ CORREA"/>
        <s v="MARCELO PEREIRA DE SOUZA"/>
        <s v="MARCELO PRIANTI DA SILVA"/>
        <s v="MARCELO RIBEIRO DOS SANTOS"/>
        <s v="MARCELO RODOLFO DE ASSIS"/>
        <s v="MARCELO RODOLFO DE QUEIROZ"/>
        <s v="MARCELO SIQUEIRA DOS SANTOS"/>
        <s v="MARCELO STABEN BARBOSA"/>
        <s v="MARCELO TOMAZ DA SILVA"/>
        <s v="MARCELO VALIM DE FREITAS"/>
        <s v="MARCELO WENCESLAU FERNANDES"/>
        <s v="MARCI RODRIGUES"/>
        <s v="MARCIA ANDREHELEN SODRE"/>
        <s v="MARCIA ANDREIA FLORIANO DE LIMA"/>
        <s v="MARCIA APARECIDA PINTO"/>
        <s v="Marcia Beatriz Fraccari Cury"/>
        <s v="MARCIA CAMILO DE LIMA"/>
        <s v="Marcia Carla Miranda Marinho Costa"/>
        <s v="MARCIA CLEIDE RIBEIRO"/>
        <s v="MARCIA CORREAS"/>
        <s v="MARCIA CRISTINA DA SILVA MANGUEIRA"/>
        <s v="MARCIA CRISTINA VIEIRA LEMOS"/>
        <s v="MARCIA DE LIMA FRANCO"/>
        <s v="MARCIA DIAS MIRANDA"/>
        <s v="MARCIA DOS SANTOS FERNANDES ROCHA"/>
        <s v="MARCIA DOS SANTOS SILVA"/>
        <s v="MARCIA MARIA RAMOS"/>
        <s v="MARCIA MOURA DE SIQUEIRA MARTINS"/>
        <s v="MARCIA OLIVEIRA DA SILVA"/>
        <s v="MARCIA REGINA BERNARDINI SALLES GODOI"/>
        <s v="MARCIA REGINA PEREIRA GOMES"/>
        <s v="MARCIA RODRIGUES MARTINS MOLINA"/>
        <s v="MARCIA THAMIRES DOS SANTOS SILVA"/>
        <s v="MARCIANO REPRESENTACOES - DORES DE CAMPOS LTDA"/>
        <s v="MARCIEL CAETANO DA SILVA"/>
        <s v="MARCILEIA SANTO BEZERRA DA SILVA"/>
        <s v="MARCILENE CAFE DA CRUZ"/>
        <s v="MARCIO APARECIDO CARDOSO"/>
        <s v="MARCIO AUGUSTO MARIANO DE CARVALHO"/>
        <s v="Marcio Aurélio Silva Cabral"/>
        <s v="MARCIO BRUNO ENDO DE MORAIS"/>
        <s v="MARCIO CANDIDO DOS SANTOS"/>
        <s v="MARCIO DE  ABREU"/>
        <s v="MARCIO GABRIEL RODRIGUES"/>
        <s v="MARCIO HENRIQUE CAMARGO"/>
        <s v="MARCIO HENRIQUE DO PRADO"/>
        <s v="MARCIO HENRIQUE GARCEZ RIBEIRO"/>
        <s v="MARCIO JEREMIAS DE CARVALHO"/>
        <s v="MARCIO LUIZ GOMES DOS SANTOS"/>
        <s v="MARCIO PEREIRA DE MELO"/>
        <s v="MARCIO ROBERTO ARAUJO CUNHA"/>
        <s v="MARCIO SILVA BRAGA LEITE"/>
        <s v="MARCIO TADASHI HONDA"/>
        <s v="MARCIO TEIXEIRA DE CAMARGO"/>
        <s v="MARCIO TIAGO DIAS"/>
        <s v="MARCO ANTONIO CANDELARIA DE OLIVEIRA"/>
        <s v="MARCO ANTONIO CAOVILA MATOS"/>
        <s v="MARCO ANTONIO CARVALHO PEREIRA"/>
        <s v="MARCO ANTONIO DA SILVA TORRES"/>
        <s v="MARCO ANTONIO DE CARVALHO"/>
        <s v="MARCO ANTONIO PIRES DA LUZ"/>
        <s v="MARCO ANTONIO VALIM VIEIRA"/>
        <s v="MARCO AURELIO DA CONCEICAO ALVES"/>
        <s v="MARCO AURELIO DE SOUZA FREIRE"/>
        <s v="Marco Aurélio Rondeli Cobra"/>
        <s v="MARCONDES HENRIQUE DA SILVA"/>
        <s v="MARCOS ALEXANDRE DE CAMPOS"/>
        <s v="MARCOS ALVES BEZERRA DOS SANTOS"/>
        <s v="MARCOS ANDRE JESUS"/>
        <s v="MARCOS ANTONIO DE MORAES"/>
        <s v="MARCOS ANTONIO MIRANDA DA SILVA"/>
        <s v="MARCOS ANTONIO OLIVEIRA DA SILVA"/>
        <s v="MARCOS CAMPOS DA SILVA"/>
        <s v="MARCOS CESAR BRAYNER"/>
        <s v="MARCOS DA SILVA LEANDRO"/>
        <s v="MARCOS DA SILVA SOUZA"/>
        <s v="MARCOS DAMIAO BENTO"/>
        <s v="MARCOS DE OLIVEIRA ALMEIDA"/>
        <s v="MARCOS ELIAS DA SILVA"/>
        <s v="MARCOS FABIANO CORREA"/>
        <s v="Marcos Falchetti Machado"/>
        <s v="MARCOS FELIPE FERRAZ BENTO"/>
        <s v="MARCOS GODOY CIABATTARI"/>
        <s v="MARCOS LOPES DIAS CHAVES"/>
        <s v="MARCOS MOREIRA DE SOUSA"/>
        <s v="MARCOS OSIRES MARTINS - EPP"/>
        <s v="MARCOS PAULO BUENO"/>
        <s v="MARCOS PAULO SANTOS LIMA"/>
        <s v="Marcos Paulo Siqueira Marques"/>
        <s v="MARCOS RIBEIRO &amp; CIA LTDA"/>
        <s v="MARCOS RIBEIRO DOS SANTOS"/>
        <s v="Marcos Roberto da Silva"/>
        <s v="MARCOS ROBERTO RIBEIRO"/>
        <s v="MARCOS RODRIGUES MEDEIROS"/>
        <s v="MARCOS ROGERIO DA SILVA"/>
        <s v="MARCOS ROGERIO RODRIGUES"/>
        <s v="MARCOS SILVA BENTO 27283557890"/>
        <s v="MARCOS SILVA DE BRITO LTDA"/>
        <s v="MARCOS SILVA FAVARO"/>
        <s v="MARCOS SOARES DA SILVA"/>
        <s v="MARCOS VINICIUS GOULART DE ANDRADE"/>
        <s v="MARCOS VINICIUS MARCILIANO DA SILVA"/>
        <s v="MARCOS VINICIUS RODRIGUES SANT'ANA"/>
        <s v="MARCOS VINICIUS SAVINO ZANELLI"/>
        <s v="MARCUS LAZARO LOBO PEREIRA"/>
        <s v="MARCUS PIMENTEL DE LIMA"/>
        <s v="MARCUS VINICIUS ALVES DE OLIVEIRA"/>
        <s v="MARCUS VINICIUS CALASANS CAMARGO"/>
        <s v="MARCUS VINICIUS DE OLIVEIRA BOAVENTURA"/>
        <s v="Marcus Vinicius Guedes Da Silva"/>
        <s v="MARCUS VINICIUS GUIMARAES"/>
        <s v="MARCUS VINICIUS PETERSEN OLIVEIRA"/>
        <s v="MARESSA STEPHANE ALVES CUNHA"/>
        <s v="MARGARET DE LOURDES FRANCISCO RUIZ"/>
        <s v="MARGARETE FERNANDES HONORATO"/>
        <s v="Margarete Figueiredo de Almeida Faria"/>
        <s v="MARGARETE REGINA DA SILVA SANTOS"/>
        <s v="MARGARETH MARIA DE ANDRADE COSTA"/>
        <s v="Margareth Thatyo Luís da Silva"/>
        <s v="MARGARIDA CLARINDA DA SILVA"/>
        <s v="MARGARIDA MARIA GONCALVES SANTOS 97668940683"/>
        <s v="MARGARIDA ZELIA DA FONSECA DA SILVA"/>
        <s v="Maria  Clara Dos Santos"/>
        <s v="MARIA ADRIANA PEREIRA"/>
        <s v="MARIA ALEANIA ARAUJO INOCENCIO"/>
        <s v="MARIA ALICE NOBREGA"/>
        <s v="MARIA ALVES DOS SANTOS MELO"/>
        <s v="MARIA AMELIA CAMARGO DA SILVA"/>
        <s v="MARIA AMELIA DE LIMA"/>
        <s v="MARIA ANGELA PEREIRA GOMES"/>
        <s v="MARIA ANGELICA BARBOSA SERGIO"/>
        <s v="MARIA ANGELICA DE LIMA NOGUEIRA"/>
        <s v="MARIA ANGELICA RIBEIRO"/>
        <s v="MARIA ANTONIA CASSAL ROSAL"/>
        <s v="MARIA ANTONIA FREITAS CAVALEIRA"/>
        <s v="MARIA ANTONIA OLIVEIRA FEITOSA"/>
        <s v="MARIA APARECIDA ALVES PEREIRA"/>
        <s v="MARIA APARECIDA ANDRADE DOS SANTOS"/>
        <s v="MARIA APARECIDA AZEVEDO"/>
        <s v="MARIA APARECIDA BARRETO DE ALMEIDA"/>
        <s v="MARIA APARECIDA CARVALHO PADILHA"/>
        <s v="MARIA APARECIDA DA SILVA GALVAO"/>
        <s v="MARIA APARECIDA DE LOURDES DA SILVA"/>
        <s v="MARIA APARECIDA DE MATOS"/>
        <s v="MARIA APARECIDA DE MELLO FARIA ROCHA"/>
        <s v="MARIA APARECIDA DE MORAES"/>
        <s v="Maria Aparecida dos Santos"/>
        <s v="Maria Aparecida Faustino"/>
        <s v="MARIA APARECIDA GONÇALO SILVA"/>
        <s v="MARIA APARECIDA JOVELINA DA COSTA"/>
        <s v="MARIA APARECIDA MARINI"/>
        <s v="MARIA APARECIDA MENDES DOS SANTOS"/>
        <s v="MARIA APARECIDA NOGUEIRA"/>
        <s v="MARIA APARECIDA PINHEIRO"/>
        <s v="MARIA APARECIDA RODRIGUES SILVA"/>
        <s v="MARIA APARECIDA SILVA"/>
        <s v="MARIA APPARECIDA DE ALVARENGA BARBOSA"/>
        <s v="MARIA ARIMAILDE VIEIRA RODRIGUES"/>
        <s v="MARIA AUXILIADORA DE CARVALHO KOGA"/>
        <s v="MARIA AUXILIADORA MARTINS ALVES"/>
        <s v="MARIA BEATRIZ DA CUNHA SANTOS"/>
        <s v="Maria Carla Eduardo de Andrade"/>
        <s v="MARIA CAROLINA DA SILVA SANTOS"/>
        <s v="MARIA CAROLINA DE SIQUEIRA VIEIRA"/>
        <s v="Maria Carolina Lujan"/>
        <s v="MARIA CAROLINA RODRIGUES DE MIRANDA"/>
        <s v="MARIA CECILIA CESARIO PADILHA ROSA"/>
        <s v="MARIA CECILIA DIAS SONNEWEND"/>
        <s v="MARIA CECILIA MOURA OLIVEIRA"/>
        <s v="MARIA CICERA DA SILVA"/>
        <s v="MARIA CILENE DA SILVA"/>
        <s v="MARIA CLARA ALVES BARROS DA SILVA"/>
        <s v="MARIA CLARA COSTA DA ROCHA"/>
        <s v="MARIA CLARA DE ABREU MEDEIROS DA SILVA"/>
        <s v="MARIA CLARA DINIZ BARROS"/>
        <s v="MARIA CLARA MACHADO MESQUITA VIEIRA"/>
        <s v="MARIA CLARA MORAIS DA SILVA"/>
        <s v="MARIA CLARA ROSA NARESSI MACHADO"/>
        <s v="MARIA CLARA SALES FELICIANO"/>
        <s v="MARIA CLARINDA DE SOUSA ARAUJO"/>
        <s v="MARIA CLAUDETE DE FARIA"/>
        <s v="Maria Claudia de Moura Santucci"/>
        <s v="MARIA CRISTIANA APARECIDA MENDES"/>
        <s v="MARIA CRISTINA DE CUNHA PEREIRA YOSHIOKA"/>
        <s v="MARIA CRISTINA DE SIQUEIRA ROSA"/>
        <s v="Maria Cristina do Amaral Mussatto"/>
        <s v="MARIA CRISTINA GOMES DE PAIVA SILVA"/>
        <s v="MARIA CRISTINA RANCIARO CAMBIAGHI DA SILVA"/>
        <s v="MARIA CRUZ DE OLIVEIRA DAVID"/>
        <s v="MARIA DA GRAÇA DE MACEDO"/>
        <s v="MARIA DA PENHA PORTELA BELONIA"/>
        <s v="MARIA DANIELA DE MELLO SANTOS"/>
        <s v="MARIA DAS DORES DA SILVA NOVAES"/>
        <s v="Maria das Dores Marcelino Amato"/>
        <s v="MARIA DAS DORES SILVA DOS SANTOS"/>
        <s v="MARIA DAS DORES SILVA RESTAURANTE - ME"/>
        <s v="MARIA DAS GRACAS DE FARIA MIRANDA"/>
        <s v="MARIA DAS GRACAS GOMES DA SILVA VIEIRA"/>
        <s v="MARIA DAS GRACAS LIMA SILVA"/>
        <s v="MARIA DAS GRACAS RIBEIRO FERREIRA"/>
        <s v="MARIA DE FATIMA ALVES"/>
        <s v="MARIA DE FATIMA BARBOSA"/>
        <s v="MARIA DE FATIMA DE MENDONCA GASPARELLA"/>
        <s v="MARIA DE FATIMA FREITAS"/>
        <s v="Maria de Fatima Mabelini"/>
        <s v="MARIA DE FATIMA MOREIRA DA SILVA"/>
        <s v="MARIA DE LA CONCEPCION S. IVANSKI - ME"/>
        <s v="MARIA DE LOURDES COSTA DE OLIVEIRA"/>
        <s v="MARIA DE LOURDES DA SILVA RODRIGUES"/>
        <s v="MARIA DE LOURDES DAS CHAGAS ALMEIDA"/>
        <s v="MARIA DE LOURDES DE SOUZA"/>
        <s v="MARIA DE LOURDES DE SOUZA LUIZ"/>
        <s v="MARIA DE LOURDES FERNANDES"/>
        <s v="MARIA DE LOURDES FERREIRA DE SOUZA"/>
        <s v="Maria de Lourdes Soares Ferreira da Costa"/>
        <s v="MARIA DIVINA ALMEIDA COELHO"/>
        <s v="MARIA DO CARMO DA SILVA SOUZA"/>
        <s v="MARIA DO CARMO DE FARIA BESSA"/>
        <s v="MARIA DO CARMO DOS SANTOS"/>
        <s v="MARIA DO CARMO LAURINDO DOS SANTOS LARANJEIRA"/>
        <s v="MARIA DO CARMO LOPES"/>
        <s v="Maria do Carmo Pereira"/>
        <s v="MARIA DO CARMO SABINO DOS SANTOS"/>
        <s v="MARIA DO CARMO SILVA RIZZATO"/>
        <s v="MARIA DO CARMO SILVA SIMOES"/>
        <s v="MARIA DO CEU BEZERRA SILVA"/>
        <s v="MARIA DO SOCORRO AIRES RODRIGUES"/>
        <s v="MARIA DULCELINA DE MORAIS ALVES"/>
        <s v="MARIA EDUARDA APARECIDA SANTOS"/>
        <s v="MARIA EDUARDA ARAGAO DOS SANTOS"/>
        <s v="Maria Eduarda Barbosa Costa Manso"/>
        <s v="MARIA EDUARDA BARBOSA PEREIRA"/>
        <s v="MARIA EDUARDA CINTRA ARAUJO"/>
        <s v="MARIA EDUARDA DA SILVA BARBOSA"/>
        <s v="MARIA EDUARDA DA SILVA DIAS"/>
        <s v="Maria Eduarda de Jesus Nasi"/>
        <s v="MARIA EDUARDA DE JESUS SANTOS"/>
        <s v="MARIA EDUARDA DE OLIVEIRA"/>
        <s v="MARIA EDUARDA DOS REIS"/>
        <s v="MARIA EDUARDA DOS SANTOS BISPO"/>
        <s v="MARIA EDUARDA DOS SANTOS GOMES"/>
        <s v="MARIA EDUARDA LIMA MELO"/>
        <s v="MARIA EDUARDA LUCAS SIMOES"/>
        <s v="MARIA EDUARDA MARCONDES FELICIANO"/>
        <s v="MARIA EDUARDA NASCIMENTO SILVA"/>
        <s v="MARIA EDUARDA OSIPOV DE SOUSA"/>
        <s v="MARIA EDUARDA PEROTTI FRIGGI GONCALVES"/>
        <s v="Maria Eduarda Quintans de Abreu"/>
        <s v="MARIA EDUARDA REZENDE GOMES"/>
        <s v="MARIA EDUARDA ROSA PEREIRA"/>
        <s v="MARIA EDUARDA SIQUEIRA CAMARGO"/>
        <s v="MARIA EDUARDA SOUZA COSTA"/>
        <s v="MARIA EDUARDA TAVARES DE FARIA"/>
        <s v="MARIA EDUARDA VILAS BOAS FRANCA"/>
        <s v="MARIA ELI DE OLIVEIRA"/>
        <s v="MARIA ELIETE DA SILVA"/>
        <s v="MARIA ELINEIDE DA SILVA IGNACIO"/>
        <s v="MARIA ELISA ANDRADE DE PAULO"/>
        <s v="MARIA ELZA PEREIRA SILVEIRA"/>
        <s v="MARIA ELZIVAN VERISSIMO ALVES"/>
        <s v="MARIA EUNICE FAGUNDES COLNAGO"/>
        <s v="MARIA EUNICE NERY DE SOUZA"/>
        <s v="MARIA EUNICE SOUZA DE OLIVEIRA"/>
        <s v="MARIA FABIOLA MARQUES DA SILVA"/>
        <s v="MARIA FERNANDA ANGELELI"/>
        <s v="MARIA FERNANDA CAMPOS SILVA"/>
        <s v="Maria Fernanda Candido Silva"/>
        <s v="Maria Fernanda Codeço Garcia"/>
        <s v="MARIA FERNANDA DE LIMA OLIVEIRA"/>
        <s v="MARIA FERNANDA OLIVEIRA DOS SANTOS"/>
        <s v="MARIA FERNANDA SILVA LEITE"/>
        <s v="MARIA FILOMENA MUSA"/>
        <s v="MARIA FLAVIANA TEIXEIRA DA SILVA"/>
        <s v="MARIA FRANCISCA DA SILVA DE NAZARE"/>
        <s v="MARIA GABRIELA ANDRADE ALMEIDA"/>
        <s v="MARIA GABRIELLE CIPRIANO MONTEIRO"/>
        <s v="MARIA GABRIELLE CUSTODIO DE OLIVEIRA"/>
        <s v="MARIA GISELE SELLARI RODRIGUES"/>
        <s v="MARIA GORETTI CARVALHO PEREIRA"/>
        <s v="MARIA GORETTI TAVARES DA SILVA  53460049553"/>
        <s v="MARIA HELENA BARBOSA AYACURA"/>
        <s v="MARIA HELENA DE ALMEIDA MACHADO"/>
        <s v="Maria Helena do Nascimento da Silva"/>
        <s v="MARIA HELENA SANTOS DA SILVA"/>
        <s v="MARIA HELENA VIEIRA CARDOSO"/>
        <s v="MARIA HELENA ZAPPAROLLI CRUZ"/>
        <s v="MARIA HELOIZA COSTA"/>
        <s v="MARIA HERLENI PINHO SILVA"/>
        <s v="MARIA IMACULADA GOMES DE MELLO"/>
        <s v="MARIA ISABEL PRAXEDES RODRIGUES"/>
        <s v="MARIA JANETE FARIA"/>
        <s v="MARIA JENNIFER SANTOS VARGAS"/>
        <s v="MARIA JOAQUINA APARECIDA PEDROSO"/>
        <s v="MARIA JOSE CANDIDO"/>
        <s v="Maria Jose da Silva Moreira"/>
        <s v="Maria Jose de Moura"/>
        <s v="MARIA JOSE DINIZ MOTTA"/>
        <s v="MARIA JOSE FERREIRA PIRES"/>
        <s v="MARIA JOSE RAIMUNDO DO NASCIMENTO COLEHO"/>
        <s v="MARIA JOSE ROCHA"/>
        <s v="MARIA JOSE SILVA DO NASCIMENTO"/>
        <s v="MARIA JOSE SOARES DOS REIS"/>
        <s v="MARIA JOSINEIA RODRIGUES COMERCIO DE MOVEIS ME"/>
        <s v="MARIA JOSINEIDE DA SILVA GOMES"/>
        <s v="MARIA JULHO DIAS DOS SANTOS"/>
        <s v="MARIA JULIA DE LIMA ALVARENGA"/>
        <s v="MARIA JULIA MOREIRA MARQUES"/>
        <s v="Maria Julia Pires Barbosa Marques"/>
        <s v="Maria Julia Ribeiro Pinto"/>
        <s v="MARIA KORI BARBOSA"/>
        <s v="MARIA LEILDE DOS REIS MORAIS"/>
        <s v="MARIA LIDIANE ALVES DA SILVA"/>
        <s v="MARIA LUCIA DE ANDRADE VILHENA PINTO"/>
        <s v="MARIA LUCIA DE MESQUITA"/>
        <s v="MARIA LUCIA LIMA BATISTA"/>
        <s v="MARIA LUCIA RIBEIRO COUTINHO"/>
        <s v="MARIA LUCIANA ALVES DOS SANTOS"/>
        <s v="MARIA LUCIANA SOARES DA SILVA"/>
        <s v="MARIA LUISA RODRIGUES"/>
        <s v="MARIA LUIZA MARTINS DA SILVA"/>
        <s v="Maria Luiza Milo Vilas Boas"/>
        <s v="MARIA LUIZA PEQUENO DE OLIVEIRA"/>
        <s v="MARIA LUIZA PEREIRA EUFRASIO"/>
        <s v="MARIA LUIZA SIMPLICIO MOURA"/>
        <s v="MARIA LUIZA SPADOTTI FREITAS"/>
        <s v="MARIA MADALENA DA SILVA"/>
        <s v="Maria Madalena Leite Ribeiro"/>
        <s v="MARIA MADALENA REGIS CHIBATA"/>
        <s v="MARIA MANOELINA DE LIMA"/>
        <s v="MARIA MARCILENE DE CAMPOS"/>
        <s v="MARIA MARTA LEITE DE MACEDO"/>
        <s v="MARIA MICKAELLE ALVES DOS SANTOS"/>
        <s v="MARIA MIRIAN CHRISTIE FERREIRA DA SILVA"/>
        <s v="MARIA NAZARE RODRIGUES DA SILVA"/>
        <s v="MARIA NEZIA DONIZETTE"/>
        <s v="MARIA NILDA DA SILVA"/>
        <s v="MARIA OLIVEIRA GUIMARAES"/>
        <s v="MARIA ONISSE GOMES DA SILVA"/>
        <s v="MARIA P. DA SILVA VISOTTO"/>
        <s v="MARIA PAULA TEIXEIRA"/>
        <s v="MARIA PEREIRA DA SILVA VISOTTO LTDA"/>
        <s v="MARIA RAIMUNDA GUIMARAES FIGUEIRA"/>
        <s v="Maria Regina Campos Nogueira"/>
        <s v="MARIA RITA AMORIM"/>
        <s v="Maria Rita da Costa Silva"/>
        <s v="MARIA RITA FERNANDES"/>
        <s v="MARIA RITA PRADO FERREIRA"/>
        <s v="MARIA RUBINEIA DE CAMPOS SANTOS"/>
        <s v="MARIA SALETE TALBENKAS MAFRA MAIA"/>
        <s v="MARIA SELMA DA SILVA"/>
        <s v="MARIA SILVANIA DA SILVA"/>
        <s v="MARIA SIRLEI DE MARTIN VASSOLER"/>
        <s v="MARIA TATIANE FERREIRA"/>
        <s v="MARIA TERESA DE OLIVEIRA"/>
        <s v="MARIA TERESA LEANDRO"/>
        <s v="MARIA TERESINHA PEREIRA DA SILVA"/>
        <s v="MARIA TEREZA DA SILVA"/>
        <s v="MARIA TEREZINHA VIEIRA DA CUNHA"/>
        <s v="MARIA VALDETE MARQUES DE SOUZA"/>
        <s v="MARIA VICTORIA ARAUJO DA SILVA"/>
        <s v="Maria Victória de Souza Barbosa"/>
        <s v="MARIA VICTORIA DONDA DE CARVALHO GRIPP"/>
        <s v="MARIA VITÓRIA DAGA TOBIAS"/>
        <s v="MARIA VITORIA SILVA NEVES"/>
        <s v="Maria Zelia Pereira"/>
        <s v="MARIANA ALVES DO NASCIMENTO"/>
        <s v="Mariana Andrade Fausto"/>
        <s v="MARIANA APARECIDA DE ALMEIDA RIBEIRO"/>
        <s v="MARIANA BARRETO DE OLIVEIRA CONFEITARIA"/>
        <s v="MARIANA CAROLINA RODRIGUES CARLOS"/>
        <s v="MARIANA CAROLINE DE ALMEIDA"/>
        <s v="MARIANA CRISTINA PESSOA"/>
        <s v="MARIANA CYNTHIA DE FARIA"/>
        <s v="MARIANA DOS SANTOS SILVA"/>
        <s v="MARIANA FATIMA CAETANO"/>
        <s v="MARIANA FERREIRA DE SOUZA"/>
        <s v="MARIANA HERCULINO DA SILVA"/>
        <s v="MARIANA MACEDO DIAS"/>
        <s v="MARIANA PANERANI CHANG GALVAO"/>
        <s v="MARIANA REBOUCAS DOS SANTOS MOREIRA"/>
        <s v="MARIANA RIBEIRO NEVES DE LIMA"/>
        <s v="Mariana Santilli Tomiatti"/>
        <s v="MARIANA SIMPLICIO FLOR TENORIO MARTINS"/>
        <s v="MARIANA ZAMONER"/>
        <s v="MARIANE APARECIDA COSTA DA ROSA"/>
        <s v="MARIANE AZEREDO ANTONIO"/>
        <s v="MARIANE DARDOSO DE PAIVA"/>
        <s v="MARIANE DE OLIVEIRA REIS ALVES"/>
        <s v="MARIANE MATOS DE OLIVEIRA"/>
        <s v="MARIANE MOURA DO NASCIMENTO BELLONI"/>
        <s v="MARIANE RAISSA RAIMUNDO OLIVEIRA"/>
        <s v="MARIANE SALVIANO DANTAS"/>
        <s v="MARIANNE APARECIDA MONTEIRO COSTA"/>
        <s v="MARICELIA DA SILVA FERREIRA"/>
        <s v="MARIELLY AMERICO BORGES"/>
        <s v="MARILANE DE OLIVEIRA CARVALHO"/>
        <s v="MARILARA APARECIDA DOS SANTOS"/>
        <s v="MARILDA APARECIDA DO PRADO"/>
        <s v="MARILDA FRANCISCO DOS SANTOS"/>
        <s v="MARILEIA RIBEIRO DA COSTA BORDINHON"/>
        <s v="Marilene Alves de Souza"/>
        <s v="Marilene de Jesus Ferreira"/>
        <s v="MARILENE MARIANO DE MATTOS"/>
        <s v="MARILENE MOREIRA DE ALMEIDA"/>
        <s v="MARILENE SANT ANNA CLAUDINO"/>
        <s v="MARILIA BRUNA ALVES MENDES"/>
        <s v="MARILIA FERREIRA MACIEL"/>
        <s v="MARILIA GABRIELE ALMEIDA NASCIMENTO"/>
        <s v="MARILIA MARIA COSTA"/>
        <s v="MARILZA APARECIDA CAETANO DA SILVA"/>
        <s v="MARINA APARECIDA DOS SANTOS"/>
        <s v="MARINA CAJUEIRO DE JESUS"/>
        <s v="MARINA CALIXTO MONTEIRO DA ROSA"/>
        <s v="MARINA CECILIA ROSSI DE CARVALHO"/>
        <s v="MARINA CLAUDIA DOS SANTOS"/>
        <s v="Marina Souza da Silva da Cruz"/>
        <s v="MARINALVA APARECIDA PEREIRA"/>
        <s v="MARINALVA DOS SANTOS 03916131893"/>
        <s v="MARINALVA REGIS BENEDITO"/>
        <s v="MARINALVA RODRIGUES"/>
        <s v="MARINALVA VIEIRA DOS SANTOS"/>
        <s v="MARINEY ROSA FERREIRA RIBEIRO"/>
        <s v="MARIO CELSO BUSSI JUNIOR"/>
        <s v="Mario Cesar Quesada Cruz"/>
        <s v="MARIO CONCEIÇAO"/>
        <s v="MARIO DOS SANTOS DOMINGOS"/>
        <s v="MARIO FERREIRA MARQUES"/>
        <s v="Mario Hitoshi Nakahara"/>
        <s v="MARIO JOSE DOS SANTOS"/>
        <s v="MARIO JOVENTINO BEZERRA JUNIOR"/>
        <s v="MARIO JUNIO DA SILVA"/>
        <s v="MARIO LUCAS SANTOS SILVA"/>
        <s v="MARIO LUCIO SIQUEIRA PINTO"/>
        <s v="Mario Luis David Junior"/>
        <s v="MARIO LUIZ XAVIER CESARIO"/>
        <s v="MARIO SERGIO AUGUSTO"/>
        <s v="MARISA ALVES DA CUNHA"/>
        <s v="MARISA APARECIDA DA SILVA"/>
        <s v="MARISABEL DE LIMA SILVA"/>
        <s v="MARISLEY DOS SANTOS DE OLIVEIRA"/>
        <s v="MARIVALDA EUFRASIO PEREIRA"/>
        <s v="MARIVANIA SANTOS DE JESUS FERNANDES"/>
        <s v="MARIZETH RIBEIRO DE SOUZA"/>
        <s v="MARLENE MAGALHAES"/>
        <s v="MARLENE TODÃO DE SOUZA"/>
        <s v="MARLETE CRISTINA ALVES"/>
        <s v="MARLI FERREIRA DE SOUZA"/>
        <s v="MARLI POLHEIM"/>
        <s v="MARLI ROSA DOMINGUES GUIMARAES"/>
        <s v="MARLI SANTOS ALVES"/>
        <s v="MARLI VALERIO COSTA FERREIRA"/>
        <s v="MARLON FERREIRA"/>
        <s v="MARLON MOTTA DE FREITAS"/>
        <s v="Marluci Salvador"/>
        <s v="MARLY APARECIDA DE SOUZA"/>
        <s v="MAROUN SLEIMAN MOVEIS E COLCHOES LTDA - EPP"/>
        <s v="MARPRADO CONSTRUÇÃO CIVIL LTDA"/>
        <s v="MARQUES &amp; MARQUES COMERCIO DE GAS LTDA - ME"/>
        <s v="Marques Esdras Ramalho Rodrigues"/>
        <s v="MARTA APARECIDA SILVERIO MENDES"/>
        <s v="MARTA YUKIYO KODAMA TARUMI"/>
        <s v="Marthus de Novais Guedes"/>
        <s v="MARTINI COMERCIO E IMPORTAÇÃO LTDA"/>
        <s v="MARTINS CONSTRUÇÕES LTDA"/>
        <s v="MARY CRISTIAN SIMOES CHAGAS"/>
        <s v="Mary Marcia Ribeiro Valerio"/>
        <s v="MARYENE CARVALHO CASTANHEIRA CAIANA"/>
        <s v="MARYLIN GINQUETINY FARIA ROCHA"/>
        <s v="MASSUO KIMURA"/>
        <s v="MASTER DIAG.PROD.LABOR. HOSPITALARES LTDA"/>
        <s v="MASTER ELETRODOMESTICO EIRELI"/>
        <s v="MASTER NUTRICAO E EVENTOS LTDA"/>
        <s v="M.A.T JUSTINO PERSIANAS - ME"/>
        <s v="MATERIAL MED PRODUTOS MEDICOS HOSPITALARES LTDA"/>
        <s v="MATEUS AMERICO VASCONCELLOS GARCEZ"/>
        <s v="MATEUS DA COSTA E SILVA"/>
        <s v="MATEUS DE OLIVEIRA PESTANA"/>
        <s v="MATEUS LEAL MATA VIRGEM"/>
        <s v="MATEUS MOURA CAMPOS"/>
        <s v="MATEUS NASCIMENTO LEITE"/>
        <s v="MATEUS NASCIMENTO SIQUEIRA DOS SANTO"/>
        <s v="MATEUS S BENTO ENGENHEIRO"/>
        <s v="MATHEUS ALVES MARTINS DE CARVALHO"/>
        <s v="MATHEUS APARECIDO TADEU DA SILVA"/>
        <s v="Matheus Augusto Guerra"/>
        <s v="Matheus Augusto Silva"/>
        <s v="Matheus Barbosa Espíndola"/>
        <s v="Matheus Biazzo de Araújo Marques da Silva"/>
        <s v="Matheus Bitencourt"/>
        <s v="MATHEUS CHAVES PINTO"/>
        <s v="Matheus de Melo Monma"/>
        <s v="MATHEUS DE PAULA OLIVEIRA PINTO"/>
        <s v="Matheus Ely Arruda"/>
        <s v="MATHEUS GABRIEL RIBEIRO"/>
        <s v="MATHEUS GOMES"/>
        <s v="Matheus Gonçalves Silva"/>
        <s v="MATHEUS HENRIQUE CARVALHO SILVA"/>
        <s v="MATHEUS HENRIQUE MACHADO"/>
        <s v="MATHEUS HUMBERTO DE OLIVEIRA SILVA"/>
        <s v="MATHEUS JOSE DIAS GARCIA"/>
        <s v="MATHEUS JUNICHI TAKANO"/>
        <s v="MATHEUS KESSELER ANTUNES_x0009_"/>
        <s v="Matheus Lopes Guirro"/>
        <s v="MATHEUS LUIS DA SILVA"/>
        <s v="MATHEUS MACIEL MARQUES DE SOUZA"/>
        <s v="Matheus Marciano Bartholo"/>
        <s v="Matheus Marcos de Lima Assunção"/>
        <s v="Matheus Mariano Ramos Silva"/>
        <s v="MATHEUS MENDES PIMENTA"/>
        <s v="Matheus Nolasco de Souza Gonçalves"/>
        <s v="MATHEUS NORBERTO GONCALVES"/>
        <s v="MATHEUS OLIVEIRA BUENO DA SILVA"/>
        <s v="MATHEUS POLLI DE CASTRO"/>
        <s v="MATHEUS SANTOS DE SOUZA"/>
        <s v="MATHEUS SILVA DE TOLEDO"/>
        <s v="MATHEUS SOUZA DA SILVA"/>
        <s v="MATHEUS TENCA TAVARES"/>
        <s v="MATHEUS WILLIAM FERNANDES"/>
        <s v="Matilde dos Santos Valentim"/>
        <s v="MAURA ALVES FARIA - ME"/>
        <s v="MAURICELIA ARAUJO"/>
        <s v="MAURICI FADINI DA SILVA SIQUEIRA"/>
        <s v="MAURICIO CLAUDIO SANTIAGO DA SILVA"/>
        <s v="MAURICIO DE MOURA"/>
        <s v="MAURICIO DIAS PEREIRA 19912023854"/>
        <s v="MAURICIO DOS SANTOS LOBATO"/>
        <s v="MAURICIO FERREIRA COELHO"/>
        <s v="MAURICIO GOMES DOS SANTOS 31244248835"/>
        <s v="MAURIEN CRISTIANY TEBINKA SENHORINI"/>
        <s v="MAURIEN SENHORINI METODO PADOVAN LTDA"/>
        <s v="MAURILIO DONIZETTI DA SILVA"/>
        <s v="MAURINA DOS SANTOS CRUZ"/>
        <s v="MAURO APARECIDO MIGUEL"/>
        <s v="Mauro Cesar de Lima"/>
        <s v="MAURO JULIANO PRESOTTO"/>
        <s v="MAURO LEME DO NASCIMENTO JUNIOR"/>
        <s v="MAURO SERGIO BENTO 15942340862"/>
        <s v="MAURO VARALLO ARTEFATOS DE MADEIRA LTDA"/>
        <s v="MAVIM SERVICOS MEDICOS LTDA"/>
        <s v="MAX ISIDORIO DA SILVA"/>
        <s v="MAXI TOYS INDUSTRIA E COMERCIO DE BRINQUEDOS LTDA."/>
        <s v="MAXIMA DENTAL IMPORTACAO, EXPORTACAO E COMERCIO DE PRODUTOS ODONTOLOGICOS EIRELI"/>
        <s v="MAXIMILIANO APARECIDO COSTA"/>
        <s v="MAXIMILIANO NOGUEIRA DOS REIS"/>
        <s v="MAXIMO ESTEVO DE AZEVEDO"/>
        <s v="MAXIMO SERVICOS E LOCACOES LTDA"/>
        <s v="MAXIRAFIA INDUSTRIA IMPORTACAO EXPORTACAO DE EMBALAGENS LTDA"/>
        <s v="MAXMED DISTRIBUIDORA DE MEDICAMENTOS LTDA"/>
        <s v="MAXSSANDRO APARECIDO SILVERIO"/>
        <s v="MAXWEL RIBEIRO DA SILVA"/>
        <s v="MAXWELL CARDOSO DA ROCHA"/>
        <s v="MAXWELL DE OLIVEIRA DE MENDONCA"/>
        <s v="MAXWELL JOSE DA SILVA"/>
        <s v="MAXWELL TOBIAS VIOLAS"/>
        <s v="MAYANE KELLY DA SILVA DOS SANTOS"/>
        <s v="MAYARA BARROS CARVALHO DA SILVA"/>
        <s v="MAYARA CARVALHO SANTOS"/>
        <s v="Mayara Cristina Justino"/>
        <s v="MAYARA DUARTE LIMA DA SILVA"/>
        <s v="MAYARA MARILENE CABRAL LINS"/>
        <s v="MAYARA PEREIRA BRITO"/>
        <s v="MAYCON JONATAS PEREIRA JACINTO"/>
        <s v="MAYQUE CRISTIAN RODRIGUES LOPES"/>
        <s v="MAYRA CAMILA LOPES DE SOUZA"/>
        <s v="MAYSA CRISTINA SANA RIBEIRO"/>
        <s v="MAYUMI IWAMOTO SANCHES FAGUNDES"/>
        <s v="MC FARMA LTDA"/>
        <s v="MCAM DIGITAL SERVIÇOS E SOLUÇÕES EM INFORMATICA LTDA EPP"/>
        <s v="MCM ENTREGAS RAPIDAS EIRELI ME"/>
        <s v="MCR ETIQUETAS E ROTULOS ADESIVOS LTDA"/>
        <s v="MCR SISTEMAS E CONSULTORIA LTDA"/>
        <s v="MCW PRODUTOS MEDICOS E HOSPITALARES LTDA"/>
        <s v="MED CENTER COMERCIAL LTDA"/>
        <s v="MEDEFE PRODUTOS MEDICO - HOSPITALARES LTDA"/>
        <s v="MEDGRAN INDUSTRIA E COMERCIO DE PRODUTOS HOSPITALARES LTDA"/>
        <s v="MEDI HOUSE IND. E COM. DE PRODUTOS CIRURGICOS E HOSPITALARES LTDA"/>
        <s v="MEDIC  PRODUTOS MEDICOS E HOSPITALARES  EIRELI - EPP"/>
        <s v="MEDICAL CHIZZOLINI LTDA"/>
        <s v="MEDICAL PRIME COMERCIO, IMPORTACAO E EXPORTACAO DE PRODUTOS PARA SAUDE LTDA"/>
        <s v="MEDICAL SHOPPING PRODUTOS HOSPITALARES LTDA"/>
        <s v="MEDICAL TECH - MANUTENCAO EM EQUIPAMENTOS MEDICOS HOSPITALARES LTDA"/>
        <s v="MEDICAMENTAL HOSPITALAR LTDA."/>
        <s v="MEDILAR IMPORTACAO E DISTRIBUICAO DE PRODUTOS MEDICO HOSPITALARES S/A"/>
        <s v="MEDIMPORT COMERCIO DE PRODUTOS HOSPITALARES LTDA"/>
        <s v="MEDIX SOLUCOES MEDICAS LTDA"/>
        <s v="MEDSEL CLINICA MEDICA LTDA"/>
        <s v="MEDSI DISTRIBUIDORA DE MEDICAMENTOS LTDA"/>
        <s v="MEDTRONIC COMERCIAL LTDA"/>
        <s v="MEGA DENTAL IMPORTACAO, EXPORTACAO E COMERCIO DE PRODUTOS ODONTOLOGICOS EIRELI"/>
        <s v="MEGA ENGENHARIA EIRELI"/>
        <s v="MEGA UNIFORMES LTDA - ME"/>
        <s v="MEGAFER COMERCIO DE FERRO E ACO LTDA"/>
        <s v="MEIRE ANGELA SILVA"/>
        <s v="MEIRE VIEIRA FURTADO FRANCO"/>
        <s v="MEIRIELE CHARAMBA SANTOS HORA"/>
        <s v="MELHORES MARCAS COMERCIO E REPRESENTACOES DE FERRAMENTAIS LTDA."/>
        <s v="MELINA HENRIQUE PEREIRA ROCHA"/>
        <s v="MELINA NICOLE TANNUS DE OLIVEIRA"/>
        <s v="MELISSA CAROLINE MOREIRA DE CASTRO"/>
        <s v="MELISSA GRACE SERAFIM DOS SANTOS"/>
        <s v="MELISSA MILENA DOS SANTOS"/>
        <s v="MELISSA RAMOS DE OLIVEIRA"/>
        <s v="MELISSA RUZA REZENDE SILVA"/>
        <s v="MELISSA VIANA DE ALMEIDA"/>
        <s v="MEMO - SERVICO MOVEL ESPECIALIZADO EM SAUDE LTDA"/>
        <s v="MERCO SOLUCOES EM SAUDE S/A"/>
        <s v="MERCOSUL AGRONEGOCIOS EIRELI"/>
        <s v="MERENDA MAIS DE SAO JOSE ALIMENTOS LTDA"/>
        <s v="MERQUIADES DE PAULA JUNIOR"/>
        <s v="MESSIAS IDALECIO DA SILVA JUNIOR"/>
        <s v="Messias Rocha Barbosa"/>
        <s v="METALIC MEDICAL PRODUTOS HOSPITALARES LTDA"/>
        <s v="METRICA TECNOLOGIA IMPORTACAO E EXPORTACAO LTDA - ME"/>
        <s v="METRICAS OTIMIZACAO DE NEGOCIOS LTDA"/>
        <s v="METROLOGIA 9000 LTDA"/>
        <s v="METRON TOPOGRAFIA &amp; CONSTRUCAO CIVIL LTDA"/>
        <s v="MF ALVES COMERCIO E DISTRIBUICAO DE GELO LTDA - EPP"/>
        <s v="M.F. COMERCIO, GERENCIAMENTO E SERVICOS EIRELI"/>
        <s v="MFF IMPORTACAO E COMERCIO LTDA"/>
        <s v="MICAELLE DO NASCIMENTO BARRETO DOS SANTOS"/>
        <s v="MICAELLI SILVA LIMA"/>
        <s v="MICHAEL DOS SANTOS OLIVEIRA"/>
        <s v="Michael Douglas da Silva Lima"/>
        <s v="MICHAEL JUNIO PEREIRA SALES"/>
        <s v="MICHAEL PEREIRA DE SOUSA"/>
        <s v="Michael Sanchez Bozhulev"/>
        <s v="MICHAELA DE SOUZA SILVA"/>
        <s v="MICHEL DE FREITAS"/>
        <s v="Michel de Souza Saraiva"/>
        <s v="MICHEL FLAVIO DE ARRUDA"/>
        <s v="MICHEL FREDERICO VERRI MACHADO"/>
        <s v="Michele de Sousa Nascimento"/>
        <s v="MICHELE MERLYN TIANE OLIVEIRA LOPES"/>
        <s v="MICHELE MOREIRA DA SILVA"/>
        <s v="MICHELE PEREIRA DE LIMA"/>
        <s v="MICHELI DA SILVA DE MELLO"/>
        <s v="MICHELI DE OLIVEIRA PAULA PIRES"/>
        <s v="MICHELLE ALVES ARAUJO"/>
        <s v="MICHELLE APARECIDA DA SILVA REIS"/>
        <s v="MICHELLE BENJAMIM DOS SANTOS"/>
        <s v="Michelle Brito de Almeida"/>
        <s v="MICHELLE CRISTINA DA SILVA SAMPAIO DIAS"/>
        <s v="MICHELLE CRISTINA DINIZ DA SILVA"/>
        <s v="MICHELLE DE FATIMA DA SILVA NOGUEIRA"/>
        <s v="MICHELLE DONIZETE DOS SANTOS"/>
        <s v="MICHELLE SANTORO COUTINHO GUTIERRES DE OLIVEIRA"/>
        <s v="MICHELLE SANTOS PEREIRA GUIMARAES"/>
        <s v="MICHELLE VANESSA DOS SANTOS SOUZA BORGES"/>
        <s v="MICHIHARU SOGABE"/>
        <s v="MICROFORT INFORMATICA LTDA"/>
        <s v="MICROMIX CONSULTORIA E REPRESENTACAO COMERCIAL"/>
        <s v="MICROSENS S/A"/>
        <s v="MICROTECNICA INFORMATICA LTDA"/>
        <s v="MICROWARE ENGENHARIA DE SISTEMAS LTDA"/>
        <s v="MIGUEL DA SILVA"/>
        <s v="MIGUEL DO CARMO NETO"/>
        <s v="MIGUEL EDUARDO SALLES DA COSTA"/>
        <s v="MIGUEL HENRIQUE FARIAS DE PAIVA"/>
        <s v="MIGUEL JOSE CHAVES"/>
        <s v="MIGUEL JOSE GERMANA"/>
        <s v="MIGUEL LIMA DOS SANTOS"/>
        <s v="MIGUEL ROBERTO DA CUNHA"/>
        <s v="MIGUEL TEIXEIRA DA SILVA"/>
        <s v="MIGUEL TOMAS BRAGA"/>
        <s v="Mikaelly Lima da Conceição"/>
        <s v="MIKE DOS SANTOS GUERRA"/>
        <s v="MIKE TYSON DE CASTRO OLIVEIRA"/>
        <s v="MIKELLY RAMOS SOARES"/>
        <s v="MILANDRA ELLEN DE OLIVEIRA"/>
        <s v="MILAZZO-VEICULOS, PECAS E SERVICOS LTDA"/>
        <s v="MILCLEAN COMERCIO E SERVICOS LTDA."/>
        <s v="MILENA MICIANO LOPES"/>
        <s v="MILENA MONIQUE ALVES CORDEIRO"/>
        <s v="MILENA ROCHA DE ANDRADE"/>
        <s v="MILENA RODRIGUES MONTICELLI"/>
        <s v="MILENE FRANCISCA DOS SANTOS"/>
        <s v="MILENE GUTIERREZ BARROS 40224398822"/>
        <s v="MILIENE ABRAO NOGUEIRA OLIVEIRA"/>
        <s v="MILLA EQUIPAMENTOS METALURGICOS EIRELI - ME"/>
        <s v="MILLENE MENDES MOREIRA"/>
        <s v="MILTON CESAR DOS SANTOS"/>
        <s v="MILTON DE OLIVEIRA"/>
        <s v="MILTON FERREIRA DA SILVA"/>
        <s v="MILYAN KARONINA FAGUNDES PEREIRA DA SILVA"/>
        <s v="MINAS ENGENHARIA E MEIO AMBIENTE"/>
        <s v="MINISTERIO DA ECONOMIA"/>
        <s v="MINISTERIO DO ESPORTE"/>
        <s v="MIONI E FAMILIA GAS E AGUA LTDA"/>
        <s v="Miqueas Ribeiro de Souza"/>
        <s v="Miqueias Dias do Valle"/>
        <s v="MIRELLA CRISTINA MONTEIRO DE LIMA"/>
        <s v="MIRELLA DE PAULA GUIMARAES"/>
        <s v="MIRIA SOUZA BASSI"/>
        <s v="MIRIAM ALVES FEITOZA PEREIRA"/>
        <s v="MIRIAM AMARO DE OLIVEIRA BITTENCOURT"/>
        <s v="MIRIAM APARECIDA DA SILVA"/>
        <s v="MIRIAM CASSIA MOLITERNO DOS SANTOS 32555918809"/>
        <s v="MIRIAM DA SILVA MARCELINO"/>
        <s v="MIRIAM DE FATIMA SOUSA ALVES"/>
        <s v="Miriam Tamara Moreira"/>
        <s v="MIRIAN DA COSTA"/>
        <s v="MIRIAN DOS SANTOS MACHADO"/>
        <s v="MISLENE MOURA DE SENA OLIVEIRA"/>
        <s v="MIX CARE INDUSTRIA E COMERCIO LTDA"/>
        <s v="MLS CAFE E MAQUINAS EIRELI"/>
        <s v="ML3 DISTRIBUICAO E IMPORTACAO DE MATERIAL ESCOLAR LTDA"/>
        <s v="M.M. AGOSTINHO COMERCIAL LTDA - EPP"/>
        <s v="MM AMBIENTAL,LIMPEZA E CONSERVAÇÃO LTDA &quot;EM RECUPERAÇÃO JUDICIAL&quot;"/>
        <s v="MMSM ATIVIDADE MEDICAS LTDA"/>
        <s v="MN CENTRO MEDICO LTDA"/>
        <s v="MOARA PEREIRA TEIXEIRA"/>
        <s v="MOISEIS DOS SANTOS DA SILVA"/>
        <s v="MOISES BATISTA DE SOUSA"/>
        <s v="MOISES GOMES"/>
        <s v="MOISES OLIVEIRA DA SILVA"/>
        <s v="MOISES PHILIGRET VERLIM"/>
        <s v="MOISES VENTURA DE OLIVEIRA"/>
        <s v="MOLDUMAX COMERCIO DE MOLDURAS LTDA"/>
        <s v="MONALIZA CORREIA BUSTAMANTE"/>
        <s v="MONARCA PRIME INDUSTRIA E COMERCIO DE COLCHOES LTDA"/>
        <s v="MONGERAL AEGON SEGUROS E PREVIDENCIA S/A"/>
        <s v="MONICA APARECIDA DA SILVA"/>
        <s v="MONICA BARBOSA DA SILVA SERRA"/>
        <s v="MONICA BARBOSA VARA"/>
        <s v="MONICA BENEDITA DA SILVA BRAGA"/>
        <s v="MONICA BORGES IGLESIAS RUFINO LTDA"/>
        <s v="MONICA CARDOSO DE SOUZA"/>
        <s v="MONICA COIMBRA DA COSTA LESSA - MATR. 22744-6"/>
        <s v="MONICA DELMIRO MACEDO DA SILVA"/>
        <s v="Monica Evangelista da Conceição"/>
        <s v="MÔNICA FERNANDES SILVA"/>
        <s v="MONICA GRACIANO NOVAES DO NASCIMENTO"/>
        <s v="MONICA LEITE PEREIRA GOMES"/>
        <s v="MONICA MAIARA RUFINO CAMPOS"/>
        <s v="MONICA PRAXEDES DE ALMEIDA DIAS RELOGIOS ME"/>
        <s v="MONICA TEIXEIRA BARBOSA"/>
        <s v="MONICA YUMIKO MINE"/>
        <s v="MONIQUE FERNANDA DE OLIVEIRA PEREIRA"/>
        <s v="MONSANTO DO BRASIL LTDA."/>
        <s v="MONTEIRO LOBATO TRANSPORTE LTDA"/>
        <s v="MORAES E COUTO SILVA LTDA"/>
        <s v="Morgana Estefanea Ribeiro"/>
        <s v="MOURA &amp; PEREIRA COMERCIO EM COMUNICACAO VISUAL LTDA"/>
        <s v="MOVIX INDUSTRIA DE EQUIPAMENTOS PARA MOVIMENTACAO DE CARGAS LTDA"/>
        <s v="MR LASER EQUIPAMENTOS MEDICOS E ODONTOLOGICOS LTDA"/>
        <s v="MR LICITACOES - LTDA"/>
        <s v="MRV PLASTICOS E COMERCIO DE PRODUTOS EM GERAL LTDA"/>
        <s v="MS FISIOTERAPIA LTDA"/>
        <s v="MUCIO AMPARADA DE ASSIS JUNIOR"/>
        <s v="MULTI QUADROS E VIDROS LTDA"/>
        <s v="MULTICARE PHARMACEUTICALS, LLC"/>
        <s v="MULTICOM COMERCIO MULTIPLO DE ALIMENTOS LTDA"/>
        <s v="MULTIFARMA COMERCIO E REPRESENTACOES LTDA."/>
        <s v="MULTIPLANO ENGENHARIA LTDA"/>
        <s v="MULTPAPER DISTRIBUIDORA DE PAPEIS LTDA."/>
        <s v="MUNICIPOLIS - IDEIAS, PESQUISAS E SOLUCOES LTDA"/>
        <s v="MUNIQUE CRISTINA PINTO CALASANS CAMARGO"/>
        <s v="MUNIR COMERCIO SERVICOS DE ALTA TECNOLOGIA LTDA"/>
        <s v="Murillo Gonçalves de Araujo"/>
        <s v="Murillo Henrique Silva Fernandes"/>
        <s v="MURILO DE FARIA FERRAZ"/>
        <s v="MURILO EMANUEL DE SA"/>
        <s v="Murilo Fontoura Gonzaga"/>
        <s v="MURILO HENRIQUE VIEIRA DE ALBUQUERQUE LIMA 42143598874"/>
        <s v="Murilo Ponce Gazizi"/>
        <s v="MV SERVICOS LTDA"/>
        <s v="Myllena Candelaria de Oliveira Azeredo"/>
        <s v="Myrella Dyovanna da Silva"/>
        <s v="MYRIAM HELOISA MORAIS SANTOS"/>
        <s v="M8 DISTRIBUIDORA DE PRODUTOS LTDA"/>
        <s v="N. S. A TRANSPORTES E COMERCIO DE AREIA E PEDRA LTDA"/>
        <s v="NACIONAL COMERCIAL HOSPITALAR S.A."/>
        <s v="NADIA FERNANDA ROZA DE CARVALHO"/>
        <s v="NADIA TIEMI ANTUNES YOSHITAKE LTDA."/>
        <s v="NADINE CRISTINA FIRMIANO FRANCISCO"/>
        <s v="NADIR LUZIMARIA GURGEL MELO"/>
        <s v="NAIARA MARIA NOGUEIRA"/>
        <s v="NAIARA SOUTA PEREIRA DOS SANTOS"/>
        <s v="NAIARA THAIS PACHECO DE CARVALHO"/>
        <s v="NAIR APARECIDA DE PAIVA VALLE"/>
        <s v="NAIR DE LOURDES FERREIRA SOUZA"/>
        <s v="NAIR FORTUNATO"/>
        <s v="NAIRA BEATRIZ SOUZA SANTOS"/>
        <s v="NAIRA NUNES PRIANTE"/>
        <s v="NAJARA LITZA ADAO PAULINO"/>
        <s v="NANCI LIZ DA SILVA"/>
        <s v="NANCI SANTOS DED SOUZA"/>
        <s v="NAOMI MIYAHIRA HYPOLITO"/>
        <s v="NAPOLEAO PEREIRA DE MELO FILHO"/>
        <s v="NARDE E MONTENEGRO S/S LTDA"/>
        <s v="NATALI DE MELLO TERA"/>
        <s v="NATALI DE SIQUEIRA SOUZA KUSAHARA"/>
        <s v="NATALI SILVA PEREIRA"/>
        <s v="NATALIA ALVES DE SOUZA"/>
        <s v="NATALIA ANDRADE AZEVEDO"/>
        <s v="NATALIA APARECIDA ALEIXO"/>
        <s v="NATALIA BELEN BEREZOVSKY"/>
        <s v="NATALIA CECILIA FERNANDES LEITE PEREIRA"/>
        <s v="NATALIA CIPRIANO MARTINS DE MELO"/>
        <s v="NATALIA CIPRIANO MARTINS DE MELO LTDA"/>
        <s v="NATALIA COSTA DOS SANTOS"/>
        <s v="NATALIA CRISTINA DA SILVA"/>
        <s v="NATALIA CRISTINA RODRIGUES DE LIMA"/>
        <s v="NATALIA DE OLIVEIRA JUSTINO"/>
        <s v="NATALIA DOMICIANO MOURA"/>
        <s v="NATALIA DOS SANTOS ROCHA"/>
        <s v="NATALIA EVELYN ALMEIDA SOUZA DE MATOS"/>
        <s v="NATALIA FIRMO LEANDRO"/>
        <s v="NATALIA FLORA EUZEBIO BERLING MACE"/>
        <s v="NATALIA MACHADO RODRIGUES TEODORO"/>
        <s v="NATALIA PEREIRA DE OLIVEIRA"/>
        <s v="NATALIA REGINA ROSARIO"/>
        <s v="NATALIA RODRIGUES RIBEIRO DE SOUSA"/>
        <s v="NATALIA SOBRAL DOS SANTOS SILVA"/>
        <s v="NATALIE DA SILVA ROSA GARCIA"/>
        <s v="Natan de Lima Cabral"/>
        <s v="NATANE CAROLINA DA SILVA"/>
        <s v="NATANI EMANUELLE SILVA CARVALHO"/>
        <s v="NATASHA ALVES DA SILVA"/>
        <s v="NATASHA BATISTA PORFIRIO DUARTE"/>
        <s v="NATASHA FABIANA FIGUEIRA BENEDITO"/>
        <s v="NATCOFARMA DO BRASIL LTDA."/>
        <s v="NATHALIA DE SOUZA FONSECA"/>
        <s v="NATHALIA FERREIRA SATO"/>
        <s v="NATHALIA LEITE SILVA MURATA"/>
        <s v="NATHALIA LIMA GORIA"/>
        <s v="NATHALIA MARIA DE SOUZA CRUZ"/>
        <s v="NATHALIA MARIA DOS SANTOS MACIEL"/>
        <s v="NATHALIA MARILIA DA SILVA MARTINS"/>
        <s v="NATHALIA RABELO COSTA"/>
        <s v="NATHALIA ROSSETTI DE SALES"/>
        <s v="NATHALIA SOUSA DA SILVA"/>
        <s v="NATHALIA VICTORIA MOREIRA MACHADO"/>
        <s v="NATHAN OLIVEIRA ROSA"/>
        <s v="NATHAN XAVIER VILAS BOAS"/>
        <s v="NATHANAEL NOVAES DE OLIVEIRA"/>
        <s v="Nathassia Amaral de Souza"/>
        <s v="NAVA MADEIRAS E MATERIAIS DE CONSTRUCAO LTDA EPP"/>
        <s v="NAVARRO DISTRIBUIDORA DE MEDICAMENTOS S/A"/>
        <s v="NAYARA EVANGELISTA SANTOS"/>
        <s v="NAYARA MAYUMI HIRAKAWA FERREIRA"/>
        <s v="NAYARA TAVARES DA SILVA"/>
        <s v="NC TECH COMERCIO E SERVICOS DE INFORMATICA EIRELI - ME"/>
        <s v="NCN&amp;N EMPREENDIMENTOS E PARTICIPACOES LTDA"/>
        <s v="NCOM LOCADORA DE SISTEMAS LTDA"/>
        <s v="NDS DISTRIBUIDORA DE MEDICAMENTOS LTDA"/>
        <s v="NECI BARROSO ARAUJO"/>
        <s v="NEDILSON FERNANDO DE OLIVEIRA"/>
        <s v="NEHEMIAS MORILLO LAJARA"/>
        <s v="NEIDE ANCHIETA GOMES FERREIRA ANDRADE"/>
        <s v="NEIDE DOMINGUES DE VASCONCELOS E SILVA"/>
        <s v="NELCIANA LUCIA DE ARAUJO WANDERLEY DA SILVA ME"/>
        <s v="NELCINA DA SILVA OLIVEIRA BEZERRA"/>
        <s v="NELI MENDES RIBEIRO"/>
        <s v="NELLY DE FATIMA MORAIS DOS SANTOS"/>
        <s v="NELMAR PEREIRA LEITE"/>
        <s v="NELMED COMERCIO DE MATERIAIS CIRURGICOS E HOSPITALARES SOCIEDADE LTDA"/>
        <s v="NELSON ALVES DE OLIVEIRA"/>
        <s v="NELSON BELMIRO FEITOSA"/>
        <s v="NELSON JUNIOR DOS PASSOS E SILVA"/>
        <s v="NELSON KIYOSHI YOSHIKAWA"/>
        <s v="NELSON OLIVEIRA SANTOS"/>
        <s v="NEMEA ENGENHARIA E CONSTRUCAO LTDA"/>
        <s v="Nenilda Rodrigues de Franca Rosa"/>
        <s v="NEOMEDICAL TECNICA LTDA - ME"/>
        <s v="NERCI DA SILVA"/>
        <s v="NERIELE OLIVEIRA DA SILVA"/>
        <s v="NETWARE TELECOMUNICACOES E INFORMATICA LTDA"/>
        <s v="NEURENI DE FREITAS AGUIAR SILVA"/>
        <s v="NEUROSOFT - EQUIPAMENTOS E SUPRIMENTOS MEDICOS LIMITADA"/>
        <s v="NEUSA APARECIDA RAMOS DA SILVA"/>
        <s v="NEUSA DE FATIMA DE AZEVEDO"/>
        <s v="NEUSA LEONORA DO CARMO DELLU"/>
        <s v="NEUSA LINS DE OLIVEIRA SILVA"/>
        <s v="NEUSA MARIA CAMARGO"/>
        <s v="NEUSA MARIA FIDELIS"/>
        <s v="NEUZA PANSONATTO LATARO"/>
        <s v="NEUZA SANTOS DIAS"/>
        <s v="NEVON INDUSTRIA E COMERCIO LTDA"/>
        <s v="NEWCARE COMERCIO DE MATERIAIS CIRURGICOS E HOSPITALARES LTDA"/>
        <s v="NEWTESC TECNOLOGIA E COMERCIO EIRELI - EPP"/>
        <s v="NEWTRADING INTERNATIONAL SERVICE LTDA"/>
        <s v="NEXTLAYER SOLUCOES EM SEGURANCA DA INFORMACAO LTDA"/>
        <s v="NIAGRO LUBRIFICANTES E PECAS AUTOMOTIVAS LTDA"/>
        <s v="NIC PLAY GAMES ENTRETENIMENTO LTDA ME"/>
        <s v="NICE MARIA APARECIDA FARIA"/>
        <s v="NICHOLAS JANUSKA"/>
        <s v="NICO &amp; BE COMERCIO E SERVICOS LTDA"/>
        <s v="NICOLAS DESIDERIO RIBEIRO"/>
        <s v="Nicolas Fabricio da Silva Thorpe"/>
        <s v="NICOLAS FELIPE DE ALMEIDA DOS SANTOS"/>
        <s v="NICOLAS FREITAS DERTINATI"/>
        <s v="NICOLAS MASTROCHIRICO MARQUES DE ALMEIDA"/>
        <s v="NICOLAS NUNES DOS SANTOS"/>
        <s v="NICOLAS SANT ANA DE MELO"/>
        <s v="NICOLE BRIANE GUSMAO DE CAMPOS"/>
        <s v="NICOLE CARVALHO MARTINS"/>
        <s v="NICOLE DE MACEDO MOTA"/>
        <s v="NICOLE DOS SANTOS POLTRONIERI"/>
        <s v="NICOLE ESPINOZA SANTOS"/>
        <s v="NICOLE FERNANDA DOS SANTOS COSTA"/>
        <s v="NICOLE ISABELLE RICARTE DA SILVA"/>
        <s v="NICOLE JULIE ALVES ANDRADE DOS SANTOS"/>
        <s v="NICOLE NOTHEN DE OLIVEIRA"/>
        <s v="NICOLE SIQUEIRA JOAQUIM"/>
        <s v="NICOLLY KAROLINE ALTISSIMO AMARO"/>
        <s v="NIDJA DA SILVA ARAUJO"/>
        <s v="NIKKEYPAR COMERCIAL  LTDA"/>
        <s v="NIKOLAS BARCO SANTOS"/>
        <s v="Nikolas Nhanharelli"/>
        <s v="NILCENEIA LOVATTO"/>
        <s v="NILDA SILVERIA DE FREITAS SILVA"/>
        <s v="NILDENEA LOPES DA SILVA"/>
        <s v="NILSA PEREIRA FREITAS - ME"/>
        <s v="NILSON CESAR RAIMUNDO"/>
        <s v="NILSON FRANCO MARTINS"/>
        <s v="NILSON RODRIGO DOS SANTOS CAMILO"/>
        <s v="NILSON VITORINO"/>
        <s v="Nilton Benfatti Junior"/>
        <s v="NILTON JOSE RIBEIRO"/>
        <s v="NILTON LOURENCO DA SILVA"/>
        <s v="NILTON RODRIGUES"/>
        <s v="NILVANIA CRISTINA BATISTA DA SILVA"/>
        <s v="NILZA APARECIDA AZEVEDO"/>
        <s v="NILZA APARECIDA DO NASCIMENTO SOUZA"/>
        <s v="NILZA DE FATIMA CARVALHO"/>
        <s v="NIRALDO CARDOSO JUNIOR"/>
        <s v="NISDANY EMILIO PEREZ CONCEPCION"/>
        <s v="NISHIMOTO &amp; TAKAHASHI ARTIGOS PARA FESTAS LTDA"/>
        <s v="NIUAN SPOLIDORIO DA ROCHA SOUZA"/>
        <s v="NIVALDO JOSE DE SOUZA"/>
        <s v="NIVALDO SANTOS DIAS"/>
        <s v="NOEL MOREIRA DA SILVA"/>
        <s v="NOEL SBRANA"/>
        <s v="NOEMI DA SILVA MATTOS"/>
        <s v="NOEMI LUCAS GUTENBERG DOS SANTOS PRADO"/>
        <s v="NOEMIA CARDOSO DA SILVA"/>
        <s v="NOG. COM VARIEDADES LTDA"/>
        <s v="NORIMAR SILVA PINTO"/>
        <s v="NOSSA DENTAL PRODUTOS ODONTOLOGICOS LTDA"/>
        <s v="NOVA ALAGOAS SUPRIMENTOS PARA ESCRITORIO EIRELI"/>
        <s v="NOVA BIO - INDUSTRIA E COMERCIO LTDA"/>
        <s v="NOVA DENTAL COMERCIO E SERVICOS LTDA"/>
        <s v="NOVA OPCAO LOCADORA DE VEICULOS LTDA"/>
        <s v="NOVA SOCORVET CLINICA VETERINARIA LTDA"/>
        <s v="NOVA SOLUCOES E EMPREENDIMENTOS EIRELI ME"/>
        <s v="NOVO MILENIO PRODUTOS E SERVICOS LTDA"/>
        <s v="NUBIA CAROLINE CAMARGO DE OLIVEIRA"/>
        <s v="NUNESFARMA DIST. PRODS. FARMACEUTICOS LTDA"/>
        <s v="NUTRICIONALE COMERCIO DE ALIMENTOS LTDA"/>
        <s v="NUTRIMENTA RESTAURANTE LTDA - EPP"/>
        <s v="NUTRIPORT COMERCIAL LTDA"/>
        <s v="NYUANE VITORIA XAVIER DA SILVA"/>
        <s v="O. J. B. NICESIO"/>
        <s v="OBRA A. S.CORACAO DE MARIA CRECHE ROSALIA J.SCHEID"/>
        <s v="OBRA SOCIAL CELIO LEMOS"/>
        <s v="OBRA SOCIAL E ASSIST. NOSSA SENHORA AUXILIADORA"/>
        <s v="OBRA SOCIAL E ASSISTENCIAL MARIA TERESA DE SÃO JOSE"/>
        <s v="OBRA SOCIAL E ASSISTENCIAL PADRE BONAFE"/>
        <s v="OBRA SOCIAL E ASSISTENCIAL SAO LUCAS"/>
        <s v="OBRAS ASSISTENCIAIS IRMA CLARA"/>
        <s v="OBRASVALE TOLDOS E DIVISÓRIAS LTDA - ME"/>
        <s v="OCELLOTT ENGENHARIA LTDA"/>
        <s v="ODAIR DE PAULA SIQUEIRA"/>
        <s v="ODAIR FABIANO DA SILVA"/>
        <s v="ODETE DOS SANTOS GARAVELLO"/>
        <s v="ODIRLEI GOMES DE SIQUEIRA"/>
        <s v="ODIRLEY CORREA ALIENDRES OLIVEIRA"/>
        <s v="ODONTOMED T/A LTDA"/>
        <s v="OFFICE DO BRASIL IMPORTACAO E EXPORTACAO LTDA"/>
        <s v="OFFICE MAX INDUSTRIA E COMERCIO DE MOVEIS LTDA"/>
        <s v="OLANDA CELESTE DO CARMO ANDREATTE"/>
        <s v="OLAVO FREITAS CASTRO GUIMARAES PINTO"/>
        <s v="OLGA CARBONE"/>
        <s v="Olga Lage Pedro Neta"/>
        <s v="OLIVEIRA SILVA SOLUCOES EMPRESARIAIS LTDA"/>
        <s v="OMAR GAMAL"/>
        <s v="OMEGA LOCADORA DE VEICULOS LTDA"/>
        <s v="OMEGA PRODUTOS PROMOCIONAIS LTDA"/>
        <s v="OMEGA7 SYSTEMS INFORMATICA LTDA"/>
        <s v="ON LINE ORTOPEDIA  LTDA - ME"/>
        <s v="ONCO PROD DISTRIBUIDORA DE PRODUTOS HOSPITALARES E ONCOLOGICOS LTDA"/>
        <s v="ONCO PROD DISTRIBUIDORA DE PRODUTOS HOSPITALARES E ONCOLOGICOS LTDA."/>
        <s v="ONCO PROD DISTRIBUIDORA DE PRODUTOS HOSPITALARES E ONCOLÓGICOS LTDA."/>
        <s v="ONCOVIT DISTRIBUIDORA DE MEDICAMENTOS LTDA"/>
        <s v="ONEILRES VIANA MATOS"/>
        <s v="ONOFRE CLAUDIO RODRIGUES"/>
        <s v="ON-X COMERCIO E SOLUCOES EDUCACIONAIS EIRELI - EPP"/>
        <s v="OPEN MEDICAL COMERCIO IMPORTAÇÃO E EXPORTAÇÃO LTDA"/>
        <s v="OPEN TAPETES LTDA"/>
        <s v="ORACLE DO BRASIL SISTEMAS LTDA"/>
        <s v="ORDALIA DE JESUS SANTIAGO ROCHA"/>
        <s v="ORGANIZACAO HOTELEIRA FONTE COLINA VERDE LTDA"/>
        <s v="ORILDO DE SA DA SILVA"/>
        <s v="ORIONE MARCOS BRAZ 27469728830"/>
        <s v="Orix Comercial e Servicos LTDA"/>
        <s v="ORLA DISTRIBUIDORA DE PRODUTOS LTDA"/>
        <s v="ORLANDO CALIXTA DO NASCIMENTO"/>
        <s v="ORLANDO RODRIGUES DE OLIVEIRA NETO"/>
        <s v="ORLEANS VIAGENS E TURISMO LTDA ME"/>
        <s v="ORLENE RIBEIRO DA ROCHA SILVA"/>
        <s v="ORO TECNOLOGIA LTDA"/>
        <s v="ORSEGUPS MONITORAMENTO ELETRONICO LTDA"/>
        <s v="ORTHOP -INDUSTRIA E COMERCIO DE PRODUTOS ORTOPEDICOS LTDA"/>
        <s v="ORTOM INDUSTRIA TEXTIL LTDA EPP"/>
        <s v="OSEIAS EMERSON DOS REIS"/>
        <s v="OSIEL SANTANA DO NASCIMENTO"/>
        <s v="OSMAR APARECIDO DA CRUZ MASSUQUINI"/>
        <s v="OSMAR LEOPOLDINO LOPES"/>
        <s v="OSMAR MIRANDA SCHONFELDER"/>
        <s v="OSNY VEIGA MONTEIRO BECKER"/>
        <s v="Osvaldir Pequim"/>
        <s v="OSVALDO DIAS PEREIRA"/>
        <s v="OSVALDO RAMOS NETO"/>
        <s v="OSVALDO SOARES"/>
        <s v="OSVALDO VICENTE BOTELHO"/>
        <s v="OSWALDO COLARINI"/>
        <s v="OSWALDO DOS SANTOS"/>
        <s v="OSWALDO GONÇALVES MACHADO JUNIOR"/>
        <s v="OSWALDO VIEIRA DE PAULA JUNIOR"/>
        <s v="Otavio Brandão"/>
        <s v="OTAVIO HENRIQUE FERREIRA DOS SANTOS"/>
        <s v="OTAVIO LOPES DE SENRA"/>
        <s v="OTAVIO OLIVEIRA ANDRADE DE SOUZA"/>
        <s v="OTIMA REFEICOES LTDA"/>
        <s v="OTON JOSE BATISTA DA SILVA"/>
        <s v="OVERLOCK CENTER MÁQUINAS DE COSTURA LTDA. - ME"/>
        <s v="OZIEL AUGUSTO DA SILVA TELECOMUNICACAO"/>
        <s v="PABLO PEIXOTO DOS SANTOS ME"/>
        <s v="PABLO SERRANO ENGENHARIA E CONSULTORIA EIRELI"/>
        <s v="PAC AMBIENTAL LTDA"/>
        <s v="PADARIA AQUARIUS SJC LTDA"/>
        <s v="PAEZ SERVICOS MEDICOS LTDA"/>
        <s v="PAGAR.ME PAGAMENTOS S.A."/>
        <s v="PALOMA CRISTINA DA SILVA"/>
        <s v="PALOMA DOS SANTOS CAMARA"/>
        <s v="PALOMA FERNANDA DA SILVA"/>
        <s v="PALOMA FREIRE DE SOUZA"/>
        <s v="PALOMA LOURDES DA SILVA BRAZ"/>
        <s v="PALOMA NATALIA DOS SANTOS"/>
        <s v="PALOMA TAIS DE OLIVEIRA"/>
        <s v="PAMELA APARECIDA DA SILVA COUTINHO"/>
        <s v="PAMELA BEATRIZ DE SOUZA MARIANO"/>
        <s v="Pamela Camila Gomes da Mota"/>
        <s v="PAMELA CAROLINA DA ROSA"/>
        <s v="Pamela Chaves da Silva"/>
        <s v="PAMELA CRISTINA DOS SANTOS SERAO"/>
        <s v="PAMELA DAMIANE FERNANDES DA SILVA"/>
        <s v="PAMELA FERNANDES ALVES DA SILVA"/>
        <s v="PAMELA KAREN DE PAULA"/>
        <s v="Pamela Karine Marciano"/>
        <s v="PAMELA MELISSA GUEDES DE MOURA"/>
        <s v="PAMELA MOREIRA BORGES"/>
        <s v="PAMELA MOTA MACIEL"/>
        <s v="PAMELA RAFAELA MARTINS ALVES"/>
        <s v="PAMELA ROSA DOS SANTOS"/>
        <s v="Pamela Santos Alves da Silva"/>
        <s v="PAMELA STEPHANIE MACHADO COSTA"/>
        <s v="PAMELA SUELLEN PEREIRA DA SILVA"/>
        <s v="PAMELA TOURINHO BRITO DUARTE"/>
        <s v="PANIFICACAO ESTRELA SJCAMPOS - EPP"/>
        <s v="PAOLA CRISTINA DOS SANTOS"/>
        <s v="PAOLA DE FREITAS AGUIAR DIAS"/>
        <s v="PAOLA NUNES DO COUTO ARAUJO"/>
        <s v="PAOLA REGINA SANTOS"/>
        <s v="PAPAYA COMUNICAÇÃO LTDA"/>
        <s v="PAPELARIA IRACEMA TAUBATE LTDA - EPP"/>
        <s v="PAPELARIA PAPEL CARTAZ LTDA"/>
        <s v="PAPELIC  INDUSTRIA E COMERCIO DE ARTIGOS DE PAPELARIA EIRELI - EPP"/>
        <s v="PAPEX DO BRASIL INDUSTRIA E COMERCIO LTDA."/>
        <s v="PAPO EDITORA LTDA"/>
        <s v="PARANA MED COMERCIO ATACADISTA DE EQUIPAMENTO MEDICO E HOSPITALAR EIRELI"/>
        <s v="PARANA SOLUCOES LOGISTICAS E TRANSPORTES LTDA"/>
        <s v="PARG ADMINISTRACAO DE BENS E CONSULTORIA DE NEGOCIOS LTDA."/>
        <s v="PARILIMP COMERCIO DE PRODUTOS E SERVICOS DE LIMPEZA EIRELI"/>
        <s v="PARTNER FARMA DISTRIBUIDORA DE MEDICAMENTOS LTDA"/>
        <s v="PATAS DE OURO SERVIÇOS  VETERINARIOS LTDA"/>
        <s v="PATOMEDI DISTRIBUIDORA DE MEDICAMENTOS E PRODUTOS HOSPITALARES LTDA."/>
        <s v="PATRICIA ALVES DOS SANTOS"/>
        <s v="PATRICIA APARECIDA CAMPOS SCHULZ"/>
        <s v="PATRICIA APARECIDA CHIO MARINS"/>
        <s v="PATRICIA APARECIDA DE OLIVEIRA"/>
        <s v="PATRICIA APARECIDA GOMES"/>
        <s v="PATRICIA APARECIDA RODRIGUES SOARES"/>
        <s v="PATRICIA BASSO DOS SANTOS"/>
        <s v="PATRICIA C R MUCEDULA BRINQUEDOS PEDAGOGICOS ME"/>
        <s v="PATRICIA CANUTO MENDONCA MONTEIRO"/>
        <s v="PATRICIA COSTA LIMA"/>
        <s v="PATRICIA CRISTIANE DA ROCHA MARIANO"/>
        <s v="PATRICIA CUNHA DOS SANTOS"/>
        <s v="Patricia da Costa Manso Lima"/>
        <s v="PATRICIA DA SILVA MACEDO SANTOS"/>
        <s v="Patrícia Destefano"/>
        <s v="PATRICIA FERNANDA OLIVEIRA"/>
        <s v="PATRICIA MAGNOLIA DE JESUS"/>
        <s v="PATRICIA MARA DE PAIVA"/>
        <s v="PATRICIA MATOS DOS SANTOS"/>
        <s v="Patricia Mayara Busto"/>
        <s v="PATRICIA MORAIS DE OLIVEIRA"/>
        <s v="PATRICIA PEREIRA"/>
        <s v="PATRICIA PUPIO BARBOSA"/>
        <s v="PATRICIA RENATA COSTA"/>
        <s v="PATRICIA RENATA GAEFKE MARTINS"/>
        <s v="PATRICIA SCONZO"/>
        <s v="PATRICIA TORRES NASCIMENTO"/>
        <s v="Patricia Vicente Hernandes Torraca"/>
        <s v="PATRICIA YUEH WEN WONG"/>
        <s v="PATRICK AUGUSTO DOS REIS MEDEIROS"/>
        <s v="PATRICK BRUNO COSTA FONSECA"/>
        <s v="PATRICK DE OLIVEIRA SANTOS SILVA"/>
        <s v="PATRICK LEONARDO RIBEIRO DA SILVA"/>
        <s v="PATRICK LIRA BARBIRATO"/>
        <s v="PATRICK MENDES DA SILVA"/>
        <s v="PATRICK RODRIGUES LORENA"/>
        <s v="PAULA ALVES DOS SANTOS"/>
        <s v="PAULA ANGELINA DOS SANTOS SILVA"/>
        <s v="PAULA CRISTINA DOS SANTOS"/>
        <s v="PAULA CRISTINA REZENDE COSTA"/>
        <s v="PAULA DOS SANTOS ROMAO"/>
        <s v="PAULA FERNANDA DE MORAES"/>
        <s v="PAULA GONCALVES FREIRE"/>
        <s v="PAULA JULIANA DE MORAES PORTO"/>
        <s v="PAULA MAIARA REZENDE DA SILVA"/>
        <s v="PAULA REGINA UCHOAS DE SOUSA"/>
        <s v="PAULA RENATA ROCHA MAIA"/>
        <s v="PAULA SAMPAIO DE OLIVEIRA"/>
        <s v="PAULA SULEIMA DA LUZ SILVA BARBOSA"/>
        <s v="PAULENE DOS SANTOS"/>
        <s v="PAULINE DOS SANTOS SILVA"/>
        <s v="PAULO ANTONIO DOS SANTOS"/>
        <s v="PAULO AUGUSTO WENCESLAU DOS SANT"/>
        <s v="PAULO CAIO DE OLIVEIRA SILVA"/>
        <s v="PAULO CESAR DA SILVA"/>
        <s v="PAULO CESAR DA SILVA FERREIRA"/>
        <s v="PAULO CESAR DE OLIVEIRA JUNIOR"/>
        <s v="PAULO CESAR FAGUNDES CARVALHO"/>
        <s v="PAULO CESAR FLEURY DE OLIVEIRA LTDA"/>
        <s v="PAULO CESAR GUEDES DA FONSECA"/>
        <s v="PAULO CORREA"/>
        <s v="PAULO COSME MONTEIRO FARO_x0009_"/>
        <s v="PAULO DONISETE DE ALMEIDA"/>
        <s v="Paulo Eduardo Máximo Peres"/>
        <s v="PAULO FERNANDO BORSATTI"/>
        <s v="PAULO FERNANDO DA SILVA JUNIOR"/>
        <s v="Paulo Francisco Carvalho de Almeida"/>
        <s v="PAULO GOMES"/>
        <s v="Paulo Guilherme de Oliveira Pereira"/>
        <s v="PAULO GUIMARAES CASTRO JUNIOR"/>
        <s v="PAULO HENRIQUE CERQUEIRA SILVA"/>
        <s v="PAULO HENRIQUE DE AVILA PEREIRA DE ANDRADE"/>
        <s v="PAULO HENRIQUE FIDELIS_x0009_"/>
        <s v="PAULO HENRIQUE PEREIRA CARVALHO"/>
        <s v="PAULO HENRIQUE VELOSO DE SOUZA"/>
        <s v="PAULO JOSE DA SILVA"/>
        <s v="PAULO JOSE GOMES JUNIOR"/>
        <s v="Paulo Júnior Godoi da Rosa"/>
        <s v="PAULO MARCELO VIER"/>
        <s v="PAULO OSCAR AULER NETO"/>
        <s v="PAULO RIBEIRO MACHADO JUNIOR"/>
        <s v="PAULO RICARDO BERNARDO DE LIMA"/>
        <s v="Paulo Ricardo de Souza Santos"/>
        <s v="PAULO RICARDO DOS SANTOS"/>
        <s v="Paulo Ricardo Machado Santos"/>
        <s v="PAULO ROBERTO ALEXANDRINO CORREA"/>
        <s v="Paulo Roberto Costa"/>
        <s v="Paulo Roberto da Cruz"/>
        <s v="PAULO ROBERTO DA SILVA"/>
        <s v="PAULO ROBERTO DE MORAES"/>
        <s v="PAULO ROBERTO DO NASCIMENTO JUNIOR"/>
        <s v="PAULO ROBERTO FERRARI"/>
        <s v="PAULO ROBERTO MENDONCA CARNEIRO"/>
        <s v="PAULO ROBERTO SUZANO"/>
        <s v="PAULO ROBERTO VIANNA DE CARVALHO"/>
        <s v="PAULO RODOLFO DAVID"/>
        <s v="PAULO ROGERIO AFONSO"/>
        <s v="PAULO ROGERIO ALVES MARQUES"/>
        <s v="PAULO ROGERIO DA MOTTA_x0009_"/>
        <s v="PAULO ROGERIO DE ALMEIDA"/>
        <s v="PAULO ROGERIO LISBOA DE ALVARENGA"/>
        <s v="PAULO ROGERIO MIGUEL"/>
        <s v="PAULO ROGERIO MOREIRA"/>
        <s v="PAULO ROGERIO NERY"/>
        <s v="PAULO SERGIO ANDRADE JUNIO"/>
        <s v="PAULO SERGIO APARECIDO TAVARES LO"/>
        <s v="PAULO SERGIO BARROS DE SOUZA"/>
        <s v="PAULO SERGIO DA SILVA"/>
        <s v="PAULO SERGIO NASCIMENTO JUNIOR"/>
        <s v="PAULO SERGIO SIQUEIRA MACHADO"/>
        <s v="PAULO VITOR FAGUNDES PLANCHEZ DE CAVALHO"/>
        <s v="PAVA HOSPITALAR LTDA"/>
        <s v="PD INSTRUMENTOS PARA PESQUISA E DESENVOLVIMENTO LTDA - EPP"/>
        <s v="PEDRA CONSTRUTORA E INCORPORADORA LTDA"/>
        <s v="PEDREIRA LUMAN LTDA"/>
        <s v="PEDRO ALEXANDRE SANTOS FRANCO 40608594865"/>
        <s v="PEDRO ALVES DA SILVA"/>
        <s v="PEDRO ANSELMO DOS SANTOS"/>
        <s v="PEDRO AUGUSTO BASTOS FAGUNDES"/>
        <s v="PEDRO AUGUSTO DE ALMEIDA MORAIS"/>
        <s v="PEDRO CALDERARO MARTINS"/>
        <s v="PEDRO CARLOS MACEDO"/>
        <s v="PEDRO EDUARDO INFANTE PEREIRA"/>
        <s v="Pedro Emanoel Santos do Couto"/>
        <s v="PEDRO FERREIRA DA SILVA NETO"/>
        <s v="PEDRO FRANCO DE ALMEIDA DE LIMA"/>
        <s v="PEDRO GABRIEL GUEDES NUNES"/>
        <s v="Pedro Geferson Irineu Pessoa"/>
        <s v="PEDRO GERMANO DA SILVA SOBRINHO"/>
        <s v="PEDRO G.FERNANDES"/>
        <s v="PEDRO HENRIQUE BARBOSA LEITE"/>
        <s v="Pedro Henrique Bosquê de Faria Spinola"/>
        <s v="Pedro Henrique Botton de Carvalho"/>
        <s v="PEDRO HENRIQUE BOZUTE RODRIGUES"/>
        <s v="PEDRO HENRIQUE BRITO DE CASTRO"/>
        <s v="Pedro Henrique Chaves Hamasaki"/>
        <s v="Pedro Henrique da Silva Costa"/>
        <s v="Pedro Henrique de Almeida Costa"/>
        <s v="PEDRO HENRIQUE DE OLIVEIRA ALVES"/>
        <s v="PEDRO HENRIQUE DE OLIVEIRA MORAIS"/>
        <s v="PEDRO HENRIQUE FLAUSINO FERNANDES BRANDAO"/>
        <s v="PEDRO HENRIQUE GALHARDO"/>
        <s v="PEDRO HENRIQUE GIRAO"/>
        <s v="Pedro Henrique Landim Oliveira de Souza"/>
        <s v="Pedro Henrique Mikael Fernandes"/>
        <s v="PEDRO HENRIQUE MOMBERGUE NASCIMENTO"/>
        <s v="PEDRO HENRIQUE RONCONI DOS SANTOS"/>
        <s v="PEDRO IVO ALVES DE SOUZA"/>
        <s v="PEDRO JANUARIO"/>
        <s v="PEDRO JORGE TAGLIAMENTO DE OLIVEIRA"/>
        <s v="PEDRO JOSE DA SILVA"/>
        <s v="PEDRO LUCAS FERNANDES DA MOTTA PAES"/>
        <s v="PEDRO LUIS LOPES DE MORAES"/>
        <s v="Pedro Marques Joaquim"/>
        <s v="PEDRO MATSUMURA MACHADO"/>
        <s v="PEDRO OLAVO FABBRI FAZIO CONFECCAO E COMERCIO"/>
        <s v="PEDRO PAULO BERNARDO DE SOUZA"/>
        <s v="PEDRO PAULO OLIVEIRA"/>
        <s v="Pedro Richard Lopes Sotero"/>
        <s v="PEDRO RODRIGUES ARROYO SIMOES"/>
        <s v="PEDRO RODRIGUES FERREIRA"/>
        <s v="PEDRO RODRIGUES SANTOS VALLE"/>
        <s v="PEDRO TENORIO NETO"/>
        <s v="Pedro Vitor Lopes Adão"/>
        <s v="PERANOVICH EMPREENDIMENTOS IMOBILIARIOS LTDA"/>
        <s v="PERCIA CARLA DE LIMA MACHADO"/>
        <s v="PEROLA PELVICA FISIOTERAPIA LTDA"/>
        <s v="PETERSON NEVES ALVES"/>
        <s v="PETERSON PEREIRA RODRIGUES"/>
        <s v="Petterson Rodrigo Gonçalves Pereira"/>
        <s v="PHARMEDIC REPRESENTACOES LTDA"/>
        <s v="PHILLIPE DE PAULA ARAUJO DINIZ"/>
        <s v="PHO PRODUTOS HOSPITALARES E ODONTOLOGICOS LTDA"/>
        <s v="PHOENIX COMERCIAL DE INFORMATICA PAPELARIA E MOVEIS LTDA - EPP"/>
        <s v="PIEDADE APARECIDA FERREIRA ALVES"/>
        <s v="PIERRE SYDNEY DIAS"/>
        <s v="PIRACAIA COMERCIO DE PRODUTOS ELETRO-ELETRONICOS LTDA"/>
        <s v="PISONTEC LICENCIAMENTO DE SOFTWARE LTDA"/>
        <s v="PL MED PRODUTOS HOSPITALARES LTDA"/>
        <s v="PLACAS EXPRESS - COMUNICACAO VISUAL EIRELI"/>
        <s v="PLACDIGI COMUNICACAO VISUAL LTDA"/>
        <s v="PLANET PRINTER COMERCIO E SERVICOS DE IMPRESSAO LTDA"/>
        <s v="PLANETA MIX COMERCIAL LTDA"/>
        <s v="PLANETA MOTOS LTDA"/>
        <s v="PLANI DIAGNOSTICOS MEDICOS  LTDA"/>
        <s v="PLANI DIAGNOSTICOS MEDICOS LTDA"/>
        <s v="PLASTICOS V.P. INDUSTRIA E COMERCIO LTDA"/>
        <s v="PLASTTEX COMERCIAL LTDA"/>
        <s v="PLINIO DE ANDRADE NETO"/>
        <s v="PLINIO SIQUEIRA DE QUEIROZ"/>
        <s v="PLOTCÓPIAS SERVIÇOS LTDA ME"/>
        <s v="PLUS SPORT COMERCIO DE ARTIGOS ESPORTIVOS EIRELI"/>
        <s v="PMA-PRODUCOES E MONTAGENS ARTISTICAS LTDA"/>
        <s v="POIEMA CONSTRUTORA LTDA"/>
        <s v="POLAR FIX IND E COM DE PROD HOSP LTDA"/>
        <s v="POLAR FIX INDÚSTRIA E COMÉRCIO DE PRODUTOS HOSPITALARES LTDA."/>
        <s v="POLEX COMERCIAL LTDA"/>
        <s v="Poliana Kelly dos Santos Moreira"/>
        <s v="POLIANA MOREIRA BORGES"/>
        <s v="POLISPORT INDUSTRIA E COMERCIO EIRELI EPP"/>
        <s v="POLYANA BARSAGLINI"/>
        <s v="POMPEL COMERCIO DE DESCARTAVEIS, HIGIENE E LIMPEZA LTDA"/>
        <s v="PONTAMED FARMACEUTICA LTDA"/>
        <s v="PONTO MIX COMERCIAL E SERVICOS LTDA"/>
        <s v="PONTUAL COMERCIAL LTDA"/>
        <s v="POOSE EIRELI"/>
        <s v="PORTAL LTDA"/>
        <s v="PORTO SEGURO CIA DE SEGUROS GERAIS"/>
        <s v="POS-DADOS COMERCIO E SERVICOS DE ASSISTENCIA TECNICA LTDA"/>
        <s v="POSTO DE MOLAS 3 IRMAOS LTDA. - ME"/>
        <s v="POTENCIA HIDRAULICA COMERCIO E SERVICO LTDA - ME"/>
        <s v="POTIQUIMICA INDUSTRIA E DISTRIBUIDORA DE PRODUTOS QUIMICOS LTDA"/>
        <s v="POWERBLADE SOLUÇÕES EM TI. LTDA."/>
        <s v="P.P. QUIMICA INDUSTRIAL LTDA"/>
        <s v="PRADO COMERCIO DE ELETRONICOS E SERVICOS DE INSTALACOES LTDA"/>
        <s v="PRATI, DONADUZZI &amp; CIA LTDA"/>
        <s v="PR/CASA CIVIL/IMPRENSA NACIONAL"/>
        <s v="PRECISION COMERCIAL DISTRIBUIDORA DE PRODUTOS MEDICO HOSPITALARES LTDA"/>
        <s v="PRESSSEG SERVICOS DE SEGURANCA LTDA"/>
        <s v="PREVSUTURE LTDA"/>
        <s v="PRIMASOFT  INFORMATICA LTDA"/>
        <s v="PRIME MEDICAL PHARMA DISTRIBUIDORA DE MEDICAMENTOS E MATERIAL HOSPITALAR LTDA"/>
        <s v="PRIMEBAND COM. E IMP. DE ARTIGOS PARA EVENTOS LTDA EPP"/>
        <s v="PRINTEC TECNOLOGIA DA IMPRESSAO LTDA"/>
        <s v="PRISCILA ALVES DOS SANTOS TORRES SZILLER"/>
        <s v="PRISCILA APARECIDA FERREIRA DE SOUZA"/>
        <s v="PRISCILA CARLA MISAEL ARAUJO DA SILVA"/>
        <s v="PRISCILA CAROLINE CANDIDO DA SILVA RAMOS"/>
        <s v="PRISCILA CRISLAINE DOS SANTOS CORREA MONTEIRO"/>
        <s v="PRISCILA DA SILVA MILANI"/>
        <s v="PRISCILA DE CAMPOS"/>
        <s v="PRISCILA DE JESUS SANTOS DOMINGOS"/>
        <s v="PRISCILA GREGATI FERRARI"/>
        <s v="PRISCILA LEMES PINHEIRO DOS SANTOS"/>
        <s v="PRISCILA LUCIANA GUSMAO DA SILVA"/>
        <s v="PRISCILA MARTA MATTOS SANT ANNA 26251344881"/>
        <s v="PRISCILA NATALIA CARDOSO CHAGAS FURQUIM"/>
        <s v="PRISCILA PONTES FERREIRA"/>
        <s v="PRISCILA RAUBER HENGEMUHLE"/>
        <s v="PRISCILA ROCIO ASSIS DE MORAES"/>
        <s v="PRISCILA RODRIGUES DE CASTRO SANTOS"/>
        <s v="PRISCILA ROSANA DA SILVA PRADO"/>
        <s v="PRISCILA SILVESTRE DA SILVA"/>
        <s v="PRISCILA SOARES RODRIGUES SIMAO"/>
        <s v="PRISCILA SUELLEN BUSTAMANTE SILVA TOLEDO"/>
        <s v="PRISCILLA DAYANA ORICIO AMARAL"/>
        <s v="PRM SUDO SOLUCOES EM AUDIO"/>
        <s v="PROCOMP PRODUTOS E SERVIÇOS DE INFORMATICA LTDA"/>
        <s v="PRODIET NUTRICAO CLINICA LTDA"/>
        <s v="PROFEMINA  REPRODUCAO E LAPAROSCOPIA LTDA"/>
        <s v="PROGAIA ENGENHARIA E MEIO AMBIENTE LTDA"/>
        <s v="PROINFUSION S/A"/>
        <s v="PROJETO OLHAR FUTURO"/>
        <s v="PROLICITACOES REPRESENTACAO E COMERCIO DE PRODUTOS PET EIRELI"/>
        <s v="PROMEDI DISTRIBUIDORA EIRELI"/>
        <s v="PROMEFARMA MEDICAMENTOS E PRODUTOS HOSPITALARES LTDA"/>
        <s v="PRONTOCLIN LTDA"/>
        <s v="PRORAD CONSULTORES EM RADIOPROTECAO S/S LTDA"/>
        <s v="PRO-REMEDIOS DISTRIBUIDORA DE PRODUTOS FARMACEUTICOS E COSMETICOS LTDA"/>
        <s v="PROVIP DISTRIBUIDORA HOSPITALAR LTDA - EPP"/>
        <s v="PROVIVERE ASSESSORIA, CONSULTORIA E REPRESENTACAO EM MEDICAMENTOS  LTDA"/>
        <s v="PUEBLA APARECIDA SANTOS SOUZA"/>
        <s v="QUALIDADE INDUSTRIA QUIMICA LTDA"/>
        <s v="QUALITY ATACADO EIRELI"/>
        <s v="QUALITY MEDICAL COMERCIO E DISTRIBUIDORA DE MEDICAMENTOS LTDA - EPP"/>
        <s v="QUALY PLACAS COMUNICACAO VISUAL LTDA"/>
        <s v="QUARIS PAPEIS E PAPELAO IND E COM LTDA"/>
        <s v="QUESIA MARIANO SOARES"/>
        <s v="QUINTAMARTINS SERVICOS MEDICOS LTDA"/>
        <s v="QUIRON CONSULTORIOS MEDICOS LTDA"/>
        <s v="QUIRON PHARMA LTDA"/>
        <s v="QUITERIA MARIA DE SOUZA NUNES"/>
        <s v="R &amp; C   DESENTUPIDORA E TRANSPORTES LTDA. - ME"/>
        <s v="R A AMARO"/>
        <s v="R. A. GONCALVES TOLDOS E CORTINAS"/>
        <s v="R C ALMEIDA SERVICOS DE RADIOLOGIA LTDA"/>
        <s v="R M NISHIYAMA - ME"/>
        <s v="R. P. DE OLIVEIRA PRODUTOS EIRELI"/>
        <s v="R. T. ROSA &amp; CIA LTDA - ME"/>
        <s v="R&amp;A COMERCIO DE EQUIPAMENTOS TELEFONICOS LTDA"/>
        <s v="RA TELECOM LTDA - EPP"/>
        <s v="RAAC TRANSPORTES EXECUTIVO LTDA - ME"/>
        <s v="Rachel Soares Campos"/>
        <s v="RACIONAL FORROS E BRISES COMERCIO E SERVIÇOS LTDA"/>
        <s v="RAFAEL  MEDEIROS DA SILVA"/>
        <s v="RAFAEL APARECIDO DE OLIVEIRA"/>
        <s v="RAFAEL APARECIDO VASQUES DE SIQUEIRA"/>
        <s v="RAFAEL BATISTA OBRUSNIK"/>
        <s v="RAFAEL BETTINI DIAS"/>
        <s v="RAFAEL CANDIDO MOTA RICARDO_x0009_"/>
        <s v="RAFAEL CORREA HUNGARO"/>
        <s v="RAFAEL COSTA BRITO LAURIA"/>
        <s v="RAFAEL DA SILVA LOPES"/>
        <s v="RAFAEL DAVID MARTINS"/>
        <s v="RAFAEL DE MATOS"/>
        <s v="RAFAEL DE OLIVEIRA DA CUNHA NUNES"/>
        <s v="RAFAEL DE SOUZA ALVES MOTA"/>
        <s v="RAFAEL DIEGO MARTINS"/>
        <s v="RAFAEL DOS SANTOS ARAUJO"/>
        <s v="RAFAEL DOS SANTOS CORREA DE MACED"/>
        <s v="Rafael dos Santos Moreira"/>
        <s v="RAFAEL DOS SANTOS SOUSA"/>
        <s v="Rafael Estevao Moreira dos Santos"/>
        <s v="RAFAEL FERNANDES DO CARMO"/>
        <s v="RAFAEL FERNANDO DA CUNHA"/>
        <s v="RAFAEL FRANCISCO DOS SANTOS"/>
        <s v="Rafael Gomes de Andrade"/>
        <s v="RAFAEL HENRIQUE ANDRADE"/>
        <s v="RAFAEL HENRIQUE NOBRE DE JESUS"/>
        <s v="Rafael Luis Santiago"/>
        <s v="Rafael Madureira"/>
        <s v="RAFAEL MARIANI LIMA FOGOLIN"/>
        <s v="RAFAEL MEIRELES DOS SANTOS"/>
        <s v="RAFAEL MORAES LIMA"/>
        <s v="RAFAEL NIKOLAS COELHO BATISTA"/>
        <s v="RAFAEL PEREIRA CORREA_x0009_"/>
        <s v="RAFAEL PEREIRA HERNANDES"/>
        <s v="RAFAEL PEREIRA LOPES"/>
        <s v="RAFAEL RIBEIRO DOS SANTOS"/>
        <s v="RAFAEL RIBEIRO LIMA"/>
        <s v="Rafael Rivolli Costa"/>
        <s v="Rafael Rodrigues"/>
        <s v="Rafael Rodrigues da Silva"/>
        <s v="RAFAEL RODRIGUES VASCONCELOS"/>
        <s v="RAFAEL SAKAI OLIVEIRA"/>
        <s v="RAFAEL SOARES ALVES"/>
        <s v="RAFAEL VILAS BOAS SIMOES"/>
        <s v="RAFAEL WELLINGTON MAZZONI MANFREDINI"/>
        <s v="RAFAELA ALVES DOS SANTOS"/>
        <s v="RAFAELA ARAUJO GERVASIO"/>
        <s v="Rafaela Cristina Julião"/>
        <s v="RAFAELA DE FREITAS CARVALHO"/>
        <s v="RAFAELA DE JESUS DE OLIVEIRA GOMES"/>
        <s v="RAFAELA DE PAULA RIBEIRO FERREIRA"/>
        <s v="RAFAELA DIANA SILVA DA COSTA"/>
        <s v="RAFAELA FLORIANO DOS SANTOS"/>
        <s v="Rafaela Gouvea Fares"/>
        <s v="RAFAELA HELOISA GRACIANO SILVA"/>
        <s v="RAFAELA ROBERTA DOS SANTOS"/>
        <s v="RAFAELA SANTOS VENTURA DA SILVA"/>
        <s v="RAFAELA TORRAQUE DE SOUZA"/>
        <s v="RAFAELE DIAS PINTO"/>
        <s v="RAFAELLA AYUMI MORITANI"/>
        <s v="RAFAELLA LOURENCO LAM SENG"/>
        <s v="RAIANE CECILIA DE CASTRO"/>
        <s v="RAIANE ROSA DA COSTA"/>
        <s v="Raiani de Almeida das Neves"/>
        <s v="RAIANNE VITORIA ROSA"/>
        <s v="RAIANY MARIA SILVA DOS SANTOS ALCANTARA"/>
        <s v="RAILDETE MEIRELES DOS SANTOS"/>
        <s v="RAILEN JERUSA DAMASCENO PAULO"/>
        <s v="RAIMUNDA ERIKA LIRA COSTA"/>
        <s v="RAIMUNDO ANTONIO DE OLIVEIRA"/>
        <s v="RAIMUNDO CARDOSO"/>
        <s v="RAIMUNDO GALIANI"/>
        <s v="RAIMUNDO NONATO DA SILVA"/>
        <s v="RAIMUNDO ROBERO MARTINS"/>
        <s v="RAIMUNDO TIBERIO PEREIRA DO NASCIMENTO"/>
        <s v="RAIRA VIZEU SILVA"/>
        <s v="RAISSA CARVALHO GUIMARAES"/>
        <s v="RAISSA FISCHER VILHENA"/>
        <s v="RAÍSSA PRADO DA CRUZ"/>
        <s v="RAISSA PRADO FERNANDES"/>
        <s v="RAISSA ROCHA TRAVERZIM"/>
        <s v="RAISSA STEFANE FAGUNDES SALLES DA SILVA"/>
        <s v="Raissa Yone Pereira Lima"/>
        <s v="RALLY FILM SOM E ACESSORIOS LTDA - ME"/>
        <s v="RAMALIVROS DISTRIBUIDORA LTDA"/>
        <s v="RAMON AMORIM DA SILVA"/>
        <s v="Ramon da Luz Oliveira"/>
        <s v="RAMON DA SILVA REIS"/>
        <s v="RAMON RODRIGUES COTRIN MENDES DA"/>
        <s v="RAMOS ENGENHARIA CONSTRUCAO E EVENTOS LTDA"/>
        <s v="RAMUTH &amp; RAMUTH LTDA"/>
        <s v="RANIERE DE FARIAS GOMES"/>
        <s v="RANIERI DAMASIO FARIAS OLIVEIRA_x0009_"/>
        <s v="RAONI CESAR DA SILVA"/>
        <s v="R.A.P. APARECIDA COMERCIO DE MEDICAMENTOS LTDA."/>
        <s v="RAPHAEL ANTONIO PEREIRA POLICARPO"/>
        <s v="RAPHAEL DA COSTA"/>
        <s v="RAPHAEL DA SILVA COSTA CRUZ"/>
        <s v="RAPHAEL DE OLIVEIRA FERREIRA"/>
        <s v="Raphael Lima Ferreira"/>
        <s v="RAPHAEL MAIA MALTA DE MORAES"/>
        <s v="RAPHAEL MINORU MIAQUE"/>
        <s v="RAPHAEL NUNES FLORIANO"/>
        <s v="RAPHAEL RACHID DE PAULA SANTOS -ME"/>
        <s v="RAPHAEL SILVA COSTA"/>
        <s v="RAPHAEL VIEIRA CAMPOS FARIA"/>
        <s v="RAPHAELA BITENCOURT DA FONSECA"/>
        <s v="RAQUEL BENTO DA SILVA"/>
        <s v="RAQUEL BIANCA YANO DE LIMA"/>
        <s v="RAQUEL CARVALHO DE FREITAS GOMES"/>
        <s v="RAQUEL DE ANDRADE DANTAS FIGUEIROA"/>
        <s v="RAQUEL DE CASTRO TOLEDO"/>
        <s v="RAQUEL DE PADUA"/>
        <s v="Raquel de Souza Lima"/>
        <s v="RAQUEL DOS SANTOS"/>
        <s v="RAQUEL TEPEDINO OLIVEIRA RODRIGUES"/>
        <s v="Rauanda Schultz Santos"/>
        <s v="RAUL DE OLIVEIRA"/>
        <s v="RAUL DE SOUZA"/>
        <s v="Raul Fernandes de Oliveira"/>
        <s v="Rayane Raquel Rodrigues dos Santos"/>
        <s v="RAYANE RICARDO"/>
        <s v="Raylla Pisani Borges"/>
        <s v="RAYOR VINICIUS SALES DE JESUS"/>
        <s v="RBR COMERCIO DE PRODUTOS MEDICO HOSPITALARES LTDA"/>
        <s v="R&amp;C DISTRIBUIDORA DE PRODUTOS FARMACEUTICOS LTDA"/>
        <s v="RC RAMOS COMERCIO LTDA"/>
        <s v="RCK BRINQUEDOS LTDA"/>
        <s v="RCL COMERCIO DE MATERIAIS DE CONSTRUCAO E SERVICOS EIRELI"/>
        <s v="RCTEIVE COMERCIO E DISTRIBUICAO LTDA"/>
        <s v="REBECA ANDRESSA DOS SANTOS TEIXEIRA"/>
        <s v="REBECA APARECIDA ALVES MORENO"/>
        <s v="REBECA DE SOUZA PAULA"/>
        <s v="REBECA LIMA PALAGANI"/>
        <s v="REBECA MARCONDES CANDELARIO"/>
        <s v="REBECA MONTEIRO CARDOSO"/>
        <s v="REBECA VANCO PIROLA SILVA"/>
        <s v="Rebecca Rodrigues Ambram"/>
        <s v="REBERSON DOS SANTOS"/>
        <s v="RECANTO RENASCER CLINICA TERAPEUTICA LTDA."/>
        <s v="RECICLAGEM E USINA DA CONSTRUÇÃO CIVIL AMBIENTAL LTDA"/>
        <s v="RECOVALE INFORMATICA LTDA ME"/>
        <s v="REDE I9 DO BRASIL MATERIAIS ELETRICOS E MONTAGENS INDUSTRIAIS LTDA"/>
        <s v="REDE SOL FUEL DISTRIBUIDORA SA"/>
        <s v="REFRIGERACAO BASSO SJC LTDA"/>
        <s v="REGIANE ALBERTINI DE CARVALHO"/>
        <s v="REGIANE ANDRADE SILVA MENDES"/>
        <s v="REGIANE APARECIDA DOS SANTOS"/>
        <s v="REGIANE CRISTINA DOS SANTOS"/>
        <s v="Regiane de Cassia Laurintino da Silva"/>
        <s v="REGIANE DOS SANTOS GALVAO"/>
        <s v="REGIANE DOS SANTOS RAMOS"/>
        <s v="REGIANE FERREIRA DE ALMEIDA SILVA"/>
        <s v="REGIANE PAULA CANDIDO CRISOSTOMO"/>
        <s v="REGIANE TAMARES DE PAULA FERRO"/>
        <s v="REGIANNE SOUSA PINHO"/>
        <s v="REGINA CELIA ALIAGA"/>
        <s v="REGINA CELIA VITORIO DA SILVA"/>
        <s v="REGINA COELIS DE MELLO SILVA"/>
        <s v="REGINA DE FATIMA BERTI DE CARVALHO"/>
        <s v="REGINA DE FATIMA RIBEIRO DE OLIVEIRA"/>
        <s v="REGINA HELENA SOLINHO STETNER"/>
        <s v="REGINA MARCIA SOARES GUIMARAES"/>
        <s v="REGINA MARIA ALVES PINTO SANTOS"/>
        <s v="REGINA TELMA MESQUITA"/>
        <s v="REGINALDO APARECIDO GUIMARAES 32690003830"/>
        <s v="REGINALDO CARDOSO DA SILVA"/>
        <s v="REGINALDO FABIANO TERRA"/>
        <s v="REGINALDO FERREIRA DA SILVA"/>
        <s v="REGINALDO GOMES DA SILVA"/>
        <s v="REGINALDO PERES SANTOS"/>
        <s v="REGIS RABELO DOMICIANO"/>
        <s v="REGIS RICARDO SANTOS"/>
        <s v="REGIS WILLIAN PEREIRA CORREIA DA SILVA"/>
        <s v="REINALDO CAYUELA"/>
        <s v="REINALDO SOARES DA CONCEICAO"/>
        <s v="REINALDO SOARES DA CONCEIÇÃO"/>
        <s v="REINALDO SOARES DOS SANTOS"/>
        <s v="REISPEL LTDA"/>
        <s v="REJANE COMERCIO DE PRODUTOS PEDAGOGICOS EIRELI"/>
        <s v="REJANE DE CARVALHO TAVARES"/>
        <s v="REJANIA PEREIRA SANTOS"/>
        <s v="REK CONSTRUTORA LTDA"/>
        <s v="RELAFLEX INDUSTRIA E COMERCIO DE COLCHOES LTDA"/>
        <s v="RELLEK TEK  COMERCIAL LTDA"/>
        <s v="RENAN CARLOS CANDIDO"/>
        <s v="Renan da Silva Gonçalves"/>
        <s v="RENAN DA SILVA MONTEIRO"/>
        <s v="RENAN DA SILVA VAZ"/>
        <s v="RENAN DE ABREU COSTA"/>
        <s v="RENAN DE OLIVEIRA FERRAZ PELEGRINI"/>
        <s v="RENAN DE OLVEIRA DOMINGOS"/>
        <s v="RENAN MARTINS FRANCO"/>
        <s v="RENAN MICHEL MARTINS FERREIRA"/>
        <s v="RENATA APARECIDA ARRUDA MACIEL"/>
        <s v="RENATA ARRUDA MARINHO"/>
        <s v="RENATA BASTOS DO NASCIMENTO VIEIRA"/>
        <s v="RENATA CANDIDA FERREIRA"/>
        <s v="RENATA CRISTINA MACHADO"/>
        <s v="RENATA DA SILVA ANTONIO ALMEIDA"/>
        <s v="RENATA DA SILVA BRAGA"/>
        <s v="RENATA DA SILVA GENEROSO"/>
        <s v="RENATA DE SOUZA CARVALHO"/>
        <s v="RENATA FARIA DE OLIVEIRA MORAIS"/>
        <s v="RENATA FLORENCIO ALVES"/>
        <s v="RENATA NUNES FERREIRA DA SILVA"/>
        <s v="RENATA RODRIGUES MARTINS"/>
        <s v="RENATA SANGIOVANI CAMPOS DE PAULA"/>
        <s v="RENATA SOARES SILVA"/>
        <s v="RENATA TEODORO DE OLIVEIRA SOUZA"/>
        <s v="RENATA TEOPHILO DALLA VECCHIA MOREIRA"/>
        <s v="RENATO AMBROSIO DA SILVA"/>
        <s v="RENATO ANDERSON BORGES"/>
        <s v="RENATO ANTUNES NARDELLI"/>
        <s v="RENATO AUGUSTO DE CAMPOS"/>
        <s v="Renato Carbonari"/>
        <s v="RENATO DA SILVA OLIVEIRA ME"/>
        <s v="RENATO DE LIMA MATOS"/>
        <s v="RENATO DOS SANTOS PECORA"/>
        <s v="RENATO FERREIRA CALMON"/>
        <s v="RENATO FRANCISCO VICENTE"/>
        <s v="RENATO GOMES"/>
        <s v="RENATO LUCIO SOARES JUNIOR"/>
        <s v="RENATO MARANA 25062588847"/>
        <s v="RENATO PATRICIO DA SILVA"/>
        <s v="RENATO RODRIGUES MOREIRA JUNIOR"/>
        <s v="RENATO SANT ANNA REZENDE"/>
        <s v="RENATO SIQUEIRA FIALHO 32681893852"/>
        <s v="Rene da Costa Quintas Oliveira"/>
        <s v="RENILDO ELOI CUNHA"/>
        <s v="RENILSON MORAES FERREIRA"/>
        <s v="RENOVE SERVICOS DE CONSTRUCOES E LIMPEZA LTDA"/>
        <s v="RENT A CAR TRANSPORTE E SERVICOS LTDA"/>
        <s v="RENTEQ COMERCIO E LOCACAO DE MAQUINAS E EQUIPAMENTOS LTDA"/>
        <s v="REPREMIG REPRESENTACAO E COMERCIO DE MINAS GERAIS LTDA"/>
        <s v="REPRESS DISTRIBUIDORA DE MEDICAMENTOS LTDA"/>
        <s v="REPUME REPUXACAO E METALURGICA LTDA"/>
        <s v="RESIDENCIAL CAMPO DI ROMA"/>
        <s v="REVVOR - VIDEO INSPECAO ROBOTIZADA LTDA"/>
        <s v="RF CLEAN COMERCIO LTDA"/>
        <s v="RFA COMERCIO DE PECAS AUTOMOTIVAS LTDA"/>
        <s v="RFG DISTRIBUIDORA LTDA"/>
        <s v="Rhillamy Santos França"/>
        <s v="RIALTO IMOVEIS E EMPREENDIMENTOS LTDA"/>
        <s v="Rian Magno Nunes Prudente"/>
        <s v="Rian Silveira"/>
        <s v="RIBEIRO AQUINO PAVIMENTADORA E CONSTRUTORA LTDA. EPP"/>
        <s v="RICARDO ALEXANDRE DE ALMEIDA TOSI"/>
        <s v="RICARDO ALEXANDRE PAIVA"/>
        <s v="RICARDO ANDERSON SOUSA FREITAS"/>
        <s v="RICARDO ANTONIO DE SOUZA TOPOGRAFIA E CONSTRUCAO"/>
        <s v="RICARDO APARECIDO MARQUES"/>
        <s v="RICARDO AUGUSTO HOCEVAR"/>
        <s v="RICARDO AUGUSTO PINTO"/>
        <s v="RICARDO CARNEIRO"/>
        <s v="RICARDO CONTADOR ANDRADE LTDA"/>
        <s v="Ricardo de Santis"/>
        <s v="RICARDO DE SOUZA LEITE"/>
        <s v="RICARDO FERNANDO SILVA"/>
        <s v="RICARDO JOSE DA COSTA"/>
        <s v="RICARDO LEONARDO VIANNA RODRIGUES"/>
        <s v="RICARDO LOBATO DE OLIVEIRA"/>
        <s v="RICARDO LUIZ DE CAMARGO"/>
        <s v="RICARDO LUIZ GONCALVES SOBRINHO"/>
        <s v="RICARDO MITSUO TAGUTI"/>
        <s v="Ricardo Navajas"/>
        <s v="RICARDO SIMOES 26600229845"/>
        <s v="RICARDO TURCI"/>
        <s v="Richard Nathan Canuto da Silva"/>
        <s v="RICK RIBEIRO DA SILVA"/>
        <s v="RICO ESPORTES LTDA"/>
        <s v="RILDO PEREIRA DA SILVA"/>
        <s v="RILLITY FORTE SOUZA"/>
        <s v="RINALDO CAMPOS REPULHO JUNIOR"/>
        <s v="RISOLANGELA MARIA DE MELO"/>
        <s v="RITA AMBROZIA DE JESUS"/>
        <s v="RITA APL SILVA PADARIA - ME"/>
        <s v="RITA DE CASSIA BEZERRA MACHADO"/>
        <s v="RITA DE CASSIA CAMPOS NAKAHARA"/>
        <s v="RITA DE CASSIA DA ROSA"/>
        <s v="RITA DE CASSIA DE SOUZA PEREIRA 78652731691"/>
        <s v="RITA DE CASSIA SANTOS"/>
        <s v="RITA DE CASSIA SILVA DE OLIVEIRA"/>
        <s v="RITA GORETI DOS SANTOS SILVA"/>
        <s v="RITA MESSIAS DE FIGUEIREDO"/>
        <s v="RITA SANTOS DE MORAES"/>
        <s v="RITIANE CRISTINA LEMES MARTINS"/>
        <s v="Rivanda Maria de Toledo Santos"/>
        <s v="Rivanil Ramos Godoi"/>
        <s v="RKA INFORMATICA LTDA EPP"/>
        <s v="RM - MAQUINAS E SISTEMAS LTDA"/>
        <s v="RM COMÉRCIO DE MERCADORIAS E MATERIAIS LTDA."/>
        <s v="R.M.P. DE SOUZA TROFEUS - ME"/>
        <s v="RMR GRAFICA LTDA"/>
        <s v="ROBERLEI HENRIQUE DE SOUZA"/>
        <s v="ROBERT NAZEM LOURENCO SANTOS"/>
        <s v="Robert Taht"/>
        <s v="ROBERT WAGNER HEZEQUIEL"/>
        <s v="ROBERTA ALESSANDRA DA SILVA VICENTE"/>
        <s v="ROBERTA BARBOSA VALERIO TRINDADE"/>
        <s v="ROBERTA COSTA SATTELMAYER LAMEIRO"/>
        <s v="ROBERTA CRISTINA DE ALMEIDA DO SANTOS"/>
        <s v="ROBERTA CRISTINA GALDINO MACHADO"/>
        <s v="ROBERTA DA COSTA ARAUJO"/>
        <s v="ROBERTA DE FARIA"/>
        <s v="ROBERTA DE MENEZES FIGUEIREDO"/>
        <s v="ROBERTA DE MORAES"/>
        <s v="ROBERTA DO NASCIMENTO SILVA MALHONE"/>
        <s v="Roberta Freitas de Lima"/>
        <s v="ROBERTA MASTRANGELO DE SENA"/>
        <s v="ROBERTA PRYSCILLA GOMES DA SILVA"/>
        <s v="ROBERTA SILVA FELIX"/>
        <s v="ROBERTO CARLOS DE PAULA"/>
        <s v="ROBERTO DE AGUIAR"/>
        <s v="ROBERTO DE FREITAS CASTRO"/>
        <s v="ROBERTO DE SOUZA FERREIRA"/>
        <s v="ROBERTO DO NASCIMENTO"/>
        <s v="ROBERTO EXLER IGNACIO"/>
        <s v="ROBERTO FABIANO DOS SANTOS"/>
        <s v="ROBERTO GONCALVES BARBOSA"/>
        <s v="ROBERTO HASMANN SIQUEIRA"/>
        <s v="ROBERTO LINGIARD"/>
        <s v="ROBERTO ROCHA COSTA"/>
        <s v="ROBERTO ROQUE"/>
        <s v="ROBERTO SANTOS"/>
        <s v="ROBERTO XAVIER D SILVA"/>
        <s v="ROBSON ARAUJO SANT'ANA"/>
        <s v="ROBSON AUGUSTO DA SILVA CARVALHO"/>
        <s v="ROBSON CARDOZO DE OLIVEIRA"/>
        <s v="ROBSON DANIEL DE CARVALHO"/>
        <s v="ROBSON DE OLIVEIRA"/>
        <s v="ROBSON DE OLIVEIRA SEBASTIAO"/>
        <s v="ROBSON MARCOS ALVASSETE"/>
        <s v="ROBSON MATHEUS"/>
        <s v="ROBSON MOTA RICARDO"/>
        <s v="ROBSON RICARDO OLIVEIRA DA SILVA"/>
        <s v="ROBSON ROBERTO RODRIGUES"/>
        <s v="ROBSON RODOLFO DA CUNHA"/>
        <s v="ROBSON SANTOS DE PAULA"/>
        <s v="ROCHA FILHO COMERCIO &amp; SERVICOS LTDA"/>
        <s v="ROCHE DIABETES CARE BRASIL LTDA"/>
        <s v="RODISNEI ORLANDO RODRIGUES DE SENA"/>
        <s v="RODNEY DO ESPÍRITO SANTO"/>
        <s v="RODOLFO AUGUSTO DOS SANTOS"/>
        <s v="RODOLFO DOMINGUES DE VASCONCELOS"/>
        <s v="RODOLFO DONIZETTI DA COSTA"/>
        <s v="RODOLFO EMANUEL AVILA GUIMARAES"/>
        <s v="RODOLFO JOSE DA SILVEIRA"/>
        <s v="RODOLFO LUIS SILVA AUGUSTO"/>
        <s v="Rodolfo Tibúrcio Filho"/>
        <s v="RODONAVES CAMINHOES COMERCIO E SERVIÇOS LTDA"/>
        <s v="RODRIGO ALVES DE SOUZA"/>
        <s v="RODRIGO ALVES SIQUEIRA"/>
        <s v="RODRIGO AUGUSTO RODRIGUES - ME"/>
        <s v="RODRIGO BRAZ DE ARAUJO"/>
        <s v="RODRIGO CESAR TOLEDO"/>
        <s v="RODRIGO CORREA DE OLIVEIRA"/>
        <s v="RODRIGO DE M. MELO COMERCIO DE MATERIAIS ESPORTIVOS"/>
        <s v="RODRIGO DE MELLO MATOS"/>
        <s v="RODRIGO DE MELO BATISTA"/>
        <s v="RODRIGO DO CARMO DA SILVA"/>
        <s v="RODRIGO DONIZETI DA ROSA"/>
        <s v="RODRIGO DOS SANTOS GOMES"/>
        <s v="RODRIGO ELACHE COELHO LOPES"/>
        <s v="RODRIGO EUGENIO MARTINS"/>
        <s v="RODRIGO FELIX OLIVEIRA"/>
        <s v="RODRIGO FURLANETTO ROSSI - ME"/>
        <s v="RODRIGO GALVAO AZEREDO"/>
        <s v="RODRIGO GOMES PAES DOMINGUES"/>
        <s v="RODRIGO GONZAGA DA CONCEIÇÃO"/>
        <s v="RODRIGO GONZAGA VIEIRA"/>
        <s v="RODRIGO HERVATIN"/>
        <s v="RODRIGO JEAN DE OLIVEIRA"/>
        <s v="RODRIGO LEANDRO HONORIO DA SILVA"/>
        <s v="RODRIGO LEANDRO SOBRINHO"/>
        <s v="RODRIGO LOPES"/>
        <s v="RODRIGO LUIZ  DA SILVA SANTOS"/>
        <s v="RODRIGO LUIZ DA SILVA"/>
        <s v="RODRIGO MESQUITA DE PAIVA"/>
        <s v="RODRIGO NICOLAU DO NASCIMENTO"/>
        <s v="RODRIGO OLIVEIRA PINTO"/>
        <s v="RODRIGO PASCHOAL RODRIGUES SILVA"/>
        <s v="Rodrigo Paschoal Zardo"/>
        <s v="RODRIGO PEREIRA SALES"/>
        <s v="RODRIGO RIBEIRO DE CAMPOS"/>
        <s v="Rodrigo Ricotta Toledo"/>
        <s v="RODRIGO ROBERTO MIUA DE FARIA"/>
        <s v="RODRIGO SALES DA SILVA"/>
        <s v="RODRIGO SHIBATA"/>
        <s v="Rodrigo Silva"/>
        <s v="RODRIGO SILVA FILHO"/>
        <s v="RODRIGO SILVIO MENDES"/>
        <s v="RODRIGO UBIRATA GUNTHER LUX"/>
        <s v="RODRIGUES &amp; FILHOS COMERCIO DE MADEIRAS LTDA"/>
        <s v="RODRIGUES E BENEDETTO - ADVOGADOS ASSOCIADOS"/>
        <s v="ROFEMAX IMPORTADORA DE EMBALAGENS EIRELI"/>
        <s v="ROGELIO GUIMARÃES DE SIQUEIRA"/>
        <s v="Roger Lucas Dos Santos Teles"/>
        <s v="ROGERIA A M DA SILVA COMERCIO DE VIDROS"/>
        <s v="ROGERIO ALVES FERREIRA"/>
        <s v="ROGERIO ALVES MARTINS"/>
        <s v="ROGERIO APARECIDO BENEDITO"/>
        <s v="ROGERIO BASTOS VASCONCELOS"/>
        <s v="Rogério Batista de Carvalho Filho"/>
        <s v="ROGERIO CARLOS DA COSTA 08100325898"/>
        <s v="ROGERIO CARVALHO DE TOLEDO"/>
        <s v="ROGERIO CESAR RENÓ PINHEIRO"/>
        <s v="Rogério Costa Lima"/>
        <s v="ROGERIO DA SILVA MELO"/>
        <s v="ROGERIO DE MELO COSTA"/>
        <s v="Rogerio Goncalves Gouvea"/>
        <s v="ROGERIO LOUREIRO_x0009_"/>
        <s v="ROGERIO NATHAN DO NASCIMENTO SANTOS"/>
        <s v="ROGERIO PEREIRA DA SILVA"/>
        <s v="ROGERIO PEREIRA DO NASCIMENTO"/>
        <s v="ROGERIO PERES DE SOUZA"/>
        <s v="Rogerio Rodolfo Troni"/>
        <s v="ROGERIO RODRIGUES"/>
        <s v="ROMA COMERCIAL LTDA - ME"/>
        <s v="ROMARIO CRISTIANO OTACILIO RAYMUNDO"/>
        <s v="ROMARIO DE ALMEIDA PENA"/>
        <s v="ROMARIO DIEGO MARQUES"/>
        <s v="ROMEU BERNARDES DA SILVA"/>
        <s v="ROMICIA MARIA DOS SANTOS SILVA"/>
        <s v="ROMILDO DA SILVA DE SOUZA_x0009_"/>
        <s v="ROMULO  MONTEIRO BORGES FELIPE"/>
        <s v="ROMULO BRAUN DE OLIVEIRA"/>
        <s v="ROMULO PEREIRA DA SILVA"/>
        <s v="RONALD NAUS"/>
        <s v="Ronalda Ferreira Venturott"/>
        <s v="RONALDO ANDRADE MILHANO"/>
        <s v="RONALDO APARECIDO DE SOUZA"/>
        <s v="RONALDO DA SILVA"/>
        <s v="RONALDO FERNANDO DOS SANTOS"/>
        <s v="RONALDO INOCENCIO DA SILVA LIBERATO"/>
        <s v="RONALDO JOSE LOPES DE SOUZA"/>
        <s v="RONALDO JOSE VILELA SIMOES JUNIOR"/>
        <s v="RONALDO LUIZ DA SILVA"/>
        <s v="RONALDO MARIANO DA SILVA"/>
        <s v="RONALDO MILANI COMERCIAL LTDA"/>
        <s v="RONALDO PALMA DE SOUZA"/>
        <s v="RONALDO PAULO DA SILVA"/>
        <s v="RONALDO PEREIRA DA SILVA"/>
        <s v="RONALDO PINTO"/>
        <s v="RONALDO RODRIGUES DA CUNHA FILHO"/>
        <s v="RONALDO RODRIGUES DO NASCIMENTO"/>
        <s v="RONALDO SERGIO DE CASTRO JUNIOR"/>
        <s v="RONDINELI SIMOES"/>
        <s v="Roni Jose Godoi"/>
        <s v="RONILDO ANTONIO MARTINS"/>
        <s v="RONISSON BRANDÃO SANTIAGO"/>
        <s v="Ronney Wesley Pereira de Azevedo"/>
        <s v="ROQUE PEREIRA DOS SANTOS"/>
        <s v="RORIZ COMERCIO E IMPORTACAO LTDA"/>
        <s v="ROSA FABIA DOS SANTOS"/>
        <s v="ROSA MARIA DE FATIMA BERNARDES"/>
        <s v="ROSA MARIA DE MELO"/>
        <s v="ROSA POHREN"/>
        <s v="ROSALINA DE FATIMA CARVALHO SANTOS"/>
        <s v="ROSANA APARECIDA SELICANI MAGALHAES"/>
        <s v="ROSANA BATISTA DE OLIVEIRA"/>
        <s v="ROSANA CARDOSO MIRANDA"/>
        <s v="ROSANA CASSEANO DE SOUZA DA SILVA"/>
        <s v="ROSANA DE CASSIA OLIVEIRA RODRIGUES"/>
        <s v="Rosana de Faria Damasceno"/>
        <s v="ROSANA DE FATIMA SOUSA"/>
        <s v="ROSANA DOS SANTOS RANGEL"/>
        <s v="ROSANA FANTAGUSSI DOS ANJOS"/>
        <s v="ROSANA FERREIRA DA COSTA"/>
        <s v="ROSANA FERREIRA DA SILVA"/>
        <s v="Rosana Helena de Oliveira"/>
        <s v="ROSANA HELENA FERRO HILF DE MORAES"/>
        <s v="ROSANA MACHADO KUMISAKI"/>
        <s v="ROSANA PEREIRA DOMICIANO MOURA"/>
        <s v="ROSANA RODRIGUES VALPONI PIRES"/>
        <s v="ROSANA TRABALLI VENEZIANI BERLINCK"/>
        <s v="Rosangela Cabral dos Santos"/>
        <s v="ROSANGELA CARDOSO DA CONCEIÇAO DOS SANTOS"/>
        <s v="ROSANGELA DOS REIS MORAIS"/>
        <s v="Rosangela dos Santos Oliveira"/>
        <s v="ROSANGELA FREITAS DE OLIVEIRA"/>
        <s v="ROSANGELA MARIA ALVES CARVALHO"/>
        <s v="ROSANGELA MARIA DA SILVA HONORIO"/>
        <s v="ROSANGELA MARIA DOS SANTOS MAXIMO"/>
        <s v="ROSANGELA MOURA DOS SANTOS"/>
        <s v="ROSANGELA SILVA OLIVEIRA"/>
        <s v="ROSANY RODRIGUES PINTO"/>
        <s v="Rose Angela Aparecida Ribeiro Nascimento"/>
        <s v="ROSE MARY PAULO DO NASCIMENTO COSTA"/>
        <s v="ROSEANE CINTIA DOS SANTOS"/>
        <s v="ROSEANE DE ALMEIDA LEMES"/>
        <s v="ROSELENE GRACA FERNANDO OLIVEIRA"/>
        <s v="ROSELENE LOPES CIPANO CAMARGO"/>
        <s v="Roseli Aparecida da Silva"/>
        <s v="ROSELI APARECIDA SILVA"/>
        <s v="ROSELI CORREIA DE MATOS"/>
        <s v="Roseli de Fatima Moreira Santos"/>
        <s v="ROSELI DE SOUZA"/>
        <s v="ROSELI DOS SANTOS SIQUEIRA NASCIMENTO"/>
        <s v="ROSELI FERREIRA"/>
        <s v="ROSELI LOPES GONCALVES"/>
        <s v="ROSELI MARIA RONCHI"/>
        <s v="ROSELI RODRIGUES DA ROSA"/>
        <s v="ROSELY MOREIRA DE VASCONCELOS"/>
        <s v="ROSEMARA DA CUNHA PEREIRA BERTOLUCCI"/>
        <s v="ROSEMARA MARCIA DA SILVA"/>
        <s v="Rosemara Ribeiro de Almeida"/>
        <s v="ROSEMARY APARECIDA DA SILVA"/>
        <s v="ROSEMARY DOROTHEO"/>
        <s v="ROSEMARY DOS SANTOS RODRIGUES MORENO"/>
        <s v="ROSEMARY OCTACILIO RAMOS"/>
        <s v="ROSEMARY PEREIRA FACIOLI"/>
        <s v="ROSEMEIRE BORGES MONTI"/>
        <s v="ROSEMEIRE DANIEL DE OLIVEIRA PINTO"/>
        <s v="ROSEMEIRE OLIVEIRA PEREIRA"/>
        <s v="ROSEMEIRE SOARES DE FREITAS SOUZA"/>
        <s v="ROSEMERE CAETANO DAS MERCES"/>
        <s v="ROSENEIDE APARECIDA B CERQUEIRA DOS SANTOS"/>
        <s v="ROSENEIDE MARIA DO NASCIMENTO"/>
        <s v="ROSENILDE EZEQUIEL DOS SANTOS MORAIS"/>
        <s v="ROSENY APARECIDA DA SILVA PIRES"/>
        <s v="ROSERLEI APARECIDA DE SOUSA RODRIGUES"/>
        <s v="ROSIANE DE ALMEIDA DA SILVA FERENCINI"/>
        <s v="Rosiane de Oliveira Pereira"/>
        <s v="ROSIANE HELENA DE FREITAS"/>
        <s v="ROSIANE SILVERIO DOS SANTOS"/>
        <s v="ROSIANO FERREIRA DE BARROS"/>
        <s v="ROSILANDIA APARECIDA DOS SANTOS"/>
        <s v="ROSILDA ALVES PEREIRA"/>
        <s v="ROSILDA DA SILVA SANTOS"/>
        <s v="ROSILEA DA SILVA RODRIGUES LEME"/>
        <s v="ROSILENE BATISTA DE MOURA"/>
        <s v="ROSILENE GONCALVES PEREIRA"/>
        <s v="ROSILENE INACIO DA CONCEICAO"/>
        <s v="ROSILENE MARCIA RODRIGUES"/>
        <s v="ROSIMAR ROCHA BATISTA"/>
        <s v="ROSIMARA APARECIDA DE SOUSA CARDOSO PRADO"/>
        <s v="ROSIMARY  DA CONCEICAO MENDES"/>
        <s v="ROSINEI MARIA DOS SANTOS"/>
        <s v="Rosmaura Livramento da Silva"/>
        <s v="ROZELI CASSIO DOS SANTOS"/>
        <s v="RP MILITAR COMERCIO DE EQUIPAMENTOS DE SEGURANCA LTDA"/>
        <s v="RPA TECNOLOGIA SERVICOS E COMERCIO ELETRONICO LTDA"/>
        <s v="RR CONSTRUÇÕES E MATERIAIS DE CONSTRUÇÃO UNIPESSOAL LTDA"/>
        <s v="RR FERNANDES TUBOS E CONEXOES LTDA"/>
        <s v="RR SOLUTIONS COMERCIO DE PLACAS LTDA"/>
        <s v="R.S. EQUIPAMENTOS CONTRA INCENDIO LTDA"/>
        <s v="RTDFARMA DISTRIBUIDORA DE MATERIAL MEDICO E MEDICAMENTO LTDA"/>
        <s v="RUAN ALMEIDA"/>
        <s v="Ruan Favarin Sarturi Carneiro"/>
        <s v="Rubem Alexandre Santos da Silva"/>
        <s v="RUBENS ALEXANDRO DE JESUS"/>
        <s v="RUBENS ALMEIDA"/>
        <s v="RUBENS ANDRIOLI"/>
        <s v="RUBENS ANSELMO ALVES LIMA"/>
        <s v="RUBENS BENEDITO"/>
        <s v="RUBENS BISPO DOS SANTOS JUNIOR"/>
        <s v="RUBENS DE SA"/>
        <s v="RUBENS MAJOR FERREIRA JUNIOR"/>
        <s v="RUBENS MARIANO DOS SANTOS JUNIOR"/>
        <s v="RUBENS PEREIRA DE VASCONCELOS FILHO"/>
        <s v="RUBI ISABEL DA SILVA"/>
        <s v="RUBIA CARLA FERNANDES BARBOSA"/>
        <s v="RUBIA MAURICIO DE SOUZA"/>
        <s v="RUBIA MIASSAKI"/>
        <s v="RUBIAN ARAUJO PINTO"/>
        <s v="RUDNEI ALVES DA SILVA"/>
        <s v="RUI JUNIOR GABRIEL GOUVEIA LTDA"/>
        <s v="RUSSELL BEDFORD GM AUDITORES INDEPENDENTES S/S"/>
        <s v="RUTE LOPES"/>
        <s v="RUTH ALVES DA SILVA ARAUJO"/>
        <s v="RUTH CALHEIROS ROCHA DA SILVA"/>
        <s v="RUTH CLEIDE SANTOS DE ALCANTARA"/>
        <s v="RUTH MARINA NOGUEIRA PORTO PILLTTERI"/>
        <s v="RUTHY HELLEN PINHAL DOS SANTOS"/>
        <s v="RYAN CUNHA ARAUJO"/>
        <s v="RYAN MERCHIOL DE SOUSA"/>
        <s v="Ryan Reinaldo da Silva"/>
        <s v="RYAN RIBEIRO DE SOUZA"/>
        <s v="RYAN VINICIUS SOUZA GONCALVES"/>
        <s v="RYANNE BONETES RODRIGUES"/>
        <s v="RYTHMOON COMERCIO DE ARTIGOS E SERVIÇOS ESPORTIVOS LTDA - ME"/>
        <s v="R61 COMERCIAL DE ELETROELETRONICOS LTDA"/>
        <s v="S. B. DE DOMINICIS E CIA LTDA ME"/>
        <s v="S M DOS SANTOS OLIVEIRA HORTIFRUTIGRANJEIROS EIRELI - EPP"/>
        <s v="S. PEREIRA DIAS - SJCAMPOS - ME"/>
        <s v="S R R ALMEIDA CONTABILIDADE"/>
        <s v="S R S COMERCIO DE INFORMATICA LTDA"/>
        <s v="S/A O ESTADO DE SAO PAULO"/>
        <s v="SABRINA ALVES DE LIMA SILVA"/>
        <s v="SABRINA APARECIDA GOES ALVES"/>
        <s v="SABRINA AQUINO DA SILVA"/>
        <s v="SABRINA CAROLINA BENTO"/>
        <s v="SABRINA CARVALHO DA SILVA"/>
        <s v="SABRINA CRISTINA BENTO PEREIRA DA SILVA OLIVEIRA"/>
        <s v="SABRINA CUSTODIA DA SILVA"/>
        <s v="SABRINA DA SILVA SOUZA"/>
        <s v="SABRINA DE CAMPOS BRAZ"/>
        <s v="SABRINA EMANUELA XAVIER BATISTA"/>
        <s v="Sabrina Maria Felizardo da Silva"/>
        <s v="SABRINA MELO DE LIMA MORAES"/>
        <s v="SABRINA PEREIRA RODRIGUES"/>
        <s v="SABRINA RODRIGUES DE LIMA"/>
        <s v="SABRINA SANTOS LEITE"/>
        <s v="Sabrina Tavares Rosseto"/>
        <s v="SALE SERVICE IND.COM.SERV.SINAL. VIARIA LTDA."/>
        <s v="SALES KLEIN EDUCACAO INFANTIL LTDA ME"/>
        <s v="SALETE APARECIDA DA SILVA"/>
        <s v="SALETE BENEDITA ROSA"/>
        <s v="SALUTI &amp; CIA LTDA"/>
        <s v="SALVADOR DA SILVA OLIVEIRA"/>
        <s v="SALVI, LOPES &amp; CIA. LTDA"/>
        <s v="SAMANTA DOS SANTOS SILVA"/>
        <s v="SAMANTA FONSECA BONIFACIO"/>
        <s v="SAMANTA SINARA BASTOS"/>
        <s v="SAMANTHA FABRICIO DOS SANTOS"/>
        <s v="SAMANTHA NICOLI OLIVEIRA"/>
        <s v="SAMANTHA QUEISE DE ANDRADE"/>
        <s v="SAMANTHA ZOE GOMES DE SOUZA"/>
        <s v="SAMARA DE OLIVEIRA REIS ALVES"/>
        <s v="SAMARA DE SOUZA SANCHES"/>
        <s v="SAMARA GABRIELA DO PRADO BATISTA ANTUNES"/>
        <s v="SAMARA SILVA FERREIRA"/>
        <s v="SAMARA SOUZA SILVA"/>
        <s v="SAMARA XAVIER ARAUJO"/>
        <s v="SAMELA VICTORIA DE SOUZA"/>
        <s v="SAMIR FELIPE DA CUNHA"/>
        <s v="SAMIR ORTIGANTINO SILVA"/>
        <s v="SAMIRA DE ASSIS NOGUEIRA"/>
        <s v="SAMIRA DE OLIVEIRA SALES GUIMARAES"/>
        <s v="SAMTRONIC - INDUSTRIA E COMERCIO LTDA"/>
        <s v="SAMUEL APARECIDO DA SILVA"/>
        <s v="SAMUEL BENEDITO DE SOUZA"/>
        <s v="SAMUEL DO NASCIMENTO GONCALVES 07318614509"/>
        <s v="SAMUEL DOS SANTOS"/>
        <s v="SAMUEL FERNANDO CHAVES DE OLIVEIRA"/>
        <s v="SAMUEL HENRIQUE DE ALMEIDA"/>
        <s v="SAMUEL JEREMIAS DE ANDRADE"/>
        <s v="SAMUEL MARTINS NEVES"/>
        <s v="SAMUEL RIBEIRO"/>
        <s v="SAMUEL WILKER TEIXEIRA DE SOUZA"/>
        <s v="SANDRA APARECIDA COUTINHO DO BOMFIM"/>
        <s v="SANDRA APARECIDA DE AQUINO"/>
        <s v="SANDRA APARECIDA DE SOUZA"/>
        <s v="Sandra Aparecida do Nascimento"/>
        <s v="SANDRA APARECIDA PEREIRA MARTINS"/>
        <s v="SANDRA CARRAVIERI LISBOA PINTO"/>
        <s v="SANDRA DE FATIMA DA SILVA NEVES"/>
        <s v="SANDRA ELAINE DA SILVA CORDEIRO"/>
        <s v="SANDRA FELIX DA SILVA"/>
        <s v="SANDRA FERNANDES GONÇALVES QUIRINO"/>
        <s v="SANDRA MARIA RODRIGUES DE O RAMOS"/>
        <s v="SANDRA NEGRAO DOS SANTOS GINEL"/>
        <s v="SANDRA REGINA CORREA"/>
        <s v="SANDRA REGINA DE FREITAS"/>
        <s v="SANDRA REGINA DE MORAIS DOS SANTOS"/>
        <s v="SANDRA REGINA LIMA DE OLIVEIRA"/>
        <s v="SANDRA REGINA ROMAO"/>
        <s v="SANDRA SERAFIM RODRIGUES DO CARMO"/>
        <s v="SANDRA SOLANGE DE ARAUJO LOURENCO"/>
        <s v="SANDRO ADEIR DA SILVA"/>
        <s v="SANDRO FERREIRA"/>
        <s v="SANDRO GARCIA DE MELO"/>
        <s v="SANDRO JUVENAL DA SILVA"/>
        <s v="SANDRO MARCIO XAVIER"/>
        <s v="Sandy Madalena Monteiro Alves"/>
        <s v="SANIA MARIA  DE FATIMA CANDIDO"/>
        <s v="SANTA BRANCA TRANSPORTE LTDA"/>
        <s v="SANTIAGO  COMERCIAL LTDA - ME"/>
        <s v="SANTINELI &amp; SANTINELI - ESTACIONAMENTO DE VEICULOS LTDA"/>
        <s v="SANTOS HEALTH &amp; SAFETY COMERCIO IMPORTACAO SERVICOS LTDA"/>
        <s v="SANVALE CONSTRUTORA E GERENCIAMENTO LTDA"/>
        <s v="SAO JOSE FUTSAL E ESPORTES OLIMPICOS"/>
        <s v="SAO LUCAS DISTRIBUIDORA DE PRODUTOS FARMACEUTICOS E HOSPITALARES LTDA"/>
        <s v="SAO PAULO COMERCIO DE PRODUTOS FARMACEUTICOS LTDA"/>
        <s v="SAO PAULO SECRETARIA DA EDUCACAO"/>
        <s v="SAO PAULO TRIBUNAL DE JUSTICA"/>
        <s v="SAPO SANEAMENTO AMBIENTAL PROJETOS E OPERACOES LTDA"/>
        <s v="SAPORE S A"/>
        <s v="SARA ALVES DOS SANTOS"/>
        <s v="SARA APARECIDA PANSERI VICENTIN DOS SANTOS"/>
        <s v="SARA ARRUDA SANTOS RODRIGUES"/>
        <s v="SARA CRISTINA BATISTA DOS SANTOS"/>
        <s v="SARA CRISTINA MENDES CAMARGO"/>
        <s v="SARA CRISTINA SILVA SANTOS"/>
        <s v="SARA LIMA ODONTOLOGIA LTDA."/>
        <s v="Sara Maria dos Santos"/>
        <s v="SARA MARTINEZ"/>
        <s v="SARA REGINA OLIVEIRA BATISTA"/>
        <s v="SARA REGINA SILVA"/>
        <s v="SARA TEIXEIRA BORATO REIS"/>
        <s v="SARA VICHI GUIMARAES"/>
        <s v="SARA VITORIA BATISTA DOS SANTOS"/>
        <s v="SARAH ALVES CARVALHO"/>
        <s v="SARAH BRIZOLA DONATO"/>
        <s v="SARAH CABRAL ALVES FRANCISCO"/>
        <s v="SARAH CRISTINA FERREIRA"/>
        <s v="SARAH CRISTINA PADILHA ROSENDAL"/>
        <s v="SARAH CRISTINA SILVA SANT ANNA"/>
        <s v="SARAH FERNANDA MONTEIRO"/>
        <s v="SARAH FERNANDES NASCIMENTO"/>
        <s v="SARAH FERNANDES TEOFILO DE VASCONCELOS"/>
        <s v="SARAH MARIA DOS SANTOS SOUZA"/>
        <s v="Sarah Stefani da Silva Leandro"/>
        <s v="SARAH VON ANCKEN DOS SANTOS"/>
        <s v="SARAVATI COMERCIO DE MATERIAIS TECNICOS LTDA"/>
        <s v="SARAY ELISABETH DOMINGUES FERREIRA"/>
        <s v="SATRIA ZELADORIA EIRELI"/>
        <s v="SAULO MAGACHO"/>
        <s v="SAULO PEREIRA PORTO"/>
        <s v="SAULO RICARDO DE ALMEIDA"/>
        <s v="SAULO RODRIGO FIGUEIREDO LOPES"/>
        <s v="SB CONSTRUÇÕES ALFA LIMITADA"/>
        <s v="SCGRASS GRAMADOS SINTETICOS IMPORTACAO E EXPORTACAO LTDA"/>
        <s v="SCHMIDT EQUIPAMENTOS TOPOGRAFICOS LTDA-EPP"/>
        <s v="SCOOPER VIGILANCIA E SEGURANCA LTDA"/>
        <s v="SCORPION  MONITORAMENTO E ZELADORIA LTDA"/>
        <s v="SCORPION INFORMATICA LTDA"/>
        <s v="SCPS TRANSPORTES LTDA"/>
        <s v="SEARA ESPIRITA BEZERRA DE MENEZES"/>
        <s v="SEBASTIÁN LUIS FIGUEREDO"/>
        <s v="SEBASTIANA GONGALVES HENRIQUE VIDRACARIA ME"/>
        <s v="SEBASTIANA REIS DE CARVALHO DE OLIVEIRA"/>
        <s v="SEBASTIAO ANTONIO DINIZ"/>
        <s v="SEBASTIAO BARBOSA FILHO"/>
        <s v="SEBASTIAO LUCAS FREITAS"/>
        <s v="SEBASTIAO RAIMUNDO DA SILVA JUNIOR"/>
        <s v="SEBASTIAO SOARES"/>
        <s v="SEBASTIAO VALMIR DE OLIVEIRA"/>
        <s v="SEBASTIAO VITOR B FILHO"/>
        <s v="SECTRON ELEVADORES LTDA EPP"/>
        <s v="SECTRON INDUSTRIA E COMERCIO LTDA"/>
        <s v="SEGINFO COMERCIO &amp; SERVICOS EMPRESARIAIS EIRELI"/>
        <s v="SEGTRONICA COMERCIO EQUIP. E PROD. LTDA"/>
        <s v="SEGUNDO OFICIAL  REGIST. DE IMOV.TIT.E DOC.  CIVIL PESSOA JUR.DE S.J.CAMPOS"/>
        <s v="SELBETTI TECNOLOGIA S.A."/>
        <s v="SELMA APARECIDA SILVA SOUSA"/>
        <s v="Selma Cristina Antunes de Oliveira"/>
        <s v="SELMA MARTINS"/>
        <s v="SELMA PACINI DE MOURA"/>
        <s v="SEMEAR DISTRIBUIDORA EIRELI"/>
        <s v="SEPO SERVICO DE ENDOSCOPIA PER ORAL SC LTDA"/>
        <s v="SER DESENVOLVIMENTO HUMANO E EMPRESARIAL LTDA"/>
        <s v="SERCLIN - SERVIÇOS DE CLÍNICA MÉDICA LTDA - ME"/>
        <s v="SERG PAULISTA CONSTRUCOES E SERVICOS TECNICOS LTDA"/>
        <s v="SÉRGIO ALBERTO DA SILVA"/>
        <s v="SERGIO CESAR FERREIRA"/>
        <s v="SERGIO DOS SANTOS JUNIOR INFORMATICA EPP"/>
        <s v="SERGIO ELIAS DOS SANTOS"/>
        <s v="Sergio Florencio Gomes"/>
        <s v="SERGIO FUNKE ME"/>
        <s v="SÉRGIO GUEDES DA SILVA"/>
        <s v="SERGIO GUILHERME DO VALE JUCA"/>
        <s v="SERGIO JOSE FERNANDES JUNIOR"/>
        <s v="SERGIO JUSTINIANO DA SILVA"/>
        <s v="SERGIO MARTIN FALCON"/>
        <s v="SERGIO MORAIS PINTO"/>
        <s v="Sergio Murilo de Jesus Ferreira"/>
        <s v="SERGIO RICARDO BRAGA DE REZENDE"/>
        <s v="SERGIO SILLAS LUCAS DA CONCEIÇÃO"/>
        <s v="SERGIO WAGNER DUARTE"/>
        <s v="Sergio Xavier de Barros Filho"/>
        <s v="SERTTEL SOLUCOES EM MOBILIDADE E SEGURANCA URBANA LTDA"/>
        <s v="SERVI MAIS DE SAO JOSE ATACADISTA LTDA"/>
        <s v="SERVICE SOLUTIONS SOLUCOES EM CONTACT CENTER LTDA"/>
        <s v="SERVICO DE HEMOTERAPIA DE S.J.CAMPOS LTDA"/>
        <s v="SERVICO FEDERAL DE PROCESSAMENTO DE DADOS (SERPRO)"/>
        <s v="SERVICO NACIONAL DE APRENDIZAGEM COMERCIAL SENAC"/>
        <s v="SERVICO NACIONAL DE APRENDIZAGEM INDUSTRIAL"/>
        <s v="SESI - SERVICOS SOCIAL DA INDUSTRIA"/>
        <s v="SESTRIERE SOFTWARE EIRELI"/>
        <s v="SETAPE SERV. TÉCNICOS DE AVALIAÇÕES DO PATRIM. E ENG. LTDA."/>
        <s v="SETE SERVIC ELEVADORES E AUTOMACAO SP LTDA"/>
        <s v="SEVEN - MANUTENCAO E ASSISTENCIA TECNICA EM EQUIPAMENTOS ODONTOLOGICOS LTDA"/>
        <s v="SEVERINO FRANCISCO DA SILVA NETTO"/>
        <s v="SEVERINO LOURENCO"/>
        <s v="SEVERINO RAMOS DA SILVA"/>
        <s v="S.F. LANDIM TECIDOS - ME"/>
        <s v="SGL AVALIACOES, PERICIAS E ENGENHARIA LTDA"/>
        <s v="S.G.M.K  LOCAÇÕES LTDA"/>
        <s v="S.H.A COM. DE ALIMENTOS LTDA"/>
        <s v="SHC COMERCIO E SERVICOS LTDA"/>
        <s v="SHEILA ALEXANDRA PEREIRA SHINDO"/>
        <s v="SHEILA BEATRIZ RAMOS CANHOTO"/>
        <s v="SHEILA CRISTINA SIMOES"/>
        <s v="SHEILA DA CONCEICAO RODRIGUES"/>
        <s v="SHEILA DE CASTRO QUERIDO 093529975880"/>
        <s v="SHEILA DOS SANTOS SILVA"/>
        <s v="SHEILA MARGARETH CONSTANTINO BUENO"/>
        <s v="SHEILA ROBERTA DA SILVA"/>
        <s v="SHEILA ROBERTA ROSA DOS SANTOS"/>
        <s v="SHEILA SANTOS TANABE DE ARAUJO"/>
        <s v="SHIRLENE COSTA DA SILVA"/>
        <s v="SHIRLEY APARECIDA AMO CLETO"/>
        <s v="SHIRLEY DE FATIMA DOS SANTOS  PEIXOTO"/>
        <s v="SHIRLEY DE FATIMA FERNANDES DE OLIVEIRA"/>
        <s v="SHIRLEY DE SOUZA PAGUNG SILVA"/>
        <s v="SHIRLEY DOS SANTOS MONTEIRO"/>
        <s v="SHIRLEY MEIRELES RODRIGUES"/>
        <s v="SHIRLEY VIANA CARVALHO"/>
        <s v="SHM CONSULTORIA, GESTAO E SERVICOS EM SAUDE LTDA"/>
        <s v="SHOP CADEIRAS LTDA"/>
        <s v="SHOP FA COMERCIO DE PLASTICOS LTDA"/>
        <s v="SIANET DATACENTER PROVEDORES EIRELI"/>
        <s v="SIDINEI ILIDIO DE MORAES"/>
        <s v="SIDNEIA DE MOURA SILVA"/>
        <s v="SIDNEY APARECIDO FIANEZE"/>
        <s v="SIDNEY BERNARDINO VIEIRA"/>
        <s v="SIDNEY FRANKLIN A DOS SANTOS"/>
        <s v="SIDNEY SILVA"/>
        <s v="SIDNEY TAUMATURGO PEREIRA"/>
        <s v="SIERDOVSKI E SIERDOVSKI LTDA"/>
        <s v="SILAS DONIZETI DOS SANTOS"/>
        <s v="SILMA APARECIDA TEIXEIRA DE SOUZA"/>
        <s v="SILMARA REGINA SANTOS DE SOUSA"/>
        <s v="SILMARA RIBEIRO DE PAULO"/>
        <s v="SILVANA ALVES DE OLIVEIRA"/>
        <s v="Silvana de Oliveira"/>
        <s v="SILVANA DO PRADO SOUZA - ME"/>
        <s v="SILVANA DONIZETTI FERREIRA EUFRAZINO"/>
        <s v="SILVANA FERREIRA DA SILVA"/>
        <s v="SILVANA JESUS PAULINO CORREIA"/>
        <s v="SILVANA LOURENCO BARBOSA DINIS"/>
        <s v="SILVANA ROSA PEREIRA"/>
        <s v="SILVANIA HELENA ESTEVES"/>
        <s v="SILVANO DOS SANTOS VICENTE"/>
        <s v="SILVANO JOSE DE OLIVEIRA"/>
        <s v="Silvia Aparecida Costa"/>
        <s v="SILVIA BARROS DOS SANTOS"/>
        <s v="SILVIA CLAUDIA ELOY"/>
        <s v="SILVIA DANIELLE DOS SANTOS SOUZA"/>
        <s v="SILVIA KEILA FLORIANO"/>
        <s v="SILVIA REGINA CORREA BARROSO"/>
        <s v="SILVIA REGINA DE MOURA"/>
        <s v="SILVIA REGINA TAVARES SANTOS"/>
        <s v="SILVIO ALESSANDER ENCARNACAO"/>
        <s v="SILVIO DIAS DE SOUZA"/>
        <s v="SILVIO EDUARDO DA SILVA"/>
        <s v="SILVIO FERNANDES DE MATOS"/>
        <s v="SILVIO RAMOS FONSECA"/>
        <s v="SILVIO RENATO DE SOUSA"/>
        <s v="SILVIO ROBERIO DE OLIVEIRA"/>
        <s v="SILVIO VIGIDO"/>
        <s v="SIMONE ALEXANDRE SARAIVA"/>
        <s v="SIMONE APARECIDA BARBOSA DOS SANTOS"/>
        <s v="SIMONE APARECIDA DE CAMARGO"/>
        <s v="SIMONE APARECIDA DE MORAIS"/>
        <s v="SIMONE APARECIDA DO NASCIMENTO CAMARGO"/>
        <s v="SIMONE APARECIDA DOS SANTOS"/>
        <s v="SIMONE APARECIDA LIMA DE OLIVEIRA"/>
        <s v="SIMONE APARECIDA PEREIRA"/>
        <s v="Simone Aparecida Rodrigues de Almeida"/>
        <s v="Simone Araujo Santana"/>
        <s v="SIMONE CERQUEIRA DO NASCIMENTO"/>
        <s v="SIMONE CONCEICAO DA SILVA ABREU"/>
        <s v="SIMONE DA COSTA GAETANI ALEIXO"/>
        <s v="SIMONE DE FATIMA PINTO GODOY"/>
        <s v="SIMONE DE MELO FERREIRA"/>
        <s v="SIMONE DE PAULA SIQUEIRA SILVA"/>
        <s v="SIMONE FERNANDA DE OLIVEIRA"/>
        <s v="SIMONE MARIA DA SILVA"/>
        <s v="SIMONE MARQUES SANTOS"/>
        <s v="SIMONE RODOLFA DE PAULA"/>
        <s v="SIMONE SIQUEIRA FELIX DE ARAUJO"/>
        <s v="SIMONI PIRES DE CARVALHO SANTOS"/>
        <s v="SIMOSO ATACADISTA LTDA"/>
        <s v="SIMP SISTEMAS MAQUINAS E PAPEIS LTDA"/>
        <s v="SIMPRESS COMERCIO LOCACAO E SERVICOS LTDA"/>
        <s v="SINALTA PROPISTA SIN. SEG. COM. VISUAL LTDA"/>
        <s v="SINGULAR COMUNICACAO VISUAL MECK LTDA - ME"/>
        <s v="SINVAL MENDES DE SOUZA"/>
        <s v="SIQUEIRA &amp; SIQUEIRA TRANSPORTES LTDA"/>
        <s v="SIRIO DIEMERT"/>
        <s v="SIRIO PHARMA LTDA"/>
        <s v="SIRLEI MARCHIOLI ALVES"/>
        <s v="SIRLEIA APARECIDA BORGES DE SALES"/>
        <s v="SIS COMERCIO DE MATERIAIS E EQUIPAMENTOS LTDA"/>
        <s v="SISTEMA MOVEIS EIRELI EPP"/>
        <s v="SISVETOR INFORMATICA EIRELI"/>
        <s v="SITIO MORRINHOS LTDA ME"/>
        <s v="SJ COMERCIO DE UTILIDADES - EIRELI"/>
        <s v="SK DISTRIBUIDORA E COMERCIO DE LIVROS LTDA"/>
        <s v="SL COMÉRCIO E SERVIÇO EM COMUNICAÇÃO LTDA ME"/>
        <s v="SLSTARES ASSESSORIA E CONSULTORIA LTDA"/>
        <s v="SMART LOCACAO E SERVICOS LTDA"/>
        <s v="SNOP CORRELATOS INDÚSTRIA E COMÉRCIO LTDA"/>
        <s v="SOARMAS - FARIA &amp; SILVA COMERCIO DE ARTIGOS ESPORTIVOS LTDA - ME"/>
        <s v="SOC.ASSIST.CULTURA S.C.DE JESUS - CRECHE PATRONATO"/>
        <s v="SOCIEDADE AMIGOS DO BAIRRO TERCEIRA DIVISAO E ADJACENCIAS"/>
        <s v="SOCIEDADE BRASILEIRA DE ARBORIZAÇÃO URBANA - SBAU"/>
        <s v="SOCIEDADE HOLISTICA HUMANITARIA"/>
        <s v="SOCOM ALIMENTOS LTDA"/>
        <s v="SOFIA APARECIDA DE CASTRO JESUS"/>
        <s v="SOFIA BARROS GUARANA"/>
        <s v="SOFIA LAURA DA SILVA FERREIRA"/>
        <s v="Sofia Santos de Sena"/>
        <s v="SOLAINE DE FATIMA DA SILVA"/>
        <s v="SOLANGE APARECIDA DA SILVA TANAKA"/>
        <s v="SOLANGE CRISTINA DE ARAUJO"/>
        <s v="SOLANGE DA SILVA"/>
        <s v="SOLANGE DE OLIVEIRA SILVA"/>
        <s v="SOLANGE DIEMERT DOS REIS"/>
        <s v="SOLANGE DOS SANTOS GOUVEA"/>
        <s v="SOLANGE FABIOLA GOULART DE PAIVA"/>
        <s v="SOLIDARE AGENCIA DE NEGOCIOS LTDA"/>
        <s v="SOLINPLAN CARE &amp; SERVICES EIRELI"/>
        <s v="SOLO NETWORK BRASIL S.A."/>
        <s v="SOLUCOES MODERNA EDITORA E SERVICOS EDUCACIONAIS LTDA."/>
        <s v="SOLUCOES SERVICOS TERCEIRIZADOS LTDA"/>
        <s v="SOLUTEC SERVICOS ESPECIALIZADOS LTDA - EPP"/>
        <s v="SOLUTI - SOLUCOES EM NEGOCIOS INTELIGENTES S/A"/>
        <s v="SOLUTION SOFTWARES LTDA"/>
        <s v="SOMA/ SP PRODUTOS HOSPITALARES LTDA"/>
        <s v="SOMA/MG - PRODUTOS HOSPITALARES LTDA"/>
        <s v="SOMCASE FABRICACAO E COMERCIO DE CASE EIRELI"/>
        <s v="SONALIA BEZERRA GOUVEIA DE AZEVEDO"/>
        <s v="SONE COMERCIO ATACADISTA DE MULTIPRODUTOS LTDA"/>
        <s v="SONHOS DA MARIA RESTAURANTE E BUFFET LTDA"/>
        <s v="Sonia Aparecida de Fatima Martins"/>
        <s v="SONIA MARIA DOS SANTOS FONSEA ANTUNES"/>
        <s v="SONIA MARIA JACON PELOSI"/>
        <s v="SONIA MARIA PEREIRA SANTOS"/>
        <s v="Sonia Maria Rodrigues Faria"/>
        <s v="SONIA REGINA DO NASCIMENTO"/>
        <s v="SONIA REGINA HENRIQUE"/>
        <s v="SONIA REGINA MONTEIRO CAMPOS"/>
        <s v="SONIA REGINA SADAUKAS DA COSTA"/>
        <s v="SONIA REGINA SALDAO RODRIGUES"/>
        <s v="SONO.COM CLINICA DE DIAGNOSTICOS S/S LTDA"/>
        <s v="Sophia Kavalieris Prado"/>
        <s v="SOPHIA MATTOS SOARES"/>
        <s v="SORAIA ALVES DE SOUZA"/>
        <s v="SORAYA DE PAULA ESTEVAM"/>
        <s v="SORRI - SAO JOSE DOS CAMPOS"/>
        <s v="SOUZA &amp; VENTURA CLINICA DE FISIOTERAPIA LTDA"/>
        <s v="SOUZA E SOUZA COMÉRCIO DE PRODUTOS ALIMENTÍCIOS LTDA-EPP"/>
        <s v="SOUZA LIMA TRANSPORTES LTDA"/>
        <s v="SPALLA ENGENHARIA EIRELI"/>
        <s v="SPDM - ASSOC. PAULISTA P/O DESENV. DA MEDICINA"/>
        <s v="SPOK TRANSPORTES LTDA ME"/>
        <s v="SPRIO SERVICOS DE COMUNICACAO - EIRELI"/>
        <s v="SPS GESTAO EMPRESARIAL LTDA"/>
        <s v="ST FER COMERCIO E SERVICO LTDA"/>
        <s v="ST UNIFORMES LTDA"/>
        <s v="STAR COOPER COOPERATIVA DE TRAB.DOS MOT.V.PARAIBA"/>
        <s v="STARK SOLUCOES INTEGRADAS LTDA"/>
        <s v="STEFANI CLARA PEREIRA FALEIRO DE LIMA"/>
        <s v="STEFANIA APARECIDA DOS SANTOS SILVA"/>
        <s v="STEFANIE LIMA PRATA"/>
        <s v="Stefany Silva de Oliveira"/>
        <s v="Stefany Vanin Rezende Guimarães"/>
        <s v="STEPHANIE DARA SEMIAO"/>
        <s v="STEPHANIE DE SOUZA PAPINI DA SILVA"/>
        <s v="STEPHANIE DIANE BOTELHO DE SOUZA"/>
        <s v="STEPHANIE KARINA BARBOZA"/>
        <s v="STEPHANIE LETICIA GOMES NETTO GONCALVES"/>
        <s v="STEPHANIE MOREIRA TRERA DA SILVA"/>
        <s v="STEPHANIE PEREIRA  MOREIRA BUENO"/>
        <s v="STEPHANIE SILVERIO DEMETRIO"/>
        <s v="STEPHANIE SIMOES SILVA"/>
        <s v="STEPHANIE VILAS BOAS DE ABREU"/>
        <s v="STHEFANY KATLYN SANTOS DA ROSA"/>
        <s v="Sthephanie Silva de Assis"/>
        <s v="STN COMERCIO DE UNIFORMES E BRINDES LTDA"/>
        <s v="STOCK MED S.A"/>
        <s v="STTAR BRASIL SUPRIMENTOS INFORMATICA EIRELI ME"/>
        <s v="SUELEM BOURSCHEIT CEZARINO"/>
        <s v="SUELEN APARECIDA DE LIMA"/>
        <s v="SUELEN DE PAULA SILVA FERREIRA"/>
        <s v="SUELEN MILATO ROSA FERREIRA"/>
        <s v="SUELEN ROCHA FARIA COSTA"/>
        <s v="SUELI BOTELHO DE SOUZA"/>
        <s v="Sueli Cesar Prates"/>
        <s v="SUELI DUARTE"/>
        <s v="SUELI LUIZ"/>
        <s v="SUELI MARIA BERTTI CAMARGO"/>
        <s v="SUELI MENDES"/>
        <s v="SUELI VICENTINO"/>
        <s v="SUELLEN DE ANDRADE NOGUEIRA"/>
        <s v="SUELLEN DIANA ARAUJO MARTINS"/>
        <s v="SUELLEN DOS SANTOS BRAZ"/>
        <s v="SUELLEN JULIANA VENANCIO DE PAULA"/>
        <s v="SUELY AUGUSTA  DE BARROS"/>
        <s v="SUELY BARBOSA DA SILVA"/>
        <s v="SUELY BOER 08615300801"/>
        <s v="SULAMITA DAINE SIMOES"/>
        <s v="SUL-FER COMERCIAL LTDA - ME"/>
        <s v="SULMEDIC COMERCIO DE MEDICAMENTOS LTDA"/>
        <s v="SUMAIA ALI DOS SANTOS RIBEIRO"/>
        <s v="SUMARC COMERCIO DE ELETRONICOS LTDA ME"/>
        <s v="SUPER NOVA VEICULOS ESPECIAIS LTDA."/>
        <s v="SUPERA ATACADO DE ARTIGOS DE PAPELARIA LTDA"/>
        <s v="SUPERDATTA TECNOLOGIA LTDA"/>
        <s v="SUPEREXPEDIENTES LTDA"/>
        <s v="SUPERFOOD ALIMENTOS LTDA EPP"/>
        <s v="SUPIMPA RECREACAO, EVENTOS E ESPORTES LTDA"/>
        <s v="SUPRACIL COMERCIAL LTDA"/>
        <s v="SUPRAMIL COMERCIAL LTDA - EPP"/>
        <s v="SUPREMA DENTAL IMPORTACAO EXPORTACAO E COMERCIO DE PRODUTOS ODONTOLOGICOS LTDA"/>
        <s v="SUPREME COMERCIAL LTDA"/>
        <s v="SUSIANE APARECIDO MACHADO"/>
        <s v="Suyane Tereza Laurindo Rodrigues"/>
        <s v="SUZANA APARECIDA DA SILVA ANGELO"/>
        <s v="SUZANA APARECIDA SILVEIRA LTDA"/>
        <s v="SUZANA DE OLIVEIRA SIMOES"/>
        <s v="SUZANA GOMES"/>
        <s v="SUZI HELENA BUCHWEITZ"/>
        <s v="SUZIANE RODRIGUES DA SIVA"/>
        <s v="SWELEN GOMES RODRIGUES MENDES"/>
        <s v="SYLVIA HELENA BARBOSA"/>
        <s v="SYLVIO CORREA JUNIOR"/>
        <s v="SYNERGY PRESTACAO DE SERVICOS MEDICOS EIRELLI EPP"/>
        <s v="S3 EMPREENDIMENTOS COMERCIO E LOCACOES LTDA"/>
        <s v="T. C. LANZA MOVEIS EIRELI"/>
        <s v="T GUIMARAES - INFORMATICA"/>
        <s v="TABATA LARISSA RIBEIRO SIMOES"/>
        <s v="TAIANE CRISTINA LOPES"/>
        <s v="TAIANE DA SILVA QUIRINO"/>
        <s v="TAIANE LUSSI RODRIGUES DA COSTA"/>
        <s v="TAINA AMARAL DE SOUSA LTDA"/>
        <s v="TAINA BALISA LEMES DE PAULA"/>
        <s v="TAINA CRISTINA DOS SANTOS PEREIRA"/>
        <s v="TAINA FABIANE MARQUES DE OLIVEIRA CARDOSO"/>
        <s v="Tainá Frontino"/>
        <s v="Tainá Lima Milani"/>
        <s v="TAINA NAIARA DE PAULA"/>
        <s v="TAINA SABRINA APARECIDA DOS SANTOS OLIVEIRA"/>
        <s v="TAINAN TIBURCIO LIMA DA SILVA"/>
        <s v="TAINARA CRISTINA DO PRADO"/>
        <s v="TAINE GONCALVES PALMA SANTOS"/>
        <s v="TAIS GOMES SALOMAO"/>
        <s v="TAIS MARIA DE SOUZA SILVA"/>
        <s v="TAIS OLIVEIRA DOS SANTOS"/>
        <s v="TAIS PAULA DA SILVA E SILVA"/>
        <s v="TAISA DA SILVA"/>
        <s v="TAISSA CAROLINA DE PAULA ROSA RIBEIRO"/>
        <s v="TALES VITOR DE LIMA MEDEIROS"/>
        <s v="TALITA ADRIANA RICARDO COLOMBANI"/>
        <s v="TALITA ALANA SECHIM DELPUPO FROEDE"/>
        <s v="TALITA ANDRIELLE DAMIAO CUNHA"/>
        <s v="TALITA APARECIDA MACIEL"/>
        <s v="TALITA CRISTINA GONCALVES KOGAKE"/>
        <s v="TALITA DAMASCENO DA SILVA"/>
        <s v="TALITA GABRIELA DE SOUZA"/>
        <s v="TALITA LIBORIO MORAIS"/>
        <s v="TALITA LUCHINI ZICARDI"/>
        <s v="TALITA NATYELE ALVES LIMA"/>
        <s v="TALITA SILVA SOUZA MACIEL"/>
        <s v="TAMARA CRISTINA DE SOUZA SILVA"/>
        <s v="TAMARA HELENA DE SOUZA"/>
        <s v="TAMARA RAMOS DE OLIVEIRA"/>
        <s v="TAMARA ULRICH"/>
        <s v="TAMILES DOS SANTOS PEREIRA SALES"/>
        <s v="TAMIRES ALICE ALMEIDA DE SOUZA"/>
        <s v="TAMIRES APARECIDA DIAS"/>
        <s v="TAMIRES BRAGA DOS SANTOS"/>
        <s v="TAMIRES CAROLINE DOS SANTOS"/>
        <s v="Tamires Conceição da Costa"/>
        <s v="TAMIRES CRISTINA DE SOUZA SILVA"/>
        <s v="TAMIRES DA SILVA COSTA"/>
        <s v="TAMIRES DA SILVA MARQUES 35656369803"/>
        <s v="TAMIRES DANIELLE DOS SANTOS"/>
        <s v="TAMIRES DE OLIVEIRA RAMOS VITA"/>
        <s v="TAMIRES DOS SANTOS FERRAZ"/>
        <s v="TAMIRES FATIMA SANTOS"/>
        <s v="TAMIRES FERNANDES DONIZETI FERREIRA"/>
        <s v="TAMIRES LOURENCO DA SILVA"/>
        <s v="TAMIRES MARA DOS SANTOS"/>
        <s v="TAMIRES MONTEIRO CINTRA CARVALHO"/>
        <s v="TAMIRES ROBERTA BATISTA DE OLIVEIRA"/>
        <s v="TAMIRES RODRIGUES DOS SANTOS PEREIRA"/>
        <s v="TAMIRES SILVA DA CONCEIÇÃO"/>
        <s v="TAMIRES SILVA PENA"/>
        <s v="TAMIRES THAIS VITORIO DA SILVA"/>
        <s v="TAMIRIS NOBREGA DE SOUZA RODRIGUES"/>
        <s v="TAMIRIS NOGUEIRA MEDEIROS"/>
        <s v="TAMIRYS DOS SANTOS DIAS PEREIRA"/>
        <s v="Tamyê Rosa Fagundes"/>
        <s v="TAMYRES TIEMI FUKASE"/>
        <s v="TANBY COMERCIO DE PAPEIS LTDA"/>
        <s v="TANIA CECILIA DA SILVA BEMFICA"/>
        <s v="TANIA MARIA DE OLIVEIRA MAIA"/>
        <s v="TANIA VALERIA GOMES"/>
        <s v="TAP ARQUITETURA E PLANEJAMENTO URBANO LTDA"/>
        <s v="TARCIS SANTOS"/>
        <s v="TARCISIO VENANCIO DA SILVA"/>
        <s v="TARCIZA CHAVES FERNANDES"/>
        <s v="TARSO SOARES"/>
        <s v="TATA COMERCIO DE EQUIPAMENTOS PARA SAUDE, ODONTO-MEDICO LTDA"/>
        <s v="TATIANA CANDIDO FURTADO"/>
        <s v="TATIANA CAROLINE BARBOSA DE OLIVEIRA"/>
        <s v="TATIANA CHAVES CUSTODIO"/>
        <s v="TATIANA CIPRIANO BARNETT MELO"/>
        <s v="TATIANA DAS CHAGAS"/>
        <s v="TATIANA FERREIRA TOUSO GOULART"/>
        <s v="TATIANA MARIA DOS SANTOS"/>
        <s v="TATIANA SACILOTTI RICOTTA ALMEIDA"/>
        <s v="TATIANE APARECIDA DA SILVA RAMOS"/>
        <s v="TATIANE APARECIDA LOPES"/>
        <s v="TATIANE APARECIDA MOREIRA"/>
        <s v="TATIANE BEATRIS DA SILVA BRAZ"/>
        <s v="TATIANE BERNARDO"/>
        <s v="TATIANE DE ARRUDA BRITO BALDERRAMA"/>
        <s v="TATIANE EDNA DE OLIVEIRA MATHEUS"/>
        <s v="Tatiane Melo de Oliveira Pereira"/>
        <s v="TATIANE MOREIRA GARCIA DA SILVA"/>
        <s v="TATIANE RODRIGUES"/>
        <s v="TATIANE SANTOS CANDIDO"/>
        <s v="TATIANE TABATA DOS SANTOS"/>
        <s v="TATIANE VIEIRA GOMES PEREIRA"/>
        <s v="TATIANE XAVIER MOURA DO CARMO"/>
        <s v="TAUA GABRIEL DA SILVA PEREIRA"/>
        <s v="TAUANE CRISTINA ALVES DA SILVA"/>
        <s v="Tayná Cassiana Monteiro"/>
        <s v="T.D. &amp; V. COMERCIO DE PRODUTOS ODONTOLOGICOS E HOSPITALARES LTDA"/>
        <s v="TECBOL LTDA"/>
        <s v="TECELAGEM SAO DOMINGOS LTDA"/>
        <s v="TECHWAY COMERCIAL LTDA"/>
        <s v="TECNO SEG INFORMATICA E SEGURANCA DE DADOS LTDA"/>
        <s v="TECNOCAMPO AGROPECUARIA LTDA"/>
        <s v="TECNOGOV COMERCIAL LTDA"/>
        <s v="TECNOPONTO TECNOLOGIA AVANÇADA EM CONTROLE DE PONTO E ACESSO LTDA"/>
        <s v="TECNOVALE EXTINTORES LTDA - ME"/>
        <s v="TECVALE CONSTRUTORA E INCORPORADORA LTDA"/>
        <s v="TEIXEIRA &amp; CAMPOS FARMACIA E DROGARIA LTDA - EPP"/>
        <s v="TEKNOLED INDUSTRIA ELETRONICA LTDA"/>
        <s v="TELAFER COMERCIO DE TELAS E FERRAGENS LTDA"/>
        <s v="TELEFONICA BRASIL S.A."/>
        <s v="TELMA APARECIDA SILVA OLIVEIRA"/>
        <s v="TELMA MARIA GOMES"/>
        <s v="TENERIFE SEGURANCA PRIVADA LTDA"/>
        <s v="TENÓRIO &amp; SIMÕES LOCADORA E TRANSPORTES LTDA - ME"/>
        <s v="TENTECH PROTESES E ACESSORIOS LTDA"/>
        <s v="TEODORA RODRIGUES DE ALMEIDA OLIVEIRA"/>
        <s v="TERCIO DE OLIVEIRA LEITE"/>
        <s v="TERESA CRISTINA DE MOURA"/>
        <s v="TERESA CRISTINA RODRIGUES DOS SANTOS"/>
        <s v="TERESA DE FATIMA PAULA CAMPOS"/>
        <s v="TERESINHA DE LOURDES CANDIDO"/>
        <s v="TERESINHA DE LOURDES DA SILVA"/>
        <s v="TEREZA PELOZATO REIS"/>
        <s v="TEREZINHA AUXILIADORA MELO OLIVEIRA"/>
        <s v="TEREZINHA DA SILVA"/>
        <s v="TEREZINHA DE FATIMA SOUZA"/>
        <s v="TEREZINHA DO PILAR"/>
        <s v="TEREZINHA FONSECA DA SILVA FARIA"/>
        <s v="TEREZINHA RIBEIRO DOS SANTOS"/>
        <s v="TERRA DI MONTEROSSO INCORPORADORA LTDA"/>
        <s v="TERRAO COMERCIO E REPRESENTACOES EIRELI"/>
        <s v="TERRAX CONSTRUCOES EIRELI EPP"/>
        <s v="TETRA FARM INDUSTRIA E COMERCIO DE MATERIAL HOSPITALAR LTDA"/>
        <s v="THAILIZE CRISTINE DOS SANTOS OLIVEIRA"/>
        <s v="THAINA APARECIDA MOREIRA DA SILVA"/>
        <s v="THAINA FERNANDES DOS SANTOS"/>
        <s v="THAINA KIARELE EXPEDITA SOUZA CORREA"/>
        <s v="THAINA LINS RODRIGUES"/>
        <s v="THAINA MARIA FERREIRA RAMOS BRITO"/>
        <s v="THAINA PEREIRA DOS SANTOS"/>
        <s v="THAINA RIBEIRO DA SILVA"/>
        <s v="THAINAN DA SILVA DE LISBOA MENDES"/>
        <s v="THAINARA GASPAR DE OLIVEIRA"/>
        <s v="THAINARA MARIANA BARRETO DE ALMEIDA"/>
        <s v="THAIS AGATHA CAMPO DOS SANTOS"/>
        <s v="THAIS ALINE SANTOS ALVES VILAS BOAS SIMOES"/>
        <s v="THAIS APARECIDA SANTOS SILVA"/>
        <s v="THAIS CARVALHO CARDOSO ABIB"/>
        <s v="THAIS CRISTINA RIBEIRO"/>
        <s v="THAIS DO NASCIMENTO VELOSO"/>
        <s v="THAIS FERNANDA DA SILVA GOMES"/>
        <s v="THAIS FRANCINE DA SILVA"/>
        <s v="THAIS GUEDES SANTIAGO"/>
        <s v="THAIS MAYARA DA ROSA COSTA"/>
        <s v="THAIS PAULA CASTILHO DE OLIVEIRA"/>
        <s v="THAIS PEREIRA MAGALHAES DA SILVA"/>
        <s v="THAIS PRADO MIRANDA DA COSTA"/>
        <s v="THAIS RIBEIRO TSCHERNIAK RODRIGUES"/>
        <s v="THAIS RODRIGUES BETAT"/>
        <s v="THAIS SILVA MORAES"/>
        <s v="THAIS STEFANIE FERREIRA NOBREGA CANUTO"/>
        <s v="THAIS VICENTE DOS SANTOS"/>
        <s v="THAISE PEREIRA BATISTA"/>
        <s v="THALES DI LORENZI 19914658822"/>
        <s v="Thales Guedes Monteiro"/>
        <s v="Thales Luiz da Silva"/>
        <s v="Thales Roberto Oliveira Bezerra"/>
        <s v="THALES SOARES SANTA ANA"/>
        <s v="THALIA APARECIDA LOPES DA SILVA"/>
        <s v="THALIA NAIARA QUEIROZ DE SOUSA"/>
        <s v="THALITA BARBOSA DE ALMEIDA"/>
        <s v="THALITA DA SILVA MARTONI"/>
        <s v="THALITA FARIAS MADEIRO"/>
        <s v="THALITA MARIA DE JESUS SILVA"/>
        <s v="THALLES EDUARDO NASCIMENTO DE PAIVA"/>
        <s v="THALLES LEANDRO DOS SANTOS ALVES"/>
        <s v="THAMIRES APARECIDA DE ALMEIDA"/>
        <s v="THAMIRES DA SILVA ROCHA OLIVEIRA"/>
        <s v="THAMIRES DE MOURA"/>
        <s v="THAMYRES LIMA DOS SANTOS"/>
        <s v="THATIANNA APARECIDA FERNANDES DA COSTA"/>
        <s v="THAYCE SILVA RAMOS"/>
        <s v="THAYNA MENDES TEIXEIRA"/>
        <s v="THAYNA OLIVEIRA DE SOUZA"/>
        <s v="THAYNARA DE OLIVEIRA RIOS"/>
        <s v="THAYSLANY SALES BEZERRA"/>
        <s v="THELAS COMERCIAL E DISTRIBUIDORA LTDA"/>
        <s v="THELMA CRISTINA BARZAN DE MATOS"/>
        <s v="THEO ANTONIO RODRIGUES FERNANDES"/>
        <s v="THEOVALE CONSTRUTORA E ENGENHARIA LTDA"/>
        <s v="Thiago Adonias da Silva Alves"/>
        <s v="THIAGO AFONSO FRANGO"/>
        <s v="Thiago Albuquerque Estrela Batista"/>
        <s v="THIAGO ALEXANDRE DE FREITAS"/>
        <s v="THIAGO AUGUSTO DE ALMEIDA MELLO"/>
        <s v="THIAGO AUGUSTO SILVA"/>
        <s v="THIAGO CESAR RIBEIRO DOS SANTOS"/>
        <s v="THIAGO DOS SANTOS LOURENCO"/>
        <s v="Thiago Ferreira"/>
        <s v="THIAGO FERREIRA DE MOURA"/>
        <s v="THIAGO FERREIRA NASCIMENTO"/>
        <s v="THIAGO FRANCISCO DA SILVA"/>
        <s v="THIAGO G. DISTRIBUIDORA DE MEDICAMENTOS E LOGISTICA LTDA"/>
        <s v="THIAGO GONCALVES SILVA"/>
        <s v="THIAGO HENRIQUE DE CASTRO OLIVEIRA"/>
        <s v="THIAGO HENRIQUE MARPRATES CUNHA"/>
        <s v="THIAGO HENRIQUE PEREIRA CAMPOS"/>
        <s v="THIAGO IRINEU GONCALVES DA SILVA"/>
        <s v="THIAGO JOFRE"/>
        <s v="THIAGO LEANDRO ALVES DOS SANTOS"/>
        <s v="THIAGO LEITE MORGADO"/>
        <s v="THIAGO MANZONI DE SOUSA"/>
        <s v="THIAGO MORGADO FERREIRA PINTO"/>
        <s v="THIAGO MURAD BRANDAO"/>
        <s v="THIAGO OLIMPIO RAMOS"/>
        <s v="THIAGO OLIVEIRA SANTOS"/>
        <s v="THIAGO RILDO WANDEVELD ALENCAR"/>
        <s v="THIAGO RUIZ ANDRADE"/>
        <s v="THIAGO SANTANA GOMES"/>
        <s v="THIAGO SANTOS SUDRE"/>
        <s v="Thiago Sbardelotti Almeida"/>
        <s v="THIAGO SILVA OLIVEIRA"/>
        <s v="THIAGO WILLIAM CABRAL"/>
        <s v="THIEGUE DE SOUZA ERNESTO"/>
        <s v="THIFANNY CHAVES FERNANDES KOTESKI"/>
        <s v="THIPLAN COMERCIAL LTDA"/>
        <s v="THN NUTRICAO E SAUDE EIRELI"/>
        <s v="THOMAS ALEXSANDER ALVES EUGENIO"/>
        <s v="THOMAS LOPES BONIFACIO"/>
        <s v="THRONUS MEDICAL INC"/>
        <s v="THULIO TOLEDO SANTOS"/>
        <s v="TIAGO AUGUSTO DOS SANTOS XAVIER"/>
        <s v="TIAGO BERNARDES PEDROSO"/>
        <s v="TIAGO BRUNO DE ARAUJO MACHADO"/>
        <s v="TIAGO DA SILVA BAETA"/>
        <s v="TIAGO DE ABREU GUEDES"/>
        <s v="TIAGO DE ALENCAR DA ROSA"/>
        <s v="TIAGO DE ALMEIDA"/>
        <s v="TIAGO DOS SANTOS SANTANA"/>
        <s v="TIAGO ELIAS BARBOSA VIEIRA"/>
        <s v="TIAGO FELIX BERTINI"/>
        <s v="TIAGO FERNANDO RIBEIRO"/>
        <s v="TIAGO GAMEZ SILVA"/>
        <s v="TIAGO ISMAEL"/>
        <s v="TIAGO JULIANO DE FARIA"/>
        <s v="TIAGO LUIS ARAUJO PEREIRA"/>
        <s v="TIAGO MAGELA DOS SANTOS"/>
        <s v="TIAGO NASCIMENTO DE SOUZA"/>
        <s v="TIAGO PEREIRA DE SOUZA"/>
        <s v="TIAGO PERNAMBUCANO DA FONTE"/>
        <s v="TIAGO PORCATTI"/>
        <s v="TIAGO REIS TRAJANO"/>
        <s v="TIAGO RIBEIRO DE PAULA"/>
        <s v="TIAGO SHOJI OKAZAKI"/>
        <s v="TIBA ODONTO MEDICAL ENGENHARIA CLINICA LTDA - ME"/>
        <s v="TIC TAC COMERCIO DE BRINQUEDOS PEDAGOGICOS LTDA"/>
        <s v="TIE TAPETES - EIRELI"/>
        <s v="TIMOTHY NELSON CESAR LEITE"/>
        <s v="TINTAS SAO JOSE LTDA"/>
        <s v="TJLC FILTROS E SERVICOS ESPECIALIZADOS LTDA"/>
        <s v="TMS COMERCIO DE AREIA E PEDRA LTDA"/>
        <s v="TOMOSERV SERVICOS RADIOLOGICOS LTDA - EPP"/>
        <s v="TOMOSERV ULTRASSON LTDA"/>
        <s v="Toni Gomes da Silva Filho"/>
        <s v="TONY EMERSON DE OLIVEIRA"/>
        <s v="TOP DECOR DECORACOES LTDA"/>
        <s v="TOP FLEX COMERCIO E SERVICOS EIRELI"/>
        <s v="TOP NORTE COMERCIO DE MATERIAL MEDICO HOSPITALAR LTDA"/>
        <s v="TOP VALE COMERCIO DE ESQUADRIAS LTDA"/>
        <s v="TORCIDA BRASILEIRA INDUSTRIA E COMERCIO EIRELI"/>
        <s v="TORKYS SISTEMAS E EQUIPAMENTOS LIMITADA"/>
        <s v="TOTALWARE SISTEMAS E REDES LTDA EPP"/>
        <s v="T.R. DE MORAES MONTAGEM DE MOVEIS - ME"/>
        <s v="TRAFEG SINALIZACAO SEGURANCA TRANSITO LTDA"/>
        <s v="TRAMASSO IDH INTELIGENCIA EM DESENVOLVIMENTO HUMANO LTDA"/>
        <s v="TRANSCRITO JA LTDA"/>
        <s v="TRANSLOCAR - TRANSPORTES E LOCACAO DE MAQUINAS LTDA - EPP"/>
        <s v="TRANSNECO MATERIAIS DE CONSTRUCAO EM GERAL LTDA"/>
        <s v="TRANSPASSO FRETAMENTO E TURISMO LTDA"/>
        <s v="TRANSPORTES LUSANRO LTDA"/>
        <s v="TRANZUM PLANEJAMENTO E CONSULTORIA DE TRANSITO"/>
        <s v="TRAUMATHOS DO VALE LTDA"/>
        <s v="TRC TELECOM LTDA"/>
        <s v="TREVISO ENGENHARIA E CONSTRUCAO LTDA"/>
        <s v="TRIBUNAL DE JUSTICA DO ESTADO DO RIO DE JANEIRO"/>
        <s v="TRIBUNAL REGIONAL DO TRABALHO - 15 REGIAO"/>
        <s v="TRIUNFAL MARILIA COMERCIAL LIMITADA"/>
        <s v="TROPIX COMERCIAL LTDA"/>
        <s v="TRUE SECURITIZADORA SA"/>
        <s v="TRUSTY DISTRIBUIDORA LTDA"/>
        <s v="TUANE LARISSA ROSA"/>
        <s v="TUANI OLIVEIRA DE MEIRA"/>
        <s v="TUANNY DE OLIVEIRA CARDOZO BRAZ"/>
        <s v="TURN-O-MATIC DO BRASIL COMERCIAL IMPORTADORA E EXPORTADORA LTDA - EPP"/>
        <s v="UANDERSON DE SOUZA ALVES"/>
        <s v="UBIRACI JOSE DOS SANTOS DA SILVA"/>
        <s v="UBIRAJARA APARECIDO DE AGUIAR"/>
        <s v="UBIRAJARA GALVAO VIEIRA DA SILVA"/>
        <s v="UELINTON ALMEIDA LIMA"/>
        <s v="UEVERTON BRITO DA INVENCAO"/>
        <s v="ULTRA - VALE IMAGEM LTDA."/>
        <s v="UMANA LTDA."/>
        <s v="UNIAO CENTRAL BRASILEIRA DA IGREJA ADVENTISTA DO SETIMO DIA"/>
        <s v="UNIAO DIRIGENTES MUN.DE EDUC. DO EST SP - UNDIME-SP"/>
        <s v="UNIAO QUIMICA FARMACEUTICA NACIONAL S/A"/>
        <s v="UNIDADE VICENTINA PROMOCIONAL"/>
        <s v="UNIFRAN UNIFORMES E EPI'S EIRELI"/>
        <s v="UNIMED SEGURADORA S/A"/>
        <s v="UNIPRACT SERVICOS EMPRESARIAIS LTDA"/>
        <s v="UNIPROT COMERCIO DE EQUIPAMENTOS DE SEGURANCA LTDA - ME"/>
        <s v="UNIVERSIDADE ESTADUAL PAULISTA JULIO DE MESQUITA FILHO"/>
        <s v="UNIVERSO ELECTRON COM. MAT. ELETRICOS LTDA"/>
        <s v="URANO IND DE BALANCAS E EQUIPAMENTOS ELETRONICOS LTDA"/>
        <s v="URBANIZADORA MUNICIPAL S.A. - URBAM"/>
        <s v="UROCLIN SERVICOS MÉDICOS"/>
        <s v="USINAGEM DO VALE FERRAMENTAS LTDA"/>
        <s v="V. F. DE SOUZA COMERCIO ATACADISTA"/>
        <s v="VAGNER APARECIDO SILVA"/>
        <s v="VAGNER DA SILVA CAVALCANTE"/>
        <s v="VAGNER DE SOUZA CARDOSO"/>
        <s v="VAGNER FERNANDO DOS SANTOS PRADO"/>
        <s v="VALDAIR RIBEIRO DE ALMEIDA"/>
        <s v="VALDECI DE ARAUJO"/>
        <s v="VALDECI NEVES DE ALMEIDA"/>
        <s v="VALDECIR DA SILVA"/>
        <s v="VALDECIR DONIZETTI GOMES"/>
        <s v="VALDECIR FREITAS AGUIAR"/>
        <s v="VALDECIR RIBEIRO RODRIGUES"/>
        <s v="VALDECRENE EVANGELISTA SANTOS DE JESUS"/>
        <s v="VALDECY BORGES SANTOS RODRIGUES"/>
        <s v="VALDEIR RODRIGUES DE BRITO"/>
        <s v="VALDENICE FATIMA DE SOUZA"/>
        <s v="VALDER ALEXANDRE CORDEIRO"/>
        <s v="VALDETE APARECIDA CARDOSO"/>
        <s v="Valdinea de Sousa"/>
        <s v="VALDINEI GONÇALVES DOMINGOS"/>
        <s v="VALDIR CORREIA SANTANA"/>
        <s v="VALDIR DA CRUZ"/>
        <s v="VALDIR DIAS DE OLIVEIRA"/>
        <s v="VALDIR JOSE MIRANDA"/>
        <s v="VALDO BATISTA DO NASCIMENTO"/>
        <s v="VALE COMERCIO DE PRODUTOS PARA EDUCACAO LTDA"/>
        <s v="VALE COMERCIO JOSEENSE LTDA"/>
        <s v="VALE GESTAO DE IMOVEIS EIRELI"/>
        <s v="VALE LOCAÇÕES EIRELI"/>
        <s v="VALE LUB.  PRODUTOS AUTOMOTIVOS LTDA - ME"/>
        <s v="VALE MAQUINAS E JARDINS LTDA - ME"/>
        <s v="VALE PE OFICINA ORTOPEDICA LTDA - EPP"/>
        <s v="VALE SERV HORTIFRUTIGRANJEIROS LTDA"/>
        <s v="VALE SONDAGEM FUNDACOES LTDA"/>
        <s v="VALECLIN LABORATORIO DE ANALISES CLINICAS LTDA"/>
        <s v="VALECORES COMERCIAL EIRELI - EPP"/>
        <s v="VALENTINO INDUSTRIA E COMERCIO LTDA"/>
        <s v="VALEODONTO CLINICA ODONTOLOGICA LTDA"/>
        <s v="VALERIA CAMPOS DOS ANJOS"/>
        <s v="VALERIA CANDIDA DE OLIVEIRA"/>
        <s v="VALERIA CINTRA MONTE SIAO"/>
        <s v="VALERIA DA SILVA VITOR"/>
        <s v="VALERIA DE FATIMA CESAR LEITE CHAVES"/>
        <s v="VALERIA DIAS GOMES DE ALMEIDA"/>
        <s v="VALERIA MALVINA MOREIRA SANTOS DE OLIVEIRA"/>
        <s v="VALERIA MEDEIROS PEREIRA"/>
        <s v="VALERIA PEREIRA"/>
        <s v="VALERIA REGINA DA SILVA"/>
        <s v="VALERIA SINNI"/>
        <s v="VALERIA VALLE VIEIRA"/>
        <s v="VALERIO TEIXEIRA SILVA"/>
        <s v="VALESCA BARCELOS ALMEIDA"/>
        <s v="VALID CERTIFICADORA DIGITAL LTDA"/>
        <s v="VALKIRIA MARIA DUARTE SILVA"/>
        <s v="VALLE AMBIENTAL, ENGENHARIA E RESIDUOS LTDA ME"/>
        <s v="VALLE FISIO CLINICA DE FISIOTERAPIA LTDA"/>
        <s v="VALMA BARBOZA NATIVIDADE"/>
        <s v="VALMI CRISPINIANO DOS SANTOS"/>
        <s v="VALMIR ALENCAR PRADO"/>
        <s v="VALMIR FRANCISCO DE SOUZA"/>
        <s v="VALMIR GONZAGA DA SILVA"/>
        <s v="VALMIR NOE LUDWIG"/>
        <s v="VALNI SANTOS MELEGA"/>
        <s v="VALNIRA PEREIRA DE OLIVEIRA XAVIER"/>
        <s v="VALQUIRIA CRISTIANA DOS SANTOS"/>
        <s v="VALQUIRIA GOMES"/>
        <s v="VALQUIRIA GONÇALVES ANTONIO"/>
        <s v="VALQUIRIA MORAIS DE MATOS"/>
        <s v="VALTER DE JESUS COSTA"/>
        <s v="Valter Nobre Ferreira"/>
        <s v="VALTER RAIMUNDO DA SILVA"/>
        <s v="VANDER DA SILVA"/>
        <s v="VANDER DE SOUSA NASCIMENTO BORGE"/>
        <s v="VANDERLEI DA SILVA FARIA"/>
        <s v="VANDERLEI DOS SANTOS"/>
        <s v="VANDERLEI JOSE PEREIRA"/>
        <s v="VANDERLEI OLYMPIO DOS SANTOS"/>
        <s v="Vanderlei Wagner da Costa"/>
        <s v="VANDERSON DE ASSIS"/>
        <s v="VANDERSON SOUZA DA CONCEICAO"/>
        <s v="VANDO DA SILVA SIMOES"/>
        <s v="VANESSA APARECIDA VITALINO"/>
        <s v="VANESSA BENTO PEDROSO"/>
        <s v="VANESSA BIANCA GODOI DE ANDRADE"/>
        <s v="VANESSA CASSIANA DA SILVA"/>
        <s v="VANESSA CHAVES COELHO"/>
        <s v="VANESSA CRISTINA DA SILVA"/>
        <s v="VANESSA CRISTINA DOS SANTOS COMODARO"/>
        <s v="VANESSA CRISTINA DOS SANTOS MELO"/>
        <s v="VANESSA CRISTINA SOUZA MACIEL"/>
        <s v="VANESSA DA SILVA ALCINO"/>
        <s v="VANESSA DE CASSIA MOREIRA ROSA"/>
        <s v="VANESSA DE PAIVA RIBEIRO BARBOSA"/>
        <s v="VANESSA HAKA OLIVA"/>
        <s v="VANESSA LIA BARBOZA CARVALHO EBERLE"/>
        <s v="VANESSA MIRANDA PEREIRA ALVES"/>
        <s v="VANESSA MORAES SOARES"/>
        <s v="VANESSA PAOLA ANDRADE ROSA"/>
        <s v="Vanessa Ramos Gazola"/>
        <s v="VANESSA RIBEIRO MORAIS"/>
        <s v="VANESSA VILELA MARCELINO FELINTO"/>
        <s v="VANEZIA APARECIDA SANTOS RIBEIRO"/>
        <s v="VANIA DE CASSIA DOS SANTOS GLORIA"/>
        <s v="VANIA DE OLIVEIRA"/>
        <s v="VANIA TOLEDO DOS SANTOS SILVA"/>
        <s v="VANIELCIO APARECIDO DA SILVA"/>
        <s v="VANIELLY SANTOS FOSSE"/>
        <s v="VANILDA DOS REMEDIOS MARTINS"/>
        <s v="VANUSA MARIA CHAVES LEITE"/>
        <s v="VANUSA RIBEIRO DE ANDRADE"/>
        <s v="VAREJAO DAS TINTAS SAO JOSE DOS CAMPOS LTDA"/>
        <s v="VAREJAO TINTAS LTDA"/>
        <s v="VC LICITA LTDA"/>
        <s v="V.D.R BORDADOS DE MARILIA LTDA ME"/>
        <s v="Vera Aparecida Gongalves Martins Dias"/>
        <s v="VERA LUCIA BARBOSA DE PAULA"/>
        <s v="VERA LUCIA DALACQUA DE OLIVEIRA"/>
        <s v="VERA LUCIA DE PAULA"/>
        <s v="VERA LUCIA DE PAULA OLIVEIRA"/>
        <s v="VERA LUCIA DOS SANTOS MEDEIROS"/>
        <s v="VERA LUCIA GUEDES SOARES"/>
        <s v="Vera Lucia Miranda Oliveira"/>
        <s v="VERA LUCIA NUNES"/>
        <s v="VERA LUIZA PINTO GOULART"/>
        <s v="VERA MARIA DE AZEVEDO"/>
        <s v="VERA NICE GERALDA CARVALHO ARAUJO"/>
        <s v="VERIDIANA KAROL BERNARDES NASCIMENTO LIMA 34079782861"/>
        <s v="VEROCHEQUE REFEIÇÕES LTDA"/>
        <s v="VERONALDO FARIAS DA SILVA"/>
        <s v="VERONICA CAMPOS DE MOURA TOLEDO"/>
        <s v="VERONICA DA SILVA SENNE"/>
        <s v="VERONICA FERREIRA DAS NEVES BARBOSA"/>
        <s v="VERONICA OLIVEIRA SILVERIO SUDO 39186782886"/>
        <s v="VERONICA PAMELA ARCANJO"/>
        <s v="VERONICA TIZURO FURUSHIMA"/>
        <s v="VERT COMPANHIA SECURITIZADORA"/>
        <s v="VERTICAL COMERCIAL LTDA - EPP"/>
        <s v="VIA LUMENS'S AUDIO, VIDEO E INFORMATICA LTDA"/>
        <s v="VIA SAUDE COMERCIO DE PRODUTOS NUTRICIONAIS E CORRELATOS LTDA"/>
        <s v="VIACAO JACAREI  LTDA"/>
        <s v="VIAÇÃO SAENS PENA LTDA"/>
        <s v="VICENTE DE PAULO DE MEDEIROS"/>
        <s v="VICENTE FONSECA MORAIS"/>
        <s v="VICTOR DAVID SANTOS DE BARROS"/>
        <s v="VICTOR FRANCISCO DOS ANJOS"/>
        <s v="VICTOR GABRIEL ILDEFONSO RIBEIRO"/>
        <s v="VICTOR HENRIQUE BARBOSA DE ANDRADE"/>
        <s v="VICTOR HENRIQUE FERREIRA MARTIN"/>
        <s v="VICTOR HUGO DE ABREU RAMALHO"/>
        <s v="VICTOR HUGO DE SOUZA CASTILHO"/>
        <s v="VICTOR HUGO FERNANDES DA SILVA"/>
        <s v="VICTOR HUGO GARBIM OLIVEIRA"/>
        <s v="Victor Hugo Ribeiro da Silva"/>
        <s v="VICTOR MATHEUS DO NASCIMENTO FROES"/>
        <s v="VICTOR MATHEUS LEAL VELOZO"/>
        <s v="VICTOR PAIVA SOCIEDADE INDIVIDUAL DE ADVOCACIA"/>
        <s v="VICTOR PIRES GOUVÊA"/>
        <s v="VICTOR RODRIGUES MARQUES DE MELO"/>
        <s v="Victoria Borges trunkl"/>
        <s v="VICTÓRIA CRISTINA DE FARIA"/>
        <s v="VICTORIA DE SOUZA"/>
        <s v="Victoria de Souza Simões"/>
        <s v="VICTORIA FERNANDA TOME DE MORAES"/>
        <s v="VICTORIA KRISTINA PEREIRA"/>
        <s v="VICTORIA MICHELLE SILVA MOISES"/>
        <s v="VICTORIA RAFAELA GONCALVES DO NASCIMENTO"/>
        <s v="VICTORIA REGINA DE TOLEDO PIZA"/>
        <s v="VICTORIA UCHOAS AVELINO MOURA"/>
        <s v="VIDA FORTE NUTRIENTES IND E COM DE PROD NAT LTDA"/>
        <s v="VIEIRA LIMA ENGENHARIA LTDA EPP"/>
        <s v="VIER PHARMA DISTRIBUIDORA HOSPITALAR, REPRESENTACAO E CONSULTORIA LTDA"/>
        <s v="VILA DE ASSISTENCIA E PROTECAO DOS INDIVIDUOS"/>
        <s v="VILENE DA SILVA MANTA"/>
        <s v="VILLA AGENCIA DE TURISMO LTDA"/>
        <s v="VILLABUNKER CONSTRUÇÃO E MONTAGENS INDUSTRIAIS EIRELI"/>
        <s v="Vilma Lucia Costa Noleto"/>
        <s v="VILMA RIBEIRO DA SILVA"/>
        <s v="VILSON ALVES DE PAULA"/>
        <s v="VILSON ROSA DE ALMEIDA"/>
        <s v="VINICIUS ALVES LESSA PAULA"/>
        <s v="VINICIUS APARECIDO FERNANDES"/>
        <s v="VINICIUS ARAUJO BORGES"/>
        <s v="VINICIUS ARILDO BISPO DA SILVA"/>
        <s v="VINICIUS AUGUSTO SOUZA DIAS"/>
        <s v="VINICIUS BUSSI FERNANDES"/>
        <s v="Vinicius Caique Alves da Silva"/>
        <s v="Vinicius da Silva Figueira"/>
        <s v="VINICIUS DE ALMEIDA AMADOR"/>
        <s v="VINICIUS DE MELO COQUETTE 30847515877"/>
        <s v="Vinicius Estevam Correa"/>
        <s v="VINICIUS GOMES INACIO"/>
        <s v="VINICIUS LEONEL DE OLIVEIRA"/>
        <s v="Vinicius Nunes Xavier"/>
        <s v="VINICIUS RAPHAEL DE SOUZA PEREIRA"/>
        <s v="VINÍCIUS REIS COSTA"/>
        <s v="VINICIUS RICARDO ALBINO"/>
        <s v="VINICIUS SANTOS DA SILVA"/>
        <s v="Vinicius Silva Pacheco"/>
        <s v="Vinicius Siqueira Barbero"/>
        <s v="VINICIUS TAKASHI KUAMOTO"/>
        <s v="VIRGINIA DA SILVA SANTOS"/>
        <s v="VIRGINIA GONCALVES DA SILVA"/>
        <s v="VISAO AMBIENTAL CONSULTORIA LTDA"/>
        <s v="VISION NET LTDA"/>
        <s v="VISIONA TECNOLOGIA ESPACIAL S.A."/>
        <s v="VITA GRAFICA EIRELI"/>
        <s v="VITAL MAIS SOLUCOES EM SAUDE EIRELI"/>
        <s v="VITALFISIO CENTRO DE REABILITACAO EM FISIOTERAPIA LTDA"/>
        <s v="VITALI SAUDE ANINAL E AMBIENTAL LTDA"/>
        <s v="VITOR AUGUSTO BITENCOURT PINHEIRO"/>
        <s v="VITOR AUGUSTO DA SILVA"/>
        <s v="VITOR FABIO MARTINS TOLEDO"/>
        <s v="VITOR HANSEN VIEIRA DE SOUZA"/>
        <s v="VITOR HUGO DE SENNA FARES"/>
        <s v="Vitor Hugo Maestrelo dos Santos Januária"/>
        <s v="VITOR HUGO MOREIRA QUEIROZ BARBOSA"/>
        <s v="VITOR JESUS PONTES DA SILVA"/>
        <s v="VITOR PAULO DE LIMA"/>
        <s v="Vitor Silvério Narcizo"/>
        <s v="VITORIA ALVES DOS SANTOS"/>
        <s v="VITORIA AMANDA DOS SANTOS"/>
        <s v="Vitoria Andrade Rosa"/>
        <s v="VITÓRIA BRUNA DA SILVA REIS"/>
        <s v="VITORIA CAROLINE DA SILVA CUNHA"/>
        <s v="Vitoria Caroline Lanziloti Barboza"/>
        <s v="VITORIA DAMAZIO DE ALENCAR"/>
        <s v="VITORIA EMBALAGENS - COMERCIO DE DESCARTAVEIS LTDA - ME"/>
        <s v="Vitoria Maria de Oliveira Arcanjo"/>
        <s v="VITORIA MORAIS MONTEIRO"/>
        <s v="VITORIA SERVICO E COMERCIO LTDA"/>
        <s v="VITORIA SILVA DE ALELUIA"/>
        <s v="VITTA MEDICINA E SAUDE LTDA"/>
        <s v="VIVELIN FAUSTINA ABRAO JACOB CURI"/>
        <s v="VIVIAN ABREU GONZALEZ"/>
        <s v="VIVIAN LILIANE CARDOZO"/>
        <s v="VIVIAN REGINA CUSTODIO MARQUEZ"/>
        <s v="VIVIAN VIEIRA ROBERTO"/>
        <s v="Viviana Bertazzoni de Martino"/>
        <s v="VIVIANE ALVES DE SOUSA"/>
        <s v="VIVIANE APARECIDA BARRETO CORREA"/>
        <s v="VIVIANE APARECIDA DA ROSA FAGUNDES"/>
        <s v="VIVIANE APARECIDA DO ESPIRITO SANTO APOLINARIO"/>
        <s v="VIVIANE APARECIDA DOS SANTOS"/>
        <s v="VIVIANE BARBOSA DOS SANTOS BORGES"/>
        <s v="VIVIANE CARDOSO DE ALMEIDA"/>
        <s v="VIVIANE DE BRITO SALGADO GOMEZ ALBINO"/>
        <s v="VIVIANE DE PAULA OLIVEIRA"/>
        <s v="VIVIANE GOMES"/>
        <s v="VIVIANE LANGAMER ANTUNES"/>
        <s v="VIVIANE LEMES"/>
        <s v="VIVIANE LOPES DE SOUSA"/>
        <s v="VIVIANE RODRIGUES"/>
        <s v="VIVIANE SAMEROM DOS SANTOS"/>
        <s v="Viviane Siqueira Leite"/>
        <s v="VIVIANE SIQUEIRA LUCIANO"/>
        <s v="VIVIANE TORQUATO MARTINS"/>
        <s v="VL SERVICOS MEDICOS LTDA"/>
        <s v="VLADAS PEDOTT JAGER"/>
        <s v="VLADIMIR PEREIRA DA LUZ JUNIOR"/>
        <s v="VLADIMIR WELLINGTON FERNANDES"/>
        <s v="VM LOCADORA E TRANSPORTES EIRELI"/>
        <s v="VOLPI DISTRIBUIDORA DE DROGAS LTDA"/>
        <s v="VON ANCKEN  &amp;  VON ANCKEN LTDA. - ME"/>
        <s v="VR COSTA SERVIÇOS DE TRANSPORTES"/>
        <s v="V.R. VALADARES SUPRIMENTOS LTDA"/>
        <s v="W L GAMA OLIVEIRA - ME"/>
        <s v="W. M. R. TRANSPORTES LTDA-ME"/>
        <s v="W V FERNANDES EIRELI"/>
        <s v="WAGNER ALEXANDRE MARTINS"/>
        <s v="WAGNER ALVES DA SILVA"/>
        <s v="WAGNER DE PAULA RODRIGUES"/>
        <s v="WAGNER DO CARMO BRUNO FILHO"/>
        <s v="WAGNER DOS SANTOS NASCIMENTO"/>
        <s v="WAGNER FERREIRA DA SILVA"/>
        <s v="WAGNER JULIO NORONHA LIMA"/>
        <s v="Wagner Mendes Quirino"/>
        <s v="WAGNER ROBERTO DE SOUZA"/>
        <s v="WAGNER RODRIGUES DA CUNHA - MATR. 29491-7"/>
        <s v="WAGNER ROGERIO DUARTE"/>
        <s v="WAGNER TADEU PEIXOTO COSTA"/>
        <s v="WALBER WILLY DOS SANTOS"/>
        <s v="WALDAIR FRANK DE OLIVEIRA"/>
        <s v="WALDECI LINO DOS SANTOS"/>
        <s v="WALDECIR APARECIDO ROSA"/>
        <s v="WALDELICE DE BARROS BRANDAO"/>
        <s v="WALDEMIR DE ANDRADE PONTES"/>
        <s v="WALDIANE AZARIAS DA SILVA"/>
        <s v="WALDIR G. DA SILVA INDUSTRIAL - EPP"/>
        <s v="WALDLUCIA DE OLIVEIRA SANTOS"/>
        <s v="WALDOMIRO JOSE DE SALES"/>
        <s v="WALDOMIRO JOSE DE SALES 97583251834"/>
        <s v="WALDOMIRO NAZARENO RIBEIRO RAMOS"/>
        <s v="WALKIRIA TASSIANI IMEDIATO VILA NOVA"/>
        <s v="WALLACE CESAR DA CONCEICAO CERQUEIRA"/>
        <s v="WALLACE HENRIQUE RIZZO DAS NEVES"/>
        <s v="WALLACE JADER COUTINHO NUNES FREIRE"/>
        <s v="WALLACE MICHAEL DOS SANTOS"/>
        <s v="WALQUIRIA TEODORO DA SILVA"/>
        <s v="WALTER AUGUSTO RUIVO JUNIOR"/>
        <s v="WALTER LUIS AUGUSTO SILVA"/>
        <s v="WALTER PAULINO"/>
        <s v="WAMA PRODUTOS PARA LABORATORIO LTDA"/>
        <s v="WANDERENE AGUIAR DE SALES"/>
        <s v="WANDERLEI APARECIDO MACHADO"/>
        <s v="WANDERSON CELESTINO MACEDO"/>
        <s v="Wanderson Silva Maciel"/>
        <s v="WANESSA KELLY EXPEDITO"/>
        <s v="WASHINGTON ARAUJO GOMES"/>
        <s v="WASHINGTON DE MELO FERREIRA"/>
        <s v="WASHINGTON LUIS FELIX MARCELINO_x0009_"/>
        <s v="WASHINGTON LUIZ CONCEICAO DA FONS"/>
        <s v="WASHINGTON ROSADO DE SOUZA"/>
        <s v="WEB RAST LTDA EPP"/>
        <s v="WEBERSON ARTUR ALCANTARA DA SILVA"/>
        <s v="WEBJUR PROCESSAMENTO DE DADOS LTDA"/>
        <s v="WELINTON DOS SANTOS"/>
        <s v="WELLINGTON AIRAM BORGES"/>
        <s v="WELLINGTON ALEXANDRE BAPTISTA"/>
        <s v="WELLINGTON DA SILVA LEITE"/>
        <s v="WELLINGTON ELEUTERIO BARBOSA"/>
        <s v="WELLINGTON LUIZ DE OLIVEIRA"/>
        <s v="WELLINGTON PEREIRA CONCRET"/>
        <s v="WELLINGTON RAFAEL FELIX DA SILVA"/>
        <s v="WENDA HANNE RICARDO DA CUNHA"/>
        <s v="WENDELL AMARAL DOS SANTOS"/>
        <s v="WENDELL LEVINO DOS SANTOS SABINO"/>
        <s v="WENDELL LUIZ BUENO"/>
        <s v="WENEIDNER MOURA DE SOUZA"/>
        <s v="WESLEY DA SILVA COSTA 35358630821"/>
        <s v="WESLEY DIONE GRANJA"/>
        <s v="WESLEY EVANDRO DE JESUS RIBEIRO"/>
        <s v="WESLEY HENRIQUE MONTEIRO REZENDE"/>
        <s v="WESLEY MARCONDES PEIXOTO"/>
        <s v="WESLEY MARTINS RIBEIRO"/>
        <s v="WESLEY MOTA"/>
        <s v="WESLEY RICARDO SIMOES DE OLIVEIRA"/>
        <s v="WESLEY ROBERTO TOBIAS BARBOSA"/>
        <s v="Wesley Rodrigues Nogueira"/>
        <s v="WESLEY ROLDAN BOLCONT"/>
        <s v="WESLEY TOLEDO DA SILVA"/>
        <s v="WEST PARTS PECAS E LUBRIFICANTES EIRELI"/>
        <s v="WG TRANSPORTES E SERVICOS LTDA"/>
        <s v="WILDEIVERMAR SANTOS PEREIRA"/>
        <s v="WILHELM DE PAULA PEQUENO"/>
        <s v="WILIANE DA SILVA GONCALVES"/>
        <s v="WILLIAM ALMEIDA MOREIRA"/>
        <s v="WILLIAM D AMORA JUNIOR"/>
        <s v="WILLIAM DE JESUS NASCIMENTO"/>
        <s v="WILLIAM DOS SANTOS OLIVEIRA DA SILVA"/>
        <s v="WILLIAM ELIVELTON DA SILVA SANTOS"/>
        <s v="WILLIAM FARIA DE FREITAS"/>
        <s v="WILLIAM JACKSON PENTEADO DA SILVA"/>
        <s v="WILLIAM JERALD GREEN III"/>
        <s v="WILLIAM LIMA DE OLIVEIRA"/>
        <s v="WILLIAM MATEUS ARANTES DA ROCHA MEDEIROS"/>
        <s v="WILLIAM PEREIRA DE LIMA"/>
        <s v="WILLIAM RIBEIRO DA SILVA"/>
        <s v="Williames Souza Santos"/>
        <s v="WILLIAN CUSTODIO FRANCA"/>
        <s v="WILLIAN ERNESTO BARBOSA"/>
        <s v="WILLIAN FELIPE ALVES DA SILVA"/>
        <s v="WILLIAN GONCALVES DOMINGUES AQUILA_x0009_"/>
        <s v="WILLIAN MILLER DE SOUZA_x0009_"/>
        <s v="WILLIANS DA SILVA FERNANDES"/>
        <s v="WILMA APARECIDA BARBOSA"/>
        <s v="WILMA APARECIDA NUNES DOS SANTOS"/>
        <s v="Wilma Harumi Ueda Uchida"/>
        <s v="WILMA NUNES PEREIRA"/>
        <s v="WILNEN WELLINGTON DO CARMO"/>
        <s v="WILSON ALVES DO SANTO 14569595812"/>
        <s v="Wilson Aparecido de Souza"/>
        <s v="Wilson de Oliveira"/>
        <s v="WILSON DOS SANTOS"/>
        <s v="WILSON JOSE BATISTA"/>
        <s v="WILSON MOREIRA DOS SANTOS"/>
        <s v="WILSON MOURA PINTO"/>
        <s v="WILSON NESTOR SILVA"/>
        <s v="WILSON PEDRO DOS SANTOS"/>
        <s v="WILTA MEILIANY TEIXEIRA SILVA"/>
        <s v="WINDSOR JUAN FERNANDEZ FERNANDEZ"/>
        <s v="Winícius da Silva Kramer"/>
        <s v="Winny Paula Rodrigues"/>
        <s v="WIRECARD BRAZIL INSTITUIÇÃO DE PAGAMENTO S.A."/>
        <s v="Wlamir de Araujo"/>
        <s v="WORLD CENTER COMÉRCIO, IMPORTAÇÃO E EXPORTAÇÃO LTDA"/>
        <s v="WORLDWIDE SEGURANCA EIRELI"/>
        <s v="WP COMERCIO DE GRAMA SINTETICA E ENGENHARIA ESPORTIVA LTDA"/>
        <s v="WRL TREINAMENTO E CONSULTORIA EMPRESARIAL LTDA"/>
        <s v="WS INFORTEC COMERCIO LTDA"/>
        <s v="WT PELICULAS LTDA"/>
        <s v="WWGF COM. E SERVICOS DE REFRIGERACAO LTDA ME"/>
        <s v="W3 INDUSTRIAS REUNIDAS S/A"/>
        <s v="X CONGRESSO BRASILEIRO DE INFECTOLOGIA"/>
        <s v="XAP COMERCIO, IMPORTACAO E EXPORTACAO LTDA"/>
        <s v="XAVIER FERRAMENTAS MATERIAIS ELÉTRICOS LTDA"/>
        <s v="X-DRONES IMPORTACAO E EXPORTACAO COMERCIAL EIRELI"/>
        <s v="XPART COMERCIO EIRELI"/>
        <s v="XWC ATACADISTA SERVICOS E TRANSPORTES LTDA"/>
        <s v="YAGO ANDRADE DE TOLEDO"/>
        <s v="YAGO JOHAMM DE OLIVEIRA"/>
        <s v="Yago Labussiere"/>
        <s v="YAGO RENAN ALMEIDA CORREIA"/>
        <s v="Yan dos Santos Barbosa"/>
        <s v="YAN PEDRO OLIVEIRA DE PINHO"/>
        <s v="YANIA ECHEZABAL NODA"/>
        <s v="YANKA CAROLINA GONCALVES DOS SANTOS"/>
        <s v="Yann Fiorda Prando"/>
        <s v="YARA DA SILVEIRA"/>
        <s v="YARA VITA DE OLIVEIRA"/>
        <s v="YASMIM ANDRADE DOS SANTOS"/>
        <s v="Yasmim Mariana Pontes Pereira"/>
        <s v="Yasmin Bandeira de Lima"/>
        <s v="YASMIN BRASILEIRO FREIRES"/>
        <s v="YASMIN CAROLINE DA SILVA RIBEIRO"/>
        <s v="YASMIN DA CRUZ LEITE"/>
        <s v="YASMIN DE FATIMA DOS SANTOS"/>
        <s v="Yasmin Eulalia Marcelos"/>
        <s v="YASMIN PAVAN"/>
        <s v="YASMIN RODRIGUES AVELINO"/>
        <s v="YASMIN STEFANY DOS SANTOS AMARAL"/>
        <s v="YASMIN TOMINO DE OLIVEIRA SANTANNA"/>
        <s v="YC YOUR COMPANY COMERCIO E APOIO ADMINISTRATIVO LTDA - ME"/>
        <s v="YGOR MELO LIMA"/>
        <s v="YMARA CRISTINE MARTINS CABRAL"/>
        <s v="YNGRID SILVA DOS SANTOS"/>
        <s v="YONE MOREIRA MOMILLI MEDEIROS DE SOUZA"/>
        <s v="YOSHIUKI MIYAHARA"/>
        <s v="Yuri Goulart Gavião"/>
        <s v="Yuri Nathan Rocha Santos"/>
        <s v="YURI RODOLFO PEREIRA MORENO"/>
        <s v="YURI WENDELL DOS SANTOS OLIVEIRA"/>
        <s v="ZAINE DE FRANÇA MARIANO"/>
        <s v="ZANCAPEL COMERCIO DE SUPRIMENTOS E SERVICOS EM GERAL LTDA"/>
        <s v="ZANETTI VIGILANCIA E SEGURANCA LTDA"/>
        <s v="ZELIA MARIA DA SILVA PACHECO"/>
        <s v="ZELINDA SILVA GUIMARAES"/>
        <s v="Zenildo Tavares Duarte"/>
        <s v="ZETA VISION COMERCIO DE PRODUTOS OTICOS LTDA"/>
        <s v="ZEUS COMERCIAL EIRELI"/>
        <s v="ZILDA AUXILIADORA FERREIRA"/>
        <s v="ZILDA RAMOS DE FARIA"/>
        <s v="ZILMA ALVES MATIAS CARDOSO 63003066153"/>
        <s v="ZILMA MARIA DE BRITO RIBEIRO"/>
        <s v="ZL ELETROTUDO MATERIAIS ELETRICOS LTDA"/>
        <s v="ZOOM COMERCIAL SUDESTE LTDA"/>
        <s v="ZUPELLI CROZARIOL FILHO"/>
        <s v="1 CARTORIO DE REG. IMOVEIS E ANEXOS DE SJCAMPOS"/>
        <s v="100 SPORTS EIRELI"/>
        <s v="13A INFORMATICA E MATERIAL DE ESCRITORIO LTDA"/>
        <s v="15.323.392 FEDERICA GIOVANNA FOCHESATO"/>
        <s v="15.443.939 LUIZ CLAUDIO DE PALMA"/>
        <s v="16.817.825 FRANCIELLE ANDRADE CARDOSO CAMPOS"/>
        <s v="17.138.159 AUIRA ARIAK BOAINAIN"/>
        <s v="17.275.053 MARCIO SUDA"/>
        <s v="17.275.096 JAIRO CAMILLO DOS SANTOS"/>
        <s v="17.554.103 BRUNO FERREIRA"/>
        <s v="17.620.059 - CARLOS ALBERTO DA SILVA"/>
        <s v="19.372.972 RICARDO VERISSIMO SALEM"/>
        <s v="19.511.750 LEONARDO COSME ARAUJO"/>
        <s v="19.526.353 ELAINE CRISTINA DA SILVA LUIZ SANTOS"/>
        <s v="2 ALVES &amp; ALVES SERVICOS MEDICOS LTDA"/>
        <s v="2º TABELIAO DE NOTAS"/>
        <s v="2M - COMERCIO DE ELETROELETRONICOS LTDA"/>
        <s v="20.315.501 JOAQUIM ALVES DE LIMA NETTO"/>
        <s v="21890531 WILLIAM CESAR DA MOTA"/>
        <s v="24.457.177 RICARDO FELIPE DA FONSECA BARBOSA"/>
        <s v="24.690.235 DIONES SILVA DOS SANTOS"/>
        <s v="24.711.109 WILSON SOARES RAMALHO"/>
        <s v="29.093.369 JULIANO MACHADO VIEIRA"/>
        <s v="3 B INDUSTRIAL E COMERCIAL LTDA"/>
        <s v="3CORP TECHNOLOGY INFRAESTRUTURA DE TELECOM LTDA"/>
        <s v="3F CARE COMERCIO ATACADISTA E VAREJISTA DE INSUMOS HOSPITALARES E LABORATORIAIS LTDA"/>
        <s v="3JD REPRESENTACAO COMERCIAL EIRELI - ME"/>
        <s v="300 COMERCIO, SERVICO E LOGISTICA EIRELI - EPP"/>
        <s v="31032382 AMABILE RIBEIRO"/>
        <s v="31.399.354 CLAUDIO PINHEIRO DA SILVA JUNIOR"/>
        <s v="32.490.212 AMANDA ARANTES SOUSA"/>
        <s v="32.698.339 TATIANE DE OLIVEIRA NEPOMUCENO"/>
        <s v="33.298.671 ADRIANO DA SILVA"/>
        <s v="34.415.131 BRUNA TAINARA PEREIRA DANIEL"/>
        <s v="34.515.797 THIAGO DE SOUZA SANTOS"/>
        <s v="36.144.107 ENEAS BARBOSA DO NASCIMENTO"/>
        <s v="37.334.814 MARCIO ALEXANDRE COUTINHO"/>
        <s v="37.395.740 - JOSE CARLOS ROSSI"/>
        <s v="39.849.125 CAUAN FELIPE LIMA TRINDADE"/>
        <s v="39.865.174 RITA CIBELE LOPES DE OLIVEIRA"/>
        <s v="41.066.037 CARLOS ANDERSON OLIVEIRA SILVA MEDEIROS"/>
        <s v="41.873.564 MONICA GONZAGA PIRES DOS SANTOS"/>
        <s v="42.336.227 GILBERTO MENDES"/>
        <s v="42.356.607 SUELLEN DA LUZ SILVA BARBOSA IKEDA"/>
        <s v="42.950.918 REGINALDO DE SIQUEIRA RODRIGUES"/>
        <s v="43.335.758 RAINE SILVA DE SOUZA"/>
        <s v="43.654.345 ANA PAOLA ANTUNES RENO DE CARVALHO"/>
        <s v="44.767.561 JENNIFER LOPES DE ALMEIDA"/>
        <s v="44.858.419 EVELYN DE OLIVEIRA ALVES SENA"/>
        <s v="45.099.434 PEDRINA AVILA DE OLIVEIRA CHELOU"/>
        <s v="45.230.889 JOSE FLAVIO MOREIRA"/>
        <s v="45.246.994 RENATO MARQUES DA SILVA"/>
        <s v="45.325769 EMERSON BARBOSA DE SOUZA"/>
        <s v="45.697.192 PRISCILA APARECIDA OVIDIO TERTULIANO"/>
        <s v="45.721.285 ANTONIO RODRIGUES DE OLIVEIRA"/>
        <s v="46.697.946 MILTON DOS SANTOS"/>
        <s v="46.751.600 JOAO PEDRO GUEDES TEIXEIRA"/>
        <s v="46.963.881 TAINA MARIA BERTRAN CARVALHO"/>
        <s v="47.398.871 NATHALIA DE ALMEIDA PENA"/>
        <s v="47.563.894 MAIARA WENCESLAU DOS SANTOS FERNANDES 41238267840"/>
        <s v="47.767.101 ROMARIO INES BATISTA DOS SANTOS"/>
        <s v="47.820.787 PAOLA CRISTINA DOS SANTOS"/>
        <s v="48.477.960 CLAUDINEI RODRIGUES LOBO"/>
        <s v="48.509.056 MAURICIO FRANCO"/>
        <s v="48.604.365 MARIA MADALENA DE PAULA CHAGAS"/>
        <s v="49.419.289 JULIANO DINIZ DE SOUZA"/>
        <s v="49.450.649 KENEDY DONIZETE RIBEIRO DA MOTA"/>
        <s v="49.572.245 JAQUELINE DE PAULA NUNES ALMEIDA"/>
        <s v="49.584.744 MARCOS MIGUEL MIRANDA MAXIMO"/>
        <s v="49.849.048 CELSO VILELA LEMES PINHEIRO"/>
        <s v="5I SERVICOS DE MANUTENCAO LTDA"/>
        <s v="5S COMERCIO VAREJISTA DE TINTAS E MATERIAIS PARA PINTURAS LTDA"/>
        <s v="50X1 COMERCIO DE MADEIRAS EIRELI"/>
        <s v="50.058.290 DIOGENES ALVES DE OLIVEIRA DOS SANTOS"/>
      </sharedItems>
    </cacheField>
    <cacheField name="Último pagto ano" numFmtId="14">
      <sharedItems containsSemiMixedTypes="0" containsNonDate="0" containsDate="1" containsString="0" minDate="2023-01-03T00:00:00" maxDate="2023-08-30T00:00:00" count="160">
        <d v="2023-08-25T00:00:00"/>
        <d v="2023-08-10T00:00:00"/>
        <d v="2023-03-27T00:00:00"/>
        <d v="2023-03-01T00:00:00"/>
        <d v="2023-08-21T00:00:00"/>
        <d v="2023-08-18T00:00:00"/>
        <d v="2023-02-08T00:00:00"/>
        <d v="2023-02-27T00:00:00"/>
        <d v="2023-06-16T00:00:00"/>
        <d v="2023-08-09T00:00:00"/>
        <d v="2023-07-03T00:00:00"/>
        <d v="2023-03-17T00:00:00"/>
        <d v="2023-08-11T00:00:00"/>
        <d v="2023-05-19T00:00:00"/>
        <d v="2023-07-17T00:00:00"/>
        <d v="2023-08-24T00:00:00"/>
        <d v="2023-08-23T00:00:00"/>
        <d v="2023-02-24T00:00:00"/>
        <d v="2023-08-22T00:00:00"/>
        <d v="2023-01-11T00:00:00"/>
        <d v="2023-06-29T00:00:00"/>
        <d v="2023-07-31T00:00:00"/>
        <d v="2023-05-02T00:00:00"/>
        <d v="2023-05-05T00:00:00"/>
        <d v="2023-07-20T00:00:00"/>
        <d v="2023-08-07T00:00:00"/>
        <d v="2023-07-24T00:00:00"/>
        <d v="2023-03-13T00:00:00"/>
        <d v="2023-08-16T00:00:00"/>
        <d v="2023-02-02T00:00:00"/>
        <d v="2023-07-10T00:00:00"/>
        <d v="2023-08-15T00:00:00"/>
        <d v="2023-02-23T00:00:00"/>
        <d v="2023-06-13T00:00:00"/>
        <d v="2023-08-08T00:00:00"/>
        <d v="2023-01-24T00:00:00"/>
        <d v="2023-07-18T00:00:00"/>
        <d v="2023-07-06T00:00:00"/>
        <d v="2023-07-21T00:00:00"/>
        <d v="2023-08-17T00:00:00"/>
        <d v="2023-06-02T00:00:00"/>
        <d v="2023-01-06T00:00:00"/>
        <d v="2023-06-14T00:00:00"/>
        <d v="2023-07-07T00:00:00"/>
        <d v="2023-03-31T00:00:00"/>
        <d v="2023-01-23T00:00:00"/>
        <d v="2023-08-29T00:00:00"/>
        <d v="2023-01-16T00:00:00"/>
        <d v="2023-05-26T00:00:00"/>
        <d v="2023-07-26T00:00:00"/>
        <d v="2023-01-10T00:00:00"/>
        <d v="2023-04-24T00:00:00"/>
        <d v="2023-04-28T00:00:00"/>
        <d v="2023-05-22T00:00:00"/>
        <d v="2023-08-01T00:00:00"/>
        <d v="2023-08-02T00:00:00"/>
        <d v="2023-05-09T00:00:00"/>
        <d v="2023-03-10T00:00:00"/>
        <d v="2023-08-14T00:00:00"/>
        <d v="2023-08-03T00:00:00"/>
        <d v="2023-05-17T00:00:00"/>
        <d v="2023-07-11T00:00:00"/>
        <d v="2023-02-17T00:00:00"/>
        <d v="2023-08-28T00:00:00"/>
        <d v="2023-06-22T00:00:00"/>
        <d v="2023-06-15T00:00:00"/>
        <d v="2023-02-01T00:00:00"/>
        <d v="2023-07-25T00:00:00"/>
        <d v="2023-04-03T00:00:00"/>
        <d v="2023-03-03T00:00:00"/>
        <d v="2023-06-23T00:00:00"/>
        <d v="2023-05-16T00:00:00"/>
        <d v="2023-06-07T00:00:00"/>
        <d v="2023-07-14T00:00:00"/>
        <d v="2023-02-28T00:00:00"/>
        <d v="2023-08-04T00:00:00"/>
        <d v="2023-07-12T00:00:00"/>
        <d v="2023-03-16T00:00:00"/>
        <d v="2023-04-10T00:00:00"/>
        <d v="2023-06-30T00:00:00"/>
        <d v="2023-07-19T00:00:00"/>
        <d v="2023-01-20T00:00:00"/>
        <d v="2023-02-03T00:00:00"/>
        <d v="2023-05-31T00:00:00"/>
        <d v="2023-01-17T00:00:00"/>
        <d v="2023-07-05T00:00:00"/>
        <d v="2023-07-04T00:00:00"/>
        <d v="2023-05-15T00:00:00"/>
        <d v="2023-07-13T00:00:00"/>
        <d v="2023-03-30T00:00:00"/>
        <d v="2023-06-28T00:00:00"/>
        <d v="2023-01-19T00:00:00"/>
        <d v="2023-05-29T00:00:00"/>
        <d v="2023-03-15T00:00:00"/>
        <d v="2023-06-19T00:00:00"/>
        <d v="2023-03-20T00:00:00"/>
        <d v="2023-04-14T00:00:00"/>
        <d v="2023-01-30T00:00:00"/>
        <d v="2023-01-12T00:00:00"/>
        <d v="2023-05-30T00:00:00"/>
        <d v="2023-05-23T00:00:00"/>
        <d v="2023-06-05T00:00:00"/>
        <d v="2023-05-24T00:00:00"/>
        <d v="2023-03-24T00:00:00"/>
        <d v="2023-04-11T00:00:00"/>
        <d v="2023-02-07T00:00:00"/>
        <d v="2023-01-31T00:00:00"/>
        <d v="2023-01-27T00:00:00"/>
        <d v="2023-05-18T00:00:00"/>
        <d v="2023-03-06T00:00:00"/>
        <d v="2023-04-17T00:00:00"/>
        <d v="2023-06-06T00:00:00"/>
        <d v="2023-02-15T00:00:00"/>
        <d v="2023-04-13T00:00:00"/>
        <d v="2023-02-06T00:00:00"/>
        <d v="2023-04-27T00:00:00"/>
        <d v="2023-03-22T00:00:00"/>
        <d v="2023-02-10T00:00:00"/>
        <d v="2023-03-23T00:00:00"/>
        <d v="2023-05-08T00:00:00"/>
        <d v="2023-04-20T00:00:00"/>
        <d v="2023-03-02T00:00:00"/>
        <d v="2023-04-18T00:00:00"/>
        <d v="2023-05-12T00:00:00"/>
        <d v="2023-03-09T00:00:00"/>
        <d v="2023-03-29T00:00:00"/>
        <d v="2023-03-07T00:00:00"/>
        <d v="2023-01-09T00:00:00"/>
        <d v="2023-03-08T00:00:00"/>
        <d v="2023-04-12T00:00:00"/>
        <d v="2023-05-04T00:00:00"/>
        <d v="2023-06-12T00:00:00"/>
        <d v="2023-06-20T00:00:00"/>
        <d v="2023-02-14T00:00:00"/>
        <d v="2023-05-03T00:00:00"/>
        <d v="2023-02-13T00:00:00"/>
        <d v="2023-01-13T00:00:00"/>
        <d v="2023-01-05T00:00:00"/>
        <d v="2023-06-26T00:00:00"/>
        <d v="2023-04-26T00:00:00"/>
        <d v="2023-01-18T00:00:00"/>
        <d v="2023-05-11T00:00:00"/>
        <d v="2023-06-01T00:00:00"/>
        <d v="2023-01-04T00:00:00"/>
        <d v="2023-04-19T00:00:00"/>
        <d v="2023-05-25T00:00:00"/>
        <d v="2023-05-10T00:00:00"/>
        <d v="2023-03-21T00:00:00"/>
        <d v="2023-01-26T00:00:00"/>
        <d v="2023-04-05T00:00:00"/>
        <d v="2023-02-09T00:00:00"/>
        <d v="2023-01-03T00:00:00"/>
        <d v="2023-02-16T00:00:00"/>
        <d v="2023-04-25T00:00:00"/>
        <d v="2023-06-21T00:00:00"/>
        <d v="2023-03-14T00:00:00"/>
        <d v="2023-06-27T00:00:00"/>
        <d v="2023-04-04T00:00:00"/>
        <d v="2023-03-28T00:00:00"/>
        <d v="2023-01-25T00:00:00"/>
      </sharedItems>
      <fieldGroup par="5" base="2">
        <rangePr groupBy="days" startDate="2023-01-03T00:00:00" endDate="2023-08-30T00:00:00"/>
        <groupItems count="368">
          <s v="&lt;03/01/2023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30/08/2023"/>
        </groupItems>
      </fieldGroup>
    </cacheField>
    <cacheField name="CPF/CNPJ" numFmtId="0">
      <sharedItems count="8406">
        <s v="25.140.208/0001-37"/>
        <s v="12.517.378/0001-46"/>
        <s v="42.725.720/0001-64"/>
        <s v="20.050.544/0001-75"/>
        <s v="35.084.256/0001-09"/>
        <s v="34.813.172/0001-04"/>
        <s v="82.225.947/0001-65"/>
        <s v="11.793.706/0001-74"/>
        <s v="33.054.557/0001-64"/>
        <s v="67.403.154/0001-03"/>
        <s v="18.347.265/0001-26"/>
        <s v="01.795.809/0001-10"/>
        <s v="05.554.497/0001-03"/>
        <s v="16.903.888/0001-02"/>
        <s v="18.740.553/0001-46"/>
        <s v="316.068.668-00"/>
        <s v="56.998.701/0033-01"/>
        <s v="56.998.701/0034-84"/>
        <s v="12.014.370/0001-67"/>
        <s v="22.399.193/0001-38"/>
        <s v="45.176.864/0001-05"/>
        <s v="062.513.758-25"/>
        <s v="515.520.518-20"/>
        <s v="566.573.328-82"/>
        <s v="387.033.528-97"/>
        <s v="05.323.901/0001-38"/>
        <s v="10.862.424/0001-19"/>
        <s v="33.371.757/0001-40"/>
        <s v="32.632.856/0001-76"/>
        <s v="314.491.208-57"/>
        <s v="03.945.035/0001-91"/>
        <s v="371.601.778-78"/>
        <s v="04.533.920/0001-26"/>
        <s v="47.204.942/0001-55"/>
        <s v="10.267.574/0001-84"/>
        <s v="05.070.948/0001-37"/>
        <s v="03.240.029/0001-39"/>
        <s v="13.002.809/0001-02"/>
        <s v="22.832.947/0001-00"/>
        <s v="04.109.493/0001-53"/>
        <s v="416.762.858-90"/>
        <s v="302.731.138-79"/>
        <s v="740.941.738-20"/>
        <s v="041.937.578-38"/>
        <s v="286.047.228-23"/>
        <s v="262.784.228-59"/>
        <s v="134.989.207-66"/>
        <s v="851.547.846-34"/>
        <s v="316.677.278-26"/>
        <s v="916.986.937-53"/>
        <s v="153.958.098-99"/>
        <s v="289.805.678-20"/>
        <s v="789.806.748-72"/>
        <s v="01.171.919/0001-00"/>
        <s v="144.668.888-76"/>
        <s v="739.461.928-15"/>
        <s v="150.097.768-39"/>
        <s v="545.116.968-37"/>
        <s v="026.071.508-50"/>
        <s v="091.071.228-02"/>
        <s v="148.945.029-76"/>
        <s v="251.220.178-32"/>
        <s v="026.140.958-18"/>
        <s v="185.690.168-83"/>
        <s v="440.047.918-80"/>
        <s v="337.943.838-34"/>
        <s v="119.397.118-78"/>
        <s v="375.786.748-38"/>
        <s v="098.473.038-94"/>
        <s v="074.159.574-58"/>
        <s v="159.427.868-79"/>
        <s v="380.375.428-31"/>
        <s v="407.192.318-09"/>
        <s v="583.953.608-35"/>
        <s v="121.864.868-65"/>
        <s v="245.931.298-93"/>
        <s v="095.813.948-26"/>
        <s v="109.868.318-83"/>
        <s v="316.703.078-08"/>
        <s v="330.377.938-48"/>
        <s v="094.215.758-30"/>
        <s v="185.634.408-88"/>
        <s v="322.737.098-03"/>
        <s v="081.228.218-39"/>
        <s v="265.553.848-08"/>
        <s v="124.874.238-97"/>
        <s v="13.777.808/0001-21"/>
        <s v="127.212.497-54"/>
        <s v="382.322.688-67"/>
        <s v="413.372.778-94"/>
        <s v="219.373.378-39"/>
        <s v="255.568.978-83"/>
        <s v="372.777.768-01"/>
        <s v="338.773.328-38"/>
        <s v="257.833.118-98"/>
        <s v="086.377.646-90"/>
        <s v="423.848.178-09"/>
        <s v="334.130.958-62"/>
        <s v="318.959.798-70"/>
        <s v="126.238.548-23"/>
        <s v="094.166.216-09"/>
        <s v="028.793.475-64"/>
        <s v="959.831.555-04"/>
        <s v="361.659.658-06"/>
        <s v="310.606.368-83"/>
        <s v="329.335.618-40"/>
        <s v="376.586.088-31"/>
        <s v="749.485.802-44"/>
        <s v="261.940.738-96"/>
        <s v="314.426.268-44"/>
        <s v="353.322.058-30"/>
        <s v="098.480.798-58"/>
        <s v="413.714.318-84"/>
        <s v="009.198.206-54"/>
        <s v="095.614.796-80"/>
        <s v="081.243.988-01"/>
        <s v="215.018.978-02"/>
        <s v="218.521.428-47"/>
        <s v="453.686.138-65"/>
        <s v="298.461.278-71"/>
        <s v="355.570.678-09"/>
        <s v="199.123.708-13"/>
        <s v="292.270.678-84"/>
        <s v="162.858.058-57"/>
        <s v="305.636.118-47"/>
        <s v="073.959.238-63"/>
        <s v="700.239.126-77"/>
        <s v="183.797.218-45"/>
        <s v="499.820.468-88"/>
        <s v="250.232.518-88"/>
        <s v="895.919.502-25"/>
        <s v="183.962.378-08"/>
        <s v="430.901.588-33"/>
        <s v="450.816.598-27"/>
        <s v="390.596.498-85"/>
        <s v="461.077.098-94"/>
        <s v="372.367.728-28"/>
        <s v="465.752.328-76"/>
        <s v="512.262.578-60"/>
        <s v="501.382.428-10"/>
        <s v="121.843.868-12"/>
        <s v="08.331.877/0001-77"/>
        <s v="44.384.638/0001-49"/>
        <s v="183.879.768-81"/>
        <s v="23.995.416/0001-92"/>
        <s v="441.280.118-78"/>
        <s v="636.688.742-04"/>
        <s v="453.520.098-07"/>
        <s v="450.316.648-43"/>
        <s v="480.659.078-90"/>
        <s v="496.454.238-64"/>
        <s v="318.562.128-07"/>
        <s v="04.204.444/0002-80"/>
        <s v="09.032.626/0004-05"/>
        <s v="65.817.900/0001-71"/>
        <s v="183.810.588-30"/>
        <s v="265.769.758-56"/>
        <s v="20.938.855/0001-75"/>
        <s v="08.473.440/0001-78"/>
        <s v="05.538.322/0001-02"/>
        <s v="33.715.801/0001-92"/>
        <s v="040.272.478-09"/>
        <s v="957.159.756-20"/>
        <s v="040.883.508-71"/>
        <s v="494.470.688-04"/>
        <s v="159.593.398-03"/>
        <s v="362.039.308-73"/>
        <s v="263.227.408-73"/>
        <s v="425.638.468-54"/>
        <s v="00.331.788/0022-43"/>
        <s v="23.637.718/0001-99"/>
        <s v="019.321.688-42"/>
        <s v="12.158.282/0001-39"/>
        <s v="42.254.665/0001-71"/>
        <s v="047.270.928-32"/>
        <s v="419.261.388-30"/>
        <s v="377.449.808-32"/>
        <s v="324.011.298-12"/>
        <s v="299.055.888-84"/>
        <s v="368.942.418-64"/>
        <s v="157.468.136-21"/>
        <s v="059.527.157-02"/>
        <s v="217.814.688-00"/>
        <s v="310.191.998-30"/>
        <s v="321.931.608-56"/>
        <s v="318.757.738-51"/>
        <s v="322.400.698-64"/>
        <s v="268.240.308-56"/>
        <s v="434.203.888-96"/>
        <s v="518.738.958-01"/>
        <s v="051.764.340-59"/>
        <s v="494.914.018-31"/>
        <s v="789.389.458-04"/>
        <s v="093.914.438-77"/>
        <s v="22.578.022/0001-76"/>
        <s v="24.702.843/0001-06"/>
        <s v="265.902.038-81"/>
        <s v="332.155.828-99"/>
        <s v="040.889.398-24"/>
        <s v="268.730.038-16"/>
        <s v="448.770.348-46"/>
        <s v="382.058.488-90"/>
        <s v="385.858.328-60"/>
        <s v="827.589.303-82"/>
        <s v="291.544.308-44"/>
        <s v="09.506.574/0001-00"/>
        <s v="062.444.048-66"/>
        <s v="314.427.518-27"/>
        <s v="037.178.576-65"/>
        <s v="245.441.218-76"/>
        <s v="042.448.438-25"/>
        <s v="703.175.008-30"/>
        <s v="447.309.738-28"/>
        <s v="505.557.198-55"/>
        <s v="82.476.144/0001-83"/>
        <s v="28.505.555/0001-04"/>
        <s v="13.304.876/0001-73"/>
        <s v="338.516.738-83"/>
        <s v="199.185.288-69"/>
        <s v="109.615.148-09"/>
        <s v="183.782.088-00"/>
        <s v="231.800.408-07"/>
        <s v="608.526.833-59"/>
        <s v="098.495.028-19"/>
        <s v="317.870.928-28"/>
        <s v="351.189.878-14"/>
        <s v="305.987.518-90"/>
        <s v="223.255.938-60"/>
        <s v="096.606.967-60"/>
        <s v="183.881.508-20"/>
        <s v="176.138.668-90"/>
        <s v="259.400.138-48"/>
        <s v="233.419.748-30"/>
        <s v="393.148.658-35"/>
        <s v="248.139.548-47"/>
        <s v="355.482.608-12"/>
        <s v="109.795.638-52"/>
        <s v="327.628.398-07"/>
        <s v="333.329.078-24"/>
        <s v="257.836.128-20"/>
        <s v="310.503.558-30"/>
        <s v="400.918.978-90"/>
        <s v="273.818.128-78"/>
        <s v="397.400.588-92"/>
        <s v="284.338.918-63"/>
        <s v="28.973.973/0001-26"/>
        <s v="385.246.708-00"/>
        <s v="372.703.028-39"/>
        <s v="391.323.138-29"/>
        <s v="342.939.848-79"/>
        <s v="248.979.648-81"/>
        <s v="083.339.237-98"/>
        <s v="499.065.218-56"/>
        <s v="201.957.488-83"/>
        <s v="183.922.088-03"/>
        <s v="000.265.316-82"/>
        <s v="350.693.428-78"/>
        <s v="172.398.528-73"/>
        <s v="217.362.158-09"/>
        <s v="253.059.918-11"/>
        <s v="373.218.528-14"/>
        <s v="435.501.028-79"/>
        <s v="225.494.658-73"/>
        <s v="260.845.718-59"/>
        <s v="00.331.737/0001-97"/>
        <s v="381.082.498-48"/>
        <s v="415.379.958-04"/>
        <s v="410.823.678-50"/>
        <s v="109.765.278-55"/>
        <s v="344.922.498-00"/>
        <s v="199.178.528-32"/>
        <s v="478.437.798-09"/>
        <s v="395.399.458-10"/>
        <s v="150.104.708-61"/>
        <s v="072.377.968-60"/>
        <s v="183.804.968-17"/>
        <s v="192.569.318-00"/>
        <s v="163.645.578-64"/>
        <s v="318.805.028-36"/>
        <s v="249.343.158-88"/>
        <s v="199.222.428-50"/>
        <s v="144.669.568-98"/>
        <s v="245.473.558-00"/>
        <s v="074.958.958-29"/>
        <s v="276.083.438-77"/>
        <s v="261.517.468-13"/>
        <s v="272.443.678-48"/>
        <s v="416.617.818-02"/>
        <s v="318.837.758-41"/>
        <s v="430.383.658-31"/>
        <s v="228.852.108-26"/>
        <s v="533.654.548-10"/>
        <s v="221.728.068-62"/>
        <s v="272.141.218-32"/>
        <s v="437.142.488-03"/>
        <s v="223.660.138-76"/>
        <s v="023.375.106-89"/>
        <s v="842.138.179-20"/>
        <s v="45.622.530/0001-00"/>
        <s v="05.194.502/0004-67"/>
        <s v="468.117.608-77"/>
        <s v="31.486.195/0001-55"/>
        <s v="111.513.268-79"/>
        <s v="321.657.258-79"/>
        <s v="098.626.878-00"/>
        <s v="313.886.758-89"/>
        <s v="453.989.948-16"/>
        <s v="548.173.828-72"/>
        <s v="407.003.318-16"/>
        <s v="064.579.058-38"/>
        <s v="150.238.738-70"/>
        <s v="533.747.838-99"/>
        <s v="177.401.447-54"/>
        <s v="537.958.018-18"/>
        <s v="138.868.637-60"/>
        <s v="217.186.258-04"/>
        <s v="904.797.262-72"/>
        <s v="389.951.778-45"/>
        <s v="390.240.348-92"/>
        <s v="282.565.378-09"/>
        <s v="410.655.118-76"/>
        <s v="43.613.064/0001-70"/>
        <s v="312.393.938-30"/>
        <s v="375.936.028-93"/>
        <s v="343.899.698-70"/>
        <s v="358.394.088-16"/>
        <s v="381.029.998-70"/>
        <s v="083.201.484-21"/>
        <s v="310.153.318-07"/>
        <s v="408.009.168-08"/>
        <s v="449.321.588-74"/>
        <s v="305.572.818-14"/>
        <s v="425.926.428-11"/>
        <s v="346.370.768-38"/>
        <s v="320.641.518-77"/>
        <s v="385.419.588-50"/>
        <s v="343.956.988-83"/>
        <s v="535.713.268-22"/>
        <s v="415.478.208-88"/>
        <s v="217.028.548-25"/>
        <s v="307.764.568-81"/>
        <s v="14.304.445/0001-70"/>
        <s v="491.341.518-26"/>
        <s v="320.477.858-47"/>
        <s v="386.217.818-83"/>
        <s v="359.101.598-95"/>
        <s v="367.605.578-08"/>
        <s v="365.507.258-95"/>
        <s v="199.260.138-05"/>
        <s v="418.369.628-35"/>
        <s v="461.608.408-43"/>
        <s v="039.158.191-07"/>
        <s v="444.778.948-56"/>
        <s v="309.555.558-09"/>
        <s v="479.921.018-12"/>
        <s v="418.668.208-93"/>
        <s v="185.146.667-38"/>
        <s v="392.178.988-56"/>
        <s v="418.829.598-84"/>
        <s v="371.572.838-83"/>
        <s v="219.600.288-71"/>
        <s v="042.483.326-39"/>
        <s v="408.817.198-54"/>
        <s v="366.023.358-71"/>
        <s v="01.267.589/0001-51"/>
        <s v="55.979.736/0001-45"/>
        <s v="34.867.939/0001-70"/>
        <s v="61.573.796/0001-66"/>
        <s v="469.807.927-68"/>
        <s v="602.276.728-87"/>
        <s v="43.134.552/0001-03"/>
        <s v="09.388.615/0001-01"/>
        <s v="12.747.430/0001-50"/>
        <s v="01.351.837/0001-48"/>
        <s v="278.310.778-39"/>
        <s v="185.743.678-42"/>
        <s v="03.180.328/0001-25"/>
        <s v="232.591.138-19"/>
        <s v="396.557.458-21"/>
        <s v="287.723.288-35"/>
        <s v="349.338.548-07"/>
        <s v="06.241.041/0001-56"/>
        <s v="787.811.918-04"/>
        <s v="479.649.948-24"/>
        <s v="197.098.208-00"/>
        <s v="421.250.898-23"/>
        <s v="359.845.588-74"/>
        <s v="321.833.378-42"/>
        <s v="505.124.728-82"/>
        <s v="556.655.158-09"/>
        <s v="516.526.058-51"/>
        <s v="541.085.808-50"/>
        <s v="415.411.028-43"/>
        <s v="337.596.318-19"/>
        <s v="386.886.578-07"/>
        <s v="433.292.128-37"/>
        <s v="298.463.148-09"/>
        <s v="352.460.508-74"/>
        <s v="403.445.228-57"/>
        <s v="377.464.388-14"/>
        <s v="441.886.598-58"/>
        <s v="495.082.958-05"/>
        <s v="291.010.538-50"/>
        <s v="17.453.668/0001-97"/>
        <s v="471.052.788-11"/>
        <s v="380.972.868-31"/>
        <s v="228.129.678-46"/>
        <s v="439.665.668-85"/>
        <s v="410.550.238-79"/>
        <s v="449.908.288-95"/>
        <s v="314.261.998-48"/>
        <s v="436.374.918-00"/>
        <s v="449.435.968-86"/>
        <s v="237.605.878-36"/>
        <s v="488.196.878-52"/>
        <s v="525.819.318-76"/>
        <s v="295.561.108-52"/>
        <s v="098.526.008-42"/>
        <s v="384.340.368-60"/>
        <s v="710.532.398-15"/>
        <s v="098.443.118-70"/>
        <s v="581.199.818-04"/>
        <s v="347.211.838-52"/>
        <s v="01.778.972/0001-74"/>
        <s v="10.895.888/0001-21"/>
        <s v="41.919.869/0001-11"/>
        <s v="31.045.376/0001-46"/>
        <s v="45.667.808/0001-65"/>
        <s v="01.286.781/0001-95"/>
        <s v="45.966.557/0001-10"/>
        <s v="454.506.588-00"/>
        <s v="071.304.098-00"/>
        <s v="492.888.798-03"/>
        <s v="086.704.438-13"/>
        <s v="477.950.458-98"/>
        <s v="501.645.578-30"/>
        <s v="405.414.518-39"/>
        <s v="488.082.128-40"/>
        <s v="526.494.898-47"/>
        <s v="521.693.138-42"/>
        <s v="550.785.358-45"/>
        <s v="528.082.128-44"/>
        <s v="515.337.358-40"/>
        <s v="449.776.418-41"/>
        <s v="499.778.988-71"/>
        <s v="377.006.208-65"/>
        <s v="540.349.668-82"/>
        <s v="426.510.658-70"/>
        <s v="491.804.218-06"/>
        <s v="502.671.028-01"/>
        <s v="41.809.289/0001-71"/>
        <s v="404.326.598-03"/>
        <s v="364.317.278-86"/>
        <s v="412.857.628-00"/>
        <s v="067.569.691-70"/>
        <s v="192.425.297-02"/>
        <s v="456.620.478-20"/>
        <s v="494.064.368-92"/>
        <s v="398.527.018-00"/>
        <s v="435.188.398-70"/>
        <s v="523.832.828-12"/>
        <s v="275.594.348-35"/>
        <s v="491.797.468-29"/>
        <s v="435.548.048-86"/>
        <s v="548.210.828-70"/>
        <s v="390.052.608-74"/>
        <s v="433.775.358-37"/>
        <s v="513.662.368-31"/>
        <s v="048.179.033-09"/>
        <s v="395.466.808-42"/>
        <s v="525.589.338-25"/>
        <s v="528.722.058-88"/>
        <s v="436.017.558-23"/>
        <s v="492.939.268-30"/>
        <s v="147.434.907-23"/>
        <s v="533.979.908-58"/>
        <s v="449.056.648-45"/>
        <s v="526.615.018-19"/>
        <s v="449.295.938-67"/>
        <s v="452.968.708-24"/>
        <s v="495.226.298-71"/>
        <s v="114.128.868-05"/>
        <s v="391.693.498-86"/>
        <s v="387.448.868-37"/>
        <s v="446.871.978-84"/>
        <s v="114.795.706-13"/>
        <s v="315.335.428-64"/>
        <s v="432.375.278-40"/>
        <s v="303.392.308-94"/>
        <s v="071.263.578-50"/>
        <s v="037.793.696-05"/>
        <s v="225.432.558-26"/>
        <s v="443.352.908-70"/>
        <s v="466.401.478-31"/>
        <s v="494.481.328-75"/>
        <s v="385.963.168-33"/>
        <s v="391.431.668-30"/>
        <s v="521.455.968-28"/>
        <s v="406.736.748-19"/>
        <s v="491.722.168-40"/>
        <s v="384.582.798-00"/>
        <s v="512.030.572-53"/>
        <s v="491.901.168-79"/>
        <s v="132.323.286-95"/>
        <s v="545.468.048-65"/>
        <s v="241.579.218-79"/>
        <s v="412.881.018-56"/>
        <s v="559.233.608-02"/>
        <s v="485.129.978-85"/>
        <s v="485.826.848-94"/>
        <s v="387.783.248-23"/>
        <s v="217.194.217-73"/>
        <s v="423.301.118-19"/>
        <s v="387.131.748-94"/>
        <s v="601.440.288-83"/>
        <s v="547.831.298-35"/>
        <s v="030.217.231-95"/>
        <s v="287.088.008-12"/>
        <s v="292.994.113-87"/>
        <s v="110.197.968-20"/>
        <s v="221.580.428-93"/>
        <s v="273.677.358-61"/>
        <s v="18.428.593/0001-57"/>
        <s v="062.490.688-48"/>
        <s v="060.059.088-71"/>
        <s v="022.505.728-01"/>
        <s v="393.601.038-29"/>
        <s v="445.221.668-42"/>
        <s v="462.832.708-40"/>
        <s v="325.513.488-97"/>
        <s v="446.867.128-90"/>
        <s v="556.120.488-23"/>
        <s v="512.835.388-57"/>
        <s v="396.779.328-10"/>
        <s v="060.110.276-28"/>
        <s v="025.997.518-45"/>
        <s v="098.424.348-85"/>
        <s v="150.098.028-56"/>
        <s v="346.757.438-62"/>
        <s v="094.788.898-50"/>
        <s v="030.647.874-97"/>
        <s v="050.399.568-19"/>
        <s v="075.445.138-07"/>
        <s v="026.104.578-47"/>
        <s v="217.337.578-48"/>
        <s v="028.366.048-16"/>
        <s v="395.697.778-50"/>
        <s v="056.260.528-28"/>
        <s v="434.121.268-02"/>
        <s v="475.240.788-46"/>
        <s v="381.759.888-27"/>
        <s v="278.101.498-22"/>
        <s v="284.717.238-67"/>
        <s v="109.607.499-00"/>
        <s v="152.028.748-80"/>
        <s v="503.482.318-73"/>
        <s v="429.996.338-58"/>
        <s v="098.477.258-88"/>
        <s v="395.975.738-73"/>
        <s v="349.224.068-24"/>
        <s v="214.704.038-03"/>
        <s v="355.644.868-89"/>
        <s v="231.497.938-90"/>
        <s v="389.673.528-40"/>
        <s v="285.559.528-24"/>
        <s v="220.166.648-27"/>
        <s v="944.363.045-15"/>
        <s v="130.702.946-93"/>
        <s v="367.954.668-84"/>
        <s v="251.242.448-01"/>
        <s v="143.338.636-43"/>
        <s v="021.178.257-29"/>
        <s v="014.135.327-99"/>
        <s v="121.858.358-40"/>
        <s v="502.974.458-47"/>
        <s v="377.585.148-80"/>
        <s v="289.104.698-62"/>
        <s v="295.846.978-62"/>
        <s v="150.658.887-52"/>
        <s v="026.835.054-00"/>
        <s v="436.335.048-26"/>
        <s v="356.018.588-29"/>
        <s v="007.611.127-07"/>
        <s v="475.940.125-34"/>
        <s v="162.279.897-03"/>
        <s v="494.838.858-09"/>
        <s v="217.792.848-61"/>
        <s v="098.436.788-85"/>
        <s v="098.758.094-97"/>
        <s v="250.434.898-39"/>
        <s v="506.650.358-70"/>
        <s v="56.376.098/0001-30"/>
        <s v="317.851.538-03"/>
        <s v="399.381.608-08"/>
        <s v="474.693.448-70"/>
        <s v="361.164.568-04"/>
        <s v="28.849.946/0001-46"/>
        <s v="11.260.846/0001-87"/>
        <s v="219.301.238-50"/>
        <s v="272.447.798-79"/>
        <s v="350.523.568-70"/>
        <s v="060.222.119-64"/>
        <s v="003.567.827-51"/>
        <s v="053.265.636-90"/>
        <s v="290.546.928-55"/>
        <s v="411.295.568-59"/>
        <s v="312.724.888-10"/>
        <s v="228.920.048-45"/>
        <s v="382.531.498-75"/>
        <s v="502.425.708-10"/>
        <s v="467.266.828-24"/>
        <s v="331.294.628-05"/>
        <s v="464.425.498-36"/>
        <s v="132.455.538-62"/>
        <s v="274.564.248-02"/>
        <s v="109.598.638-42"/>
        <s v="341.063.098-82"/>
        <s v="65.552.564/0001-82"/>
        <s v="974.165.503-78"/>
        <s v="47.674.429/0014-42"/>
        <s v="21.256.947/0001-38"/>
        <s v="517.680.538-39"/>
        <s v="398.769.308-85"/>
        <s v="406.073.468-33"/>
        <s v="516.931.328-42"/>
        <s v="282.509.698-98"/>
        <s v="256.467.168-37"/>
        <s v="248.993.528-32"/>
        <s v="348.201.578-33"/>
        <s v="282.578.268-80"/>
        <s v="409.679.868-18"/>
        <s v="221.142.688-37"/>
        <s v="268.942.578-50"/>
        <s v="981.678.987-68"/>
        <s v="264.850.048-07"/>
        <s v="321.423.338-69"/>
        <s v="080.927.568-64"/>
        <s v="019.306.048-58"/>
        <s v="150.073.308-33"/>
        <s v="121.840.768-99"/>
        <s v="822.734.807-68"/>
        <s v="315.446.108-66"/>
        <s v="121.834.887-94"/>
        <s v="279.705.688-40"/>
        <s v="072.415.553-84"/>
        <s v="332.277.498-82"/>
        <s v="294.811.418-70"/>
        <s v="294.811.438-13"/>
        <s v="328.562.188-57"/>
        <s v="305.752.928-30"/>
        <s v="249.868.318-60"/>
        <s v="251.246.788-01"/>
        <s v="268.737.018-58"/>
        <s v="274.954.998-18"/>
        <s v="338.381.458-01"/>
        <s v="252.688.098-06"/>
        <s v="159.508.778-88"/>
        <s v="363.147.158-06"/>
        <s v="150.230.038-92"/>
        <s v="396.175.598-11"/>
        <s v="121.853.658-60"/>
        <s v="327.564.748-27"/>
        <s v="21.977.034/0002-91"/>
        <s v="264.550.198-22"/>
        <s v="129.559.897-38"/>
        <s v="107.166.688-66"/>
        <s v="223.280.138-13"/>
        <s v="150.071.608-14"/>
        <s v="335.788.458-50"/>
        <s v="317.755.658-07"/>
        <s v="316.884.028-96"/>
        <s v="150.147.188-09"/>
        <s v="339.399.888-98"/>
        <s v="348.389.088-22"/>
        <s v="272.147.778-19"/>
        <s v="261.325.138-76"/>
        <s v="283.729.968-57"/>
        <s v="310.777.588-63"/>
        <s v="485.247.328-57"/>
        <s v="387.362.378-17"/>
        <s v="406.022.458-85"/>
        <s v="121.855.358-89"/>
        <s v="400.084.128-98"/>
        <s v="469.995.468-51"/>
        <s v="509.788.178-85"/>
        <s v="412.208.068-11"/>
        <s v="235.518.498-46"/>
        <s v="229.602.968-00"/>
        <s v="310.522.038-09"/>
        <s v="492.219.138-05"/>
        <s v="215.727.828-11"/>
        <s v="463.808.588-14"/>
        <s v="435.301.348-30"/>
        <s v="393.042.878-47"/>
        <s v="224.764.328-06"/>
        <s v="326.907.168-01"/>
        <s v="433.982.988-93"/>
        <s v="367.704.448-01"/>
        <s v="466.878.848-16"/>
        <s v="24.038.618/0001-09"/>
        <s v="50.045.495/0001-43"/>
        <s v="159.601.228-55"/>
        <s v="382.706.558-56"/>
        <s v="490.853.874-34"/>
        <s v="322.914.558-50"/>
        <s v="098.628.338-07"/>
        <s v="312.589.368-28"/>
        <s v="266.422.748-30"/>
        <s v="114.945.988-33"/>
        <s v="277.615.198-54"/>
        <s v="109.751.468-40"/>
        <s v="788.606.608-15"/>
        <s v="336.457.818-46"/>
        <s v="395.797.028-88"/>
        <s v="109.515.706-09"/>
        <s v="377.421.468-94"/>
        <s v="376.749.678-08"/>
        <s v="406.124.188-55"/>
        <s v="030.309.770-13"/>
        <s v="395.601.458-86"/>
        <s v="358.887.488-70"/>
        <s v="121.840.918-55"/>
        <s v="317.799.238-05"/>
        <s v="281.979.318-52"/>
        <s v="076.464.865-90"/>
        <s v="052.066.148-66"/>
        <s v="00.372.759/0001-03"/>
        <s v="369.069.798-09"/>
        <s v="13.929.788/0001-67"/>
        <s v="01.277.343/0001-60"/>
        <s v="31.151.224/0001-28"/>
        <s v="358.574.028-67"/>
        <s v="493.609.168-54"/>
        <s v="436.654.408-31"/>
        <s v="364.836.768-40"/>
        <s v="355.806.698-79"/>
        <s v="533.290.798-27"/>
        <s v="452.414.218-58"/>
        <s v="345.896.338-33"/>
        <s v="480.596.818-42"/>
        <s v="154.101.506-19"/>
        <s v="335.440.448-54"/>
        <s v="449.237.238-58"/>
        <s v="537.633.298-54"/>
        <s v="121.909.998-80"/>
        <s v="604.870.828-93"/>
        <s v="05.439.635/0004-56"/>
        <s v="061.146.647-36"/>
        <s v="039.774.568-06"/>
        <s v="378.634.868-58"/>
        <s v="183.865.498-40"/>
        <s v="095.114.218-67"/>
        <s v="254.319.355-34"/>
        <s v="656.116.833-04"/>
        <s v="053.698.883-88"/>
        <s v="335.244.638-51"/>
        <s v="036.718.323-47"/>
        <s v="359.242.278-20"/>
        <s v="428.526.708-01"/>
        <s v="830.289.948-87"/>
        <s v="019.318.938-02"/>
        <s v="098.443.148-95"/>
        <s v="212.531.328-60"/>
        <s v="26.729.148/0001-55"/>
        <s v="40.874.986/0001-43"/>
        <s v="230.272.738-09"/>
        <s v="265.331.838-50"/>
        <s v="109.604.008-50"/>
        <s v="377.508.138-02"/>
        <s v="150.152.678-27"/>
        <s v="262.458.878-79"/>
        <s v="581.547.958-68"/>
        <s v="044.186.988-25"/>
        <s v="144.752.728-31"/>
        <s v="309.860.748-37"/>
        <s v="019.694.388-43"/>
        <s v="389.565.558-93"/>
        <s v="605.845.808-00"/>
        <s v="049.869.138-16"/>
        <s v="02.168.539/0001-80"/>
        <s v="121.823.838-08"/>
        <s v="009.563.653-61"/>
        <s v="144.725.558-59"/>
        <s v="095.048.498-90"/>
        <s v="435.381.858-91"/>
        <s v="421.910.268-00"/>
        <s v="114.199.618-96"/>
        <s v="080.726.558-68"/>
        <s v="016.492.096-06"/>
        <s v="288.910.698-50"/>
        <s v="495.662.848-02"/>
        <s v="037.672.681-40"/>
        <s v="145.554.768-91"/>
        <s v="40.314.930/0001-34"/>
        <s v="738.166.208-68"/>
        <s v="787.404.878-49"/>
        <s v="067.155.328-34"/>
        <s v="221.270.288-48"/>
        <s v="361.816.968-06"/>
        <s v="353.972.506-78"/>
        <s v="102.941.578-16"/>
        <s v="317.761.898-41"/>
        <s v="352.285.188-94"/>
        <s v="410.428.428-92"/>
        <s v="185.783.698-74"/>
        <s v="340.899.773-04"/>
        <s v="304.042.748-20"/>
        <s v="381.491.338-87"/>
        <s v="379.727.808-03"/>
        <s v="05.691.896/0001-16"/>
        <s v="380.348.938-54"/>
        <s v="43.103.272/0001-20"/>
        <s v="026.237.668-78"/>
        <s v="019.302.318-06"/>
        <s v="201.885.758-47"/>
        <s v="026.223.118-26"/>
        <s v="005.052.048-27"/>
        <s v="877.092.528-34"/>
        <s v="203.263.199-72"/>
        <s v="07.124.339/0001-49"/>
        <s v="13.792.433/0001-79"/>
        <s v="07.796.075/0001-70"/>
        <s v="71.310.023/0001-40"/>
        <s v="09.254.180/0001-02"/>
        <s v="09.572.977/0001-58"/>
        <s v="446.542.158-32"/>
        <s v="433.686.938-32"/>
        <s v="343.433.328-29"/>
        <s v="315.665.948-71"/>
        <s v="388.763.148-06"/>
        <s v="366.710.478-20"/>
        <s v="420.671.338-37"/>
        <s v="543.260.458-25"/>
        <s v="374.325.098-59"/>
        <s v="362.418.968-90"/>
        <s v="401.056.148-31"/>
        <s v="361.794.248-29"/>
        <s v="887.335.058-53"/>
        <s v="41.770.193/0001-47"/>
        <s v="219.083.428-70"/>
        <s v="364.213.928-06"/>
        <s v="425.799.578-55"/>
        <s v="449.950.028-12"/>
        <s v="267.380.018-27"/>
        <s v="548.403.098-68"/>
        <s v="05.857.075/0001-07"/>
        <s v="019.348.428-50"/>
        <s v="635.640.766-20"/>
        <s v="279.239.268-16"/>
        <s v="016.019.756-27"/>
        <s v="219.377.908-27"/>
        <s v="06.907.138/0001-55"/>
        <s v="276.843.028-50"/>
        <s v="954.659.288-91"/>
        <s v="113.926.627-61"/>
        <s v="006.754.878-46"/>
        <s v="098.673.878-64"/>
        <s v="05.374.975/0001-01"/>
        <s v="26.157.471/0001-00"/>
        <s v="15.147.617/0001-01"/>
        <s v="08.636.629/0001-34"/>
        <s v="47.717.907/0001-30"/>
        <s v="32.628.139/0001-70"/>
        <s v="501.759.138-97"/>
        <s v="471.021.818-84"/>
        <s v="283.269.218-40"/>
        <s v="443.338.058-05"/>
        <s v="044.996.021-81"/>
        <s v="03.878.517/0001-76"/>
        <s v="323.196.458-02"/>
        <s v="437.072.868-19"/>
        <s v="27.283.906/0001-17"/>
        <s v="699.401.006-63"/>
        <s v="414.679.008-50"/>
        <s v="49.067.876/0001-44"/>
        <s v="067.930.181-08"/>
        <s v="S/N.001.533-24"/>
        <s v="48.273.361/0001-38"/>
        <s v="31.701.650/0001-98"/>
        <s v="03.403.174/0001-93"/>
        <s v="01.721.415/0001-17"/>
        <s v="67.483.859/0001-70"/>
        <s v="60.127.222/0001-00"/>
        <s v="09.203.173/0001-81"/>
        <s v="65.053.704/0001-78"/>
        <s v="53.325.817/0001-04"/>
        <s v="07.297.923/0001-04"/>
        <s v="03.032.597/0001-44"/>
        <s v="01.622.982/0001-16"/>
        <s v="19.136.655/0001-10"/>
        <s v="00.117.694/0001-41"/>
        <s v="13.360.423/0001-64"/>
        <s v="64.917.818/0001-56"/>
        <s v="03.589.343/0001-21"/>
        <s v="03.589.343/0003-93"/>
        <s v="29.979.804/0001-66"/>
        <s v="61.012.019/0001-42"/>
        <s v="33.402.892/0011-88"/>
        <s v="35.252.296/0001-12"/>
        <s v="57.522.229/0001-03"/>
        <s v="03.159.024/0001-86"/>
        <s v="04.331.885/0001-62"/>
        <s v="21.748.417/0001-07"/>
        <s v="24.444.410/0001-90"/>
        <s v="08.074.883/0001-96"/>
        <s v="04.304.338/0001-98"/>
        <s v="07.073.797/0001-04"/>
        <s v="01.680.455/0001-68"/>
        <s v="45.690.674/0001-01"/>
        <s v="65.047.466/0001-98"/>
        <s v="31.748.109/0001-35"/>
        <s v="04.195.216/0001-00"/>
        <s v="03.439.914/0001-41"/>
        <s v="14.357.855/0001-89"/>
        <s v="96.484.373/0001-54"/>
        <s v="51.617.298/0001-14"/>
        <s v="62.197.413/0001-65"/>
        <s v="00.033.715/0001-40"/>
        <s v="61.868.832/0001-19"/>
        <s v="09.105.890/0001-70"/>
        <s v="53.315.164/0001-74"/>
        <s v="14.265.145/0001-29"/>
        <s v="20.854.156/0001-47"/>
        <s v="43.150.608/0001-05"/>
        <s v="34.412.925/0001-61"/>
        <s v="714.514.714-91"/>
        <s v="11.229.488/0001-40"/>
        <s v="04.274.988/0001-38"/>
        <s v="09.192.829/0001-08"/>
        <s v="16.482.201/0001-02"/>
        <s v="46.423.434/0001-03"/>
        <s v="10.653.680/0001-04"/>
        <s v="041.552.105-09"/>
        <s v="35.046.657/0001-74"/>
        <s v="06.179.065/0001-22"/>
        <s v="739.514.718-91"/>
        <s v="528.826.608-55"/>
        <s v="140.337.056-78"/>
        <s v="09.263.279/0001-70"/>
        <s v="106.603.836-83"/>
        <s v="367.621.288-66"/>
        <s v="400.651.198-19"/>
        <s v="42.507.259/0001-73"/>
        <s v="021.480.761-40"/>
        <s v="312.563.048-75"/>
        <s v="109.773.858-25"/>
        <s v="026.049.048-29"/>
        <s v="33.962.813/0001-11"/>
        <s v="598.204.678-70"/>
        <s v="44.545.120/0001-40"/>
        <s v="20.416.915/0001-90"/>
        <s v="61.684.221/0001-10"/>
        <s v="27.761.435/0001-05"/>
        <s v="44.771.780/0001-49"/>
        <s v="10.376.061/0001-01"/>
        <s v="19.321.380/0001-94"/>
        <s v="150.093.838-61"/>
        <s v="11.195.057/0001-00"/>
        <s v="14.256.315/0001-09"/>
        <s v="13.218.893/0001-98"/>
        <s v="04.304.599/0001-08"/>
        <s v="04.130.211/0001-08"/>
        <s v="19.296.200/0001-61"/>
        <s v="424.458.708-01"/>
        <s v="199.194.088-24"/>
        <s v="22.562.213/0001-40"/>
        <s v="03.634.617/0001-57"/>
        <s v="37.082.727/0001-75"/>
        <s v="05.026.039/0001-00"/>
        <s v="18.915.478/0001-07"/>
        <s v="03.502.394/0001-74"/>
        <s v="12.818.584/0001-96"/>
        <s v="60.746.948/0001-12"/>
        <s v="02.038.232/0001-64"/>
        <s v="00.000.000/0001-91"/>
        <s v="00.000.000/0175-90"/>
        <s v="04.389.228/0001-76"/>
        <s v="60.701.190/0001-04"/>
        <s v="90.400.888/0001-42"/>
        <s v="11.283.948/0001-18"/>
        <s v="503.034.558-29"/>
        <s v="483.788.218-89"/>
        <s v="426.489.658-40"/>
        <s v="319.435.978-98"/>
        <s v="430.745.648-30"/>
        <s v="390.052.478-51"/>
        <s v="215.624.598-30"/>
        <s v="141.275.797-57"/>
        <s v="437.982.228-19"/>
        <s v="362.904.728-95"/>
        <s v="400.419.168-83"/>
        <s v="227.074.968-55"/>
        <s v="408.466.628-92"/>
        <s v="446.438.278-90"/>
        <s v="224.891.308-70"/>
        <s v="509.924.988-48"/>
        <s v="417.394.978-21"/>
        <s v="536.520.518-90"/>
        <s v="472.712.348-70"/>
        <s v="03.707.812/0001-60"/>
        <s v="17.000.410/0001-35"/>
        <s v="24.020.332/0001-04"/>
        <s v="444.209.958-82"/>
        <s v="076.431.599-47"/>
        <s v="309.350.418-00"/>
        <s v="413.294.488-39"/>
        <s v="562.613.238-44"/>
        <s v="457.611.858-73"/>
        <s v="347.101.218-42"/>
        <s v="159.565.238-83"/>
        <s v="488.004.018-56"/>
        <s v="425.970.758-26"/>
        <s v="135.381.986-83"/>
        <s v="013.105.392-27"/>
        <s v="428.594.828-14"/>
        <s v="035.116.307-70"/>
        <s v="476.153.188-66"/>
        <s v="486.655.948-92"/>
        <s v="458.451.558-19"/>
        <s v="366.608.118-50"/>
        <s v="544.095.038-98"/>
        <s v="359.966.028-06"/>
        <s v="462.697.658-11"/>
        <s v="447.345.438-01"/>
        <s v="455.157.348-58"/>
        <s v="487.453.988-28"/>
        <s v="04.860.523/0001-69"/>
        <s v="31.498.120/0001-94"/>
        <s v="18.806.050/0001-26"/>
        <s v="36.624.703/0001-38"/>
        <s v="183.387.458-71"/>
        <s v="035.567.398-36"/>
        <s v="831.393.978-87"/>
        <s v="034.362.603-98"/>
        <s v="098.539.398-00"/>
        <s v="019.390.738-04"/>
        <s v="313.388.368-20"/>
        <s v="109.774.048-03"/>
        <s v="066.754.278-73"/>
        <s v="286.074.048-14"/>
        <s v="286.856.956-00"/>
        <s v="026.053.958-98"/>
        <s v="048.124.518-92"/>
        <s v="319.259.958-87"/>
        <s v="081.105.428-40"/>
        <s v="048.676.548-25"/>
        <s v="247.809.938-14"/>
        <s v="48.656.917/0001-75"/>
        <s v="07.021.544/0001-89"/>
        <s v="204.299.567-38"/>
        <s v="09.135.487/0001-94"/>
        <s v="24.303.231/0001-32"/>
        <s v="286.998.328-00"/>
        <s v="64.944.010/0001-68"/>
        <s v="24.940.698/0001-93"/>
        <s v="02.973.358/0001-26"/>
        <s v="508.114.828-80"/>
        <s v="524.651.748-94"/>
        <s v="400.564.168-73"/>
        <s v="482.549.058-19"/>
        <s v="267.867.398-73"/>
        <s v="462.745.098-28"/>
        <s v="503.819.308-07"/>
        <s v="466.595.078-41"/>
        <s v="466.538.088-07"/>
        <s v="371.482.988-14"/>
        <s v="497.010.568-50"/>
        <s v="450.187.298-56"/>
        <s v="486.330.878-71"/>
        <s v="040.906.078-09"/>
        <s v="61.192.522/0010-18"/>
        <s v="72.190.242/0002-87"/>
        <s v="05.216.859/0001-56"/>
        <s v="60.936.309/0001-10"/>
        <s v="37.844.479/0002-33"/>
        <s v="37.844.479/0001-52"/>
        <s v="08.517.301/0001-07"/>
        <s v="35.701.567/0001-70"/>
        <s v="20.451.478/0001-45"/>
        <s v="04.470.103/0001-76"/>
        <s v="58.430.828/0001-60"/>
        <s v="13.460.915/0001-21"/>
        <s v="32.734.067/0001-46"/>
        <s v="04.064.081/0001-44"/>
        <s v="42.176.286/0001-00"/>
        <s v="21.189.579/0001-52"/>
        <s v="79.712.642/0001-73"/>
        <s v="35.284.147/0001-35"/>
        <s v="19.324.043/0001-50"/>
        <s v="28.345.933/0001-30"/>
        <s v="07.543.913/0001-01"/>
        <s v="137.630.526-74"/>
        <s v="59.454.686/0001-33"/>
        <s v="00.503.644/0001-00"/>
        <s v="11.753.865/0001-45"/>
        <s v="40.254.918/0001-81"/>
        <s v="30.788.324/0001-05"/>
        <s v="23.361.387/0001-07"/>
        <s v="14.402.359/0001-08"/>
        <s v="205.814.507-01"/>
        <s v="524.951.848-63"/>
        <s v="440.124.546-68"/>
        <s v="055.021.758-47"/>
        <s v="403.376.098-96"/>
        <s v="410.898.568-06"/>
        <s v="577.558.218-70"/>
        <s v="436.925.708-56"/>
        <s v="509.959.588-07"/>
        <s v="439.499.888-31"/>
        <s v="420.797.678-79"/>
        <s v="468.893.658-36"/>
        <s v="473.772.108-50"/>
        <s v="476.384.758-95"/>
        <s v="119.680.519-96"/>
        <s v="438.762.688-77"/>
        <s v="427.210.318-05"/>
        <s v="479.925.638-67"/>
        <s v="166.756.466-80"/>
        <s v="542.646.608-40"/>
        <s v="439.613.508-41"/>
        <s v="474.569.218-81"/>
        <s v="32.287.704/0001-83"/>
        <s v="013.118.306-00"/>
        <s v="47.621.940/0001-61"/>
        <s v="56.998.982/0031-22"/>
        <s v="772.741.566-91"/>
        <s v="03.746.938/0001-43"/>
        <s v="432.149.478-85"/>
        <s v="117.686.077-10"/>
        <s v="454.389.088-42"/>
        <s v="483.766.138-63"/>
        <s v="489.687.348-36"/>
        <s v="476.502.268-40"/>
        <s v="043.959.613-04"/>
        <s v="327.372.048-44"/>
        <s v="372.603.218-57"/>
        <s v="479.508.588-93"/>
        <s v="345.453.538-78"/>
        <s v="441.544.128-92"/>
        <s v="847.892.040-49"/>
        <s v="512.819.158-31"/>
        <s v="543.200.728-20"/>
        <s v="400.232.448-60"/>
        <s v="534.346.788-16"/>
        <s v="427.069.158-11"/>
        <s v="374.475.098-17"/>
        <s v="385.806.128-02"/>
        <s v="412.342.748-09"/>
        <s v="129.852.836-47"/>
        <s v="454.160.228-84"/>
        <s v="410.113.528-26"/>
        <s v="516.247.858-08"/>
        <s v="344.464.688-71"/>
        <s v="482.256.268-93"/>
        <s v="069.979.465-00"/>
        <s v="228.517.708-96"/>
        <s v="472.480.288-00"/>
        <s v="361.386.678-16"/>
        <s v="148.516.487-74"/>
        <s v="362.093.838-58"/>
        <s v="053.763.259-03"/>
        <s v="446.552.388-28"/>
        <s v="363.747.918-43"/>
        <s v="268.256.188-81"/>
        <s v="335.405.618-54"/>
        <s v="432.750.188-33"/>
        <s v="434.255.908-04"/>
        <s v="361.141.778-51"/>
        <s v="17.448.884/0001-44"/>
        <s v="109.175.097-14"/>
        <s v="311.460.978-32"/>
        <s v="400.163.328-06"/>
        <s v="107.444.836-70"/>
        <s v="373.294.738-63"/>
        <s v="345.638.798-94"/>
        <s v="314.106.738-47"/>
        <s v="132.580.986-11"/>
        <s v="601.031.788-64"/>
        <s v="159.310.336-02"/>
        <s v="321.271.068-30"/>
        <s v="382.493.198-26"/>
        <s v="370.321.148-22"/>
        <s v="336.945.618-46"/>
        <s v="48.938.977/0001-80"/>
        <s v="055.291.440-12"/>
        <s v="26.669.073/0001-64"/>
        <s v="32.817.577/0001-87"/>
        <s v="01.852.612/0001-75"/>
        <s v="00.638.358/0001-44"/>
        <s v="31.131.502/0001-85"/>
        <s v="17.140.820/0002-62"/>
        <s v="12.381.327/0001-30"/>
        <s v="40.730.668/0001-09"/>
        <s v="33.982.685/0001-78"/>
        <s v="04.982.434/0001-95"/>
        <s v="03.663.632/0001-23"/>
        <s v="05.639.031/0001-00"/>
        <s v="60.795.978/0002-08"/>
        <s v="03.585.678/0001-71"/>
        <s v="529.515.118-25"/>
        <s v="138.140.236-41"/>
        <s v="422.288.218-61"/>
        <s v="470.232.218-40"/>
        <s v="103.696.687-90"/>
        <s v="500.769.038-42"/>
        <s v="551.289.678-40"/>
        <s v="350.804.128-01"/>
        <s v="499.729.718-64"/>
        <s v="422.293.318-09"/>
        <s v="865.639.625-05"/>
        <s v="542.623.428-08"/>
        <s v="524.213.398-80"/>
        <s v="414.778.288-42"/>
        <s v="228.037.868-00"/>
        <s v="00.360.305/0351-61"/>
        <s v="00.360.305/0001-04"/>
        <s v="33.143.327/0001-71"/>
        <s v="051.397.895-07"/>
        <s v="257.626.508-12"/>
        <s v="480.564.798-13"/>
        <s v="422.543.098-70"/>
        <s v="477.377.208-55"/>
        <s v="536.394.088-45"/>
        <s v="397.318.508-56"/>
        <s v="027.097.421-01"/>
        <s v="380.619.048-88"/>
        <s v="424.260.808-09"/>
        <s v="314.681.618-06"/>
        <s v="453.007.978-39"/>
        <s v="473.517.038-33"/>
        <s v="364.520.628-08"/>
        <s v="112.537.816-64"/>
        <s v="321.610.898-89"/>
        <s v="414.682.008-10"/>
        <s v="448.646.288-23"/>
        <s v="401.349.918-50"/>
        <s v="378.196.368-31"/>
        <s v="530.480.468-60"/>
        <s v="277.768.548-75"/>
        <s v="469.846.918-00"/>
        <s v="538.046.898-50"/>
        <s v="495.070.278-58"/>
        <s v="105.962.146-00"/>
        <s v="481.520.508-65"/>
        <s v="159.651.327-60"/>
        <s v="436.715.388-64"/>
        <s v="477.652.578-03"/>
        <s v="812.294.298-91"/>
        <s v="42.786.106/0001-02"/>
        <s v="31.672.196/0001-94"/>
        <s v="35.119.756/0001-39"/>
        <s v="52.763.893/0001-20"/>
        <s v="52.763.893/0004-73"/>
        <s v="13.085.369/0001-96"/>
        <s v="61.461.034/0001-78"/>
        <s v="099.975.867-51"/>
        <s v="52.064.292/0001-20"/>
        <s v="406.065.778-66"/>
        <s v="495.208.828-63"/>
        <s v="406.065.768-94"/>
        <s v="466.345.578-61"/>
        <s v="109.794.578-23"/>
        <s v="471.468.118-40"/>
        <s v="387.858.218-88"/>
        <s v="450.950.248-61"/>
        <s v="421.830.008-99"/>
        <s v="216.532.198-07"/>
        <s v="267.858.228-07"/>
        <s v="218.663.798-79"/>
        <s v="861.127.918-20"/>
        <s v="290.453.508-07"/>
        <s v="019.304.578-80"/>
        <s v="056.679.916-24"/>
        <s v="098.548.978-26"/>
        <s v="421.211.978-18"/>
        <s v="029.865.628-09"/>
        <s v="054.577.338-58"/>
        <s v="348.257.088-46"/>
        <s v="429.650.908-00"/>
        <s v="391.401.028-23"/>
        <s v="057.263.538-97"/>
        <s v="326.962.638-09"/>
        <s v="233.004.888-26"/>
        <s v="400.275.358-19"/>
        <s v="977.959.098-68"/>
        <s v="998.051.208-30"/>
        <s v="064.716.748-48"/>
        <s v="789.214.068-91"/>
        <s v="162.779.808-07"/>
        <s v="221.698.348-93"/>
        <s v="256.838.988-54"/>
        <s v="250.199.978-97"/>
        <s v="260.876.088-00"/>
        <s v="786.072.729-34"/>
        <s v="105.826.126-67"/>
        <s v="196.758.787-62"/>
        <s v="469.997.848-76"/>
        <s v="281.284.048-06"/>
        <s v="082.674.629-29"/>
        <s v="252.714.348-26"/>
        <s v="486.746.008-75"/>
        <s v="080.914.428-07"/>
        <s v="251.268.828-30"/>
        <s v="282.347.868-06"/>
        <s v="922.624.146-53"/>
        <s v="256.969.018-08"/>
        <s v="038.587.927-05"/>
        <s v="508.110.678-07"/>
        <s v="039.897.578-73"/>
        <s v="053.417.689-57"/>
        <s v="066.493.108-16"/>
        <s v="159.429.068-74"/>
        <s v="201.857.358-60"/>
        <s v="869.614.973-49"/>
        <s v="172.454.118-83"/>
        <s v="063.913.048-82"/>
        <s v="976.878.558-68"/>
        <s v="347.002.208-99"/>
        <s v="043.367.493-88"/>
        <s v="484.260.754-87"/>
        <s v="232.825.097-15"/>
        <s v="435.328.638-20"/>
        <s v="722.785.366-72"/>
        <s v="295.919.778-08"/>
        <s v="224.853.278-40"/>
        <s v="270.745.188-67"/>
        <s v="393.931.138-31"/>
        <s v="533.723.998-89"/>
        <s v="359.699.928-60"/>
        <s v="478.250.248-69"/>
        <s v="356.395.368-61"/>
        <s v="523.290.568-69"/>
        <s v="444.469.238-38"/>
        <s v="489.459.378-54"/>
        <s v="425.995.158-07"/>
        <s v="325.956.858-13"/>
        <s v="396.978.638-06"/>
        <s v="472.214.238-65"/>
        <s v="502.985.908-08"/>
        <s v="440.250.898-31"/>
        <s v="365.831.238-60"/>
        <s v="447.225.268-69"/>
        <s v="041.504.595-92"/>
        <s v="412.213.198-76"/>
        <s v="371.816.038-25"/>
        <s v="430.387.938-09"/>
        <s v="430.163.008-26"/>
        <s v="442.617.338-89"/>
        <s v="321.578.448-30"/>
        <s v="365.458.598-11"/>
        <s v="441.468.518-40"/>
        <s v="431.279.768-44"/>
        <s v="216.607.068-07"/>
        <s v="490.910.588-38"/>
        <s v="521.787.008-70"/>
        <s v="02.811.369/0001-00"/>
        <s v="13.021.891/0001-04"/>
        <s v="96.582.457/0001-20"/>
        <s v="33.205.718/0001-73"/>
        <s v="57.529.125/0001-20"/>
        <s v="96.488.101/0001-22"/>
        <s v="03.918.236/0001-08"/>
        <s v="06.218.782/0001-16"/>
        <s v="37.305.510/0001-87"/>
        <s v="04.439.432/0001-54"/>
        <s v="34.175.529/0001-68"/>
        <s v="411.933.208-01"/>
        <s v="474.287.718-70"/>
        <s v="290.853.868-70"/>
        <s v="758.801.305-25"/>
        <s v="465.345.768-99"/>
        <s v="283.468.498-77"/>
        <s v="098.491.886-85"/>
        <s v="408.277.038-05"/>
        <s v="062.536.668-94"/>
        <s v="173.260.238-75"/>
        <s v="06.202.651/0001-40"/>
        <s v="19.343.311/0001-81"/>
        <s v="11.202.638/0001-21"/>
        <s v="28.348.294/0001-66"/>
        <s v="22.210.263/0001-68"/>
        <s v="476.117.239-87"/>
        <s v="388.811.028-97"/>
        <s v="57.312.167/0001-05"/>
        <s v="128.986.068-80"/>
        <s v="494.892.818-67"/>
        <s v="411.350.528-40"/>
        <s v="715.190.384-70"/>
        <s v="476.576.488-56"/>
        <s v="07.353.518/0001-58"/>
        <s v="159.705.546-85"/>
        <s v="480.528.728-47"/>
        <s v="489.834.528-03"/>
        <s v="182.599.397-11"/>
        <s v="519.379.228-63"/>
        <s v="30.428.413/0001-32"/>
        <s v="21.854.560/0001-83"/>
        <s v="44.010.437/0001-81"/>
        <s v="27.764.200/0001-77"/>
        <s v="47.722.864/0001-80"/>
        <s v="48.791.685/0001-68"/>
        <s v="26.014.866/0001-45"/>
        <s v="01.664.908/0001-62"/>
        <s v="28.906.260/0001-40"/>
        <s v="509.081.128-82"/>
        <s v="01.227.588/0001-83"/>
        <s v="22.106.571/0001-48"/>
        <s v="31.931.303/0001-51"/>
        <s v="099.353.178-46"/>
        <s v="044.186.508-90"/>
        <s v="052.904.848-50"/>
        <s v="284.225.878-90"/>
        <s v="075.816.238-31"/>
        <s v="258.124.086-53"/>
        <s v="455.449.008-41"/>
        <s v="421.563.858-58"/>
        <s v="64.812.373/0001-40"/>
        <s v="085.850.818-48"/>
        <s v="109.587.148-00"/>
        <s v="062.528.448-88"/>
        <s v="01.826.948/0001-63"/>
        <s v="163.888.058-17"/>
        <s v="406.171.577-15"/>
        <s v="071.289.548-56"/>
        <s v="214.861.898-90"/>
        <s v="185.649.878-64"/>
        <s v="854.108.298-91"/>
        <s v="249.026.768-00"/>
        <s v="043.461.671-01"/>
        <s v="05.453.339/0001-67"/>
        <s v="48.717.311/0001-00"/>
        <s v="03.772.503/0001-73"/>
        <s v="05.660.851/0001-84"/>
        <s v="03.652.030/0001-70"/>
        <s v="44.265.929/0001-18"/>
        <s v="09.489.128/0001-35"/>
        <s v="05.054.061/0001-55"/>
        <s v="03.675.862/0001-02"/>
        <s v="05.812.245/0001-37"/>
        <s v="14.380.152/0001-71"/>
        <s v="51.569.655/0001-16"/>
        <s v="10.842.197/0002-40"/>
        <s v="10.842.197/0001-60"/>
        <s v="03.988.895/0001-02"/>
        <s v="61.600.839/0001-55"/>
        <s v="61.956.496/0001-66"/>
        <s v="07.185.057/0001-51"/>
        <s v="18.697.507/0001-01"/>
        <s v="00.464.450/0001-35"/>
        <s v="09.089.516/0001-29"/>
        <s v="05.600.252/0001-75"/>
        <s v="00.745.887/0001-47"/>
        <s v="48.272.199/0001-33"/>
        <s v="03.802.108/0001-96"/>
        <s v="02.885.591/0001-57"/>
        <s v="01.554.285/0001-75"/>
        <s v="091.905.588-55"/>
        <s v="337.951.078-57"/>
        <s v="283.757.628-06"/>
        <s v="549.584.918-30"/>
        <s v="367.125.858-64"/>
        <s v="392.606.168-59"/>
        <s v="369.099.298-29"/>
        <s v="375.389.888-07"/>
        <s v="159.514.678-45"/>
        <s v="27.662.891/0001-06"/>
        <s v="43.776.491/0001-70"/>
        <s v="513.313.238-78"/>
        <s v="83.544.718/0001-76"/>
        <s v="91.421.511/0001-32"/>
        <s v="38.110.311/0001-86"/>
        <s v="225.136.538-90"/>
        <s v="12.126.731/0001-67"/>
        <s v="374.650.128-80"/>
        <s v="336.432.058-64"/>
        <s v="00.862.949/0001-09"/>
        <s v="61.363.032/0015-41"/>
        <s v="07.569.029/0001-38"/>
        <s v="48.750.085/0001-51"/>
        <s v="10.620.397/0001-78"/>
        <s v="837.395.134-20"/>
        <s v="287.252.968-33"/>
        <s v="183.880.828-09"/>
        <s v="367.933.728-07"/>
        <s v="400.326.038-43"/>
        <s v="30.568.850/0001-51"/>
        <s v="360.975.018-97"/>
        <s v="407.002.868-45"/>
        <s v="121.972.908-60"/>
        <s v="278.344.888-21"/>
        <s v="361.027.008-05"/>
        <s v="121.385.227-76"/>
        <s v="43.776.517/0001-80"/>
        <s v="36.602.661/0001-34"/>
        <s v="05.782.733/0001-49"/>
        <s v="05.782.733/0003-00"/>
        <s v="100.686.588-85"/>
        <s v="343.997.408-17"/>
        <s v="537.407.648-56"/>
        <s v="072.436.278-97"/>
        <s v="090.854.174-06"/>
        <s v="022.236.644-31"/>
        <s v="253.320.968-60"/>
        <s v="069.192.404-08"/>
        <s v="213.678.728-47"/>
        <s v="18.873.615/0001-98"/>
        <s v="53.401.659/0002-05"/>
        <s v="04.539.279/0001-37"/>
        <s v="934.686.106-10"/>
        <s v="02.814.497/0007-00"/>
        <s v="219.401.668-61"/>
        <s v="438.004.448-36"/>
        <s v="220.045.258-60"/>
        <s v="217.900.078-28"/>
        <s v="292.739.268-43"/>
        <s v="374.771.578-89"/>
        <s v="274.770.368-10"/>
        <s v="274.581.668-35"/>
        <s v="426.198.548-90"/>
        <s v="325.233.618-92"/>
        <s v="06.267.698/0001-92"/>
        <s v="421.839.378-82"/>
        <s v="019.722.528-44"/>
        <s v="29.426.310/0001-54"/>
        <s v="08.674.752/0001-40"/>
        <s v="30.766.874/0001-15"/>
        <s v="94.516.671/0001-53"/>
        <s v="94.516.671/0002-34"/>
        <s v="55.309.074/0001-04"/>
        <s v="04.063.331/0001-21"/>
        <s v="48.286.728/0001-58"/>
        <s v="07.014.318/0001-70"/>
        <s v="68.765.049/0001-79"/>
        <s v="21.919.463/0001-21"/>
        <s v="785.050.977-34"/>
        <s v="900.011.507-82"/>
        <s v="397.367.988-60"/>
        <s v="394.292.828-08"/>
        <s v="126.414.338-93"/>
        <s v="549.554.403-04"/>
        <s v="490.192.998-40"/>
        <s v="095.191.564-96"/>
        <s v="073.689.277-05"/>
        <s v="199.247.828-79"/>
        <s v="466.199.438-88"/>
        <s v="66.970.229/0001-67"/>
        <s v="40.432.544/0001-47"/>
        <s v="06.232.957/0001-40"/>
        <s v="183.821.278-78"/>
        <s v="371.655.738-28"/>
        <s v="062.535.118-58"/>
        <s v="115.380.878-12"/>
        <s v="098.475.938-76"/>
        <s v="661.566.376-72"/>
        <s v="081.290.428-19"/>
        <s v="801.553.739-86"/>
        <s v="731.491.873-20"/>
        <s v="144.698.178-99"/>
        <s v="144.664.828-10"/>
        <s v="052.706.848-96"/>
        <s v="271.558.238-21"/>
        <s v="388.977.108-40"/>
        <s v="128.987.648-76"/>
        <s v="270.793.208-60"/>
        <s v="256.666.718-71"/>
        <s v="235.890.848-71"/>
        <s v="369.278.358-22"/>
        <s v="362.759.688-93"/>
        <s v="080.961.238-07"/>
        <s v="183.824.348-86"/>
        <s v="315.461.078-27"/>
        <s v="265.098.238-10"/>
        <s v="071.224.268-66"/>
        <s v="026.137.548-26"/>
        <s v="038.501.498-89"/>
        <s v="199.106.588-44"/>
        <s v="199.239.558-69"/>
        <s v="050.930.398-61"/>
        <s v="323.164.478-05"/>
        <s v="321.522.288-47"/>
        <s v="894.652.027-20"/>
        <s v="256.195.428-58"/>
        <s v="121.826.008-41"/>
        <s v="321.444.518-93"/>
        <s v="233.180.978-02"/>
        <s v="231.886.098-09"/>
        <s v="185.715.438-01"/>
        <s v="542.333.309-10"/>
        <s v="025.663.238-36"/>
        <s v="138.340.808-45"/>
        <s v="159.635.568-99"/>
        <s v="711.416.425-49"/>
        <s v="256.667.748-40"/>
        <s v="217.481.918-02"/>
        <s v="109.738.578-70"/>
        <s v="073.513.328-00"/>
        <s v="026.073.788-77"/>
        <s v="887.566.618-00"/>
        <s v="162.781.168-04"/>
        <s v="314.693.338-13"/>
        <s v="222.383.358-62"/>
        <s v="15.503.039/0001-07"/>
        <s v="324.598.018-31"/>
        <s v="322.928.068-78"/>
        <s v="334.157.038-19"/>
        <s v="389.275.768-29"/>
        <s v="41.607.510/0001-09"/>
        <s v="215.032.458-02"/>
        <s v="358.955.798-25"/>
        <s v="302.238.518-84"/>
        <s v="33.087.707/0001-36"/>
        <s v="340.880.868-64"/>
        <s v="124.724.638-80"/>
        <s v="104.336.018-25"/>
        <s v="088.023.308-75"/>
        <s v="764.218.486-72"/>
        <s v="671.593.035-04"/>
        <s v="297.450.468-09"/>
        <s v="097.968.246-04"/>
        <s v="201.960.888-01"/>
        <s v="493.186.368-06"/>
        <s v="255.779.558-58"/>
        <s v="138.456.958-89"/>
        <s v="087.266.688-31"/>
        <s v="336.433.048-46"/>
        <s v="310.901.118-27"/>
        <s v="950.662.095-49"/>
        <s v="144.731.488-31"/>
        <s v="109.829.088-73"/>
        <s v="375.466.618-54"/>
        <s v="384.697.808-67"/>
        <s v="37.527.085/0001-70"/>
        <s v="03.790.575/0001-43"/>
        <s v="37.268.004/0001-65"/>
        <s v="60.558.681/0001-30"/>
        <s v="22.120.088/0001-18"/>
        <s v="31.500.639/0001-60"/>
        <s v="10.348.919/0001-24"/>
        <s v="57.530.057/0001-10"/>
        <s v="255.591.988-03"/>
        <s v="229.134.718-70"/>
        <s v="151.916.168-98"/>
        <s v="213.925.618-25"/>
        <s v="04.252.371/0001-11"/>
        <s v="15.123.476/0001-97"/>
        <s v="41.473.308/0001-31"/>
        <s v="12.420.164/0001-57"/>
        <s v="12.420.164/0009-04"/>
        <s v="28.471.195/0001-77"/>
        <s v="13.458.232/0001-30"/>
        <s v="47.078.924/0001-74"/>
        <s v="22.669.372/0001-48"/>
        <s v="05.333.994/0001-81"/>
        <s v="04.731.187/0001-54"/>
        <s v="51.622.983/0001-39"/>
        <s v="49.765.699/0001-70"/>
        <s v="02.794.555/0004-20"/>
        <s v="02.794.555/0005-01"/>
        <s v="12.560.643/0001-79"/>
        <s v="19.705.786/0001-70"/>
        <s v="39.877.684/0001-40"/>
        <s v="10.732.150/0001-43"/>
        <s v="67.729.178/0004-91"/>
        <s v="67.729.178/0005-72"/>
        <s v="42.493.755/0001-15"/>
        <s v="08.974.702/0001-88"/>
        <s v="23.313.528/0001-16"/>
        <s v="03.488.409/0001-97"/>
        <s v="00.140.074/0001-23"/>
        <s v="24.290.183/0001-95"/>
        <s v="10.826.183/0001-52"/>
        <s v="11.478.867/0001-73"/>
        <s v="45.194.580/0001-33"/>
        <s v="10.942.831/0001-36"/>
        <s v="74.400.052/0001-91"/>
        <s v="10.205.116/0001-10"/>
        <s v="10.208.694/0001-00"/>
        <s v="47.865.597/0001-09"/>
        <s v="61.856.571/0006-21"/>
        <s v="62.577.929/0114-12"/>
        <s v="09.033.330/0001-58"/>
        <s v="20.716.225/0001-56"/>
        <s v="32.384.285/0001-06"/>
        <s v="10.264.525/0001-98"/>
        <s v="53.315.776/0001-67"/>
        <s v="48.820.748/0001-67"/>
        <s v="53.317.707/0001-92"/>
        <s v="19.300.727/0001-12"/>
        <s v="50.380.658/0001-44"/>
        <s v="43.885.181/0001-93"/>
        <s v="12.418.191/0001-95"/>
        <s v="59.995.241/0001-60"/>
        <s v="33.484.825/0001-88"/>
        <s v="60.985.017/0001-77"/>
        <s v="41.518.183/0001-19"/>
        <s v="19.701.130/0001-80"/>
        <s v="38.181.570/0001-06"/>
        <s v="45.082.421/0001-47"/>
        <s v="10.295.212/0001-05"/>
        <s v="05.562.987/0001-51"/>
        <s v="13.505.526/0001-75"/>
        <s v="00.904.946/0001-82"/>
        <s v="15.660.499/0001-30"/>
        <s v="06.161.660/0001-30"/>
        <s v="11.607.383/0001-87"/>
        <s v="03.523.906/0001-89"/>
        <s v="00.390.052/0001-11"/>
        <s v="09.603.161/0004-97"/>
        <s v="16.952.545/0001-38"/>
        <s v="20.475.773/0001-31"/>
        <s v="24.466.458/0001-07"/>
        <s v="18.148.870/0001-78"/>
        <s v="60.179.462/0001-40"/>
        <s v="02.221.644/0001-35"/>
        <s v="53.324.182/0001-12"/>
        <s v="16.953.301/0001-70"/>
        <s v="18.704.019/0001-84"/>
        <s v="074.961.278-92"/>
        <s v="247.582.918-45"/>
        <s v="36.325.157/0001-34"/>
        <s v="58.950.775/0001-08"/>
        <s v="26.334.347/0001-64"/>
        <s v="10.637.347/0001-01"/>
        <s v="809.571.888-20"/>
        <s v="080.981.188-00"/>
        <s v="260.889.878-55"/>
        <s v="06.957.510/0001-38"/>
        <s v="27.684.556/0001-09"/>
        <s v="425.360.828-06"/>
        <s v="478.776.968-50"/>
        <s v="04.192.876/0001-38"/>
        <s v="65.054.793/0001-77"/>
        <s v="44.734.671/0001-51"/>
        <s v="44.734.671/0022-86"/>
        <s v="19.795.262/0003-80"/>
        <s v="600.715.030-56"/>
        <s v="262.391.268-88"/>
        <s v="287.374.348-45"/>
        <s v="470.492.688-52"/>
        <s v="162.679.768-40"/>
        <s v="321.532.278-10"/>
        <s v="185.793.608-62"/>
        <s v="278.964.888-33"/>
        <s v="109.802.688-85"/>
        <s v="303.059.558-70"/>
        <s v="162.689.028-58"/>
        <s v="146.248.808-03"/>
        <s v="317.591.408-05"/>
        <s v="376.468.148-90"/>
        <s v="383.449.418-65"/>
        <s v="201.963.968-83"/>
        <s v="389.079.008-92"/>
        <s v="098.550.068-95"/>
        <s v="376.646.298-96"/>
        <s v="339.893.428-51"/>
        <s v="436.530.328-73"/>
        <s v="267.385.058-92"/>
        <s v="416.887.068-52"/>
        <s v="041.881.506-29"/>
        <s v="356.451.738-30"/>
        <s v="380.763.788-50"/>
        <s v="285.586.548-40"/>
        <s v="081.230.078-50"/>
        <s v="253.446.518-05"/>
        <s v="354.274.538-30"/>
        <s v="258.035.728-96"/>
        <s v="162.672.028-28"/>
        <s v="287.173.308-23"/>
        <s v="343.053.188-81"/>
        <s v="265.663.398-25"/>
        <s v="033.535.428-92"/>
        <s v="111.519.238-85"/>
        <s v="352.314.138-95"/>
        <s v="289.783.468-47"/>
        <s v="079.975.248-78"/>
        <s v="185.706.938-26"/>
        <s v="240.273.675-53"/>
        <s v="168.777.088-30"/>
        <s v="088.550.796-70"/>
        <s v="17.832.982/0001-80"/>
        <s v="11.732.603/0001-02"/>
        <s v="47.536.495/0001-31"/>
        <s v="27.595.780/0001-16"/>
        <s v="19.079.553/0001-00"/>
        <s v="62.969.589/0015-93"/>
        <s v="04.420.369/0001-04"/>
        <s v="02.998.611/0001-04"/>
        <s v="05.691.820/0005-14"/>
        <s v="00.752.423/0002-49"/>
        <s v="02.839.255/0001-78"/>
        <s v="39.908.643/0001-73"/>
        <s v="28.888.423/0001-09"/>
        <s v="04.728.183/0001-17"/>
        <s v="385.469.618-32"/>
        <s v="27.512.528/0001-04"/>
        <s v="30.549.614/0001-98"/>
        <s v="48.025.777/0001-37"/>
        <s v="00.461.107/0001-37"/>
        <s v="12.555.123/0001-78"/>
        <s v="10.497.069/0001-26"/>
        <s v="442.083.198-79"/>
        <s v="08.446.915/0001-37"/>
        <s v="073.608.296-40"/>
        <s v="462.739.898-00"/>
        <s v="443.174.358-88"/>
        <s v="339.955.398-66"/>
        <s v="390.596.638-70"/>
        <s v="082.982.049-30"/>
        <s v="134.659.757-07"/>
        <s v="616.677.819-87"/>
        <s v="074.719.688-50"/>
        <s v="251.288.618-21"/>
        <s v="44.645.723/0001-13"/>
        <s v="271.131.568-19"/>
        <s v="534.153.608-81"/>
        <s v="392.673.108-79"/>
        <s v="046.486.357-01"/>
        <s v="478.278.938-64"/>
        <s v="042.545.477-06"/>
        <s v="331.576.878-16"/>
        <s v="264.562.168-69"/>
        <s v="115.543.526-57"/>
        <s v="260.894.108-70"/>
        <s v="077.208.534-07"/>
        <s v="155.449.128-23"/>
        <s v="485.290.778-14"/>
        <s v="465.885.228-43"/>
        <s v="24.419.569/0001-54"/>
        <s v="061.850.416-85"/>
        <s v="461.895.178-89"/>
        <s v="318.775.258-63"/>
        <s v="324.654.628-22"/>
        <s v="411.407.958-05"/>
        <s v="509.210.858-42"/>
        <s v="262.467.048-32"/>
        <s v="454.282.088-21"/>
        <s v="214.580.198-70"/>
        <s v="121.922.038-88"/>
        <s v="332.554.008-21"/>
        <s v="379.580.428-09"/>
        <s v="739.715.968-00"/>
        <s v="218.638.828-63"/>
        <s v="098.493.548-79"/>
        <s v="048.674.488-42"/>
        <s v="476.517.288-07"/>
        <s v="533.750.478-94"/>
        <s v="830.676.205-34"/>
        <s v="426.231.658-07"/>
        <s v="087.613.596-37"/>
        <s v="221.188.698-19"/>
        <s v="391.418.768-90"/>
        <s v="407.041.478-90"/>
        <s v="533.023.558-82"/>
        <s v="248.458.678-77"/>
        <s v="470.766.678-78"/>
        <s v="379.370.318-59"/>
        <s v="095.878.678-07"/>
        <s v="151.459.878-70"/>
        <s v="227.012.618-13"/>
        <s v="218.057.628-50"/>
        <s v="323.173.068-65"/>
        <s v="333.944.978-32"/>
        <s v="260.895.348-46"/>
        <s v="350.192.568-97"/>
        <s v="214.674.288-76"/>
        <s v="476.962.358-50"/>
        <s v="343.053.178-00"/>
        <s v="183.941.708-03"/>
        <s v="222.722.538-65"/>
        <s v="409.544.568-82"/>
        <s v="215.483.368-31"/>
        <s v="257.171.438-42"/>
        <s v="326.857.758-03"/>
        <s v="276.871.268-07"/>
        <s v="901.546.538-02"/>
        <s v="500.932.428-83"/>
        <s v="214.781.918-21"/>
        <s v="455.883.518-35"/>
        <s v="429.107.178-79"/>
        <s v="357.645.618-09"/>
        <s v="499.184.328-61"/>
        <s v="430.220.668-30"/>
        <s v="226.244.128-67"/>
        <s v="482.166.818-10"/>
        <s v="525.787.028-29"/>
        <s v="101.132.874-70"/>
        <s v="297.257.868-66"/>
        <s v="224.637.818-40"/>
        <s v="217.888.388-58"/>
        <s v="493.319.598-69"/>
        <s v="400.442.168-31"/>
        <s v="323.672.638-50"/>
        <s v="359.927.768-00"/>
        <s v="346.882.798-92"/>
        <s v="341.762.818-04"/>
        <s v="335.956.398-04"/>
        <s v="403.115.458-58"/>
        <s v="337.920.998-88"/>
        <s v="372.656.188-90"/>
        <s v="199.189.398-18"/>
        <s v="461.245.208-93"/>
        <s v="225.312.828-74"/>
        <s v="076.909.494-52"/>
        <s v="407.021.448-86"/>
        <s v="363.564.808-66"/>
        <s v="35.019.564/0001-50"/>
        <s v="413.372.298-14"/>
        <s v="339.880.448-90"/>
        <s v="415.285.188-02"/>
        <s v="060.351.046-90"/>
        <s v="291.911.288-03"/>
        <s v="062.186.946-58"/>
        <s v="384.311.808-62"/>
        <s v="24.355.951/0001-41"/>
        <s v="07.944.816/0001-12"/>
        <s v="38.084.603/0001-91"/>
        <s v="303.422.838-47"/>
        <s v="387.910.418-21"/>
        <s v="098.445.238-93"/>
        <s v="349.782.098-97"/>
        <s v="47.935.916/0001-05"/>
        <s v="433.209.798-09"/>
        <s v="23.031.618/0001-14"/>
        <s v="12.904.870/0001-74"/>
        <s v="21.269.365/0001-96"/>
        <s v="228.441.138-00"/>
        <s v="386.979.068-73"/>
        <s v="237.120.316-53"/>
        <s v="511.975.438-48"/>
        <s v="230.780.108-13"/>
        <s v="193.715.266-96"/>
        <s v="328.503.138-74"/>
        <s v="440.311.306-00"/>
        <s v="41.908.091/0001-45"/>
        <s v="457.667.078-60"/>
        <s v="838.442.958-87"/>
        <s v="064.821.629-24"/>
        <s v="336.590.728-93"/>
        <s v="18.522.893/0001-09"/>
        <s v="217.005.878-89"/>
        <s v="327.781.918-36"/>
        <s v="563.977.318-98"/>
        <s v="325.620.978-58"/>
        <s v="394.298.248-05"/>
        <s v="426.821.378-30"/>
        <s v="414.162.688-04"/>
        <s v="439.905.538-36"/>
        <s v="407.272.748-21"/>
        <s v="490.852.218-97"/>
        <s v="276.329.308-50"/>
        <s v="401.379.018-10"/>
        <s v="183.927.538-36"/>
        <s v="01.180.905/0001-53"/>
        <s v="07.295.190/0001-60"/>
        <s v="51.628.774/0001-00"/>
        <s v="01.063.279/0001-15"/>
        <s v="61.591.459/0002-82"/>
        <s v="357.105.548-98"/>
        <s v="366.202.368-71"/>
        <s v="343.372.608-62"/>
        <s v="276.103.998-09"/>
        <s v="333.853.888-05"/>
        <s v="464.580.038-89"/>
        <s v="373.225.038-56"/>
        <s v="220.603.278-30"/>
        <s v="453.387.228-01"/>
        <s v="199.187.828-11"/>
        <s v="337.232.178-26"/>
        <s v="377.660.718-19"/>
        <s v="289.402.208-54"/>
        <s v="456.010.018-71"/>
        <s v="328.737.038-30"/>
        <s v="314.830.338-56"/>
        <s v="085.356.883-90"/>
        <s v="159.498.688-62"/>
        <s v="350.826.768-73"/>
        <s v="471.731.948-65"/>
        <s v="480.335.398-01"/>
        <s v="00.691.555/0001-27"/>
        <s v="363.488.448-70"/>
        <s v="74.039.116/0001-70"/>
        <s v="57.429.839/0001-67"/>
        <s v="27.017.199/0001-17"/>
        <s v="08.036.157/0001-89"/>
        <s v="340.364.038-85"/>
        <s v="268.969.868-40"/>
        <s v="424.548.988-02"/>
        <s v="340.055.278-09"/>
        <s v="333.971.428-22"/>
        <s v="029.676.028-50"/>
        <s v="788.813.238-34"/>
        <s v="32.075.961/0001-51"/>
        <s v="40.516.764/0001-59"/>
        <s v="162.769.348-36"/>
        <s v="46.917.636/0001-01"/>
        <s v="11.676.271/0001-88"/>
        <s v="325.644.628-04"/>
        <s v="065.187.318-50"/>
        <s v="266.308.728-94"/>
        <s v="388.977.128-94"/>
        <s v="121.835.118-77"/>
        <s v="279.257.048-29"/>
        <s v="05.652.149/0001-79"/>
        <s v="48.592.710/0001-84"/>
        <s v="898.967.186-87"/>
        <s v="284.137.808-02"/>
        <s v="159.499.458-75"/>
        <s v="283.095.858-61"/>
        <s v="434.634.598-09"/>
        <s v="019.321.858-52"/>
        <s v="481.626.488-44"/>
        <s v="224.153.588-51"/>
        <s v="138.460.618-16"/>
        <s v="174.225.418-73"/>
        <s v="404.779.751-00"/>
        <s v="26.240.632/0001-16"/>
        <s v="09.222.369/0001-13"/>
        <s v="02.477.571/0001-47"/>
        <s v="15.072.183/0001-28"/>
        <s v="35.215.257/0001-45"/>
        <s v="21.504.525/0001-34"/>
        <s v="11.319.557/0003-78"/>
        <s v="075.739.638-07"/>
        <s v="46.853.800/0001-56"/>
        <s v="14.592.230/0001-00"/>
        <s v="50.467.885/0001-01"/>
        <s v="60.189.701/0001-42"/>
        <s v="159.606.408-05"/>
        <s v="262.393.908-01"/>
        <s v="404.040.448-32"/>
        <s v="045.151.005-48"/>
        <s v="573.180.779-53"/>
        <s v="50.456.870/0004-90"/>
        <s v="41.511.821/0001-70"/>
        <s v="33.785.289/0001-50"/>
        <s v="450.313.968-14"/>
        <s v="443.199.448-36"/>
        <s v="28.019.780/0001-30"/>
        <s v="27.162.489/0001-54"/>
        <s v="41.944.789/0001-16"/>
        <s v="29.010.801/0001-10"/>
        <s v="28.505.463/0001-24"/>
        <s v="28.197.147/0001-32"/>
        <s v="23.276.873/0001-27"/>
        <s v="396.400.478-21"/>
        <s v="103.181.936-39"/>
        <s v="522.940.368-32"/>
        <s v="386.192.338-66"/>
        <s v="376.754.488-12"/>
        <s v="374.770.088-83"/>
        <s v="347.921.748-64"/>
        <s v="380.090.598-11"/>
        <s v="345.678.788-09"/>
        <s v="324.259.948-90"/>
        <s v="294.443.188-93"/>
        <s v="406.177.198-10"/>
        <s v="396.778.988-84"/>
        <s v="386.283.058-66"/>
        <s v="312.210.298-60"/>
        <s v="132.805.517-57"/>
        <s v="330.697.348-39"/>
        <s v="275.767.128-64"/>
        <s v="421.790.038-46"/>
        <s v="322.194.378-41"/>
        <s v="389.714.978-82"/>
        <s v="331.190.008-17"/>
        <s v="392.691.378-99"/>
        <s v="352.052.678-60"/>
        <s v="091.595.146-04"/>
        <s v="134.738.337-97"/>
        <s v="243.024.458-66"/>
        <s v="366.887.378-09"/>
        <s v="349.738.888-26"/>
        <s v="386.371.278-19"/>
        <s v="26.793.579/0001-80"/>
        <s v="368.738.088-22"/>
        <s v="355.286.518-75"/>
        <s v="436.598.808-50"/>
        <s v="42.261.109/0001-22"/>
        <s v="10.566.711/0001-81"/>
        <s v="88.020.102/0002-09"/>
        <s v="88.020.102/0001-10"/>
        <s v="355.667.228-65"/>
        <s v="15.307.406/0001-99"/>
        <s v="02.520.829/0001-40"/>
        <s v="02.270.029/0001-19"/>
        <s v="76.386.283/0001-13"/>
        <s v="41.828.530/0001-00"/>
        <s v="344.527.428-23"/>
        <s v="041.149.106-70"/>
        <s v="73.066.045/0001-32"/>
        <s v="04.267.668/0001-50"/>
        <s v="019.630.008-89"/>
        <s v="322.646.428-07"/>
        <s v="362.590.138-25"/>
        <s v="383.040.628-28"/>
        <s v="435.968.958-63"/>
        <s v="230.948.808-94"/>
        <s v="906.111.286-91"/>
        <s v="16.868.674/0001-42"/>
        <s v="406.621.298-06"/>
        <s v="556.569.196-68"/>
        <s v="92.823.764/0001-03"/>
        <s v="41.402.715/0001-58"/>
        <s v="159.629.408-65"/>
        <s v="27.471.471/0001-34"/>
        <s v="44.223.526/0001-06"/>
        <s v="79.065.181/0001-94"/>
        <s v="02.732.682/0001-52"/>
        <s v="08.676.370/0001-55"/>
        <s v="49.311.711/0001-76"/>
        <s v="32.362.306/0001-84"/>
        <s v="099.877.428-66"/>
        <s v="29.308.631/0001-54"/>
        <s v="33.393.362/0001-49"/>
        <s v="288.311.118-92"/>
        <s v="372.706.008-56"/>
        <s v="159.620.938-01"/>
        <s v="28.360.435/0001-66"/>
        <s v="31.556.536/0001-11"/>
        <s v="25.123.752/0001-70"/>
        <s v="16.970.999/0001-31"/>
        <s v="16.581.207/0001-37"/>
        <s v="20.294.451/0001-96"/>
        <s v="13.524.344/0001-41"/>
        <s v="13.838.932/0001-50"/>
        <s v="03.969.228/0001-82"/>
        <s v="322.988.728-05"/>
        <s v="420.195.828-05"/>
        <s v="277.187.538-16"/>
        <s v="13.014.720/0001-58"/>
        <s v="35.776.117/0001-46"/>
        <s v="28.854.349/0001-00"/>
        <s v="901.761.628-87"/>
        <s v="170.228.018-78"/>
        <s v="999.699.558-53"/>
        <s v="074.082.838-03"/>
        <s v="36.168.035/0001-81"/>
        <s v="026.137.498-22"/>
        <s v="098.476.218-37"/>
        <s v="026.032.388-84"/>
        <s v="026.081.648-54"/>
        <s v="26.096.640/0001-30"/>
        <s v="320.939.458-00"/>
        <s v="088.274.176-48"/>
        <s v="061.687.936-90"/>
        <s v="356.311.728-44"/>
        <s v="274.286.288-90"/>
        <s v="058.132.546-09"/>
        <s v="471.496.968-48"/>
        <s v="162.856.748-17"/>
        <s v="159.630.368-95"/>
        <s v="276.744.578-50"/>
        <s v="316.828.598-60"/>
        <s v="216.481.368-50"/>
        <s v="499.537.098-66"/>
        <s v="178.323.748-10"/>
        <s v="370.569.158-92"/>
        <s v="285.384.688-12"/>
        <s v="944.175.398-04"/>
        <s v="201.001.208-90"/>
        <s v="226.107.728-90"/>
        <s v="411.282.278-27"/>
        <s v="446.600.728-43"/>
        <s v="431.426.598-11"/>
        <s v="386.217.528-67"/>
        <s v="64.106.552/0001-61"/>
        <s v="38.653.983/0001-38"/>
        <s v="357.335.208-17"/>
        <s v="494.149.518-73"/>
        <s v="08.778.201/0001-26"/>
        <s v="51.336.832/0001-14"/>
        <s v="26.918.586/0001-61"/>
        <s v="11.719.795/0001-09"/>
        <s v="21.581.058/0001-46"/>
        <s v="45.195.203/0001-19"/>
        <s v="55.304.471/0001-85"/>
        <s v="47.550.314/0001-21"/>
        <s v="39.935.802/0001-29"/>
        <s v="34.494.895/0001-80"/>
        <s v="02.646.676/0001-82"/>
        <s v="012.468.116-69"/>
        <s v="066.688.918-02"/>
        <s v="055.501.798-22"/>
        <s v="109.586.598-69"/>
        <s v="252.101.758-20"/>
        <s v="249.731.223-00"/>
        <s v="077.343.858-00"/>
        <s v="159.412.258-06"/>
        <s v="04.027.894/0007-50"/>
        <s v="07.078.832/0001-70"/>
        <s v="702.660.214-41"/>
        <s v="33.337.325/0001-13"/>
        <s v="15.231.258/0001-76"/>
        <s v="16.921.867/0001-10"/>
        <s v="38.067.557/0001-12"/>
        <s v="06.319.581/0001-05"/>
        <s v="31.659.562/0001-75"/>
        <s v="025.981.528-40"/>
        <s v="02.136.854/0001-25"/>
        <s v="58.454.588/0001-33"/>
        <s v="16.724.931/0001-72"/>
        <s v="07.862.024/0001-07"/>
        <s v="96.488.879/0001-31"/>
        <s v="23.378.901/0001-17"/>
        <s v="12.464.155/0001-68"/>
        <s v="15.016.894/0001-85"/>
        <s v="05.498.127/0001-04"/>
        <s v="036.945.665-38"/>
        <s v="288.624.928-98"/>
        <s v="075.906.079-75"/>
        <s v="60.214.913/0001-32"/>
        <s v="098.673.148-08"/>
        <s v="363.285.658-36"/>
        <s v="081.004.518-42"/>
        <s v="412.518.708-80"/>
        <s v="377.794.458-01"/>
        <s v="308.904.668-74"/>
        <s v="421.890.588-64"/>
        <s v="231.484.538-24"/>
        <s v="222.163.438-11"/>
        <s v="019.384.998-40"/>
        <s v="299.783.838-08"/>
        <s v="426.178.408-40"/>
        <s v="272.878.918-59"/>
        <s v="337.196.768-97"/>
        <s v="319.817.168-74"/>
        <s v="071.293.468-50"/>
        <s v="098.673.358-05"/>
        <s v="109.627.588-09"/>
        <s v="159.586.798-80"/>
        <s v="401.418.138-30"/>
        <s v="250.700.348-04"/>
        <s v="368.662.048-01"/>
        <s v="250.260.618-77"/>
        <s v="086.587.168-05"/>
        <s v="268.087.108-13"/>
        <s v="36.756.134/0001-84"/>
        <s v="589.406.006-06"/>
        <s v="673.568.505-91"/>
        <s v="08.845.263/0001-03"/>
        <s v="121.852.968-76"/>
        <s v="364.884.898-44"/>
        <s v="327.440.978-29"/>
        <s v="258.329.118-14"/>
        <s v="951.092.506-34"/>
        <s v="04.859.525/0001-38"/>
        <s v="234.796.798-38"/>
        <s v="093.924.488-80"/>
        <s v="711.393.634-25"/>
        <s v="459.636.128-29"/>
        <s v="078.435.917-29"/>
        <s v="430.693.288-57"/>
        <s v="159.421.798-08"/>
        <s v="12.283.132/0001-57"/>
        <s v="501.462.128-78"/>
        <s v="077.711.648-03"/>
        <s v="086.627.739-07"/>
        <s v="303.587.828-56"/>
        <s v="093.283.036-64"/>
        <s v="269.441.638-10"/>
        <s v="42.436.412/0001-19"/>
        <s v="114.147.428-00"/>
        <s v="098.491.728-43"/>
        <s v="02.302.100/0001-06"/>
        <s v="02.453.478/0001-00"/>
        <s v="408.938.328-55"/>
        <s v="159.587.078-41"/>
        <s v="183.923.848-81"/>
        <s v="640.469.072-15"/>
        <s v="103.633.298-54"/>
        <s v="026.144.048-96"/>
        <s v="11.073.435/0001-82"/>
        <s v="334.194.218-18"/>
        <s v="258.201.548-27"/>
        <s v="268.422.828-02"/>
        <s v="448.105.178-70"/>
        <s v="367.487.258-79"/>
        <s v="253.897.378-30"/>
        <s v="416.101.948-37"/>
        <s v="071.292.588-02"/>
        <s v="185.798.738-19"/>
        <s v="200.762.401-00"/>
        <s v="049.207.768-10"/>
        <s v="38.003.849/0001-91"/>
        <s v="380.109.818-42"/>
        <s v="445.209.888-61"/>
        <s v="008.311.553-61"/>
        <s v="109.506.579-30"/>
        <s v="101.878.348-22"/>
        <s v="230.390.098-00"/>
        <s v="329.652.298-09"/>
        <s v="060.488.088-01"/>
        <s v="040.898.608-57"/>
        <s v="250.101.958-01"/>
        <s v="249.894.678-09"/>
        <s v="503.919.068-95"/>
        <s v="284.388.368-79"/>
        <s v="29.272.532/0001-60"/>
        <s v="271.565.388-37"/>
        <s v="536.287.378-42"/>
        <s v="563.949.418-24"/>
        <s v="426.636.208-07"/>
        <s v="111.439.056-95"/>
        <s v="322.002.808-07"/>
        <s v="103.763.907-35"/>
        <s v="564.588.458-20"/>
        <s v="004.622.016-00"/>
        <s v="801.060.480-15"/>
        <s v="446.464.128-88"/>
        <s v="039.962.184-94"/>
        <s v="251.308.998-73"/>
        <s v="43.853.693/0001-78"/>
        <s v="199.250.238-23"/>
        <s v="916.688.758-53"/>
        <s v="194.238.018-62"/>
        <s v="044.172.238-58"/>
        <s v="117.851.947-39"/>
        <s v="507.660.738-58"/>
        <s v="354.887.138-08"/>
        <s v="303.740.248-20"/>
        <s v="057.827.147-86"/>
        <s v="13.099.169/0001-92"/>
        <s v="68.170.836/0001-78"/>
        <s v="110.862.038-87"/>
        <s v="128.335.778-00"/>
        <s v="18.864.858/0001-60"/>
        <s v="18.834.851/0001-03"/>
        <s v="264.914.428-96"/>
        <s v="199.191.578-05"/>
        <s v="050.014.528-80"/>
        <s v="312.859.308-60"/>
        <s v="328.107.408-10"/>
        <s v="218.554.548-58"/>
        <s v="159.600.938-12"/>
        <s v="185.741.158-78"/>
        <s v="223.132.758-92"/>
        <s v="272.172.258-17"/>
        <s v="109.619.868-16"/>
        <s v="106.122.228-45"/>
        <s v="316.870.038-07"/>
        <s v="328.920.788-90"/>
        <s v="224.867.388-43"/>
        <s v="069.541.776-28"/>
        <s v="572.590.848-80"/>
        <s v="315.540.668-24"/>
        <s v="285.603.008-48"/>
        <s v="266.427.418-03"/>
        <s v="165.611.328-74"/>
        <s v="262.573.958-44"/>
        <s v="144.588.546-82"/>
        <s v="060.546.616-55"/>
        <s v="823.911.734-15"/>
        <s v="81.618.753/0001-67"/>
        <s v="319.755.628-36"/>
        <s v="257.355.928-90"/>
        <s v="00.884.554/0001-07"/>
        <s v="21.582.444/0001-52"/>
        <s v="22.960.688/0001-94"/>
        <s v="049.096.508-30"/>
        <s v="894.545.026-20"/>
        <s v="634.503.566-15"/>
        <s v="739.295.908-59"/>
        <s v="246.215.008-05"/>
        <s v="15.043.632/0001-00"/>
        <s v="10.696.678/0001-04"/>
        <s v="54.222.401/0001-15"/>
        <s v="09.053.134/0001-45"/>
        <s v="494.313.828-49"/>
        <s v="151.571.088-26"/>
        <s v="43.940.618/0001-44"/>
        <s v="075.076.568-29"/>
        <s v="159.574.378-24"/>
        <s v="051.676.058-06"/>
        <s v="977.182.898-34"/>
        <s v="324.062.468-09"/>
        <s v="266.062.128-47"/>
        <s v="037.843.898-05"/>
        <s v="343.053.308-22"/>
        <s v="329.466.378-16"/>
        <s v="109.768.438-54"/>
        <s v="094.716.528-20"/>
        <s v="162.844.438-03"/>
        <s v="183.184.047-26"/>
        <s v="183.848.238-55"/>
        <s v="106.830.644-01"/>
        <s v="252.293.608-52"/>
        <s v="345.303.838-06"/>
        <s v="075.607.687-09"/>
        <s v="282.652.738-00"/>
        <s v="483.389.586-20"/>
        <s v="334.517.488-00"/>
        <s v="267.869.098-92"/>
        <s v="390.023.798-03"/>
        <s v="399.916.008-09"/>
        <s v="266.427.698-05"/>
        <s v="278.383.958-01"/>
        <s v="62.642.954/0001-55"/>
        <s v="224.703.568-06"/>
        <s v="038.529.508-13"/>
        <s v="215.778.578-79"/>
        <s v="392.474.227-87"/>
        <s v="308.912.828-40"/>
        <s v="254.593.708-84"/>
        <s v="379.799.768-00"/>
        <s v="435.403.218-02"/>
        <s v="393.754.068-73"/>
        <s v="024.985.769-32"/>
        <s v="452.019.058-46"/>
        <s v="150.305.488-82"/>
        <s v="348.142.368-32"/>
        <s v="401.954.678-92"/>
        <s v="426.527.048-42"/>
        <s v="03.380.176/0001-04"/>
        <s v="098.443.088-10"/>
        <s v="084.015.011-30"/>
        <s v="316.562.418-62"/>
        <s v="261.700.888-69"/>
        <s v="277.203.078-44"/>
        <s v="278.385.038-92"/>
        <s v="048.144.628-16"/>
        <s v="039.755.223-80"/>
        <s v="421.952.028-74"/>
        <s v="219.797.198-02"/>
        <s v="266.903.018-18"/>
        <s v="431.292.028-11"/>
        <s v="467.685.918-00"/>
        <s v="479.546.628-96"/>
        <s v="066.867.058-45"/>
        <s v="360.213.498-90"/>
        <s v="250.264.368-62"/>
        <s v="247.809.098-80"/>
        <s v="093.948.748-95"/>
        <s v="026.017.778-42"/>
        <s v="026.226.998-83"/>
        <s v="216.126.798-11"/>
        <s v="287.182.018-06"/>
        <s v="036.341.976-41"/>
        <s v="262.473.028-19"/>
        <s v="264.917.268-19"/>
        <s v="378.888.778-85"/>
        <s v="367.954.728-50"/>
        <s v="216.858.408-76"/>
        <s v="292.763.968-02"/>
        <s v="054.199.971-00"/>
        <s v="218.301.278-10"/>
        <s v="457.390.118-33"/>
        <s v="360.402.788-89"/>
        <s v="218.517.968-35"/>
        <s v="863.668.903-15"/>
        <s v="258.568.358-32"/>
        <s v="372.779.868-81"/>
        <s v="701.057.586-04"/>
        <s v="185.627.008-43"/>
        <s v="499.356.818-58"/>
        <s v="290.750.298-02"/>
        <s v="232.929.918-46"/>
        <s v="119.062.648-99"/>
        <s v="162.739.938-07"/>
        <s v="098.673.028-93"/>
        <s v="091.522.128-40"/>
        <s v="983.721.063-04"/>
        <s v="222.467.308-64"/>
        <s v="025.983.828-46"/>
        <s v="478.233.548-29"/>
        <s v="266.428.068-67"/>
        <s v="38.108.062/0001-94"/>
        <s v="483.938.778-81"/>
        <s v="373.779.748-00"/>
        <s v="525.039.658-57"/>
        <s v="501.029.388-90"/>
        <s v="478.729.608-69"/>
        <s v="330.023.078-07"/>
        <s v="421.026.347-87"/>
        <s v="459.382.328-56"/>
        <s v="042.678.352-25"/>
        <s v="20.692.359/0001-84"/>
        <s v="062.498.598-96"/>
        <s v="328.503.048-83"/>
        <s v="340.895.768-14"/>
        <s v="075.866.538-52"/>
        <s v="327.607.508-33"/>
        <s v="448.810.988-88"/>
        <s v="183.903.778-45"/>
        <s v="130.441.827-86"/>
        <s v="830.817.398-53"/>
        <s v="049.206.340-05"/>
        <s v="425.866.998-90"/>
        <s v="07.689.002/0001-89"/>
        <s v="18.043.514/0001-90"/>
        <s v="31.053.421/0001-04"/>
        <s v="282.660.008-75"/>
        <s v="383.224.678-93"/>
        <s v="331.190.888-03"/>
        <s v="090.378.349-57"/>
        <s v="109.755.768-52"/>
        <s v="262.399.288-60"/>
        <s v="150.174.398-89"/>
        <s v="453.678.336-91"/>
        <s v="077.427.496-45"/>
        <s v="480.668.528-35"/>
        <s v="526.652.388-37"/>
        <s v="001.053.468-70"/>
        <s v="423.829.928-08"/>
        <s v="470.808.328-96"/>
        <s v="502.275.088-07"/>
        <s v="513.488.998-83"/>
        <s v="560.858.448-16"/>
        <s v="468.044.338-31"/>
        <s v="12.539.171/0001-72"/>
        <s v="31.274.803/0001-68"/>
        <s v="34.028.316/7101-51"/>
        <s v="61.563.557/0001-25"/>
        <s v="60.579.703/0001-48"/>
        <s v="44.993.632/0001-79"/>
        <s v="57.507.378/0003-65"/>
        <s v="05.699.150/0001-59"/>
        <s v="01.120.080/0001-81"/>
        <s v="035.564.618-89"/>
        <s v="39.826.859/0001-90"/>
        <s v="15.552.523/0001-18"/>
        <s v="55.010.185/0001-07"/>
        <s v="09.433.094/0003-29"/>
        <s v="09.433.094/0001-67"/>
        <s v="03.644.681/0001-19"/>
        <s v="259.537.738-89"/>
        <s v="32.081.407/0001-87"/>
        <s v="081.051.818-00"/>
        <s v="064.781.198-74"/>
        <s v="11.087.456/0001-57"/>
        <s v="530.336.158-64"/>
        <s v="431.346.988-54"/>
        <s v="27.201.925/0001-57"/>
        <s v="13.843.009/0001-06"/>
        <s v="27.061.442/0002-85"/>
        <s v="14.984.352/0001-33"/>
        <s v="07.477.122/0001-12"/>
        <s v="218.455.478-29"/>
        <s v="486.528.905-44"/>
        <s v="887.293.113-49"/>
        <s v="26.325.797/0001-90"/>
        <s v="025.689.645-37"/>
        <s v="068.074.983-73"/>
        <s v="444.838.658-97"/>
        <s v="316.850.238-35"/>
        <s v="045.195.256-16"/>
        <s v="218.278.958-88"/>
        <s v="431.465.698-09"/>
        <s v="360.422.788-78"/>
        <s v="339.161.068-99"/>
        <s v="530.040.068-80"/>
        <s v="515.180.038-85"/>
        <s v="386.155.278-73"/>
        <s v="375.811.878-61"/>
        <s v="085.737.374-92"/>
        <s v="261.134.948-70"/>
        <s v="403.707.698-56"/>
        <s v="344.027.238-92"/>
        <s v="263.265.258-88"/>
        <s v="183.810.098-98"/>
        <s v="395.982.468-84"/>
        <s v="279.854.428-98"/>
        <s v="290.878.528-51"/>
        <s v="492.090.458-40"/>
        <s v="401.955.158-89"/>
        <s v="181.083.237-38"/>
        <s v="228.329.838-55"/>
        <s v="258.333.708-41"/>
        <s v="64.606.486/0001-99"/>
        <s v="037.722.665-33"/>
        <s v="584.267.958-20"/>
        <s v="28.644.918/0001-92"/>
        <s v="352.831.398-67"/>
        <s v="183.853.378-81"/>
        <s v="S/N.001.532-68"/>
        <s v="449.803.808-83"/>
        <s v="41.842.783/0001-38"/>
        <s v="09.366.392/0001-81"/>
        <s v="04.265.030/0001-80"/>
        <s v="06.249.407/0001-33"/>
        <s v="26.643.740/0001-30"/>
        <s v="36.047.292/0001-65"/>
        <s v="00.474.973/0001-62"/>
        <s v="57.125.353/0001-35"/>
        <s v="08.698.950/0001-43"/>
        <s v="29.455.608/0002-73"/>
        <s v="17.849.323/0001-57"/>
        <s v="53.765.673/0001-07"/>
        <s v="11.297.973/0001-50"/>
        <s v="231.815.598-49"/>
        <s v="10.852.944/0001-40"/>
        <s v="41.868.398/0001-60"/>
        <s v="57.815.995/0001-66"/>
        <s v="34.395.936/0001-80"/>
        <s v="396.147.238-66"/>
        <s v="216.920.398-22"/>
        <s v="401.762.438-36"/>
        <s v="226.332.998-65"/>
        <s v="132.172.667-81"/>
        <s v="480.524.198-59"/>
        <s v="456.163.248-41"/>
        <s v="472.757.508-64"/>
        <s v="313.576.798-15"/>
        <s v="369.587.478-36"/>
        <s v="437.177.858-50"/>
        <s v="159.599.498-06"/>
        <s v="14.862.541/0001-33"/>
        <s v="03.193.191/0001-43"/>
        <s v="36.365.315/0001-80"/>
        <s v="274.610.088-62"/>
        <s v="413.149.428-08"/>
        <s v="344.751.978-99"/>
        <s v="134.313.968-60"/>
        <s v="417.731.525-72"/>
        <s v="144.573.308-09"/>
        <s v="392.523.558-20"/>
        <s v="562.784.118-49"/>
        <s v="113.336.708-93"/>
        <s v="065.344.048-00"/>
        <s v="253.493.928-91"/>
        <s v="29.734.147/0001-97"/>
        <s v="467.248.343-68"/>
        <s v="05.970.988/0001-35"/>
        <s v="283.825.558-45"/>
        <s v="256.076.918-29"/>
        <s v="044.870.398-00"/>
        <s v="410.155.698-97"/>
        <s v="357.412.728-60"/>
        <s v="081.777.996-57"/>
        <s v="031.996.606-22"/>
        <s v="072.436.488-94"/>
        <s v="47.031.777/0001-87"/>
        <s v="046.802.986-93"/>
        <s v="284.730.748-66"/>
        <s v="604.440.893-06"/>
        <s v="482.822.258-86"/>
        <s v="328.152.408-74"/>
        <s v="165.851.017-82"/>
        <s v="403.188.078-23"/>
        <s v="487.898.988-26"/>
        <s v="422.324.208-33"/>
        <s v="422.597.768-41"/>
        <s v="511.024.298-48"/>
        <s v="503.200.188-06"/>
        <s v="501.939.948-52"/>
        <s v="518.558.768-76"/>
        <s v="276.226.058-24"/>
        <s v="581.414.308-82"/>
        <s v="356.793.858-48"/>
        <s v="222.446.788-57"/>
        <s v="356.620.228-28"/>
        <s v="270.193.718-33"/>
        <s v="265.224.428-09"/>
        <s v="325.213.558-28"/>
        <s v="381.463.608-23"/>
        <s v="654.701.333-20"/>
        <s v="29.736.277/0001-69"/>
        <s v="109.937.099-07"/>
        <s v="47.034.949/0001-76"/>
        <s v="23.312.871/0001-46"/>
        <s v="08.065.700/0001-76"/>
        <s v="00.844.672/0001-83"/>
        <s v="518.474.928-43"/>
        <s v="660.637.528-20"/>
        <s v="15.100.972/0001-25"/>
        <s v="53.078.135/0001-36"/>
        <s v="410.174.968-03"/>
        <s v="23.221.012/0001-41"/>
        <s v="04.679.541/0001-49"/>
        <s v="01.565.315/0001-49"/>
        <s v="05.702.124/0001-32"/>
        <s v="06.289.329/0001-09"/>
        <s v="351.306.178-19"/>
        <s v="360.005.378-75"/>
        <s v="269.139.638-07"/>
        <s v="320.260.748-01"/>
        <s v="225.508.038-92"/>
        <s v="392.420.208-77"/>
        <s v="262.475.518-78"/>
        <s v="329.203.158-38"/>
        <s v="278.396.868-18"/>
        <s v="311.956.918-66"/>
        <s v="225.198.468-28"/>
        <s v="298.890.688-26"/>
        <s v="290.881.498-60"/>
        <s v="277.649.468-85"/>
        <s v="253.498.608-28"/>
        <s v="443.866.988-09"/>
        <s v="352.284.858-64"/>
        <s v="220.876.168-50"/>
        <s v="362.875.078-45"/>
        <s v="399.609.698-43"/>
        <s v="491.467.398-31"/>
        <s v="337.385.558-62"/>
        <s v="218.267.238-97"/>
        <s v="343.956.738-99"/>
        <s v="446.698.648-74"/>
        <s v="360.604.688-02"/>
        <s v="215.032.558-67"/>
        <s v="222.531.138-24"/>
        <s v="034.495.573-78"/>
        <s v="278.398.608-69"/>
        <s v="221.364.758-51"/>
        <s v="27.081.027/0001-02"/>
        <s v="282.371.128-73"/>
        <s v="365.549.638-98"/>
        <s v="262.721.948-03"/>
        <s v="459.256.198-89"/>
        <s v="220.619.448-17"/>
        <s v="306.909.098-29"/>
        <s v="265.809.318-76"/>
        <s v="023.564.747-06"/>
        <s v="219.170.058-65"/>
        <s v="253.500.678-26"/>
        <s v="337.776.028-84"/>
        <s v="282.519.448-48"/>
        <s v="394.681.748-32"/>
        <s v="183.863.458-45"/>
        <s v="218.602.758-50"/>
        <s v="377.515.768-98"/>
        <s v="11.211.419/0001-09"/>
        <s v="349.115.748-01"/>
        <s v="353.462.818-78"/>
        <s v="395.087.218-39"/>
        <s v="288.950.558-88"/>
        <s v="288.828.398-00"/>
        <s v="224.258.468-59"/>
        <s v="219.773.288-90"/>
        <s v="262.476.488-71"/>
        <s v="248.799.158-58"/>
        <s v="326.901.868-10"/>
        <s v="277.792.618-24"/>
        <s v="349.782.558-13"/>
        <s v="072.444.218-93"/>
        <s v="216.271.768-96"/>
        <s v="971.709.765-87"/>
        <s v="103.812.706-88"/>
        <s v="412.433.258-01"/>
        <s v="358.671.938-88"/>
        <s v="103.651.146-42"/>
        <s v="183.909.738-80"/>
        <s v="403.346.078-09"/>
        <s v="394.189.188-03"/>
        <s v="412.908.928-57"/>
        <s v="15.725.489/0001-36"/>
        <s v="427.780.688-05"/>
        <s v="024.668.144-63"/>
        <s v="258.097.438-54"/>
        <s v="412.763.748-01"/>
        <s v="33.618.396/0001-94"/>
        <s v="503.911.088-08"/>
        <s v="392.904.748-90"/>
        <s v="02.777.304/0001-95"/>
        <s v="01.367.170/0001-71"/>
        <s v="383.573.678-79"/>
        <s v="27.550.260/0001-97"/>
        <s v="17.056.867/0001-61"/>
        <s v="173.773.958-50"/>
        <s v="24.826.631/0001-22"/>
        <s v="06.628.333/0001-46"/>
        <s v="04.522.343/0001-77"/>
        <s v="37.124.240/0001-08"/>
        <s v="28.332.440/0001-65"/>
        <s v="39.488.261/0001-38"/>
        <s v="335.907.238-31"/>
        <s v="42.331.842/0001-76"/>
        <s v="162.741.508-46"/>
        <s v="150.311.908-41"/>
        <s v="12.958.649/0001-07"/>
        <s v="21.042.829/0001-27"/>
        <s v="61.669.966/0008-87"/>
        <s v="28.496.580/0001-79"/>
        <s v="01.267.588/0001-07"/>
        <s v="470.766.338-92"/>
        <s v="430.039.878-01"/>
        <s v="319.712.418-90"/>
        <s v="351.312.128-80"/>
        <s v="412.706.638-52"/>
        <s v="346.556.698-02"/>
        <s v="347.094.898-40"/>
        <s v="349.510.218-38"/>
        <s v="370.091.588-86"/>
        <s v="488.022.958-08"/>
        <s v="334.038.988-81"/>
        <s v="464.906.438-47"/>
        <s v="442.606.738-31"/>
        <s v="404.373.578-21"/>
        <s v="413.737.038-90"/>
        <s v="478.480.238-00"/>
        <s v="434.643.978-07"/>
        <s v="386.316.638-83"/>
        <s v="421.980.678-46"/>
        <s v="130.301.446-74"/>
        <s v="414.695.088-00"/>
        <s v="404.624.468-24"/>
        <s v="059.687.439-13"/>
        <s v="368.662.288-24"/>
        <s v="094.835.916-19"/>
        <s v="413.479.688-14"/>
        <s v="509.655.188-17"/>
        <s v="371.941.268-77"/>
        <s v="456.539.888-55"/>
        <s v="355.016.288-05"/>
        <s v="452.845.418-12"/>
        <s v="35.729.043/0001-97"/>
        <s v="363.167.498-80"/>
        <s v="390.004.018-44"/>
        <s v="475.226.638-57"/>
        <s v="468.878.318-30"/>
        <s v="462.566.928-61"/>
        <s v="341.553.708-08"/>
        <s v="507.859.568-67"/>
        <s v="337.245.608-42"/>
        <s v="389.300.518-80"/>
        <s v="363.211.018-26"/>
        <s v="454.830.028-73"/>
        <s v="128.648.436-76"/>
        <s v="41.269.761/0001-20"/>
        <s v="326.712.288-05"/>
        <s v="312.280.758-08"/>
        <s v="209.920.248-62"/>
        <s v="465.659.838-01"/>
        <s v="421.712.268-38"/>
        <s v="294.036.248-33"/>
        <s v="414.888.888-09"/>
        <s v="458.002.768-03"/>
        <s v="29.704.594/0001-01"/>
        <s v="416.980.008-71"/>
        <s v="223.695.138-88"/>
        <s v="470.472.108-65"/>
        <s v="223.256.218-20"/>
        <s v="37.031.326/0001-96"/>
        <s v="425.904.868-63"/>
        <s v="276.594.348-61"/>
        <s v="315.264.028-58"/>
        <s v="376.920.368-29"/>
        <s v="474.555.728-08"/>
        <s v="315.563.478-20"/>
        <s v="225.556.438-69"/>
        <s v="407.905.438-69"/>
        <s v="399.443.978-73"/>
        <s v="369.554.418-09"/>
        <s v="123.227.808-47"/>
        <s v="540.510.478-73"/>
        <s v="35.132.410/0001-70"/>
        <s v="251.718.688-08"/>
        <s v="378.933.098-14"/>
        <s v="345.818.738-35"/>
        <s v="329.248.238-03"/>
        <s v="388.252.228-31"/>
        <s v="329.150.518-28"/>
        <s v="398.558.368-47"/>
        <s v="012.231.186-81"/>
        <s v="375.250.298-30"/>
        <s v="461.175.738-20"/>
        <s v="330.328.988-38"/>
        <s v="495.257.248-08"/>
        <s v="339.639.648-04"/>
        <s v="144.640.298-33"/>
        <s v="121.820.218-17"/>
        <s v="178.269.928-77"/>
        <s v="440.370.558-80"/>
        <s v="547.499.618-76"/>
        <s v="223.321.178-22"/>
        <s v="215.789.548-51"/>
        <s v="47.250.416/0001-21"/>
        <s v="222.975.188-38"/>
        <s v="185.794.158-61"/>
        <s v="404.555.218-91"/>
        <s v="43.459.482/0001-55"/>
        <s v="40.636.593/0001-00"/>
        <s v="17.405.757/0001-68"/>
        <s v="47.529.471/0001-55"/>
        <s v="09.534.916/0001-04"/>
        <s v="46.600.973/0001-62"/>
        <s v="10.463.951/0001-50"/>
        <s v="476.791.428-07"/>
        <s v="461.449.618-01"/>
        <s v="292.984.448-50"/>
        <s v="165.015.797-59"/>
        <s v="499.833.888-98"/>
        <s v="457.069.458-61"/>
        <s v="364.649.018-77"/>
        <s v="368.219.728-18"/>
        <s v="00.354.138/0001-99"/>
        <s v="48.273.445/0001-71"/>
        <s v="08.191.920/0001-46"/>
        <s v="387.761.198-23"/>
        <s v="440.818.768-27"/>
        <s v="468.450.268-66"/>
        <s v="218.439.068-21"/>
        <s v="378.026.208-80"/>
        <s v="430.706.968-48"/>
        <s v="283.311.888-02"/>
        <s v="224.428.948-66"/>
        <s v="407.301.728-48"/>
        <s v="220.902.978-32"/>
        <s v="426.669.568-30"/>
        <s v="231.252.188-10"/>
        <s v="453.532.448-42"/>
        <s v="247.900.948-39"/>
        <s v="294.039.358-39"/>
        <s v="274.307.578-39"/>
        <s v="159.668.638-30"/>
        <s v="402.930.968-21"/>
        <s v="420.541.368-83"/>
        <s v="298.479.228-96"/>
        <s v="381.684.368-90"/>
        <s v="057.939.387-96"/>
        <s v="298.479.258-01"/>
        <s v="106.607.448-80"/>
        <s v="349.569.778-08"/>
        <s v="00.767.342/0001-31"/>
        <s v="221.317.048-79"/>
        <s v="040.890.548-42"/>
        <s v="310.516.198-82"/>
        <s v="268.108.718-02"/>
        <s v="275.788.388-73"/>
        <s v="064.198.198-81"/>
        <s v="11.472.645/0001-43"/>
        <s v="05.862.995/0001-13"/>
        <s v="026.132.238-98"/>
        <s v="089.917.388-85"/>
        <s v="05.256.973/0001-00"/>
        <s v="21.121.565/0001-05"/>
        <s v="10.424.655/0001-40"/>
        <s v="33.468.849/0001-43"/>
        <s v="28.325.795/0001-27"/>
        <s v="06.274.509/0001-09"/>
        <s v="21.541.210/0001-67"/>
        <s v="07.316.691/0001-86"/>
        <s v="36.327.075/0001-29"/>
        <s v="21.389.668/0001-42"/>
        <s v="07.322.744/0001-71"/>
        <s v="73.688.517/0001-99"/>
        <s v="28.791.011/0001-56"/>
        <s v="28.425.210/0001-40"/>
        <s v="14.271.474/0001-82"/>
        <s v="048.761.540-90"/>
        <s v="223.552.178-90"/>
        <s v="232.503.288-47"/>
        <s v="410.758.308-26"/>
        <s v="406.972.658-62"/>
        <s v="401.970.148-28"/>
        <s v="468.123.848-10"/>
        <s v="419.251.528-80"/>
        <s v="226.217.538-17"/>
        <s v="404.202.818-78"/>
        <s v="410.134.048-07"/>
        <s v="394.758.788-07"/>
        <s v="325.984.628-07"/>
        <s v="024.436.323-42"/>
        <s v="373.776.338-08"/>
        <s v="477.822.148-66"/>
        <s v="334.344.678-58"/>
        <s v="263.510.608-85"/>
        <s v="049.409.821-06"/>
        <s v="692.730.813-04"/>
        <s v="025.636.763-98"/>
        <s v="019.301.368-11"/>
        <s v="136.907.218-06"/>
        <s v="219.191.938-39"/>
        <s v="063.823.058-63"/>
        <s v="738.568.358-49"/>
        <s v="919.055.836-72"/>
        <s v="340.609.438-43"/>
        <s v="432.934.763-68"/>
        <s v="122.087.738-70"/>
        <s v="327.217.798-18"/>
        <s v="026.055.378-62"/>
        <s v="109.596.478-05"/>
        <s v="071.545.349-15"/>
        <s v="435.390.258-04"/>
        <s v="050.139.018-98"/>
        <s v="150.817.378-87"/>
        <s v="372.795.788-37"/>
        <s v="04.252.148/0001-74"/>
        <s v="600.182.208-51"/>
        <s v="098.492.578-30"/>
        <s v="428.999.178-54"/>
        <s v="471.275.878-33"/>
        <s v="098.529.748-40"/>
        <s v="986.761.305-82"/>
        <s v="08.910.113/0001-36"/>
        <s v="274.310.178-47"/>
        <s v="081.957.189-06"/>
        <s v="47.771.885/0001-96"/>
        <s v="10.608.207/0001-05"/>
        <s v="830.878.855-68"/>
        <s v="415.542.048-10"/>
        <s v="05.703.933/0001-69"/>
        <s v="49.324.221/0020-77"/>
        <s v="49.324.221/0001-04"/>
        <s v="49.324.221/0016-90"/>
        <s v="70.992.359/0003-30"/>
        <s v="11.552.540/0001-02"/>
        <s v="15.875.353/0001-02"/>
        <s v="365.261.748-76"/>
        <s v="417.839.068-63"/>
        <s v="20.320.503/0001-51"/>
        <s v="92.811.959/0001-25"/>
        <s v="55.639.124/0001-03"/>
        <s v="51.619.104/0001-10"/>
        <s v="45.395.704/0001-49"/>
        <s v="57.522.468/0001-63"/>
        <s v="43.588.755/0001-61"/>
        <s v="60.191.244/0003-92"/>
        <s v="60.191.244/0001-20"/>
        <s v="13.886.096/0001-89"/>
        <s v="13.846.262/0001-13"/>
        <s v="00.378.257/0001-81"/>
        <s v="41.091.559/0001-51"/>
        <s v="36.771.804/0001-31"/>
        <s v="68.858.539/0001-10"/>
        <s v="08.231.734/0001-93"/>
        <s v="20.931.845/0001-08"/>
        <s v="23.358.643/0001-07"/>
        <s v="19.923.430/0001-03"/>
        <s v="42.383.808/0001-45"/>
        <s v="40.568.283/0001-97"/>
        <s v="43.028.699/0001-00"/>
        <s v="22.120.304/0001-25"/>
        <s v="10.249.900/0001-20"/>
        <s v="398.225.938-05"/>
        <s v="124.370.876-05"/>
        <s v="414.852.328-99"/>
        <s v="487.917.068-23"/>
        <s v="372.881.288-90"/>
        <s v="493.173.948-25"/>
        <s v="456.389.018-92"/>
        <s v="600.700.890-86"/>
        <s v="172.965.917-90"/>
        <s v="480.557.528-00"/>
        <s v="526.053.738-60"/>
        <s v="325.855.148-03"/>
        <s v="354.344.638-03"/>
        <s v="44.575.186/0001-82"/>
        <s v="33.318.076/0001-19"/>
        <s v="442.267.348-31"/>
        <s v="520.009.768-16"/>
        <s v="063.792.581-59"/>
        <s v="477.127.618-84"/>
        <s v="136.291.557-23"/>
        <s v="343.752.688-08"/>
        <s v="449.515.878-31"/>
        <s v="355.614.148-52"/>
        <s v="478.732.048-39"/>
        <s v="43.992.731/0001-73"/>
        <s v="410.496.638-02"/>
        <s v="386.729.688-08"/>
        <s v="311.594.268-05"/>
        <s v="528.289.918-30"/>
        <s v="359.531.438-77"/>
        <s v="071.855.681-02"/>
        <s v="456.754.378-51"/>
        <s v="416.824.798-89"/>
        <s v="429.146.848-27"/>
        <s v="503.065.508-57"/>
        <s v="500.571.988-10"/>
        <s v="494.334.048-23"/>
        <s v="337.349.828-71"/>
        <s v="472.370.528-70"/>
        <s v="023.058.256-76"/>
        <s v="425.484.558-82"/>
        <s v="127.499.607-46"/>
        <s v="709.407.364-03"/>
        <s v="431.191.648-52"/>
        <s v="166.952.078-10"/>
        <s v="468.658.958-43"/>
        <s v="401.582.138-66"/>
        <s v="406.908.628-57"/>
        <s v="443.231.048-04"/>
        <s v="499.105.578-43"/>
        <s v="365.729.248-90"/>
        <s v="342.713.638-80"/>
        <s v="337.057.948-09"/>
        <s v="442.627.698-52"/>
        <s v="429.607.508-02"/>
        <s v="425.879.608-51"/>
        <s v="388.352.048-95"/>
        <s v="495.904.078-54"/>
        <s v="440.769.568-42"/>
        <s v="468.230.438-06"/>
        <s v="394.676.158-51"/>
        <s v="473.177.428-48"/>
        <s v="524.114.718-74"/>
        <s v="507.140.638-19"/>
        <s v="11.630.061/0001-59"/>
        <s v="438.288.958-83"/>
        <s v="247.723.758-64"/>
        <s v="519.896.318-60"/>
        <s v="462.244.648-04"/>
        <s v="401.954.898-61"/>
        <s v="502.238.568-60"/>
        <s v="504.157.418-90"/>
        <s v="451.304.948-06"/>
        <s v="507.154.218-83"/>
        <s v="387.491.618-90"/>
        <s v="462.374.218-07"/>
        <s v="477.857.298-08"/>
        <s v="434.121.218-43"/>
        <s v="459.498.418-59"/>
        <s v="435.494.918-08"/>
        <s v="441.287.738-83"/>
        <s v="060.625.257-65"/>
        <s v="408.383.418-88"/>
        <s v="482.513.408-45"/>
        <s v="493.845.948-57"/>
        <s v="030.505.113-03"/>
        <s v="72.819.618/0004-31"/>
        <s v="12.062.941/0001-39"/>
        <s v="363.895.578-84"/>
        <s v="118.244.578-04"/>
        <s v="248.270.998-98"/>
        <s v="46.643.906/0001-25"/>
        <s v="04.015.429/0001-03"/>
        <s v="02.430.968/0001-83"/>
        <s v="578.111.728-87"/>
        <s v="260.011.287-15"/>
        <s v="52.118.379/0001-32"/>
        <s v="04.346.876/0001-45"/>
        <s v="32.084.616/0001-84"/>
        <s v="337.945.618-72"/>
        <s v="725.478.121-34"/>
        <s v="356.724.588-07"/>
        <s v="247.802.958-82"/>
        <s v="003.033.081-50"/>
        <s v="17.237.681/0001-09"/>
        <s v="42.198.801/0001-53"/>
        <s v="420.812.238-21"/>
        <s v="101.312.624-67"/>
        <s v="977.253.408-82"/>
        <s v="41.319.803/0001-90"/>
        <s v="82.873.068/0007-35"/>
        <s v="062.498.428-10"/>
        <s v="099.849.218-32"/>
        <s v="108.179.558-10"/>
        <s v="057.901.468-13"/>
        <s v="09.290.603/0001-40"/>
        <s v="03.485.572/0001-04"/>
        <s v="32.749.332/0001-60"/>
        <s v="162.851.638-04"/>
        <s v="10.596.721/0001-60"/>
        <s v="37.443.468/0001-60"/>
        <s v="222.239.878-93"/>
        <s v="528.415.638-20"/>
        <s v="483.268.098-61"/>
        <s v="980.283.755-53"/>
        <s v="27.056.367/0001-83"/>
        <s v="019.323.118-23"/>
        <s v="514.924.403-10"/>
        <s v="635.857.902-91"/>
        <s v="246.535.604-63"/>
        <s v="313.246.818-53"/>
        <s v="742.366.365-49"/>
        <s v="887.524.378-68"/>
        <s v="005.318.418-12"/>
        <s v="787.931.148-34"/>
        <s v="340.240.928-39"/>
        <s v="901.374.488-56"/>
        <s v="159.622.008-29"/>
        <s v="372.774.128-77"/>
        <s v="250.890.008-75"/>
        <s v="76.839.083/0001-79"/>
        <s v="76.839.083/0003-30"/>
        <s v="314.795.758-60"/>
        <s v="371.818.348-00"/>
        <s v="45.046.666/0001-19"/>
        <s v="01.204.287/0001-34"/>
        <s v="094.633.768-36"/>
        <s v="657.912.078-91"/>
        <s v="460.038.318-47"/>
        <s v="143.134.847-36"/>
        <s v="21.205.134/0001-19"/>
        <s v="412.213.348-32"/>
        <s v="25.055.394/0001-06"/>
        <s v="247.903.538-77"/>
        <s v="00.952.708/0001-42"/>
        <s v="46.198.331/0001-89"/>
        <s v="11.050.321/0001-17"/>
        <s v="052.718.828-02"/>
        <s v="080.910.978-67"/>
        <s v="886.783.508-49"/>
        <s v="672.486.088-15"/>
        <s v="789.473.408-04"/>
        <s v="019.264.305-30"/>
        <s v="005.331.448-41"/>
        <s v="043.429.628-70"/>
        <s v="367.503.298-10"/>
        <s v="178.810.828-01"/>
        <s v="358.786.688-07"/>
        <s v="043.803.348-56"/>
        <s v="159.625.848-99"/>
        <s v="464.551.168-87"/>
        <s v="473.810.428-43"/>
        <s v="397.416.729-34"/>
        <s v="194.816.208-32"/>
        <s v="098.587.138-51"/>
        <s v="026.228.618-18"/>
        <s v="101.608.627-01"/>
        <s v="162.751.598-47"/>
        <s v="279.283.558-33"/>
        <s v="320.141.898-62"/>
        <s v="029.342.286-90"/>
        <s v="351.093.218-84"/>
        <s v="109.752.198-20"/>
        <s v="023.739.918-02"/>
        <s v="150.109.358-48"/>
        <s v="369.527.838-22"/>
        <s v="350.711.448-83"/>
        <s v="872.198.404-20"/>
        <s v="220.582.878-94"/>
        <s v="19.011.610/0001-19"/>
        <s v="11.738.968/0001-36"/>
        <s v="321.347.268-90"/>
        <s v="527.248.428-20"/>
        <s v="371.576.038-96"/>
        <s v="482.864.118-11"/>
        <s v="267.395.798-73"/>
        <s v="120.798.937-18"/>
        <s v="461.573.618-59"/>
        <s v="577.032.548-86"/>
        <s v="542.098.658-26"/>
        <s v="439.606.248-67"/>
        <s v="476.454.698-11"/>
        <s v="368.287.518-25"/>
        <s v="489.098.068-77"/>
        <s v="495.875.978-69"/>
        <s v="488.579.568-06"/>
        <s v="516.024.148-58"/>
        <s v="451.433.418-92"/>
        <s v="451.215.398-51"/>
        <s v="512.278.818-94"/>
        <s v="463.568.028-20"/>
        <s v="044.748.458-38"/>
        <s v="218.143.838-24"/>
        <s v="440.846.598-43"/>
        <s v="348.711.568-93"/>
        <s v="021.947.765-59"/>
        <s v="411.483.078-26"/>
        <s v="440.592.158-05"/>
        <s v="347.512.158-17"/>
        <s v="443.120.578-00"/>
        <s v="376.185.568-06"/>
        <s v="317.367.088-48"/>
        <s v="708.503.213-87"/>
        <s v="335.669.198-88"/>
        <s v="370.666.618-93"/>
        <s v="278.664.018-02"/>
        <s v="309.530.418-83"/>
        <s v="220.068.058-94"/>
        <s v="426.255.508-99"/>
        <s v="223.457.178-23"/>
        <s v="246.697.168-24"/>
        <s v="216.379.498-98"/>
        <s v="314.452.828-52"/>
        <s v="336.059.778-80"/>
        <s v="339.076.408-96"/>
        <s v="382.130.768-42"/>
        <s v="294.653.498-79"/>
        <s v="266.511.838-69"/>
        <s v="223.838.048-51"/>
        <s v="424.288.288-27"/>
        <s v="018.203.752-50"/>
        <s v="336.793.548-43"/>
        <s v="354.345.248-70"/>
        <s v="523.466.898-31"/>
        <s v="458.748.738-48"/>
        <s v="378.504.278-74"/>
        <s v="454.275.208-99"/>
        <s v="23.173.317/0001-25"/>
        <s v="393.107.388-20"/>
        <s v="174.603.558-79"/>
        <s v="216.994.718-35"/>
        <s v="371.122.908-56"/>
        <s v="12.332.792/0001-80"/>
        <s v="04.627.770/0001-10"/>
        <s v="230.334.428-03"/>
        <s v="147.889.596-90"/>
        <s v="312.866.498-62"/>
        <s v="049.694.789-37"/>
        <s v="260.133.518-13"/>
        <s v="406.662.888-52"/>
        <s v="407.458.398-43"/>
        <s v="145.858.997-82"/>
        <s v="262.843.378-84"/>
        <s v="130.902.537-12"/>
        <s v="358.666.958-55"/>
        <s v="89.237.911/0289-08"/>
        <s v="12.047.164/0001-53"/>
        <s v="05.635.293/0001-05"/>
        <s v="15.182.986/0001-35"/>
        <s v="S/N.001.512-03"/>
        <s v="314.093.998-18"/>
        <s v="093.923.678-80"/>
        <s v="00.538.257/0001-00"/>
        <s v="12.240.837/0001-97"/>
        <s v="44.060.520/0001-65"/>
        <s v="36.521.392/0001-81"/>
        <s v="04.658.387/0001-29"/>
        <s v="32.489.037/0001-11"/>
        <s v="17.472.278/0001-64"/>
        <s v="28.215.470/0001-91"/>
        <s v="44.384.524/0001-07"/>
        <s v="61.457.941/0001-43"/>
        <s v="65.045.213/0001-85"/>
        <s v="31.352.939/0001-49"/>
        <s v="17.451.234/0001-58"/>
        <s v="20.691.090/0001-11"/>
        <s v="482.892.738-78"/>
        <s v="382.351.428-80"/>
        <s v="454.688.108-83"/>
        <s v="328.440.278-06"/>
        <s v="352.537.888-24"/>
        <s v="046.275.268-22"/>
        <s v="357.683.498-20"/>
        <s v="352.671.028-73"/>
        <s v="27.252.147/0001-25"/>
        <s v="05.588.218/0001-22"/>
        <s v="08.999.125/0001-89"/>
        <s v="21.420.571/0001-55"/>
        <s v="43.471.316/0001-74"/>
        <s v="07.798.373/0001-07"/>
        <s v="02.953.467/0001-81"/>
        <s v="14.978.716/0001-72"/>
        <s v="410.344.198-46"/>
        <s v="320.858.068-13"/>
        <s v="336.558.878-76"/>
        <s v="511.673.408-09"/>
        <s v="279.017.448-20"/>
        <s v="159.507.828-28"/>
        <s v="232.473.328-55"/>
        <s v="437.625.458-47"/>
        <s v="445.765.618-63"/>
        <s v="361.178.568-73"/>
        <s v="317.892.708-55"/>
        <s v="36.940.761/0001-70"/>
        <s v="14.700.761/0001-60"/>
        <s v="26.579.777/0003-08"/>
        <s v="10.190.279/0001-77"/>
        <s v="07.623.352/0001-42"/>
        <s v="01.146.603/0001-69"/>
        <s v="09.123.386/0003-65"/>
        <s v="09.123.386/0001-01"/>
        <s v="44.352.658/0001-38"/>
        <s v="38.294.485/0001-46"/>
        <s v="39.707.683/0001-57"/>
        <s v="45.817.467/0001-67"/>
        <s v="82.461.310/0001-78"/>
        <s v="426.881.438-83"/>
        <s v="068.996.871-00"/>
        <s v="377.162.768-08"/>
        <s v="110.572.356-95"/>
        <s v="052.250.161-38"/>
        <s v="371.397.278-80"/>
        <s v="425.118.438-62"/>
        <s v="418.660.818-02"/>
        <s v="467.329.578-13"/>
        <s v="324.024.528-03"/>
        <s v="415.727.638-84"/>
        <s v="320.442.808-76"/>
        <s v="351.283.368-32"/>
        <s v="462.125.168-63"/>
        <s v="074.062.421-07"/>
        <s v="441.351.778-40"/>
        <s v="205.153.777-16"/>
        <s v="485.992.248-40"/>
        <s v="490.714.548-94"/>
        <s v="415.199.158-10"/>
        <s v="443.553.918-76"/>
        <s v="225.775.928-17"/>
        <s v="450.588.568-24"/>
        <s v="123.487.767-82"/>
        <s v="443.779.728-04"/>
        <s v="03.215.031/0001-58"/>
        <s v="379.673.636-04"/>
        <s v="321.113.658-40"/>
        <s v="214.716.568-96"/>
        <s v="152.973.598-05"/>
        <s v="548.164.238-77"/>
        <s v="074.166.249-32"/>
        <s v="505.219.448-05"/>
        <s v="312.982.868-08"/>
        <s v="495.797.198-61"/>
        <s v="394.132.668-67"/>
        <s v="400.122.778-94"/>
        <s v="330.613.378-73"/>
        <s v="19.594.425/0001-02"/>
        <s v="437.382.698-60"/>
        <s v="442.921.938-94"/>
        <s v="447.309.968-79"/>
        <s v="360.182.358-62"/>
        <s v="490.725.058-40"/>
        <s v="461.236.298-59"/>
        <s v="027.624.830-93"/>
        <s v="362.302.428-77"/>
        <s v="480.873.138-01"/>
        <s v="507.474.418-04"/>
        <s v="26.551.165/0001-45"/>
        <s v="274.627.108-70"/>
        <s v="438.104.111-91"/>
        <s v="409.032.348-74"/>
        <s v="531.427.318-73"/>
        <s v="460.168.098-02"/>
        <s v="339.164.168-12"/>
        <s v="402.055.308-42"/>
        <s v="27.905.127/0001-06"/>
        <s v="24.733.840/0001-21"/>
        <s v="02.436.171/0001-93"/>
        <s v="25.970.787/0001-45"/>
        <s v="17.819.089/0001-15"/>
        <s v="13.104.368/0001-41"/>
        <s v="16.866.828/0001-67"/>
        <s v="01.571.702/0001-98"/>
        <s v="062.524.578-41"/>
        <s v="295.679.558-91"/>
        <s v="00.267.908/0001-66"/>
        <s v="157.721.718-79"/>
        <s v="460.610.228-40"/>
        <s v="41.030.435/0001-66"/>
        <s v="13.385.811/0001-08"/>
        <s v="43.352.355/0001-52"/>
        <s v="04.204.778/0001-73"/>
        <s v="008.803.988-92"/>
        <s v="408.827.638-81"/>
        <s v="407.290.438-43"/>
        <s v="428.021.118-33"/>
        <s v="395.209.078-66"/>
        <s v="175.918.918-98"/>
        <s v="355.755.728-62"/>
        <s v="448.399.698-33"/>
        <s v="272.821.888-90"/>
        <s v="275.503.358-42"/>
        <s v="492.288.308-83"/>
        <s v="263.725.218-90"/>
        <s v="086.051.598-20"/>
        <s v="337.927.988-91"/>
        <s v="248.340.268-25"/>
        <s v="138.402.878-12"/>
        <s v="062.480.778-94"/>
        <s v="098.426.418-30"/>
        <s v="228.947.378-23"/>
        <s v="026.101.898-18"/>
        <s v="939.679.938-68"/>
        <s v="072.440.488-07"/>
        <s v="159.601.688-47"/>
        <s v="515.366.478-37"/>
        <s v="480.588.478-95"/>
        <s v="488.081.548-90"/>
        <s v="453.396.968-20"/>
        <s v="28.756.988/0001-32"/>
        <s v="342.130.088-78"/>
        <s v="22.989.799/0001-23"/>
        <s v="431.503.758-35"/>
        <s v="410.015.258-25"/>
        <s v="477.381.198-61"/>
        <s v="304.934.288-95"/>
        <s v="405.376.348-78"/>
        <s v="531.826.808-03"/>
        <s v="086.904.237-88"/>
        <s v="056.907.238-78"/>
        <s v="190.589.808-80"/>
        <s v="313.179.408-90"/>
        <s v="465.350.318-45"/>
        <s v="558.234.108-08"/>
        <s v="394.961.518-09"/>
        <s v="549.307.498-24"/>
        <s v="349.378.478-30"/>
        <s v="17.327.390/0001-01"/>
        <s v="354.534.178-03"/>
        <s v="34.425.883/0001-01"/>
        <s v="05.258.798/0001-90"/>
        <s v="29.175.860/0001-48"/>
        <s v="27.842.052/0001-61"/>
        <s v="082.973.328-02"/>
        <s v="29.391.476/0001-82"/>
        <s v="14.622.553/0003-52"/>
        <s v="379.339.978-80"/>
        <s v="00.938.703/0001-65"/>
        <s v="709.243.766-00"/>
        <s v="24.657.970/0001-22"/>
        <s v="26.921.908/0002-02"/>
        <s v="21.583.042/0014-97"/>
        <s v="21.583.042/0001-72"/>
        <s v="23.723.832/0001-31"/>
        <s v="07.094.705/0001-64"/>
        <s v="04.228.164/0001-21"/>
        <s v="39.847.027/0001-50"/>
        <s v="216.209.008-23"/>
        <s v="23.217.514/0001-07"/>
        <s v="150.073.278-83"/>
        <s v="401.834.948-30"/>
        <s v="362.160.508-85"/>
        <s v="02.786.436/0001-83"/>
        <s v="02.786.436/0003-45"/>
        <s v="10.691.950/0001-63"/>
        <s v="14.681.157/0001-34"/>
        <s v="543.582.578-44"/>
        <s v="496.353.648-06"/>
        <s v="398.321.668-45"/>
        <s v="123.343.134-08"/>
        <s v="455.284.738-45"/>
        <s v="022.041.242-14"/>
        <s v="281.663.148-60"/>
        <s v="488.595.688-97"/>
        <s v="67.423.152/0001-78"/>
        <s v="26.213.347/0001-06"/>
        <s v="10.818.176/0001-09"/>
        <s v="17.545.961/0001-84"/>
        <s v="48.718.833/0001-19"/>
        <s v="24.495.805/0001-11"/>
        <s v="03.898.408/0001-10"/>
        <s v="29.419.560/0001-67"/>
        <s v="190.702.118-31"/>
        <s v="215.333.768-24"/>
        <s v="064.580.598-09"/>
        <s v="263.039.816-15"/>
        <s v="20.793.262/0001-68"/>
        <s v="10.395.862/0001-14"/>
        <s v="685.272.336-49"/>
        <s v="23.140.085/0001-09"/>
        <s v="058.805.833-50"/>
        <s v="435.236.548-31"/>
        <s v="346.662.028-70"/>
        <s v="433.397.298-16"/>
        <s v="472.414.068-26"/>
        <s v="377.301.528-35"/>
        <s v="323.976.358-36"/>
        <s v="399.467.748-36"/>
        <s v="283.869.118-08"/>
        <s v="322.937.498-35"/>
        <s v="447.456.048-58"/>
        <s v="493.838.758-10"/>
        <s v="26.558.294/0001-65"/>
        <s v="14.420.347/0001-06"/>
        <s v="501.087.578-03"/>
        <s v="087.498.188-30"/>
        <s v="405.227.498-95"/>
        <s v="104.572.468-80"/>
        <s v="045.333.068-10"/>
        <s v="61.276.226/0001-04"/>
        <s v="12.545.112/0001-07"/>
        <s v="07.668.045/0001-88"/>
        <s v="33.439.637/0001-38"/>
        <s v="11.588.752/0001-31"/>
        <s v="14.928.256/0001-78"/>
        <s v="13.704.494/0001-37"/>
        <s v="37.905.383/0001-57"/>
        <s v="09.268.215/0001-62"/>
        <s v="04.654.861/0001-44"/>
        <s v="07.788.510/0001-14"/>
        <s v="11.880.546/0001-09"/>
        <s v="24.614.797/0001-85"/>
        <s v="121.851.218-04"/>
        <s v="19.403.053/0001-81"/>
        <s v="080.865.858-16"/>
        <s v="20.795.155/0001-79"/>
        <s v="12.959.463/0001-64"/>
        <s v="48.197.859/0001-69"/>
        <s v="19.518.708/0001-67"/>
        <s v="17.330.253/0001-26"/>
        <s v="428.372.588-90"/>
        <s v="431.124.028-71"/>
        <s v="342.772.288-01"/>
        <s v="397.558.348-77"/>
        <s v="393.501.728-60"/>
        <s v="410.102.858-31"/>
        <s v="478.608.188-41"/>
        <s v="472.000.198-01"/>
        <s v="59.309.302/0001-99"/>
        <s v="18.872.656/0001-60"/>
        <s v="28.480.081/0001-93"/>
        <s v="28.706.488/0001-96"/>
        <s v="07.055.987/0001-90"/>
        <s v="12.889.035/0001-02"/>
        <s v="32.006.000/0001-95"/>
        <s v="42.521.088/0001-37"/>
        <s v="18.697.492/0001-81"/>
        <s v="00.641.824/0001-40"/>
        <s v="29.979.036/0364-12"/>
        <s v="00.662.270/0003-20"/>
        <s v="14.081.810/0001-24"/>
        <s v="30.458.115/0001-95"/>
        <s v="62.009.642/0001-09"/>
        <s v="33.645.482/0001-96"/>
        <s v="96.490.479/0001-60"/>
        <s v="48.408.744/0003-38"/>
        <s v="47.534.318/0001-16"/>
        <s v="00.033.755/0001-92"/>
        <s v="16.815.398/0001-54"/>
        <s v="31.551.174/0001-76"/>
        <s v="36.665.632/0001-11"/>
        <s v="04.248.764/0001-51"/>
        <s v="22.780.051/0001-16"/>
        <s v="29.979.036/0001-40"/>
        <s v="01.006.044/0001-91"/>
        <s v="90.909.631/0001-10"/>
        <s v="53.775.862/0001-52"/>
        <s v="24.658.613/0001-89"/>
        <s v="01.918.078/0001-52"/>
        <s v="43.295.831/0001-40"/>
        <s v="46.849.303/0001-84"/>
        <s v="23.167.170/0001-60"/>
        <s v="33.257.756/0001-70"/>
        <s v="457.420.568-77"/>
        <s v="019.720.388-42"/>
        <s v="788.333.458-15"/>
        <s v="60.194.990/0006-82"/>
        <s v="074.083.878-46"/>
        <s v="925.964.368-68"/>
        <s v="766.702.793-53"/>
        <s v="568.070.583-49"/>
        <s v="400.713.058-23"/>
        <s v="323.542.688-40"/>
        <s v="387.697.768-14"/>
        <s v="317.209.288-78"/>
        <s v="106.607.528-08"/>
        <s v="223.798.458-16"/>
        <s v="347.249.808-00"/>
        <s v="45.186.053/0001-87"/>
        <s v="08.394.735/0001-59"/>
        <s v="04.340.890/0001-31"/>
        <s v="30.597.921/0001-44"/>
        <s v="228.346.188-01"/>
        <s v="111.562.808-93"/>
        <s v="501.552.528-10"/>
        <s v="15.519.014/0001-93"/>
        <s v="064.230.069-03"/>
        <s v="043.428.318-56"/>
        <s v="30.166.410/0001-78"/>
        <s v="055.193.108-66"/>
        <s v="254.198.558-44"/>
        <s v="336.359.098-90"/>
        <s v="568.832.748-04"/>
        <s v="485.716.848-04"/>
        <s v="081.910.956-88"/>
        <s v="409.992.718-06"/>
        <s v="435.264.018-29"/>
        <s v="501.983.778-43"/>
        <s v="126.724.697-92"/>
        <s v="502.969.488-96"/>
        <s v="423.569.428-66"/>
        <s v="473.856.368-88"/>
        <s v="492.537.528-82"/>
        <s v="475.661.478-70"/>
        <s v="517.110.668-18"/>
        <s v="478.020.458-51"/>
        <s v="114.316.586-18"/>
        <s v="528.243.198-01"/>
        <s v="458.342.698-42"/>
        <s v="343.282.028-39"/>
        <s v="351.189.588-06"/>
        <s v="469.463.958-75"/>
        <s v="509.401.508-75"/>
        <s v="461.781.828-64"/>
        <s v="449.937.278-01"/>
        <s v="442.250.858-05"/>
        <s v="449.601.898-51"/>
        <s v="29.843.218/0001-90"/>
        <s v="390.901.668-58"/>
        <s v="474.592.368-61"/>
        <s v="533.761.958-62"/>
        <s v="501.427.948-13"/>
        <s v="322.982.638-84"/>
        <s v="522.598.248-46"/>
        <s v="495.992.868-98"/>
        <s v="382.706.428-78"/>
        <s v="447.813.618-11"/>
        <s v="531.819.848-17"/>
        <s v="534.089.388-06"/>
        <s v="399.901.828-33"/>
        <s v="033.622.611-08"/>
        <s v="545.736.448-81"/>
        <s v="416.683.948-98"/>
        <s v="493.838.058-70"/>
        <s v="098.621.928-28"/>
        <s v="042.925.253-66"/>
        <s v="429.636.788-94"/>
        <s v="109.555.718-12"/>
        <s v="011.207.292-54"/>
        <s v="199.116.858-61"/>
        <s v="324.602.998-93"/>
        <s v="296.045.798-60"/>
        <s v="110.205.888-29"/>
        <s v="115.075.156-85"/>
        <s v="046.774.164-60"/>
        <s v="339.955.878-36"/>
        <s v="222.720.368-48"/>
        <s v="641.317.182-00"/>
        <s v="474.018.828-76"/>
        <s v="344.150.828-90"/>
        <s v="276.352.778-71"/>
        <s v="36.023.088/0001-04"/>
        <s v="561.656.368-45"/>
        <s v="349.510.308-29"/>
        <s v="216.225.708-47"/>
        <s v="273.650.568-94"/>
        <s v="06.313.402/0001-22"/>
        <s v="16.853.728/0001-04"/>
        <s v="228.595.808-08"/>
        <s v="320.664.458-51"/>
        <s v="059.498.996-52"/>
        <s v="162.752.468-12"/>
        <s v="057.788.984-28"/>
        <s v="105.107.508-42"/>
        <s v="111.715.468-82"/>
        <s v="183.146.118-83"/>
        <s v="199.119.858-22"/>
        <s v="081.229.298-77"/>
        <s v="307.776.328-10"/>
        <s v="007.067.638-07"/>
        <s v="150.134.378-57"/>
        <s v="887.651.998-04"/>
        <s v="457.867.989-68"/>
        <s v="44.908.857/0001-80"/>
        <s v="277.251.428-51"/>
        <s v="121.824.818-18"/>
        <s v="170.597.628-09"/>
        <s v="482.872.106-15"/>
        <s v="832.725.425-15"/>
        <s v="445.731.608-33"/>
        <s v="047.271.228-47"/>
        <s v="455.913.568-18"/>
        <s v="01.033.072/0001-06"/>
        <s v="10.242.806/0001-40"/>
        <s v="23.266.928/0001-18"/>
        <s v="20.405.537/0001-49"/>
        <s v="31.846.938/0001-50"/>
        <s v="39.993.833/0001-36"/>
        <s v="31.371.075/0001-02"/>
        <s v="26.634.245/0001-64"/>
        <s v="07.705.829/0001-39"/>
        <s v="37.846.746/0001-20"/>
        <s v="37.173.214/0001-70"/>
        <s v="61.318.333/0001-58"/>
        <s v="019.347.258-97"/>
        <s v="062.478.828-82"/>
        <s v="499.119.008-86"/>
        <s v="475.837.048-63"/>
        <s v="466.049.688-04"/>
        <s v="033.928.626-14"/>
        <s v="231.316.048-32"/>
        <s v="358.474.838-05"/>
        <s v="377.180.448-58"/>
        <s v="382.323.028-01"/>
        <s v="392.280.928-66"/>
        <s v="357.611.388-67"/>
        <s v="266.201.308-79"/>
        <s v="519.586.498-56"/>
        <s v="367.254.028-52"/>
        <s v="297.122.788-08"/>
        <s v="319.435.758-19"/>
        <s v="410.540.448-21"/>
        <s v="400.654.878-85"/>
        <s v="043.907.805-90"/>
        <s v="34.788.367/0001-33"/>
        <s v="175.740.318-35"/>
        <s v="056.106.168-83"/>
        <s v="083.725.539-20"/>
        <s v="261.141.718-02"/>
        <s v="19.214.446/0001-47"/>
        <s v="015.960.601-23"/>
        <s v="353.956.968-57"/>
        <s v="310.099.528-70"/>
        <s v="336.756.628-45"/>
        <s v="018.299.235-79"/>
        <s v="417.180.328-46"/>
        <s v="113.724.679-04"/>
        <s v="703.925.694-00"/>
        <s v="245.520.088-46"/>
        <s v="467.193.768-96"/>
        <s v="352.692.308-60"/>
        <s v="36.774.430/0001-08"/>
        <s v="221.876.648-56"/>
        <s v="20.818.594/0001-50"/>
        <s v="215.445.298-13"/>
        <s v="340.349.758-57"/>
        <s v="370.235.668-13"/>
        <s v="038.183.966-47"/>
        <s v="119.989.236-06"/>
        <s v="408.216.938-59"/>
        <s v="404.637.608-24"/>
        <s v="395.903.168-83"/>
        <s v="937.843.253-00"/>
        <s v="442.221.248-69"/>
        <s v="338.984.768-55"/>
        <s v="267.244.388-29"/>
        <s v="127.821.516-65"/>
        <s v="162.835.068-79"/>
        <s v="183.934.458-09"/>
        <s v="005.340.318-54"/>
        <s v="511.817.358-23"/>
        <s v="070.355.143-41"/>
        <s v="746.993.346-87"/>
        <s v="280.239.168-23"/>
        <s v="216.631.278-08"/>
        <s v="224.126.108-43"/>
        <s v="385.859.038-05"/>
        <s v="128.498.936-41"/>
        <s v="254.666.698-30"/>
        <s v="251.619.488-92"/>
        <s v="499.670.248-60"/>
        <s v="272.824.278-01"/>
        <s v="537.661.508-12"/>
        <s v="616.820.993-00"/>
        <s v="312.859.158-01"/>
        <s v="227.845.248-76"/>
        <s v="404.517.298-03"/>
        <s v="016.399.715-21"/>
        <s v="396.849.808-92"/>
        <s v="248.190.468-02"/>
        <s v="162.808.518-50"/>
        <s v="023.267.436-10"/>
        <s v="36.720.509/0001-56"/>
        <s v="473.322.198-32"/>
        <s v="359.553.718-18"/>
        <s v="12.398.989/0001-12"/>
        <s v="00.688.529/0001-40"/>
        <s v="26.193.511/0001-60"/>
        <s v="23.824.155/0001-48"/>
        <s v="32.056.188/0001-86"/>
        <s v="41.861.473/0001-60"/>
        <s v="17.128.089/0001-79"/>
        <s v="109.586.968-02"/>
        <s v="337.792.388-88"/>
        <s v="363.825.928-54"/>
        <s v="454.072.718-42"/>
        <s v="462.832.358-59"/>
        <s v="398.321.738-92"/>
        <s v="448.617.048-20"/>
        <s v="320.915.798-74"/>
        <s v="110.565.584-90"/>
        <s v="02.697.942/0001-04"/>
        <s v="228.484.488-06"/>
        <s v="445.219.518-05"/>
        <s v="162.772.968-25"/>
        <s v="17.679.674/0001-67"/>
        <s v="289.141.798-42"/>
        <s v="496.816.048-81"/>
        <s v="377.644.008-23"/>
        <s v="364.238.508-79"/>
        <s v="142.521.768-08"/>
        <s v="447.458.718-99"/>
        <s v="41.591.640/0001-09"/>
        <s v="367.552.098-64"/>
        <s v="271.523.618-27"/>
        <s v="420.535.258-19"/>
        <s v="339.608.328-85"/>
        <s v="178.161.828-30"/>
        <s v="229.848.838-02"/>
        <s v="352.893.698-30"/>
        <s v="435.261.828-41"/>
        <s v="397.199.148-31"/>
        <s v="320.001.608-67"/>
        <s v="170.303.737-58"/>
        <s v="110.344.376-31"/>
        <s v="461.844.758-35"/>
        <s v="236.011.818-86"/>
        <s v="496.103.238-71"/>
        <s v="403.653.988-45"/>
        <s v="493.002.128-69"/>
        <s v="366.500.988-09"/>
        <s v="483.795.198-84"/>
        <s v="421.996.948-95"/>
        <s v="219.450.608-08"/>
        <s v="339.567.708-70"/>
        <s v="604.635.283-52"/>
        <s v="367.640.238-32"/>
        <s v="386.490.668-79"/>
        <s v="348.419.688-22"/>
        <s v="384.362.578-63"/>
        <s v="450.975.488-41"/>
        <s v="393.979.568-25"/>
        <s v="504.430.798-03"/>
        <s v="516.432.148-37"/>
        <s v="444.878.678-19"/>
        <s v="358.988.228-01"/>
        <s v="425.500.368-83"/>
        <s v="401.235.558-92"/>
        <s v="420.377.368-78"/>
        <s v="501.325.038-24"/>
        <s v="415.490.268-79"/>
        <s v="713.861.804-24"/>
        <s v="316.138.238-27"/>
        <s v="373.990.878-57"/>
        <s v="378.121.358-70"/>
        <s v="427.141.448-45"/>
        <s v="388.682.918-94"/>
        <s v="517.958.998-32"/>
        <s v="491.593.858-12"/>
        <s v="384.445.378-45"/>
        <s v="443.056.418-36"/>
        <s v="395.654.468-41"/>
        <s v="426.840.018-47"/>
        <s v="474.258.008-70"/>
        <s v="406.247.358-50"/>
        <s v="436.906.098-28"/>
        <s v="418.034.378-98"/>
        <s v="010.681.012-02"/>
        <s v="388.280.898-57"/>
        <s v="403.745.548-03"/>
        <s v="355.892.768-02"/>
        <s v="485.074.268-83"/>
        <s v="495.190.208-70"/>
        <s v="412.113.118-56"/>
        <s v="085.017.118-02"/>
        <s v="373.737.018-41"/>
        <s v="040.882.548-05"/>
        <s v="324.866.378-26"/>
        <s v="14.661.578/0001-01"/>
        <s v="377.314.618-31"/>
        <s v="465.770.038-31"/>
        <s v="396.537.428-17"/>
        <s v="162.091.147-76"/>
        <s v="447.404.188-78"/>
        <s v="19.381.576/0001-74"/>
        <s v="162.667.438-84"/>
        <s v="23.900.698/0001-05"/>
        <s v="29.298.255/0001-64"/>
        <s v="67.526.129/0001-09"/>
        <s v="44.411.590/0001-10"/>
        <s v="464.678.548-02"/>
        <s v="226.277.698-98"/>
        <s v="122.139.418-58"/>
        <s v="886.790.808-10"/>
        <s v="375.141.588-20"/>
        <s v="083.822.898-43"/>
        <s v="183.827.488-05"/>
        <s v="273.411.678-23"/>
        <s v="183.797.568-00"/>
        <s v="167.549.508-46"/>
        <s v="484.878.978-86"/>
        <s v="079.203.078-80"/>
        <s v="359.101.578-41"/>
        <s v="056.459.178-55"/>
        <s v="168.119.478-37"/>
        <s v="044.233.768-06"/>
        <s v="019.236.448-07"/>
        <s v="030.988.748-80"/>
        <s v="414.153.377-72"/>
        <s v="830.746.008-53"/>
        <s v="515.461.918-87"/>
        <s v="428.330.947-87"/>
        <s v="530.947.298-35"/>
        <s v="461.517.088-22"/>
        <s v="493.312.948-75"/>
        <s v="361.776.648-06"/>
        <s v="416.892.808-08"/>
        <s v="282.719.628-09"/>
        <s v="539.313.798-25"/>
        <s v="851.461.618-87"/>
        <s v="507.360.988-36"/>
        <s v="370.583.998-59"/>
        <s v="423.463.878-19"/>
        <s v="369.399.668-70"/>
        <s v="467.599.448-28"/>
        <s v="476.434.728-82"/>
        <s v="739.292.558-04"/>
        <s v="473.537.828-62"/>
        <s v="511.186.918-22"/>
        <s v="450.712.228-76"/>
        <s v="223.012.298-31"/>
        <s v="356.264.808-11"/>
        <s v="406.509.558-11"/>
        <s v="410.646.508-64"/>
        <s v="441.593.808-67"/>
        <s v="384.095.098-81"/>
        <s v="098.538.334-84"/>
        <s v="228.414.298-22"/>
        <s v="526.946.088-25"/>
        <s v="444.873.498-69"/>
        <s v="404.508.658-78"/>
        <s v="482.609.318-77"/>
        <s v="450.905.748-20"/>
        <s v="432.765.708-58"/>
        <s v="364.724.948-35"/>
        <s v="490.827.278-62"/>
        <s v="485.140.858-75"/>
        <s v="513.244.938-79"/>
        <s v="470.671.688-80"/>
        <s v="475.711.028-63"/>
        <s v="737.971.708-15"/>
        <s v="376.603.628-95"/>
        <s v="026.231.748-65"/>
        <s v="225.471.178-43"/>
        <s v="083.072.278-52"/>
        <s v="052.693.028-45"/>
        <s v="00.372.419/0001-74"/>
        <s v="851.527.228-87"/>
        <s v="739.891.854-20"/>
        <s v="481.489.808-88"/>
        <s v="473.012.358-10"/>
        <s v="467.008.398-82"/>
        <s v="514.331.998-66"/>
        <s v="078.724.069-93"/>
        <s v="467.472.278-08"/>
        <s v="040.950.371-13"/>
        <s v="076.289.679-57"/>
        <s v="478.377.788-80"/>
        <s v="529.628.528-07"/>
        <s v="486.880.568-11"/>
        <s v="481.949.498-82"/>
        <s v="316.865.558-90"/>
        <s v="466.534.548-19"/>
        <s v="452.626.828-39"/>
        <s v="377.044.908-85"/>
        <s v="415.971.888-40"/>
        <s v="602.614.558-34"/>
        <s v="337.848.848-49"/>
        <s v="232.732.838-15"/>
        <s v="386.108.337-04"/>
        <s v="18.092.641/0001-89"/>
        <s v="162.697.118-86"/>
        <s v="423.072.578-70"/>
        <s v="280.940.088-14"/>
        <s v="071.296.848-28"/>
        <s v="333.647.158-31"/>
        <s v="524.263.258-52"/>
        <s v="326.343.568-03"/>
        <s v="113.572.016-99"/>
        <s v="150.197.008-94"/>
        <s v="415.850.538-05"/>
        <s v="33.284.522/0006-26"/>
        <s v="382.078.838-71"/>
        <s v="334.851.078-32"/>
        <s v="019.264.613-39"/>
        <s v="338.573.808-37"/>
        <s v="687.007.259-00"/>
        <s v="237.936.738-80"/>
        <s v="954.770.477-04"/>
        <s v="319.890.688-12"/>
        <s v="085.325.388-94"/>
        <s v="355.512.828-05"/>
        <s v="098.435.918-44"/>
        <s v="330.025.718-22"/>
        <s v="385.133.498-10"/>
        <s v="424.919.908-81"/>
        <s v="394.191.788-97"/>
        <s v="419.109.128-08"/>
        <s v="33.583.438/0001-07"/>
        <s v="374.167.338-20"/>
        <s v="382.256.238-60"/>
        <s v="440.553.188-98"/>
        <s v="434.813.588-65"/>
        <s v="417.367.148-21"/>
        <s v="424.600.078-76"/>
        <s v="452.141.378-18"/>
        <s v="820.934.232-00"/>
        <s v="363.116.808-07"/>
        <s v="339.895.708-03"/>
        <s v="362.630.428-00"/>
        <s v="37.737.653/0001-68"/>
        <s v="069.178.025-06"/>
        <s v="348.711.768-19"/>
        <s v="051.079.398-30"/>
        <s v="788.809.398-15"/>
        <s v="040.612.238-52"/>
        <s v="259.613.838-73"/>
        <s v="554.063.208-74"/>
        <s v="03.072.845/0002-61"/>
        <s v="025.981.358-30"/>
        <s v="019.339.878-80"/>
        <s v="045.847.905-58"/>
        <s v="708.906.506-59"/>
        <s v="051.677.308-99"/>
        <s v="352.208.398-96"/>
        <s v="638.782.836-87"/>
        <s v="947.965.648-53"/>
        <s v="06.316.654/0001-05"/>
        <s v="358.969.307-04"/>
        <s v="233.037.658-80"/>
        <s v="976.197.875-34"/>
        <s v="937.233.349-20"/>
        <s v="148.059.366-49"/>
        <s v="581.499.028-72"/>
        <s v="085.500.468-17"/>
        <s v="040.900.308-54"/>
        <s v="975.643.118-00"/>
        <s v="040.883.218-55"/>
        <s v="019.303.268-66"/>
        <s v="343.000.098-05"/>
        <s v="293.849.788-17"/>
        <s v="738.710.958-34"/>
        <s v="404.184.998-53"/>
        <s v="114.098.988-06"/>
        <s v="108.748.968-78"/>
        <s v="005.327.138-69"/>
        <s v="213.559.648-57"/>
        <s v="430.846.718-77"/>
        <s v="059.217.268-69"/>
        <s v="337.783.618-72"/>
        <s v="081.289.298-44"/>
        <s v="232.785.888-78"/>
        <s v="278.140.208-75"/>
        <s v="444.737.418-85"/>
        <s v="14.779.687/0001-10"/>
        <s v="977.867.138-91"/>
        <s v="206.177.638-87"/>
        <s v="452.437.357-87"/>
        <s v="419.240.518-00"/>
        <s v="044.193.458-70"/>
        <s v="220.412.598-92"/>
        <s v="039.026.788-01"/>
        <s v="052.068.958-57"/>
        <s v="050.141.728-14"/>
        <s v="887.201.288-00"/>
        <s v="138.404.738-70"/>
        <s v="081.101.388-02"/>
        <s v="851.441.508-53"/>
        <s v="886.812.978-72"/>
        <s v="904.485.298-15"/>
        <s v="403.548.497-00"/>
        <s v="702.585.623-15"/>
        <s v="144.587.608-66"/>
        <s v="320.969.177-00"/>
        <s v="718.231.313-87"/>
        <s v="05.055.786/0001-68"/>
        <s v="005.326.018-07"/>
        <s v="830.802.528-53"/>
        <s v="029.996.416-72"/>
        <s v="038.849.078-08"/>
        <s v="887.259.018-34"/>
        <s v="035.486.417-33"/>
        <s v="10.537.152/0001-81"/>
        <s v="388.324.688-32"/>
        <s v="447.413.756-68"/>
        <s v="13.839.937/0001-05"/>
        <s v="11.250.035/0001-03"/>
        <s v="422.936.538-11"/>
        <s v="412.769.659-15"/>
        <s v="159.515.038-25"/>
        <s v="548.133.528-04"/>
        <s v="664.812.526-87"/>
        <s v="086.355.758-90"/>
        <s v="019.232.948-06"/>
        <s v="21.821.662/0001-00"/>
        <s v="223.923.878-00"/>
        <s v="182.184.018-65"/>
        <s v="789.364.898-87"/>
        <s v="417.130.488-17"/>
        <s v="339.416.758-18"/>
        <s v="976.690.248-87"/>
        <s v="340.279.208-72"/>
        <s v="118.502.714-96"/>
        <s v="141.936.808-78"/>
        <s v="405.755.198-00"/>
        <s v="005.297.638-69"/>
        <s v="109.606.038-83"/>
        <s v="872.287.503-49"/>
        <s v="019.727.578-81"/>
        <s v="303.167.188-07"/>
        <s v="048.806.298-55"/>
        <s v="098.436.978-39"/>
        <s v="353.494.638-37"/>
        <s v="056.105.628-56"/>
        <s v="122.002.198-90"/>
        <s v="269.940.892-15"/>
        <s v="313.333.468-91"/>
        <s v="026.086.178-24"/>
        <s v="024.435.418-94"/>
        <s v="758.309.578-68"/>
        <s v="006.924.488-02"/>
        <s v="159.661.588-51"/>
        <s v="109.623.868-39"/>
        <s v="005.319.498-50"/>
        <s v="519.807.418-75"/>
        <s v="159.607.758-16"/>
        <s v="355.195.208-60"/>
        <s v="624.632.339-15"/>
        <s v="312.404.058-98"/>
        <s v="082.754.738-29"/>
        <s v="247.247.618-30"/>
        <s v="616.565.268-91"/>
        <s v="246.779.408-35"/>
        <s v="101.052.198-51"/>
        <s v="201.873.908-51"/>
        <s v="742.526.078-68"/>
        <s v="406.569.788-30"/>
        <s v="030.635.398-99"/>
        <s v="159.570.078-11"/>
        <s v="268.304.208-65"/>
        <s v="504.989.837-49"/>
        <s v="060.093.768-23"/>
        <s v="196.130.598-49"/>
        <s v="739.534.238-00"/>
        <s v="573.825.818-53"/>
        <s v="021.800.284-07"/>
        <s v="404.294.828-68"/>
        <s v="111.765.996-82"/>
        <s v="911.134.664-72"/>
        <s v="340.299.318-04"/>
        <s v="507.507.396-49"/>
        <s v="460.108.568-33"/>
        <s v="690.316.738-20"/>
        <s v="734.607.967-15"/>
        <s v="380.054.898-46"/>
        <s v="274.331.178-90"/>
        <s v="33.666.065/0001-20"/>
        <s v="101.387.573-72"/>
        <s v="334.264.998-43"/>
        <s v="228.705.728-59"/>
        <s v="033.663.963-50"/>
        <s v="310.448.858-40"/>
        <s v="401.362.288-28"/>
        <s v="026.072.148-40"/>
        <s v="014.450.285-22"/>
        <s v="201.893.198-95"/>
        <s v="613.645.414-91"/>
        <s v="285.932.004-00"/>
        <s v="346.892.812-20"/>
        <s v="435.040.418-03"/>
        <s v="700.195.364-45"/>
        <s v="433.510.468-55"/>
        <s v="324.880.638-94"/>
        <s v="093.995.466-40"/>
        <s v="352.539.668-62"/>
        <s v="342.307.968-11"/>
        <s v="44.847.900/0001-44"/>
        <s v="404.325.008-80"/>
        <s v="217.698.558-31"/>
        <s v="078.059.047-31"/>
        <s v="223.852.038-47"/>
        <s v="293.016.258-90"/>
        <s v="160.726.806-07"/>
        <s v="327.041.588-51"/>
        <s v="199.102.528-99"/>
        <s v="020.429.763-00"/>
        <s v="080.537.656-96"/>
        <s v="790.012.708-91"/>
        <s v="097.132.199-02"/>
        <s v="062.499.608-56"/>
        <s v="423.106.118-16"/>
        <s v="028.716.605-81"/>
        <s v="29.286.289/0001-39"/>
        <s v="350.245.498-13"/>
        <s v="008.864.943-11"/>
        <s v="407.350.888-10"/>
        <s v="476.521.718-30"/>
        <s v="237.131.218-50"/>
        <s v="437.740.978-60"/>
        <s v="453.748.088-26"/>
        <s v="560.174.338-06"/>
        <s v="419.390.138-60"/>
        <s v="404.596.198-45"/>
        <s v="29.412.870/0001-50"/>
        <s v="09.262.709/0001-30"/>
        <s v="230.011.538-73"/>
        <s v="466.519.418-10"/>
        <s v="530.343.028-60"/>
        <s v="055.501.188-74"/>
        <s v="054.330.938-08"/>
        <s v="023.368.792-04"/>
        <s v="100.342.818-51"/>
        <s v="394.817.018-59"/>
        <s v="027.332.138-22"/>
        <s v="330.643.178-81"/>
        <s v="147.478.447-08"/>
        <s v="387.174.748-33"/>
        <s v="451.860.348-60"/>
        <s v="463.549.198-60"/>
        <s v="570.635.998-95"/>
        <s v="444.723.348-79"/>
        <s v="483.306.328-06"/>
        <s v="571.573.478-90"/>
        <s v="517.327.898-60"/>
        <s v="450.065.178-08"/>
        <s v="464.175.508-69"/>
        <s v="423.166.028-00"/>
        <s v="485.311.018-67"/>
        <s v="535.246.138-61"/>
        <s v="544.205.348-18"/>
        <s v="436.955.028-94"/>
        <s v="501.821.098-28"/>
        <s v="365.264.238-41"/>
        <s v="354.367.578-80"/>
        <s v="528.278.598-66"/>
        <s v="520.370.628-00"/>
        <s v="506.096.668-27"/>
        <s v="098.427.598-30"/>
        <s v="491.085.338-30"/>
        <s v="489.759.138-48"/>
        <s v="540.718.808-21"/>
        <s v="124.107.869-60"/>
        <s v="452.520.218-13"/>
        <s v="413.736.798-16"/>
        <s v="350.263.198-07"/>
        <s v="471.616.378-48"/>
        <s v="468.085.308-58"/>
        <s v="523.582.098-30"/>
        <s v="289.471.888-83"/>
        <s v="360.278.658-73"/>
        <s v="167.104.277-81"/>
        <s v="102.308.179-20"/>
        <s v="122.140.808-99"/>
        <s v="509.630.398-57"/>
        <s v="313.547.718-50"/>
        <s v="420.218.258-84"/>
        <s v="215.900.118-05"/>
        <s v="264.944.838-52"/>
        <s v="46.447.352/0001-90"/>
        <s v="078.083.596-45"/>
        <s v="327.985.548-96"/>
        <s v="511.075.218-40"/>
        <s v="29.065.863/0001-29"/>
        <s v="439.749.688-90"/>
        <s v="398.055.378-70"/>
        <s v="488.446.258-06"/>
        <s v="380.353.798-36"/>
        <s v="409.828.948-21"/>
        <s v="231.302.418-09"/>
        <s v="449.915.868-01"/>
        <s v="299.739.678-60"/>
        <s v="41.861.710/0001-93"/>
        <s v="030.620.981-04"/>
        <s v="353.118.248-08"/>
        <s v="268.780.668-40"/>
        <s v="376.987.908-27"/>
        <s v="333.550.328-75"/>
        <s v="365.272.478-00"/>
        <s v="326.008.788-58"/>
        <s v="283.908.748-06"/>
        <s v="263.150.448-83"/>
        <s v="419.641.648-93"/>
        <s v="486.216.538-93"/>
        <s v="170.731.588-40"/>
        <s v="273.743.468-83"/>
        <s v="04.157.658/0001-62"/>
        <s v="278.455.388-41"/>
        <s v="396.307.878-22"/>
        <s v="109.090.984-50"/>
        <s v="253.978.228-09"/>
        <s v="062.489.398-70"/>
        <s v="395.158.258-81"/>
        <s v="121.868.948-07"/>
        <s v="055.194.188-02"/>
        <s v="225.589.098-43"/>
        <s v="371.552.328-07"/>
        <s v="281.330.958-32"/>
        <s v="098.601.398-65"/>
        <s v="558.871.268-41"/>
        <s v="183.795.438-07"/>
        <s v="498.623.677-68"/>
        <s v="224.086.618-70"/>
        <s v="054.669.192-76"/>
        <s v="402.423.958-99"/>
        <s v="265.411.048-67"/>
        <s v="08.582.479/0001-23"/>
        <s v="102.434.226-36"/>
        <s v="323.352.068-93"/>
        <s v="319.275.908-92"/>
        <s v="351.152.348-66"/>
        <s v="062.219.547-62"/>
        <s v="145.501.318-88"/>
        <s v="093.405.398-77"/>
        <s v="705.680.066-15"/>
        <s v="45.150.182/0001-15"/>
        <s v="311.409.628-09"/>
        <s v="275.031.318-02"/>
        <s v="026.021.108-76"/>
        <s v="276.961.338-37"/>
        <s v="372.228.478-39"/>
        <s v="412.115.628-59"/>
        <s v="322.124.358-86"/>
        <s v="975.589.668-68"/>
        <s v="05.368.307/0001-63"/>
        <s v="481.393.498-60"/>
        <s v="524.066.878-72"/>
        <s v="36.368.080/0001-80"/>
        <s v="401.802.228-05"/>
        <s v="016.863.654-97"/>
        <s v="446.917.468-89"/>
        <s v="012.780.631-88"/>
        <s v="378.564.378-04"/>
        <s v="466.978.798-58"/>
        <s v="147.029.227-00"/>
        <s v="119.733.336-35"/>
        <s v="485.947.058-32"/>
        <s v="481.728.088-36"/>
        <s v="423.530.518-20"/>
        <s v="228.154.058-81"/>
        <s v="408.175.618-03"/>
        <s v="449.655.628-60"/>
        <s v="276.766.758-39"/>
        <s v="046.499.610-41"/>
        <s v="098.493.748-02"/>
        <s v="449.825.398-12"/>
        <s v="347.735.638-18"/>
        <s v="466.783.128-64"/>
        <s v="338.960.748-06"/>
        <s v="336.727.628-65"/>
        <s v="319.542.808-31"/>
        <s v="353.716.908-67"/>
        <s v="452.080.038-21"/>
        <s v="376.164.548-10"/>
        <s v="285.841.368-19"/>
        <s v="366.891.038-38"/>
        <s v="429.248.038-96"/>
        <s v="157.929.228-37"/>
        <s v="080.517.867-85"/>
        <s v="487.079.948-00"/>
        <s v="154.320.037-08"/>
        <s v="901.547.008-19"/>
        <s v="012.361.241-11"/>
        <s v="509.363.298-82"/>
        <s v="463.480.678-90"/>
        <s v="890.426.892-34"/>
        <s v="431.335.588-03"/>
        <s v="445.698.598-44"/>
        <s v="447.522.898-06"/>
        <s v="510.784.388-38"/>
        <s v="174.162.817-25"/>
        <s v="480.580.168-96"/>
        <s v="050.030.055-04"/>
        <s v="417.781.598-50"/>
        <s v="307.720.218-21"/>
        <s v="285.255.228-05"/>
        <s v="317.500.008-81"/>
        <s v="316.341.638-18"/>
        <s v="255.724.968-80"/>
        <s v="201.898.448-92"/>
        <s v="364.649.228-74"/>
        <s v="726.812.092-34"/>
        <s v="289.247.088-99"/>
        <s v="375.317.408-42"/>
        <s v="207.915.117-74"/>
        <s v="537.672.128-03"/>
        <s v="500.282.248-76"/>
        <s v="088.796.026-08"/>
        <s v="481.267.548-00"/>
        <s v="397.762.668-00"/>
        <s v="441.349.548-94"/>
        <s v="525.025.238-93"/>
        <s v="104.217.698-15"/>
        <s v="230.628.268-43"/>
        <s v="627.439.617-91"/>
        <s v="278.681.378-60"/>
        <s v="277.280.658-82"/>
        <s v="501.748.578-37"/>
        <s v="087.822.436-03"/>
        <s v="490.129.698-16"/>
        <s v="352.830.648-32"/>
        <s v="338.106.758-30"/>
        <s v="479.695.198-90"/>
        <s v="199.114.528-40"/>
        <s v="196.651.287-28"/>
        <s v="451.063.318-11"/>
        <s v="977.934.773-91"/>
        <s v="060.816.516-65"/>
        <s v="432.407.888-29"/>
        <s v="230.720.868-26"/>
        <s v="413.573.358-14"/>
        <s v="426.530.658-60"/>
        <s v="275.519.738-26"/>
        <s v="225.386.868-06"/>
        <s v="371.098.928-08"/>
        <s v="064.651.781-33"/>
        <s v="26.727.779/0001-35"/>
        <s v="513.345.558-50"/>
        <s v="543.402.788-40"/>
        <s v="120.898.248-67"/>
        <s v="098.639.628-13"/>
        <s v="352.576.558-45"/>
        <s v="450.667.808-74"/>
        <s v="471.671.958-80"/>
        <s v="465.715.578-43"/>
        <s v="513.408.688-57"/>
        <s v="490.032.858-88"/>
        <s v="376.621.498-54"/>
        <s v="213.335.438-75"/>
        <s v="07.169.280/0001-05"/>
        <s v="21.720.062/0001-48"/>
        <s v="64.548.290/0001-95"/>
        <s v="02.715.391/0001-56"/>
        <s v="459.944.408-17"/>
        <s v="023.839.563-41"/>
        <s v="255.514.588-57"/>
        <s v="216.687.588-22"/>
        <s v="314.572.558-04"/>
        <s v="326.100.268-97"/>
        <s v="369.098.058-52"/>
        <s v="35.678.429/0001-17"/>
        <s v="45.596.447/0001-03"/>
        <s v="38.827.942/0001-10"/>
        <s v="37.895.665/0001-10"/>
        <s v="35.990.690/0001-58"/>
        <s v="12.349.303/0001-01"/>
        <s v="26.452.455/0001-31"/>
        <s v="11.145.401/0001-56"/>
        <s v="07.654.936/0001-85"/>
        <s v="24.247.989/0001-09"/>
        <s v="34.257.256/0001-09"/>
        <s v="14.379.830/0001-86"/>
        <s v="34.135.812/0001-66"/>
        <s v="04.713.102/0001-05"/>
        <s v="31.446.887/0002-50"/>
        <s v="31.446.887/0001-70"/>
        <s v="30.500.671/0001-82"/>
        <s v="12.958.085/0001-02"/>
        <s v="17.159.229/0001-76"/>
        <s v="32.039.663/0001-06"/>
        <s v="16.534.997/0001-08"/>
        <s v="602.271.688-87"/>
        <s v="081.257.468-03"/>
        <s v="317.773.628-65"/>
        <s v="340.769.018-51"/>
        <s v="394.661.728-08"/>
        <s v="368.827.118-10"/>
        <s v="448.837.178-79"/>
        <s v="470.979.968-70"/>
        <s v="426.375.098-56"/>
        <s v="471.158.148-05"/>
        <s v="449.580.188-08"/>
        <s v="492.201.208-79"/>
        <s v="155.335.796-56"/>
        <s v="041.058.381-21"/>
        <s v="061.070.587-37"/>
        <s v="333.494.588-07"/>
        <s v="453.058.238-89"/>
        <s v="522.202.848-83"/>
        <s v="604.573.508-06"/>
        <s v="45.118.276/0001-07"/>
        <s v="340.274.138-57"/>
        <s v="181.106.767-07"/>
        <s v="463.724.128-61"/>
        <s v="463.112.988-30"/>
        <s v="423.542.248-00"/>
        <s v="490.117.288-31"/>
        <s v="490.342.028-01"/>
        <s v="341.633.708-54"/>
        <s v="415.657.958-14"/>
        <s v="427.619.828-35"/>
        <s v="413.593.428-50"/>
        <s v="435.295.788-78"/>
        <s v="027.327.291-83"/>
        <s v="478.345.518-09"/>
        <s v="496.776.368-55"/>
        <s v="474.244.488-46"/>
        <s v="466.004.788-10"/>
        <s v="364.515.778-63"/>
        <s v="483.476.618-71"/>
        <s v="483.621.368-12"/>
        <s v="449.845.558-40"/>
        <s v="433.994.008-96"/>
        <s v="486.246.708-37"/>
        <s v="446.313.778-01"/>
        <s v="492.768.748-10"/>
        <s v="472.425.548-02"/>
        <s v="449.638.488-48"/>
        <s v="479.300.588-83"/>
        <s v="465.191.528-03"/>
        <s v="426.266.548-84"/>
        <s v="540.431.608-01"/>
        <s v="482.489.138-80"/>
        <s v="520.292.928-50"/>
        <s v="071.059.128-47"/>
        <s v="056.998.486-65"/>
        <s v="080.991.308-98"/>
        <s v="046.268.584-57"/>
        <s v="563.613.276-04"/>
        <s v="479.407.958-30"/>
        <s v="493.704.868-60"/>
        <s v="602.211.498-56"/>
        <s v="489.928.398-98"/>
        <s v="216.519.078-97"/>
        <s v="126.030.508-26"/>
        <s v="363.791.558-80"/>
        <s v="493.087.928-05"/>
        <s v="400.482.578-42"/>
        <s v="226.173.358-52"/>
        <s v="493.372.508-02"/>
        <s v="416.950.318-06"/>
        <s v="01.164.248/0001-50"/>
        <s v="066.700.748-24"/>
        <s v="65.053.290/0001-87"/>
        <s v="02.604.236/0001-62"/>
        <s v="509.885.338-98"/>
        <s v="195.374.067-76"/>
        <s v="445.147.338-14"/>
        <s v="057.388.048-48"/>
        <s v="18.153.504/0001-07"/>
        <s v="11.327.880/0001-21"/>
        <s v="45.809.931/0001-73"/>
        <s v="285.256.358-47"/>
        <s v="332.503.068-86"/>
        <s v="408.557.158-39"/>
        <s v="026.111.428-07"/>
        <s v="285.522.248-60"/>
        <s v="380.332.828-43"/>
        <s v="304.118.648-90"/>
        <s v="377.284.608-46"/>
        <s v="033.935.126-84"/>
        <s v="296.374.548-61"/>
        <s v="286.321.498-57"/>
        <s v="296.602.758-46"/>
        <s v="331.381.328-39"/>
        <s v="478.223.468-65"/>
        <s v="36.661.088/0001-30"/>
        <s v="313.943.008-67"/>
        <s v="213.455.398-78"/>
        <s v="344.735.208-62"/>
        <s v="159.508.178-00"/>
        <s v="280.790.808-01"/>
        <s v="595.999.442-91"/>
        <s v="33.915.604/0001-17"/>
        <s v="44.181.830/0001-38"/>
        <s v="224.188.458-85"/>
        <s v="050.335.493-75"/>
        <s v="072.421.998-67"/>
        <s v="150.100.148-58"/>
        <s v="164.766.078-55"/>
        <s v="114.147.458-18"/>
        <s v="113.120.578-23"/>
        <s v="031.855.763-06"/>
        <s v="297.535.558-06"/>
        <s v="63.935.365/0001-28"/>
        <s v="10.602.625/0001-87"/>
        <s v="359.179.558-59"/>
        <s v="081.271.808-90"/>
        <s v="072.485.508-41"/>
        <s v="011.024.015-44"/>
        <s v="218.242.428-83"/>
        <s v="354.198.418-00"/>
        <s v="500.637.747-04"/>
        <s v="232.793.408-70"/>
        <s v="514.288.458-28"/>
        <s v="490.675.828-24"/>
        <s v="472.464.118-52"/>
        <s v="422.431.178-00"/>
        <s v="059.382.163-70"/>
        <s v="506.654.258-21"/>
        <s v="053.793.107-45"/>
        <s v="450.998.788-90"/>
        <s v="451.751.868-09"/>
        <s v="441.184.848-11"/>
        <s v="370.146.798-64"/>
        <s v="050.515.075-14"/>
        <s v="901.882.438-01"/>
        <s v="473.775.408-00"/>
        <s v="353.111.648-75"/>
        <s v="168.401.697-58"/>
        <s v="376.100.268-83"/>
        <s v="472.519.548-00"/>
        <s v="374.767.958-73"/>
        <s v="094.819.857-50"/>
        <s v="416.101.958-09"/>
        <s v="579.675.978-77"/>
        <s v="13.817.188/0001-07"/>
        <s v="442.883.648-17"/>
        <s v="251.830.428-29"/>
        <s v="39.463.802/0001-73"/>
        <s v="512.954.938-45"/>
        <s v="483.531.848-00"/>
        <s v="024.394.235-48"/>
        <s v="103.387.916-98"/>
        <s v="405.073.738-80"/>
        <s v="521.610.978-14"/>
        <s v="464.603.758-01"/>
        <s v="390.540.418-46"/>
        <s v="462.511.918-99"/>
        <s v="389.360.218-69"/>
        <s v="440.797.768-02"/>
        <s v="437.684.148-09"/>
        <s v="448.055.668-09"/>
        <s v="480.552.628-96"/>
        <s v="064.651.681-70"/>
        <s v="478.484.448-13"/>
        <s v="439.221.098-70"/>
        <s v="455.866.538-50"/>
        <s v="152.412.377-39"/>
        <s v="524.977.668-00"/>
        <s v="157.877.336-90"/>
        <s v="441.812.768-21"/>
        <s v="474.985.718-11"/>
        <s v="432.774.838-27"/>
        <s v="488.277.298-10"/>
        <s v="423.969.048-09"/>
        <s v="391.023.938-24"/>
        <s v="073.136.153-96"/>
        <s v="309.614.078-24"/>
        <s v="119.726.469-82"/>
        <s v="460.548.538-48"/>
        <s v="455.312.018-69"/>
        <s v="427.216.198-96"/>
        <s v="463.218.348-23"/>
        <s v="479.270.348-47"/>
        <s v="515.547.448-57"/>
        <s v="435.295.798-40"/>
        <s v="548.060.928-94"/>
        <s v="481.375.228-40"/>
        <s v="13.458.946/0001-48"/>
        <s v="424.543.708-16"/>
        <s v="433.994.708-35"/>
        <s v="39.843.880/0001-01"/>
        <s v="21.026.898/0001-47"/>
        <s v="46.633.753/0001-35"/>
        <s v="312.443.398-06"/>
        <s v="46.510.869/0001-87"/>
        <s v="43.825.429/0001-20"/>
        <s v="35.063.195/0001-01"/>
        <s v="49.542.190/0001-68"/>
        <s v="29.953.468/0001-82"/>
        <s v="28.093.422/0001-78"/>
        <s v="02.947.234/0001-76"/>
        <s v="121.844.408-84"/>
        <s v="566.091.599-04"/>
        <s v="737.975.298-72"/>
        <s v="215.461.118-40"/>
        <s v="380.771.208-90"/>
        <s v="315.554.608-52"/>
        <s v="044.812.527-74"/>
        <s v="33.256.775/0001-81"/>
        <s v="43.219.256/0001-05"/>
        <s v="12.260.690/0001-05"/>
        <s v="65.039.901/0001-32"/>
        <s v="57.522.153/0001-16"/>
        <s v="45.693.447/0001-21"/>
        <s v="230.423.048-25"/>
        <s v="432.354.328-09"/>
        <s v="270.222.198-00"/>
        <s v="031.175.795-24"/>
        <s v="336.953.818-09"/>
        <s v="249.565.948-95"/>
        <s v="216.385.048-06"/>
        <s v="216.990.028-43"/>
        <s v="120.819.106-32"/>
        <s v="345.893.638-60"/>
        <s v="379.188.158-23"/>
        <s v="254.711.368-61"/>
        <s v="221.770.418-48"/>
        <s v="156.397.717-63"/>
        <s v="215.578.598-41"/>
        <s v="272.517.958-09"/>
        <s v="471.586.968-39"/>
        <s v="122.049.748-70"/>
        <s v="162.737.508-23"/>
        <s v="214.900.108-07"/>
        <s v="265.967.588-00"/>
        <s v="495.511.908-58"/>
        <s v="331.129.768-78"/>
        <s v="364.215.608-81"/>
        <s v="488.714.728-70"/>
        <s v="484.248.418-75"/>
        <s v="372.697.768-65"/>
        <s v="18.073.094/0001-94"/>
        <s v="01.105.710/0001-49"/>
        <s v="054.278.073-90"/>
        <s v="432.178.568-56"/>
        <s v="623.554.304-20"/>
        <s v="236.418.435-53"/>
        <s v="132.181.684-73"/>
        <s v="019.746.768-70"/>
        <s v="49.204.553/0001-55"/>
        <s v="08.713.696/0001-05"/>
        <s v="087.267.676-51"/>
        <s v="140.112.597-21"/>
        <s v="283.572.908-92"/>
        <s v="469.310.888-07"/>
        <s v="34.524.333/0001-31"/>
        <s v="47.506.910/0001-04"/>
        <s v="646.519.834-72"/>
        <s v="523.988.778-09"/>
        <s v="131.570.387-45"/>
        <s v="482.645.538-00"/>
        <s v="478.772.798-25"/>
        <s v="220.127.358-86"/>
        <s v="429.959.318-97"/>
        <s v="471.603.038-57"/>
        <s v="512.197.338-14"/>
        <s v="523.355.918-86"/>
        <s v="514.332.558-71"/>
        <s v="510.641.398-25"/>
        <s v="472.923.358-10"/>
        <s v="387.035.418-60"/>
        <s v="502.732.968-76"/>
        <s v="495.801.348-20"/>
        <s v="11.093.505/0001-64"/>
        <s v="57.532.343/0001-14"/>
        <s v="05.206.047/0001-20"/>
        <s v="10.457.986/0001-87"/>
        <s v="31.060.419/0001-62"/>
        <s v="16.670.085/0001-55"/>
        <s v="08.925.972/0001-07"/>
        <s v="00.150.371/0001-50"/>
        <s v="44.333.497/0001-35"/>
        <s v="09.584.935/0001-37"/>
        <s v="06.052.615/0001-48"/>
        <s v="31.227.399/0001-71"/>
        <s v="32.179.973/0001-26"/>
        <s v="448.086.998-00"/>
        <s v="366.925.518-46"/>
        <s v="459.109.188-00"/>
        <s v="447.341.188-50"/>
        <s v="02.799.882/0001-22"/>
        <s v="20.263.345/0001-45"/>
        <s v="005.320.858-76"/>
        <s v="159.586.408-36"/>
        <s v="001.436.958-35"/>
        <s v="114.147.308-96"/>
        <s v="287.206.838-47"/>
        <s v="40.976.095/0001-06"/>
        <s v="739.126.038-04"/>
        <s v="397.672.238-35"/>
        <s v="049.946.725-63"/>
        <s v="48.339.918/0001-96"/>
        <s v="05.164.345/0001-02"/>
        <s v="22.601.642/0001-89"/>
        <s v="29.087.220/0001-86"/>
        <s v="11.491.209/0001-11"/>
        <s v="503.039.808-26"/>
        <s v="440.873.098-00"/>
        <s v="533.929.128-67"/>
        <s v="470.517.158-60"/>
        <s v="425.925.958-05"/>
        <s v="472.523.628-41"/>
        <s v="444.622.648-78"/>
        <s v="483.480.758-44"/>
        <s v="418.078.918-36"/>
        <s v="501.408.498-23"/>
        <s v="474.927.258-25"/>
        <s v="377.592.528-70"/>
        <s v="488.615.358-52"/>
        <s v="364.961.678-50"/>
        <s v="303.194.388-05"/>
        <s v="472.773.698-58"/>
        <s v="440.144.358-65"/>
        <s v="330.220.868-57"/>
        <s v="339.528.938-97"/>
        <s v="451.435.468-69"/>
        <s v="526.830.658-84"/>
        <s v="389.371.428-64"/>
        <s v="447.155.848-08"/>
        <s v="411.432.778-99"/>
        <s v="516.224.178-44"/>
        <s v="480.352.358-42"/>
        <s v="424.126.208-22"/>
        <s v="100.721.589-56"/>
        <s v="370.738.358-00"/>
        <s v="483.130.398-41"/>
        <s v="377.909.498-37"/>
        <s v="015.879.086-38"/>
        <s v="25.099.901/0001-03"/>
        <s v="39.044.219/0001-28"/>
        <s v="460.102.948-19"/>
        <s v="394.425.498-80"/>
        <s v="341.950.998-70"/>
        <s v="421.030.748-31"/>
        <s v="518.673.278-80"/>
        <s v="840.175.975-72"/>
        <s v="380.717.528-86"/>
        <s v="446.547.718-08"/>
        <s v="089.226.693-73"/>
        <s v="527.469.938-30"/>
        <s v="398.334.678-22"/>
        <s v="480.472.998-40"/>
        <s v="438.416.778-43"/>
        <s v="479.887.658-50"/>
        <s v="355.984.708-70"/>
        <s v="288.987.598-94"/>
        <s v="345.308.888-35"/>
        <s v="362.924.978-79"/>
        <s v="422.731.058-00"/>
        <s v="423.345.668-02"/>
        <s v="415.214.368-19"/>
        <s v="320.279.388-85"/>
        <s v="230.558.818-69"/>
        <s v="482.963.528-26"/>
        <s v="453.634.628-77"/>
        <s v="406.887.828-50"/>
        <s v="071.856.281-05"/>
        <s v="358.760.288-35"/>
        <s v="526.674.708-00"/>
        <s v="389.839.228-77"/>
        <s v="431.218.948-03"/>
        <s v="149.407.197-58"/>
        <s v="424.774.318-03"/>
        <s v="383.656.288-05"/>
        <s v="385.859.168-85"/>
        <s v="480.083.808-88"/>
        <s v="424.939.148-56"/>
        <s v="480.212.628-00"/>
        <s v="337.089.808-08"/>
        <s v="434.727.288-09"/>
        <s v="226.269.948-80"/>
        <s v="396.600.238-80"/>
        <s v="314.106.708-21"/>
        <s v="394.881.708-16"/>
        <s v="395.772.808-89"/>
        <s v="343.420.068-12"/>
        <s v="215.159.948-56"/>
        <s v="427.900.198-78"/>
        <s v="166.599.497-55"/>
        <s v="470.863.258-48"/>
        <s v="467.919.618-13"/>
        <s v="225.622.108-32"/>
        <s v="801.981.059-59"/>
        <s v="628.207.708-78"/>
        <s v="658.065.907-63"/>
        <s v="713.080.167-00"/>
        <s v="446.257.938-07"/>
        <s v="048.061.978-66"/>
        <s v="297.683.328-16"/>
        <s v="261.419.848-00"/>
        <s v="162.846.258-20"/>
        <s v="071.284.858-48"/>
        <s v="354.356.658-09"/>
        <s v="355.924.268-10"/>
        <s v="444.514.378-22"/>
        <s v="253.993.408-01"/>
        <s v="286.809.698-00"/>
        <s v="360.726.148-25"/>
        <s v="298.022.138-45"/>
        <s v="929.156.206-87"/>
        <s v="279.057.628-90"/>
        <s v="31.354.484/0001-09"/>
        <s v="138.396.568-42"/>
        <s v="283.575.918-25"/>
        <s v="272.520.468-26"/>
        <s v="253.598.758-95"/>
        <s v="330.778.298-35"/>
        <s v="03.862.969/0001-60"/>
        <s v="172.301.138-06"/>
        <s v="041.665.467-32"/>
        <s v="278.898.108-22"/>
        <s v="201.890.158-37"/>
        <s v="144.869.858-85"/>
        <s v="036.632.346-65"/>
        <s v="421.209.038-40"/>
        <s v="223.150.958-08"/>
        <s v="004.151.566-88"/>
        <s v="267.406.128-62"/>
        <s v="256.247.388-46"/>
        <s v="361.276.528-04"/>
        <s v="279.059.048-65"/>
        <s v="278.214.498-73"/>
        <s v="098.486.358-31"/>
        <s v="267.272.198-00"/>
        <s v="142.249.158-71"/>
        <s v="265.422.178-43"/>
        <s v="098.637.688-47"/>
        <s v="076.584.838-42"/>
        <s v="185.630.988-61"/>
        <s v="213.815.518-82"/>
        <s v="095.863.687-77"/>
        <s v="446.850.678-43"/>
        <s v="314.187.298-84"/>
        <s v="220.264.118-16"/>
        <s v="226.074.538-52"/>
        <s v="247.634.718-30"/>
        <s v="083.134.778-30"/>
        <s v="014.447.678-95"/>
        <s v="159.565.618-90"/>
        <s v="183.879.668-19"/>
        <s v="048.049.848-28"/>
        <s v="282.402.768-14"/>
        <s v="316.604.638-07"/>
        <s v="255.023.298-44"/>
        <s v="213.926.388-01"/>
        <s v="607.941.512-72"/>
        <s v="286.166.768-05"/>
        <s v="311.454.388-06"/>
        <s v="216.303.318-05"/>
        <s v="621.272.681-72"/>
        <s v="072.435.848-02"/>
        <s v="05.076.414/0001-18"/>
        <s v="506.124.093-68"/>
        <s v="422.887.888-10"/>
        <s v="425.489.218-75"/>
        <s v="519.831.328-96"/>
        <s v="132.247.237-85"/>
        <s v="528.469.128-82"/>
        <s v="376.043.518-16"/>
        <s v="503.371.608-56"/>
        <s v="014.081.648-84"/>
        <s v="278.150.408-45"/>
        <s v="233.018.148-59"/>
        <s v="986.421.038-68"/>
        <s v="218.559.218-12"/>
        <s v="098.525.078-00"/>
        <s v="303.202.298-31"/>
        <s v="267.407.018-81"/>
        <s v="523.792.128-05"/>
        <s v="328.267.068-02"/>
        <s v="185.611.838-02"/>
        <s v="20.042.517/0001-50"/>
        <s v="162.688.698-93"/>
        <s v="347.657.538-16"/>
        <s v="471.790.848-16"/>
        <s v="267.407.098-66"/>
        <s v="383.680.958-32"/>
        <s v="383.588.978-80"/>
        <s v="032.057.422-90"/>
        <s v="542.650.966-20"/>
        <s v="677.398.734-20"/>
        <s v="408.205.828-16"/>
        <s v="220.833.628-37"/>
        <s v="296.009.248-13"/>
        <s v="340.004.568-30"/>
        <s v="402.659.228-60"/>
        <s v="333.228.888-19"/>
        <s v="086.680.468-45"/>
        <s v="313.182.068-39"/>
        <s v="536.373.428-12"/>
        <s v="502.555.578-76"/>
        <s v="066.763.538-65"/>
        <s v="464.726.018-60"/>
        <s v="081.007.208-43"/>
        <s v="258.691.768-59"/>
        <s v="03.246.708/0001-15"/>
        <s v="076.435.118-45"/>
        <s v="350.083.118-40"/>
        <s v="219.649.458-52"/>
        <s v="040.880.678-86"/>
        <s v="327.640.568-77"/>
        <s v="109.647.688-60"/>
        <s v="250.214.508-24"/>
        <s v="034.537.542-47"/>
        <s v="791.222.995-72"/>
        <s v="185.072.716-34"/>
        <s v="12.249.244/0001-91"/>
        <s v="074.381.248-43"/>
        <s v="273.248.818-66"/>
        <s v="098.454.828-99"/>
        <s v="250.560.808-37"/>
        <s v="213.754.456-34"/>
        <s v="019.298.818-27"/>
        <s v="319.784.688-57"/>
        <s v="434.039.368-13"/>
        <s v="446.111.038-97"/>
        <s v="488.390.318-47"/>
        <s v="367.498.098-39"/>
        <s v="228.137.858-65"/>
        <s v="217.483.928-83"/>
        <s v="526.487.828-50"/>
        <s v="28.326.004/0001-83"/>
        <s v="09.322.600/0001-40"/>
        <s v="495.232.568-74"/>
        <s v="228.697.208-74"/>
        <s v="185.796.348-22"/>
        <s v="319.178.968-59"/>
        <s v="451.254.888-28"/>
        <s v="381.343.328-54"/>
        <s v="489.600.908-83"/>
        <s v="410.081.078-40"/>
        <s v="312.758.168-86"/>
        <s v="270.541.908-07"/>
        <s v="073.966.187-62"/>
        <s v="513.192.948-20"/>
        <s v="076.791.716-29"/>
        <s v="344.875.968-66"/>
        <s v="358.750.888-77"/>
        <s v="451.336.438-61"/>
        <s v="03.863.392/0001-00"/>
        <s v="019.720.838-05"/>
        <s v="144.650.398-40"/>
        <s v="150.253.158-59"/>
        <s v="516.420.328-67"/>
        <s v="465.759.758-28"/>
        <s v="071.208.958-69"/>
        <s v="526.612.548-97"/>
        <s v="490.800.558-32"/>
        <s v="421.645.358-98"/>
        <s v="414.214.198-82"/>
        <s v="418.364.358-94"/>
        <s v="379.829.178-01"/>
        <s v="49.228.695/0001-52"/>
        <s v="36.204.823/0001-86"/>
        <s v="05.652.247/0006-10"/>
        <s v="05.652.247/0020-79"/>
        <s v="05.652.247/0001-06"/>
        <s v="18.593.737/0001-20"/>
        <s v="31.759.804/0001-00"/>
        <s v="19.280.448/0001-34"/>
        <s v="134.313.368-84"/>
        <s v="078.968.303-29"/>
        <s v="708.092.168-68"/>
        <s v="081.455.436-90"/>
        <s v="051.706.796-02"/>
        <s v="072.431.418-03"/>
        <s v="667.041.035-20"/>
        <s v="345.060.488-06"/>
        <s v="12.491.159/0001-35"/>
        <s v="07.812.070/0010-84"/>
        <s v="12.275.473/0001-80"/>
        <s v="33.128.170/0001-05"/>
        <s v="57.849.655/0001-56"/>
        <s v="37.205.854/0001-14"/>
        <s v="49.779.552/0001-39"/>
        <s v="41.758.294/0001-00"/>
        <s v="31.227.691/0001-94"/>
        <s v="26.958.461/0001-65"/>
        <s v="11.254.452/0001-16"/>
        <s v="01.471.360/0001-34"/>
        <s v="05.754.099/0001-30"/>
        <s v="30.655.471/0001-07"/>
        <s v="27.453.097/0001-44"/>
        <s v="31.179.603/0001-26"/>
        <s v="144.730.968-58"/>
        <s v="36.956.055/0001-17"/>
        <s v="08.268.200/0001-31"/>
        <s v="10.757.529/0001-08"/>
        <s v="22.466.008/0001-80"/>
        <s v="043.136.195-93"/>
        <s v="37.214.435/0001-49"/>
        <s v="03.674.537/0001-25"/>
        <s v="830.450.668-87"/>
        <s v="859.400.055-35"/>
        <s v="140.239.388-15"/>
        <s v="053.712.868-96"/>
        <s v="11.358.329/0001-45"/>
        <s v="226.048.938-94"/>
        <s v="363.235.328-08"/>
        <s v="383.083.038-62"/>
        <s v="234.935.288-92"/>
        <s v="416.950.808-40"/>
        <s v="398.822.128-75"/>
        <s v="410.654.968-93"/>
        <s v="138.902.307-92"/>
        <s v="185.670.958-24"/>
        <s v="901.547.018-90"/>
        <s v="333.525.138-56"/>
        <s v="480.455.998-12"/>
        <s v="346.769.868-90"/>
        <s v="37.141.104/0001-26"/>
        <s v="053.294.133-03"/>
        <s v="081.012.378-95"/>
        <s v="251.413.888-40"/>
        <s v="16.643.051/0001-71"/>
        <s v="39.394.840/0001-11"/>
        <s v="339.248.998-00"/>
        <s v="266.436.308-51"/>
        <s v="323.659.408-03"/>
        <s v="412.276.148-45"/>
        <s v="040.891.968-09"/>
        <s v="077.091.754-22"/>
        <s v="831.343.288-87"/>
        <s v="552.145.008-40"/>
        <s v="453.133.868-59"/>
        <s v="553.814.458-57"/>
        <s v="33.138.351/0001-12"/>
        <s v="17.756.574/0001-97"/>
        <s v="66.582.784/0001-11"/>
        <s v="42.740.984/0001-97"/>
        <s v="68.273.747/0001-57"/>
        <s v="35.610.606/0001-23"/>
        <s v="270.876.638-44"/>
        <s v="138.352.108-58"/>
        <s v="520.510.132-68"/>
        <s v="352.374.718-03"/>
        <s v="458.822.348-83"/>
        <s v="345.320.278-37"/>
        <s v="480.735.898-77"/>
        <s v="374.413.598-56"/>
        <s v="018.542.762-63"/>
        <s v="861.066.795-25"/>
        <s v="386.157.538-81"/>
        <s v="603.006.608-04"/>
        <s v="289.619.738-94"/>
        <s v="442.201.738-11"/>
        <s v="220.782.698-83"/>
        <s v="503.111.618-80"/>
        <s v="290.604.368-06"/>
        <s v="053.610.928-19"/>
        <s v="448.077.288-06"/>
        <s v="381.617.138-98"/>
        <s v="119.779.638-03"/>
        <s v="075.967.638-04"/>
        <s v="395.677.248-22"/>
        <s v="302.882.248-25"/>
        <s v="162.851.988-61"/>
        <s v="159.421.388-77"/>
        <s v="271.218.158-18"/>
        <s v="057.868.828-02"/>
        <s v="144.568.608-20"/>
        <s v="339.808.828-70"/>
        <s v="256.743.558-19"/>
        <s v="386.468.858-28"/>
        <s v="338.513.348-33"/>
        <s v="343.419.128-36"/>
        <s v="276.256.768-89"/>
        <s v="201.953.418-56"/>
        <s v="441.225.228-03"/>
        <s v="397.929.268-10"/>
        <s v="271.590.488-65"/>
        <s v="098.539.348-33"/>
        <s v="282.027.388-22"/>
        <s v="315.978.918-78"/>
        <s v="266.214.768-76"/>
        <s v="159.423.948-73"/>
        <s v="150.222.448-88"/>
        <s v="294.501.388-69"/>
        <s v="098.489.208-70"/>
        <s v="019.455.677-83"/>
        <s v="253.204.218-42"/>
        <s v="260.265.728-05"/>
        <s v="254.218.158-62"/>
        <s v="338.577.008-40"/>
        <s v="887.279.478-15"/>
        <s v="443.596.368-06"/>
        <s v="150.248.678-40"/>
        <s v="248.210.348-75"/>
        <s v="168.777.038-71"/>
        <s v="052.696.348-48"/>
        <s v="215.622.293-20"/>
        <s v="124.130.328-27"/>
        <s v="158.089.888-29"/>
        <s v="554.336.185-87"/>
        <s v="278.153.338-69"/>
        <s v="419.696.178-96"/>
        <s v="453.436.288-93"/>
        <s v="157.965.448-70"/>
        <s v="341.371.728-62"/>
        <s v="066.822.778-81"/>
        <s v="437.698.238-50"/>
        <s v="319.885.088-60"/>
        <s v="183.915.358-00"/>
        <s v="305.162.578-70"/>
        <s v="184.369.018-78"/>
        <s v="085.539.186-37"/>
        <s v="10.395.974/0001-75"/>
        <s v="320.001.508-02"/>
        <s v="327.252.088-07"/>
        <s v="007.578.385-10"/>
        <s v="109.592.128-25"/>
        <s v="116.001.276-81"/>
        <s v="836.542.243-34"/>
        <s v="382.774.088-62"/>
        <s v="33.407.346/0001-68"/>
        <s v="275.828.778-10"/>
        <s v="853.909.507-63"/>
        <s v="263.744.538-67"/>
        <s v="076.783.588-30"/>
        <s v="393.760.498-70"/>
        <s v="144.674.868-52"/>
        <s v="183.831.888-70"/>
        <s v="026.234.508-03"/>
        <s v="336.132.788-12"/>
        <s v="284.284.268-56"/>
        <s v="400.613.808-30"/>
        <s v="183.380.098-22"/>
        <s v="352.740.248-90"/>
        <s v="102.041.348-46"/>
        <s v="484.840.788-50"/>
        <s v="276.258.798-01"/>
        <s v="044.172.038-22"/>
        <s v="246.063.818-33"/>
        <s v="113.651.456-20"/>
        <s v="128.964.867-04"/>
        <s v="129.933.157-22"/>
        <s v="271.913.148-26"/>
        <s v="364.091.078-89"/>
        <s v="577.580.004-44"/>
        <s v="138.428.438-95"/>
        <s v="432.278.898-03"/>
        <s v="442.214.998-93"/>
        <s v="286.026.808-13"/>
        <s v="055.112.788-07"/>
        <s v="789.183.918-20"/>
        <s v="283.359.678-22"/>
        <s v="072.941.828-68"/>
        <s v="906.879.736-00"/>
        <s v="372.887.048-07"/>
        <s v="254.220.258-30"/>
        <s v="265.434.508-43"/>
        <s v="267.410.178-44"/>
        <s v="311.926.938-76"/>
        <s v="113.088.218-75"/>
        <s v="521.483.998-70"/>
        <s v="058.844.658-07"/>
        <s v="14.043.000/0001-83"/>
        <s v="610.779.686-04"/>
        <s v="52.100.070/0001-15"/>
        <s v="267.800.688-37"/>
        <s v="040.559.076-80"/>
        <s v="450.104.578-73"/>
        <s v="46.686.119/0001-60"/>
        <s v="088.657.968-63"/>
        <s v="062.531.658-44"/>
        <s v="218.917.648-45"/>
        <s v="279.669.438-01"/>
        <s v="255.031.418-22"/>
        <s v="159.540.858-46"/>
        <s v="21.633.225/0001-55"/>
        <s v="41.759.086/0001-18"/>
        <s v="279.075.428-47"/>
        <s v="134.209.038-12"/>
        <s v="489.156.348-61"/>
        <s v="462.698.968-35"/>
        <s v="336.840.648-58"/>
        <s v="053.785.728-19"/>
        <s v="378.850.108-13"/>
        <s v="098.622.288-73"/>
        <s v="315.384.828-94"/>
        <s v="353.789.828-20"/>
        <s v="337.840.588-09"/>
        <s v="427.789.302-30"/>
        <s v="415.739.088-19"/>
        <s v="356.860.488-43"/>
        <s v="521.357.268-50"/>
        <s v="150.069.238-73"/>
        <s v="341.986.998-36"/>
        <s v="098.436.528-19"/>
        <s v="098.492.848-03"/>
        <s v="071.283.498-20"/>
        <s v="140.574.757-96"/>
        <s v="026.106.138-06"/>
        <s v="19.624.265/0001-99"/>
        <s v="224.169.848-29"/>
        <s v="241.159.748-77"/>
        <s v="216.159.478-84"/>
        <s v="477.686.358-84"/>
        <s v="927.032.088-04"/>
        <s v="138.522.995-00"/>
        <s v="049.168.338-30"/>
        <s v="139.506.478-48"/>
        <s v="183.946.188-80"/>
        <s v="162.832.648-40"/>
        <s v="257.059.238-21"/>
        <s v="224.296.098-94"/>
        <s v="494.252.348-68"/>
        <s v="444.242.483-72"/>
        <s v="034.755.803-81"/>
        <s v="048.221.828-27"/>
        <s v="127.943.018-45"/>
        <s v="162.642.308-39"/>
        <s v="138.365.568-55"/>
        <s v="789.139.008-82"/>
        <s v="047.699.908-12"/>
        <s v="098.534.478-43"/>
        <s v="740.496.668-04"/>
        <s v="081.240.428-96"/>
        <s v="072.399.358-09"/>
        <s v="082.705.338-07"/>
        <s v="845.654.386-15"/>
        <s v="661.859.046-91"/>
        <s v="025.985.688-69"/>
        <s v="050.446.848-05"/>
        <s v="040.807.978-93"/>
        <s v="222.294.118-02"/>
        <s v="108.727.788-43"/>
        <s v="227.967.268-51"/>
        <s v="727.769.866-53"/>
        <s v="412.142.348-87"/>
        <s v="275.537.708-92"/>
        <s v="481.518.906-49"/>
        <s v="071.212.568-00"/>
        <s v="057.898.418-05"/>
        <s v="187.636.398-31"/>
        <s v="437.115.038-10"/>
        <s v="322.072.648-82"/>
        <s v="705.685.491-55"/>
        <s v="300.667.858-39"/>
        <s v="446.178.778-86"/>
        <s v="445.750.398-37"/>
        <s v="489.883.948-79"/>
        <s v="905.110.004-30"/>
        <s v="161.645.068-16"/>
        <s v="456.388.778-19"/>
        <s v="487.507.538-35"/>
        <s v="434.863.458-00"/>
        <s v="400.765.798-08"/>
        <s v="472.762.888-03"/>
        <s v="413.827.628-95"/>
        <s v="440.032.708-60"/>
        <s v="507.592.888-95"/>
        <s v="185.712.628-96"/>
        <s v="215.572.348-25"/>
        <s v="081.288.278-47"/>
        <s v="257.743.348-48"/>
        <s v="221.789.298-34"/>
        <s v="138.407.368-03"/>
        <s v="077.855.638-70"/>
        <s v="217.136.518-82"/>
        <s v="466.522.608-32"/>
        <s v="220.177.028-03"/>
        <s v="083.218.408-09"/>
        <s v="031.644.767-60"/>
        <s v="214.311.648-95"/>
        <s v="049.307.418-07"/>
        <s v="099.284.518-18"/>
        <s v="063.504.684-90"/>
        <s v="11.136.065/0001-85"/>
        <s v="159.503.058-17"/>
        <s v="071.035.618-85"/>
        <s v="305.288.228-70"/>
        <s v="887.321.698-68"/>
        <s v="237.076.236-53"/>
        <s v="066.108.618-62"/>
        <s v="675.121.784-68"/>
        <s v="727.291.638-91"/>
        <s v="058.560.578-56"/>
        <s v="150.105.198-95"/>
        <s v="03.741.861/0001-19"/>
        <s v="890.915.408-00"/>
        <s v="218.042.898-76"/>
        <s v="334.156.818-23"/>
        <s v="091.364.298-30"/>
        <s v="062.429.728-40"/>
        <s v="467.593.876-00"/>
        <s v="439.938.263-53"/>
        <s v="738.572.038-20"/>
        <s v="255.272.308-09"/>
        <s v="247.651.368-76"/>
        <s v="830.452.528-34"/>
        <s v="121.528.747-06"/>
        <s v="738.711.098-00"/>
        <s v="976.673.078-49"/>
        <s v="052.264.668-97"/>
        <s v="282.794.658-04"/>
        <s v="098.615.158-01"/>
        <s v="978.016.588-68"/>
        <s v="753.031.594-34"/>
        <s v="919.769.013-91"/>
        <s v="028.376.518-69"/>
        <s v="478.767.498-60"/>
        <s v="448.398.388-10"/>
        <s v="555.008.608-52"/>
        <s v="423.241.358-84"/>
        <s v="496.454.138-00"/>
        <s v="489.221.718-20"/>
        <s v="239.436.628-10"/>
        <s v="450.407.358-71"/>
        <s v="516.808.758-25"/>
        <s v="345.191.598-73"/>
        <s v="520.370.248-94"/>
        <s v="552.856.468-98"/>
        <s v="514.216.088-63"/>
        <s v="474.339.438-46"/>
        <s v="376.509.928-70"/>
        <s v="475.218.538-57"/>
        <s v="498.492.948-09"/>
        <s v="538.171.428-97"/>
        <s v="512.018.168-66"/>
        <s v="542.754.808-48"/>
        <s v="470.523.758-77"/>
        <s v="527.992.738-40"/>
        <s v="319.392.238-22"/>
        <s v="467.618.648-79"/>
        <s v="437.439.488-50"/>
        <s v="479.466.178-95"/>
        <s v="628.532.281-34"/>
        <s v="153.720.158-10"/>
        <s v="185.828.838-03"/>
        <s v="477.829.468-83"/>
        <s v="162.670.188-14"/>
        <s v="026.631.754-55"/>
        <s v="004.982.088-50"/>
        <s v="816.850.258-20"/>
        <s v="109.861.368-67"/>
        <s v="422.685.808-57"/>
        <s v="438.919.408-90"/>
        <s v="501.876.368-00"/>
        <s v="531.694.528-00"/>
        <s v="500.683.578-85"/>
        <s v="404.454.238-46"/>
        <s v="461.516.668-01"/>
        <s v="546.619.228-75"/>
        <s v="354.915.398-80"/>
        <s v="314.426.738-42"/>
        <s v="395.902.528-93"/>
        <s v="393.496.868-64"/>
        <s v="499.610.488-06"/>
        <s v="430.632.148-76"/>
        <s v="335.134.778-21"/>
        <s v="060.883.088-77"/>
        <s v="26.022.481/0001-20"/>
        <s v="998.581.508-49"/>
        <s v="223.853.858-56"/>
        <s v="427.113.984-04"/>
        <s v="098.612.428-13"/>
        <s v="093.512.678-30"/>
        <s v="062.552.668-69"/>
        <s v="453.633.138-71"/>
        <s v="615.067.123-20"/>
        <s v="247.936.058-00"/>
        <s v="019.459.218-97"/>
        <s v="138.374.718-02"/>
        <s v="459.650.718-09"/>
        <s v="375.069.248-38"/>
        <s v="075.304.098-08"/>
        <s v="381.343.398-67"/>
        <s v="060.026.458-02"/>
        <s v="150.243.378-83"/>
        <s v="256.901.438-98"/>
        <s v="975.799.988-15"/>
        <s v="599.921.826-87"/>
        <s v="183.836.188-08"/>
        <s v="185.786.818-86"/>
        <s v="18.211.783/0001-18"/>
        <s v="065.235.754-70"/>
        <s v="046.157.968-54"/>
        <s v="026.015.388-56"/>
        <s v="028.154.658-41"/>
        <s v="050.140.058-37"/>
        <s v="509.283.728-47"/>
        <s v="416.435.478-01"/>
        <s v="311.921.735-20"/>
        <s v="121.337.144-99"/>
        <s v="220.383.818-36"/>
        <s v="294.208.903-25"/>
        <s v="326.358.988-12"/>
        <s v="537.297.909-78"/>
        <s v="231.230.278-05"/>
        <s v="008.925.514-37"/>
        <s v="162.689.268-70"/>
        <s v="183.938.668-12"/>
        <s v="496.209.868-30"/>
        <s v="055.193.238-44"/>
        <s v="546.634.598-97"/>
        <s v="533.799.588-08"/>
        <s v="407.963.548-63"/>
        <s v="201.965.858-56"/>
        <s v="383.343.134-20"/>
        <s v="265.857.338-35"/>
        <s v="162.452.068-55"/>
        <s v="144.572.488-00"/>
        <s v="218.512.928-70"/>
        <s v="073.372.294-61"/>
        <s v="530.650.248-29"/>
        <s v="469.140.988-24"/>
        <s v="801.286.456-87"/>
        <s v="026.237.808-62"/>
        <s v="310.895.288-92"/>
        <s v="528.563.485-72"/>
        <s v="109.607.558-02"/>
        <s v="24.575.173/0001-04"/>
        <s v="455.274.868-89"/>
        <s v="39.780.848/0001-16"/>
        <s v="941.394.312-53"/>
        <s v="215.187.798-16"/>
        <s v="506.538.798-22"/>
        <s v="676.059.156-91"/>
        <s v="159.504.718-22"/>
        <s v="507.544.238-24"/>
        <s v="739.036.806-30"/>
        <s v="490.894.338-99"/>
        <s v="051.078.798-37"/>
        <s v="053.668.034-54"/>
        <s v="521.520.068-87"/>
        <s v="282.805.118-81"/>
        <s v="499.859.528-80"/>
        <s v="830.449.228-87"/>
        <s v="322.322.808-02"/>
        <s v="185.708.508-67"/>
        <s v="051.847.948-08"/>
        <s v="267.302.228-75"/>
        <s v="479.281.098-16"/>
        <s v="439.797.928-62"/>
        <s v="474.711.308-81"/>
        <s v="085.753.699-03"/>
        <s v="462.528.538-01"/>
        <s v="116.904.308-93"/>
        <s v="506.238.668-38"/>
        <s v="469.046.928-80"/>
        <s v="465.731.798-97"/>
        <s v="32.116.671/0001-09"/>
        <s v="352.740.138-56"/>
        <s v="436.565.168-47"/>
        <s v="406.195.638-85"/>
        <s v="451.223.868-97"/>
        <s v="348.777.858-09"/>
        <s v="214.895.948-41"/>
        <s v="464.426.108-45"/>
        <s v="347.291.748-28"/>
        <s v="368.359.428-43"/>
        <s v="220.124.088-42"/>
        <s v="525.941.128-52"/>
        <s v="443.902.218-92"/>
        <s v="532.736.548-48"/>
        <s v="496.343.278-18"/>
        <s v="462.182.298-58"/>
        <s v="427.788.298-65"/>
        <s v="510.433.558-55"/>
        <s v="434.312.018-06"/>
        <s v="453.162.208-11"/>
        <s v="439.359.918-78"/>
        <s v="410.931.218-31"/>
        <s v="069.227.826-58"/>
        <s v="468.683.238-16"/>
        <s v="403.918.868-35"/>
        <s v="446.570.938-27"/>
        <s v="533.227.088-70"/>
        <s v="361.657.078-66"/>
        <s v="437.627.088-19"/>
        <s v="086.245.738-66"/>
        <s v="121.852.258-55"/>
        <s v="284.178.618-82"/>
        <s v="162.668.218-69"/>
        <s v="029.002.785-38"/>
        <s v="465.462.353-15"/>
        <s v="394.113.618-62"/>
        <s v="062.477.868-16"/>
        <s v="362.312.808-29"/>
        <s v="222.576.148-52"/>
        <s v="491.898.438-00"/>
        <s v="101.507.934-21"/>
        <s v="977.851.308-25"/>
        <s v="046.252.658-51"/>
        <s v="150.145.148-04"/>
        <s v="504.634.048-82"/>
        <s v="051.701.388-65"/>
        <s v="294.513.908-12"/>
        <s v="527.185.398-52"/>
        <s v="345.435.478-10"/>
        <s v="47.087.881/0001-93"/>
        <s v="977.466.498-15"/>
        <s v="267.998.998-82"/>
        <s v="360.584.388-37"/>
        <s v="259.253.058-41"/>
        <s v="393.267.918-07"/>
        <s v="707.401.426-58"/>
        <s v="028.509.848-92"/>
        <s v="144.730.358-08"/>
        <s v="523.679.408-00"/>
        <s v="046.876.848-31"/>
        <s v="313.527.318-00"/>
        <s v="847.820.304-44"/>
        <s v="036.126.558-17"/>
        <s v="049.754.695-70"/>
        <s v="975.812.168-53"/>
        <s v="086.426.156-05"/>
        <s v="183.839.418-46"/>
        <s v="051.037.078-02"/>
        <s v="281.172.338-27"/>
        <s v="490.811.308-46"/>
        <s v="005.326.278-65"/>
        <s v="121.853.947-03"/>
        <s v="109.614.818-89"/>
        <s v="004.853.075-10"/>
        <s v="563.717.303-63"/>
        <s v="094.621.276-70"/>
        <s v="523.047.478-50"/>
        <s v="256.102.138-60"/>
        <s v="024.540.783-92"/>
        <s v="842.037.908-59"/>
        <s v="258.708.188-26"/>
        <s v="040.907.368-70"/>
        <s v="225.533.818-16"/>
        <s v="15.605.940/0001-81"/>
        <s v="397.199.208-07"/>
        <s v="010.865.227-02"/>
        <s v="868.624.486-68"/>
        <s v="62.415.013/0001-89"/>
        <s v="09.052.198/0001-21"/>
        <s v="01.019.351/0001-07"/>
        <s v="119.206.019-96"/>
        <s v="217.815.558-85"/>
        <s v="041.088.458-89"/>
        <s v="511.601.218-26"/>
        <s v="46.050.464/0001-03"/>
        <s v="23.448.894/0001-82"/>
        <s v="103.808.196-35"/>
        <s v="514.219.926-04"/>
        <s v="349.510.868-83"/>
        <s v="070.040.046-00"/>
        <s v="226.147.708-25"/>
        <s v="00.647.935/0001-64"/>
        <s v="33.859.616/0001-71"/>
        <s v="25.137.427/0001-67"/>
        <s v="02.748.406/0001-82"/>
        <s v="38.200.020/0001-89"/>
        <s v="508.258.418-95"/>
        <s v="102.035.767-30"/>
        <s v="353.583.648-46"/>
        <s v="415.083.748-13"/>
        <s v="289.797.918-60"/>
        <s v="452.222.108-80"/>
        <s v="406.140.888-79"/>
        <s v="37.071.577/0001-02"/>
        <s v="101.660.886-17"/>
        <s v="431.747.178-76"/>
        <s v="413.668.708-75"/>
        <s v="469.331.768-35"/>
        <s v="464.082.738-58"/>
        <s v="474.118.018-28"/>
        <s v="050.106.220-33"/>
        <s v="350.017.938-07"/>
        <s v="463.440.198-32"/>
        <s v="467.647.378-86"/>
        <s v="510.735.408-47"/>
        <s v="489.311.638-00"/>
        <s v="382.204.958-12"/>
        <s v="053.674.811-08"/>
        <s v="467.174.358-28"/>
        <s v="124.839.656-10"/>
        <s v="230.854.428-71"/>
        <s v="515.155.238-45"/>
        <s v="392.788.058-23"/>
        <s v="395.508.278-44"/>
        <s v="439.836.468-40"/>
        <s v="440.599.958-94"/>
        <s v="473.910.008-84"/>
        <s v="068.831.189-00"/>
        <s v="033.522.833-03"/>
        <s v="417.710.178-80"/>
        <s v="496.295.778-36"/>
        <s v="488.908.788-51"/>
        <s v="425.038.038-65"/>
        <s v="423.968.868-00"/>
        <s v="481.153.178-70"/>
        <s v="426.178.388-62"/>
        <s v="126.152.659-70"/>
        <s v="399.523.138-10"/>
        <s v="495.535.958-20"/>
        <s v="345.651.568-57"/>
        <s v="074.947.568-41"/>
        <s v="19.525.102/0001-59"/>
        <s v="352.052.828-27"/>
        <s v="019.349.678-07"/>
        <s v="073.715.687-29"/>
        <s v="047.698.918-30"/>
        <s v="42.041.852/0001-77"/>
        <s v="276.388.898-43"/>
        <s v="266.038.188-76"/>
        <s v="28.693.998/0001-76"/>
        <s v="652.419.169-20"/>
        <s v="46.016.793/0001-38"/>
        <s v="669.311.939-53"/>
        <s v="434.936.025-53"/>
        <s v="019.389.808-08"/>
        <s v="107.992.811-15"/>
        <s v="417.332.628-90"/>
        <s v="273.274.358-59"/>
        <s v="37.330.360/0001-61"/>
        <s v="42.883.911/0001-54"/>
        <s v="36.392.811/0001-22"/>
        <s v="329.643.398-80"/>
        <s v="37.079.306/0001-95"/>
        <s v="28.857.335/0001-40"/>
        <s v="260.340.248-03"/>
        <s v="363.167.448-11"/>
        <s v="037.752.138-80"/>
        <s v="30.277.894/0001-22"/>
        <s v="41.767.338/0001-50"/>
        <s v="36.116.844/0001-40"/>
        <s v="338.881.768-59"/>
        <s v="144.643.137-10"/>
        <s v="089.905.016-60"/>
        <s v="114.821.667-71"/>
        <s v="416.999.508-22"/>
        <s v="434.416.918-22"/>
        <s v="424.270.018-05"/>
        <s v="481.310.998-57"/>
        <s v="418.898.838-08"/>
        <s v="467.819.068-60"/>
        <s v="375.693.368-79"/>
        <s v="091.500.409-79"/>
        <s v="516.480.298-84"/>
        <s v="244.670.218-09"/>
        <s v="336.768.328-09"/>
        <s v="099.090.594-28"/>
        <s v="584.235.768-25"/>
        <s v="405.932.008-02"/>
        <s v="41.098.601/0001-66"/>
        <s v="10.984.751/0001-43"/>
        <s v="05.999.843/0001-67"/>
        <s v="34.383.805/0001-83"/>
        <s v="04.198.254/0001-17"/>
        <s v="94.389.400/0001-84"/>
        <s v="00.874.929/0001-40"/>
        <s v="25.463.374/0001-74"/>
        <s v="14.766.081/0001-40"/>
        <s v="48.939.276/0001-66"/>
        <s v="00.979.499/0001-20"/>
        <s v="25.067.657/0001-05"/>
        <s v="20.610.628/0001-16"/>
        <s v="04.656.390/0001-03"/>
        <s v="20.250.190/0001-02"/>
        <s v="31.378.288/0001-66"/>
        <s v="07.752.236/0001-23"/>
        <s v="03.434.334/0001-61"/>
        <s v="33.650.141/0001-09"/>
        <s v="07.577.439/0001-20"/>
        <s v="30.754.325/0001-20"/>
        <s v="01.772.798/0002-33"/>
        <s v="25.341.162/0001-14"/>
        <s v="24.932.478/0001-18"/>
        <s v="04.947.709/0001-50"/>
        <s v="10.602.104/0001-20"/>
        <s v="287.893.158-04"/>
        <s v="223.743.548-06"/>
        <s v="524.313.798-76"/>
        <s v="04.789.609/0001-42"/>
        <s v="349.107.748-66"/>
        <s v="432.754.408-61"/>
        <s v="547.519.128-01"/>
        <s v="359.187.318-73"/>
        <s v="556.242.328-61"/>
        <s v="075.932.425-52"/>
        <s v="434.262.278-51"/>
        <s v="428.870.438-38"/>
        <s v="27.443.614/0002-85"/>
        <s v="05.912.018/0001-83"/>
        <s v="11.258.338/0001-64"/>
        <s v="28.367.239/0001-13"/>
        <s v="260.341.468-28"/>
        <s v="340.923.818-24"/>
        <s v="339.849.228-25"/>
        <s v="05.788.117/0001-03"/>
        <s v="01.227.689/0001-54"/>
        <s v="30.372.587/0001-20"/>
        <s v="00.225.554/0001-97"/>
        <s v="08.687.611/0001-61"/>
        <s v="19.026.296/0001-48"/>
        <s v="20.853.918/0002-71"/>
        <s v="50.608.416/0001-65"/>
        <s v="415.098.358-57"/>
        <s v="067.877.264-90"/>
        <s v="354.750.528-32"/>
        <s v="438.953.198-05"/>
        <s v="393.452.928-37"/>
        <s v="286.845.338-44"/>
        <s v="241.974.568-08"/>
        <s v="542.141.538-47"/>
        <s v="358.082.678-62"/>
        <s v="139.631.497-01"/>
        <s v="131.779.487-71"/>
        <s v="217.179.628-66"/>
        <s v="391.279.618-18"/>
        <s v="347.047.908-94"/>
        <s v="364.884.698-19"/>
        <s v="052.922.727-44"/>
        <s v="329.643.358-93"/>
        <s v="303.515.308-60"/>
        <s v="426.597.498-84"/>
        <s v="329.343.858-09"/>
        <s v="337.817.638-54"/>
        <s v="135.152.737-19"/>
        <s v="409.653.028-06"/>
        <s v="385.006.958-38"/>
        <s v="222.806.148-47"/>
        <s v="363.640.048-73"/>
        <s v="221.625.768-05"/>
        <s v="337.581.738-09"/>
        <s v="316.457.408-89"/>
        <s v="302.931.038-87"/>
        <s v="24.675.507/0001-03"/>
        <s v="12.466.695/0001-80"/>
        <s v="78.126.950/0015-50"/>
        <s v="01.590.728/0009-30"/>
        <s v="08.615.859/0001-17"/>
        <s v="098.593.768-83"/>
        <s v="254.812.328-63"/>
        <s v="487.211.248-25"/>
        <s v="536.385.878-94"/>
        <s v="548.413.948-18"/>
        <s v="490.265.648-56"/>
        <s v="014.229.696-14"/>
        <s v="540.903.868-10"/>
        <s v="619.828.723-81"/>
        <s v="529.961.568-03"/>
        <s v="528.205.358-60"/>
        <s v="422.413.448-93"/>
        <s v="361.185.818-86"/>
        <s v="472.973.308-84"/>
        <s v="404.516.478-23"/>
        <s v="08.547.329/0001-89"/>
        <s v="02.666.114/0001-09"/>
        <s v="463.391.298-46"/>
        <s v="440.939.458-45"/>
        <s v="424.066.228-19"/>
        <s v="478.180.838-71"/>
        <s v="507.211.048-60"/>
        <s v="46.075.353/0001-51"/>
        <s v="218.626.588-54"/>
        <s v="10.555.495/0001-79"/>
        <s v="528.468.568-77"/>
        <s v="199.148.118-76"/>
        <s v="117.555.418-99"/>
        <s v="039.172.698-64"/>
        <s v="021.023.421-07"/>
        <s v="19.339.499/0001-94"/>
        <s v="00.394.460/0058-87"/>
        <s v="00.394.460/0409-50"/>
        <s v="02.973.091/0002-58"/>
        <s v="06.155.663/0001-61"/>
        <s v="117.970.254-90"/>
        <s v="132.512.426-52"/>
        <s v="524.989.878-51"/>
        <s v="486.670.718-62"/>
        <s v="375.724.098-73"/>
        <s v="269.917.908-69"/>
        <s v="089.119.888-12"/>
        <s v="331.105.948-46"/>
        <s v="27.447.764/0001-86"/>
        <s v="109.597.708-36"/>
        <s v="218.701.058-93"/>
        <s v="215.875.018-99"/>
        <s v="346.338.518-02"/>
        <s v="162.691.618-78"/>
        <s v="288.110.168-27"/>
        <s v="17.830.682/0001-62"/>
        <s v="26.675.072/0001-22"/>
        <s v="47.585.699/0001-62"/>
        <s v="04.748.019/0001-71"/>
        <s v="25.014.900/0001-19"/>
        <s v="45.278.641/0001-40"/>
        <s v="39.366.940/0001-34"/>
        <s v="374.641.638-85"/>
        <s v="348.826.918-33"/>
        <s v="421.340.133-20"/>
        <s v="383.553.568-45"/>
        <s v="385.208.818-66"/>
        <s v="367.043.608-16"/>
        <s v="349.370.148-97"/>
        <s v="03.461.713/0001-40"/>
        <s v="150.062.378-48"/>
        <s v="34.365.450/0001-08"/>
        <s v="33.608.308/0001-73"/>
        <s v="383.626.708-00"/>
        <s v="324.417.988-63"/>
        <s v="357.703.748-29"/>
        <s v="049.104.626-00"/>
        <s v="44.678.143/0001-22"/>
        <s v="341.716.348-06"/>
        <s v="081.285.738-02"/>
        <s v="422.633.808-17"/>
        <s v="314.751.398-02"/>
        <s v="553.645.607-59"/>
        <s v="400.432.378-94"/>
        <s v="369.540.348-94"/>
        <s v="230.275.728-90"/>
        <s v="10.406.120/0001-47"/>
        <s v="146.954.578-06"/>
        <s v="383.680.888-95"/>
        <s v="398.532.878-11"/>
        <s v="64.858.525/0002-26"/>
        <s v="18.018.575/0001-05"/>
        <s v="41.007.715/0001-53"/>
        <s v="152.556.398-00"/>
        <s v="04.215.434/0001-60"/>
        <s v="10.346.806/0001-90"/>
        <s v="30.947.817/0001-32"/>
        <s v="41.687.100/0001-15"/>
        <s v="17.428.167/0001-50"/>
        <s v="05.547.248/0001-90"/>
        <s v="771.806.828-53"/>
        <s v="03.961.467/0001-96"/>
        <s v="S/N.001.354-73"/>
        <s v="05.656.062/0001-70"/>
        <s v="21.681.325/0001-57"/>
        <s v="17.443.386/0001-09"/>
        <s v="26.976.381/0005-66"/>
        <s v="46.263.073/0001-77"/>
        <s v="284.004.668-70"/>
        <s v="41.261.786/0001-88"/>
        <s v="138.416.956-39"/>
        <s v="419.932.668-52"/>
        <s v="376.754.258-71"/>
        <s v="223.372.168-37"/>
        <s v="702.021.266-25"/>
        <s v="47.393.411/0001-58"/>
        <s v="479.650.048-01"/>
        <s v="03.138.471/0001-59"/>
        <s v="201.887.198-65"/>
        <s v="707.435.821-52"/>
        <s v="199.102.218-29"/>
        <s v="33.487.152/0001-10"/>
        <s v="12.557.116/0001-05"/>
        <s v="52.202.744/0001-92"/>
        <s v="464.237.268-76"/>
        <s v="41.400.655/0001-34"/>
        <s v="442.451.598-20"/>
        <s v="226.295.338-40"/>
        <s v="447.560.798-14"/>
        <s v="481.039.678-90"/>
        <s v="406.797.378-04"/>
        <s v="775.230.087-04"/>
        <s v="035.412.896-51"/>
        <s v="073.707.838-39"/>
        <s v="446.999.228-30"/>
        <s v="277.026.918-67"/>
        <s v="146.810.536-19"/>
        <s v="121.302.378-51"/>
        <s v="337.970.188-27"/>
        <s v="440.878.258-09"/>
        <s v="787.809.778-04"/>
        <s v="37.079.103/0001-07"/>
        <s v="226.340.608-58"/>
        <s v="303.251.728-11"/>
        <s v="460.173.628-52"/>
        <s v="065.933.384-86"/>
        <s v="442.645.768-81"/>
        <s v="506.380.148-08"/>
        <s v="708.097.751-74"/>
        <s v="412.870.488-11"/>
        <s v="079.935.256-08"/>
        <s v="48.948.847/0001-29"/>
        <s v="547.399.988-31"/>
        <s v="230.714.648-27"/>
        <s v="442.331.738-90"/>
        <s v="428.085.348-76"/>
        <s v="382.317.528-97"/>
        <s v="418.978.428-13"/>
        <s v="392.047.358-21"/>
        <s v="369.587.828-28"/>
        <s v="422.430.838-09"/>
        <s v="427.196.628-28"/>
        <s v="371.025.968-12"/>
        <s v="329.005.758-50"/>
        <s v="500.532.068-78"/>
        <s v="554.263.238-60"/>
        <s v="417.756.098-71"/>
        <s v="563.229.018-26"/>
        <s v="337.346.418-88"/>
        <s v="401.055.768-08"/>
        <s v="475.438.458-06"/>
        <s v="174.206.867-77"/>
        <s v="455.431.078-70"/>
        <s v="08.157.293/0001-27"/>
        <s v="384.260.298-76"/>
        <s v="350.369.928-73"/>
        <s v="458.046.088-00"/>
        <s v="409.216.098-41"/>
        <s v="480.675.248-74"/>
        <s v="516.955.908-99"/>
        <s v="432.388.898-85"/>
        <s v="087.582.246-02"/>
        <s v="498.526.958-19"/>
        <s v="530.328.328-37"/>
        <s v="435.092.838-30"/>
        <s v="480.523.248-07"/>
        <s v="513.126.698-02"/>
        <s v="282.040.248-86"/>
        <s v="022.816.251-33"/>
        <s v="00.827.404/0001-53"/>
        <s v="24.415.230/0004-22"/>
        <s v="24.415.230/0001-80"/>
        <s v="430.139.058-83"/>
        <s v="488.253.498-31"/>
        <s v="432.758.528-92"/>
        <s v="15.038.327/0001-20"/>
        <s v="04.248.632/0001-20"/>
        <s v="01.120.555/0001-30"/>
        <s v="11.034.934/0001-60"/>
        <s v="130.369.125-68"/>
        <s v="081.282.918-23"/>
        <s v="243.464.328-08"/>
        <s v="647.253.672-49"/>
        <s v="338.006.008-97"/>
        <s v="04.169.290/0001-52"/>
        <s v="341.652.583-34"/>
        <s v="050.437.182-77"/>
        <s v="081.002.528-07"/>
        <s v="714.186.523-34"/>
        <s v="37.750.997/0001-07"/>
        <s v="019.312.488-26"/>
        <s v="098.539.508-71"/>
        <s v="122.006.938-85"/>
        <s v="281.176.998-69"/>
        <s v="426.905.738-65"/>
        <s v="26.222.573/0001-53"/>
        <s v="052.237.878-11"/>
        <s v="13.604.060/0001-65"/>
        <s v="073.707.968-17"/>
        <s v="419.078.858-97"/>
        <s v="19.452.240/0001-55"/>
        <s v="042.036.698-98"/>
        <s v="08.172.474/0001-22"/>
        <s v="302.074.948-43"/>
        <s v="048.496.378-33"/>
        <s v="055.217.248-00"/>
        <s v="32.062.231/0001-16"/>
        <s v="004.976.998-77"/>
        <s v="162.687.958-30"/>
        <s v="435.186.138-04"/>
        <s v="055.784.457-64"/>
        <s v="12.842.516/0001-62"/>
        <s v="07.707.978/0001-37"/>
        <s v="23.806.552/0001-97"/>
        <s v="31.868.641/0001-96"/>
        <s v="18.791.302/0001-90"/>
        <s v="07.412.666/0001-04"/>
        <s v="24.456.239/0001-39"/>
        <s v="739.262.218-87"/>
        <s v="415.626.248-06"/>
        <s v="22.772.738/0001-00"/>
        <s v="449.469.828-84"/>
        <s v="154.417.164-10"/>
        <s v="414.181.528-46"/>
        <s v="392.523.208-73"/>
        <s v="507.261.098-51"/>
        <s v="380.125.518-29"/>
        <s v="452.733.848-00"/>
        <s v="401.613.148-05"/>
        <s v="489.921.708-07"/>
        <s v="419.448.258-19"/>
        <s v="521.358.188-95"/>
        <s v="463.736.588-05"/>
        <s v="397.888.958-75"/>
        <s v="522.214.558-19"/>
        <s v="444.122.208-42"/>
        <s v="009.043.420-00"/>
        <s v="495.291.168-37"/>
        <s v="403.823.398-78"/>
        <s v="392.040.608-75"/>
        <s v="01.488.575/0001-68"/>
        <s v="484.811.048-33"/>
        <s v="476.116.478-65"/>
        <s v="080.983.038-88"/>
        <s v="026.016.278-75"/>
        <s v="106.903.978-01"/>
        <s v="96.447.677/0001-41"/>
        <s v="219.326.138-54"/>
        <s v="222.090.858-53"/>
        <s v="414.292.948-84"/>
        <s v="214.266.528-44"/>
        <s v="066.597.828-69"/>
        <s v="260.356.818-32"/>
        <s v="159.657.518-26"/>
        <s v="083.821.488-67"/>
        <s v="145.856.814-85"/>
        <s v="12.444.829/0001-62"/>
        <s v="035.564.348-06"/>
        <s v="201.881.248-37"/>
        <s v="418.475.438-47"/>
        <s v="063.557.507-89"/>
        <s v="74.475.625/0001-46"/>
        <s v="487.019.058-30"/>
        <s v="808.289.308-72"/>
        <s v="183.891.518-47"/>
        <s v="098.622.328-03"/>
        <s v="205.126.028-16"/>
        <s v="431.448.388-10"/>
        <s v="463.547.298-16"/>
        <s v="258.442.868-71"/>
        <s v="20.453.472/0001-07"/>
        <s v="401.653.098-90"/>
        <s v="12.095.582/0001-16"/>
        <s v="24.564.257/0001-34"/>
        <s v="20.331.303/0001-02"/>
        <s v="22.810.157/0001-15"/>
        <s v="30.083.123/0001-02"/>
        <s v="09.592.407/0001-20"/>
        <s v="07.790.494/0001-02"/>
        <s v="02.412.970/0001-20"/>
        <s v="466.737.218-47"/>
        <s v="75.014.167/0001-00"/>
        <s v="08.528.442/0001-17"/>
        <s v="05.671.480/0001-36"/>
        <s v="03.612.312/0001-44"/>
        <s v="016.315.881-92"/>
        <s v="00.454.927/0001-00"/>
        <s v="45.398.898/0001-36"/>
        <s v="51.621.290/0001-21"/>
        <s v="57.539.322/0001-20"/>
        <s v="53.323.226/0001-90"/>
        <s v="50.448.349/0001-69"/>
        <s v="51.619.294/0001-75"/>
        <s v="51.629.202/0001-38"/>
        <s v="13.807.773/0001-26"/>
        <s v="22.483.795/0001-79"/>
        <s v="265.994.258-79"/>
        <s v="245.885.758-21"/>
        <s v="256.278.438-37"/>
        <s v="221.131.738-32"/>
        <s v="217.394.468-10"/>
        <s v="27.205.945/0001-04"/>
        <s v="11.094.173/0001-32"/>
        <s v="09.258.263/0001-70"/>
        <s v="831.166.568-00"/>
        <s v="245.842.888-60"/>
        <s v="271.601.868-50"/>
        <s v="509.301.198-35"/>
        <s v="34.121.029/0001-43"/>
        <s v="900.842.098-87"/>
        <s v="12.842.700/0001-02"/>
        <s v="35.721.742/0001-90"/>
        <s v="15.264.952/0001-90"/>
        <s v="12.538.800/0001-40"/>
        <s v="04.307.650/0015-30"/>
        <s v="04.307.650/0012-98"/>
        <s v="04.307.650/0025-02"/>
        <s v="10.586.940/0001-68"/>
        <s v="325.423.748-05"/>
        <s v="413.331.876-53"/>
        <s v="18.458.496/0001-07"/>
        <s v="26.145.871/0001-97"/>
        <s v="45.982.389/0001-56"/>
        <s v="59.456.277/0001-76"/>
        <s v="144.631.578-97"/>
        <s v="49.631.344/0001-98"/>
        <s v="086.152.998-70"/>
        <s v="28.821.750/0001-43"/>
        <s v="17.331.366/0001-46"/>
        <s v="04.013.164/0001-04"/>
        <s v="340.962.268-31"/>
        <s v="313.376.578-75"/>
        <s v="21.331.404/0001-38"/>
        <s v="762.756.043-87"/>
        <s v="40.614.007/0001-18"/>
        <s v="08.491.597/0001-26"/>
        <s v="03.826.788/0001-88"/>
        <s v="04.890.798/0001-45"/>
        <s v="159.513.828-58"/>
        <s v="861.478.543-72"/>
        <s v="183.830.038-46"/>
        <s v="150.211.278-70"/>
        <s v="153.740.368-07"/>
        <s v="381.493.548-91"/>
        <s v="183.936.808-08"/>
        <s v="257.757.568-86"/>
        <s v="163.669.778-01"/>
        <s v="025.996.468-98"/>
        <s v="739.210.098-04"/>
        <s v="330.210.318-20"/>
        <s v="026.057.308-67"/>
        <s v="739.343.806-20"/>
        <s v="098.702.808-11"/>
        <s v="415.739.348-10"/>
        <s v="422.479.498-51"/>
        <s v="400.731.308-34"/>
        <s v="538.486.398-66"/>
        <s v="48.717.946/0001-08"/>
        <s v="665.725.178-53"/>
        <s v="10.316.718/0001-45"/>
        <s v="30.080.627/0001-60"/>
        <s v="06.092.927/0001-85"/>
        <s v="16.991.064/0001-31"/>
        <s v="04.760.570/0001-30"/>
        <s v="37.269.540/0001-85"/>
        <s v="47.054.623/0001-00"/>
        <s v="18.727.053/0001-74"/>
        <s v="377.770.108-40"/>
        <s v="436.098.388-33"/>
        <s v="362.589.888-81"/>
        <s v="425.360.868-01"/>
        <s v="411.514.158-12"/>
        <s v="437.989.148-85"/>
        <s v="445.838.598-48"/>
        <s v="326.834.078-40"/>
        <s v="403.468.588-36"/>
        <s v="462.560.808-23"/>
        <s v="474.581.398-89"/>
        <s v="365.264.618-59"/>
        <s v="438.755.918-79"/>
        <s v="097.178.846-41"/>
        <s v="475.357.868-20"/>
        <s v="397.823.698-29"/>
        <s v="480.468.198-16"/>
        <s v="383.840.178-67"/>
        <s v="458.617.568-05"/>
        <s v="391.694.108-95"/>
        <s v="434.311.778-24"/>
        <s v="382.256.268-85"/>
        <s v="098.905.534-57"/>
        <s v="459.307.228-03"/>
        <s v="446.296.668-69"/>
        <s v="43.109.155/0001-73"/>
        <s v="23.557.742/0001-18"/>
        <s v="366.316.628-77"/>
        <s v="434.860.228-06"/>
        <s v="225.127.268-27"/>
        <s v="360.620.048-03"/>
        <s v="11.002.344/0001-56"/>
        <s v="52.099.512/0001-50"/>
        <s v="24.005.316/0001-34"/>
        <s v="21.178.493/0001-24"/>
        <s v="24.069.938/0001-26"/>
        <s v="24.069.938/0002-07"/>
        <s v="35.316.905/0001-50"/>
        <s v="38.120.208/0001-17"/>
        <s v="03.020.839/0001-80"/>
        <s v="23.049.381/0001-07"/>
        <s v="28.398.064/0001-01"/>
        <s v="28.123.417/0001-60"/>
        <s v="03.674.352/0001-10"/>
        <s v="41.141.956/0001-90"/>
        <s v="859.102.185-14"/>
        <s v="071.298.148-96"/>
        <s v="255.828.348-00"/>
        <s v="309.354.958-27"/>
        <s v="106.583.396-21"/>
        <s v="260.366.608-80"/>
        <s v="144.676.008-17"/>
        <s v="09.335.657/0001-84"/>
        <s v="092.225.557-16"/>
        <s v="290.425.788-82"/>
        <s v="150.108.778-99"/>
        <s v="466.222.608-26"/>
        <s v="201.894.678-19"/>
        <s v="292.853.708-29"/>
        <s v="373.165.968-99"/>
        <s v="256.105.788-76"/>
        <s v="222.787.468-63"/>
        <s v="094.555.258-01"/>
        <s v="033.827.895-82"/>
        <s v="223.065.138-21"/>
        <s v="356.421.348-17"/>
        <s v="183.881.648-80"/>
        <s v="332.974.518-58"/>
        <s v="389.587.308-03"/>
        <s v="311.821.318-32"/>
        <s v="074.947.448-35"/>
        <s v="336.476.618-56"/>
        <s v="144.679.568-32"/>
        <s v="035.745.646-78"/>
        <s v="399.605.558-79"/>
        <s v="476.972.868-90"/>
        <s v="413.900.308-14"/>
        <s v="483.845.308-66"/>
        <s v="055.631.097-71"/>
        <s v="498.640.328-10"/>
        <s v="401.045.348-69"/>
        <s v="323.431.218-42"/>
        <s v="295.679.308-05"/>
        <s v="335.110.848-65"/>
        <s v="225.332.548-19"/>
        <s v="35.705.479/0001-46"/>
        <s v="111.513.547-32"/>
        <s v="444.682.528-39"/>
        <s v="377.699.978-01"/>
        <s v="504.975.528-09"/>
        <s v="331.473.598-75"/>
        <s v="441.422.388-17"/>
        <s v="019.605.598-93"/>
        <s v="321.208.468-55"/>
        <s v="801.442.763-72"/>
        <s v="380.173.748-95"/>
        <s v="386.947.598-61"/>
        <s v="408.663.338-86"/>
        <s v="383.391.588-99"/>
        <s v="099.771.308-92"/>
        <s v="220.186.428-47"/>
        <s v="463.750.348-50"/>
        <s v="304.829.888-60"/>
        <s v="61.692.422/0001-60"/>
        <s v="030.206.878-37"/>
        <s v="005.626.449-62"/>
        <s v="394.449.608-62"/>
        <s v="081.095.098-78"/>
        <s v="333.262.578-05"/>
        <s v="060.369.678-37"/>
        <s v="287.060.368-13"/>
        <s v="385.998.888-38"/>
        <s v="089.651.538-91"/>
        <s v="403.609.238-36"/>
        <s v="002.676.998-08"/>
        <s v="050.787.962-74"/>
        <s v="395.651.598-69"/>
        <s v="333.411.948-35"/>
        <s v="452.389.688-76"/>
        <s v="535.723.028-54"/>
        <s v="354.552.728-02"/>
        <s v="414.589.228-39"/>
        <s v="482.867.548-59"/>
        <s v="185.799.998-39"/>
        <s v="470.988.486-20"/>
        <s v="159.421.038-10"/>
        <s v="523.934.468-00"/>
        <s v="354.687.078-61"/>
        <s v="488.447.268-31"/>
        <s v="162.662.248-52"/>
        <s v="426.404.618-18"/>
        <s v="311.589.308-60"/>
        <s v="062.444.178-44"/>
        <s v="019.407.768-30"/>
        <s v="036.548.298-64"/>
        <s v="066.510.158-93"/>
        <s v="219.607.068-88"/>
        <s v="851.552.688-34"/>
        <s v="332.085.018-03"/>
        <s v="075.134.228-93"/>
        <s v="300.078.797-68"/>
        <s v="039.774.148-01"/>
        <s v="080.983.678-51"/>
        <s v="218.713.318-46"/>
        <s v="298.387.718-30"/>
        <s v="055.342.038-03"/>
        <s v="350.412.878-05"/>
        <s v="266.934.008-33"/>
        <s v="199.171.798-95"/>
        <s v="223.018.348-67"/>
        <s v="411.823.188-35"/>
        <s v="411.166.678-78"/>
        <s v="230.658.018-92"/>
        <s v="114.099.388-75"/>
        <s v="270.552.388-03"/>
        <s v="062.507.658-32"/>
        <s v="433.226.788-57"/>
        <s v="39.151.912/0001-08"/>
        <s v="16.678.803/0001-30"/>
        <s v="04.023.337/0001-75"/>
        <s v="52.611.571/0002-47"/>
        <s v="20.724.469/0001-80"/>
        <s v="600.538.043-50"/>
        <s v="026.065.988-65"/>
        <s v="441.966.098-80"/>
        <s v="431.974.398-99"/>
        <s v="470.497.378-60"/>
        <s v="075.113.198-90"/>
        <s v="079.681.846-06"/>
        <s v="554.601.728-70"/>
        <s v="081.190.988-38"/>
        <s v="396.129.858-04"/>
        <s v="452.976.198-31"/>
        <s v="176.549.627-62"/>
        <s v="482.803.054-91"/>
        <s v="08.945.027/0001-69"/>
        <s v="509.636.388-07"/>
        <s v="456.024.668-86"/>
        <s v="456.192.678-06"/>
        <s v="481.063.238-54"/>
        <s v="352.696.978-74"/>
        <s v="465.948.678-81"/>
        <s v="465.526.808-56"/>
        <s v="485.789.438-64"/>
        <s v="382.366.818-82"/>
        <s v="397.282.648-60"/>
        <s v="425.367.548-47"/>
        <s v="387.196.948-65"/>
        <s v="081.469.149-85"/>
        <s v="467.207.518-40"/>
        <s v="412.042.828-11"/>
        <s v="304.766.678-44"/>
        <s v="375.429.298-60"/>
        <s v="040.408.793-09"/>
        <s v="054.330.698-42"/>
        <s v="389.458.208-17"/>
        <s v="019.732.038-47"/>
        <s v="129.264.097-96"/>
        <s v="411.323.228-80"/>
        <s v="137.378.437-75"/>
        <s v="30.085.576/0001-60"/>
        <s v="27.250.354/0001-40"/>
        <s v="120.509.197-19"/>
        <s v="439.538.078-62"/>
        <s v="542.599.008-11"/>
        <s v="368.104.348-52"/>
        <s v="958.995.378-68"/>
        <s v="500.643.868-13"/>
        <s v="013.237.218-51"/>
        <s v="439.809.588-84"/>
        <s v="43.376.177/0001-08"/>
        <s v="389.410.818-58"/>
        <s v="41.897.910/0001-04"/>
        <s v="105.193.987-93"/>
        <s v="123.938.917-57"/>
        <s v="562.603.438-25"/>
        <s v="21.304.333/0001-84"/>
        <s v="140.579.907-20"/>
        <s v="08.211.767/0001-71"/>
        <s v="06.934.847/0001-20"/>
        <s v="409.216.078-06"/>
        <s v="121.820.088-02"/>
        <s v="45.805.559/0001-27"/>
        <s v="12.007.998/0001-35"/>
        <s v="41.738.390/0001-89"/>
        <s v="15.494.741/0001-43"/>
        <s v="18.964.238/0001-00"/>
        <s v="07.385.282/0001-31"/>
        <s v="15.734.647/0001-14"/>
        <s v="02.527.712/0001-99"/>
        <s v="48.963.698/0001-77"/>
        <s v="48.963.698/0011-49"/>
        <s v="35.159.991/0001-34"/>
        <s v="39.317.366/0001-24"/>
        <s v="159.425.958-52"/>
        <s v="839.002.844-15"/>
        <s v="55.041.263/0001-30"/>
        <s v="34.386.298/0001-31"/>
        <s v="59.983.643/0001-45"/>
        <s v="18.915.430/0001-07"/>
        <s v="02.881.877/0001-64"/>
        <s v="02.881.877/0004-07"/>
        <s v="26.373.592/0001-80"/>
        <s v="543.586.668-50"/>
        <s v="508.312.338-00"/>
        <s v="43.122.837/0001-16"/>
        <s v="341.823.468-23"/>
        <s v="47.894.045/0001-10"/>
        <s v="02.816.696/0001-54"/>
        <s v="29.940.579/0001-54"/>
        <s v="01.854.654/0001-45"/>
        <s v="40.475.423/0001-82"/>
        <s v="05.005.873/0001-00"/>
        <s v="61.198.164/0001-60"/>
        <s v="57.334.195/0001-23"/>
        <s v="06.313.544/0001-90"/>
        <s v="28.420.119/0001-32"/>
        <s v="12.997.542/0001-60"/>
        <s v="11.623.636/0001-06"/>
        <s v="02.835.909/0001-95"/>
        <s v="04.602.194/0002-37"/>
        <s v="73.856.593/0001-66"/>
        <s v="73.856.593/0011-38"/>
        <s v="04.196.645/0001-00"/>
        <s v="30.461.442/0001-04"/>
        <s v="08.818.229/0001-40"/>
        <s v="29.925.235/0001-76"/>
        <s v="69.112.514/0001-35"/>
        <s v="46.344.078/0001-24"/>
        <s v="11.066.174/0001-73"/>
        <s v="06.101.609/0001-33"/>
        <s v="046.189.774-18"/>
        <s v="320.720.268-30"/>
        <s v="427.798.028-71"/>
        <s v="404.761.698-28"/>
        <s v="511.301.848-11"/>
        <s v="344.589.548-14"/>
        <s v="409.104.528-65"/>
        <s v="215.611.238-03"/>
        <s v="223.914.738-50"/>
        <s v="312.807.608-18"/>
        <s v="363.895.718-79"/>
        <s v="11.569.827/0001-37"/>
        <s v="425.487.248-83"/>
        <s v="392.531.268-41"/>
        <s v="08.863.707/0001-33"/>
        <s v="328.587.208-00"/>
        <s v="327.970.418-95"/>
        <s v="342.504.438-92"/>
        <s v="397.978.348-08"/>
        <s v="436.314.248-09"/>
        <s v="336.321.608-48"/>
        <s v="059.187.426-11"/>
        <s v="33.673.143/0001-13"/>
        <s v="51.920.700/0001-35"/>
        <s v="08.183.359/0001-53"/>
        <s v="04.453.906/0001-12"/>
        <s v="04.291.396/0001-24"/>
        <s v="07.028.603/0004-93"/>
        <s v="21.574.673/0001-25"/>
        <s v="34.132.086/0001-28"/>
        <s v="14.857.410/0001-68"/>
        <s v="81.706.251/0001-98"/>
        <s v="45.391.489/0001-08"/>
        <s v="87.389.086/0001-74"/>
        <s v="05.159.591/0001-68"/>
        <s v="20.202.872/0001-40"/>
        <s v="30.012.923/0001-24"/>
        <s v="482.504.828-59"/>
        <s v="43.679.378/0001-76"/>
        <s v="15.724.019/0001-58"/>
        <s v="07.118.264/0001-93"/>
        <s v="17.497.353/0001-41"/>
        <s v="13.148.016/0001-98"/>
        <s v="513.054.798-58"/>
        <s v="16.613.645/0001-30"/>
        <s v="02.610.239/0001-09"/>
        <s v="29.349.061/0001-40"/>
        <s v="082.125.868-04"/>
        <s v="08.788.326/0001-37"/>
        <s v="21.378.840/0001-62"/>
        <s v="39.998.149/0001-47"/>
        <s v="06.540.489/0001-70"/>
        <s v="12.927.747/0001-79"/>
        <s v="13.729.630/0001-43"/>
        <s v="14.326.936/0001-11"/>
        <s v="54.561.071/0001-92"/>
        <s v="10.312.101/0001-51"/>
        <s v="15.042.428/0001-74"/>
        <s v="583.483.286-53"/>
        <s v="04.324.036/0001-81"/>
        <s v="362.878.598-73"/>
        <s v="350.580.398-77"/>
        <s v="345.246.118-19"/>
        <s v="023.981.950-07"/>
        <s v="448.746.278-97"/>
        <s v="442.831.848-02"/>
        <s v="103.181.527-97"/>
        <s v="407.199.068-65"/>
        <s v="319.542.778-81"/>
        <s v="224.647.658-56"/>
        <s v="362.565.818-65"/>
        <s v="345.381.858-09"/>
        <s v="385.940.868-22"/>
        <s v="448.659.668-46"/>
        <s v="419.974.018-00"/>
        <s v="390.439.258-10"/>
        <s v="314.489.678-05"/>
        <s v="402.942.328-00"/>
        <s v="330.351.638-39"/>
        <s v="299.901.968-85"/>
        <s v="376.569.518-14"/>
        <s v="229.329.138-32"/>
        <s v="479.669.928-70"/>
        <s v="315.019.148-39"/>
        <s v="331.785.718-84"/>
        <s v="322.522.748-08"/>
        <s v="347.676.378-13"/>
        <s v="222.210.518-82"/>
        <s v="228.943.348-93"/>
        <s v="347.187.098-90"/>
        <s v="34.900.676/0001-53"/>
        <s v="291.184.888-89"/>
        <s v="218.516.318-36"/>
        <s v="089.040.097-07"/>
        <s v="339.362.968-98"/>
        <s v="089.074.506-41"/>
        <s v="310.446.768-41"/>
        <s v="103.382.609-00"/>
        <s v="458.013.348-07"/>
        <s v="338.115.978-09"/>
        <s v="494.123.338-70"/>
        <s v="450.264.008-50"/>
        <s v="225.660.128-57"/>
        <s v="316.531.798-48"/>
        <s v="241.462.368-35"/>
        <s v="507.804.618-60"/>
        <s v="458.032.218-56"/>
        <s v="478.766.538-39"/>
        <s v="454.540.838-95"/>
        <s v="338.133.228-74"/>
        <s v="179.482.707-28"/>
        <s v="328.743.488-80"/>
        <s v="946.686.122-00"/>
        <s v="374.188.848-69"/>
        <s v="385.267.858-77"/>
        <s v="494.149.058-47"/>
        <s v="405.237.288-32"/>
        <s v="353.791.878-03"/>
        <s v="493.999.118-02"/>
        <s v="455.513.668-39"/>
        <s v="465.792.458-32"/>
        <s v="476.570.838-16"/>
        <s v="167.902.917-76"/>
        <s v="561.848.578-86"/>
        <s v="098.233.174-61"/>
        <s v="219.085.028-27"/>
        <s v="120.573.027-33"/>
        <s v="369.587.398-17"/>
        <s v="008.565.898-70"/>
        <s v="047.699.778-08"/>
        <s v="788.627.608-68"/>
        <s v="026.007.718-67"/>
        <s v="026.128.898-92"/>
        <s v="162.821.298-50"/>
        <s v="373.345.538-02"/>
        <s v="396.036.988-30"/>
        <s v="490.972.638-16"/>
        <s v="468.330.178-40"/>
        <s v="414.662.658-76"/>
        <s v="443.736.688-33"/>
        <s v="415.425.388-31"/>
        <s v="444.908.488-89"/>
        <s v="04.142.012/0001-01"/>
        <s v="01.544.986/0001-23"/>
        <s v="368.942.478-03"/>
        <s v="488.425.798-74"/>
        <s v="105.029.667-26"/>
        <s v="135.546.537-05"/>
        <s v="01.023.432/0001-80"/>
        <s v="50.763.606/0001-57"/>
        <s v="074.365.528-13"/>
        <s v="166.249.087-93"/>
        <s v="384.779.688-70"/>
        <s v="06.968.107/0001-04"/>
        <s v="511.808.998-06"/>
        <s v="309.212.098-19"/>
        <s v="100.642.407-54"/>
        <s v="335.228.748-11"/>
        <s v="099.169.407-46"/>
        <s v="382.322.588-02"/>
        <s v="406.736.758-90"/>
        <s v="217.996.388-20"/>
        <s v="14.606.596/0001-82"/>
        <s v="389.941.068-80"/>
        <s v="220.221.768-12"/>
        <s v="407.345.418-80"/>
        <s v="314.623.878-02"/>
        <s v="474.437.038-13"/>
        <s v="762.778.281-34"/>
        <s v="07.906.885/0001-31"/>
        <s v="310.616.868-41"/>
        <s v="311.909.928-76"/>
        <s v="348.010.968-32"/>
        <s v="476.282.588-32"/>
        <s v="509.922.458-00"/>
        <s v="402.532.388-54"/>
        <s v="219.827.038-22"/>
        <s v="371.700.578-24"/>
        <s v="983.531.017-34"/>
        <s v="139.116.186-62"/>
        <s v="554.990.258-35"/>
        <s v="417.022.948-70"/>
        <s v="40.015.985/0001-43"/>
        <s v="28.537.922/0001-51"/>
        <s v="25.101.524/0001-08"/>
        <s v="07.048.323/0001-02"/>
        <s v="31.114.370/0001-83"/>
        <s v="18.408.522/0001-92"/>
        <s v="04.176.836/0001-00"/>
        <s v="492.742.418-95"/>
        <s v="463.331.288-05"/>
        <s v="457.202.698-00"/>
        <s v="112.959.664-84"/>
        <s v="479.070.748-27"/>
        <s v="478.352.368-18"/>
        <s v="345.268.178-56"/>
        <s v="204.912.377-90"/>
        <s v="233.591.038-82"/>
        <s v="08.988.504/0003-35"/>
        <s v="09.396.617/0001-42"/>
        <s v="64.870.512/0001-91"/>
        <s v="47.209.125/0001-90"/>
        <s v="02.913.444/0001-43"/>
        <s v="31.259.399/0001-53"/>
        <s v="269.316.158-40"/>
        <s v="076.850.356-69"/>
        <s v="165.006.908-18"/>
        <s v="353.870.018-45"/>
        <s v="313.590.208-02"/>
        <s v="116.572.638-60"/>
        <s v="330.699.448-09"/>
        <s v="219.331.168-46"/>
        <s v="228.924.188-10"/>
        <s v="414.983.108-42"/>
        <s v="385.285.858-59"/>
        <s v="030.184.188-83"/>
        <s v="541.898.458-68"/>
        <s v="109.553.328-26"/>
        <s v="144.692.038-07"/>
        <s v="247.406.038-37"/>
        <s v="019.307.908-99"/>
        <s v="082.985.318-92"/>
        <s v="063.894.828-25"/>
        <s v="080.983.968-78"/>
        <s v="17.603.950/0001-03"/>
        <s v="081.250.618-94"/>
        <s v="267.484.088-90"/>
        <s v="259.783.858-74"/>
        <s v="279.589.878-03"/>
        <s v="010.348.693-37"/>
        <s v="216.326.018-69"/>
        <s v="183.909.468-07"/>
        <s v="219.358.578-43"/>
        <s v="055.614.048-65"/>
        <s v="234.704.058-83"/>
        <s v="106.870.348-25"/>
        <s v="273.289.058-83"/>
        <s v="42.199.488/0001-78"/>
        <s v="01.763.210/0001-02"/>
        <s v="762.968.307-34"/>
        <s v="305.942.558-21"/>
        <s v="47.472.709/0001-53"/>
        <s v="28.247.277/0001-32"/>
        <s v="24.623.347/0001-59"/>
        <s v="358.814.638-54"/>
        <s v="025.076.892-50"/>
        <s v="412.471.358-45"/>
        <s v="373.799.358-01"/>
        <s v="321.311.448-06"/>
        <s v="413.986.668-31"/>
        <s v="127.088.697-52"/>
        <s v="376.700.438-06"/>
        <s v="379.272.898-29"/>
        <s v="317.578.228-01"/>
        <s v="383.127.918-76"/>
        <s v="411.575.618-70"/>
        <s v="053.649.566-10"/>
        <s v="338.573.918-71"/>
        <s v="390.192.778-63"/>
        <s v="311.003.328-39"/>
        <s v="382.710.518-81"/>
        <s v="266.847.468-03"/>
        <s v="351.030.108-01"/>
        <s v="272.245.798-90"/>
        <s v="058.819.663-09"/>
        <s v="608.352.603-56"/>
        <s v="229.438.378-81"/>
        <s v="370.840.568-40"/>
        <s v="412.803.088-00"/>
        <s v="225.632.808-26"/>
        <s v="303.531.828-00"/>
        <s v="248.826.728-71"/>
        <s v="286.866.898-41"/>
        <s v="084.429.738-00"/>
        <s v="088.520.216-39"/>
        <s v="06.369.388/0001-89"/>
        <s v="347.287.568-23"/>
        <s v="935.694.751-15"/>
        <s v="779.819.527-00"/>
        <s v="141.581.048-66"/>
        <s v="109.614.568-50"/>
        <s v="650.547.840-04"/>
        <s v="42.244.991/0001-06"/>
        <s v="436.210.258-20"/>
        <s v="109.608.898-33"/>
        <s v="328.920.818-40"/>
        <s v="26.350.337/0001-12"/>
        <s v="287.343.158-02"/>
        <s v="003.015.498-77"/>
        <s v="023.808.292-09"/>
        <s v="26.820.862/0001-54"/>
        <s v="21.239.168/0001-24"/>
        <s v="08.402.260/0001-03"/>
        <s v="65.149.197/0002-51"/>
        <s v="03.948.933/0001-01"/>
        <s v="52.103.033/0001-60"/>
        <s v="45.638.009/0001-60"/>
        <s v="26.084.449/0001-79"/>
        <s v="27.503.877/0001-51"/>
        <s v="27.529.381/0001-57"/>
        <s v="47.952.380/0001-28"/>
        <s v="010.777.932-35"/>
        <s v="46.640.603/0001-59"/>
        <s v="508.248.518-03"/>
        <s v="528.112.318-11"/>
        <s v="13.697.181/0001-07"/>
        <s v="098.493.938-58"/>
        <s v="032.564.826-35"/>
        <s v="366.152.478-01"/>
        <s v="12.354.584/0001-82"/>
        <s v="327.091.938-76"/>
        <s v="345.802.448-42"/>
        <s v="225.355.028-01"/>
        <s v="264.621.858-30"/>
        <s v="03.896.288/0001-12"/>
        <s v="012.406.658-57"/>
        <s v="384.327.018-07"/>
        <s v="216.376.928-38"/>
        <s v="273.482.278-48"/>
        <s v="551.833.287-49"/>
        <s v="364.129.568-83"/>
        <s v="06.252.321/0001-60"/>
        <s v="002.128.397-48"/>
        <s v="265.473.528-11"/>
        <s v="004.355.008-80"/>
        <s v="22.046.182/0001-74"/>
        <s v="253.727.068-13"/>
        <s v="477.086.288-14"/>
        <s v="331.372.298-98"/>
        <s v="47.806.094/0001-54"/>
        <s v="065.535.978-80"/>
        <s v="402.483.338-36"/>
        <s v="455.670.358-10"/>
        <s v="219.722.298-85"/>
        <s v="044.011.686-40"/>
        <s v="09.350.982/0001-16"/>
        <s v="121.994.228-60"/>
        <s v="073.885.408-57"/>
        <s v="231.370.608-77"/>
        <s v="25.086.172/0001-50"/>
        <s v="313.789.208-21"/>
        <s v="371.059.078-78"/>
        <s v="047.992.318-39"/>
        <s v="100.515.148-26"/>
        <s v="159.627.628-27"/>
        <s v="323.156.078-09"/>
        <s v="044.878.168-90"/>
        <s v="098.533.908-09"/>
        <s v="04.723.812/0001-16"/>
        <s v="18.793.752/0001-12"/>
        <s v="20.784.313/0001-95"/>
        <s v="14.310.243/0001-30"/>
        <s v="46.202.155/0001-01"/>
        <s v="294.363.738-64"/>
        <s v="365.437.118-33"/>
        <s v="901.126.768-04"/>
        <s v="226.621.378-43"/>
        <s v="440.292.858-30"/>
        <s v="347.031.548-54"/>
        <s v="068.445.508-04"/>
        <s v="185.673.408-02"/>
        <s v="358.772.678-76"/>
        <s v="131.238.837-44"/>
        <s v="278.282.008-70"/>
        <s v="043.333.515-70"/>
        <s v="484.561.258-57"/>
        <s v="348.325.908-20"/>
        <s v="522.773.338-40"/>
        <s v="510.240.418-08"/>
        <s v="430.269.138-71"/>
        <s v="314.172.338-93"/>
        <s v="291.849.388-03"/>
        <s v="268.201.128-40"/>
        <s v="048.061.838-06"/>
        <s v="162.848.838-70"/>
        <s v="099.777.778-88"/>
        <s v="183.377.948-79"/>
        <s v="252.037.688-03"/>
        <s v="010.585.108-60"/>
        <s v="220.038.758-08"/>
        <s v="994.696.268-34"/>
        <s v="264.623.578-00"/>
        <s v="295.712.868-34"/>
        <s v="335.248.228-43"/>
        <s v="042.959.758-42"/>
        <s v="310.183.288-82"/>
        <s v="279.122.788-18"/>
        <s v="114.129.008-16"/>
        <s v="054.136.498-78"/>
        <s v="844.418.289-34"/>
        <s v="213.990.928-39"/>
        <s v="167.302.488-23"/>
        <s v="075.303.758-06"/>
        <s v="277.585.978-07"/>
        <s v="317.996.448-04"/>
        <s v="132.231.258-33"/>
        <s v="098.650.858-60"/>
        <s v="308.169.918-55"/>
        <s v="35.693.105/0001-58"/>
        <s v="23.552.212/0002-68"/>
        <s v="266.580.438-76"/>
        <s v="387.497.748-08"/>
        <s v="152.599.428-09"/>
        <s v="086.245.368-20"/>
        <s v="081.892.708-93"/>
        <s v="351.859.998-45"/>
        <s v="099.771.488-30"/>
        <s v="438.432.818-40"/>
        <s v="439.213.268-42"/>
        <s v="10.337.197/0002-93"/>
        <s v="340.419.688-01"/>
        <s v="225.169.178-21"/>
        <s v="06.786.973/0001-84"/>
        <s v="315.928.338-02"/>
        <s v="183.809.368-09"/>
        <s v="282.857.938-77"/>
        <s v="22.770.164/0001-30"/>
        <s v="374.500.388-89"/>
        <s v="222.740.178-83"/>
        <s v="341.349.328-07"/>
        <s v="351.093.258-71"/>
        <s v="260.412.578-18"/>
        <s v="336.724.018-46"/>
        <s v="356.980.008-32"/>
        <s v="514.673.588-35"/>
        <s v="15.811.387/0001-33"/>
        <s v="301.824.528-83"/>
        <s v="320.855.768-00"/>
        <s v="234.650.208-12"/>
        <s v="011.348.821-14"/>
        <s v="275.566.258-18"/>
        <s v="214.856.838-82"/>
        <s v="114.109.926-83"/>
        <s v="345.638.128-03"/>
        <s v="394.340.198-77"/>
        <s v="339.369.018-30"/>
        <s v="297.076.558-60"/>
        <s v="223.584.658-01"/>
        <s v="226.649.078-83"/>
        <s v="279.209.058-85"/>
        <s v="406.419.768-28"/>
        <s v="494.997.148-47"/>
        <s v="362.191.058-18"/>
        <s v="330.696.918-46"/>
        <s v="340.552.038-02"/>
        <s v="375.597.798-24"/>
        <s v="261.070.688-05"/>
        <s v="224.964.858-16"/>
        <s v="218.241.538-64"/>
        <s v="527.919.868-47"/>
        <s v="314.530.938-26"/>
        <s v="787.278.046-15"/>
        <s v="26.746.298/0001-77"/>
        <s v="02.082.705/0001-20"/>
        <s v="12.416.810/0001-02"/>
        <s v="151.287.268-78"/>
        <s v="542.706.988-70"/>
        <s v="47.097.002/0001-04"/>
        <s v="098.444.468-80"/>
        <s v="114.147.578-24"/>
        <s v="062.465.488-57"/>
        <s v="110.203.988-84"/>
        <s v="087.808.249-27"/>
        <s v="24.093.497/0001-06"/>
        <s v="372.707.578-36"/>
        <s v="284.050.468-52"/>
        <s v="567.133.472-15"/>
        <s v="265.167.688-89"/>
        <s v="297.999.988-16"/>
        <s v="037.563.647-12"/>
        <s v="185.689.818-01"/>
        <s v="438.070.188-32"/>
        <s v="298.099.208-90"/>
        <s v="353.939.798-19"/>
        <s v="310.524.138-89"/>
        <s v="098.439.248-35"/>
        <s v="121.851.478-70"/>
        <s v="21.348.054/0001-12"/>
        <s v="238.438.088-56"/>
        <s v="106.115.306-19"/>
        <s v="067.561.454-60"/>
        <s v="081.269.598-43"/>
        <s v="495.416.318-86"/>
        <s v="397.068.548-60"/>
        <s v="394.305.288-58"/>
        <s v="390.520.568-89"/>
        <s v="271.609.018-19"/>
        <s v="22.474.916/0001-16"/>
        <s v="682.186.997-91"/>
        <s v="162.756.118-80"/>
        <s v="379.957.488-33"/>
        <s v="219.084.318-90"/>
        <s v="098.477.298-75"/>
        <s v="257.932.498-42"/>
        <s v="185.635.428-85"/>
        <s v="395.829.338-79"/>
        <s v="379.043.418-32"/>
        <s v="224.907.178-04"/>
        <s v="56.966.823/0001-20"/>
        <s v="025.998.578-30"/>
        <s v="115.441.648-82"/>
        <s v="813.919.437-91"/>
        <s v="183.952.358-10"/>
        <s v="362.900.908-52"/>
        <s v="218.578.138-39"/>
        <s v="374.725.358-00"/>
        <s v="342.654.588-82"/>
        <s v="071.297.678-71"/>
        <s v="779.047.967-91"/>
        <s v="380.498.318-92"/>
        <s v="044.091.263-69"/>
        <s v="295.039.735-20"/>
        <s v="08.979.527/0001-11"/>
        <s v="044.963.144-36"/>
        <s v="072.430.858-06"/>
        <s v="037.971.658-54"/>
        <s v="771.516.159-49"/>
        <s v="021.923.018-80"/>
        <s v="066.823.208-09"/>
        <s v="256.922.808-76"/>
        <s v="109.760.048-36"/>
        <s v="072.211.048-08"/>
        <s v="199.107.058-69"/>
        <s v="159.606.158-86"/>
        <s v="284.055.728-21"/>
        <s v="310.986.158-59"/>
        <s v="308.925.688-60"/>
        <s v="280.694.058-30"/>
        <s v="022.740.903-51"/>
        <s v="199.238.678-11"/>
        <s v="072.446.678-92"/>
        <s v="064.699.018-75"/>
        <s v="119.062.378-16"/>
        <s v="262.913.268-41"/>
        <s v="109.599.748-30"/>
        <s v="073.182.918-23"/>
        <s v="121.848.268-04"/>
        <s v="880.307.506-25"/>
        <s v="069.200.418-12"/>
        <s v="280.505.808-90"/>
        <s v="219.085.488-19"/>
        <s v="062.508.298-22"/>
        <s v="076.843.468-81"/>
        <s v="364.781.408-30"/>
        <s v="317.042.928-08"/>
        <s v="022.690.262-50"/>
        <s v="110.196.718-82"/>
        <s v="866.839.267-00"/>
        <s v="339.361.998-50"/>
        <s v="374.141.338-00"/>
        <s v="225.228.358-07"/>
        <s v="289.278.988-50"/>
        <s v="101.877.428-98"/>
        <s v="046.252.558-99"/>
        <s v="073.758.098-44"/>
        <s v="036.666.948-61"/>
        <s v="121.821.968-89"/>
        <s v="061.495.136-45"/>
        <s v="274.869.628-02"/>
        <s v="219.247.928-00"/>
        <s v="026.022.988-16"/>
        <s v="204.601.878-80"/>
        <s v="052.706.788-10"/>
        <s v="966.064.107-97"/>
        <s v="073.192.308-10"/>
        <s v="062.512.988-12"/>
        <s v="109.597.538-26"/>
        <s v="231.391.438-00"/>
        <s v="310.872.828-88"/>
        <s v="271.278.368-92"/>
        <s v="081.011.968-46"/>
        <s v="162.779.608-81"/>
        <s v="249.728.138-65"/>
        <s v="356.111.318-40"/>
        <s v="263.536.168-13"/>
        <s v="055.803.778-00"/>
        <s v="051.154.738-28"/>
        <s v="422.332.488-80"/>
        <s v="019.583.434-80"/>
        <s v="071.274.258-17"/>
        <s v="275.096.188-27"/>
        <s v="344.893.168-36"/>
        <s v="173.923.877-07"/>
        <s v="219.172.318-73"/>
        <s v="326.395.428-85"/>
        <s v="068.716.434-60"/>
        <s v="062.497.408-13"/>
        <s v="026.137.388-98"/>
        <s v="140.596.708-04"/>
        <s v="081.251.878-04"/>
        <s v="218.014.818-65"/>
        <s v="365.413.818-79"/>
        <s v="225.340.618-01"/>
        <s v="282.870.698-23"/>
        <s v="259.323.798-80"/>
        <s v="346.617.768-52"/>
        <s v="027.185.074-46"/>
        <s v="288.138.518-47"/>
        <s v="162.677.148-02"/>
        <s v="388.811.238-94"/>
        <s v="36.120.516/0001-17"/>
        <s v="46.929.617/0001-97"/>
        <s v="18.835.435/0001-11"/>
        <s v="18.066.736/0001-28"/>
        <s v="28.840.451/0001-56"/>
        <s v="01.814.028/0001-25"/>
        <s v="44.540.666/0002-99"/>
        <s v="462.056.878-36"/>
        <s v="054.032.900-28"/>
        <s v="114.042.074-73"/>
        <s v="222.018.888-41"/>
        <s v="579.942.347-04"/>
        <s v="167.331.858-49"/>
        <s v="269.726.238-55"/>
        <s v="159.666.068-62"/>
        <s v="123.231.697-00"/>
        <s v="413.899.378-95"/>
        <s v="316.543.188-41"/>
        <s v="217.283.388-67"/>
        <s v="886.803.398-49"/>
        <s v="609.270.258-41"/>
        <s v="460.575.908-56"/>
        <s v="365.105.638-43"/>
        <s v="525.087.698-60"/>
        <s v="223.125.838-28"/>
        <s v="718.408.777-15"/>
        <s v="19.153.720/0001-15"/>
        <s v="13.098.174/0001-80"/>
        <s v="216.511.218-42"/>
        <s v="026.131.698-26"/>
        <s v="331.962.418-07"/>
        <s v="523.783.062-53"/>
        <s v="831.155.368-87"/>
        <s v="412.055.778-23"/>
        <s v="432.336.828-32"/>
        <s v="523.854.578-90"/>
        <s v="581.502.458-98"/>
        <s v="491.894.448-50"/>
        <s v="502.126.498-25"/>
        <s v="417.994.358-14"/>
        <s v="07.738.645/0003-37"/>
        <s v="24.926.616/0001-56"/>
        <s v="07.544.921/0001-64"/>
        <s v="09.413.115/0001-82"/>
        <s v="03.381.138/0001-76"/>
        <s v="21.941.468/0001-50"/>
        <s v="02.137.386/0001-03"/>
        <s v="61.533.949/0001-41"/>
        <s v="410.420.688-10"/>
        <s v="337.218.358-40"/>
        <s v="465.602.838-01"/>
        <s v="516.665.368-81"/>
        <s v="461.845.688-41"/>
        <s v="308.236.748-86"/>
        <s v="396.759.728-82"/>
        <s v="475.285.798-74"/>
        <s v="494.041.208-39"/>
        <s v="152.400.396-40"/>
        <s v="512.684.118-17"/>
        <s v="488.047.438-08"/>
        <s v="466.090.878-06"/>
        <s v="488.845.558-92"/>
        <s v="384.980.388-04"/>
        <s v="386.138.118-41"/>
        <s v="00.304.942/0001-63"/>
        <s v="22.230.800/0001-31"/>
        <s v="039.772.608-20"/>
        <s v="040.902.228-42"/>
        <s v="07.620.532/0001-70"/>
        <s v="929.533.018-87"/>
        <s v="82.478.140/0001-34"/>
        <s v="438.572.038-03"/>
        <s v="082.360.996-01"/>
        <s v="406.177.128-08"/>
        <s v="386.686.428-04"/>
        <s v="488.037.688-40"/>
        <s v="502.276.918-22"/>
        <s v="472.777.808-41"/>
        <s v="456.789.738-27"/>
        <s v="335.029.658-03"/>
        <s v="389.235.818-44"/>
        <s v="328.302.228-30"/>
        <s v="470.731.138-55"/>
        <s v="415.118.008-79"/>
        <s v="493.932.888-01"/>
        <s v="232.417.498-78"/>
        <s v="278.567.608-42"/>
        <s v="473.604.188-95"/>
        <s v="356.455.408-40"/>
        <s v="58.426.628/0001-33"/>
        <s v="351.261.698-40"/>
        <s v="392.966.008-39"/>
        <s v="42.669.566/0001-50"/>
        <s v="350.207.978-12"/>
        <s v="502.149.048-65"/>
        <s v="414.547.798-70"/>
        <s v="501.261.118-71"/>
        <s v="154.477.846-54"/>
        <s v="155.323.448-09"/>
        <s v="116.239.627-06"/>
        <s v="141.826.978-63"/>
        <s v="066.455.848-81"/>
        <s v="300.230.108-60"/>
        <s v="021.616.988-77"/>
        <s v="001.989.651-41"/>
        <s v="093.458.248-39"/>
        <s v="159.668.778-90"/>
        <s v="245.769.088-98"/>
        <s v="232.203.328-62"/>
        <s v="114.099.498-00"/>
        <s v="247.958.358-96"/>
        <s v="127.416.118-58"/>
        <s v="051.256.518-00"/>
        <s v="365.055.058-06"/>
        <s v="183.944.458-45"/>
        <s v="267.683.468-14"/>
        <s v="280.050.848-54"/>
        <s v="399.967.818-60"/>
        <s v="225.983.938-05"/>
        <s v="318.322.118-78"/>
        <s v="196.166.968-40"/>
        <s v="098.553.098-71"/>
        <s v="126.944.418-23"/>
        <s v="062.540.868-32"/>
        <s v="150.381.706-76"/>
        <s v="268.358.838-04"/>
        <s v="56.775.935/0001-02"/>
        <s v="10.613.680/0001-72"/>
        <s v="03.358.491/0001-35"/>
        <s v="37.565.563/0001-37"/>
        <s v="28.779.442/0001-05"/>
        <s v="08.654.868/0001-17"/>
        <s v="30.226.102/0001-90"/>
        <s v="36.368.065/0001-31"/>
        <s v="46.384.111/0001-40"/>
        <s v="51.174.001/0001-93"/>
        <s v="72.548.852/0001-29"/>
        <s v="67.945.071/1996-27"/>
        <s v="214.282.258-46"/>
        <s v="224.719.278-58"/>
        <s v="406.602.488-24"/>
        <s v="428.951.258-56"/>
        <s v="505.985.068-45"/>
        <s v="372.208.058-45"/>
        <s v="45.845.417/0001-93"/>
        <s v="460.356.478-39"/>
        <s v="049.631.388-67"/>
        <s v="386.899.378-97"/>
        <s v="377.271.018-26"/>
        <s v="365.241.448-99"/>
        <s v="516.380.698-08"/>
        <s v="522.893.168-65"/>
        <s v="520.439.808-23"/>
        <s v="401.287.858-10"/>
        <s v="512.214.498-26"/>
        <s v="397.469.838-81"/>
        <s v="305.183.718-08"/>
        <s v="498.715.008-58"/>
        <s v="224.005.778-54"/>
        <s v="445.478.948-76"/>
        <s v="492.733.948-33"/>
        <s v="490.502.948-12"/>
        <s v="458.830.968-40"/>
        <s v="437.144.188-22"/>
        <s v="28.628.058/0001-01"/>
        <s v="501.745.958-83"/>
        <s v="31.046.353/0001-56"/>
        <s v="104.059.028-40"/>
        <s v="497.322.838-90"/>
        <s v="338.573.038-40"/>
        <s v="298.873.278-75"/>
        <s v="24.672.816/0001-20"/>
        <s v="09.348.102/0001-77"/>
        <s v="02.631.972/0001-00"/>
        <s v="23.267.070/0001-06"/>
        <s v="07.175.844/0001-12"/>
        <s v="04.567.265/0001-27"/>
        <s v="24.764.690/0001-13"/>
        <s v="50.461.151/0001-15"/>
        <s v="900.508.588-66"/>
        <s v="08.762.483/0001-73"/>
        <s v="098.557.078-42"/>
        <s v="291.515.708-15"/>
        <s v="977.907.108-34"/>
        <s v="495.838.756-00"/>
        <s v="007.625.737-16"/>
        <s v="787.765.898-20"/>
        <s v="845.682.406-20"/>
        <s v="026.102.388-86"/>
        <s v="22.443.834/0001-04"/>
        <s v="00.005.822/0001-65"/>
        <s v="05.807.475/0001-08"/>
        <s v="00.896.868/0001-11"/>
        <s v="05.681.636/0001-60"/>
        <s v="83.483.230/0001-86"/>
        <s v="121.821.238-14"/>
        <s v="007.633.117-23"/>
        <s v="354.776.498-01"/>
        <s v="040.895.948-71"/>
        <s v="10.269.296/0001-02"/>
        <s v="57.538.506/0001-76"/>
        <s v="16.950.128/0001-56"/>
        <s v="11.187.306/0001-15"/>
        <s v="65.853.889/0001-03"/>
        <s v="363.685.838-60"/>
        <s v="297.080.308-99"/>
        <s v="72.877.962/0001-34"/>
        <s v="282.878.468-11"/>
        <s v="345.625.166-15"/>
        <s v="12.055.209/0001-31"/>
        <s v="382.531.738-22"/>
        <s v="336.238.268-12"/>
        <s v="421.564.068-71"/>
        <s v="104.865.578-47"/>
        <s v="587.138.838-87"/>
        <s v="026.007.688-07"/>
        <s v="385.141.998-70"/>
        <s v="964.975.997-20"/>
        <s v="185.043.777-76"/>
        <s v="098.478.228-16"/>
        <s v="782.868.086-49"/>
        <s v="24.144.040/0001-75"/>
        <s v="30.606.868/0001-09"/>
        <s v="12.884.072/0001-28"/>
        <s v="50.459.395/0001-63"/>
        <s v="33.683.111/0002-80"/>
        <s v="03.709.814/0036-18"/>
        <s v="03.774.819/0022-29"/>
        <s v="03.779.133/0010-97"/>
        <s v="32.951.559/0001-93"/>
        <s v="44.157.543/0001-92"/>
        <s v="31.107.571/0001-53"/>
        <s v="42.563.373/0001-10"/>
        <s v="032.034.818-04"/>
        <s v="019.336.338-08"/>
        <s v="234.250.164-15"/>
        <s v="07.260.819/0001-37"/>
        <s v="03.463.299/0001-09"/>
        <s v="06.065.895/0001-29"/>
        <s v="61.980.272/0001-90"/>
        <s v="17.314.991/0001-80"/>
        <s v="161.691.358-40"/>
        <s v="269.178.788-55"/>
        <s v="297.855.668-46"/>
        <s v="278.179.268-32"/>
        <s v="15.076.779/0001-04"/>
        <s v="328.224.388-03"/>
        <s v="265.489.158-52"/>
        <s v="392.581.918-54"/>
        <s v="394.322.768-56"/>
        <s v="501.498.538-66"/>
        <s v="049.000.984-00"/>
        <s v="476.488.358-94"/>
        <s v="073.838.828-90"/>
        <s v="338.150.508-47"/>
        <s v="371.532.728-60"/>
        <s v="218.372.098-04"/>
        <s v="136.408.198-96"/>
        <s v="254.119.578-85"/>
        <s v="37.041.841/0001-57"/>
        <s v="45.017.095/0001-94"/>
        <s v="48.518.623/0001-87"/>
        <s v="10.470.642/0001-08"/>
        <s v="199.194.778-00"/>
        <s v="266.103.188-08"/>
        <s v="245.654.988-04"/>
        <s v="041.183.586-62"/>
        <s v="17.160.569/0001-17"/>
        <s v="076.983.896-00"/>
        <s v="007.613.087-84"/>
        <s v="03.874.953/0001-77"/>
        <s v="367.200.698-02"/>
        <s v="296.680.058-56"/>
        <s v="507.265.208-45"/>
        <s v="216.602.098-46"/>
        <s v="072.185.938-01"/>
        <s v="225.240.988-69"/>
        <s v="08.510.945/0001-65"/>
        <s v="326.372.868-73"/>
        <s v="655.326.786-34"/>
        <s v="081.286.618-50"/>
        <s v="144.640.378-52"/>
        <s v="162.781.508-24"/>
        <s v="033.782.837-77"/>
        <s v="234.178.048-25"/>
        <s v="226.962.418-13"/>
        <s v="026.848.917-37"/>
        <s v="218.557.628-38"/>
        <s v="101.583.778-69"/>
        <s v="373.815.968-14"/>
        <s v="356.101.938-26"/>
        <s v="265.886.818-95"/>
        <s v="313.228.338-00"/>
        <s v="183.835.268-65"/>
        <s v="213.095.208-95"/>
        <s v="509.158.198-72"/>
        <s v="183.776.788-29"/>
        <s v="327.217.868-65"/>
        <s v="144.753.598-72"/>
        <s v="248.600.898-55"/>
        <s v="316.230.718-01"/>
        <s v="21.276.825/0001-03"/>
        <s v="217.397.258-83"/>
        <s v="226.618.108-46"/>
        <s v="369.079.428-52"/>
        <s v="183.946.178-08"/>
        <s v="094.773.678-69"/>
        <s v="246.420.188-08"/>
        <s v="327.916.068-58"/>
        <s v="281.381.858-56"/>
        <s v="109.619.108-36"/>
        <s v="062.488.228-40"/>
        <s v="397.672.438-60"/>
        <s v="277.078.048-48"/>
        <s v="081.795.177-64"/>
        <s v="320.933.938-40"/>
        <s v="108.929.926-54"/>
        <s v="150.061.418-16"/>
        <s v="358.786.588-44"/>
        <s v="323.043.818-39"/>
        <s v="109.738.678-33"/>
        <s v="183.945.778-30"/>
        <s v="375.638.058-00"/>
        <s v="355.694.198-88"/>
        <s v="41.139.553/0001-07"/>
        <s v="45.183.787/0001-02"/>
        <s v="07.432.517/0001-07"/>
        <s v="55.386.445/0001-43"/>
        <s v="07.737.391/0001-70"/>
        <s v="850.243.767-49"/>
        <s v="29.331.500/0001-98"/>
        <s v="104.843.558-05"/>
        <s v="31.495.759/0001-16"/>
        <s v="073.678.868-94"/>
        <s v="144.738.948-43"/>
        <s v="29.926.189/0001-20"/>
        <s v="96.669.676/0001-41"/>
        <s v="10.522.056/0001-60"/>
        <s v="20.884.020/0001-80"/>
        <s v="10.614.788/0001-80"/>
        <s v="36.718.488/0001-34"/>
        <s v="10.239.609/0001-71"/>
        <s v="22.017.277/0001-60"/>
        <s v="20.513.785/0001-03"/>
        <s v="34.686.134/0001-20"/>
        <s v="01.792.251/0001-19"/>
        <s v="33.726.472/0005-09"/>
        <s v="00.716.578/0001-49"/>
        <s v="68.707.868/0001-60"/>
        <s v="65.045.734/0001-32"/>
        <s v="53.372.363/0001-14"/>
        <s v="500.452.868-33"/>
        <s v="189.926.227-08"/>
        <s v="540.979.208-47"/>
        <s v="081.814.954-03"/>
        <s v="376.911.798-04"/>
        <s v="109.751.778-00"/>
        <s v="318.920.838-76"/>
        <s v="266.942.438-47"/>
        <s v="125.745.968-62"/>
        <s v="290.364.188-95"/>
        <s v="087.332.738-12"/>
        <s v="098.677.188-01"/>
        <s v="44.247.782/0001-33"/>
        <s v="27.205.831/0001-56"/>
        <s v="00.258.246/0001-68"/>
        <s v="08.623.848/0001-89"/>
        <s v="09.445.502/0001-09"/>
        <s v="13.579.817/0001-08"/>
        <s v="09.461.647/0001-95"/>
        <s v="03.124.023/0001-04"/>
        <s v="05.847.630/0001-10"/>
        <s v="12.927.876/0001-67"/>
        <s v="05.302.274/0001-59"/>
        <s v="404.802.358-64"/>
        <s v="42.339.589/0001-05"/>
        <s v="30.642.241/0001-03"/>
        <s v="098.591.138-74"/>
        <s v="063.233.538-65"/>
        <s v="11.492.985/0001-36"/>
        <s v="109.595.788-03"/>
        <s v="856.373.356-72"/>
        <s v="138.448.828-63"/>
        <s v="159.496.698-27"/>
        <s v="214.860.688-39"/>
        <s v="005.982.768-82"/>
        <s v="788.662.868-34"/>
        <s v="00.470.730/0002-37"/>
        <s v="394.961.098-70"/>
        <s v="064.312.446-21"/>
        <s v="318.379.258-36"/>
        <s v="340.395.668-74"/>
        <s v="50.007.616/0001-62"/>
        <s v="13.045.961/0001-64"/>
        <s v="14.086.640/0001-70"/>
        <s v="49.602.233/0001-53"/>
        <s v="05.633.207/0001-17"/>
        <s v="61.699.567/0012-45"/>
        <s v="13.737.220/0001-44"/>
        <s v="08.433.053/0001-08"/>
        <s v="16.553.832/0001-75"/>
        <s v="15.635.722/0001-90"/>
        <s v="20.823.727/0001-86"/>
        <s v="02.360.994/0001-82"/>
        <s v="46.209.139/0001-40"/>
        <s v="444.922.828-66"/>
        <s v="218.953.028-89"/>
        <s v="444.795.848-11"/>
        <s v="490.568.438-26"/>
        <s v="065.360.061-51"/>
        <s v="237.140.628-74"/>
        <s v="355.092.308-27"/>
        <s v="382.323.008-50"/>
        <s v="402.756.938-56"/>
        <s v="229.376.348-00"/>
        <s v="443.735.528-86"/>
        <s v="372.208.208-01"/>
        <s v="478.761.818-05"/>
        <s v="473.757.088-51"/>
        <s v="455.112.108-89"/>
        <s v="476.815.388-79"/>
        <s v="128.094.827-21"/>
        <s v="17.259.588/0001-03"/>
        <s v="06.106.005/0001-80"/>
        <s v="21.455.731/0001-00"/>
        <s v="14.301.201/0001-33"/>
        <s v="441.549.078-67"/>
        <s v="402.599.458-54"/>
        <s v="434.548.978-40"/>
        <s v="339.852.318-85"/>
        <s v="103.631.778-17"/>
        <s v="268.221.028-76"/>
        <s v="086.883.478-59"/>
        <s v="851.597.278-68"/>
        <s v="343.864.948-98"/>
        <s v="587.411.196-49"/>
        <s v="555.592.989-72"/>
        <s v="319.537.718-74"/>
        <s v="228.279.348-09"/>
        <s v="228.162.718-70"/>
        <s v="383.627.448-55"/>
        <s v="138.391.248-32"/>
        <s v="026.077.528-25"/>
        <s v="42.782.255/0001-01"/>
        <s v="476.555.748-04"/>
        <s v="09.563.079/0001-33"/>
        <s v="09.944.371/0003-68"/>
        <s v="215.134.478-90"/>
        <s v="03.251.476/0001-93"/>
        <s v="30.838.141/0001-49"/>
        <s v="37.365.700/0001-90"/>
        <s v="14.457.456/0001-90"/>
        <s v="11.355.566/0001-52"/>
        <s v="27.339.484/0001-54"/>
        <s v="07.137.580/0001-02"/>
        <s v="68.154.244/0001-62"/>
        <s v="11.262.969/0001-57"/>
        <s v="28.820.255/0001-10"/>
        <s v="23.655.332/0001-00"/>
        <s v="369.428.138-00"/>
        <s v="069.798.323-44"/>
        <s v="319.497.588-93"/>
        <s v="12.958.548/0001-28"/>
        <s v="361.377.298-18"/>
        <s v="332.335.628-45"/>
        <s v="339.258.128-30"/>
        <s v="490.744.858-98"/>
        <s v="434.820.018-12"/>
        <s v="037.355.998-42"/>
        <s v="023.709.968-38"/>
        <s v="20.556.268/0001-11"/>
        <s v="22.645.916/0001-31"/>
        <s v="32.954.941/0001-50"/>
        <s v="07.274.334/0001-00"/>
        <s v="221.347.158-47"/>
        <s v="482.033.998-27"/>
        <s v="40.840.408/0001-96"/>
        <s v="383.082.808-03"/>
        <s v="41.777.462/0001-05"/>
        <s v="381.237.658-00"/>
        <s v="502.334.458-46"/>
        <s v="461.995.898-07"/>
        <s v="105.588.309-60"/>
        <s v="704.747.981-35"/>
        <s v="446.226.618-88"/>
        <s v="412.113.098-78"/>
        <s v="417.704.438-51"/>
        <s v="382.323.058-19"/>
        <s v="415.250.568-08"/>
        <s v="411.336.208-41"/>
        <s v="611.586.406-25"/>
        <s v="463.052.438-08"/>
        <s v="393.481.788-22"/>
        <s v="409.119.948-82"/>
        <s v="479.449.818-75"/>
        <s v="364.149.718-39"/>
        <s v="359.541.568-08"/>
        <s v="093.419.767-90"/>
        <s v="363.987.678-45"/>
        <s v="449.261.198-38"/>
        <s v="467.874.498-36"/>
        <s v="463.271.748-76"/>
        <s v="106.421.509-23"/>
        <s v="415.991.868-96"/>
        <s v="322.404.608-22"/>
        <s v="018.498.332-06"/>
        <s v="048.294.353-05"/>
        <s v="420.838.388-74"/>
        <s v="322.807.798-54"/>
        <s v="177.689.207-08"/>
        <s v="138.383.978-60"/>
        <s v="079.446.375-46"/>
        <s v="472.295.128-40"/>
        <s v="442.633.998-70"/>
        <s v="378.278.088-40"/>
        <s v="410.310.368-06"/>
        <s v="187.111.127-78"/>
        <s v="419.891.668-30"/>
        <s v="391.693.848-78"/>
        <s v="32.992.757/0001-03"/>
        <s v="230.393.568-79"/>
        <s v="393.775.348-60"/>
        <s v="468.414.098-92"/>
        <s v="237.489.798-27"/>
        <s v="387.708.198-31"/>
        <s v="368.789.038-40"/>
        <s v="362.031.178-11"/>
        <s v="365.167.498-33"/>
        <s v="104.962.956-67"/>
        <s v="442.172.368-16"/>
        <s v="372.563.068-22"/>
        <s v="350.273.848-31"/>
        <s v="406.314.538-73"/>
        <s v="386.290.448-29"/>
        <s v="439.627.538-26"/>
        <s v="476.235.678-61"/>
        <s v="439.834.538-80"/>
        <s v="481.076.268-85"/>
        <s v="65.069.593/0001-98"/>
        <s v="185.710.488-94"/>
        <s v="338.448.218-21"/>
        <s v="067.512.218-00"/>
        <s v="05.349.831/0001-97"/>
        <s v="062.573.039-90"/>
        <s v="159.446.318-21"/>
        <s v="055.169.218-99"/>
        <s v="391.686.148-45"/>
        <s v="11.088.993/0001-11"/>
        <s v="327.064.758-11"/>
        <s v="300.686.388-76"/>
        <s v="378.424.648-63"/>
        <s v="330.169.658-95"/>
        <s v="251.207.398-06"/>
        <s v="219.384.218-33"/>
        <s v="425.881.988-30"/>
        <s v="218.723.278-69"/>
        <s v="309.754.068-76"/>
        <s v="321.662.518-46"/>
        <s v="303.696.058-96"/>
        <s v="370.713.678-76"/>
        <s v="369.097.738-02"/>
        <s v="346.096.948-24"/>
        <s v="316.884.018-14"/>
        <s v="399.275.628-96"/>
        <s v="414.036.218-96"/>
        <s v="368.661.928-89"/>
        <s v="218.015.488-70"/>
        <s v="371.815.978-33"/>
        <s v="358.607.048-95"/>
        <s v="215.988.508-81"/>
        <s v="380.169.608-12"/>
        <s v="414.095.278-40"/>
        <s v="471.189.348-28"/>
        <s v="10.696.932/0001-74"/>
        <s v="27.183.604/0001-77"/>
        <s v="00.139.736/0001-45"/>
        <s v="07.496.121/0001-15"/>
        <s v="13.345.633/0001-83"/>
        <s v="57.358.178/0001-26"/>
        <s v="45.319.408/0001-69"/>
        <s v="77.800.407/0001-28"/>
        <s v="16.970.555/0001-04"/>
        <s v="15.479.721/0001-01"/>
        <s v="10.582.308/0001-46"/>
        <s v="44.651.407/0001-54"/>
        <s v="34.498.141/0001-06"/>
        <s v="02.558.157/0001-62"/>
        <s v="222.224.118-90"/>
        <s v="061.620.668-27"/>
        <s v="44.921.686/0001-29"/>
        <s v="08.456.765/0001-42"/>
        <s v="39.992.746/0001-64"/>
        <s v="026.125.488-07"/>
        <s v="062.460.478-07"/>
        <s v="098.407.138-50"/>
        <s v="185.071.903-91"/>
        <s v="098.477.328-25"/>
        <s v="162.857.428-39"/>
        <s v="159.503.148-08"/>
        <s v="971.063.729-00"/>
        <s v="357.579.528-22"/>
        <s v="162.831.368-42"/>
        <s v="250.657.198-10"/>
        <s v="172.933.238-24"/>
        <s v="344.318.868-00"/>
        <s v="019.601.548-00"/>
        <s v="13.021.032/0001-15"/>
        <s v="64.088.214/0001-44"/>
        <s v="26.811.740/0001-00"/>
        <s v="20.515.679/0001-69"/>
        <s v="369.530.788-98"/>
        <s v="470.482.058-06"/>
        <s v="505.483.908-94"/>
        <s v="138.093.276-97"/>
        <s v="499.024.678-06"/>
        <s v="481.352.458-31"/>
        <s v="428.806.998-00"/>
        <s v="512.911.898-74"/>
        <s v="499.059.748-65"/>
        <s v="516.615.588-28"/>
        <s v="516.536.518-22"/>
        <s v="488.817.688-44"/>
        <s v="437.282.468-83"/>
        <s v="417.031.418-22"/>
        <s v="397.443.518-29"/>
        <s v="447.000.228-33"/>
        <s v="392.574.768-04"/>
        <s v="331.477.918-66"/>
        <s v="403.445.128-94"/>
        <s v="500.977.518-20"/>
        <s v="448.417.688-23"/>
        <s v="423.838.228-50"/>
        <s v="371.309.068-80"/>
        <s v="493.710.218-45"/>
        <s v="342.033.008-19"/>
        <s v="004.364.561-50"/>
        <s v="387.730.068-58"/>
        <s v="474.815.348-29"/>
        <s v="468.407.318-12"/>
        <s v="526.055.378-03"/>
        <s v="45.658.116/0001-50"/>
        <s v="496.608.118-10"/>
        <s v="469.529.518-06"/>
        <s v="319.075.538-86"/>
        <s v="457.295.558-14"/>
        <s v="436.719.558-99"/>
        <s v="412.267.838-21"/>
        <s v="442.363.408-28"/>
        <s v="315.502.778-98"/>
        <s v="118.181.817-62"/>
        <s v="420.508.738-16"/>
        <s v="457.081.028-45"/>
        <s v="437.282.478-55"/>
        <s v="487.796.908-07"/>
        <s v="475.106.308-19"/>
        <s v="465.080.928-20"/>
        <s v="022.094.523-33"/>
        <s v="223.279.208-09"/>
        <s v="540.508.098-50"/>
        <s v="422.272.968-01"/>
        <s v="475.874.178-69"/>
        <s v="235.885.288-06"/>
        <s v="007.820.302-38"/>
        <s v="45.200.590/0001-34"/>
        <s v="162.743.138-18"/>
        <s v="517.548.328-57"/>
        <s v="04.356.822/0001-60"/>
        <s v="052.033.832-43"/>
        <s v="416.683.788-50"/>
        <s v="834.484.972-15"/>
        <s v="379.340.018-27"/>
        <s v="376.583.278-24"/>
        <s v="411.486.358-31"/>
        <s v="415.974.228-94"/>
        <s v="405.457.308-80"/>
        <s v="463.946.448-70"/>
        <s v="509.419.778-97"/>
        <s v="137.628.597-52"/>
        <s v="106.591.937-95"/>
        <s v="44.037.882/0001-35"/>
        <s v="323.859.938-05"/>
        <s v="322.139.208-77"/>
        <s v="949.695.151-15"/>
        <s v="445.969.818-84"/>
        <s v="117.674.027-08"/>
        <s v="351.606.388-22"/>
        <s v="341.279.328-05"/>
        <s v="103.048.567-46"/>
        <s v="417.108.758-95"/>
        <s v="427.607.858-07"/>
        <s v="391.369.728-43"/>
        <s v="380.929.338-55"/>
        <s v="355.831.688-62"/>
        <s v="471.220.538-57"/>
        <s v="373.949.198-11"/>
        <s v="375.223.918-22"/>
        <s v="086.773.387-05"/>
        <s v="148.633.617-50"/>
        <s v="054.957.361-50"/>
        <s v="361.725.628-78"/>
        <s v="417.481.998-03"/>
        <s v="467.643.188-08"/>
        <s v="67.748.764/0001-30"/>
        <s v="16.847.018/0001-63"/>
        <s v="372.186.028-43"/>
        <s v="457.501.158-44"/>
        <s v="S/N.001.529-86"/>
        <s v="338.002.778-24"/>
        <s v="224.813.288-33"/>
        <s v="364.908.448-18"/>
        <s v="365.042.428-28"/>
        <s v="087.984.426-43"/>
        <s v="327.710.318-84"/>
        <s v="332.322.568-64"/>
        <s v="300.459.858-20"/>
        <s v="284.532.568-10"/>
        <s v="327.246.748-39"/>
        <s v="350.469.318-50"/>
        <s v="345.206.618-54"/>
        <s v="368.661.258-55"/>
        <s v="326.787.698-28"/>
        <s v="201.868.458-20"/>
        <s v="331.880.918-77"/>
        <s v="222.522.608-31"/>
        <s v="349.783.438-60"/>
        <s v="372.019.838-30"/>
        <s v="104.217.964-64"/>
        <s v="216.408.618-07"/>
        <s v="109.914.857-00"/>
        <s v="413.124.888-32"/>
        <s v="348.321.618-90"/>
        <s v="05.814.928/0001-23"/>
        <s v="13.697.291/0001-60"/>
        <s v="10.261.012/0001-23"/>
        <s v="279.214.738-57"/>
        <s v="53.270.385/0001-73"/>
        <s v="38.215.754/0001-31"/>
        <s v="10.805.316/0001-04"/>
        <s v="17.845.862/0001-18"/>
        <s v="35.087.103/0001-15"/>
        <s v="529.397.218-90"/>
        <s v="183.940.658-56"/>
        <s v="21.169.814/0001-24"/>
        <s v="28.072.149/0001-03"/>
        <s v="22.862.531/0001-26"/>
        <s v="42.226.264/0001-08"/>
        <s v="13.516.153/0001-38"/>
        <s v="14.938.995/0001-40"/>
        <s v="05.295.257/0001-31"/>
        <s v="21.097.578/0001-88"/>
        <s v="35.864.628/0001-10"/>
        <s v="13.592.255/0001-32"/>
        <s v="23.923.180/0001-89"/>
        <s v="05.731.751/0001-00"/>
        <s v="43.981.812/0001-78"/>
        <s v="18.593.759/0001-90"/>
        <s v="05.946.711/0001-77"/>
        <s v="03.969.700/0001-87"/>
        <s v="21.009.235/0001-14"/>
        <s v="05.054.250/0001-28"/>
        <s v="20.678.914/0001-13"/>
        <s v="28.538.734/0001-48"/>
        <s v="03.773.524/0001-03"/>
        <s v="64.815.897/0001-94"/>
        <s v="43.539.126/0001-41"/>
        <s v="12.130.744/0001-00"/>
        <s v="17.679.774/0001-93"/>
        <s v="449.860.148-38"/>
        <s v="529.082.938-54"/>
        <s v="370.243.288-43"/>
        <s v="01.642.507/0001-01"/>
        <s v="224.109.498-60"/>
        <s v="235.343.568-88"/>
        <s v="430.617.328-37"/>
        <s v="304.631.768-98"/>
        <s v="391.605.328-07"/>
        <s v="301.259.908-80"/>
        <s v="04.749.120/0001-47"/>
        <s v="28.715.296/0001-46"/>
        <s v="55.233.019/0001-70"/>
        <s v="59.480.558/0001-64"/>
        <s v="60.665.981/0009-75"/>
        <s v="46.644.217/0001-35"/>
        <s v="31.500.641/0001-39"/>
        <s v="92.863.505/0001-06"/>
        <s v="04.322.797/0001-02"/>
        <s v="71.595.722/0001-84"/>
        <s v="48.031.918/0001-24"/>
        <s v="07.165.994/0001-45"/>
        <s v="88.979.042/0001-67"/>
        <s v="45.693.777/0001-17"/>
        <s v="03.484.592/0001-52"/>
        <s v="25.154.938/0001-97"/>
        <s v="47.277.050/0001-84"/>
        <s v="219.097.978-12"/>
        <s v="109.571.248-99"/>
        <s v="295.278.088-98"/>
        <s v="312.314.258-22"/>
        <s v="198.220.226-20"/>
        <s v="342.581.548-22"/>
        <s v="207.561.191-20"/>
        <s v="062.503.418-03"/>
        <s v="300.830.718-30"/>
        <s v="047.260.428-74"/>
        <s v="025.912.896-11"/>
        <s v="391.920.048-90"/>
        <s v="571.366.536-49"/>
        <s v="740.062.828-34"/>
        <s v="086.883.438-61"/>
        <s v="159.573.698-02"/>
        <s v="038.232.738-17"/>
        <s v="255.549.428-65"/>
        <s v="159.422.058-17"/>
        <s v="467.297.205-49"/>
        <s v="258.933.188-62"/>
        <s v="725.370.358-87"/>
        <s v="026.018.958-88"/>
        <s v="018.565.618-87"/>
        <s v="14.733.870/0001-84"/>
        <s v="40.375.145/0001-91"/>
        <s v="13.545.564/0001-51"/>
        <s v="29.776.180/0001-80"/>
        <s v="07.565.152/0001-80"/>
        <s v="27.881.827/0001-08"/>
        <s v="00.574.648/0001-71"/>
        <s v="18.244.331/0001-32"/>
        <s v="37.714.688/0001-81"/>
        <s v="50.008.812/0001-51"/>
        <s v="04.733.461/0001-24"/>
        <s v="47.101.938/0001-61"/>
        <s v="28.857.461/0001-02"/>
        <s v="252.052.178-39"/>
        <s v="072.806.157-08"/>
        <s v="180.595.698-13"/>
        <s v="352.283.998-60"/>
        <s v="047.423.188-70"/>
        <s v="048.483.898-95"/>
        <s v="268.368.298-03"/>
        <s v="318.647.588-05"/>
        <s v="366.238.508-21"/>
        <s v="417.233.678-77"/>
        <s v="251.063.588-33"/>
        <s v="162.818.568-64"/>
        <s v="162.746.728-93"/>
        <s v="266.042.478-05"/>
        <s v="14.121.957/0001-09"/>
        <s v="265.501.618-19"/>
        <s v="15.287.142/0001-59"/>
        <s v="17.637.540/0001-83"/>
        <s v="040.880.118-21"/>
        <s v="222.950.828-89"/>
        <s v="255.843.958-89"/>
        <s v="054.553.078-43"/>
        <s v="252.233.168-00"/>
        <s v="031.860.299-70"/>
        <s v="104.299.908-20"/>
        <s v="965.628.114-49"/>
        <s v="219.409.288-93"/>
        <s v="144.614.968-48"/>
        <s v="379.580.438-80"/>
        <s v="294.884.828-85"/>
        <s v="026.138.268-35"/>
        <s v="542.887.778-28"/>
        <s v="064.781.248-78"/>
        <s v="310.978.838-17"/>
        <s v="133.114.827-86"/>
        <s v="062.516.088-62"/>
        <s v="354.775.848-31"/>
        <s v="056.459.508-01"/>
        <s v="248.648.748-40"/>
        <s v="137.483.678-80"/>
        <s v="426.185.468-65"/>
        <s v="149.732.507-24"/>
        <s v="215.467.408-99"/>
        <s v="440.520.408-05"/>
        <s v="376.211.958-94"/>
        <s v="369.444.668-05"/>
        <s v="437.265.108-26"/>
        <s v="419.109.418-16"/>
        <s v="287.627.088-99"/>
        <s v="315.984.488-97"/>
        <s v="325.865.698-30"/>
        <s v="482.421.998-17"/>
        <s v="461.638.498-33"/>
        <s v="529.054.608-14"/>
        <s v="225.241.378-64"/>
        <s v="334.934.678-26"/>
        <s v="426.800.458-07"/>
        <s v="346.335.218-45"/>
        <s v="037.781.613-26"/>
        <s v="153.740.288-98"/>
        <s v="293.124.408-29"/>
        <s v="317.160.738-71"/>
        <s v="333.230.568-92"/>
        <s v="410.451.848-45"/>
        <s v="257.777.958-54"/>
        <s v="314.901.218-03"/>
        <s v="094.306.808-89"/>
        <s v="269.560.228-69"/>
        <s v="326.344.708-43"/>
        <s v="138.446.138-89"/>
        <s v="856.491.203-15"/>
        <s v="236.878.498-56"/>
        <s v="62.048.590/0004-22"/>
        <s v="62.048.590/0005-03"/>
        <s v="43.390.328/0001-74"/>
        <s v="01.777.965/0001-58"/>
        <s v="060.070.218-90"/>
        <s v="279.379.328-05"/>
        <s v="076.621.968-28"/>
        <s v="072.314.208-42"/>
        <s v="026.222.328-70"/>
        <s v="977.459.448-72"/>
        <s v="286.377.758-02"/>
        <s v="046.596.448-63"/>
        <s v="109.760.778-09"/>
        <s v="237.092.196-04"/>
        <s v="916.638.656-04"/>
        <s v="138.453.878-07"/>
        <s v="36.467.253/0001-17"/>
        <s v="06.344.497/0001-41"/>
        <s v="259.368.718-51"/>
        <s v="365.335.268-12"/>
        <s v="384.062.148-80"/>
        <s v="229.607.108-27"/>
        <s v="32.728.781/0001-21"/>
        <s v="322.709.558-03"/>
        <s v="251.213.528-40"/>
        <s v="25.005.683/0001-09"/>
        <s v="66.587.189/0001-79"/>
        <s v="08.335.448/0001-78"/>
        <s v="09.567.012/0002-58"/>
        <s v="50.479.476/0001-25"/>
        <s v="17.051.740/0001-50"/>
        <s v="005.659.328-70"/>
        <s v="360.902.988-91"/>
        <s v="14.380.875/0001-70"/>
        <s v="450.427.618-61"/>
        <s v="707.196.484-08"/>
        <s v="487.123.948-90"/>
        <s v="391.455.778-89"/>
        <s v="363.446.498-44"/>
        <s v="426.152.588-77"/>
        <s v="104.041.237-83"/>
        <s v="483.040.248-29"/>
        <s v="488.842.848-48"/>
        <s v="518.473.918-18"/>
        <s v="065.390.303-04"/>
        <s v="27.134.645/0001-73"/>
        <s v="415.428.458-40"/>
        <s v="342.279.788-23"/>
        <s v="552.655.558-54"/>
        <s v="448.646.358-70"/>
        <s v="460.233.498-97"/>
        <s v="143.009.756-63"/>
        <s v="486.323.638-75"/>
        <s v="496.745.538-78"/>
        <s v="481.678.898-07"/>
        <s v="490.125.118-01"/>
        <s v="434.318.188-03"/>
        <s v="501.692.648-40"/>
        <s v="07.455.576/0001-92"/>
        <s v="02.590.684/0001-54"/>
        <s v="12.419.620/0001-49"/>
        <s v="96.488.556/0001-48"/>
        <s v="312.524.728-46"/>
        <s v="12.100.779/0001-04"/>
        <s v="30.768.362/0001-98"/>
        <s v="475.591.523-68"/>
        <s v="025.562.991-50"/>
        <s v="059.679.686-28"/>
        <s v="074.645.828-29"/>
        <s v="116.390.864-98"/>
        <s v="442.244.108-69"/>
        <s v="507.399.508-27"/>
        <s v="499.970.458-74"/>
        <s v="107.104.906-23"/>
        <s v="373.534.458-58"/>
        <s v="407.134.278-17"/>
        <s v="476.476.918-21"/>
        <s v="123.375.907-80"/>
        <s v="24.860.210/0001-18"/>
        <s v="438.835.748-05"/>
        <s v="406.777.678-03"/>
        <s v="364.827.388-42"/>
        <s v="512.057.468-89"/>
        <s v="496.745.858-00"/>
        <s v="438.978.838-80"/>
        <s v="456.006.738-41"/>
        <s v="401.903.328-59"/>
        <s v="096.941.477-35"/>
        <s v="424.999.908-48"/>
        <s v="008.930.910-30"/>
        <s v="342.982.268-83"/>
        <s v="246.949.398-66"/>
        <s v="09.114.996/0001-30"/>
        <s v="13.134.811/0001-27"/>
        <s v="13.944.554/0001-99"/>
        <s v="10.386.377/0001-84"/>
        <s v="19.347.361/0001-37"/>
        <s v="34.547.774/0001-59"/>
        <s v="48.090.880/0001-60"/>
        <s v="356.960.568-06"/>
        <s v="369.281.228-03"/>
        <s v="222.626.188-52"/>
        <s v="394.475.088-80"/>
        <s v="462.756.768-50"/>
        <s v="198.171.047-70"/>
        <s v="575.919.938-28"/>
        <s v="266.108.798-26"/>
        <s v="335.186.558-92"/>
        <s v="432.782.538-76"/>
        <s v="476.011.208-13"/>
        <s v="459.244.648-81"/>
        <s v="135.926.167-22"/>
        <s v="475.051.008-40"/>
        <s v="505.149.818-30"/>
        <s v="487.170.518-86"/>
        <s v="506.878.948-83"/>
        <s v="21.238.680/0001-56"/>
        <s v="493.377.928-77"/>
        <s v="376.907.418-19"/>
        <s v="37.760.066/0001-90"/>
        <s v="479.904.598-92"/>
        <s v="31.120.168/0001-64"/>
        <s v="273.636.878-97"/>
        <s v="229.893.578-58"/>
        <s v="477.435.328-01"/>
        <s v="370.756.438-00"/>
        <s v="124.583.376-60"/>
        <s v="440.715.578-77"/>
        <s v="464.217.708-60"/>
        <s v="150.131.888-81"/>
        <s v="252.624.808-61"/>
        <s v="225.181.988-65"/>
        <s v="060.304.237-62"/>
        <s v="357.662.438-47"/>
        <s v="455.306.668-84"/>
        <s v="069.547.377-80"/>
        <s v="368.824.128-20"/>
        <s v="091.405.326-40"/>
        <s v="430.583.338-70"/>
        <s v="391.328.658-64"/>
        <s v="429.198.858-39"/>
        <s v="092.221.659-26"/>
        <s v="512.837.978-79"/>
        <s v="258.852.618-73"/>
        <s v="334.633.488-02"/>
        <s v="257.779.528-95"/>
        <s v="43.812.979/0001-05"/>
        <s v="263.541.988-45"/>
        <s v="320.453.728-55"/>
        <s v="171.749.258-47"/>
        <s v="15.168.452/0001-54"/>
        <s v="64.533.797/0001-75"/>
        <s v="50.868.587/0001-23"/>
        <s v="49.915.512/0001-77"/>
        <s v="15.442.606/0001-54"/>
        <s v="26.947.013/0001-66"/>
        <s v="10.329.069/0001-17"/>
        <s v="13.437.581/0001-75"/>
        <s v="261.505.848-79"/>
        <s v="301.851.588-97"/>
        <s v="291.488.568-78"/>
        <s v="335.537.708-21"/>
        <s v="338.375.078-74"/>
        <s v="323.788.528-27"/>
        <s v="421.425.778-22"/>
        <s v="284.541.368-86"/>
        <s v="221.409.528-47"/>
        <s v="065.254.758-30"/>
        <s v="372.362.628-97"/>
        <s v="462.240.018-98"/>
        <s v="386.974.968-70"/>
        <s v="081.221.948-18"/>
        <s v="402.622.938-62"/>
        <s v="871.753.556-53"/>
        <s v="222.731.518-02"/>
        <s v="333.525.998-07"/>
        <s v="059.315.016-30"/>
        <s v="15.521.062/0001-16"/>
        <s v="043.913.626-19"/>
        <s v="975.832.518-34"/>
        <s v="23.801.342/0001-06"/>
        <s v="759.975.762-72"/>
        <s v="408.983.158-08"/>
        <s v="324.115.928-09"/>
        <s v="413.155.488-79"/>
        <s v="313.699.008-05"/>
        <s v="418.668.148-18"/>
        <s v="359.213.028-56"/>
        <s v="261.935.228-24"/>
        <s v="109.660.548-14"/>
        <s v="065.921.538-14"/>
        <s v="66.000.787/0001-08"/>
        <s v="062.421.138-05"/>
        <s v="162.680.278-50"/>
        <s v="408.996.178-59"/>
        <s v="293.954.728-98"/>
        <s v="007.538.857-00"/>
        <s v="325.230.488-09"/>
        <s v="150.134.978-33"/>
        <s v="357.981.968-28"/>
        <s v="450.567.258-11"/>
        <s v="288.888.998-63"/>
        <s v="14.693.103/0001-99"/>
        <s v="428.526.718-75"/>
        <s v="09.400.465/0001-04"/>
        <s v="100.956.908-24"/>
        <s v="074.108.446-55"/>
        <s v="440.280.808-19"/>
        <s v="368.337.998-73"/>
        <s v="266.883.628-05"/>
        <s v="299.185.828-12"/>
        <s v="434.686.718-90"/>
        <s v="226.209.918-97"/>
        <s v="442.648.168-66"/>
        <s v="279.988.818-60"/>
        <s v="141.835.968-82"/>
        <s v="456.952.488-50"/>
        <s v="007.619.197-40"/>
        <s v="24.057.140/0001-64"/>
        <s v="31.301.174/0001-18"/>
        <s v="341.222.788-99"/>
        <s v="388.574.388-48"/>
        <s v="352.617.268-40"/>
        <s v="422.348.038-37"/>
        <s v="326.915.888-23"/>
        <s v="326.920.548-14"/>
        <s v="388.009.518-30"/>
        <s v="403.764.338-33"/>
        <s v="398.250.548-83"/>
        <s v="344.412.648-44"/>
        <s v="27.614.905/0001-08"/>
        <s v="10.488.983/0001-00"/>
        <s v="374.490.738-46"/>
        <s v="418.936.568-88"/>
        <s v="490.022.068-01"/>
        <s v="365.556.928-98"/>
        <s v="308.221.878-41"/>
        <s v="118.594.676-44"/>
        <s v="406.863.148-40"/>
        <s v="420.692.538-05"/>
        <s v="367.455.688-02"/>
        <s v="358.926.948-01"/>
        <s v="901.294.498-81"/>
        <s v="309.544.538-59"/>
        <s v="344.741.218-64"/>
        <s v="353.715.688-08"/>
        <s v="445.537.668-25"/>
        <s v="032.493.905-18"/>
        <s v="336.022.848-08"/>
        <s v="262.933.368-01"/>
        <s v="425.438.298-73"/>
        <s v="258.207.288-58"/>
        <s v="352.977.618-16"/>
        <s v="393.266.238-58"/>
        <s v="052.719.388-75"/>
        <s v="274.425.658-75"/>
        <s v="405.294.109-82"/>
        <s v="144.682.458-67"/>
        <s v="367.028.498-26"/>
        <s v="28.108.663/0001-43"/>
        <s v="249.785.468-85"/>
        <s v="109.595.418-02"/>
        <s v="077.638.568-23"/>
        <s v="159.499.918-00"/>
        <s v="138.375.808-57"/>
        <s v="283.244.888-71"/>
        <s v="062.437.243-01"/>
        <s v="608.019.219-53"/>
        <s v="355.330.068-00"/>
        <s v="787.951.098-20"/>
        <s v="018.970.720-82"/>
        <s v="488.069.548-30"/>
        <s v="08.718.431/0001-08"/>
        <s v="330.993.246-04"/>
        <s v="00.211.131/0001-18"/>
        <s v="16.815.585/0001-38"/>
        <s v="17.825.080/0001-17"/>
        <s v="06.037.589/0001-89"/>
        <s v="36.924.105/0001-84"/>
        <s v="11.325.873/0001-90"/>
        <s v="08.905.832/0001-69"/>
        <s v="81.114.803/0001-79"/>
        <s v="44.691.624/0001-78"/>
        <s v="09.072.808/0001-59"/>
        <s v="34.348.113/0001-02"/>
        <s v="26.329.549/0001-18"/>
        <s v="24.474.823/0001-17"/>
        <s v="46.748.508/0001-73"/>
        <s v="436.407.348-23"/>
        <s v="416.093.358-05"/>
        <s v="701.556.891-85"/>
        <s v="436.378.828-33"/>
        <s v="059.592.353-40"/>
        <s v="022.857.415-37"/>
        <s v="085.737.521-06"/>
        <s v="407.143.548-80"/>
        <s v="437.164.948-36"/>
        <s v="522.678.918-16"/>
        <s v="461.092.908-23"/>
        <s v="438.323.138-18"/>
        <s v="494.650.868-60"/>
        <s v="488.590.258-42"/>
        <s v="463.751.388-09"/>
        <s v="445.796.368-21"/>
        <s v="395.677.258-02"/>
        <s v="462.569.148-64"/>
        <s v="065.244.489-01"/>
        <s v="438.123.268-25"/>
        <s v="490.150.038-40"/>
        <s v="457.752.468-61"/>
        <s v="470.987.098-59"/>
        <s v="20.442.177/0001-55"/>
        <s v="414.681.978-43"/>
        <s v="258.853.688-30"/>
        <s v="428.962.518-55"/>
        <s v="201.901.998-14"/>
        <s v="167.561.298-64"/>
        <s v="361.494.408-50"/>
        <s v="560.613.718-61"/>
        <s v="344.302.778-42"/>
        <s v="429.346.008-07"/>
        <s v="439.833.788-11"/>
        <s v="26.958.241/0001-31"/>
        <s v="28.005.337/0001-00"/>
        <s v="081.173.828-06"/>
        <s v="132.544.298-42"/>
        <s v="121.842.618-74"/>
        <s v="08.278.888/0001-30"/>
        <s v="34.840.358/0001-44"/>
        <s v="886.680.028-72"/>
        <s v="978.018.958-00"/>
        <s v="26.807.599/0001-63"/>
        <s v="041.122.528-62"/>
        <s v="07.050.899/0001-04"/>
        <s v="45.822.500/0001-47"/>
        <s v="209.931.518-33"/>
        <s v="50.460.799/0001-77"/>
        <s v="29.761.115/0001-80"/>
        <s v="13.328.409/0001-83"/>
        <s v="15.323.392/0001-05"/>
        <s v="15.443.939/0001-06"/>
        <s v="16.817.825/0001-33"/>
        <s v="17.138.159/0001-70"/>
        <s v="17.275.053/0001-18"/>
        <s v="17.275.096/0001-01"/>
        <s v="17.554.103/0001-04"/>
        <s v="17.620.059/0001-85"/>
        <s v="19.372.972/0001-35"/>
        <s v="19.511.750/0001-56"/>
        <s v="19.526.353/0001-58"/>
        <s v="35.841.848/0001-28"/>
        <s v="50.460.765/0001-82"/>
        <s v="32.691.514/0001-27"/>
        <s v="20.315.501/0001-74"/>
        <s v="21.890.531/0001-77"/>
        <s v="24.457.177/0001-80"/>
        <s v="24.690.235/0001-10"/>
        <s v="24.711.109/0001-03"/>
        <s v="29.093.369/0001-78"/>
        <s v="07.670.739/0001-50"/>
        <s v="04.238.297/0001-89"/>
        <s v="42.323.649/0001-93"/>
        <s v="28.386.125/0001-10"/>
        <s v="27.349.370/0001-95"/>
        <s v="31.032.382/0001-69"/>
        <s v="31.399.354/0001-84"/>
        <s v="32.490.212/0001-90"/>
        <s v="32.698.339/0001-08"/>
        <s v="33.298.671/0001-30"/>
        <s v="34.415.131/0001-51"/>
        <s v="34.515.797/0001-81"/>
        <s v="36.144.107/0001-50"/>
        <s v="37.334.814/0001-72"/>
        <s v="37.395.740/0001-84"/>
        <s v="39.849.125/0001-26"/>
        <s v="39.865.174/0001-52"/>
        <s v="41.066.037/0001-08"/>
        <s v="41.873.564/0001-16"/>
        <s v="42.336.227/0001-52"/>
        <s v="42.356.607/0001-59"/>
        <s v="42.950.918/0001-41"/>
        <s v="43.335.758/0001-93"/>
        <s v="43.654.345/0001-71"/>
        <s v="44.767.561/0001-96"/>
        <s v="44.858.419/0001-54"/>
        <s v="45.099.434/0001-29"/>
        <s v="45.230.889/0001-31"/>
        <s v="45.246.994/0001-69"/>
        <s v="45.325.769/0001-18"/>
        <s v="45.697.192/0001-75"/>
        <s v="45.721.285/0001-98"/>
        <s v="46.697.946/0001-50"/>
        <s v="46.751.600/0001-92"/>
        <s v="46.963.881/0001-47"/>
        <s v="47.398.871/0001-79"/>
        <s v="47.563.894/0001-91"/>
        <s v="47.767.101/0001-56"/>
        <s v="47.820.787/0001-00"/>
        <s v="48.477.960/0001-73"/>
        <s v="48.509.056/0001-00"/>
        <s v="48.604.365/0001-51"/>
        <s v="49.419.289/0001-77"/>
        <s v="49.450.649/0001-01"/>
        <s v="49.572.245/0001-82"/>
        <s v="49.584.744/0001-90"/>
        <s v="49.849.048/0001-68"/>
        <s v="18.376.396/0001-31"/>
        <s v="34.582.962/0001-18"/>
        <s v="11.255.149/0001-38"/>
        <s v="50.058.290/0001-00"/>
      </sharedItems>
    </cacheField>
    <cacheField name="Valor Pago" numFmtId="0">
      <sharedItems containsSemiMixedTypes="0" containsString="0" containsNumber="1" minValue="0.75" maxValue="265470913.28999999" count="5236">
        <n v="15804.28"/>
        <n v="6296.58"/>
        <n v="173998"/>
        <n v="1877.04"/>
        <n v="1100"/>
        <n v="97046.399999999994"/>
        <n v="99960"/>
        <n v="800"/>
        <n v="4100"/>
        <n v="7427.6"/>
        <n v="9950"/>
        <n v="175306.51"/>
        <n v="17462"/>
        <n v="6999.84"/>
        <n v="9800"/>
        <n v="822.24"/>
        <n v="576587.22"/>
        <n v="147307.9"/>
        <n v="2533.87"/>
        <n v="10155.5"/>
        <n v="12050.8"/>
        <n v="61068.49"/>
        <n v="88"/>
        <n v="436.39"/>
        <n v="2959.92"/>
        <n v="143018"/>
        <n v="377909.79"/>
        <n v="350"/>
        <n v="1620"/>
        <n v="36048.400000000001"/>
        <n v="788860.96"/>
        <n v="3000"/>
        <n v="243163.55"/>
        <n v="167727.96"/>
        <n v="1622980.5"/>
        <n v="15603.52"/>
        <n v="100509.8"/>
        <n v="346000"/>
        <n v="2200"/>
        <n v="2259197.5"/>
        <n v="22"/>
        <n v="4025"/>
        <n v="1690"/>
        <n v="132"/>
        <n v="86595.6"/>
        <n v="1750"/>
        <n v="3250"/>
        <n v="55"/>
        <n v="3431.4"/>
        <n v="4270"/>
        <n v="2428.64"/>
        <n v="454.22"/>
        <n v="64848"/>
        <n v="52320"/>
        <n v="5600"/>
        <n v="11"/>
        <n v="2275"/>
        <n v="1400"/>
        <n v="3500"/>
        <n v="360"/>
        <n v="21705.84"/>
        <n v="18994.96"/>
        <n v="25746.1"/>
        <n v="210"/>
        <n v="46299.26"/>
        <n v="1370.4"/>
        <n v="15029.22"/>
        <n v="2411.7600000000002"/>
        <n v="5837.17"/>
        <n v="500"/>
        <n v="6778.72"/>
        <n v="7194.6"/>
        <n v="40777.06"/>
        <n v="7400"/>
        <n v="67917.600000000006"/>
        <n v="129.5"/>
        <n v="9227.1200000000008"/>
        <n v="31207.64"/>
        <n v="41600"/>
        <n v="1338413.97"/>
        <n v="383.64"/>
        <n v="2100"/>
        <n v="4151.87"/>
        <n v="842.8"/>
        <n v="2748.67"/>
        <n v="3891.14"/>
        <n v="673.08"/>
        <n v="3543.2"/>
        <n v="1882.55"/>
        <n v="231"/>
        <n v="66"/>
        <n v="4200"/>
        <n v="667.94"/>
        <n v="255.93"/>
        <n v="33"/>
        <n v="62706"/>
        <n v="1000"/>
        <n v="15000"/>
        <n v="44"/>
        <n v="411.32"/>
        <n v="5768.99"/>
        <n v="39592.050000000003"/>
        <n v="2877.84"/>
        <n v="700"/>
        <n v="3290"/>
        <n v="9545.92"/>
        <n v="6139.32"/>
        <n v="4604.3999999999996"/>
        <n v="1049.98"/>
        <n v="5254.6"/>
        <n v="1760"/>
        <n v="110"/>
        <n v="5134.24"/>
        <n v="43.95"/>
        <n v="5359.22"/>
        <n v="5437.38"/>
        <n v="4050"/>
        <n v="2751.09"/>
        <n v="6191.89"/>
        <n v="452.77"/>
        <n v="116736"/>
        <n v="42382.58"/>
        <n v="3494.42"/>
        <n v="7450"/>
        <n v="2912.84"/>
        <n v="191.94"/>
        <n v="1359.45"/>
        <n v="245.1"/>
        <n v="850"/>
        <n v="4800"/>
        <n v="5289.6"/>
        <n v="684484.12"/>
        <n v="2250"/>
        <n v="292000.39"/>
        <n v="84722.4"/>
        <n v="217812.31"/>
        <n v="6755.4"/>
        <n v="9079.2099999999991"/>
        <n v="11100"/>
        <n v="7.97"/>
        <n v="5.89"/>
        <n v="28000"/>
        <n v="3014.88"/>
        <n v="5727.6"/>
        <n v="1180"/>
        <n v="193375"/>
        <n v="22742.75"/>
        <n v="80700"/>
        <n v="12800"/>
        <n v="6097.44"/>
        <n v="16000"/>
        <n v="200"/>
        <n v="1950"/>
        <n v="898.35"/>
        <n v="6399.23"/>
        <n v="6000"/>
        <n v="7123"/>
        <n v="1644.48"/>
        <n v="6539.91"/>
        <n v="5023.62"/>
        <n v="75173.13"/>
        <n v="6250"/>
        <n v="7102.24"/>
        <n v="65996.31"/>
        <n v="459.13"/>
        <n v="11867.52"/>
        <n v="1875"/>
        <n v="930.82"/>
        <n v="6700"/>
        <n v="4900"/>
        <n v="49659.44"/>
        <n v="3205.98"/>
        <n v="68.39"/>
        <n v="59576.13"/>
        <n v="900"/>
        <n v="29900"/>
        <n v="60790"/>
        <n v="166080"/>
        <n v="2747.35"/>
        <n v="475.32"/>
        <n v="12046.68"/>
        <n v="50.8"/>
        <n v="2711.53"/>
        <n v="291.39"/>
        <n v="5875.62"/>
        <n v="4795.84"/>
        <n v="64871.040000000001"/>
        <n v="6400"/>
        <n v="21.62"/>
        <n v="599.15"/>
        <n v="67137.600000000006"/>
        <n v="3255"/>
        <n v="16572.32"/>
        <n v="3325"/>
        <n v="6248.88"/>
        <n v="220"/>
        <n v="1918.56"/>
        <n v="10579.2"/>
        <n v="5719.04"/>
        <n v="1278.72"/>
        <n v="1070"/>
        <n v="3252.32"/>
        <n v="6742.08"/>
        <n v="5700.72"/>
        <n v="7000"/>
        <n v="77346.5"/>
        <n v="1959.65"/>
        <n v="17546.2"/>
        <n v="9646.7199999999993"/>
        <n v="274.08"/>
        <n v="980"/>
        <n v="4008"/>
        <n v="89"/>
        <n v="308"/>
        <n v="308.68"/>
        <n v="211.68"/>
        <n v="6.51"/>
        <n v="1144"/>
        <n v="3125.01"/>
        <n v="3768.16"/>
        <n v="705.72"/>
        <n v="2048.73"/>
        <n v="37574.400000000001"/>
        <n v="139.28"/>
        <n v="1957.98"/>
        <n v="74360.88"/>
        <n v="2748.5"/>
        <n v="81667.41"/>
        <n v="1074.45"/>
        <n v="12900"/>
        <n v="7052.8"/>
        <n v="5824.2"/>
        <n v="790.37"/>
        <n v="772.29"/>
        <n v="6875.59"/>
        <n v="29139.94"/>
        <n v="3508.08"/>
        <n v="275.2"/>
        <n v="6894.75"/>
        <n v="2439.09"/>
        <n v="200160"/>
        <n v="92967"/>
        <n v="72778.320000000007"/>
        <n v="492.75"/>
        <n v="2630.3"/>
        <n v="6893"/>
        <n v="5131.72"/>
        <n v="15.17"/>
        <n v="2291.88"/>
        <n v="1352"/>
        <n v="1066.3699999999999"/>
        <n v="5860.36"/>
        <n v="2055.6"/>
        <n v="176"/>
        <n v="3106.97"/>
        <n v="2750.32"/>
        <n v="5437.25"/>
        <n v="1027.8900000000001"/>
        <n v="358.89"/>
        <n v="2459.6"/>
        <n v="286"/>
        <n v="1877.22"/>
        <n v="6459.56"/>
        <n v="733.37"/>
        <n v="6893.07"/>
        <n v="2526.16"/>
        <n v="2901.05"/>
        <n v="17820"/>
        <n v="6523.98"/>
        <n v="3800"/>
        <n v="486.76"/>
        <n v="82846.759999999995"/>
        <n v="4778.29"/>
        <n v="5126.54"/>
        <n v="6544.37"/>
        <n v="720.93"/>
        <n v="1559.98"/>
        <n v="7513.44"/>
        <n v="7326.88"/>
        <n v="437.27"/>
        <n v="4000"/>
        <n v="548.16"/>
        <n v="3433.97"/>
        <n v="3825"/>
        <n v="840"/>
        <n v="875"/>
        <n v="4567.76"/>
        <n v="2055.36"/>
        <n v="2101.04"/>
        <n v="5390"/>
        <n v="1920"/>
        <n v="14999"/>
        <n v="217000"/>
        <n v="10086.540000000001"/>
        <n v="90640.28"/>
        <n v="27826.68"/>
        <n v="1032.58"/>
        <n v="651000"/>
        <n v="34650"/>
        <n v="7050"/>
        <n v="48027"/>
        <n v="234.78"/>
        <n v="5908"/>
        <n v="1500"/>
        <n v="5900.07"/>
        <n v="19037.419999999998"/>
        <n v="791.38"/>
        <n v="4528.54"/>
        <n v="2751.2"/>
        <n v="77"/>
        <n v="2876.18"/>
        <n v="1800"/>
        <n v="4483.95"/>
        <n v="2309.0500000000002"/>
        <n v="3436.28"/>
        <n v="1944.61"/>
        <n v="2702.94"/>
        <n v="6560.34"/>
        <n v="452.93"/>
        <n v="4950"/>
        <n v="5770.42"/>
        <n v="17276.64"/>
        <n v="6892.33"/>
        <n v="2192.64"/>
        <n v="15450"/>
        <n v="2829.8"/>
        <n v="302.27"/>
        <n v="6775.74"/>
        <n v="2700"/>
        <n v="385.33"/>
        <n v="2602.21"/>
        <n v="62246.2"/>
        <n v="4092.88"/>
        <n v="474.14"/>
        <n v="36000"/>
        <n v="7934107.1600000001"/>
        <n v="13123.45"/>
        <n v="346552.14"/>
        <n v="19830"/>
        <n v="12750"/>
        <n v="52631.86"/>
        <n v="73416"/>
        <n v="5200"/>
        <n v="6660.89"/>
        <n v="106280.9"/>
        <n v="6444.99"/>
        <n v="521.30999999999995"/>
        <n v="856.12"/>
        <n v="360.87"/>
        <n v="5773.06"/>
        <n v="5727.12"/>
        <n v="3191.9"/>
        <n v="211.65"/>
        <n v="4910.58"/>
        <n v="6447.3"/>
        <n v="5763.71"/>
        <n v="6890.15"/>
        <n v="1250"/>
        <n v="246"/>
        <n v="3900.73"/>
        <n v="30146"/>
        <n v="2777.08"/>
        <n v="2000"/>
        <n v="6888.53"/>
        <n v="6560.93"/>
        <n v="28512"/>
        <n v="3370.56"/>
        <n v="6361.4"/>
        <n v="39154.879999999997"/>
        <n v="6464.07"/>
        <n v="767.73"/>
        <n v="6570.11"/>
        <n v="1388.96"/>
        <n v="3206.42"/>
        <n v="2848.27"/>
        <n v="6894.64"/>
        <n v="2903.51"/>
        <n v="631.30999999999995"/>
        <n v="3125"/>
        <n v="6445.57"/>
        <n v="2747.89"/>
        <n v="3455.54"/>
        <n v="1234.1500000000001"/>
        <n v="944.49"/>
        <n v="5700"/>
        <n v="6451.69"/>
        <n v="2178.48"/>
        <n v="6890.9"/>
        <n v="6446.98"/>
        <n v="97.5"/>
        <n v="6068.55"/>
        <n v="12312"/>
        <n v="52.24"/>
        <n v="5689.76"/>
        <n v="1066.22"/>
        <n v="6224.79"/>
        <n v="154.15"/>
        <n v="831.76"/>
        <n v="2282.77"/>
        <n v="5529.81"/>
        <n v="1607.84"/>
        <n v="2454.06"/>
        <n v="6564.4"/>
        <n v="2687.21"/>
        <n v="5350"/>
        <n v="1078.1099999999999"/>
        <n v="3900"/>
        <n v="2888.81"/>
        <n v="3826.12"/>
        <n v="1200"/>
        <n v="787.37"/>
        <n v="65043.02"/>
        <n v="5532.89"/>
        <n v="750"/>
        <n v="25287.93"/>
        <n v="32210.21"/>
        <n v="5713.88"/>
        <n v="1925.63"/>
        <n v="3350"/>
        <n v="4400"/>
        <n v="6458.85"/>
        <n v="5901.84"/>
        <n v="242"/>
        <n v="440"/>
        <n v="1192.55"/>
        <n v="31777.97"/>
        <n v="3532.91"/>
        <n v="36022.19"/>
        <n v="187"/>
        <n v="62220.2"/>
        <n v="4197"/>
        <n v="8918.51"/>
        <n v="671.64"/>
        <n v="40012"/>
        <n v="37253.760000000002"/>
        <n v="4370.18"/>
        <n v="4467.18"/>
        <n v="3509.45"/>
        <n v="9000"/>
        <n v="5560.37"/>
        <n v="2.21"/>
        <n v="2941.82"/>
        <n v="2735.55"/>
        <n v="3623.4"/>
        <n v="10500"/>
        <n v="2750.76"/>
        <n v="2749.88"/>
        <n v="4209.8"/>
        <n v="33246.06"/>
        <n v="71625.58"/>
        <n v="1173.01"/>
        <n v="6892.69"/>
        <n v="300"/>
        <n v="34064.22"/>
        <n v="863.75"/>
        <n v="43613.85"/>
        <n v="5773.17"/>
        <n v="5044.55"/>
        <n v="42152"/>
        <n v="1467"/>
        <n v="8303.9"/>
        <n v="5764.47"/>
        <n v="11000"/>
        <n v="6330"/>
        <n v="62960.68"/>
        <n v="529.84"/>
        <n v="1960"/>
        <n v="3782.16"/>
        <n v="979"/>
        <n v="49.34"/>
        <n v="18449"/>
        <n v="7810.24"/>
        <n v="21600"/>
        <n v="9263.76"/>
        <n v="3008.44"/>
        <n v="2397.92"/>
        <n v="3750"/>
        <n v="2466.7199999999998"/>
        <n v="4727.88"/>
        <n v="8520"/>
        <n v="6175.31"/>
        <n v="17886.96"/>
        <n v="553.70000000000005"/>
        <n v="1910.61"/>
        <n v="5100"/>
        <n v="3700.08"/>
        <n v="464.4"/>
        <n v="50715.7"/>
        <n v="2808"/>
        <n v="6120.32"/>
        <n v="3311"/>
        <n v="2648.96"/>
        <n v="2454.8000000000002"/>
        <n v="50834.01"/>
        <n v="7637.6"/>
        <n v="2418.7399999999998"/>
        <n v="610.57000000000005"/>
        <n v="6.17"/>
        <n v="249944.4"/>
        <n v="9482.8799999999992"/>
        <n v="891"/>
        <n v="2593.6999999999998"/>
        <n v="2500"/>
        <n v="38720.57"/>
        <n v="6230.56"/>
        <n v="43200"/>
        <n v="36500"/>
        <n v="1798.87"/>
        <n v="5954.27"/>
        <n v="290.60000000000002"/>
        <n v="6874.64"/>
        <n v="3601.41"/>
        <n v="667998"/>
        <n v="6445.62"/>
        <n v="3646.93"/>
        <n v="14769.86"/>
        <n v="1983.42"/>
        <n v="4180.8999999999996"/>
        <n v="1119.6099999999999"/>
        <n v="6288.33"/>
        <n v="1006.06"/>
        <n v="6405.14"/>
        <n v="644.85"/>
        <n v="2644.2"/>
        <n v="270"/>
        <n v="6900"/>
        <n v="434.1"/>
        <n v="4572.8999999999996"/>
        <n v="6415.39"/>
        <n v="4217.71"/>
        <n v="304.77"/>
        <n v="672.14"/>
        <n v="4512.74"/>
        <n v="4393.26"/>
        <n v="1788.49"/>
        <n v="4500"/>
        <n v="2140"/>
        <n v="16110"/>
        <n v="5771.3"/>
        <n v="121"/>
        <n v="49141.52"/>
        <n v="53054.3"/>
        <n v="4059.25"/>
        <n v="51681.24"/>
        <n v="715"/>
        <n v="2650.05"/>
        <n v="5438.54"/>
        <n v="6559.18"/>
        <n v="6486.36"/>
        <n v="500.3"/>
        <n v="6518.37"/>
        <n v="11400"/>
        <n v="4091.87"/>
        <n v="6499.97"/>
        <n v="341.71"/>
        <n v="560"/>
        <n v="319"/>
        <n v="3837.12"/>
        <n v="664.26"/>
        <n v="99389.4"/>
        <n v="22655.200000000001"/>
        <n v="6843.59"/>
        <n v="6597.5"/>
        <n v="1828.98"/>
        <n v="3799.68"/>
        <n v="5965.74"/>
        <n v="505.04"/>
        <n v="2937.08"/>
        <n v="435.45"/>
        <n v="5138.3999999999996"/>
        <n v="280983.5"/>
        <n v="6316.16"/>
        <n v="5951.09"/>
        <n v="5604.84"/>
        <n v="428.28"/>
        <n v="2156"/>
        <n v="11537.6"/>
        <n v="14400"/>
        <n v="2682.12"/>
        <n v="330"/>
        <n v="858"/>
        <n v="2800"/>
        <n v="5152.5600000000004"/>
        <n v="72912"/>
        <n v="767.28"/>
        <n v="1496.06"/>
        <n v="89636.800000000003"/>
        <n v="314.73"/>
        <n v="25480"/>
        <n v="991.16"/>
        <n v="16.91"/>
        <n v="2230.3000000000002"/>
        <n v="35594"/>
        <n v="11500"/>
        <n v="712"/>
        <n v="222.43"/>
        <n v="4111.2"/>
        <n v="1134.92"/>
        <n v="68045.66"/>
        <n v="785.6"/>
        <n v="840.58"/>
        <n v="13850"/>
        <n v="30195.599999999999"/>
        <n v="142.38999999999999"/>
        <n v="3815"/>
        <n v="37.57"/>
        <n v="369.8"/>
        <n v="30648.7"/>
        <n v="4905.26"/>
        <n v="5733"/>
        <n v="13000"/>
        <n v="39840"/>
        <n v="412217.5"/>
        <n v="42352"/>
        <n v="18682.5"/>
        <n v="2942.15"/>
        <n v="10488"/>
        <n v="2357.3000000000002"/>
        <n v="2394"/>
        <n v="253"/>
        <n v="326.8"/>
        <n v="865.3"/>
        <n v="157.12"/>
        <n v="1640.12"/>
        <n v="69197.5"/>
        <n v="495"/>
        <n v="17500"/>
        <n v="6465.2"/>
        <n v="1073.6099999999999"/>
        <n v="100504.51"/>
        <n v="151516.98000000001"/>
        <n v="5664.08"/>
        <n v="1535.5"/>
        <n v="24879.89"/>
        <n v="2991.52"/>
        <n v="5609.12"/>
        <n v="16389.5"/>
        <n v="79348.83"/>
        <n v="1127349.3799999999"/>
        <n v="11663.75"/>
        <n v="8025.06"/>
        <n v="522717.41"/>
        <n v="8432.1"/>
        <n v="2150"/>
        <n v="24000"/>
        <n v="27000"/>
        <n v="6535.93"/>
        <n v="4959.8"/>
        <n v="5103"/>
        <n v="2901.38"/>
        <n v="36406"/>
        <n v="7122.5"/>
        <n v="18414"/>
        <n v="80775.72"/>
        <n v="2534"/>
        <n v="5940.64"/>
        <n v="50567.58"/>
        <n v="23900"/>
        <n v="5435"/>
        <n v="619.79999999999995"/>
        <n v="6800"/>
        <n v="259838.64"/>
        <n v="1728044.72"/>
        <n v="2283790.96"/>
        <n v="380788.98"/>
        <n v="18200"/>
        <n v="394742.49"/>
        <n v="268000"/>
        <n v="863781.96"/>
        <n v="2537084.23"/>
        <n v="109200"/>
        <n v="14017701.91"/>
        <n v="14.32"/>
        <n v="59518.61"/>
        <n v="10474.34"/>
        <n v="11144087.58"/>
        <n v="10000"/>
        <n v="187880"/>
        <n v="943946.91"/>
        <n v="90000"/>
        <n v="39123.800000000003"/>
        <n v="1067900.1599999999"/>
        <n v="1050"/>
        <n v="11836485.189999999"/>
        <n v="1161592.6599999999"/>
        <n v="290978.7"/>
        <n v="3563.64"/>
        <n v="428765.73"/>
        <n v="4469020.16"/>
        <n v="833706.73"/>
        <n v="500000"/>
        <n v="1013674.36"/>
        <n v="7384963.3499999996"/>
        <n v="508960.47"/>
        <n v="480705.03"/>
        <n v="5880000"/>
        <n v="255123.96"/>
        <n v="454637.3"/>
        <n v="107897.94"/>
        <n v="1477069.33"/>
        <n v="10319.629999999999"/>
        <n v="76216.63"/>
        <n v="540"/>
        <n v="56173.88"/>
        <n v="192387.12"/>
        <n v="51536.98"/>
        <n v="7604"/>
        <n v="390396.09"/>
        <n v="3669.33"/>
        <n v="1480"/>
        <n v="2985"/>
        <n v="450"/>
        <n v="10800"/>
        <n v="9501.89"/>
        <n v="4149.25"/>
        <n v="2594.91"/>
        <n v="2004455.1"/>
        <n v="5444.36"/>
        <n v="3563.04"/>
        <n v="982.6"/>
        <n v="7084"/>
        <n v="165"/>
        <n v="8502.4599999999991"/>
        <n v="9153"/>
        <n v="2290.64"/>
        <n v="138758.6"/>
        <n v="660"/>
        <n v="1977"/>
        <n v="148000"/>
        <n v="104353.09"/>
        <n v="27050.63"/>
        <n v="17573.72"/>
        <n v="41500"/>
        <n v="979515.27"/>
        <n v="9710"/>
        <n v="384392.74"/>
        <n v="7689.6"/>
        <n v="2429"/>
        <n v="686647.79"/>
        <n v="2189678.19"/>
        <n v="5085"/>
        <n v="166077.98000000001"/>
        <n v="113050.76"/>
        <n v="14711692.82"/>
        <n v="192948.28"/>
        <n v="44142735.719999999"/>
        <n v="408417.97"/>
        <n v="205631.59"/>
        <n v="17000"/>
        <n v="3400"/>
        <n v="2525.5500000000002"/>
        <n v="3570.38"/>
        <n v="5693.06"/>
        <n v="6156.79"/>
        <n v="2746.46"/>
        <n v="5000"/>
        <n v="18488"/>
        <n v="5771.19"/>
        <n v="2927.49"/>
        <n v="16944.96"/>
        <n v="6889.91"/>
        <n v="122.5"/>
        <n v="6866.87"/>
        <n v="5572.49"/>
        <n v="6842.84"/>
        <n v="6892.88"/>
        <n v="872007.01"/>
        <n v="36045.1"/>
        <n v="2739.52"/>
        <n v="3745"/>
        <n v="488.76"/>
        <n v="400"/>
        <n v="4560.67"/>
        <n v="6236.59"/>
        <n v="1048"/>
        <n v="2283.64"/>
        <n v="5501.44"/>
        <n v="1.17"/>
        <n v="625"/>
        <n v="2746.04"/>
        <n v="5791.5"/>
        <n v="372.88"/>
        <n v="10200"/>
        <n v="2690.25"/>
        <n v="3900.4"/>
        <n v="779.71"/>
        <n v="3166.59"/>
        <n v="33680"/>
        <n v="4051.4"/>
        <n v="6829.2"/>
        <n v="2180.42"/>
        <n v="616.71"/>
        <n v="34280.019999999997"/>
        <n v="93254.46"/>
        <n v="453.63"/>
        <n v="45845.760000000002"/>
        <n v="29708.27"/>
        <n v="5285.54"/>
        <n v="455"/>
        <n v="104.13"/>
        <n v="96208"/>
        <n v="3714.63"/>
        <n v="9880"/>
        <n v="260.89999999999998"/>
        <n v="17196094.890000001"/>
        <n v="3411.32"/>
        <n v="361798.2"/>
        <n v="139251"/>
        <n v="131524.74"/>
        <n v="5753.14"/>
        <n v="4295.8599999999997"/>
        <n v="3078.8"/>
        <n v="783.87"/>
        <n v="5771.52"/>
        <n v="507.4"/>
        <n v="554.65"/>
        <n v="2156.46"/>
        <n v="3422.73"/>
        <n v="1090.6600000000001"/>
        <n v="1354020.5"/>
        <n v="8386613.1799999997"/>
        <n v="47199.12"/>
        <n v="27162.85"/>
        <n v="4019.04"/>
        <n v="1530.96"/>
        <n v="192.69"/>
        <n v="201044"/>
        <n v="76950"/>
        <n v="23200"/>
        <n v="132334.07999999999"/>
        <n v="5280"/>
        <n v="8737.66"/>
        <n v="46420.14"/>
        <n v="15496"/>
        <n v="2310"/>
        <n v="2624"/>
        <n v="333"/>
        <n v="128950.94"/>
        <n v="106283.72"/>
        <n v="12960"/>
        <n v="26873.34"/>
        <n v="1852.17"/>
        <n v="7389.5"/>
        <n v="13786.48"/>
        <n v="240528.21"/>
        <n v="54000"/>
        <n v="169107.48"/>
        <n v="48415.48"/>
        <n v="667"/>
        <n v="325.47000000000003"/>
        <n v="2463.58"/>
        <n v="2942.92"/>
        <n v="6500.97"/>
        <n v="600"/>
        <n v="561"/>
        <n v="4760"/>
        <n v="2400"/>
        <n v="5400"/>
        <n v="2740.8"/>
        <n v="394207.26"/>
        <n v="4205.3999999999996"/>
        <n v="6859.59"/>
        <n v="2831.86"/>
        <n v="19766.900000000001"/>
        <n v="1090.8800000000001"/>
        <n v="6471.88"/>
        <n v="944.28"/>
        <n v="1430"/>
        <n v="5522.82"/>
        <n v="4901.1000000000004"/>
        <n v="26042.880000000001"/>
        <n v="6893.98"/>
        <n v="655.91"/>
        <n v="3558.1"/>
        <n v="4728.38"/>
        <n v="2740.19"/>
        <n v="6876.86"/>
        <n v="10038.9"/>
        <n v="3948.27"/>
        <n v="143.58000000000001"/>
        <n v="1391.02"/>
        <n v="3436.06"/>
        <n v="1718.9"/>
        <n v="4900.5"/>
        <n v="19780"/>
        <n v="1123.57"/>
        <n v="24367.01"/>
        <n v="4809.96"/>
        <n v="6522.96"/>
        <n v="7582.64"/>
        <n v="35000"/>
        <n v="8336.36"/>
        <n v="11401.44"/>
        <n v="11373.96"/>
        <n v="21384"/>
        <n v="4712.8"/>
        <n v="2227.5"/>
        <n v="77140.800000000003"/>
        <n v="5346"/>
        <n v="1507.44"/>
        <n v="2.48"/>
        <n v="1949.94"/>
        <n v="23950.98"/>
        <n v="7025.82"/>
        <n v="16643.759999999998"/>
        <n v="88997.35"/>
        <n v="1132370.6000000001"/>
        <n v="128112.5"/>
        <n v="2112"/>
        <n v="22718"/>
        <n v="21289.56"/>
        <n v="3830804.92"/>
        <n v="4902275"/>
        <n v="743009.31"/>
        <n v="89964"/>
        <n v="4625"/>
        <n v="4860.16"/>
        <n v="6841.46"/>
        <n v="31110.43"/>
        <n v="857.04"/>
        <n v="9500"/>
        <n v="8850"/>
        <n v="2281.11"/>
        <n v="2970"/>
        <n v="1268.42"/>
        <n v="2368091.87"/>
        <n v="568276.05000000005"/>
        <n v="733897.8"/>
        <n v="5696.63"/>
        <n v="197.1"/>
        <n v="6443.88"/>
        <n v="572.4"/>
        <n v="1124.8900000000001"/>
        <n v="1415.11"/>
        <n v="2749.22"/>
        <n v="579.22"/>
        <n v="5772.73"/>
        <n v="15536"/>
        <n v="7700"/>
        <n v="6058.44"/>
        <n v="9132.75"/>
        <n v="2744.15"/>
        <n v="6583.49"/>
        <n v="6445.83"/>
        <n v="145.87"/>
        <n v="958.9"/>
        <n v="5772.51"/>
        <n v="5300"/>
        <n v="4666.67"/>
        <n v="6250.79"/>
        <n v="8359.2000000000007"/>
        <n v="49246.97"/>
        <n v="154899.96"/>
        <n v="131.46"/>
        <n v="44519.54"/>
        <n v="268.8"/>
        <n v="874.5"/>
        <n v="4314"/>
        <n v="942.5"/>
        <n v="1582.4"/>
        <n v="26779.759999999998"/>
        <n v="6686.4"/>
        <n v="525"/>
        <n v="2303.33"/>
        <n v="1540"/>
        <n v="23760"/>
        <n v="7.24"/>
        <n v="5682.4"/>
        <n v="12511.32"/>
        <n v="69003.199999999997"/>
        <n v="63477.19"/>
        <n v="8000"/>
        <n v="32116"/>
        <n v="814.62"/>
        <n v="6851.2"/>
        <n v="72.760000000000005"/>
        <n v="7.42"/>
        <n v="3332.8"/>
        <n v="82881.2"/>
        <n v="3083.04"/>
        <n v="12194.88"/>
        <n v="76956.600000000006"/>
        <n v="6727.71"/>
        <n v="27760"/>
        <n v="20790"/>
        <n v="479.55"/>
        <n v="12450"/>
        <n v="1882.85"/>
        <n v="64926.400000000001"/>
        <n v="9208.7999999999993"/>
        <n v="16931"/>
        <n v="209"/>
        <n v="14998.5"/>
        <n v="45501.82"/>
        <n v="6637.53"/>
        <n v="5727.11"/>
        <n v="2533.13"/>
        <n v="1782"/>
        <n v="5556.97"/>
        <n v="3202.02"/>
        <n v="73.47"/>
        <n v="3176.65"/>
        <n v="2901.71"/>
        <n v="879.62"/>
        <n v="7800"/>
        <n v="655.24"/>
        <n v="2711.2"/>
        <n v="368"/>
        <n v="2942.48"/>
        <n v="201.35"/>
        <n v="16145.6"/>
        <n v="4551.05"/>
        <n v="4977.8999999999996"/>
        <n v="1018.56"/>
        <n v="549"/>
        <n v="384628.4"/>
        <n v="8447688.7300000004"/>
        <n v="1136821.72"/>
        <n v="120600"/>
        <n v="449.5"/>
        <n v="664298.56000000006"/>
        <n v="8218.8799999999992"/>
        <n v="6892.77"/>
        <n v="154"/>
        <n v="3564.8"/>
        <n v="3735.17"/>
        <n v="2009.6"/>
        <n v="56163.199999999997"/>
        <n v="3773.8"/>
        <n v="25380"/>
        <n v="640"/>
        <n v="16020"/>
        <n v="23850"/>
        <n v="103310"/>
        <n v="34632.959999999999"/>
        <n v="90266.4"/>
        <n v="706.98"/>
        <n v="6865.04"/>
        <n v="41855.760000000002"/>
        <n v="1828.54"/>
        <n v="5217.8"/>
        <n v="523.92999999999995"/>
        <n v="2750"/>
        <n v="150"/>
        <n v="506913.8"/>
        <n v="17136"/>
        <n v="2206.9299999999998"/>
        <n v="63999.11"/>
        <n v="122605.18"/>
        <n v="3850"/>
        <n v="82000"/>
        <n v="275000"/>
        <n v="710.31"/>
        <n v="19441.68"/>
        <n v="3243"/>
        <n v="261105.12"/>
        <n v="57560.76"/>
        <n v="6372.92"/>
        <n v="2943.14"/>
        <n v="42083.77"/>
        <n v="2.02"/>
        <n v="5468.19"/>
        <n v="4027.2"/>
        <n v="67562.039999999994"/>
        <n v="27927"/>
        <n v="10018"/>
        <n v="230778.67"/>
        <n v="1493.38"/>
        <n v="70041.600000000006"/>
        <n v="11509.76"/>
        <n v="5993.12"/>
        <n v="49539.43"/>
        <n v="9332.2800000000007"/>
        <n v="3000394.54"/>
        <n v="43700"/>
        <n v="1790"/>
        <n v="14984"/>
        <n v="157727.29"/>
        <n v="30374"/>
        <n v="69185.3"/>
        <n v="207457.71"/>
        <n v="169260"/>
        <n v="236313.92"/>
        <n v="22042669.579999998"/>
        <n v="32640"/>
        <n v="209742.6"/>
        <n v="330368.59999999998"/>
        <n v="3458.08"/>
        <n v="162740"/>
        <n v="20384626.399999999"/>
        <n v="3523.43"/>
        <n v="10487.94"/>
        <n v="574.11"/>
        <n v="237998.77"/>
        <n v="1346815.45"/>
        <n v="1298.25"/>
        <n v="3300145.02"/>
        <n v="13599.18"/>
        <n v="137525"/>
        <n v="199"/>
        <n v="5408.32"/>
        <n v="4659.3599999999997"/>
        <n v="11258.72"/>
        <n v="365750"/>
        <n v="54644.7"/>
        <n v="166921.72"/>
        <n v="19915"/>
        <n v="57000"/>
        <n v="12490"/>
        <n v="11239"/>
        <n v="3640"/>
        <n v="2066"/>
        <n v="948477.5"/>
        <n v="538469.4"/>
        <n v="3145.5"/>
        <n v="66456"/>
        <n v="12000"/>
        <n v="6855.08"/>
        <n v="462.72"/>
        <n v="87176.25"/>
        <n v="4208.1000000000004"/>
        <n v="8215395.7800000003"/>
        <n v="2048681.35"/>
        <n v="236241.27"/>
        <n v="272331.96000000002"/>
        <n v="44391.07"/>
        <n v="6617.26"/>
        <n v="3130.83"/>
        <n v="20694.5"/>
        <n v="2742721.57"/>
        <n v="6429.03"/>
        <n v="586733.88"/>
        <n v="52676.12"/>
        <n v="17264.7"/>
        <n v="5772.84"/>
        <n v="70503.7"/>
        <n v="42392"/>
        <n v="74651.3"/>
        <n v="5770.2"/>
        <n v="1821.22"/>
        <n v="1009"/>
        <n v="1240"/>
        <n v="5637"/>
        <n v="47308.46"/>
        <n v="1192.98"/>
        <n v="22413.31"/>
        <n v="4000.32"/>
        <n v="1367785.46"/>
        <n v="370325.2"/>
        <n v="28210"/>
        <n v="29340"/>
        <n v="239537.21"/>
        <n v="726629.47"/>
        <n v="41571.83"/>
        <n v="24167.85"/>
        <n v="2784.46"/>
        <n v="27885.040000000001"/>
        <n v="2750.87"/>
        <n v="2710.98"/>
        <n v="5632.4"/>
        <n v="2555.25"/>
        <n v="249642.25"/>
        <n v="61671.17"/>
        <n v="29516.11"/>
        <n v="5046"/>
        <n v="63812.04"/>
        <n v="44759.76"/>
        <n v="1982.4"/>
        <n v="5689.87"/>
        <n v="9775.2800000000007"/>
        <n v="9024.2999999999993"/>
        <n v="24836.58"/>
        <n v="36938.92"/>
        <n v="2711.31"/>
        <n v="5755.68"/>
        <n v="16193.23"/>
        <n v="32035.66"/>
        <n v="10711.48"/>
        <n v="31967.119999999999"/>
        <n v="191.82"/>
        <n v="6193.92"/>
        <n v="975"/>
        <n v="50405.69"/>
        <n v="72000"/>
        <n v="65950.64"/>
        <n v="13840"/>
        <n v="10990.32"/>
        <n v="159000"/>
        <n v="20066"/>
        <n v="888.8"/>
        <n v="13662"/>
        <n v="9276"/>
        <n v="1600.65"/>
        <n v="14158.72"/>
        <n v="264"/>
        <n v="108014.69"/>
        <n v="5577.87"/>
        <n v="6220.44"/>
        <n v="4385.28"/>
        <n v="348.64"/>
        <n v="6531.03"/>
        <n v="840.96"/>
        <n v="5738.14"/>
        <n v="14196.84"/>
        <n v="927.73"/>
        <n v="15655"/>
        <n v="219458.45"/>
        <n v="68660.2"/>
        <n v="45533.599999999999"/>
        <n v="539598"/>
        <n v="576"/>
        <n v="318756.92"/>
        <n v="7824.6"/>
        <n v="749.05"/>
        <n v="8906.56"/>
        <n v="2302.4499999999998"/>
        <n v="2671.84"/>
        <n v="8256.08"/>
        <n v="9612"/>
        <n v="420151.13"/>
        <n v="759219.84"/>
        <n v="505183.09"/>
        <n v="355012"/>
        <n v="637"/>
        <n v="210448"/>
        <n v="168062.07999999999"/>
        <n v="349416.53"/>
        <n v="11807.38"/>
        <n v="109927.62"/>
        <n v="3.38"/>
        <n v="411593"/>
        <n v="76254.2"/>
        <n v="10427.11"/>
        <n v="1010722.97"/>
        <n v="17300"/>
        <n v="38988"/>
        <n v="741395.63"/>
        <n v="17028"/>
        <n v="15098.5"/>
        <n v="17784"/>
        <n v="212371.84"/>
        <n v="3360"/>
        <n v="39800"/>
        <n v="31388"/>
        <n v="405156.6"/>
        <n v="2424068.7999999998"/>
        <n v="2328"/>
        <n v="4356.78"/>
        <n v="270587.15999999997"/>
        <n v="4172.91"/>
        <n v="10573.76"/>
        <n v="166686.71"/>
        <n v="12018.79"/>
        <n v="198964.27"/>
        <n v="17836407.629999999"/>
        <n v="1262400"/>
        <n v="1614"/>
        <n v="64000"/>
        <n v="4009.68"/>
        <n v="129239.98"/>
        <n v="1422.85"/>
        <n v="4056"/>
        <n v="405068.28"/>
        <n v="12067.9"/>
        <n v="28492.17"/>
        <n v="250"/>
        <n v="66640"/>
        <n v="2025.2"/>
        <n v="16600"/>
        <n v="10518821.25"/>
        <n v="3037217.06"/>
        <n v="2374157.7599999998"/>
        <n v="4075715.65"/>
        <n v="326211.87"/>
        <n v="619128.47"/>
        <n v="5630104.6200000001"/>
        <n v="989424.25"/>
        <n v="992425.32"/>
        <n v="13591.42"/>
        <n v="25000"/>
        <n v="1591699.89"/>
        <n v="37095"/>
        <n v="30050.05"/>
        <n v="202793.38"/>
        <n v="27981.53"/>
        <n v="2408413.65"/>
        <n v="57445.29"/>
        <n v="290.25"/>
        <n v="23484.82"/>
        <n v="17499.990000000002"/>
        <n v="10623.23"/>
        <n v="775"/>
        <n v="839.8"/>
        <n v="1770"/>
        <n v="1020"/>
        <n v="24489.26"/>
        <n v="49711.88"/>
        <n v="806.5"/>
        <n v="186663.6"/>
        <n v="1568.2"/>
        <n v="3509.91"/>
        <n v="12824.58"/>
        <n v="37200"/>
        <n v="705191.32"/>
        <n v="3857"/>
        <n v="19136735.239999998"/>
        <n v="19184.5"/>
        <n v="14741.2"/>
        <n v="5183"/>
        <n v="26685.43"/>
        <n v="2747.34"/>
        <n v="3140"/>
        <n v="781"/>
        <n v="63443.37"/>
        <n v="2991.65"/>
        <n v="2201.6"/>
        <n v="6547.59"/>
        <n v="5306.59"/>
        <n v="5192.3100000000004"/>
        <n v="5412.32"/>
        <n v="4315.1099999999997"/>
        <n v="484"/>
        <n v="5530.3"/>
        <n v="69047.399999999994"/>
        <n v="35504.28"/>
        <n v="231.65"/>
        <n v="6390"/>
        <n v="1280000"/>
        <n v="356740.57"/>
        <n v="138663"/>
        <n v="470000"/>
        <n v="1101283.52"/>
        <n v="34194154.439999998"/>
        <n v="1051769.2"/>
        <n v="31.7"/>
        <n v="359803.7"/>
        <n v="474350.24"/>
        <n v="16579.48"/>
        <n v="3400942.8"/>
        <n v="15482"/>
        <n v="157997.12"/>
        <n v="5750"/>
        <n v="88598.04"/>
        <n v="387138.73"/>
        <n v="2940.5"/>
        <n v="2128.5100000000002"/>
        <n v="15867"/>
        <n v="2686.88"/>
        <n v="8400"/>
        <n v="557.48"/>
        <n v="6680"/>
        <n v="11445"/>
        <n v="56646.91"/>
        <n v="22272.54"/>
        <n v="2942.37"/>
        <n v="143"/>
        <n v="1370.24"/>
        <n v="4746.24"/>
        <n v="2415.23"/>
        <n v="24494.46"/>
        <n v="927.34"/>
        <n v="511.52"/>
        <n v="15340"/>
        <n v="780"/>
        <n v="341"/>
        <n v="10031.040000000001"/>
        <n v="30010.18"/>
        <n v="56368.44"/>
        <n v="8563.7000000000007"/>
        <n v="6060"/>
        <n v="944.39"/>
        <n v="9601.6"/>
        <n v="870.55"/>
        <n v="3564"/>
        <n v="943.86"/>
        <n v="10692"/>
        <n v="11383.12"/>
        <n v="5661"/>
        <n v="470.9"/>
        <n v="2422.4899999999998"/>
        <n v="4567.8599999999997"/>
        <n v="674.13"/>
        <n v="5722.54"/>
        <n v="2175.8000000000002"/>
        <n v="2751.3"/>
        <n v="57403.7"/>
        <n v="5782.88"/>
        <n v="5729.1"/>
        <n v="2928.52"/>
        <n v="553.24"/>
        <n v="2382.1999999999998"/>
        <n v="688.69"/>
        <n v="6894.32"/>
        <n v="9572.5"/>
        <n v="4558.8900000000003"/>
        <n v="5772.07"/>
        <n v="6551.94"/>
        <n v="4878.4799999999996"/>
        <n v="924.32"/>
        <n v="6272.13"/>
        <n v="6923.4"/>
        <n v="263.16000000000003"/>
        <n v="70.150000000000006"/>
        <n v="28060"/>
        <n v="2430.08"/>
        <n v="6500"/>
        <n v="210.6"/>
        <n v="8250"/>
        <n v="7731.4"/>
        <n v="2119.36"/>
        <n v="7849.92"/>
        <n v="5767.88"/>
        <n v="19600"/>
        <n v="5715.5"/>
        <n v="57964.68"/>
        <n v="439.1"/>
        <n v="4711.22"/>
        <n v="1764"/>
        <n v="607.01"/>
        <n v="1910"/>
        <n v="942653.37"/>
        <n v="62494.74"/>
        <n v="5956.48"/>
        <n v="5769.87"/>
        <n v="2154.4499999999998"/>
        <n v="6821.3"/>
        <n v="1500.78"/>
        <n v="6885.79"/>
        <n v="6478.05"/>
        <n v="95950.14"/>
        <n v="509780.08"/>
        <n v="48150.720000000001"/>
        <n v="1625"/>
        <n v="4809.16"/>
        <n v="4384.7"/>
        <n v="4451.29"/>
        <n v="2665.13"/>
        <n v="363.59"/>
        <n v="5361.51"/>
        <n v="6141.6"/>
        <n v="2356.8000000000002"/>
        <n v="514.29999999999995"/>
        <n v="2909.2"/>
        <n v="24226.39"/>
        <n v="18672"/>
        <n v="1619.22"/>
        <n v="3682.04"/>
        <n v="6887.7"/>
        <n v="7300"/>
        <n v="1992.98"/>
        <n v="619150"/>
        <n v="41491.5"/>
        <n v="66387"/>
        <n v="6566.76"/>
        <n v="27450"/>
        <n v="2503.2199999999998"/>
        <n v="10962.84"/>
        <n v="112952"/>
        <n v="27408.3"/>
        <n v="5352100"/>
        <n v="9770.52"/>
        <n v="82838"/>
        <n v="1629.75"/>
        <n v="1221"/>
        <n v="1365"/>
        <n v="32832"/>
        <n v="11171.44"/>
        <n v="128800"/>
        <n v="2942.59"/>
        <n v="4027.27"/>
        <n v="2931.71"/>
        <n v="9350"/>
        <n v="4780.8"/>
        <n v="54541.86"/>
        <n v="2902.04"/>
        <n v="4234.01"/>
        <n v="1961"/>
        <n v="344"/>
        <n v="6677.9"/>
        <n v="324"/>
        <n v="26819.13"/>
        <n v="1307000"/>
        <n v="887.83"/>
        <n v="1398.62"/>
        <n v="12591.5"/>
        <n v="3842.95"/>
        <n v="4999.7299999999996"/>
        <n v="6332.25"/>
        <n v="631200"/>
        <n v="133215.79999999999"/>
        <n v="20155"/>
        <n v="411.12"/>
        <n v="2668.56"/>
        <n v="281090.37"/>
        <n v="9482.59"/>
        <n v="4410"/>
        <n v="69960"/>
        <n v="17220"/>
        <n v="4301923.72"/>
        <n v="1951.94"/>
        <n v="4811.5"/>
        <n v="6819.08"/>
        <n v="1820"/>
        <n v="910"/>
        <n v="8167.44"/>
        <n v="24500"/>
        <n v="6336.32"/>
        <n v="959.04"/>
        <n v="6029.76"/>
        <n v="32400"/>
        <n v="1864.33"/>
        <n v="924628.8"/>
        <n v="73899"/>
        <n v="5867.97"/>
        <n v="43520.4"/>
        <n v="81395.3"/>
        <n v="45454.97"/>
        <n v="857943.99"/>
        <n v="610.6"/>
        <n v="155296.79999999999"/>
        <n v="446741.75"/>
        <n v="624252.75"/>
        <n v="670527.80000000005"/>
        <n v="46440"/>
        <n v="439538.65"/>
        <n v="697"/>
        <n v="3227"/>
        <n v="3600"/>
        <n v="3204.99"/>
        <n v="76251.56"/>
        <n v="11493"/>
        <n v="6305.33"/>
        <n v="14774"/>
        <n v="22027.439999999999"/>
        <n v="2551.42"/>
        <n v="48000"/>
        <n v="18056.400000000001"/>
        <n v="394000"/>
        <n v="6013.8"/>
        <n v="8580"/>
        <n v="3356"/>
        <n v="14145.92"/>
        <n v="1863.54"/>
        <n v="148578.20000000001"/>
        <n v="13930.56"/>
        <n v="108074.64"/>
        <n v="23912"/>
        <n v="1010.8"/>
        <n v="1729.02"/>
        <n v="739.1"/>
        <n v="72504.2"/>
        <n v="1453.26"/>
        <n v="135493.85999999999"/>
        <n v="92.15"/>
        <n v="9207"/>
        <n v="32.090000000000003"/>
        <n v="213544.4"/>
        <n v="139450"/>
        <n v="94998.8"/>
        <n v="64871.61"/>
        <n v="1905"/>
        <n v="30689.54"/>
        <n v="66607.199999999997"/>
        <n v="169410"/>
        <n v="7875.04"/>
        <n v="16200"/>
        <n v="14268.75"/>
        <n v="10253.92"/>
        <n v="5645.76"/>
        <n v="696.6"/>
        <n v="33700"/>
        <n v="14644.12"/>
        <n v="37800"/>
        <n v="1460"/>
        <n v="6111.84"/>
        <n v="1600"/>
        <n v="2450"/>
        <n v="600950"/>
        <n v="561.12"/>
        <n v="8316"/>
        <n v="182444.06"/>
        <n v="52130.23"/>
        <n v="32582.720000000001"/>
        <n v="5140"/>
        <n v="74722.8"/>
        <n v="234.36"/>
        <n v="13673.77"/>
        <n v="3681.32"/>
        <n v="2689.95"/>
        <n v="5728.92"/>
        <n v="844050.17"/>
        <n v="8800"/>
        <n v="34753.4"/>
        <n v="821.94"/>
        <n v="129.19"/>
        <n v="109533.24"/>
        <n v="57393.68"/>
        <n v="651555.92000000004"/>
        <n v="151895"/>
        <n v="885.38"/>
        <n v="2681.2"/>
        <n v="21837.24"/>
        <n v="152.75"/>
        <n v="6650423.46"/>
        <n v="29237.05"/>
        <n v="62103.839999999997"/>
        <n v="1070.3"/>
        <n v="852639.2"/>
        <n v="6540"/>
        <n v="79650"/>
        <n v="48244"/>
        <n v="96978.9"/>
        <n v="25677.01"/>
        <n v="2778.2"/>
        <n v="3200"/>
        <n v="1820060.48"/>
        <n v="35919.96"/>
        <n v="10323.44"/>
        <n v="1096.32"/>
        <n v="10935.36"/>
        <n v="5733.39"/>
        <n v="6064.85"/>
        <n v="6854.09"/>
        <n v="3640.14"/>
        <n v="5110"/>
        <n v="950"/>
        <n v="27674.94"/>
        <n v="6264.19"/>
        <n v="26114"/>
        <n v="714"/>
        <n v="116101.2"/>
        <n v="6165.06"/>
        <n v="7900"/>
        <n v="4933.4399999999996"/>
        <n v="6.36"/>
        <n v="516861.89"/>
        <n v="7200"/>
        <n v="572"/>
        <n v="1790.18"/>
        <n v="3700"/>
        <n v="48.77"/>
        <n v="5942.35"/>
        <n v="5895.43"/>
        <n v="1845.28"/>
        <n v="47255.6"/>
        <n v="9017.16"/>
        <n v="142857.14000000001"/>
        <n v="2174.3200000000002"/>
        <n v="72405.600000000006"/>
        <n v="32183912"/>
        <n v="1456.4"/>
        <n v="255.76"/>
        <n v="8044.84"/>
        <n v="1106"/>
        <n v="70247.7"/>
        <n v="94128.18"/>
        <n v="49734"/>
        <n v="25520"/>
        <n v="4514.6099999999997"/>
        <n v="5809.8"/>
        <n v="7728.84"/>
        <n v="6750"/>
        <n v="25472.23"/>
        <n v="26008.29"/>
        <n v="2497.2600000000002"/>
        <n v="6486.32"/>
        <n v="2690"/>
        <n v="6882.07"/>
        <n v="590"/>
        <n v="4586.08"/>
        <n v="850.57"/>
        <n v="3437.49"/>
        <n v="34182.43"/>
        <n v="3927.38"/>
        <n v="1900.24"/>
        <n v="37782.86"/>
        <n v="5256.9"/>
        <n v="45389.04"/>
        <n v="3526.4"/>
        <n v="12231.75"/>
        <n v="1041.3599999999999"/>
        <n v="70706.820000000007"/>
        <n v="30953.71"/>
        <n v="682"/>
        <n v="1817.18"/>
        <n v="29956.69"/>
        <n v="405.2"/>
        <n v="550"/>
        <n v="2978.24"/>
        <n v="6198.47"/>
        <n v="3478.09"/>
        <n v="2137.41"/>
        <n v="45.87"/>
        <n v="1601.99"/>
        <n v="6419.26"/>
        <n v="21000"/>
        <n v="855768.31"/>
        <n v="2047263.1"/>
        <n v="3295"/>
        <n v="66220.95"/>
        <n v="35017.599999999999"/>
        <n v="2714"/>
        <n v="680"/>
        <n v="189629.26"/>
        <n v="524730.80000000005"/>
        <n v="23102.55"/>
        <n v="4287.0200000000004"/>
        <n v="37587.39"/>
        <n v="42155.35"/>
        <n v="2.23"/>
        <n v="3748.05"/>
        <n v="2739.64"/>
        <n v="3503.03"/>
        <n v="40964.61"/>
        <n v="5962.53"/>
        <n v="6546.72"/>
        <n v="23565.94"/>
        <n v="1011.1"/>
        <n v="1375"/>
        <n v="696.85"/>
        <n v="373.51"/>
        <n v="14019.2"/>
        <n v="6466.03"/>
        <n v="11805.78"/>
        <n v="4056.24"/>
        <n v="5199.5"/>
        <n v="15.6"/>
        <n v="44497.89"/>
        <n v="3990"/>
        <n v="2750.65"/>
        <n v="2550"/>
        <n v="16040.1"/>
        <n v="4179.41"/>
        <n v="364.56"/>
        <n v="5994.07"/>
        <n v="866"/>
        <n v="133546.99"/>
        <n v="770"/>
        <n v="6427.87"/>
        <n v="4520.75"/>
        <n v="17275.84"/>
        <n v="92054.31"/>
        <n v="5922.13"/>
        <n v="506.15"/>
        <n v="6887.6"/>
        <n v="3429.01"/>
        <n v="6893.89"/>
        <n v="1782.74"/>
        <n v="6581.05"/>
        <n v="2711.42"/>
        <n v="1023"/>
        <n v="48954.17"/>
        <n v="16.350000000000001"/>
        <n v="6434.25"/>
        <n v="6853"/>
        <n v="724.6"/>
        <n v="1936.2"/>
        <n v="925.5"/>
        <n v="6893.57"/>
        <n v="4151.2299999999996"/>
        <n v="6106.49"/>
        <n v="11790.8"/>
        <n v="30620.19"/>
        <n v="4202.08"/>
        <n v="57202.01"/>
        <n v="34660"/>
        <n v="4910.28"/>
        <n v="135.51"/>
        <n v="599322.23"/>
        <n v="17680"/>
        <n v="9752.17"/>
        <n v="205.56"/>
        <n v="38.74"/>
        <n v="62342.07"/>
        <n v="5899.62"/>
        <n v="6523.83"/>
        <n v="6892.99"/>
        <n v="6410.04"/>
        <n v="3147.63"/>
        <n v="43532.04"/>
        <n v="20184.89"/>
        <n v="2100936.7799999998"/>
        <n v="85566.95"/>
        <n v="1778.9"/>
        <n v="27704.28"/>
        <n v="284328.93"/>
        <n v="135000"/>
        <n v="3214771.83"/>
        <n v="988"/>
        <n v="10755.5"/>
        <n v="70706.55"/>
        <n v="55172.68"/>
        <n v="944.07"/>
        <n v="232791.4"/>
        <n v="1388.39"/>
        <n v="1900"/>
        <n v="20442.8"/>
        <n v="10531.5"/>
        <n v="27500"/>
        <n v="2647"/>
        <n v="7824.84"/>
        <n v="21627.09"/>
        <n v="2940"/>
        <n v="126505"/>
        <n v="4350"/>
        <n v="2848.57"/>
        <n v="3333.14"/>
        <n v="748.63"/>
        <n v="1929.43"/>
        <n v="9318.7199999999993"/>
        <n v="6893.13"/>
        <n v="18400"/>
        <n v="85213.48"/>
        <n v="5765.68"/>
        <n v="603.79999999999995"/>
        <n v="172"/>
        <n v="1377.42"/>
        <n v="6325.49"/>
        <n v="420"/>
        <n v="2415"/>
        <n v="10325"/>
        <n v="2353166.65"/>
        <n v="3288.96"/>
        <n v="1272.68"/>
        <n v="5852.61"/>
        <n v="92416.65"/>
        <n v="68804.800000000003"/>
        <n v="181941.1"/>
        <n v="14461.36"/>
        <n v="4032"/>
        <n v="92576.13"/>
        <n v="45000"/>
        <n v="51534.73"/>
        <n v="1133"/>
        <n v="329957.21999999997"/>
        <n v="8242"/>
        <n v="138563.07"/>
        <n v="35597.379999999997"/>
        <n v="2169.9"/>
        <n v="53600"/>
        <n v="5360"/>
        <n v="2028773.48"/>
        <n v="5663.29"/>
        <n v="429.74"/>
        <n v="5519.03"/>
        <n v="2749.66"/>
        <n v="4731.3900000000003"/>
        <n v="5427.24"/>
        <n v="30.71"/>
        <n v="29172.9"/>
        <n v="1283892.3799999999"/>
        <n v="27118.05"/>
        <n v="1333.76"/>
        <n v="657.74"/>
        <n v="43853.04"/>
        <n v="35868.1"/>
        <n v="179.2"/>
        <n v="1794"/>
        <n v="2740.29"/>
        <n v="19215"/>
        <n v="1964"/>
        <n v="2734.12"/>
        <n v="630"/>
        <n v="21420"/>
        <n v="10745"/>
        <n v="11300"/>
        <n v="180"/>
        <n v="1312"/>
        <n v="6625.83"/>
        <n v="6840.34"/>
        <n v="2931.57"/>
        <n v="5309.68"/>
        <n v="105610.3"/>
        <n v="275"/>
        <n v="9499"/>
        <n v="5250"/>
        <n v="277.5"/>
        <n v="499662"/>
        <n v="3775"/>
        <n v="4988.59"/>
        <n v="67968"/>
        <n v="17553177.550000001"/>
        <n v="16666.900000000001"/>
        <n v="5775"/>
        <n v="2730"/>
        <n v="139597.75"/>
        <n v="130146.35"/>
        <n v="93397.6"/>
        <n v="262031.96"/>
        <n v="4878.99"/>
        <n v="5977.6"/>
        <n v="5541.98"/>
        <n v="2542.16"/>
        <n v="2746.02"/>
        <n v="5978.58"/>
        <n v="2749.99"/>
        <n v="2942.81"/>
        <n v="4956.03"/>
        <n v="422.65"/>
        <n v="58127.199999999997"/>
        <n v="13100"/>
        <n v="6562.04"/>
        <n v="671.12"/>
        <n v="1737.97"/>
        <n v="4807.3999999999996"/>
        <n v="6500.91"/>
        <n v="5001.96"/>
        <n v="1001"/>
        <n v="9115.9500000000007"/>
        <n v="74229.45"/>
        <n v="2010"/>
        <n v="14256"/>
        <n v="5769.28"/>
        <n v="9501.2000000000007"/>
        <n v="729.74"/>
        <n v="2268"/>
        <n v="2045"/>
        <n v="6488.56"/>
        <n v="52.38"/>
        <n v="5207.5200000000004"/>
        <n v="1534.56"/>
        <n v="5411.6"/>
        <n v="4542"/>
        <n v="3425.6"/>
        <n v="9866.8799999999992"/>
        <n v="8811.56"/>
        <n v="2660"/>
        <n v="322.45"/>
        <n v="1863.6"/>
        <n v="5481.6"/>
        <n v="25259"/>
        <n v="4312"/>
        <n v="140"/>
        <n v="1069.75"/>
        <n v="7536.32"/>
        <n v="819.98"/>
        <n v="2620"/>
        <n v="6896.18"/>
        <n v="1014496.24"/>
        <n v="2069853.07"/>
        <n v="7500"/>
        <n v="246283"/>
        <n v="4042.08"/>
        <n v="5936"/>
        <n v="392221.6"/>
        <n v="181.46"/>
        <n v="1470"/>
        <n v="468435.64"/>
        <n v="865.93"/>
        <n v="67523.399999999994"/>
        <n v="698640"/>
        <n v="871801.6"/>
        <n v="114044"/>
        <n v="1034048.87"/>
        <n v="8642.32"/>
        <n v="4915.12"/>
        <n v="26136"/>
        <n v="5480.96"/>
        <n v="4726.75"/>
        <n v="3112"/>
        <n v="5170.88"/>
        <n v="6892.62"/>
        <n v="940.7"/>
        <n v="14000"/>
        <n v="198"/>
        <n v="11428.92"/>
        <n v="11899.01"/>
        <n v="5280.6"/>
        <n v="218457.52"/>
        <n v="1422"/>
        <n v="6511.59"/>
        <n v="175"/>
        <n v="6894.2"/>
        <n v="761.75"/>
        <n v="5208.7700000000004"/>
        <n v="2098.8000000000002"/>
        <n v="6811.13"/>
        <n v="2741.5"/>
        <n v="45516.97"/>
        <n v="5765.56"/>
        <n v="779.2"/>
        <n v="20205.48"/>
        <n v="5708.14"/>
        <n v="633.9"/>
        <n v="4030.85"/>
        <n v="2566.5500000000002"/>
        <n v="3432.54"/>
        <n v="52200"/>
        <n v="38960"/>
        <n v="1252.75"/>
        <n v="475.55"/>
        <n v="3151.92"/>
        <n v="6615"/>
        <n v="137.03"/>
        <n v="85530.9"/>
        <n v="639.80999999999995"/>
        <n v="1421.2"/>
        <n v="73.84"/>
        <n v="290"/>
        <n v="409.14"/>
        <n v="1578324.17"/>
        <n v="112736.8"/>
        <n v="3942.72"/>
        <n v="14548.5"/>
        <n v="120000"/>
        <n v="5358.31"/>
        <n v="179850"/>
        <n v="16451"/>
        <n v="226505.8"/>
        <n v="240.8"/>
        <n v="4596.57"/>
        <n v="5976.84"/>
        <n v="2737.98"/>
        <n v="47960.6"/>
        <n v="963.2"/>
        <n v="2936.75"/>
        <n v="1.77"/>
        <n v="5792.81"/>
        <n v="12260.32"/>
        <n v="7148"/>
        <n v="1802"/>
        <n v="13736.4"/>
        <n v="65564.62"/>
        <n v="213.92"/>
        <n v="9190.48"/>
        <n v="55384"/>
        <n v="33797.199999999997"/>
        <n v="112453.9"/>
        <n v="80851.83"/>
        <n v="15200"/>
        <n v="11863032"/>
        <n v="8794.68"/>
        <n v="40000"/>
        <n v="26447.27"/>
        <n v="8870"/>
        <n v="5234.3999999999996"/>
        <n v="67800"/>
        <n v="21016.45"/>
        <n v="15606.6"/>
        <n v="3683447.3"/>
        <n v="33261.480000000003"/>
        <n v="612"/>
        <n v="41495.42"/>
        <n v="14383.55"/>
        <n v="2685.84"/>
        <n v="3006"/>
        <n v="1685.32"/>
        <n v="12196.2"/>
        <n v="6389.11"/>
        <n v="8853"/>
        <n v="2744.81"/>
        <n v="2123.9499999999998"/>
        <n v="1273.3800000000001"/>
        <n v="30552"/>
        <n v="60087.4"/>
        <n v="12224"/>
        <n v="5244"/>
        <n v="133.78"/>
        <n v="1525.09"/>
        <n v="17778.48"/>
        <n v="17893.32"/>
        <n v="4390"/>
        <n v="498.73"/>
        <n v="340369.74"/>
        <n v="1164.42"/>
        <n v="6454.84"/>
        <n v="983384.22"/>
        <n v="6760.4"/>
        <n v="196171"/>
        <n v="13512"/>
        <n v="124204"/>
        <n v="568418.5"/>
        <n v="1399757.44"/>
        <n v="8550"/>
        <n v="1740"/>
        <n v="107729.66"/>
        <n v="2685.72"/>
        <n v="428592.93"/>
        <n v="277626.46999999997"/>
        <n v="2727680"/>
        <n v="12129695.84"/>
        <n v="138153.47"/>
        <n v="724134.08"/>
        <n v="42342.78"/>
        <n v="20263.53"/>
        <n v="76852.45"/>
        <n v="129608"/>
        <n v="1221559.49"/>
        <n v="23999.22"/>
        <n v="491094.45"/>
        <n v="986246.84"/>
        <n v="8661.8799999999992"/>
        <n v="102728"/>
        <n v="17705"/>
        <n v="712.57"/>
        <n v="8300"/>
        <n v="46959.360000000001"/>
        <n v="6893.81"/>
        <n v="25730.28"/>
        <n v="6889.85"/>
        <n v="2650.85"/>
        <n v="21400"/>
        <n v="11250"/>
        <n v="8916.4"/>
        <n v="16100"/>
        <n v="2072"/>
        <n v="830"/>
        <n v="6111.76"/>
        <n v="1344.62"/>
        <n v="280"/>
        <n v="190.47"/>
        <n v="12.94"/>
        <n v="68.13"/>
        <n v="14840"/>
        <n v="685.12"/>
        <n v="426.55"/>
        <n v="487.35"/>
        <n v="6550"/>
        <n v="12474"/>
        <n v="4667.4799999999996"/>
        <n v="4574.66"/>
        <n v="6851.5"/>
        <n v="2303.2199999999998"/>
        <n v="2525.7199999999998"/>
        <n v="987.99"/>
        <n v="5395.87"/>
        <n v="3708.37"/>
        <n v="5901.97"/>
        <n v="6580.18"/>
        <n v="6219.5"/>
        <n v="4622.72"/>
        <n v="22099.95"/>
        <n v="5679.12"/>
        <n v="4300"/>
        <n v="479.86"/>
        <n v="5007.92"/>
        <n v="70"/>
        <n v="2656.4"/>
        <n v="4489.22"/>
        <n v="6559.66"/>
        <n v="1387.73"/>
        <n v="5552.67"/>
        <n v="5702.33"/>
        <n v="4398.6099999999997"/>
        <n v="4947.21"/>
        <n v="1767.5"/>
        <n v="6525.12"/>
        <n v="6515.98"/>
        <n v="6894.43"/>
        <n v="23890"/>
        <n v="482.08"/>
        <n v="5769.98"/>
        <n v="2295.69"/>
        <n v="7990"/>
        <n v="5423.77"/>
        <n v="2302.89"/>
        <n v="1027.68"/>
        <n v="39424"/>
        <n v="160309.22"/>
        <n v="219991.66"/>
        <n v="56082.15"/>
        <n v="1818193.57"/>
        <n v="862"/>
        <n v="212"/>
        <n v="72907.320000000007"/>
        <n v="4781.6000000000004"/>
        <n v="6581.03"/>
        <n v="14450"/>
        <n v="864"/>
        <n v="32429.87"/>
        <n v="30068.3"/>
        <n v="23962.6"/>
        <n v="12.45"/>
        <n v="7480"/>
        <n v="4307.6099999999997"/>
        <n v="456928"/>
        <n v="61000"/>
        <n v="6166.08"/>
        <n v="6229.6"/>
        <n v="337001.58"/>
        <n v="5434.39"/>
        <n v="771.83"/>
        <n v="141.63"/>
        <n v="16800"/>
        <n v="77478.8"/>
        <n v="316.3"/>
        <n v="6303.84"/>
        <n v="6300"/>
        <n v="437.45"/>
        <n v="27820"/>
        <n v="152266.99"/>
        <n v="2416.4299999999998"/>
        <n v="37296"/>
        <n v="56000"/>
        <n v="6305.12"/>
        <n v="1307.9000000000001"/>
        <n v="26842.5"/>
        <n v="167.85"/>
        <n v="27065"/>
        <n v="9300"/>
        <n v="34251"/>
        <n v="48586.8"/>
        <n v="103650.44"/>
        <n v="37111.97"/>
        <n v="3255.09"/>
        <n v="63609"/>
        <n v="738.66"/>
        <n v="352"/>
        <n v="53158"/>
        <n v="75910.320000000007"/>
        <n v="27360"/>
        <n v="80959.199999999997"/>
        <n v="34.89"/>
        <n v="8139.96"/>
        <n v="2358.75"/>
        <n v="5481.27"/>
        <n v="4110.72"/>
        <n v="5562.17"/>
        <n v="1119.32"/>
        <n v="105347.62"/>
        <n v="7532.44"/>
        <n v="943.5"/>
        <n v="170.62"/>
        <n v="93479.01"/>
        <n v="1850.97"/>
        <n v="80.06"/>
        <n v="1898.57"/>
        <n v="757.58"/>
        <n v="329.27"/>
        <n v="5925.69"/>
        <n v="6485.99"/>
        <n v="3967.46"/>
        <n v="2527.2600000000002"/>
        <n v="5770.08"/>
        <n v="6906.02"/>
        <n v="1305.4100000000001"/>
        <n v="43056"/>
        <n v="4123.95"/>
        <n v="6637.81"/>
        <n v="583"/>
        <n v="6109.8"/>
        <n v="786.85"/>
        <n v="6417.27"/>
        <n v="3478.34"/>
        <n v="1500.06"/>
        <n v="46453.440000000002"/>
        <n v="776.39"/>
        <n v="4306.6400000000003"/>
        <n v="1341.6"/>
        <n v="6303.76"/>
        <n v="347.24"/>
        <n v="2234.66"/>
        <n v="5566.53"/>
        <n v="5149.04"/>
        <n v="5787"/>
        <n v="4787.87"/>
        <n v="10660"/>
        <n v="9976.08"/>
        <n v="6558.02"/>
        <n v="1118"/>
        <n v="385"/>
        <n v="2325.98"/>
        <n v="7556"/>
        <n v="865.62"/>
        <n v="33110"/>
        <n v="108942.13"/>
        <n v="739.95"/>
        <n v="11681.24"/>
        <n v="80284.66"/>
        <n v="55589.35"/>
        <n v="2881"/>
        <n v="222"/>
        <n v="3275"/>
        <n v="227"/>
        <n v="1004393"/>
        <n v="46632.5"/>
        <n v="17178"/>
        <n v="5424"/>
        <n v="2177917.31"/>
        <n v="221127.05"/>
        <n v="38700"/>
        <n v="293994"/>
        <n v="2680"/>
        <n v="5950"/>
        <n v="1317.25"/>
        <n v="5604.41"/>
        <n v="38584.480000000003"/>
        <n v="5850.97"/>
        <n v="360.2"/>
        <n v="189000"/>
        <n v="16828"/>
        <n v="20558.73"/>
        <n v="4973.08"/>
        <n v="11841"/>
        <n v="345415"/>
        <n v="1658.34"/>
        <n v="72393.210000000006"/>
        <n v="87.21"/>
        <n v="78643.199999999997"/>
        <n v="2281.58"/>
        <n v="1482.25"/>
        <n v="2942.7"/>
        <n v="1695.82"/>
        <n v="550.75"/>
        <n v="26565"/>
        <n v="35100"/>
        <n v="1830"/>
        <n v="160"/>
        <n v="1804642.36"/>
        <n v="153510.85999999999"/>
        <n v="1003803.3"/>
        <n v="7621399.0300000003"/>
        <n v="12270"/>
        <n v="7359"/>
        <n v="1740.4"/>
        <n v="717067.97"/>
        <n v="98897.38"/>
        <n v="14800"/>
        <n v="4758.7700000000004"/>
        <n v="1935.78"/>
        <n v="1175.3499999999999"/>
        <n v="3663.44"/>
        <n v="6892.96"/>
        <n v="3189.76"/>
        <n v="826.65"/>
        <n v="315.75"/>
        <n v="5500"/>
        <n v="4770"/>
        <n v="2999.67"/>
        <n v="44861.97"/>
        <n v="3809.06"/>
        <n v="296.39999999999998"/>
        <n v="2942.45"/>
        <n v="2995"/>
        <n v="5274.93"/>
        <n v="5717.94"/>
        <n v="6892.32"/>
        <n v="6338.5"/>
        <n v="109979.28"/>
        <n v="335.11"/>
        <n v="2542.4499999999998"/>
        <n v="7963.29"/>
        <n v="10769.44"/>
        <n v="1372"/>
        <n v="20963.95"/>
        <n v="965.16"/>
        <n v="98642.76"/>
        <n v="2955"/>
        <n v="6595.2"/>
        <n v="17504.150000000001"/>
        <n v="8927"/>
        <n v="1543"/>
        <n v="40817.800000000003"/>
        <n v="484701.1"/>
        <n v="236.48"/>
        <n v="58829.39"/>
        <n v="2237.8000000000002"/>
        <n v="5429.75"/>
        <n v="45526.67"/>
        <n v="6280.48"/>
        <n v="4867.1099999999997"/>
        <n v="60211.16"/>
        <n v="49618.6"/>
        <n v="8496.1200000000008"/>
        <n v="1179.43"/>
        <n v="3672.6"/>
        <n v="1450"/>
        <n v="158.79"/>
        <n v="803.35"/>
        <n v="49654.11"/>
        <n v="6485.1"/>
        <n v="3898"/>
        <n v="2137.7199999999998"/>
        <n v="2789.47"/>
        <n v="13299.06"/>
        <n v="66012.56"/>
        <n v="10834.96"/>
        <n v="2941.93"/>
        <n v="3666.82"/>
        <n v="5064.78"/>
        <n v="9216.65"/>
        <n v="19244"/>
        <n v="11407.88"/>
        <n v="1549.8"/>
        <n v="309000"/>
        <n v="2829.4"/>
        <n v="10972.8"/>
        <n v="6252"/>
        <n v="335494.59999999998"/>
        <n v="36708"/>
        <n v="319430"/>
        <n v="36863463.229999997"/>
        <n v="2623670.1"/>
        <n v="3826120.36"/>
        <n v="2528"/>
        <n v="101365.75999999999"/>
        <n v="22470"/>
        <n v="2035.2"/>
        <n v="12288"/>
        <n v="536000"/>
        <n v="29720"/>
        <n v="1026.26"/>
        <n v="30360"/>
        <n v="2750.98"/>
        <n v="306659.78000000003"/>
        <n v="8723"/>
        <n v="9239.18"/>
        <n v="8529.6"/>
        <n v="12432.45"/>
        <n v="70763.59"/>
        <n v="61894.85"/>
        <n v="883.71"/>
        <n v="19972.900000000001"/>
        <n v="29225.200000000001"/>
        <n v="5693.74"/>
        <n v="8149.12"/>
        <n v="90"/>
        <n v="938"/>
        <n v="5433.28"/>
        <n v="7499.94"/>
        <n v="57283.66"/>
        <n v="6894.33"/>
        <n v="2330"/>
        <n v="5379.37"/>
        <n v="104885.22"/>
        <n v="1122000"/>
        <n v="11175"/>
        <n v="34.630000000000003"/>
        <n v="52780"/>
        <n v="580"/>
        <n v="269791.62"/>
        <n v="18463"/>
        <n v="16998.3"/>
        <n v="48876711.109999999"/>
        <n v="27664"/>
        <n v="11414.73"/>
        <n v="9600"/>
        <n v="2134065.0499999998"/>
        <n v="184425"/>
        <n v="97270.82"/>
        <n v="26306.49"/>
        <n v="376082.84"/>
        <n v="254458.4"/>
        <n v="2375852.41"/>
        <n v="1120"/>
        <n v="2686.33"/>
        <n v="5744.58"/>
        <n v="1848.21"/>
        <n v="435.58"/>
        <n v="6494.75"/>
        <n v="357128.25"/>
        <n v="34278.18"/>
        <n v="188571"/>
        <n v="31756.35"/>
        <n v="734724.06"/>
        <n v="88548.66"/>
        <n v="284"/>
        <n v="21680"/>
        <n v="15034214.869999999"/>
        <n v="1049.6400000000001"/>
        <n v="2497075.3199999998"/>
        <n v="45473.27"/>
        <n v="6804"/>
        <n v="340830"/>
        <n v="150602047.68000001"/>
        <n v="1136192.72"/>
        <n v="5185511.2699999996"/>
        <n v="112.24"/>
        <n v="99091.98"/>
        <n v="2957075.75"/>
        <n v="7970"/>
        <n v="49609.599999999999"/>
        <n v="42300"/>
        <n v="5382463.1299999999"/>
        <n v="3208674.64"/>
        <n v="148770"/>
        <n v="3920"/>
        <n v="1242"/>
        <n v="6999"/>
        <n v="3413464.18"/>
        <n v="10888"/>
        <n v="50306.52"/>
        <n v="496600"/>
        <n v="5734.45"/>
        <n v="511.79"/>
        <n v="46028969.850000001"/>
        <n v="4694.8500000000004"/>
        <n v="24186.75"/>
        <n v="453.15"/>
        <n v="6474.46"/>
        <n v="5974.8"/>
        <n v="99"/>
        <n v="28118.23"/>
        <n v="6538.83"/>
        <n v="1081929.82"/>
        <n v="55585.86"/>
        <n v="8769.3799999999992"/>
        <n v="7840.8"/>
        <n v="2743.92"/>
        <n v="1700"/>
        <n v="71984.88"/>
        <n v="9925.3799999999992"/>
        <n v="4332.8"/>
        <n v="57684"/>
        <n v="2658.36"/>
        <n v="3356.94"/>
        <n v="4350.7299999999996"/>
        <n v="3713.94"/>
        <n v="6837.25"/>
        <n v="6257.63"/>
        <n v="6600"/>
        <n v="6482.45"/>
        <n v="1150"/>
        <n v="708.6"/>
        <n v="2730.62"/>
        <n v="6825.68"/>
        <n v="32646.1"/>
        <n v="3756.18"/>
        <n v="765.44"/>
        <n v="987.13"/>
        <n v="5689.77"/>
        <n v="8562.5"/>
        <n v="3634.9"/>
        <n v="5802.77"/>
        <n v="3206.53"/>
        <n v="2750.21"/>
        <n v="11410"/>
        <n v="6893.01"/>
        <n v="2830.5"/>
        <n v="7969.29"/>
        <n v="5970.1"/>
        <n v="23102.400000000001"/>
        <n v="6341"/>
        <n v="7221.72"/>
        <n v="12500"/>
        <n v="174.38"/>
        <n v="2945.76"/>
        <n v="2652.09"/>
        <n v="4795"/>
        <n v="2543.6"/>
        <n v="636220"/>
        <n v="5278"/>
        <n v="29754"/>
        <n v="77123.600000000006"/>
        <n v="2649.2"/>
        <n v="4741.8100000000004"/>
        <n v="787.27"/>
        <n v="66059.02"/>
        <n v="459.61"/>
        <n v="4570"/>
        <n v="73343.759999999995"/>
        <n v="2745.03"/>
        <n v="59843.040000000001"/>
        <n v="4581.7700000000004"/>
        <n v="157980.21"/>
        <n v="1190"/>
        <n v="1587.5"/>
        <n v="970"/>
        <n v="150135.04000000001"/>
        <n v="24.82"/>
        <n v="6149.6"/>
        <n v="29166.6"/>
        <n v="46320"/>
        <n v="932.4"/>
        <n v="819.17"/>
        <n v="94264.88"/>
        <n v="4599.6899999999996"/>
        <n v="3498.35"/>
        <n v="513.88"/>
        <n v="2485.4"/>
        <n v="1083.8499999999999"/>
        <n v="6270"/>
        <n v="33420"/>
        <n v="184430.36"/>
        <n v="34151.32"/>
        <n v="460.44"/>
        <n v="4494.8"/>
        <n v="3117.1"/>
        <n v="5756.2"/>
        <n v="61148.800000000003"/>
        <n v="5277.94"/>
        <n v="4098.76"/>
        <n v="7833.12"/>
        <n v="6519.87"/>
        <n v="18900"/>
        <n v="703.91"/>
        <n v="6541.56"/>
        <n v="2549.96"/>
        <n v="2902.92"/>
        <n v="5818.22"/>
        <n v="4998"/>
        <n v="7444"/>
        <n v="536.57000000000005"/>
        <n v="5402.7"/>
        <n v="924.95"/>
        <n v="4015.56"/>
        <n v="5637.86"/>
        <n v="3437.93"/>
        <n v="7627.3"/>
        <n v="5426.64"/>
        <n v="2700.84"/>
        <n v="61479.199999999997"/>
        <n v="9328.44"/>
        <n v="4414.09"/>
        <n v="15917.28"/>
        <n v="101.79"/>
        <n v="3136.49"/>
        <n v="5271"/>
        <n v="8390"/>
        <n v="2069121.04"/>
        <n v="299014.11"/>
        <n v="15754.57"/>
        <n v="172230"/>
        <n v="124904.82"/>
        <n v="7626"/>
        <n v="90914.4"/>
        <n v="2717.6"/>
        <n v="1290"/>
        <n v="54741.919999999998"/>
        <n v="19850"/>
        <n v="6010.43"/>
        <n v="6084.36"/>
        <n v="2282"/>
        <n v="9756.9599999999991"/>
        <n v="2668.35"/>
        <n v="5462.1"/>
        <n v="384.93"/>
        <n v="6870.83"/>
        <n v="1657"/>
        <n v="3385.4"/>
        <n v="6482.11"/>
        <n v="2393.08"/>
        <n v="2938.84"/>
        <n v="1807.54"/>
        <n v="750.06"/>
        <n v="6291.6"/>
        <n v="2749.44"/>
        <n v="683.97"/>
        <n v="21784"/>
        <n v="2745.58"/>
        <n v="1061.17"/>
        <n v="10206"/>
        <n v="689.17"/>
        <n v="3465.8"/>
        <n v="1623.53"/>
        <n v="5300.45"/>
        <n v="2462.1799999999998"/>
        <n v="4323.55"/>
        <n v="2288.4499999999998"/>
        <n v="1243.8"/>
        <n v="1233.3599999999999"/>
        <n v="3894.12"/>
        <n v="2734.78"/>
        <n v="6574.81"/>
        <n v="3133.8"/>
        <n v="3688.51"/>
        <n v="1272"/>
        <n v="1524.93"/>
        <n v="4930.0200000000004"/>
        <n v="8975"/>
        <n v="308.58"/>
        <n v="180000"/>
        <n v="6536.34"/>
        <n v="10168.08"/>
        <n v="8460"/>
        <n v="27724.01"/>
        <n v="34272"/>
        <n v="3965.92"/>
        <n v="54670.3"/>
        <n v="5332.65"/>
        <n v="2702.05"/>
        <n v="5794.76"/>
        <n v="3023.75"/>
        <n v="10048"/>
        <n v="21.34"/>
        <n v="1610"/>
        <n v="53762.400000000001"/>
        <n v="987.96"/>
        <n v="1407.87"/>
        <n v="23502.63"/>
        <n v="45105.46"/>
        <n v="80800.800000000003"/>
        <n v="1709.52"/>
        <n v="6888.77"/>
        <n v="156.18"/>
        <n v="767.2"/>
        <n v="1.54"/>
        <n v="1158.3399999999999"/>
        <n v="3510"/>
        <n v="10884.02"/>
        <n v="1850.86"/>
        <n v="3300"/>
        <n v="3437.27"/>
        <n v="27200"/>
        <n v="11880"/>
        <n v="35280"/>
        <n v="6278.35"/>
        <n v="21.41"/>
        <n v="6887.37"/>
        <n v="8100"/>
        <n v="3180"/>
        <n v="6894.31"/>
        <n v="28081.24"/>
        <n v="73250.06"/>
        <n v="86"/>
        <n v="3.81"/>
        <n v="45066.07"/>
        <n v="313740.84000000003"/>
        <n v="18312.240000000002"/>
        <n v="6459.79"/>
        <n v="2654.12"/>
        <n v="80129.7"/>
        <n v="5446.78"/>
        <n v="31670"/>
        <n v="78943.199999999997"/>
        <n v="7210"/>
        <n v="4479.26"/>
        <n v="5804.02"/>
        <n v="2695"/>
        <n v="5.3"/>
        <n v="6387.79"/>
        <n v="6421.64"/>
        <n v="767.63"/>
        <n v="5823.52"/>
        <n v="320"/>
        <n v="113.09"/>
        <n v="5872.02"/>
        <n v="6885.4"/>
        <n v="1557.64"/>
        <n v="15850"/>
        <n v="35680"/>
        <n v="8360"/>
        <n v="2640"/>
        <n v="158.81"/>
        <n v="2352.2399999999998"/>
        <n v="66908.44"/>
        <n v="8302"/>
        <n v="920"/>
        <n v="2849"/>
        <n v="103824.35"/>
        <n v="48291.96"/>
        <n v="4690"/>
        <n v="24.97"/>
        <n v="5449.43"/>
        <n v="92.25"/>
        <n v="70872.78"/>
        <n v="79240.800000000003"/>
        <n v="13.9"/>
        <n v="1315.44"/>
        <n v="21139.75"/>
        <n v="63444.959999999999"/>
        <n v="1258.27"/>
        <n v="36259.18"/>
        <n v="67991.97"/>
        <n v="1082.21"/>
        <n v="25688.81"/>
        <n v="4293.74"/>
        <n v="28635.77"/>
        <n v="2240"/>
        <n v="60764.85"/>
        <n v="4.8"/>
        <n v="2422"/>
        <n v="1287"/>
        <n v="364849.84"/>
        <n v="46.37"/>
        <n v="737.3"/>
        <n v="941975.24"/>
        <n v="4848"/>
        <n v="49364"/>
        <n v="238"/>
        <n v="1984"/>
        <n v="6273"/>
        <n v="98000"/>
        <n v="672.95"/>
        <n v="142.99"/>
        <n v="85641.15"/>
        <n v="61.63"/>
        <n v="10.220000000000001"/>
        <n v="506.42"/>
        <n v="3976.9"/>
        <n v="6399.75"/>
        <n v="1320"/>
        <n v="6373.4"/>
        <n v="171788.16"/>
        <n v="16862.259999999998"/>
        <n v="29433.439999999999"/>
        <n v="5435.2"/>
        <n v="51782.67"/>
        <n v="7046"/>
        <n v="6625"/>
        <n v="78716.490000000005"/>
        <n v="31145.82"/>
        <n v="4508"/>
        <n v="70179.199999999997"/>
        <n v="814"/>
        <n v="75745.16"/>
        <n v="26069.75"/>
        <n v="3929.12"/>
        <n v="5160.1000000000004"/>
        <n v="16657017.529999999"/>
        <n v="2941.38"/>
        <n v="6396.43"/>
        <n v="1711.4"/>
        <n v="1092.2"/>
        <n v="7023.45"/>
        <n v="70426.399999999994"/>
        <n v="5755.43"/>
        <n v="6112.01"/>
        <n v="6440"/>
        <n v="2213.19"/>
        <n v="6107.29"/>
        <n v="4818.09"/>
        <n v="521.66999999999996"/>
        <n v="8989.68"/>
        <n v="9784.44"/>
        <n v="8700"/>
        <n v="2684.24"/>
        <n v="10145.52"/>
        <n v="607.37"/>
        <n v="5274445.5"/>
        <n v="5530.81"/>
        <n v="4941.53"/>
        <n v="3517.4"/>
        <n v="5470.08"/>
        <n v="10162.4"/>
        <n v="231197.69"/>
        <n v="2035"/>
        <n v="1067"/>
        <n v="27591.24"/>
        <n v="121.31"/>
        <n v="6095.44"/>
        <n v="2717.22"/>
        <n v="12634.8"/>
        <n v="4076.19"/>
        <n v="6888.31"/>
        <n v="419.43"/>
        <n v="2902.81"/>
        <n v="5714.88"/>
        <n v="703.79"/>
        <n v="8317.75"/>
        <n v="943.02"/>
        <n v="326.76"/>
        <n v="7100"/>
        <n v="6554.69"/>
        <n v="120.4"/>
        <n v="2899.51"/>
        <n v="6303"/>
        <n v="846.77"/>
        <n v="2743.16"/>
        <n v="36349.800000000003"/>
        <n v="824.33"/>
        <n v="4523.22"/>
        <n v="6770.95"/>
        <n v="75632.88"/>
        <n v="6249.59"/>
        <n v="3140.42"/>
        <n v="5096.07"/>
        <n v="24940"/>
        <n v="6597.41"/>
        <n v="4350.51"/>
        <n v="11750"/>
        <n v="668.25"/>
        <n v="2260.36"/>
        <n v="16768"/>
        <n v="6236.68"/>
        <n v="480"/>
        <n v="6875"/>
        <n v="2936.53"/>
        <n v="5743.45"/>
        <n v="77038.5"/>
        <n v="3680"/>
        <n v="32200"/>
        <n v="974.39"/>
        <n v="2301.13"/>
        <n v="1040.5999999999999"/>
        <n v="5938.16"/>
        <n v="1199.01"/>
        <n v="4475.62"/>
        <n v="461.32"/>
        <n v="13044.62"/>
        <n v="217.9"/>
        <n v="553.5"/>
        <n v="6376.8"/>
        <n v="181440"/>
        <n v="6797.04"/>
        <n v="36856"/>
        <n v="58902.07"/>
        <n v="7039.48"/>
        <n v="4168.1099999999997"/>
        <n v="731"/>
        <n v="16.5"/>
        <n v="263927.11"/>
        <n v="1342"/>
        <n v="15519.2"/>
        <n v="546.23"/>
        <n v="4003.78"/>
        <n v="777.4"/>
        <n v="22309.06"/>
        <n v="8080.6"/>
        <n v="4067.65"/>
        <n v="4343.41"/>
        <n v="8164.82"/>
        <n v="1255.5999999999999"/>
        <n v="2074.14"/>
        <n v="14.63"/>
        <n v="709.09"/>
        <n v="4317.5"/>
        <n v="3666.86"/>
        <n v="3533.81"/>
        <n v="4234.63"/>
        <n v="2877.25"/>
        <n v="1385"/>
        <n v="6746.43"/>
        <n v="6560.54"/>
        <n v="5693.77"/>
        <n v="438.12"/>
        <n v="2572.83"/>
        <n v="4780.72"/>
        <n v="6143.43"/>
        <n v="13118.21"/>
        <n v="5711.85"/>
        <n v="6393.94"/>
        <n v="3300.61"/>
        <n v="465.87"/>
        <n v="1754.4"/>
        <n v="683.76"/>
        <n v="5.63"/>
        <n v="10012.719999999999"/>
        <n v="5733.5"/>
        <n v="6207.48"/>
        <n v="2079.39"/>
        <n v="2743.81"/>
        <n v="6826.5"/>
        <n v="5680.17"/>
        <n v="6685.03"/>
        <n v="5577.78"/>
        <n v="6406.63"/>
        <n v="78.099999999999994"/>
        <n v="4316.84"/>
        <n v="6340.33"/>
        <n v="6177.14"/>
        <n v="757.44"/>
        <n v="1851.19"/>
        <n v="6536.95"/>
        <n v="708.81"/>
        <n v="6481.78"/>
        <n v="2923.5"/>
        <n v="4807.4799999999996"/>
        <n v="603.04999999999995"/>
        <n v="39.020000000000003"/>
        <n v="7333.28"/>
        <n v="3622.37"/>
        <n v="4316.76"/>
        <n v="1263.72"/>
        <n v="2801.88"/>
        <n v="6561.68"/>
        <n v="5900.63"/>
        <n v="2065"/>
        <n v="597050.56999999995"/>
        <n v="1614669.39"/>
        <n v="17040"/>
        <n v="722"/>
        <n v="2784.1"/>
        <n v="4140"/>
        <n v="1.51"/>
        <n v="4038"/>
        <n v="828472.38"/>
        <n v="11781"/>
        <n v="50200"/>
        <n v="2544.9299999999998"/>
        <n v="30000"/>
        <n v="2920"/>
        <n v="7981.2"/>
        <n v="22447.77"/>
        <n v="17600"/>
        <n v="8597.35"/>
        <n v="38644.36"/>
        <n v="3460"/>
        <n v="381613.95"/>
        <n v="12776.54"/>
        <n v="22820.65"/>
        <n v="1149"/>
        <n v="209952"/>
        <n v="14538.15"/>
        <n v="2370"/>
        <n v="92456"/>
        <n v="1605.9"/>
        <n v="4910.8900000000003"/>
        <n v="4455.3500000000004"/>
        <n v="6441.92"/>
        <n v="809.09"/>
        <n v="3198.82"/>
        <n v="33644.910000000003"/>
        <n v="168.48"/>
        <n v="1014.8"/>
        <n v="731.66"/>
        <n v="6350"/>
        <n v="2301.79"/>
        <n v="1440.42"/>
        <n v="6638.77"/>
        <n v="5901.64"/>
        <n v="55.19"/>
        <n v="6882.8"/>
        <n v="1599.58"/>
        <n v="4406.1499999999996"/>
        <n v="6566.99"/>
        <n v="685.9"/>
        <n v="764.25"/>
        <n v="1513.24"/>
        <n v="5919.5"/>
        <n v="477.55"/>
        <n v="6488.11"/>
        <n v="7062.5"/>
        <n v="5032.97"/>
        <n v="1579.14"/>
        <n v="22160"/>
        <n v="5919.84"/>
        <n v="65595.44"/>
        <n v="41328.82"/>
        <n v="6392.76"/>
        <n v="3844.82"/>
        <n v="6497.27"/>
        <n v="6327.14"/>
        <n v="583.04"/>
        <n v="4640.97"/>
        <n v="3658.81"/>
        <n v="2498.33"/>
        <n v="19530.25"/>
        <n v="5649.16"/>
        <n v="3224.49"/>
        <n v="1877"/>
        <n v="253000"/>
        <n v="2718.21"/>
        <n v="1857.6"/>
        <n v="1658.31"/>
        <n v="1545"/>
        <n v="92520.76"/>
        <n v="5329"/>
        <n v="4318.38"/>
        <n v="5240.25"/>
        <n v="6510"/>
        <n v="26384"/>
        <n v="40320"/>
        <n v="875.91"/>
        <n v="7304.16"/>
        <n v="47871.98"/>
        <n v="11555.52"/>
        <n v="58229.18"/>
        <n v="3780"/>
        <n v="14700"/>
        <n v="6992"/>
        <n v="50906.66"/>
        <n v="6631.12"/>
        <n v="42218.93"/>
        <n v="13610"/>
        <n v="34134.33"/>
        <n v="714.4"/>
        <n v="429"/>
        <n v="23682.54"/>
        <n v="14274"/>
        <n v="6878.29"/>
        <n v="6870.29"/>
        <n v="143.62"/>
        <n v="26400"/>
        <n v="5827"/>
        <n v="5299.12"/>
        <n v="6580"/>
        <n v="6886.53"/>
        <n v="6965.96"/>
        <n v="2074.9499999999998"/>
        <n v="1481.07"/>
        <n v="10117.879999999999"/>
        <n v="14846.06"/>
        <n v="11532.64"/>
        <n v="5448.17"/>
        <n v="5408.77"/>
        <n v="954.6"/>
        <n v="5298.02"/>
        <n v="6555.13"/>
        <n v="346.62"/>
        <n v="2941.49"/>
        <n v="1284.75"/>
        <n v="2250.35"/>
        <n v="1285.5899999999999"/>
        <n v="5516.11"/>
        <n v="4446.3900000000003"/>
        <n v="2889.36"/>
        <n v="6758.17"/>
        <n v="1248.6099999999999"/>
        <n v="5608.76"/>
        <n v="2519.88"/>
        <n v="2938.62"/>
        <n v="4952.9399999999996"/>
        <n v="2908.87"/>
        <n v="32360"/>
        <n v="6879.97"/>
        <n v="6109.34"/>
        <n v="6514.81"/>
        <n v="5271.6"/>
        <n v="225"/>
        <n v="441.43"/>
        <n v="30363"/>
        <n v="403363.58"/>
        <n v="154936"/>
        <n v="3439239.34"/>
        <n v="528"/>
        <n v="515243.9"/>
        <n v="2379"/>
        <n v="1457.55"/>
        <n v="788497.75"/>
        <n v="1551.8"/>
        <n v="23817.37"/>
        <n v="42.76"/>
        <n v="5631.5"/>
        <n v="14240"/>
        <n v="34459.64"/>
        <n v="134199.20000000001"/>
        <n v="20000"/>
        <n v="303116.81"/>
        <n v="5353.97"/>
        <n v="4591.8999999999996"/>
        <n v="15800"/>
        <n v="30748.400000000001"/>
        <n v="4965.87"/>
        <n v="6443.83"/>
        <n v="6456.45"/>
        <n v="27771.82"/>
        <n v="516.45000000000005"/>
        <n v="6676.15"/>
        <n v="6540.2"/>
        <n v="675"/>
        <n v="245397.25"/>
        <n v="41370"/>
        <n v="38002.58"/>
        <n v="1820.55"/>
        <n v="6678.5"/>
        <n v="6128.78"/>
        <n v="61003.199999999997"/>
        <n v="13948.8"/>
        <n v="174.45"/>
        <n v="30096"/>
        <n v="55664"/>
        <n v="276819.31"/>
        <n v="4798.63"/>
        <n v="3069.06"/>
        <n v="2943.03"/>
        <n v="6493.8"/>
        <n v="7625"/>
        <n v="23.59"/>
        <n v="5606.45"/>
        <n v="6822.36"/>
        <n v="6810.81"/>
        <n v="1350"/>
        <n v="25067.78"/>
        <n v="635282.02"/>
        <n v="200791.17"/>
        <n v="5899.8"/>
        <n v="287.89"/>
        <n v="692.65"/>
        <n v="5370"/>
        <n v="5792.26"/>
        <n v="73200"/>
        <n v="7670.56"/>
        <n v="52800"/>
        <n v="6840.92"/>
        <n v="7321"/>
        <n v="943.65"/>
        <n v="7741.8"/>
        <n v="75033.149999999994"/>
        <n v="5383.15"/>
        <n v="4566.93"/>
        <n v="153000"/>
        <n v="693.5"/>
        <n v="985.8"/>
        <n v="245342.68"/>
        <n v="309256"/>
        <n v="443688.17"/>
        <n v="991.71"/>
        <n v="6769.5"/>
        <n v="5753.34"/>
        <n v="6816.4"/>
        <n v="878.4"/>
        <n v="3229"/>
        <n v="6753.68"/>
        <n v="6254.13"/>
        <n v="556.5"/>
        <n v="24144.61"/>
        <n v="2749.55"/>
        <n v="5401.63"/>
        <n v="3720.32"/>
        <n v="3437.71"/>
        <n v="4905.93"/>
        <n v="4911.33"/>
        <n v="1355"/>
        <n v="6446.87"/>
        <n v="2366.96"/>
        <n v="6035.23"/>
        <n v="4513.5600000000004"/>
        <n v="28590.31"/>
        <n v="14900"/>
        <n v="479.76"/>
        <n v="6893.87"/>
        <n v="1935.47"/>
        <n v="7290.24"/>
        <n v="5580"/>
        <n v="1941.76"/>
        <n v="318"/>
        <n v="4350.62"/>
        <n v="1969.72"/>
        <n v="3378.94"/>
        <n v="6892.68"/>
        <n v="8551.08"/>
        <n v="13600"/>
        <n v="95.4"/>
        <n v="11017.8"/>
        <n v="28728"/>
        <n v="7546"/>
        <n v="19152"/>
        <n v="6713.65"/>
        <n v="32318.61"/>
        <n v="6890.91"/>
        <n v="18256"/>
        <n v="3727.2"/>
        <n v="1731.24"/>
        <n v="74011.14"/>
        <n v="6485.87"/>
        <n v="2894.66"/>
        <n v="6478.06"/>
        <n v="87895.8"/>
        <n v="6470.06"/>
        <n v="6489.74"/>
        <n v="6272.5"/>
        <n v="6053.9"/>
        <n v="606.9"/>
        <n v="2098.4"/>
        <n v="6161.39"/>
        <n v="5235.5"/>
        <n v="5167.37"/>
        <n v="1118.1400000000001"/>
        <n v="27236.73"/>
        <n v="76861.399999999994"/>
        <n v="79027.199999999997"/>
        <n v="6038.56"/>
        <n v="3800.48"/>
        <n v="25360.5"/>
        <n v="699.02"/>
        <n v="2802.78"/>
        <n v="2667.52"/>
        <n v="6485.76"/>
        <n v="62544.32"/>
        <n v="6583.64"/>
        <n v="26323.77"/>
        <n v="5129.9399999999996"/>
        <n v="5731.74"/>
        <n v="7847.68"/>
        <n v="1505"/>
        <n v="6505.99"/>
        <n v="7878.88"/>
        <n v="29826.799999999999"/>
        <n v="757"/>
        <n v="51.6"/>
        <n v="2172.9499999999998"/>
        <n v="6407.17"/>
        <n v="5895.37"/>
        <n v="180970.03"/>
        <n v="5705"/>
        <n v="5945"/>
        <n v="69663.8"/>
        <n v="68392.44"/>
        <n v="77850"/>
        <n v="13176"/>
        <n v="4750"/>
        <n v="342.56"/>
        <n v="3151.97"/>
        <n v="2704.16"/>
        <n v="27.44"/>
        <n v="848.04"/>
        <n v="4896.8"/>
        <n v="3150.43"/>
        <n v="1654.06"/>
        <n v="4757.79"/>
        <n v="68160"/>
        <n v="13.81"/>
        <n v="25168.29"/>
        <n v="26417.72"/>
        <n v="2120"/>
        <n v="5846.56"/>
        <n v="82556.600000000006"/>
        <n v="10916.16"/>
        <n v="14724.2"/>
        <n v="50578.27"/>
        <n v="476.6"/>
        <n v="67744.14"/>
        <n v="4453.28"/>
        <n v="105434.47"/>
        <n v="6440.32"/>
        <n v="47262.12"/>
        <n v="11812.56"/>
        <n v="48030.080000000002"/>
        <n v="2564"/>
        <n v="688"/>
        <n v="8678.9599999999991"/>
        <n v="412.98"/>
        <n v="4345"/>
        <n v="6182.22"/>
        <n v="15368"/>
        <n v="12103.36"/>
        <n v="111.8"/>
        <n v="803"/>
        <n v="6850.81"/>
        <n v="2134"/>
        <n v="47836.76"/>
        <n v="54400"/>
        <n v="2458.5"/>
        <n v="8489"/>
        <n v="290426.19"/>
        <n v="195657.3"/>
        <n v="536661.16"/>
        <n v="24369.11"/>
        <n v="1949.35"/>
        <n v="29541.45"/>
        <n v="53105"/>
        <n v="9650"/>
        <n v="6327.6"/>
        <n v="79804.800000000003"/>
        <n v="3016"/>
        <n v="879856.44"/>
        <n v="404.5"/>
        <n v="28424.48"/>
        <n v="499680"/>
        <n v="1077590.07"/>
        <n v="10646"/>
        <n v="1026.02"/>
        <n v="20809.25"/>
        <n v="70930.8"/>
        <n v="1449296.4"/>
        <n v="33669.949999999997"/>
        <n v="6844.6"/>
        <n v="23.27"/>
        <n v="881.5"/>
        <n v="828"/>
        <n v="55148"/>
        <n v="644761.15"/>
        <n v="620180.57999999996"/>
        <n v="26333.22"/>
        <n v="1.05"/>
        <n v="20789.64"/>
        <n v="65594.33"/>
        <n v="105298.87"/>
        <n v="2719.2"/>
        <n v="5901.62"/>
        <n v="2301.2399999999998"/>
        <n v="4975"/>
        <n v="5638.2"/>
        <n v="361.2"/>
        <n v="753.97"/>
        <n v="5484.27"/>
        <n v="124471.14"/>
        <n v="3618.67"/>
        <n v="118997"/>
        <n v="428670.8"/>
        <n v="67375.23"/>
        <n v="33868.92"/>
        <n v="96000"/>
        <n v="762.75"/>
        <n v="574448.88"/>
        <n v="20004"/>
        <n v="6456"/>
        <n v="38245.32"/>
        <n v="4790.45"/>
        <n v="1805.45"/>
        <n v="6477.34"/>
        <n v="1892"/>
        <n v="6130.78"/>
        <n v="4595.18"/>
        <n v="19528"/>
        <n v="5130"/>
        <n v="7091.84"/>
        <n v="35605.86"/>
        <n v="2317.83"/>
        <n v="34882.57"/>
        <n v="78747.47"/>
        <n v="4683.7"/>
        <n v="40.909999999999997"/>
        <n v="8660.64"/>
        <n v="6321.54"/>
        <n v="9577"/>
        <n v="6241.72"/>
        <n v="1712.8"/>
        <n v="388.5"/>
        <n v="29878.06"/>
        <n v="3716.5"/>
        <n v="2241.9"/>
        <n v="53.68"/>
        <n v="1963.7"/>
        <n v="539"/>
        <n v="32000"/>
        <n v="43058.54"/>
        <n v="6540.9"/>
        <n v="73831.69"/>
        <n v="109857.59"/>
        <n v="1834.16"/>
        <n v="2761.6"/>
        <n v="9670.1200000000008"/>
        <n v="2210.1999999999998"/>
        <n v="158449.79999999999"/>
        <n v="6431.36"/>
        <n v="1610.15"/>
        <n v="2946.36"/>
        <n v="11.15"/>
        <n v="5809"/>
        <n v="2375.12"/>
        <n v="7386.23"/>
        <n v="46146.080000000002"/>
        <n v="175.81"/>
        <n v="44.28"/>
        <n v="2996.56"/>
        <n v="7467.68"/>
        <n v="5.78"/>
        <n v="55216.7"/>
        <n v="16.760000000000002"/>
        <n v="6.47"/>
        <n v="4522.32"/>
        <n v="8960"/>
        <n v="10390.879999999999"/>
        <n v="40832"/>
        <n v="3452.6"/>
        <n v="671.37"/>
        <n v="2819.5"/>
        <n v="19726.900000000001"/>
        <n v="56480.9"/>
        <n v="18679.96"/>
        <n v="175278.63"/>
        <n v="23535.45"/>
        <n v="303.89999999999998"/>
        <n v="181"/>
        <n v="146.27000000000001"/>
        <n v="13230.8"/>
        <n v="670.82"/>
        <n v="63408.08"/>
        <n v="4229.92"/>
        <n v="5150"/>
        <n v="12069.36"/>
        <n v="2058"/>
        <n v="2686.38"/>
        <n v="3437.6"/>
        <n v="24230.43"/>
        <n v="53605.919999999998"/>
        <n v="7594.38"/>
        <n v="4.3899999999999997"/>
        <n v="5586"/>
        <n v="97835.28"/>
        <n v="26858.959999999999"/>
        <n v="38791.11"/>
        <n v="381.47"/>
        <n v="2941.2"/>
        <n v="4106"/>
        <n v="4069.6"/>
        <n v="27.73"/>
        <n v="67608.25"/>
        <n v="1056"/>
        <n v="61772.800000000003"/>
        <n v="2519"/>
        <n v="27501.8"/>
        <n v="34259.39"/>
        <n v="76571.3"/>
        <n v="39260.160000000003"/>
        <n v="6476.13"/>
        <n v="306.29000000000002"/>
        <n v="22399.99"/>
        <n v="627"/>
        <n v="34614.33"/>
        <n v="267.2"/>
        <n v="5712"/>
        <n v="6862.15"/>
        <n v="3398.26"/>
        <n v="5339.82"/>
        <n v="120"/>
        <n v="1410"/>
        <n v="5790.78"/>
        <n v="222.16"/>
        <n v="3188.61"/>
        <n v="311.64999999999998"/>
        <n v="49152.5"/>
        <n v="1065.79"/>
        <n v="55845.24"/>
        <n v="60606.7"/>
        <n v="884"/>
        <n v="36038.53"/>
        <n v="3866.03"/>
        <n v="3269.21"/>
        <n v="21705.78"/>
        <n v="61604.34"/>
        <n v="2236.4899999999998"/>
        <n v="19.18"/>
        <n v="367862.33"/>
        <n v="1650"/>
        <n v="1909.2"/>
        <n v="22.54"/>
        <n v="813.59"/>
        <n v="31670.880000000001"/>
        <n v="2548.3200000000002"/>
        <n v="58689.78"/>
        <n v="22538.52"/>
        <n v="5630.83"/>
        <n v="4397.3"/>
        <n v="62699.46"/>
        <n v="749.91"/>
        <n v="3436.94"/>
        <n v="6753.62"/>
        <n v="1619.35"/>
        <n v="1955.64"/>
        <n v="4598.13"/>
        <n v="2939.53"/>
        <n v="4467.96"/>
        <n v="3177.79"/>
        <n v="5305.2"/>
        <n v="2850"/>
        <n v="5686.37"/>
        <n v="5667.18"/>
        <n v="4555.67"/>
        <n v="6087.06"/>
        <n v="1274.52"/>
        <n v="3270.64"/>
        <n v="6894.13"/>
        <n v="568.39"/>
        <n v="1051.48"/>
        <n v="6685.56"/>
        <n v="6446.79"/>
        <n v="3503.5"/>
        <n v="6204.91"/>
        <n v="1827.65"/>
        <n v="311.74"/>
        <n v="2588.6"/>
        <n v="72309.06"/>
        <n v="12670"/>
        <n v="6084.15"/>
        <n v="52412.76"/>
        <n v="5302.1"/>
        <n v="6024.49"/>
        <n v="61268.639999999999"/>
        <n v="54580.29"/>
        <n v="49514.400000000001"/>
        <n v="213.71"/>
        <n v="26375.9"/>
        <n v="2376"/>
        <n v="37647.599999999999"/>
        <n v="1143.8"/>
        <n v="2980.88"/>
        <n v="35108.04"/>
        <n v="1624.07"/>
        <n v="4369.68"/>
        <n v="33398.160000000003"/>
        <n v="52562.59"/>
        <n v="427.77"/>
        <n v="6842.91"/>
        <n v="4860.72"/>
        <n v="2080"/>
        <n v="6501.12"/>
        <n v="29923.47"/>
        <n v="6588.79"/>
        <n v="38092.31"/>
        <n v="852"/>
        <n v="651.32000000000005"/>
        <n v="202734.22"/>
        <n v="1316.06"/>
        <n v="223.6"/>
        <n v="754.72"/>
        <n v="141.94"/>
        <n v="1285.44"/>
        <n v="927.8"/>
        <n v="37985.56"/>
        <n v="2492.61"/>
        <n v="8786"/>
        <n v="7221.91"/>
        <n v="2416.6"/>
        <n v="3655.67"/>
        <n v="26397.33"/>
        <n v="6470.92"/>
        <n v="1372.81"/>
        <n v="263.39999999999998"/>
        <n v="2050"/>
        <n v="4944.32"/>
        <n v="6556.07"/>
        <n v="4350.6899999999996"/>
        <n v="667.52"/>
        <n v="3173"/>
        <n v="693.41"/>
        <n v="3424.57"/>
        <n v="24385.78"/>
        <n v="613.21"/>
        <n v="6133.81"/>
        <n v="4544.8900000000003"/>
        <n v="6893.77"/>
        <n v="21356.99"/>
        <n v="439.43"/>
        <n v="64847.66"/>
        <n v="6445.46"/>
        <n v="65864"/>
        <n v="761.18"/>
        <n v="5564.25"/>
        <n v="5345.4"/>
        <n v="1453.81"/>
        <n v="4064.96"/>
        <n v="29600"/>
        <n v="1210"/>
        <n v="756.92"/>
        <n v="50000.22"/>
        <n v="35331.25"/>
        <n v="44896.29"/>
        <n v="12499.76"/>
        <n v="1482662.42"/>
        <n v="14362.88"/>
        <n v="76010.8"/>
        <n v="171738.42"/>
        <n v="1941080.24"/>
        <n v="3269.94"/>
        <n v="42876.24"/>
        <n v="4800.6000000000004"/>
        <n v="55169.77"/>
        <n v="564144.31000000006"/>
        <n v="105880.59"/>
        <n v="3273.2"/>
        <n v="3191.67"/>
        <n v="4830"/>
        <n v="6893.44"/>
        <n v="3027.2"/>
        <n v="21521"/>
        <n v="13959"/>
        <n v="5450"/>
        <n v="3075.69"/>
        <n v="6143.72"/>
        <n v="3429.77"/>
        <n v="6617.07"/>
        <n v="2130.34"/>
        <n v="4743.04"/>
        <n v="8633.52"/>
        <n v="28823"/>
        <n v="19330.080000000002"/>
        <n v="5010"/>
        <n v="888"/>
        <n v="7678"/>
        <n v="6860.34"/>
        <n v="6854.64"/>
        <n v="31600.28"/>
        <n v="371.25"/>
        <n v="469.05"/>
        <n v="3115"/>
        <n v="21528.59"/>
        <n v="13200"/>
        <n v="1300"/>
        <n v="6100"/>
        <n v="299.51"/>
        <n v="5799.4"/>
        <n v="71007.62"/>
        <n v="8962.2000000000007"/>
        <n v="8152.8"/>
        <n v="828.3"/>
        <n v="410994.5"/>
        <n v="23605.74"/>
        <n v="732699"/>
        <n v="20588.34"/>
        <n v="4964.59"/>
        <n v="4208.2"/>
        <n v="437830"/>
        <n v="7198.5"/>
        <n v="9442.6299999999992"/>
        <n v="7820.08"/>
        <n v="4348.6400000000003"/>
        <n v="818.9"/>
        <n v="451.07"/>
        <n v="5714.84"/>
        <n v="17092.5"/>
        <n v="5711.31"/>
        <n v="5611.52"/>
        <n v="6474.02"/>
        <n v="8112.48"/>
        <n v="25605.599999999999"/>
        <n v="52894"/>
        <n v="1286"/>
        <n v="40909.440000000002"/>
        <n v="26332"/>
        <n v="20959.7"/>
        <n v="5549.74"/>
        <n v="32999.57"/>
        <n v="12092"/>
        <n v="1803288.92"/>
        <n v="530"/>
        <n v="5196.8"/>
        <n v="37601.86"/>
        <n v="68796.86"/>
        <n v="77601.88"/>
        <n v="3071.8"/>
        <n v="28333.279999999999"/>
        <n v="1.68"/>
        <n v="123837"/>
        <n v="822774"/>
        <n v="2045.8"/>
        <n v="106232.1"/>
        <n v="5096.6000000000004"/>
        <n v="298856.7"/>
        <n v="9545.52"/>
        <n v="841.5"/>
        <n v="2655"/>
        <n v="6365.36"/>
        <n v="5902.29"/>
        <n v="4359.33"/>
        <n v="707.98"/>
        <n v="109515"/>
        <n v="64659.199999999997"/>
        <n v="9150"/>
        <n v="37506.400000000001"/>
        <n v="510.3"/>
        <n v="1626.84"/>
        <n v="59792.87"/>
        <n v="949.98"/>
        <n v="15600"/>
        <n v="90681.4"/>
        <n v="12304.2"/>
        <n v="6891.44"/>
        <n v="167.62"/>
        <n v="11098.56"/>
        <n v="6090"/>
        <n v="6574.52"/>
        <n v="641.20000000000005"/>
        <n v="20083.8"/>
        <n v="2671.23"/>
        <n v="5988.27"/>
        <n v="4369.01"/>
        <n v="5995.65"/>
        <n v="838.02"/>
        <n v="153019.96"/>
        <n v="1187.75"/>
        <n v="2215066"/>
        <n v="7478.1"/>
        <n v="1244900"/>
        <n v="2600"/>
        <n v="24752"/>
        <n v="1475"/>
        <n v="4982.9799999999996"/>
        <n v="766500"/>
        <n v="25529578.129999999"/>
        <n v="6061.69"/>
        <n v="6271.29"/>
        <n v="5533.38"/>
        <n v="132.12"/>
        <n v="1553.46"/>
        <n v="30380"/>
        <n v="5942.27"/>
        <n v="46214.400000000001"/>
        <n v="832.17"/>
        <n v="23599595.300000001"/>
        <n v="28602.04"/>
        <n v="40217.57"/>
        <n v="144903.39000000001"/>
        <n v="5068"/>
        <n v="6317.41"/>
        <n v="3181.7"/>
        <n v="796.2"/>
        <n v="2803.07"/>
        <n v="3040"/>
        <n v="5089.6400000000003"/>
        <n v="5694.91"/>
        <n v="2332"/>
        <n v="13297.6"/>
        <n v="48894.81"/>
        <n v="7993845.1600000001"/>
        <n v="65324"/>
        <n v="13748"/>
        <n v="4317.82"/>
        <n v="1150.92"/>
        <n v="7527.68"/>
        <n v="498.44"/>
        <n v="31849.7"/>
        <n v="15900"/>
        <n v="163.80000000000001"/>
        <n v="6287.97"/>
        <n v="807.13"/>
        <n v="109721.66"/>
        <n v="2628"/>
        <n v="14070"/>
        <n v="240.95"/>
        <n v="6851.93"/>
        <n v="1385.28"/>
        <n v="5460.4"/>
        <n v="126.36"/>
        <n v="16248.09"/>
        <n v="9000.4500000000007"/>
        <n v="12411.18"/>
        <n v="183301.02"/>
        <n v="33320"/>
        <n v="35965.86"/>
        <n v="885000"/>
        <n v="6651"/>
        <n v="16847.900000000001"/>
        <n v="1513.9"/>
        <n v="317126.59999999998"/>
        <n v="346.32"/>
        <n v="1661"/>
        <n v="1939855.32"/>
        <n v="116224"/>
        <n v="305267.20000000001"/>
        <n v="132989.22"/>
        <n v="1151217.6000000001"/>
        <n v="8013"/>
        <n v="2169.96"/>
        <n v="23509"/>
        <n v="54720"/>
        <n v="276864.03999999998"/>
        <n v="46388.92"/>
        <n v="14080"/>
        <n v="164333.96"/>
        <n v="48243.96"/>
        <n v="230.96"/>
        <n v="826.28"/>
        <n v="694.44"/>
        <n v="297"/>
        <n v="6589.6"/>
        <n v="5988.82"/>
        <n v="3174.96"/>
        <n v="761.54"/>
        <n v="5897.68"/>
        <n v="9.4600000000000009"/>
        <n v="939.87"/>
        <n v="87864"/>
        <n v="748.05"/>
        <n v="5759.51"/>
        <n v="2691.69"/>
        <n v="3280.15"/>
        <n v="21070"/>
        <n v="841.36"/>
        <n v="6806.66"/>
        <n v="5548.88"/>
        <n v="6050.65"/>
        <n v="4074.56"/>
        <n v="7400.16"/>
        <n v="6263.07"/>
        <n v="5964.33"/>
        <n v="1665"/>
        <n v="436.18"/>
        <n v="5835.17"/>
        <n v="461.3"/>
        <n v="6544.21"/>
        <n v="5543.73"/>
        <n v="5755.98"/>
        <n v="3698"/>
        <n v="1104"/>
        <n v="43.72"/>
        <n v="2301.02"/>
        <n v="2927.81"/>
        <n v="2382.58"/>
        <n v="6328.86"/>
        <n v="855.54"/>
        <n v="5527.08"/>
        <n v="583.05999999999995"/>
        <n v="591.49"/>
        <n v="28374"/>
        <n v="7539.62"/>
        <n v="6558.21"/>
        <n v="9464.94"/>
        <n v="4990.18"/>
        <n v="6888.14"/>
        <n v="27015"/>
        <n v="16599.98"/>
        <n v="18685"/>
        <n v="6051.89"/>
        <n v="2950"/>
        <n v="6272.33"/>
        <n v="517"/>
        <n v="3471.44"/>
        <n v="4211.6000000000004"/>
        <n v="34872.870000000003"/>
        <n v="77041.23"/>
        <n v="0.75"/>
        <n v="6966"/>
        <n v="28257.31"/>
        <n v="15.4"/>
        <n v="3550.2"/>
        <n v="13144.12"/>
        <n v="6975"/>
        <n v="42418.67"/>
        <n v="13.53"/>
        <n v="727.07"/>
        <n v="91.55"/>
        <n v="3916.16"/>
        <n v="12300"/>
        <n v="3078.7"/>
        <n v="1040.43"/>
        <n v="6729.13"/>
        <n v="1416.66"/>
        <n v="4632.87"/>
        <n v="6337.17"/>
        <n v="2077.96"/>
        <n v="345.37"/>
        <n v="6694.9"/>
        <n v="6818.75"/>
        <n v="24246"/>
        <n v="31.6"/>
        <n v="61602.93"/>
        <n v="3474.15"/>
        <n v="6884.48"/>
        <n v="52261.919999999998"/>
        <n v="23500"/>
        <n v="1.35"/>
        <n v="286.49"/>
        <n v="19602.34"/>
        <n v="822.66"/>
        <n v="232766.28"/>
        <n v="130593.27"/>
        <n v="70735.34"/>
        <n v="21828"/>
        <n v="748.8"/>
        <n v="33374.199999999997"/>
        <n v="102401"/>
        <n v="199999.98"/>
        <n v="82802.44"/>
        <n v="13997.22"/>
        <n v="277396.17"/>
        <n v="17564.54"/>
        <n v="923680.84"/>
        <n v="6300.95"/>
        <n v="1560"/>
        <n v="707857.4"/>
        <n v="1805262.88"/>
        <n v="475402.56"/>
        <n v="649395.19999999995"/>
        <n v="190464"/>
        <n v="217934.72"/>
        <n v="1168196.99"/>
        <n v="84328.12"/>
        <n v="9148.58"/>
        <n v="8409.7199999999993"/>
        <n v="23056.06"/>
        <n v="1722.3"/>
        <n v="45267.22"/>
        <n v="1114539.56"/>
        <n v="15757.44"/>
        <n v="1478.7"/>
        <n v="173433.67"/>
        <n v="35993.279999999999"/>
        <n v="4613"/>
        <n v="4.04"/>
        <n v="3450"/>
        <n v="54941.59"/>
        <n v="234661.15"/>
        <n v="80959.72"/>
        <n v="6800.8"/>
        <n v="1944.46"/>
        <n v="28681.96"/>
        <n v="69481.3"/>
        <n v="10799.6"/>
        <n v="417213.56"/>
        <n v="748"/>
        <n v="2154"/>
        <n v="240"/>
        <n v="130807.5"/>
        <n v="301308.79999999999"/>
        <n v="11562.06"/>
        <n v="924894.45"/>
        <n v="23519.78"/>
        <n v="8229.7800000000007"/>
        <n v="11200"/>
        <n v="8495.36"/>
        <n v="836"/>
        <n v="1644.16"/>
        <n v="1495.63"/>
        <n v="6577.92"/>
        <n v="10940"/>
        <n v="20.239999999999998"/>
        <n v="72058.3"/>
        <n v="963.86"/>
        <n v="177.73"/>
        <n v="1717330.56"/>
        <n v="95.91"/>
        <n v="890"/>
        <n v="54500"/>
        <n v="43.5"/>
        <n v="14997"/>
        <n v="3114950.19"/>
        <n v="13901.6"/>
        <n v="164752"/>
        <n v="3960"/>
        <n v="6884.89"/>
        <n v="7.62"/>
        <n v="5592.42"/>
        <n v="3051.12"/>
        <n v="128.47999999999999"/>
        <n v="11345"/>
        <n v="6366.49"/>
        <n v="2911.15"/>
        <n v="2701.95"/>
        <n v="2135"/>
        <n v="2068.3000000000002"/>
        <n v="1927.84"/>
        <n v="4884"/>
        <n v="187.99"/>
        <n v="18673.63"/>
        <n v="89970"/>
        <n v="107550"/>
        <n v="117450"/>
        <n v="16998"/>
        <n v="40008.6"/>
        <n v="476.8"/>
        <n v="77000"/>
        <n v="70429.78"/>
        <n v="8622.7199999999993"/>
        <n v="493500.13"/>
        <n v="455751"/>
        <n v="3180.4"/>
        <n v="5691.96"/>
        <n v="6399.19"/>
        <n v="49790.16"/>
        <n v="59959.51"/>
        <n v="54697.11"/>
        <n v="3300.86"/>
        <n v="24111.94"/>
        <n v="3100"/>
        <n v="705.2"/>
        <n v="5406.01"/>
        <n v="74602.44"/>
        <n v="6124.62"/>
        <n v="39744.03"/>
        <n v="5598.6"/>
        <n v="2854.57"/>
        <n v="690.63"/>
        <n v="2662"/>
        <n v="4082.72"/>
        <n v="5257.72"/>
        <n v="2940.28"/>
        <n v="6521.8"/>
        <n v="6881.26"/>
        <n v="130119.3"/>
        <n v="22467.21"/>
        <n v="2686.99"/>
        <n v="4628.92"/>
        <n v="29529.759999999998"/>
        <n v="1355.34"/>
        <n v="2623.23"/>
        <n v="1297.1199999999999"/>
        <n v="5389.1"/>
        <n v="7811.28"/>
        <n v="8971.36"/>
        <n v="13365"/>
        <n v="39803.53"/>
        <n v="6140"/>
        <n v="959.72"/>
        <n v="3163.55"/>
        <n v="4.83"/>
        <n v="5510.9"/>
        <n v="73419.539999999994"/>
        <n v="53917.33"/>
        <n v="31815.65"/>
        <n v="3437"/>
        <n v="40127.199999999997"/>
        <n v="78000"/>
        <n v="213636.23"/>
        <n v="967280.94"/>
        <n v="80927.320000000007"/>
        <n v="18935.439999999999"/>
        <n v="2301.46"/>
        <n v="3899.47"/>
        <n v="24600"/>
        <n v="1060.0999999999999"/>
        <n v="973.72"/>
        <n v="186581.11"/>
        <n v="6839.62"/>
        <n v="23463"/>
        <n v="6029.2"/>
        <n v="3694.56"/>
        <n v="3966.88"/>
        <n v="4598"/>
        <n v="2180"/>
        <n v="2614.0700000000002"/>
        <n v="6891.78"/>
        <n v="76167"/>
        <n v="15592.5"/>
        <n v="1216.52"/>
        <n v="266.17"/>
        <n v="9732"/>
        <n v="21753.360000000001"/>
        <n v="98900"/>
        <n v="36.61"/>
        <n v="10775"/>
        <n v="1998.96"/>
        <n v="32087.16"/>
        <n v="379.83"/>
        <n v="29225"/>
        <n v="68047.740000000005"/>
        <n v="2130"/>
        <n v="7217.62"/>
        <n v="1662418.02"/>
        <n v="660415.65"/>
        <n v="51061.7"/>
        <n v="27795.8"/>
        <n v="8222.4"/>
        <n v="22252.2"/>
        <n v="8004.37"/>
        <n v="59016"/>
        <n v="59169.95"/>
        <n v="3091"/>
        <n v="516.35"/>
        <n v="1688.8"/>
        <n v="31200"/>
        <n v="6887.58"/>
        <n v="5273.3"/>
        <n v="98778"/>
        <n v="111415.1"/>
        <n v="768225.49"/>
        <n v="746377.66"/>
        <n v="4090.82"/>
        <n v="54562.5"/>
        <n v="7511"/>
        <n v="33193.919999999998"/>
        <n v="5940"/>
        <n v="34653.75"/>
        <n v="151615"/>
        <n v="1848929.24"/>
        <n v="46491.68"/>
        <n v="6849.92"/>
        <n v="19958.2"/>
        <n v="26488000.91"/>
        <n v="29754.3"/>
        <n v="26324.66"/>
        <n v="146053.67000000001"/>
        <n v="414.9"/>
        <n v="15090.44"/>
        <n v="6412.6"/>
        <n v="460.73"/>
        <n v="3379.74"/>
        <n v="299.87"/>
        <n v="2671.86"/>
        <n v="729.62"/>
        <n v="2252.64"/>
        <n v="11516"/>
        <n v="1490.63"/>
        <n v="33000"/>
        <n v="5921.48"/>
        <n v="6061.89"/>
        <n v="5482.49"/>
        <n v="4895.96"/>
        <n v="2750.43"/>
        <n v="28700"/>
        <n v="218686.87"/>
        <n v="525006.31999999995"/>
        <n v="163000"/>
        <n v="1619190.16"/>
        <n v="73680"/>
        <n v="16581.8"/>
        <n v="16515.900000000001"/>
        <n v="94841.94"/>
        <n v="17103.900000000001"/>
        <n v="2355.5"/>
        <n v="66261.66"/>
        <n v="107160"/>
        <n v="251782.5"/>
        <n v="5619.18"/>
        <n v="13398"/>
        <n v="57727.51"/>
        <n v="27667.599999999999"/>
        <n v="163941.73000000001"/>
        <n v="8621"/>
        <n v="4545.03"/>
        <n v="3039838.4"/>
        <n v="152338.20000000001"/>
        <n v="21140.05"/>
        <n v="768545.26"/>
        <n v="18874"/>
        <n v="960"/>
        <n v="82571.34"/>
        <n v="3007.46"/>
        <n v="7825.6"/>
        <n v="11793.3"/>
        <n v="893379.49"/>
        <n v="14306.64"/>
        <n v="4330.32"/>
        <n v="3950"/>
        <n v="613.61"/>
        <n v="8062.28"/>
        <n v="4823.5200000000004"/>
        <n v="14181.6"/>
        <n v="6394.24"/>
        <n v="9576"/>
        <n v="5876.7"/>
        <n v="15407"/>
        <n v="8605.68"/>
        <n v="1395"/>
        <n v="9725.08"/>
        <n v="19350"/>
        <n v="452.13"/>
        <n v="3603.21"/>
        <n v="104159.8"/>
        <n v="66032.28"/>
        <n v="10195.56"/>
        <n v="71.400000000000006"/>
        <n v="4322.6899999999996"/>
        <n v="1850.09"/>
        <n v="3434.96"/>
        <n v="1378.48"/>
        <n v="2168.14"/>
        <n v="813.22"/>
        <n v="939.45"/>
        <n v="17955"/>
        <n v="5888.15"/>
        <n v="6411.45"/>
        <n v="2526.8200000000002"/>
        <n v="1383.96"/>
        <n v="644.28"/>
        <n v="5735.99"/>
        <n v="4021.7"/>
        <n v="465.26"/>
        <n v="834.2"/>
        <n v="26775.9"/>
        <n v="418"/>
        <n v="6.41"/>
        <n v="2850.8"/>
        <n v="1232.83"/>
        <n v="1680"/>
        <n v="1705.74"/>
        <n v="5888.91"/>
        <n v="4739.2"/>
        <n v="40287.699999999997"/>
        <n v="2529.87"/>
        <n v="512200.4"/>
        <n v="11870"/>
        <n v="24120.959999999999"/>
        <n v="6893.65"/>
        <n v="1405"/>
        <n v="18000"/>
        <n v="10400"/>
        <n v="5887.31"/>
        <n v="26925.919999999998"/>
        <n v="223200"/>
        <n v="70104.05"/>
        <n v="559"/>
        <n v="14882.77"/>
        <n v="4471.41"/>
        <n v="113457.16"/>
        <n v="14800.96"/>
        <n v="38985.360000000001"/>
        <n v="26640"/>
        <n v="88420.6"/>
        <n v="828.4"/>
        <n v="271440"/>
        <n v="197774.05"/>
        <n v="2734.8"/>
        <n v="6883.58"/>
        <n v="6892.23"/>
        <n v="1766.66"/>
        <n v="3344.19"/>
        <n v="673.61"/>
        <n v="2722.48"/>
        <n v="12211.08"/>
        <n v="23750"/>
        <n v="237496"/>
        <n v="3732617.54"/>
        <n v="2781.16"/>
        <n v="6494.1"/>
        <n v="6575.56"/>
        <n v="252"/>
        <n v="500.85"/>
        <n v="314.43"/>
        <n v="2029.6"/>
        <n v="815.62"/>
        <n v="32027.119999999999"/>
        <n v="2303"/>
        <n v="3768.96"/>
        <n v="256.92"/>
        <n v="8450"/>
        <n v="5876.78"/>
        <n v="9555.89"/>
        <n v="7345.2"/>
        <n v="15983.89"/>
        <n v="14008384.57"/>
        <n v="36600"/>
        <n v="339601.57"/>
        <n v="6746.15"/>
        <n v="8320"/>
        <n v="4280.12"/>
        <n v="10140.4"/>
        <n v="4958.33"/>
        <n v="6626.55"/>
        <n v="3393.64"/>
        <n v="5382"/>
        <n v="6472.87"/>
        <n v="5439"/>
        <n v="6522.05"/>
        <n v="2749.77"/>
        <n v="762.06"/>
        <n v="26778.400000000001"/>
        <n v="9414.36"/>
        <n v="42000"/>
        <n v="5737.36"/>
        <n v="27130.959999999999"/>
        <n v="16700"/>
        <n v="1860.47"/>
        <n v="40530"/>
        <n v="9343"/>
        <n v="762523.4"/>
        <n v="572621.38"/>
        <n v="35445.93"/>
        <n v="2608"/>
        <n v="820407.93"/>
        <n v="17762.849999999999"/>
        <n v="44790"/>
        <n v="228297.64"/>
        <n v="75663.41"/>
        <n v="4260.4799999999996"/>
        <n v="61600"/>
        <n v="6323507.5800000001"/>
        <n v="19625.240000000002"/>
        <n v="75000"/>
        <n v="880"/>
        <n v="502.64"/>
        <n v="66436.160000000003"/>
        <n v="2082.7199999999998"/>
        <n v="698.53"/>
        <n v="46980"/>
        <n v="69888.990000000005"/>
        <n v="40.47"/>
        <n v="22418.48"/>
        <n v="4761.5200000000004"/>
        <n v="1166"/>
        <n v="22400"/>
        <n v="824.23"/>
        <n v="10099.08"/>
        <n v="6893.76"/>
        <n v="54561.5"/>
        <n v="71651.520000000004"/>
        <n v="2747.23"/>
        <n v="114623.61"/>
        <n v="56570.67"/>
        <n v="26700"/>
        <n v="730"/>
        <n v="24281.86"/>
        <n v="19741.900000000001"/>
        <n v="7838.4"/>
        <n v="1452.36"/>
        <n v="4475.6499999999996"/>
        <n v="1759.07"/>
        <n v="6554.24"/>
        <n v="3402"/>
        <n v="1900.53"/>
        <n v="631.41"/>
        <n v="6596.67"/>
        <n v="9459.77"/>
        <n v="11920.7"/>
        <n v="61627.8"/>
        <n v="61354.8"/>
        <n v="9094.84"/>
        <n v="5376.85"/>
        <n v="10839.02"/>
        <n v="2475"/>
        <n v="789432"/>
        <n v="3090.3"/>
        <n v="35438"/>
        <n v="2127000"/>
        <n v="59187.839999999997"/>
        <n v="7851"/>
        <n v="8194.92"/>
        <n v="763595.08"/>
        <n v="6107.08"/>
        <n v="2603.7600000000002"/>
        <n v="12628.96"/>
        <n v="56091.42"/>
        <n v="1014.58"/>
        <n v="366400"/>
        <n v="71823.02"/>
        <n v="17920"/>
        <n v="4090"/>
        <n v="6906.6"/>
        <n v="75801.600000000006"/>
        <n v="19200"/>
        <n v="4019.2"/>
        <n v="5578.92"/>
        <n v="720"/>
        <n v="6723.76"/>
        <n v="299.60000000000002"/>
        <n v="2015.01"/>
        <n v="51015.41"/>
        <n v="11182.4"/>
        <n v="6212.24"/>
        <n v="760"/>
        <n v="1825.5"/>
        <n v="4889.25"/>
        <n v="3890"/>
        <n v="4590.84"/>
        <n v="27819.4"/>
        <n v="23724.12"/>
        <n v="6759.68"/>
        <n v="113223.14"/>
        <n v="35200"/>
        <n v="49080"/>
        <n v="945.05"/>
        <n v="2816"/>
        <n v="7415.5"/>
        <n v="43320"/>
        <n v="137386.66"/>
        <n v="5857.52"/>
        <n v="32567.919999999998"/>
        <n v="1806"/>
        <n v="29298.38"/>
        <n v="2363.67"/>
        <n v="5321.45"/>
        <n v="10734.56"/>
        <n v="1059.68"/>
        <n v="40372.980000000003"/>
        <n v="3954"/>
        <n v="425634.89"/>
        <n v="483.65"/>
        <n v="2975"/>
        <n v="59.37"/>
        <n v="2368"/>
        <n v="25435.97"/>
        <n v="2935.43"/>
        <n v="832.81"/>
        <n v="38251.11"/>
        <n v="28"/>
        <n v="1668.8"/>
        <n v="27009.25"/>
        <n v="52354.89"/>
        <n v="3170.27"/>
        <n v="36056.74"/>
        <n v="87952.2"/>
        <n v="4867.6000000000004"/>
        <n v="46847.44"/>
        <n v="270874.52"/>
        <n v="1600.95"/>
        <n v="1026.07"/>
        <n v="3464.22"/>
        <n v="23028.07"/>
        <n v="1309"/>
        <n v="1311.86"/>
        <n v="62786.23"/>
        <n v="3745.03"/>
        <n v="5737.75"/>
        <n v="4.33"/>
        <n v="4937.99"/>
        <n v="31470.63"/>
        <n v="4926.38"/>
        <n v="3820"/>
        <n v="6632.3"/>
        <n v="6787.81"/>
        <n v="6558.73"/>
        <n v="6368.68"/>
        <n v="6509.81"/>
        <n v="1280"/>
        <n v="4449.7"/>
        <n v="61643.01"/>
        <n v="6610.58"/>
        <n v="1601.68"/>
        <n v="24825.47"/>
        <n v="186245.35"/>
        <n v="818613.56"/>
        <n v="8499"/>
        <n v="31872.5"/>
        <n v="645"/>
        <n v="762"/>
        <n v="4375"/>
        <n v="8934.7199999999993"/>
        <n v="1158.5"/>
        <n v="57996.68"/>
        <n v="576.20000000000005"/>
        <n v="5695.31"/>
        <n v="76009.97"/>
        <n v="11931.2"/>
        <n v="5766.5"/>
        <n v="340"/>
        <n v="4.3499999999999996"/>
        <n v="5997.36"/>
        <n v="1066.29"/>
        <n v="6139.55"/>
        <n v="900.85"/>
        <n v="629"/>
        <n v="205031.25"/>
        <n v="54587.44"/>
        <n v="4298.4799999999996"/>
        <n v="5790"/>
        <n v="7186"/>
        <n v="1718.08"/>
        <n v="1897.36"/>
        <n v="1331.52"/>
        <n v="27672.799999999999"/>
        <n v="5360.63"/>
        <n v="4196.3999999999996"/>
        <n v="6880.98"/>
        <n v="6494.53"/>
        <n v="2720.24"/>
        <n v="52830"/>
        <n v="38711.82"/>
        <n v="570.33000000000004"/>
        <n v="410457.7"/>
        <n v="1209"/>
        <n v="334.8"/>
        <n v="6541.36"/>
        <n v="2303.11"/>
        <n v="6776.03"/>
        <n v="2941.27"/>
        <n v="671.41"/>
        <n v="2674.65"/>
        <n v="4807.1400000000003"/>
        <n v="2936.42"/>
        <n v="1730.15"/>
        <n v="19099.98"/>
        <n v="9319.7999999999993"/>
        <n v="1859.25"/>
        <n v="2534.91"/>
        <n v="3435.07"/>
        <n v="71.959999999999994"/>
        <n v="62178.79"/>
        <n v="27097.16"/>
        <n v="4390.01"/>
        <n v="4209.5600000000004"/>
        <n v="2746.13"/>
        <n v="5963.96"/>
        <n v="72288"/>
        <n v="6804.64"/>
        <n v="3848.84"/>
        <n v="6594.37"/>
        <n v="22330"/>
        <n v="635.89"/>
        <n v="6887.26"/>
        <n v="13282.15"/>
        <n v="4490"/>
        <n v="3253.6"/>
        <n v="837635.45"/>
        <n v="967.74"/>
        <n v="157812.35"/>
        <n v="3370169.08"/>
        <n v="430"/>
        <n v="4294"/>
        <n v="2075822.59"/>
        <n v="5005593.07"/>
        <n v="144000"/>
        <n v="17.88"/>
        <n v="22769.56"/>
        <n v="6878.32"/>
        <n v="930.15"/>
        <n v="6722.27"/>
        <n v="1435.05"/>
        <n v="628.04"/>
        <n v="16324.77"/>
        <n v="451"/>
        <n v="1516.91"/>
        <n v="1636.04"/>
        <n v="6559.22"/>
        <n v="493.13"/>
        <n v="5364.55"/>
        <n v="3820.9"/>
        <n v="1284.52"/>
        <n v="4631.9399999999996"/>
        <n v="1669.9"/>
        <n v="1425.23"/>
        <n v="62970.6"/>
        <n v="82460"/>
        <n v="18893.75"/>
        <n v="485513.01"/>
        <n v="40740"/>
        <n v="15260"/>
        <n v="172899.45"/>
        <n v="121415.03999999999"/>
        <n v="17147.48"/>
        <n v="580506.30000000005"/>
        <n v="260777.92"/>
        <n v="5201"/>
        <n v="17.149999999999999"/>
        <n v="54565.36"/>
        <n v="568.54"/>
        <n v="5292"/>
        <n v="7440.54"/>
        <n v="23333.24"/>
        <n v="23619.759999999998"/>
        <n v="854.38"/>
        <n v="12495"/>
        <n v="2681.52"/>
        <n v="34950"/>
        <n v="3092960.68"/>
        <n v="538368.97"/>
        <n v="208.25"/>
        <n v="58418.31"/>
        <n v="110916.5"/>
        <n v="57.74"/>
        <n v="3380.13"/>
        <n v="18.37"/>
        <n v="37347.9"/>
        <n v="41311.949999999997"/>
        <n v="66103.75"/>
        <n v="95158.67"/>
        <n v="3382224.47"/>
        <n v="1173872.8999999999"/>
        <n v="2159654.7599999998"/>
        <n v="19811.66"/>
        <n v="1320346.0900000001"/>
        <n v="294258.15999999997"/>
        <n v="137960"/>
        <n v="746050.01"/>
        <n v="1396"/>
        <n v="22000"/>
        <n v="17740"/>
        <n v="49435.29"/>
        <n v="2280"/>
        <n v="7360"/>
        <n v="1625626.7"/>
        <n v="43772218.729999997"/>
        <n v="2373.5"/>
        <n v="5525.24"/>
        <n v="10700"/>
        <n v="6648.67"/>
        <n v="3916.75"/>
        <n v="29996.75"/>
        <n v="5081.76"/>
        <n v="1971352"/>
        <n v="2597.94"/>
        <n v="342"/>
        <n v="78333.279999999999"/>
        <n v="49469.2"/>
        <n v="7801.76"/>
        <n v="29950"/>
        <n v="46137.64"/>
        <n v="6559.45"/>
        <n v="6477.23"/>
        <n v="21008"/>
        <n v="27026.04"/>
        <n v="357.75"/>
        <n v="45597.89"/>
        <n v="9930.8799999999992"/>
        <n v="2671.64"/>
        <n v="678.2"/>
        <n v="23191.23"/>
        <n v="5761.05"/>
        <n v="3268"/>
        <n v="6151.99"/>
        <n v="10642.96"/>
        <n v="12700"/>
        <n v="4740.71"/>
        <n v="3871.15"/>
        <n v="6552.87"/>
        <n v="13856.49"/>
        <n v="3106.8"/>
        <n v="25691.37"/>
        <n v="31402.93"/>
        <n v="609.36"/>
        <n v="4669.75"/>
        <n v="12280.52"/>
        <n v="4216.28"/>
        <n v="3.12"/>
        <n v="2939.07"/>
        <n v="220550.76"/>
        <n v="651724.77"/>
        <n v="158199.56"/>
        <n v="617510"/>
        <n v="105173.8"/>
        <n v="284301.52"/>
        <n v="57288.66"/>
        <n v="38117.01"/>
        <n v="66577.539999999994"/>
        <n v="1887.92"/>
        <n v="4130000"/>
        <n v="51678.8"/>
        <n v="111.9"/>
        <n v="56824.3"/>
        <n v="35600"/>
        <n v="11856"/>
        <n v="256924"/>
        <n v="5540"/>
        <n v="1127669.6000000001"/>
        <n v="4123674.93"/>
        <n v="1103"/>
        <n v="270054.8"/>
        <n v="39701.14"/>
        <n v="6894.01"/>
        <n v="6889.61"/>
        <n v="40102.92"/>
        <n v="508.17"/>
        <n v="71292"/>
        <n v="10107"/>
        <n v="27484.03"/>
        <n v="155818.32"/>
        <n v="379041.89"/>
        <n v="3947680.2"/>
        <n v="3706896.93"/>
        <n v="290503.88"/>
        <n v="10591.14"/>
        <n v="660495.51"/>
        <n v="2344.7199999999998"/>
        <n v="3899.61"/>
        <n v="887789.75"/>
        <n v="54532"/>
        <n v="43613.57"/>
        <n v="25200"/>
        <n v="32011.23"/>
        <n v="344.79"/>
        <n v="93150"/>
        <n v="6221.12"/>
        <n v="2924.75"/>
        <n v="404993.44"/>
        <n v="34569"/>
        <n v="33336.5"/>
        <n v="14796.54"/>
        <n v="580704.36"/>
        <n v="184189526.78"/>
        <n v="198938.47"/>
        <n v="11490"/>
        <n v="14.24"/>
        <n v="3720"/>
        <n v="19371"/>
        <n v="530768.80000000005"/>
        <n v="67235"/>
        <n v="4474.07"/>
        <n v="469.4"/>
        <n v="781.3"/>
        <n v="5381.36"/>
        <n v="1830.5"/>
        <n v="6346.64"/>
        <n v="25.84"/>
        <n v="2724.65"/>
        <n v="6475.25"/>
        <n v="7395"/>
        <n v="34.9"/>
        <n v="1785"/>
        <n v="35.6"/>
        <n v="719.91"/>
        <n v="4162.8500000000004"/>
        <n v="38753.19"/>
        <n v="74703.820000000007"/>
        <n v="88520.97"/>
        <n v="2545.6"/>
        <n v="2496.2600000000002"/>
        <n v="101381.5"/>
        <n v="5400.75"/>
        <n v="13175.2"/>
        <n v="139005"/>
        <n v="22300"/>
        <n v="726"/>
        <n v="376910"/>
        <n v="26892"/>
        <n v="107863.86"/>
        <n v="22931.599999999999"/>
        <n v="2733"/>
        <n v="57310.080000000002"/>
        <n v="6662.29"/>
        <n v="1188700.73"/>
        <n v="15289.92"/>
        <n v="3783.37"/>
        <n v="9380"/>
        <n v="3947.72"/>
        <n v="6533.48"/>
        <n v="4921.6899999999996"/>
        <n v="74866.3"/>
        <n v="575.46"/>
        <n v="11245.25"/>
        <n v="1532000"/>
        <n v="374999.72"/>
        <n v="1650.17"/>
        <n v="6879.54"/>
        <n v="7719.93"/>
        <n v="1480.71"/>
        <n v="1520"/>
        <n v="2930.36"/>
        <n v="6586.9"/>
        <n v="2750.1"/>
        <n v="66194.11"/>
        <n v="6391.99"/>
        <n v="6639.1"/>
        <n v="7724.6"/>
        <n v="5823.5"/>
        <n v="5512.56"/>
        <n v="2364.3200000000002"/>
        <n v="6139.21"/>
        <n v="520.76"/>
        <n v="5261.21"/>
        <n v="6.69"/>
        <n v="4413.66"/>
        <n v="2925.29"/>
        <n v="6635.69"/>
        <n v="10100"/>
        <n v="6461.95"/>
        <n v="6502.48"/>
        <n v="6517.84"/>
        <n v="1935.68"/>
        <n v="2670.98"/>
        <n v="1765.05"/>
        <n v="38300"/>
        <n v="6662.9"/>
        <n v="19385.75"/>
        <n v="6245.32"/>
        <n v="2230.1799999999998"/>
        <n v="17200"/>
        <n v="19.53"/>
        <n v="49335"/>
        <n v="959.1"/>
        <n v="4795.1899999999996"/>
        <n v="3083.4"/>
        <n v="474.21"/>
        <n v="299.39999999999998"/>
        <n v="6891.56"/>
        <n v="2512.75"/>
        <n v="6287.07"/>
        <n v="8578.56"/>
        <n v="2163.0300000000002"/>
        <n v="2741.84"/>
        <n v="796.08"/>
        <n v="2747.02"/>
        <n v="5728.87"/>
        <n v="3058.54"/>
        <n v="1874.73"/>
        <n v="185553.72"/>
        <n v="386437.8"/>
        <n v="9200"/>
        <n v="35683"/>
        <n v="7660"/>
        <n v="1990"/>
        <n v="20338"/>
        <n v="68854.94"/>
        <n v="439184.28"/>
        <n v="62"/>
        <n v="238999.5"/>
        <n v="1380661.75"/>
        <n v="62266.64"/>
        <n v="106860.76"/>
        <n v="150936"/>
        <n v="34.56"/>
        <n v="1974.2"/>
        <n v="26516.93"/>
        <n v="130184.46"/>
        <n v="2980"/>
        <n v="218549.39"/>
        <n v="331291.73"/>
        <n v="594"/>
        <n v="694.28"/>
        <n v="5865.15"/>
        <n v="2591.2399999999998"/>
        <n v="2671.42"/>
        <n v="1211.01"/>
        <n v="1547.56"/>
        <n v="12100"/>
        <n v="2222"/>
        <n v="6632.36"/>
        <n v="5657.25"/>
        <n v="6262.36"/>
        <n v="5692.18"/>
        <n v="3573.81"/>
        <n v="1712.94"/>
        <n v="3543.05"/>
        <n v="5902.82"/>
        <n v="7280"/>
        <n v="5015.33"/>
        <n v="218.44"/>
        <n v="6885.37"/>
        <n v="6433.96"/>
        <n v="707.1"/>
        <n v="4406.5"/>
        <n v="1126.3800000000001"/>
        <n v="4345.32"/>
        <n v="4693.3999999999996"/>
        <n v="243228"/>
        <n v="6299.61"/>
        <n v="2698.67"/>
        <n v="38250"/>
        <n v="13050"/>
        <n v="7002.6"/>
        <n v="6874.37"/>
        <n v="4384.7700000000004"/>
        <n v="12880"/>
        <n v="9729.48"/>
        <n v="11230.14"/>
        <n v="2438.0500000000002"/>
        <n v="2393.44"/>
        <n v="4650"/>
        <n v="246.55"/>
        <n v="2655.22"/>
        <n v="87389.23"/>
        <n v="4865"/>
        <n v="138261.76000000001"/>
        <n v="7166.68"/>
        <n v="7600.96"/>
        <n v="5924.6"/>
        <n v="20111"/>
        <n v="7317.72"/>
        <n v="3334.4"/>
        <n v="2740.48"/>
        <n v="12600"/>
        <n v="20840"/>
        <n v="18499.5"/>
        <n v="6894.65"/>
        <n v="1230.68"/>
        <n v="364"/>
        <n v="1786"/>
        <n v="22292.16"/>
        <n v="7915.14"/>
        <n v="15612.78"/>
        <n v="1149427.22"/>
        <n v="141600"/>
        <n v="1390"/>
        <n v="399000"/>
        <n v="36350"/>
        <n v="1144.1600000000001"/>
        <n v="1075.5"/>
        <n v="8669.91"/>
        <n v="942175.6"/>
        <n v="57990"/>
        <n v="41458.33"/>
        <n v="392.09"/>
        <n v="5991.9"/>
        <n v="281523.78999999998"/>
        <n v="2622324.1800000002"/>
        <n v="289361.64"/>
        <n v="1566165.59"/>
        <n v="7240"/>
        <n v="497799.97"/>
        <n v="6079433.8200000003"/>
        <n v="459.94"/>
        <n v="1047783.41"/>
        <n v="8162"/>
        <n v="194680.48"/>
        <n v="527.94000000000005"/>
        <n v="269564"/>
        <n v="415"/>
        <n v="4366.96"/>
        <n v="8738.6299999999992"/>
        <n v="24048"/>
        <n v="26181.82"/>
        <n v="10824"/>
        <n v="125166"/>
        <n v="1153473.78"/>
        <n v="3490"/>
        <n v="2099473.06"/>
        <n v="424600"/>
        <n v="6954.6"/>
        <n v="1880084.12"/>
        <n v="987.49"/>
        <n v="1145"/>
        <n v="265470913.28999999"/>
        <n v="74137.94"/>
        <n v="39872"/>
        <n v="1572"/>
        <n v="69.03"/>
        <n v="12743.04"/>
        <n v="6417.6"/>
        <n v="50885.1"/>
        <n v="6.07"/>
        <n v="2870"/>
        <n v="5335.44"/>
        <n v="58534.65"/>
        <n v="228.85"/>
        <n v="17512"/>
        <n v="6937"/>
        <n v="30400"/>
        <n v="148373.74"/>
        <n v="8172"/>
        <n v="606.25"/>
        <n v="223920"/>
        <n v="96344.85"/>
        <n v="5774.05"/>
        <n v="10109065.01"/>
        <n v="2875"/>
        <n v="13577.4"/>
        <n v="676980.2"/>
        <n v="4420.6899999999996"/>
        <n v="34112.660000000003"/>
        <n v="6588.67"/>
        <n v="5669.87"/>
        <n v="5482.92"/>
        <n v="21456.97"/>
        <n v="2431.29"/>
        <n v="70027.009999999995"/>
        <n v="162.99"/>
        <n v="615.96"/>
        <n v="6097035.0700000003"/>
        <n v="28287.8"/>
        <n v="40358.879999999997"/>
        <n v="2137.6799999999998"/>
        <n v="4790.42"/>
        <n v="5653.84"/>
        <n v="22.24"/>
        <n v="36186.74"/>
        <n v="8204.08"/>
        <n v="1795.08"/>
        <n v="6280.76"/>
        <n v="52061.49"/>
        <n v="34400"/>
        <n v="2386.0700000000002"/>
        <n v="43364.07"/>
        <n v="1366.46"/>
        <n v="6808.37"/>
        <n v="4532.6899999999996"/>
        <n v="2436.42"/>
        <n v="2226.6799999999998"/>
        <n v="6292.35"/>
        <n v="3128.01"/>
        <n v="2797.93"/>
        <n v="6889.45"/>
        <n v="5409.09"/>
        <n v="3677"/>
        <n v="155.54"/>
        <n v="5344.73"/>
        <n v="5535.88"/>
        <n v="65280.3"/>
        <n v="2745.47"/>
        <n v="31666.41"/>
        <n v="587.4"/>
        <n v="69813.05"/>
        <n v="3559.8"/>
        <n v="18519.400000000001"/>
        <n v="129333.09"/>
        <n v="6638.33"/>
        <n v="21139.73"/>
        <n v="1045"/>
        <n v="66048.990000000005"/>
        <n v="3120.12"/>
        <n v="47539.49"/>
        <n v="5769.32"/>
        <n v="1497"/>
        <n v="6484936.1200000001"/>
        <n v="5949.04"/>
        <n v="2442.4"/>
        <n v="3345.4"/>
        <n v="68161.919999999998"/>
        <n v="424.03"/>
        <n v="326.45"/>
        <n v="1096.2"/>
        <n v="2949.9"/>
        <n v="27401.599999999999"/>
        <n v="177227.1"/>
        <n v="16591839.98"/>
        <n v="10956.06"/>
        <n v="6865.97"/>
        <n v="5530.97"/>
        <n v="1867.25"/>
        <n v="3220.44"/>
        <n v="4839.43"/>
        <n v="1355.68"/>
        <n v="14850"/>
        <n v="12451.8"/>
        <n v="1985.87"/>
        <n v="5523.62"/>
        <n v="2903.03"/>
        <n v="4906.45"/>
        <n v="60450"/>
        <n v="47867.76"/>
        <n v="29515.8"/>
        <n v="11491328.01"/>
        <n v="129513.92"/>
        <n v="95725.18"/>
        <n v="94.6"/>
        <n v="10482.08"/>
        <n v="28.67"/>
        <n v="136.47"/>
        <n v="5452.44"/>
        <n v="2663.15"/>
        <n v="2441"/>
        <n v="6934"/>
        <n v="3550.22"/>
        <n v="5366.56"/>
        <n v="1411.75"/>
        <n v="1583.85"/>
        <n v="2859.5"/>
        <n v="48150"/>
        <n v="38962.82"/>
        <n v="796825.34"/>
        <n v="542"/>
        <n v="191520"/>
        <n v="397524.4"/>
        <n v="587.20000000000005"/>
        <n v="766.05"/>
        <n v="26100"/>
        <n v="6117.96"/>
        <n v="6315.41"/>
        <n v="22201.439999999999"/>
        <n v="415.88"/>
        <n v="1881"/>
        <n v="299160"/>
        <n v="2195.48"/>
        <n v="53022.400000000001"/>
        <n v="5614.5"/>
        <n v="3436.5"/>
        <n v="6125.92"/>
        <n v="5646.21"/>
        <n v="4240"/>
        <n v="6417.77"/>
        <n v="2686.77"/>
        <n v="26991.56"/>
        <n v="5699.79"/>
        <n v="50.38"/>
        <n v="6262.24"/>
        <n v="125774.86"/>
        <n v="12150.82"/>
        <n v="74148.800000000003"/>
        <n v="878130.75"/>
        <n v="16547.88"/>
        <n v="23189.9"/>
        <n v="925"/>
        <n v="1570848.55"/>
        <n v="529371.92000000004"/>
        <n v="98772.6"/>
        <n v="473"/>
        <n v="23444.35"/>
        <n v="33356.54"/>
        <n v="6884.25"/>
        <n v="205618.49"/>
        <n v="118299.86"/>
        <n v="93212.92"/>
        <n v="70605.72"/>
        <n v="6436.71"/>
        <n v="8455.08"/>
        <n v="7871.77"/>
        <n v="8816"/>
        <n v="1831.72"/>
        <n v="57627.78"/>
        <n v="52500"/>
        <n v="24.85"/>
        <n v="19637.560000000001"/>
        <n v="15118.08"/>
        <n v="4549.4399999999996"/>
        <n v="43414.8"/>
        <n v="361.68"/>
        <n v="8640"/>
        <n v="14518.75"/>
        <n v="126978.6"/>
        <n v="1377.18"/>
        <n v="4958.55"/>
        <n v="4042.68"/>
        <n v="2261.85"/>
        <n v="11045.28"/>
        <n v="23884"/>
        <n v="8523.6"/>
        <n v="17900.080000000002"/>
        <n v="6025"/>
        <n v="21978"/>
        <n v="5444.96"/>
        <n v="50000"/>
        <n v="84513.3"/>
        <n v="1613.27"/>
        <n v="71731.61"/>
        <n v="63.88"/>
        <n v="98276"/>
        <n v="83720"/>
        <n v="10706"/>
        <n v="29979.37"/>
        <n v="34671"/>
        <n v="1641829.74"/>
        <n v="12906.32"/>
        <n v="397.01"/>
        <n v="9105.64"/>
        <n v="18607.72"/>
        <n v="16987"/>
        <n v="109999.8"/>
        <n v="1140"/>
        <n v="5952.26"/>
        <n v="5007.21"/>
        <n v="11735.86"/>
        <n v="818723.67"/>
        <n v="13998.36"/>
        <n v="4440"/>
        <n v="24498"/>
        <n v="393.91"/>
        <n v="4220.43"/>
        <n v="5919.7"/>
        <n v="705.38"/>
        <n v="6591.77"/>
        <n v="2595.0100000000002"/>
        <n v="3206.2"/>
        <n v="360.38"/>
        <n v="6878.62"/>
        <n v="26135"/>
        <n v="4254.76"/>
        <n v="6841.91"/>
        <n v="6558.24"/>
        <n v="10322"/>
        <n v="1645"/>
        <n v="837051.82"/>
        <n v="983252.83"/>
        <n v="2460.1999999999998"/>
        <n v="33674.769999999997"/>
        <n v="105280"/>
        <n v="35790.92"/>
        <n v="197546.63"/>
        <n v="5800"/>
        <n v="39.54"/>
        <n v="32251"/>
        <n v="46356.28"/>
        <n v="121998"/>
        <n v="14388"/>
        <n v="12955.55"/>
        <n v="9555.5499999999993"/>
        <n v="23628"/>
        <n v="25412"/>
        <n v="40042.660000000003"/>
        <n v="25856.15"/>
        <n v="9660"/>
        <n v="42022.46"/>
        <n v="15460.5"/>
        <n v="7126"/>
        <n v="4326"/>
        <n v="53800"/>
        <n v="185673.1"/>
        <n v="2480"/>
        <n v="18445.2"/>
        <n v="62222"/>
        <n v="536720.73"/>
        <n v="8438.85"/>
        <n v="36045.9"/>
        <n v="17942"/>
        <n v="520"/>
        <n v="8873"/>
        <n v="4160"/>
        <n v="85950"/>
        <n v="3540"/>
        <n v="27726"/>
        <n v="6123"/>
        <n v="14690"/>
        <n v="8910"/>
        <n v="15070"/>
        <n v="2268.1"/>
        <n v="173470"/>
        <n v="22324.32"/>
        <n v="102104.88"/>
        <n v="1077.99"/>
        <n v="129032.75"/>
        <n v="1469"/>
        <n v="15250"/>
        <n v="3514.24"/>
        <n v="6923.19"/>
        <n v="17595"/>
        <n v="60921.99"/>
        <n v="5900"/>
        <n v="60155.5"/>
        <n v="74865"/>
        <n v="4528.2"/>
        <n v="16500"/>
        <n v="2337.44"/>
        <n v="3648.36"/>
        <n v="15015"/>
        <n v="27250.400000000001"/>
        <n v="3296.35"/>
        <n v="71714.679999999993"/>
        <n v="3798"/>
      </sharedItems>
    </cacheField>
    <cacheField name="Meses" numFmtId="0" databaseField="0">
      <fieldGroup base="2">
        <rangePr groupBy="months" startDate="2023-01-03T00:00:00" endDate="2023-08-30T00:00:00"/>
        <groupItems count="14">
          <s v="&lt;03/01/2023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30/08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18">
  <r>
    <x v="0"/>
    <x v="0"/>
    <x v="0"/>
    <x v="0"/>
    <x v="0"/>
  </r>
  <r>
    <x v="0"/>
    <x v="1"/>
    <x v="1"/>
    <x v="1"/>
    <x v="1"/>
  </r>
  <r>
    <x v="0"/>
    <x v="2"/>
    <x v="2"/>
    <x v="2"/>
    <x v="2"/>
  </r>
  <r>
    <x v="0"/>
    <x v="3"/>
    <x v="3"/>
    <x v="3"/>
    <x v="3"/>
  </r>
  <r>
    <x v="0"/>
    <x v="4"/>
    <x v="4"/>
    <x v="4"/>
    <x v="4"/>
  </r>
  <r>
    <x v="0"/>
    <x v="5"/>
    <x v="5"/>
    <x v="5"/>
    <x v="5"/>
  </r>
  <r>
    <x v="0"/>
    <x v="6"/>
    <x v="4"/>
    <x v="6"/>
    <x v="6"/>
  </r>
  <r>
    <x v="0"/>
    <x v="7"/>
    <x v="6"/>
    <x v="7"/>
    <x v="7"/>
  </r>
  <r>
    <x v="0"/>
    <x v="8"/>
    <x v="7"/>
    <x v="8"/>
    <x v="8"/>
  </r>
  <r>
    <x v="0"/>
    <x v="9"/>
    <x v="8"/>
    <x v="9"/>
    <x v="9"/>
  </r>
  <r>
    <x v="0"/>
    <x v="10"/>
    <x v="9"/>
    <x v="10"/>
    <x v="10"/>
  </r>
  <r>
    <x v="0"/>
    <x v="11"/>
    <x v="10"/>
    <x v="11"/>
    <x v="11"/>
  </r>
  <r>
    <x v="0"/>
    <x v="12"/>
    <x v="11"/>
    <x v="12"/>
    <x v="12"/>
  </r>
  <r>
    <x v="0"/>
    <x v="13"/>
    <x v="12"/>
    <x v="13"/>
    <x v="13"/>
  </r>
  <r>
    <x v="0"/>
    <x v="14"/>
    <x v="13"/>
    <x v="14"/>
    <x v="14"/>
  </r>
  <r>
    <x v="0"/>
    <x v="15"/>
    <x v="14"/>
    <x v="15"/>
    <x v="15"/>
  </r>
  <r>
    <x v="0"/>
    <x v="16"/>
    <x v="4"/>
    <x v="16"/>
    <x v="16"/>
  </r>
  <r>
    <x v="0"/>
    <x v="16"/>
    <x v="15"/>
    <x v="17"/>
    <x v="17"/>
  </r>
  <r>
    <x v="0"/>
    <x v="17"/>
    <x v="5"/>
    <x v="18"/>
    <x v="18"/>
  </r>
  <r>
    <x v="0"/>
    <x v="18"/>
    <x v="16"/>
    <x v="19"/>
    <x v="19"/>
  </r>
  <r>
    <x v="0"/>
    <x v="19"/>
    <x v="16"/>
    <x v="20"/>
    <x v="20"/>
  </r>
  <r>
    <x v="0"/>
    <x v="20"/>
    <x v="17"/>
    <x v="21"/>
    <x v="21"/>
  </r>
  <r>
    <x v="0"/>
    <x v="21"/>
    <x v="18"/>
    <x v="22"/>
    <x v="22"/>
  </r>
  <r>
    <x v="0"/>
    <x v="22"/>
    <x v="19"/>
    <x v="23"/>
    <x v="23"/>
  </r>
  <r>
    <x v="0"/>
    <x v="23"/>
    <x v="4"/>
    <x v="24"/>
    <x v="24"/>
  </r>
  <r>
    <x v="0"/>
    <x v="24"/>
    <x v="20"/>
    <x v="25"/>
    <x v="25"/>
  </r>
  <r>
    <x v="0"/>
    <x v="25"/>
    <x v="21"/>
    <x v="26"/>
    <x v="26"/>
  </r>
  <r>
    <x v="0"/>
    <x v="26"/>
    <x v="22"/>
    <x v="27"/>
    <x v="27"/>
  </r>
  <r>
    <x v="0"/>
    <x v="27"/>
    <x v="23"/>
    <x v="28"/>
    <x v="28"/>
  </r>
  <r>
    <x v="0"/>
    <x v="28"/>
    <x v="17"/>
    <x v="29"/>
    <x v="29"/>
  </r>
  <r>
    <x v="0"/>
    <x v="29"/>
    <x v="16"/>
    <x v="30"/>
    <x v="30"/>
  </r>
  <r>
    <x v="0"/>
    <x v="30"/>
    <x v="24"/>
    <x v="31"/>
    <x v="31"/>
  </r>
  <r>
    <x v="0"/>
    <x v="31"/>
    <x v="25"/>
    <x v="32"/>
    <x v="32"/>
  </r>
  <r>
    <x v="0"/>
    <x v="32"/>
    <x v="26"/>
    <x v="33"/>
    <x v="33"/>
  </r>
  <r>
    <x v="0"/>
    <x v="33"/>
    <x v="27"/>
    <x v="34"/>
    <x v="34"/>
  </r>
  <r>
    <x v="0"/>
    <x v="34"/>
    <x v="28"/>
    <x v="35"/>
    <x v="35"/>
  </r>
  <r>
    <x v="0"/>
    <x v="35"/>
    <x v="25"/>
    <x v="36"/>
    <x v="36"/>
  </r>
  <r>
    <x v="0"/>
    <x v="36"/>
    <x v="29"/>
    <x v="37"/>
    <x v="37"/>
  </r>
  <r>
    <x v="0"/>
    <x v="37"/>
    <x v="29"/>
    <x v="38"/>
    <x v="38"/>
  </r>
  <r>
    <x v="0"/>
    <x v="38"/>
    <x v="15"/>
    <x v="39"/>
    <x v="39"/>
  </r>
  <r>
    <x v="0"/>
    <x v="39"/>
    <x v="30"/>
    <x v="40"/>
    <x v="40"/>
  </r>
  <r>
    <x v="0"/>
    <x v="40"/>
    <x v="31"/>
    <x v="41"/>
    <x v="41"/>
  </r>
  <r>
    <x v="0"/>
    <x v="41"/>
    <x v="32"/>
    <x v="42"/>
    <x v="42"/>
  </r>
  <r>
    <x v="0"/>
    <x v="42"/>
    <x v="30"/>
    <x v="43"/>
    <x v="43"/>
  </r>
  <r>
    <x v="0"/>
    <x v="43"/>
    <x v="28"/>
    <x v="44"/>
    <x v="44"/>
  </r>
  <r>
    <x v="0"/>
    <x v="44"/>
    <x v="33"/>
    <x v="45"/>
    <x v="45"/>
  </r>
  <r>
    <x v="0"/>
    <x v="45"/>
    <x v="34"/>
    <x v="46"/>
    <x v="46"/>
  </r>
  <r>
    <x v="0"/>
    <x v="46"/>
    <x v="33"/>
    <x v="47"/>
    <x v="47"/>
  </r>
  <r>
    <x v="0"/>
    <x v="47"/>
    <x v="34"/>
    <x v="48"/>
    <x v="48"/>
  </r>
  <r>
    <x v="0"/>
    <x v="48"/>
    <x v="31"/>
    <x v="49"/>
    <x v="49"/>
  </r>
  <r>
    <x v="0"/>
    <x v="49"/>
    <x v="6"/>
    <x v="50"/>
    <x v="50"/>
  </r>
  <r>
    <x v="0"/>
    <x v="50"/>
    <x v="35"/>
    <x v="51"/>
    <x v="51"/>
  </r>
  <r>
    <x v="0"/>
    <x v="51"/>
    <x v="36"/>
    <x v="52"/>
    <x v="52"/>
  </r>
  <r>
    <x v="0"/>
    <x v="52"/>
    <x v="37"/>
    <x v="53"/>
    <x v="53"/>
  </r>
  <r>
    <x v="0"/>
    <x v="53"/>
    <x v="15"/>
    <x v="54"/>
    <x v="54"/>
  </r>
  <r>
    <x v="0"/>
    <x v="54"/>
    <x v="38"/>
    <x v="55"/>
    <x v="55"/>
  </r>
  <r>
    <x v="0"/>
    <x v="55"/>
    <x v="39"/>
    <x v="56"/>
    <x v="56"/>
  </r>
  <r>
    <x v="0"/>
    <x v="56"/>
    <x v="15"/>
    <x v="57"/>
    <x v="54"/>
  </r>
  <r>
    <x v="0"/>
    <x v="57"/>
    <x v="17"/>
    <x v="58"/>
    <x v="57"/>
  </r>
  <r>
    <x v="0"/>
    <x v="58"/>
    <x v="15"/>
    <x v="59"/>
    <x v="54"/>
  </r>
  <r>
    <x v="0"/>
    <x v="59"/>
    <x v="34"/>
    <x v="60"/>
    <x v="58"/>
  </r>
  <r>
    <x v="0"/>
    <x v="60"/>
    <x v="34"/>
    <x v="61"/>
    <x v="59"/>
  </r>
  <r>
    <x v="0"/>
    <x v="61"/>
    <x v="12"/>
    <x v="62"/>
    <x v="60"/>
  </r>
  <r>
    <x v="0"/>
    <x v="62"/>
    <x v="4"/>
    <x v="63"/>
    <x v="61"/>
  </r>
  <r>
    <x v="0"/>
    <x v="63"/>
    <x v="12"/>
    <x v="64"/>
    <x v="62"/>
  </r>
  <r>
    <x v="0"/>
    <x v="64"/>
    <x v="40"/>
    <x v="65"/>
    <x v="40"/>
  </r>
  <r>
    <x v="0"/>
    <x v="65"/>
    <x v="41"/>
    <x v="66"/>
    <x v="7"/>
  </r>
  <r>
    <x v="0"/>
    <x v="66"/>
    <x v="42"/>
    <x v="67"/>
    <x v="63"/>
  </r>
  <r>
    <x v="0"/>
    <x v="67"/>
    <x v="17"/>
    <x v="68"/>
    <x v="64"/>
  </r>
  <r>
    <x v="0"/>
    <x v="68"/>
    <x v="8"/>
    <x v="69"/>
    <x v="65"/>
  </r>
  <r>
    <x v="0"/>
    <x v="69"/>
    <x v="34"/>
    <x v="70"/>
    <x v="66"/>
  </r>
  <r>
    <x v="0"/>
    <x v="70"/>
    <x v="4"/>
    <x v="71"/>
    <x v="67"/>
  </r>
  <r>
    <x v="0"/>
    <x v="71"/>
    <x v="43"/>
    <x v="72"/>
    <x v="68"/>
  </r>
  <r>
    <x v="0"/>
    <x v="72"/>
    <x v="34"/>
    <x v="73"/>
    <x v="69"/>
  </r>
  <r>
    <x v="0"/>
    <x v="73"/>
    <x v="4"/>
    <x v="74"/>
    <x v="70"/>
  </r>
  <r>
    <x v="0"/>
    <x v="74"/>
    <x v="4"/>
    <x v="75"/>
    <x v="71"/>
  </r>
  <r>
    <x v="0"/>
    <x v="75"/>
    <x v="44"/>
    <x v="76"/>
    <x v="55"/>
  </r>
  <r>
    <x v="0"/>
    <x v="76"/>
    <x v="15"/>
    <x v="77"/>
    <x v="57"/>
  </r>
  <r>
    <x v="0"/>
    <x v="77"/>
    <x v="17"/>
    <x v="78"/>
    <x v="72"/>
  </r>
  <r>
    <x v="0"/>
    <x v="78"/>
    <x v="15"/>
    <x v="79"/>
    <x v="73"/>
  </r>
  <r>
    <x v="0"/>
    <x v="79"/>
    <x v="28"/>
    <x v="80"/>
    <x v="74"/>
  </r>
  <r>
    <x v="0"/>
    <x v="80"/>
    <x v="45"/>
    <x v="81"/>
    <x v="75"/>
  </r>
  <r>
    <x v="0"/>
    <x v="81"/>
    <x v="4"/>
    <x v="82"/>
    <x v="76"/>
  </r>
  <r>
    <x v="0"/>
    <x v="82"/>
    <x v="17"/>
    <x v="83"/>
    <x v="77"/>
  </r>
  <r>
    <x v="0"/>
    <x v="83"/>
    <x v="34"/>
    <x v="84"/>
    <x v="78"/>
  </r>
  <r>
    <x v="0"/>
    <x v="84"/>
    <x v="30"/>
    <x v="85"/>
    <x v="47"/>
  </r>
  <r>
    <x v="0"/>
    <x v="85"/>
    <x v="46"/>
    <x v="86"/>
    <x v="79"/>
  </r>
  <r>
    <x v="0"/>
    <x v="86"/>
    <x v="47"/>
    <x v="87"/>
    <x v="80"/>
  </r>
  <r>
    <x v="0"/>
    <x v="87"/>
    <x v="34"/>
    <x v="88"/>
    <x v="81"/>
  </r>
  <r>
    <x v="0"/>
    <x v="88"/>
    <x v="48"/>
    <x v="89"/>
    <x v="82"/>
  </r>
  <r>
    <x v="0"/>
    <x v="89"/>
    <x v="5"/>
    <x v="90"/>
    <x v="83"/>
  </r>
  <r>
    <x v="0"/>
    <x v="90"/>
    <x v="49"/>
    <x v="91"/>
    <x v="84"/>
  </r>
  <r>
    <x v="0"/>
    <x v="91"/>
    <x v="49"/>
    <x v="92"/>
    <x v="85"/>
  </r>
  <r>
    <x v="0"/>
    <x v="92"/>
    <x v="50"/>
    <x v="93"/>
    <x v="86"/>
  </r>
  <r>
    <x v="0"/>
    <x v="93"/>
    <x v="51"/>
    <x v="94"/>
    <x v="87"/>
  </r>
  <r>
    <x v="0"/>
    <x v="94"/>
    <x v="52"/>
    <x v="95"/>
    <x v="88"/>
  </r>
  <r>
    <x v="0"/>
    <x v="95"/>
    <x v="15"/>
    <x v="96"/>
    <x v="54"/>
  </r>
  <r>
    <x v="0"/>
    <x v="96"/>
    <x v="28"/>
    <x v="97"/>
    <x v="89"/>
  </r>
  <r>
    <x v="0"/>
    <x v="97"/>
    <x v="51"/>
    <x v="98"/>
    <x v="43"/>
  </r>
  <r>
    <x v="0"/>
    <x v="98"/>
    <x v="53"/>
    <x v="99"/>
    <x v="55"/>
  </r>
  <r>
    <x v="0"/>
    <x v="99"/>
    <x v="15"/>
    <x v="100"/>
    <x v="58"/>
  </r>
  <r>
    <x v="0"/>
    <x v="100"/>
    <x v="38"/>
    <x v="101"/>
    <x v="90"/>
  </r>
  <r>
    <x v="0"/>
    <x v="101"/>
    <x v="54"/>
    <x v="102"/>
    <x v="90"/>
  </r>
  <r>
    <x v="0"/>
    <x v="102"/>
    <x v="26"/>
    <x v="103"/>
    <x v="91"/>
  </r>
  <r>
    <x v="0"/>
    <x v="103"/>
    <x v="50"/>
    <x v="104"/>
    <x v="92"/>
  </r>
  <r>
    <x v="0"/>
    <x v="104"/>
    <x v="28"/>
    <x v="105"/>
    <x v="90"/>
  </r>
  <r>
    <x v="0"/>
    <x v="105"/>
    <x v="49"/>
    <x v="106"/>
    <x v="93"/>
  </r>
  <r>
    <x v="0"/>
    <x v="106"/>
    <x v="48"/>
    <x v="107"/>
    <x v="94"/>
  </r>
  <r>
    <x v="0"/>
    <x v="107"/>
    <x v="17"/>
    <x v="108"/>
    <x v="95"/>
  </r>
  <r>
    <x v="0"/>
    <x v="108"/>
    <x v="55"/>
    <x v="109"/>
    <x v="96"/>
  </r>
  <r>
    <x v="0"/>
    <x v="109"/>
    <x v="43"/>
    <x v="110"/>
    <x v="97"/>
  </r>
  <r>
    <x v="0"/>
    <x v="110"/>
    <x v="56"/>
    <x v="111"/>
    <x v="98"/>
  </r>
  <r>
    <x v="0"/>
    <x v="111"/>
    <x v="49"/>
    <x v="112"/>
    <x v="93"/>
  </r>
  <r>
    <x v="0"/>
    <x v="112"/>
    <x v="57"/>
    <x v="113"/>
    <x v="99"/>
  </r>
  <r>
    <x v="0"/>
    <x v="113"/>
    <x v="49"/>
    <x v="114"/>
    <x v="100"/>
  </r>
  <r>
    <x v="0"/>
    <x v="114"/>
    <x v="17"/>
    <x v="115"/>
    <x v="101"/>
  </r>
  <r>
    <x v="0"/>
    <x v="115"/>
    <x v="8"/>
    <x v="116"/>
    <x v="102"/>
  </r>
  <r>
    <x v="0"/>
    <x v="116"/>
    <x v="55"/>
    <x v="117"/>
    <x v="103"/>
  </r>
  <r>
    <x v="0"/>
    <x v="117"/>
    <x v="34"/>
    <x v="118"/>
    <x v="104"/>
  </r>
  <r>
    <x v="0"/>
    <x v="118"/>
    <x v="4"/>
    <x v="119"/>
    <x v="105"/>
  </r>
  <r>
    <x v="0"/>
    <x v="119"/>
    <x v="31"/>
    <x v="120"/>
    <x v="106"/>
  </r>
  <r>
    <x v="0"/>
    <x v="120"/>
    <x v="14"/>
    <x v="121"/>
    <x v="107"/>
  </r>
  <r>
    <x v="0"/>
    <x v="121"/>
    <x v="15"/>
    <x v="122"/>
    <x v="54"/>
  </r>
  <r>
    <x v="0"/>
    <x v="122"/>
    <x v="58"/>
    <x v="123"/>
    <x v="108"/>
  </r>
  <r>
    <x v="0"/>
    <x v="123"/>
    <x v="59"/>
    <x v="124"/>
    <x v="109"/>
  </r>
  <r>
    <x v="0"/>
    <x v="124"/>
    <x v="8"/>
    <x v="125"/>
    <x v="110"/>
  </r>
  <r>
    <x v="0"/>
    <x v="125"/>
    <x v="18"/>
    <x v="126"/>
    <x v="111"/>
  </r>
  <r>
    <x v="0"/>
    <x v="126"/>
    <x v="11"/>
    <x v="127"/>
    <x v="98"/>
  </r>
  <r>
    <x v="0"/>
    <x v="127"/>
    <x v="28"/>
    <x v="128"/>
    <x v="90"/>
  </r>
  <r>
    <x v="0"/>
    <x v="128"/>
    <x v="4"/>
    <x v="129"/>
    <x v="112"/>
  </r>
  <r>
    <x v="0"/>
    <x v="129"/>
    <x v="60"/>
    <x v="130"/>
    <x v="113"/>
  </r>
  <r>
    <x v="0"/>
    <x v="130"/>
    <x v="14"/>
    <x v="131"/>
    <x v="70"/>
  </r>
  <r>
    <x v="0"/>
    <x v="131"/>
    <x v="34"/>
    <x v="132"/>
    <x v="114"/>
  </r>
  <r>
    <x v="0"/>
    <x v="132"/>
    <x v="15"/>
    <x v="133"/>
    <x v="91"/>
  </r>
  <r>
    <x v="0"/>
    <x v="133"/>
    <x v="61"/>
    <x v="134"/>
    <x v="115"/>
  </r>
  <r>
    <x v="0"/>
    <x v="134"/>
    <x v="15"/>
    <x v="135"/>
    <x v="54"/>
  </r>
  <r>
    <x v="0"/>
    <x v="135"/>
    <x v="62"/>
    <x v="136"/>
    <x v="98"/>
  </r>
  <r>
    <x v="0"/>
    <x v="136"/>
    <x v="34"/>
    <x v="137"/>
    <x v="116"/>
  </r>
  <r>
    <x v="0"/>
    <x v="137"/>
    <x v="49"/>
    <x v="138"/>
    <x v="117"/>
  </r>
  <r>
    <x v="0"/>
    <x v="138"/>
    <x v="49"/>
    <x v="139"/>
    <x v="118"/>
  </r>
  <r>
    <x v="0"/>
    <x v="139"/>
    <x v="35"/>
    <x v="140"/>
    <x v="119"/>
  </r>
  <r>
    <x v="0"/>
    <x v="140"/>
    <x v="22"/>
    <x v="141"/>
    <x v="120"/>
  </r>
  <r>
    <x v="0"/>
    <x v="141"/>
    <x v="4"/>
    <x v="142"/>
    <x v="121"/>
  </r>
  <r>
    <x v="0"/>
    <x v="142"/>
    <x v="63"/>
    <x v="143"/>
    <x v="22"/>
  </r>
  <r>
    <x v="0"/>
    <x v="143"/>
    <x v="20"/>
    <x v="144"/>
    <x v="122"/>
  </r>
  <r>
    <x v="0"/>
    <x v="144"/>
    <x v="34"/>
    <x v="145"/>
    <x v="123"/>
  </r>
  <r>
    <x v="0"/>
    <x v="145"/>
    <x v="49"/>
    <x v="146"/>
    <x v="124"/>
  </r>
  <r>
    <x v="0"/>
    <x v="146"/>
    <x v="49"/>
    <x v="147"/>
    <x v="125"/>
  </r>
  <r>
    <x v="0"/>
    <x v="146"/>
    <x v="13"/>
    <x v="147"/>
    <x v="126"/>
  </r>
  <r>
    <x v="0"/>
    <x v="147"/>
    <x v="64"/>
    <x v="148"/>
    <x v="127"/>
  </r>
  <r>
    <x v="0"/>
    <x v="148"/>
    <x v="41"/>
    <x v="149"/>
    <x v="128"/>
  </r>
  <r>
    <x v="0"/>
    <x v="149"/>
    <x v="34"/>
    <x v="150"/>
    <x v="129"/>
  </r>
  <r>
    <x v="0"/>
    <x v="150"/>
    <x v="65"/>
    <x v="151"/>
    <x v="130"/>
  </r>
  <r>
    <x v="0"/>
    <x v="151"/>
    <x v="49"/>
    <x v="152"/>
    <x v="131"/>
  </r>
  <r>
    <x v="0"/>
    <x v="152"/>
    <x v="66"/>
    <x v="153"/>
    <x v="132"/>
  </r>
  <r>
    <x v="0"/>
    <x v="153"/>
    <x v="1"/>
    <x v="154"/>
    <x v="133"/>
  </r>
  <r>
    <x v="0"/>
    <x v="154"/>
    <x v="28"/>
    <x v="155"/>
    <x v="134"/>
  </r>
  <r>
    <x v="0"/>
    <x v="155"/>
    <x v="15"/>
    <x v="156"/>
    <x v="54"/>
  </r>
  <r>
    <x v="0"/>
    <x v="156"/>
    <x v="39"/>
    <x v="157"/>
    <x v="135"/>
  </r>
  <r>
    <x v="0"/>
    <x v="157"/>
    <x v="25"/>
    <x v="158"/>
    <x v="136"/>
  </r>
  <r>
    <x v="0"/>
    <x v="158"/>
    <x v="58"/>
    <x v="159"/>
    <x v="137"/>
  </r>
  <r>
    <x v="0"/>
    <x v="159"/>
    <x v="67"/>
    <x v="160"/>
    <x v="138"/>
  </r>
  <r>
    <x v="0"/>
    <x v="160"/>
    <x v="15"/>
    <x v="161"/>
    <x v="103"/>
  </r>
  <r>
    <x v="0"/>
    <x v="161"/>
    <x v="68"/>
    <x v="162"/>
    <x v="139"/>
  </r>
  <r>
    <x v="0"/>
    <x v="162"/>
    <x v="25"/>
    <x v="163"/>
    <x v="140"/>
  </r>
  <r>
    <x v="0"/>
    <x v="163"/>
    <x v="58"/>
    <x v="164"/>
    <x v="141"/>
  </r>
  <r>
    <x v="0"/>
    <x v="164"/>
    <x v="15"/>
    <x v="165"/>
    <x v="54"/>
  </r>
  <r>
    <x v="0"/>
    <x v="165"/>
    <x v="4"/>
    <x v="166"/>
    <x v="142"/>
  </r>
  <r>
    <x v="0"/>
    <x v="166"/>
    <x v="51"/>
    <x v="167"/>
    <x v="143"/>
  </r>
  <r>
    <x v="0"/>
    <x v="167"/>
    <x v="41"/>
    <x v="168"/>
    <x v="144"/>
  </r>
  <r>
    <x v="0"/>
    <x v="168"/>
    <x v="9"/>
    <x v="169"/>
    <x v="145"/>
  </r>
  <r>
    <x v="0"/>
    <x v="169"/>
    <x v="15"/>
    <x v="170"/>
    <x v="146"/>
  </r>
  <r>
    <x v="0"/>
    <x v="170"/>
    <x v="56"/>
    <x v="171"/>
    <x v="40"/>
  </r>
  <r>
    <x v="0"/>
    <x v="171"/>
    <x v="28"/>
    <x v="172"/>
    <x v="147"/>
  </r>
  <r>
    <x v="0"/>
    <x v="172"/>
    <x v="69"/>
    <x v="173"/>
    <x v="69"/>
  </r>
  <r>
    <x v="0"/>
    <x v="173"/>
    <x v="70"/>
    <x v="174"/>
    <x v="58"/>
  </r>
  <r>
    <x v="0"/>
    <x v="174"/>
    <x v="28"/>
    <x v="175"/>
    <x v="90"/>
  </r>
  <r>
    <x v="0"/>
    <x v="175"/>
    <x v="34"/>
    <x v="176"/>
    <x v="148"/>
  </r>
  <r>
    <x v="0"/>
    <x v="176"/>
    <x v="15"/>
    <x v="177"/>
    <x v="54"/>
  </r>
  <r>
    <x v="0"/>
    <x v="177"/>
    <x v="4"/>
    <x v="178"/>
    <x v="149"/>
  </r>
  <r>
    <x v="0"/>
    <x v="178"/>
    <x v="4"/>
    <x v="179"/>
    <x v="150"/>
  </r>
  <r>
    <x v="0"/>
    <x v="179"/>
    <x v="26"/>
    <x v="180"/>
    <x v="151"/>
  </r>
  <r>
    <x v="0"/>
    <x v="180"/>
    <x v="34"/>
    <x v="181"/>
    <x v="152"/>
  </r>
  <r>
    <x v="0"/>
    <x v="181"/>
    <x v="15"/>
    <x v="182"/>
    <x v="54"/>
  </r>
  <r>
    <x v="0"/>
    <x v="182"/>
    <x v="64"/>
    <x v="183"/>
    <x v="153"/>
  </r>
  <r>
    <x v="0"/>
    <x v="183"/>
    <x v="49"/>
    <x v="184"/>
    <x v="154"/>
  </r>
  <r>
    <x v="0"/>
    <x v="184"/>
    <x v="43"/>
    <x v="185"/>
    <x v="155"/>
  </r>
  <r>
    <x v="0"/>
    <x v="185"/>
    <x v="15"/>
    <x v="186"/>
    <x v="54"/>
  </r>
  <r>
    <x v="0"/>
    <x v="186"/>
    <x v="5"/>
    <x v="187"/>
    <x v="156"/>
  </r>
  <r>
    <x v="0"/>
    <x v="187"/>
    <x v="71"/>
    <x v="188"/>
    <x v="157"/>
  </r>
  <r>
    <x v="0"/>
    <x v="188"/>
    <x v="49"/>
    <x v="189"/>
    <x v="158"/>
  </r>
  <r>
    <x v="0"/>
    <x v="189"/>
    <x v="72"/>
    <x v="190"/>
    <x v="81"/>
  </r>
  <r>
    <x v="0"/>
    <x v="190"/>
    <x v="49"/>
    <x v="191"/>
    <x v="159"/>
  </r>
  <r>
    <x v="0"/>
    <x v="191"/>
    <x v="18"/>
    <x v="192"/>
    <x v="111"/>
  </r>
  <r>
    <x v="0"/>
    <x v="192"/>
    <x v="63"/>
    <x v="193"/>
    <x v="141"/>
  </r>
  <r>
    <x v="0"/>
    <x v="193"/>
    <x v="25"/>
    <x v="194"/>
    <x v="160"/>
  </r>
  <r>
    <x v="0"/>
    <x v="194"/>
    <x v="73"/>
    <x v="195"/>
    <x v="161"/>
  </r>
  <r>
    <x v="0"/>
    <x v="195"/>
    <x v="4"/>
    <x v="196"/>
    <x v="162"/>
  </r>
  <r>
    <x v="0"/>
    <x v="196"/>
    <x v="38"/>
    <x v="197"/>
    <x v="90"/>
  </r>
  <r>
    <x v="0"/>
    <x v="197"/>
    <x v="73"/>
    <x v="198"/>
    <x v="98"/>
  </r>
  <r>
    <x v="0"/>
    <x v="198"/>
    <x v="39"/>
    <x v="199"/>
    <x v="163"/>
  </r>
  <r>
    <x v="0"/>
    <x v="199"/>
    <x v="49"/>
    <x v="200"/>
    <x v="164"/>
  </r>
  <r>
    <x v="0"/>
    <x v="200"/>
    <x v="31"/>
    <x v="201"/>
    <x v="165"/>
  </r>
  <r>
    <x v="0"/>
    <x v="201"/>
    <x v="34"/>
    <x v="202"/>
    <x v="166"/>
  </r>
  <r>
    <x v="0"/>
    <x v="202"/>
    <x v="74"/>
    <x v="203"/>
    <x v="167"/>
  </r>
  <r>
    <x v="0"/>
    <x v="203"/>
    <x v="35"/>
    <x v="204"/>
    <x v="51"/>
  </r>
  <r>
    <x v="0"/>
    <x v="204"/>
    <x v="23"/>
    <x v="205"/>
    <x v="168"/>
  </r>
  <r>
    <x v="0"/>
    <x v="205"/>
    <x v="18"/>
    <x v="206"/>
    <x v="40"/>
  </r>
  <r>
    <x v="0"/>
    <x v="206"/>
    <x v="26"/>
    <x v="207"/>
    <x v="169"/>
  </r>
  <r>
    <x v="0"/>
    <x v="207"/>
    <x v="17"/>
    <x v="208"/>
    <x v="170"/>
  </r>
  <r>
    <x v="0"/>
    <x v="208"/>
    <x v="49"/>
    <x v="209"/>
    <x v="171"/>
  </r>
  <r>
    <x v="0"/>
    <x v="209"/>
    <x v="75"/>
    <x v="210"/>
    <x v="172"/>
  </r>
  <r>
    <x v="0"/>
    <x v="210"/>
    <x v="17"/>
    <x v="211"/>
    <x v="173"/>
  </r>
  <r>
    <x v="0"/>
    <x v="211"/>
    <x v="15"/>
    <x v="212"/>
    <x v="81"/>
  </r>
  <r>
    <x v="0"/>
    <x v="212"/>
    <x v="34"/>
    <x v="213"/>
    <x v="174"/>
  </r>
  <r>
    <x v="0"/>
    <x v="213"/>
    <x v="76"/>
    <x v="214"/>
    <x v="175"/>
  </r>
  <r>
    <x v="0"/>
    <x v="214"/>
    <x v="26"/>
    <x v="215"/>
    <x v="176"/>
  </r>
  <r>
    <x v="0"/>
    <x v="215"/>
    <x v="16"/>
    <x v="216"/>
    <x v="177"/>
  </r>
  <r>
    <x v="0"/>
    <x v="216"/>
    <x v="49"/>
    <x v="217"/>
    <x v="178"/>
  </r>
  <r>
    <x v="0"/>
    <x v="217"/>
    <x v="30"/>
    <x v="218"/>
    <x v="40"/>
  </r>
  <r>
    <x v="0"/>
    <x v="218"/>
    <x v="65"/>
    <x v="219"/>
    <x v="31"/>
  </r>
  <r>
    <x v="0"/>
    <x v="219"/>
    <x v="50"/>
    <x v="220"/>
    <x v="179"/>
  </r>
  <r>
    <x v="0"/>
    <x v="220"/>
    <x v="15"/>
    <x v="221"/>
    <x v="73"/>
  </r>
  <r>
    <x v="0"/>
    <x v="221"/>
    <x v="34"/>
    <x v="222"/>
    <x v="180"/>
  </r>
  <r>
    <x v="0"/>
    <x v="222"/>
    <x v="77"/>
    <x v="223"/>
    <x v="181"/>
  </r>
  <r>
    <x v="0"/>
    <x v="223"/>
    <x v="49"/>
    <x v="224"/>
    <x v="182"/>
  </r>
  <r>
    <x v="0"/>
    <x v="224"/>
    <x v="78"/>
    <x v="225"/>
    <x v="183"/>
  </r>
  <r>
    <x v="0"/>
    <x v="225"/>
    <x v="79"/>
    <x v="226"/>
    <x v="184"/>
  </r>
  <r>
    <x v="0"/>
    <x v="226"/>
    <x v="15"/>
    <x v="227"/>
    <x v="54"/>
  </r>
  <r>
    <x v="0"/>
    <x v="227"/>
    <x v="4"/>
    <x v="228"/>
    <x v="185"/>
  </r>
  <r>
    <x v="0"/>
    <x v="228"/>
    <x v="25"/>
    <x v="229"/>
    <x v="186"/>
  </r>
  <r>
    <x v="0"/>
    <x v="229"/>
    <x v="34"/>
    <x v="230"/>
    <x v="187"/>
  </r>
  <r>
    <x v="0"/>
    <x v="230"/>
    <x v="38"/>
    <x v="231"/>
    <x v="188"/>
  </r>
  <r>
    <x v="0"/>
    <x v="231"/>
    <x v="15"/>
    <x v="232"/>
    <x v="58"/>
  </r>
  <r>
    <x v="0"/>
    <x v="232"/>
    <x v="80"/>
    <x v="233"/>
    <x v="189"/>
  </r>
  <r>
    <x v="0"/>
    <x v="233"/>
    <x v="36"/>
    <x v="234"/>
    <x v="190"/>
  </r>
  <r>
    <x v="0"/>
    <x v="234"/>
    <x v="39"/>
    <x v="235"/>
    <x v="191"/>
  </r>
  <r>
    <x v="0"/>
    <x v="235"/>
    <x v="4"/>
    <x v="236"/>
    <x v="192"/>
  </r>
  <r>
    <x v="0"/>
    <x v="236"/>
    <x v="31"/>
    <x v="237"/>
    <x v="193"/>
  </r>
  <r>
    <x v="0"/>
    <x v="237"/>
    <x v="4"/>
    <x v="238"/>
    <x v="194"/>
  </r>
  <r>
    <x v="0"/>
    <x v="238"/>
    <x v="18"/>
    <x v="239"/>
    <x v="195"/>
  </r>
  <r>
    <x v="0"/>
    <x v="239"/>
    <x v="15"/>
    <x v="240"/>
    <x v="103"/>
  </r>
  <r>
    <x v="0"/>
    <x v="240"/>
    <x v="4"/>
    <x v="241"/>
    <x v="196"/>
  </r>
  <r>
    <x v="0"/>
    <x v="241"/>
    <x v="31"/>
    <x v="242"/>
    <x v="197"/>
  </r>
  <r>
    <x v="0"/>
    <x v="242"/>
    <x v="4"/>
    <x v="243"/>
    <x v="198"/>
  </r>
  <r>
    <x v="0"/>
    <x v="243"/>
    <x v="81"/>
    <x v="244"/>
    <x v="199"/>
  </r>
  <r>
    <x v="0"/>
    <x v="244"/>
    <x v="42"/>
    <x v="245"/>
    <x v="200"/>
  </r>
  <r>
    <x v="0"/>
    <x v="245"/>
    <x v="4"/>
    <x v="246"/>
    <x v="201"/>
  </r>
  <r>
    <x v="0"/>
    <x v="246"/>
    <x v="15"/>
    <x v="247"/>
    <x v="187"/>
  </r>
  <r>
    <x v="0"/>
    <x v="247"/>
    <x v="14"/>
    <x v="248"/>
    <x v="202"/>
  </r>
  <r>
    <x v="0"/>
    <x v="248"/>
    <x v="15"/>
    <x v="249"/>
    <x v="91"/>
  </r>
  <r>
    <x v="0"/>
    <x v="249"/>
    <x v="35"/>
    <x v="250"/>
    <x v="119"/>
  </r>
  <r>
    <x v="0"/>
    <x v="250"/>
    <x v="4"/>
    <x v="251"/>
    <x v="203"/>
  </r>
  <r>
    <x v="0"/>
    <x v="251"/>
    <x v="34"/>
    <x v="252"/>
    <x v="204"/>
  </r>
  <r>
    <x v="0"/>
    <x v="252"/>
    <x v="28"/>
    <x v="253"/>
    <x v="205"/>
  </r>
  <r>
    <x v="0"/>
    <x v="253"/>
    <x v="52"/>
    <x v="254"/>
    <x v="40"/>
  </r>
  <r>
    <x v="0"/>
    <x v="254"/>
    <x v="33"/>
    <x v="255"/>
    <x v="40"/>
  </r>
  <r>
    <x v="0"/>
    <x v="255"/>
    <x v="82"/>
    <x v="256"/>
    <x v="40"/>
  </r>
  <r>
    <x v="0"/>
    <x v="256"/>
    <x v="5"/>
    <x v="257"/>
    <x v="206"/>
  </r>
  <r>
    <x v="0"/>
    <x v="257"/>
    <x v="5"/>
    <x v="258"/>
    <x v="207"/>
  </r>
  <r>
    <x v="0"/>
    <x v="258"/>
    <x v="8"/>
    <x v="259"/>
    <x v="208"/>
  </r>
  <r>
    <x v="0"/>
    <x v="259"/>
    <x v="15"/>
    <x v="260"/>
    <x v="81"/>
  </r>
  <r>
    <x v="0"/>
    <x v="260"/>
    <x v="14"/>
    <x v="261"/>
    <x v="209"/>
  </r>
  <r>
    <x v="0"/>
    <x v="261"/>
    <x v="31"/>
    <x v="262"/>
    <x v="210"/>
  </r>
  <r>
    <x v="0"/>
    <x v="262"/>
    <x v="17"/>
    <x v="263"/>
    <x v="57"/>
  </r>
  <r>
    <x v="0"/>
    <x v="263"/>
    <x v="4"/>
    <x v="264"/>
    <x v="211"/>
  </r>
  <r>
    <x v="0"/>
    <x v="264"/>
    <x v="28"/>
    <x v="265"/>
    <x v="212"/>
  </r>
  <r>
    <x v="0"/>
    <x v="265"/>
    <x v="40"/>
    <x v="266"/>
    <x v="213"/>
  </r>
  <r>
    <x v="0"/>
    <x v="266"/>
    <x v="39"/>
    <x v="267"/>
    <x v="214"/>
  </r>
  <r>
    <x v="0"/>
    <x v="267"/>
    <x v="51"/>
    <x v="268"/>
    <x v="215"/>
  </r>
  <r>
    <x v="0"/>
    <x v="268"/>
    <x v="83"/>
    <x v="269"/>
    <x v="216"/>
  </r>
  <r>
    <x v="0"/>
    <x v="269"/>
    <x v="28"/>
    <x v="270"/>
    <x v="217"/>
  </r>
  <r>
    <x v="0"/>
    <x v="270"/>
    <x v="59"/>
    <x v="271"/>
    <x v="218"/>
  </r>
  <r>
    <x v="0"/>
    <x v="271"/>
    <x v="4"/>
    <x v="272"/>
    <x v="219"/>
  </r>
  <r>
    <x v="0"/>
    <x v="272"/>
    <x v="53"/>
    <x v="273"/>
    <x v="220"/>
  </r>
  <r>
    <x v="0"/>
    <x v="273"/>
    <x v="59"/>
    <x v="274"/>
    <x v="221"/>
  </r>
  <r>
    <x v="0"/>
    <x v="274"/>
    <x v="39"/>
    <x v="275"/>
    <x v="222"/>
  </r>
  <r>
    <x v="0"/>
    <x v="275"/>
    <x v="84"/>
    <x v="276"/>
    <x v="223"/>
  </r>
  <r>
    <x v="0"/>
    <x v="276"/>
    <x v="51"/>
    <x v="277"/>
    <x v="90"/>
  </r>
  <r>
    <x v="0"/>
    <x v="277"/>
    <x v="76"/>
    <x v="278"/>
    <x v="224"/>
  </r>
  <r>
    <x v="0"/>
    <x v="278"/>
    <x v="28"/>
    <x v="279"/>
    <x v="225"/>
  </r>
  <r>
    <x v="0"/>
    <x v="279"/>
    <x v="0"/>
    <x v="280"/>
    <x v="226"/>
  </r>
  <r>
    <x v="0"/>
    <x v="280"/>
    <x v="28"/>
    <x v="281"/>
    <x v="227"/>
  </r>
  <r>
    <x v="0"/>
    <x v="281"/>
    <x v="65"/>
    <x v="282"/>
    <x v="228"/>
  </r>
  <r>
    <x v="0"/>
    <x v="282"/>
    <x v="61"/>
    <x v="283"/>
    <x v="229"/>
  </r>
  <r>
    <x v="0"/>
    <x v="283"/>
    <x v="4"/>
    <x v="284"/>
    <x v="230"/>
  </r>
  <r>
    <x v="0"/>
    <x v="284"/>
    <x v="4"/>
    <x v="285"/>
    <x v="231"/>
  </r>
  <r>
    <x v="0"/>
    <x v="285"/>
    <x v="18"/>
    <x v="286"/>
    <x v="90"/>
  </r>
  <r>
    <x v="0"/>
    <x v="286"/>
    <x v="50"/>
    <x v="287"/>
    <x v="232"/>
  </r>
  <r>
    <x v="0"/>
    <x v="287"/>
    <x v="85"/>
    <x v="288"/>
    <x v="233"/>
  </r>
  <r>
    <x v="0"/>
    <x v="288"/>
    <x v="49"/>
    <x v="289"/>
    <x v="234"/>
  </r>
  <r>
    <x v="0"/>
    <x v="289"/>
    <x v="39"/>
    <x v="290"/>
    <x v="235"/>
  </r>
  <r>
    <x v="0"/>
    <x v="290"/>
    <x v="15"/>
    <x v="291"/>
    <x v="151"/>
  </r>
  <r>
    <x v="0"/>
    <x v="291"/>
    <x v="31"/>
    <x v="292"/>
    <x v="103"/>
  </r>
  <r>
    <x v="0"/>
    <x v="292"/>
    <x v="71"/>
    <x v="293"/>
    <x v="236"/>
  </r>
  <r>
    <x v="0"/>
    <x v="293"/>
    <x v="15"/>
    <x v="294"/>
    <x v="91"/>
  </r>
  <r>
    <x v="0"/>
    <x v="294"/>
    <x v="45"/>
    <x v="295"/>
    <x v="237"/>
  </r>
  <r>
    <x v="0"/>
    <x v="295"/>
    <x v="49"/>
    <x v="296"/>
    <x v="238"/>
  </r>
  <r>
    <x v="0"/>
    <x v="296"/>
    <x v="86"/>
    <x v="297"/>
    <x v="239"/>
  </r>
  <r>
    <x v="0"/>
    <x v="297"/>
    <x v="87"/>
    <x v="298"/>
    <x v="240"/>
  </r>
  <r>
    <x v="0"/>
    <x v="298"/>
    <x v="31"/>
    <x v="299"/>
    <x v="241"/>
  </r>
  <r>
    <x v="0"/>
    <x v="299"/>
    <x v="15"/>
    <x v="300"/>
    <x v="103"/>
  </r>
  <r>
    <x v="0"/>
    <x v="300"/>
    <x v="88"/>
    <x v="301"/>
    <x v="242"/>
  </r>
  <r>
    <x v="0"/>
    <x v="301"/>
    <x v="18"/>
    <x v="302"/>
    <x v="40"/>
  </r>
  <r>
    <x v="0"/>
    <x v="302"/>
    <x v="50"/>
    <x v="303"/>
    <x v="243"/>
  </r>
  <r>
    <x v="0"/>
    <x v="303"/>
    <x v="89"/>
    <x v="304"/>
    <x v="244"/>
  </r>
  <r>
    <x v="0"/>
    <x v="304"/>
    <x v="49"/>
    <x v="305"/>
    <x v="245"/>
  </r>
  <r>
    <x v="0"/>
    <x v="305"/>
    <x v="79"/>
    <x v="306"/>
    <x v="246"/>
  </r>
  <r>
    <x v="0"/>
    <x v="306"/>
    <x v="90"/>
    <x v="307"/>
    <x v="247"/>
  </r>
  <r>
    <x v="0"/>
    <x v="307"/>
    <x v="49"/>
    <x v="308"/>
    <x v="248"/>
  </r>
  <r>
    <x v="0"/>
    <x v="308"/>
    <x v="30"/>
    <x v="309"/>
    <x v="249"/>
  </r>
  <r>
    <x v="0"/>
    <x v="309"/>
    <x v="15"/>
    <x v="310"/>
    <x v="54"/>
  </r>
  <r>
    <x v="0"/>
    <x v="310"/>
    <x v="34"/>
    <x v="311"/>
    <x v="174"/>
  </r>
  <r>
    <x v="0"/>
    <x v="311"/>
    <x v="49"/>
    <x v="312"/>
    <x v="250"/>
  </r>
  <r>
    <x v="0"/>
    <x v="312"/>
    <x v="61"/>
    <x v="313"/>
    <x v="251"/>
  </r>
  <r>
    <x v="0"/>
    <x v="313"/>
    <x v="4"/>
    <x v="314"/>
    <x v="252"/>
  </r>
  <r>
    <x v="0"/>
    <x v="314"/>
    <x v="54"/>
    <x v="315"/>
    <x v="253"/>
  </r>
  <r>
    <x v="0"/>
    <x v="315"/>
    <x v="52"/>
    <x v="316"/>
    <x v="254"/>
  </r>
  <r>
    <x v="0"/>
    <x v="316"/>
    <x v="49"/>
    <x v="317"/>
    <x v="255"/>
  </r>
  <r>
    <x v="0"/>
    <x v="317"/>
    <x v="56"/>
    <x v="318"/>
    <x v="40"/>
  </r>
  <r>
    <x v="0"/>
    <x v="318"/>
    <x v="67"/>
    <x v="319"/>
    <x v="256"/>
  </r>
  <r>
    <x v="0"/>
    <x v="319"/>
    <x v="74"/>
    <x v="320"/>
    <x v="257"/>
  </r>
  <r>
    <x v="0"/>
    <x v="320"/>
    <x v="91"/>
    <x v="321"/>
    <x v="258"/>
  </r>
  <r>
    <x v="0"/>
    <x v="321"/>
    <x v="5"/>
    <x v="322"/>
    <x v="259"/>
  </r>
  <r>
    <x v="0"/>
    <x v="322"/>
    <x v="26"/>
    <x v="323"/>
    <x v="169"/>
  </r>
  <r>
    <x v="0"/>
    <x v="323"/>
    <x v="49"/>
    <x v="324"/>
    <x v="93"/>
  </r>
  <r>
    <x v="0"/>
    <x v="324"/>
    <x v="11"/>
    <x v="325"/>
    <x v="55"/>
  </r>
  <r>
    <x v="0"/>
    <x v="325"/>
    <x v="3"/>
    <x v="326"/>
    <x v="111"/>
  </r>
  <r>
    <x v="0"/>
    <x v="326"/>
    <x v="28"/>
    <x v="327"/>
    <x v="260"/>
  </r>
  <r>
    <x v="0"/>
    <x v="327"/>
    <x v="40"/>
    <x v="328"/>
    <x v="90"/>
  </r>
  <r>
    <x v="0"/>
    <x v="328"/>
    <x v="17"/>
    <x v="329"/>
    <x v="261"/>
  </r>
  <r>
    <x v="0"/>
    <x v="329"/>
    <x v="49"/>
    <x v="330"/>
    <x v="262"/>
  </r>
  <r>
    <x v="0"/>
    <x v="330"/>
    <x v="81"/>
    <x v="331"/>
    <x v="263"/>
  </r>
  <r>
    <x v="0"/>
    <x v="331"/>
    <x v="49"/>
    <x v="332"/>
    <x v="264"/>
  </r>
  <r>
    <x v="0"/>
    <x v="332"/>
    <x v="49"/>
    <x v="333"/>
    <x v="93"/>
  </r>
  <r>
    <x v="0"/>
    <x v="333"/>
    <x v="49"/>
    <x v="334"/>
    <x v="265"/>
  </r>
  <r>
    <x v="0"/>
    <x v="334"/>
    <x v="49"/>
    <x v="335"/>
    <x v="266"/>
  </r>
  <r>
    <x v="0"/>
    <x v="335"/>
    <x v="34"/>
    <x v="336"/>
    <x v="267"/>
  </r>
  <r>
    <x v="0"/>
    <x v="336"/>
    <x v="49"/>
    <x v="337"/>
    <x v="268"/>
  </r>
  <r>
    <x v="0"/>
    <x v="337"/>
    <x v="31"/>
    <x v="338"/>
    <x v="269"/>
  </r>
  <r>
    <x v="0"/>
    <x v="338"/>
    <x v="49"/>
    <x v="339"/>
    <x v="238"/>
  </r>
  <r>
    <x v="0"/>
    <x v="339"/>
    <x v="50"/>
    <x v="340"/>
    <x v="270"/>
  </r>
  <r>
    <x v="0"/>
    <x v="340"/>
    <x v="92"/>
    <x v="341"/>
    <x v="271"/>
  </r>
  <r>
    <x v="0"/>
    <x v="341"/>
    <x v="49"/>
    <x v="342"/>
    <x v="272"/>
  </r>
  <r>
    <x v="0"/>
    <x v="342"/>
    <x v="49"/>
    <x v="343"/>
    <x v="273"/>
  </r>
  <r>
    <x v="0"/>
    <x v="343"/>
    <x v="49"/>
    <x v="344"/>
    <x v="274"/>
  </r>
  <r>
    <x v="0"/>
    <x v="344"/>
    <x v="50"/>
    <x v="345"/>
    <x v="275"/>
  </r>
  <r>
    <x v="0"/>
    <x v="345"/>
    <x v="11"/>
    <x v="346"/>
    <x v="40"/>
  </r>
  <r>
    <x v="0"/>
    <x v="346"/>
    <x v="74"/>
    <x v="347"/>
    <x v="276"/>
  </r>
  <r>
    <x v="0"/>
    <x v="347"/>
    <x v="31"/>
    <x v="348"/>
    <x v="277"/>
  </r>
  <r>
    <x v="0"/>
    <x v="348"/>
    <x v="4"/>
    <x v="349"/>
    <x v="278"/>
  </r>
  <r>
    <x v="0"/>
    <x v="349"/>
    <x v="19"/>
    <x v="350"/>
    <x v="279"/>
  </r>
  <r>
    <x v="0"/>
    <x v="350"/>
    <x v="34"/>
    <x v="351"/>
    <x v="280"/>
  </r>
  <r>
    <x v="0"/>
    <x v="351"/>
    <x v="14"/>
    <x v="352"/>
    <x v="281"/>
  </r>
  <r>
    <x v="0"/>
    <x v="352"/>
    <x v="49"/>
    <x v="353"/>
    <x v="282"/>
  </r>
  <r>
    <x v="0"/>
    <x v="353"/>
    <x v="41"/>
    <x v="354"/>
    <x v="283"/>
  </r>
  <r>
    <x v="0"/>
    <x v="354"/>
    <x v="31"/>
    <x v="355"/>
    <x v="284"/>
  </r>
  <r>
    <x v="0"/>
    <x v="355"/>
    <x v="41"/>
    <x v="356"/>
    <x v="174"/>
  </r>
  <r>
    <x v="0"/>
    <x v="356"/>
    <x v="34"/>
    <x v="357"/>
    <x v="285"/>
  </r>
  <r>
    <x v="0"/>
    <x v="357"/>
    <x v="4"/>
    <x v="358"/>
    <x v="286"/>
  </r>
  <r>
    <x v="0"/>
    <x v="358"/>
    <x v="4"/>
    <x v="359"/>
    <x v="287"/>
  </r>
  <r>
    <x v="0"/>
    <x v="359"/>
    <x v="93"/>
    <x v="360"/>
    <x v="209"/>
  </r>
  <r>
    <x v="0"/>
    <x v="360"/>
    <x v="4"/>
    <x v="361"/>
    <x v="288"/>
  </r>
  <r>
    <x v="0"/>
    <x v="361"/>
    <x v="4"/>
    <x v="362"/>
    <x v="289"/>
  </r>
  <r>
    <x v="0"/>
    <x v="362"/>
    <x v="25"/>
    <x v="363"/>
    <x v="186"/>
  </r>
  <r>
    <x v="0"/>
    <x v="363"/>
    <x v="44"/>
    <x v="364"/>
    <x v="290"/>
  </r>
  <r>
    <x v="0"/>
    <x v="364"/>
    <x v="94"/>
    <x v="365"/>
    <x v="291"/>
  </r>
  <r>
    <x v="0"/>
    <x v="365"/>
    <x v="70"/>
    <x v="366"/>
    <x v="292"/>
  </r>
  <r>
    <x v="0"/>
    <x v="366"/>
    <x v="95"/>
    <x v="367"/>
    <x v="293"/>
  </r>
  <r>
    <x v="0"/>
    <x v="367"/>
    <x v="17"/>
    <x v="368"/>
    <x v="294"/>
  </r>
  <r>
    <x v="0"/>
    <x v="368"/>
    <x v="28"/>
    <x v="369"/>
    <x v="295"/>
  </r>
  <r>
    <x v="0"/>
    <x v="369"/>
    <x v="14"/>
    <x v="370"/>
    <x v="296"/>
  </r>
  <r>
    <x v="0"/>
    <x v="370"/>
    <x v="96"/>
    <x v="371"/>
    <x v="297"/>
  </r>
  <r>
    <x v="0"/>
    <x v="371"/>
    <x v="14"/>
    <x v="372"/>
    <x v="298"/>
  </r>
  <r>
    <x v="0"/>
    <x v="372"/>
    <x v="22"/>
    <x v="373"/>
    <x v="299"/>
  </r>
  <r>
    <x v="0"/>
    <x v="373"/>
    <x v="28"/>
    <x v="374"/>
    <x v="300"/>
  </r>
  <r>
    <x v="0"/>
    <x v="374"/>
    <x v="88"/>
    <x v="375"/>
    <x v="301"/>
  </r>
  <r>
    <x v="0"/>
    <x v="375"/>
    <x v="70"/>
    <x v="376"/>
    <x v="302"/>
  </r>
  <r>
    <x v="0"/>
    <x v="376"/>
    <x v="15"/>
    <x v="377"/>
    <x v="57"/>
  </r>
  <r>
    <x v="0"/>
    <x v="377"/>
    <x v="15"/>
    <x v="378"/>
    <x v="57"/>
  </r>
  <r>
    <x v="0"/>
    <x v="378"/>
    <x v="64"/>
    <x v="379"/>
    <x v="303"/>
  </r>
  <r>
    <x v="0"/>
    <x v="379"/>
    <x v="39"/>
    <x v="380"/>
    <x v="304"/>
  </r>
  <r>
    <x v="0"/>
    <x v="380"/>
    <x v="58"/>
    <x v="381"/>
    <x v="305"/>
  </r>
  <r>
    <x v="0"/>
    <x v="381"/>
    <x v="54"/>
    <x v="382"/>
    <x v="98"/>
  </r>
  <r>
    <x v="0"/>
    <x v="382"/>
    <x v="97"/>
    <x v="383"/>
    <x v="306"/>
  </r>
  <r>
    <x v="0"/>
    <x v="383"/>
    <x v="73"/>
    <x v="384"/>
    <x v="253"/>
  </r>
  <r>
    <x v="0"/>
    <x v="384"/>
    <x v="79"/>
    <x v="385"/>
    <x v="307"/>
  </r>
  <r>
    <x v="0"/>
    <x v="385"/>
    <x v="49"/>
    <x v="386"/>
    <x v="308"/>
  </r>
  <r>
    <x v="0"/>
    <x v="386"/>
    <x v="25"/>
    <x v="387"/>
    <x v="309"/>
  </r>
  <r>
    <x v="0"/>
    <x v="387"/>
    <x v="49"/>
    <x v="388"/>
    <x v="310"/>
  </r>
  <r>
    <x v="0"/>
    <x v="388"/>
    <x v="34"/>
    <x v="389"/>
    <x v="311"/>
  </r>
  <r>
    <x v="0"/>
    <x v="389"/>
    <x v="86"/>
    <x v="390"/>
    <x v="312"/>
  </r>
  <r>
    <x v="0"/>
    <x v="390"/>
    <x v="89"/>
    <x v="391"/>
    <x v="313"/>
  </r>
  <r>
    <x v="0"/>
    <x v="391"/>
    <x v="49"/>
    <x v="392"/>
    <x v="314"/>
  </r>
  <r>
    <x v="0"/>
    <x v="392"/>
    <x v="35"/>
    <x v="393"/>
    <x v="315"/>
  </r>
  <r>
    <x v="0"/>
    <x v="393"/>
    <x v="15"/>
    <x v="394"/>
    <x v="54"/>
  </r>
  <r>
    <x v="0"/>
    <x v="394"/>
    <x v="49"/>
    <x v="395"/>
    <x v="316"/>
  </r>
  <r>
    <x v="0"/>
    <x v="395"/>
    <x v="3"/>
    <x v="396"/>
    <x v="111"/>
  </r>
  <r>
    <x v="0"/>
    <x v="396"/>
    <x v="15"/>
    <x v="397"/>
    <x v="54"/>
  </r>
  <r>
    <x v="0"/>
    <x v="397"/>
    <x v="49"/>
    <x v="398"/>
    <x v="317"/>
  </r>
  <r>
    <x v="0"/>
    <x v="398"/>
    <x v="15"/>
    <x v="399"/>
    <x v="58"/>
  </r>
  <r>
    <x v="0"/>
    <x v="399"/>
    <x v="98"/>
    <x v="400"/>
    <x v="318"/>
  </r>
  <r>
    <x v="0"/>
    <x v="400"/>
    <x v="34"/>
    <x v="401"/>
    <x v="319"/>
  </r>
  <r>
    <x v="0"/>
    <x v="401"/>
    <x v="49"/>
    <x v="402"/>
    <x v="320"/>
  </r>
  <r>
    <x v="0"/>
    <x v="402"/>
    <x v="15"/>
    <x v="403"/>
    <x v="321"/>
  </r>
  <r>
    <x v="0"/>
    <x v="403"/>
    <x v="49"/>
    <x v="404"/>
    <x v="322"/>
  </r>
  <r>
    <x v="0"/>
    <x v="404"/>
    <x v="4"/>
    <x v="405"/>
    <x v="323"/>
  </r>
  <r>
    <x v="0"/>
    <x v="405"/>
    <x v="5"/>
    <x v="406"/>
    <x v="324"/>
  </r>
  <r>
    <x v="0"/>
    <x v="406"/>
    <x v="99"/>
    <x v="407"/>
    <x v="325"/>
  </r>
  <r>
    <x v="0"/>
    <x v="407"/>
    <x v="15"/>
    <x v="408"/>
    <x v="54"/>
  </r>
  <r>
    <x v="0"/>
    <x v="408"/>
    <x v="19"/>
    <x v="409"/>
    <x v="326"/>
  </r>
  <r>
    <x v="0"/>
    <x v="409"/>
    <x v="49"/>
    <x v="410"/>
    <x v="327"/>
  </r>
  <r>
    <x v="0"/>
    <x v="410"/>
    <x v="34"/>
    <x v="411"/>
    <x v="328"/>
  </r>
  <r>
    <x v="0"/>
    <x v="411"/>
    <x v="41"/>
    <x v="412"/>
    <x v="280"/>
  </r>
  <r>
    <x v="0"/>
    <x v="412"/>
    <x v="26"/>
    <x v="413"/>
    <x v="169"/>
  </r>
  <r>
    <x v="0"/>
    <x v="413"/>
    <x v="50"/>
    <x v="414"/>
    <x v="329"/>
  </r>
  <r>
    <x v="0"/>
    <x v="414"/>
    <x v="15"/>
    <x v="415"/>
    <x v="151"/>
  </r>
  <r>
    <x v="0"/>
    <x v="415"/>
    <x v="49"/>
    <x v="416"/>
    <x v="330"/>
  </r>
  <r>
    <x v="0"/>
    <x v="416"/>
    <x v="25"/>
    <x v="417"/>
    <x v="331"/>
  </r>
  <r>
    <x v="0"/>
    <x v="417"/>
    <x v="4"/>
    <x v="418"/>
    <x v="332"/>
  </r>
  <r>
    <x v="0"/>
    <x v="418"/>
    <x v="35"/>
    <x v="419"/>
    <x v="333"/>
  </r>
  <r>
    <x v="0"/>
    <x v="419"/>
    <x v="15"/>
    <x v="420"/>
    <x v="57"/>
  </r>
  <r>
    <x v="0"/>
    <x v="420"/>
    <x v="4"/>
    <x v="421"/>
    <x v="334"/>
  </r>
  <r>
    <x v="0"/>
    <x v="421"/>
    <x v="26"/>
    <x v="422"/>
    <x v="169"/>
  </r>
  <r>
    <x v="0"/>
    <x v="422"/>
    <x v="75"/>
    <x v="423"/>
    <x v="335"/>
  </r>
  <r>
    <x v="0"/>
    <x v="423"/>
    <x v="55"/>
    <x v="424"/>
    <x v="336"/>
  </r>
  <r>
    <x v="0"/>
    <x v="424"/>
    <x v="39"/>
    <x v="425"/>
    <x v="337"/>
  </r>
  <r>
    <x v="0"/>
    <x v="425"/>
    <x v="39"/>
    <x v="426"/>
    <x v="338"/>
  </r>
  <r>
    <x v="0"/>
    <x v="426"/>
    <x v="3"/>
    <x v="427"/>
    <x v="339"/>
  </r>
  <r>
    <x v="0"/>
    <x v="427"/>
    <x v="77"/>
    <x v="428"/>
    <x v="340"/>
  </r>
  <r>
    <x v="0"/>
    <x v="428"/>
    <x v="4"/>
    <x v="429"/>
    <x v="341"/>
  </r>
  <r>
    <x v="0"/>
    <x v="429"/>
    <x v="34"/>
    <x v="430"/>
    <x v="342"/>
  </r>
  <r>
    <x v="0"/>
    <x v="430"/>
    <x v="26"/>
    <x v="431"/>
    <x v="187"/>
  </r>
  <r>
    <x v="0"/>
    <x v="431"/>
    <x v="49"/>
    <x v="432"/>
    <x v="343"/>
  </r>
  <r>
    <x v="0"/>
    <x v="432"/>
    <x v="17"/>
    <x v="433"/>
    <x v="344"/>
  </r>
  <r>
    <x v="0"/>
    <x v="433"/>
    <x v="49"/>
    <x v="434"/>
    <x v="345"/>
  </r>
  <r>
    <x v="0"/>
    <x v="434"/>
    <x v="81"/>
    <x v="435"/>
    <x v="346"/>
  </r>
  <r>
    <x v="0"/>
    <x v="435"/>
    <x v="49"/>
    <x v="436"/>
    <x v="347"/>
  </r>
  <r>
    <x v="0"/>
    <x v="436"/>
    <x v="81"/>
    <x v="437"/>
    <x v="348"/>
  </r>
  <r>
    <x v="0"/>
    <x v="437"/>
    <x v="49"/>
    <x v="438"/>
    <x v="349"/>
  </r>
  <r>
    <x v="0"/>
    <x v="438"/>
    <x v="49"/>
    <x v="439"/>
    <x v="350"/>
  </r>
  <r>
    <x v="0"/>
    <x v="439"/>
    <x v="49"/>
    <x v="440"/>
    <x v="351"/>
  </r>
  <r>
    <x v="0"/>
    <x v="440"/>
    <x v="49"/>
    <x v="441"/>
    <x v="352"/>
  </r>
  <r>
    <x v="0"/>
    <x v="441"/>
    <x v="99"/>
    <x v="442"/>
    <x v="353"/>
  </r>
  <r>
    <x v="0"/>
    <x v="442"/>
    <x v="49"/>
    <x v="443"/>
    <x v="354"/>
  </r>
  <r>
    <x v="0"/>
    <x v="443"/>
    <x v="49"/>
    <x v="444"/>
    <x v="355"/>
  </r>
  <r>
    <x v="0"/>
    <x v="444"/>
    <x v="49"/>
    <x v="445"/>
    <x v="356"/>
  </r>
  <r>
    <x v="0"/>
    <x v="445"/>
    <x v="34"/>
    <x v="446"/>
    <x v="357"/>
  </r>
  <r>
    <x v="0"/>
    <x v="446"/>
    <x v="18"/>
    <x v="447"/>
    <x v="358"/>
  </r>
  <r>
    <x v="0"/>
    <x v="447"/>
    <x v="41"/>
    <x v="448"/>
    <x v="27"/>
  </r>
  <r>
    <x v="0"/>
    <x v="448"/>
    <x v="49"/>
    <x v="449"/>
    <x v="359"/>
  </r>
  <r>
    <x v="0"/>
    <x v="449"/>
    <x v="64"/>
    <x v="450"/>
    <x v="360"/>
  </r>
  <r>
    <x v="0"/>
    <x v="450"/>
    <x v="35"/>
    <x v="451"/>
    <x v="151"/>
  </r>
  <r>
    <x v="0"/>
    <x v="451"/>
    <x v="35"/>
    <x v="452"/>
    <x v="151"/>
  </r>
  <r>
    <x v="0"/>
    <x v="452"/>
    <x v="49"/>
    <x v="453"/>
    <x v="361"/>
  </r>
  <r>
    <x v="0"/>
    <x v="453"/>
    <x v="34"/>
    <x v="454"/>
    <x v="362"/>
  </r>
  <r>
    <x v="0"/>
    <x v="454"/>
    <x v="34"/>
    <x v="455"/>
    <x v="303"/>
  </r>
  <r>
    <x v="0"/>
    <x v="455"/>
    <x v="49"/>
    <x v="456"/>
    <x v="363"/>
  </r>
  <r>
    <x v="0"/>
    <x v="456"/>
    <x v="49"/>
    <x v="457"/>
    <x v="364"/>
  </r>
  <r>
    <x v="0"/>
    <x v="457"/>
    <x v="34"/>
    <x v="458"/>
    <x v="365"/>
  </r>
  <r>
    <x v="0"/>
    <x v="458"/>
    <x v="100"/>
    <x v="459"/>
    <x v="366"/>
  </r>
  <r>
    <x v="0"/>
    <x v="459"/>
    <x v="49"/>
    <x v="460"/>
    <x v="367"/>
  </r>
  <r>
    <x v="0"/>
    <x v="460"/>
    <x v="17"/>
    <x v="461"/>
    <x v="368"/>
  </r>
  <r>
    <x v="0"/>
    <x v="461"/>
    <x v="49"/>
    <x v="462"/>
    <x v="182"/>
  </r>
  <r>
    <x v="0"/>
    <x v="462"/>
    <x v="49"/>
    <x v="463"/>
    <x v="369"/>
  </r>
  <r>
    <x v="0"/>
    <x v="463"/>
    <x v="50"/>
    <x v="464"/>
    <x v="370"/>
  </r>
  <r>
    <x v="0"/>
    <x v="464"/>
    <x v="49"/>
    <x v="465"/>
    <x v="371"/>
  </r>
  <r>
    <x v="0"/>
    <x v="465"/>
    <x v="101"/>
    <x v="466"/>
    <x v="372"/>
  </r>
  <r>
    <x v="0"/>
    <x v="466"/>
    <x v="49"/>
    <x v="467"/>
    <x v="373"/>
  </r>
  <r>
    <x v="0"/>
    <x v="467"/>
    <x v="49"/>
    <x v="468"/>
    <x v="374"/>
  </r>
  <r>
    <x v="0"/>
    <x v="468"/>
    <x v="49"/>
    <x v="469"/>
    <x v="375"/>
  </r>
  <r>
    <x v="0"/>
    <x v="469"/>
    <x v="89"/>
    <x v="470"/>
    <x v="376"/>
  </r>
  <r>
    <x v="0"/>
    <x v="470"/>
    <x v="91"/>
    <x v="471"/>
    <x v="377"/>
  </r>
  <r>
    <x v="0"/>
    <x v="471"/>
    <x v="34"/>
    <x v="472"/>
    <x v="378"/>
  </r>
  <r>
    <x v="0"/>
    <x v="472"/>
    <x v="49"/>
    <x v="473"/>
    <x v="379"/>
  </r>
  <r>
    <x v="0"/>
    <x v="473"/>
    <x v="49"/>
    <x v="474"/>
    <x v="380"/>
  </r>
  <r>
    <x v="0"/>
    <x v="474"/>
    <x v="52"/>
    <x v="475"/>
    <x v="381"/>
  </r>
  <r>
    <x v="0"/>
    <x v="475"/>
    <x v="82"/>
    <x v="476"/>
    <x v="40"/>
  </r>
  <r>
    <x v="0"/>
    <x v="476"/>
    <x v="19"/>
    <x v="477"/>
    <x v="279"/>
  </r>
  <r>
    <x v="0"/>
    <x v="477"/>
    <x v="49"/>
    <x v="478"/>
    <x v="382"/>
  </r>
  <r>
    <x v="0"/>
    <x v="478"/>
    <x v="97"/>
    <x v="479"/>
    <x v="383"/>
  </r>
  <r>
    <x v="0"/>
    <x v="479"/>
    <x v="34"/>
    <x v="480"/>
    <x v="384"/>
  </r>
  <r>
    <x v="0"/>
    <x v="480"/>
    <x v="15"/>
    <x v="481"/>
    <x v="73"/>
  </r>
  <r>
    <x v="0"/>
    <x v="481"/>
    <x v="49"/>
    <x v="482"/>
    <x v="238"/>
  </r>
  <r>
    <x v="0"/>
    <x v="482"/>
    <x v="49"/>
    <x v="483"/>
    <x v="385"/>
  </r>
  <r>
    <x v="0"/>
    <x v="483"/>
    <x v="52"/>
    <x v="484"/>
    <x v="386"/>
  </r>
  <r>
    <x v="0"/>
    <x v="484"/>
    <x v="49"/>
    <x v="485"/>
    <x v="387"/>
  </r>
  <r>
    <x v="0"/>
    <x v="485"/>
    <x v="49"/>
    <x v="486"/>
    <x v="388"/>
  </r>
  <r>
    <x v="0"/>
    <x v="486"/>
    <x v="13"/>
    <x v="487"/>
    <x v="389"/>
  </r>
  <r>
    <x v="0"/>
    <x v="487"/>
    <x v="49"/>
    <x v="488"/>
    <x v="390"/>
  </r>
  <r>
    <x v="0"/>
    <x v="488"/>
    <x v="34"/>
    <x v="489"/>
    <x v="391"/>
  </r>
  <r>
    <x v="0"/>
    <x v="489"/>
    <x v="90"/>
    <x v="490"/>
    <x v="392"/>
  </r>
  <r>
    <x v="0"/>
    <x v="490"/>
    <x v="15"/>
    <x v="491"/>
    <x v="58"/>
  </r>
  <r>
    <x v="0"/>
    <x v="491"/>
    <x v="49"/>
    <x v="492"/>
    <x v="393"/>
  </r>
  <r>
    <x v="0"/>
    <x v="492"/>
    <x v="49"/>
    <x v="493"/>
    <x v="394"/>
  </r>
  <r>
    <x v="0"/>
    <x v="493"/>
    <x v="102"/>
    <x v="494"/>
    <x v="58"/>
  </r>
  <r>
    <x v="0"/>
    <x v="494"/>
    <x v="49"/>
    <x v="495"/>
    <x v="395"/>
  </r>
  <r>
    <x v="0"/>
    <x v="495"/>
    <x v="50"/>
    <x v="496"/>
    <x v="396"/>
  </r>
  <r>
    <x v="0"/>
    <x v="496"/>
    <x v="49"/>
    <x v="497"/>
    <x v="397"/>
  </r>
  <r>
    <x v="0"/>
    <x v="497"/>
    <x v="49"/>
    <x v="498"/>
    <x v="398"/>
  </r>
  <r>
    <x v="0"/>
    <x v="498"/>
    <x v="61"/>
    <x v="499"/>
    <x v="399"/>
  </r>
  <r>
    <x v="0"/>
    <x v="499"/>
    <x v="4"/>
    <x v="500"/>
    <x v="400"/>
  </r>
  <r>
    <x v="0"/>
    <x v="500"/>
    <x v="4"/>
    <x v="501"/>
    <x v="150"/>
  </r>
  <r>
    <x v="0"/>
    <x v="501"/>
    <x v="34"/>
    <x v="502"/>
    <x v="362"/>
  </r>
  <r>
    <x v="0"/>
    <x v="502"/>
    <x v="34"/>
    <x v="503"/>
    <x v="31"/>
  </r>
  <r>
    <x v="0"/>
    <x v="503"/>
    <x v="89"/>
    <x v="504"/>
    <x v="401"/>
  </r>
  <r>
    <x v="0"/>
    <x v="504"/>
    <x v="31"/>
    <x v="505"/>
    <x v="402"/>
  </r>
  <r>
    <x v="0"/>
    <x v="505"/>
    <x v="41"/>
    <x v="506"/>
    <x v="103"/>
  </r>
  <r>
    <x v="0"/>
    <x v="506"/>
    <x v="103"/>
    <x v="507"/>
    <x v="151"/>
  </r>
  <r>
    <x v="0"/>
    <x v="507"/>
    <x v="49"/>
    <x v="508"/>
    <x v="403"/>
  </r>
  <r>
    <x v="0"/>
    <x v="508"/>
    <x v="72"/>
    <x v="509"/>
    <x v="404"/>
  </r>
  <r>
    <x v="0"/>
    <x v="509"/>
    <x v="74"/>
    <x v="510"/>
    <x v="405"/>
  </r>
  <r>
    <x v="0"/>
    <x v="510"/>
    <x v="34"/>
    <x v="511"/>
    <x v="406"/>
  </r>
  <r>
    <x v="0"/>
    <x v="511"/>
    <x v="49"/>
    <x v="512"/>
    <x v="407"/>
  </r>
  <r>
    <x v="0"/>
    <x v="512"/>
    <x v="65"/>
    <x v="513"/>
    <x v="408"/>
  </r>
  <r>
    <x v="0"/>
    <x v="513"/>
    <x v="48"/>
    <x v="514"/>
    <x v="43"/>
  </r>
  <r>
    <x v="0"/>
    <x v="514"/>
    <x v="104"/>
    <x v="515"/>
    <x v="303"/>
  </r>
  <r>
    <x v="0"/>
    <x v="515"/>
    <x v="34"/>
    <x v="516"/>
    <x v="409"/>
  </r>
  <r>
    <x v="0"/>
    <x v="516"/>
    <x v="81"/>
    <x v="517"/>
    <x v="410"/>
  </r>
  <r>
    <x v="0"/>
    <x v="517"/>
    <x v="28"/>
    <x v="518"/>
    <x v="98"/>
  </r>
  <r>
    <x v="0"/>
    <x v="518"/>
    <x v="17"/>
    <x v="519"/>
    <x v="411"/>
  </r>
  <r>
    <x v="0"/>
    <x v="519"/>
    <x v="43"/>
    <x v="520"/>
    <x v="412"/>
  </r>
  <r>
    <x v="0"/>
    <x v="520"/>
    <x v="79"/>
    <x v="521"/>
    <x v="22"/>
  </r>
  <r>
    <x v="0"/>
    <x v="521"/>
    <x v="13"/>
    <x v="522"/>
    <x v="413"/>
  </r>
  <r>
    <x v="0"/>
    <x v="522"/>
    <x v="15"/>
    <x v="523"/>
    <x v="58"/>
  </r>
  <r>
    <x v="0"/>
    <x v="523"/>
    <x v="17"/>
    <x v="524"/>
    <x v="414"/>
  </r>
  <r>
    <x v="0"/>
    <x v="524"/>
    <x v="17"/>
    <x v="525"/>
    <x v="415"/>
  </r>
  <r>
    <x v="0"/>
    <x v="525"/>
    <x v="79"/>
    <x v="526"/>
    <x v="416"/>
  </r>
  <r>
    <x v="0"/>
    <x v="526"/>
    <x v="34"/>
    <x v="527"/>
    <x v="406"/>
  </r>
  <r>
    <x v="0"/>
    <x v="527"/>
    <x v="89"/>
    <x v="528"/>
    <x v="417"/>
  </r>
  <r>
    <x v="0"/>
    <x v="528"/>
    <x v="105"/>
    <x v="529"/>
    <x v="418"/>
  </r>
  <r>
    <x v="0"/>
    <x v="529"/>
    <x v="34"/>
    <x v="530"/>
    <x v="419"/>
  </r>
  <r>
    <x v="0"/>
    <x v="530"/>
    <x v="49"/>
    <x v="531"/>
    <x v="420"/>
  </r>
  <r>
    <x v="0"/>
    <x v="531"/>
    <x v="73"/>
    <x v="532"/>
    <x v="421"/>
  </r>
  <r>
    <x v="0"/>
    <x v="532"/>
    <x v="63"/>
    <x v="533"/>
    <x v="422"/>
  </r>
  <r>
    <x v="0"/>
    <x v="533"/>
    <x v="63"/>
    <x v="534"/>
    <x v="423"/>
  </r>
  <r>
    <x v="0"/>
    <x v="534"/>
    <x v="73"/>
    <x v="535"/>
    <x v="22"/>
  </r>
  <r>
    <x v="0"/>
    <x v="534"/>
    <x v="1"/>
    <x v="536"/>
    <x v="424"/>
  </r>
  <r>
    <x v="0"/>
    <x v="534"/>
    <x v="17"/>
    <x v="537"/>
    <x v="425"/>
  </r>
  <r>
    <x v="0"/>
    <x v="535"/>
    <x v="49"/>
    <x v="538"/>
    <x v="426"/>
  </r>
  <r>
    <x v="0"/>
    <x v="536"/>
    <x v="17"/>
    <x v="539"/>
    <x v="427"/>
  </r>
  <r>
    <x v="0"/>
    <x v="537"/>
    <x v="56"/>
    <x v="540"/>
    <x v="55"/>
  </r>
  <r>
    <x v="0"/>
    <x v="538"/>
    <x v="25"/>
    <x v="541"/>
    <x v="428"/>
  </r>
  <r>
    <x v="0"/>
    <x v="539"/>
    <x v="15"/>
    <x v="542"/>
    <x v="429"/>
  </r>
  <r>
    <x v="0"/>
    <x v="540"/>
    <x v="52"/>
    <x v="543"/>
    <x v="430"/>
  </r>
  <r>
    <x v="0"/>
    <x v="541"/>
    <x v="53"/>
    <x v="544"/>
    <x v="431"/>
  </r>
  <r>
    <x v="0"/>
    <x v="542"/>
    <x v="106"/>
    <x v="545"/>
    <x v="432"/>
  </r>
  <r>
    <x v="0"/>
    <x v="543"/>
    <x v="34"/>
    <x v="546"/>
    <x v="433"/>
  </r>
  <r>
    <x v="0"/>
    <x v="544"/>
    <x v="59"/>
    <x v="547"/>
    <x v="434"/>
  </r>
  <r>
    <x v="0"/>
    <x v="545"/>
    <x v="49"/>
    <x v="548"/>
    <x v="435"/>
  </r>
  <r>
    <x v="0"/>
    <x v="546"/>
    <x v="17"/>
    <x v="549"/>
    <x v="57"/>
  </r>
  <r>
    <x v="0"/>
    <x v="547"/>
    <x v="93"/>
    <x v="550"/>
    <x v="98"/>
  </r>
  <r>
    <x v="0"/>
    <x v="548"/>
    <x v="22"/>
    <x v="551"/>
    <x v="436"/>
  </r>
  <r>
    <x v="0"/>
    <x v="549"/>
    <x v="51"/>
    <x v="552"/>
    <x v="437"/>
  </r>
  <r>
    <x v="0"/>
    <x v="550"/>
    <x v="34"/>
    <x v="553"/>
    <x v="438"/>
  </r>
  <r>
    <x v="0"/>
    <x v="551"/>
    <x v="15"/>
    <x v="554"/>
    <x v="54"/>
  </r>
  <r>
    <x v="0"/>
    <x v="552"/>
    <x v="86"/>
    <x v="555"/>
    <x v="439"/>
  </r>
  <r>
    <x v="0"/>
    <x v="553"/>
    <x v="34"/>
    <x v="556"/>
    <x v="91"/>
  </r>
  <r>
    <x v="0"/>
    <x v="554"/>
    <x v="107"/>
    <x v="557"/>
    <x v="40"/>
  </r>
  <r>
    <x v="0"/>
    <x v="555"/>
    <x v="43"/>
    <x v="558"/>
    <x v="280"/>
  </r>
  <r>
    <x v="0"/>
    <x v="556"/>
    <x v="49"/>
    <x v="559"/>
    <x v="440"/>
  </r>
  <r>
    <x v="0"/>
    <x v="557"/>
    <x v="15"/>
    <x v="560"/>
    <x v="342"/>
  </r>
  <r>
    <x v="0"/>
    <x v="558"/>
    <x v="25"/>
    <x v="561"/>
    <x v="186"/>
  </r>
  <r>
    <x v="0"/>
    <x v="559"/>
    <x v="15"/>
    <x v="562"/>
    <x v="54"/>
  </r>
  <r>
    <x v="0"/>
    <x v="560"/>
    <x v="49"/>
    <x v="563"/>
    <x v="441"/>
  </r>
  <r>
    <x v="0"/>
    <x v="561"/>
    <x v="49"/>
    <x v="564"/>
    <x v="442"/>
  </r>
  <r>
    <x v="0"/>
    <x v="562"/>
    <x v="5"/>
    <x v="565"/>
    <x v="443"/>
  </r>
  <r>
    <x v="0"/>
    <x v="563"/>
    <x v="28"/>
    <x v="566"/>
    <x v="90"/>
  </r>
  <r>
    <x v="0"/>
    <x v="564"/>
    <x v="34"/>
    <x v="567"/>
    <x v="444"/>
  </r>
  <r>
    <x v="0"/>
    <x v="565"/>
    <x v="53"/>
    <x v="568"/>
    <x v="90"/>
  </r>
  <r>
    <x v="0"/>
    <x v="566"/>
    <x v="49"/>
    <x v="569"/>
    <x v="445"/>
  </r>
  <r>
    <x v="0"/>
    <x v="567"/>
    <x v="49"/>
    <x v="570"/>
    <x v="446"/>
  </r>
  <r>
    <x v="0"/>
    <x v="568"/>
    <x v="39"/>
    <x v="571"/>
    <x v="447"/>
  </r>
  <r>
    <x v="0"/>
    <x v="569"/>
    <x v="17"/>
    <x v="572"/>
    <x v="448"/>
  </r>
  <r>
    <x v="0"/>
    <x v="570"/>
    <x v="17"/>
    <x v="573"/>
    <x v="449"/>
  </r>
  <r>
    <x v="0"/>
    <x v="571"/>
    <x v="49"/>
    <x v="574"/>
    <x v="93"/>
  </r>
  <r>
    <x v="0"/>
    <x v="572"/>
    <x v="73"/>
    <x v="575"/>
    <x v="90"/>
  </r>
  <r>
    <x v="0"/>
    <x v="573"/>
    <x v="25"/>
    <x v="576"/>
    <x v="98"/>
  </r>
  <r>
    <x v="0"/>
    <x v="574"/>
    <x v="79"/>
    <x v="577"/>
    <x v="450"/>
  </r>
  <r>
    <x v="0"/>
    <x v="575"/>
    <x v="49"/>
    <x v="578"/>
    <x v="451"/>
  </r>
  <r>
    <x v="0"/>
    <x v="576"/>
    <x v="15"/>
    <x v="579"/>
    <x v="58"/>
  </r>
  <r>
    <x v="0"/>
    <x v="577"/>
    <x v="41"/>
    <x v="580"/>
    <x v="103"/>
  </r>
  <r>
    <x v="0"/>
    <x v="578"/>
    <x v="108"/>
    <x v="581"/>
    <x v="452"/>
  </r>
  <r>
    <x v="0"/>
    <x v="579"/>
    <x v="17"/>
    <x v="582"/>
    <x v="453"/>
  </r>
  <r>
    <x v="0"/>
    <x v="580"/>
    <x v="49"/>
    <x v="583"/>
    <x v="308"/>
  </r>
  <r>
    <x v="0"/>
    <x v="581"/>
    <x v="49"/>
    <x v="584"/>
    <x v="454"/>
  </r>
  <r>
    <x v="0"/>
    <x v="582"/>
    <x v="17"/>
    <x v="585"/>
    <x v="455"/>
  </r>
  <r>
    <x v="0"/>
    <x v="583"/>
    <x v="81"/>
    <x v="586"/>
    <x v="410"/>
  </r>
  <r>
    <x v="0"/>
    <x v="584"/>
    <x v="109"/>
    <x v="587"/>
    <x v="40"/>
  </r>
  <r>
    <x v="0"/>
    <x v="585"/>
    <x v="49"/>
    <x v="588"/>
    <x v="456"/>
  </r>
  <r>
    <x v="0"/>
    <x v="586"/>
    <x v="3"/>
    <x v="589"/>
    <x v="98"/>
  </r>
  <r>
    <x v="0"/>
    <x v="587"/>
    <x v="49"/>
    <x v="590"/>
    <x v="457"/>
  </r>
  <r>
    <x v="0"/>
    <x v="588"/>
    <x v="31"/>
    <x v="591"/>
    <x v="458"/>
  </r>
  <r>
    <x v="0"/>
    <x v="589"/>
    <x v="4"/>
    <x v="592"/>
    <x v="459"/>
  </r>
  <r>
    <x v="0"/>
    <x v="590"/>
    <x v="22"/>
    <x v="593"/>
    <x v="460"/>
  </r>
  <r>
    <x v="0"/>
    <x v="591"/>
    <x v="49"/>
    <x v="594"/>
    <x v="461"/>
  </r>
  <r>
    <x v="0"/>
    <x v="592"/>
    <x v="15"/>
    <x v="595"/>
    <x v="462"/>
  </r>
  <r>
    <x v="0"/>
    <x v="593"/>
    <x v="21"/>
    <x v="596"/>
    <x v="463"/>
  </r>
  <r>
    <x v="0"/>
    <x v="594"/>
    <x v="0"/>
    <x v="597"/>
    <x v="464"/>
  </r>
  <r>
    <x v="0"/>
    <x v="595"/>
    <x v="110"/>
    <x v="598"/>
    <x v="465"/>
  </r>
  <r>
    <x v="0"/>
    <x v="596"/>
    <x v="31"/>
    <x v="599"/>
    <x v="466"/>
  </r>
  <r>
    <x v="0"/>
    <x v="597"/>
    <x v="14"/>
    <x v="600"/>
    <x v="467"/>
  </r>
  <r>
    <x v="0"/>
    <x v="598"/>
    <x v="63"/>
    <x v="601"/>
    <x v="468"/>
  </r>
  <r>
    <x v="0"/>
    <x v="599"/>
    <x v="15"/>
    <x v="602"/>
    <x v="54"/>
  </r>
  <r>
    <x v="0"/>
    <x v="600"/>
    <x v="31"/>
    <x v="603"/>
    <x v="469"/>
  </r>
  <r>
    <x v="0"/>
    <x v="601"/>
    <x v="15"/>
    <x v="604"/>
    <x v="103"/>
  </r>
  <r>
    <x v="0"/>
    <x v="602"/>
    <x v="34"/>
    <x v="605"/>
    <x v="470"/>
  </r>
  <r>
    <x v="0"/>
    <x v="603"/>
    <x v="4"/>
    <x v="606"/>
    <x v="471"/>
  </r>
  <r>
    <x v="0"/>
    <x v="604"/>
    <x v="34"/>
    <x v="607"/>
    <x v="472"/>
  </r>
  <r>
    <x v="0"/>
    <x v="605"/>
    <x v="4"/>
    <x v="608"/>
    <x v="473"/>
  </r>
  <r>
    <x v="0"/>
    <x v="606"/>
    <x v="49"/>
    <x v="609"/>
    <x v="474"/>
  </r>
  <r>
    <x v="0"/>
    <x v="607"/>
    <x v="34"/>
    <x v="610"/>
    <x v="362"/>
  </r>
  <r>
    <x v="0"/>
    <x v="608"/>
    <x v="8"/>
    <x v="611"/>
    <x v="475"/>
  </r>
  <r>
    <x v="0"/>
    <x v="609"/>
    <x v="54"/>
    <x v="612"/>
    <x v="309"/>
  </r>
  <r>
    <x v="0"/>
    <x v="610"/>
    <x v="34"/>
    <x v="613"/>
    <x v="476"/>
  </r>
  <r>
    <x v="0"/>
    <x v="611"/>
    <x v="4"/>
    <x v="614"/>
    <x v="477"/>
  </r>
  <r>
    <x v="0"/>
    <x v="612"/>
    <x v="15"/>
    <x v="615"/>
    <x v="81"/>
  </r>
  <r>
    <x v="0"/>
    <x v="613"/>
    <x v="4"/>
    <x v="616"/>
    <x v="478"/>
  </r>
  <r>
    <x v="0"/>
    <x v="614"/>
    <x v="111"/>
    <x v="617"/>
    <x v="479"/>
  </r>
  <r>
    <x v="0"/>
    <x v="615"/>
    <x v="49"/>
    <x v="618"/>
    <x v="480"/>
  </r>
  <r>
    <x v="0"/>
    <x v="616"/>
    <x v="112"/>
    <x v="619"/>
    <x v="481"/>
  </r>
  <r>
    <x v="0"/>
    <x v="617"/>
    <x v="51"/>
    <x v="620"/>
    <x v="482"/>
  </r>
  <r>
    <x v="0"/>
    <x v="618"/>
    <x v="34"/>
    <x v="621"/>
    <x v="303"/>
  </r>
  <r>
    <x v="0"/>
    <x v="619"/>
    <x v="40"/>
    <x v="622"/>
    <x v="98"/>
  </r>
  <r>
    <x v="0"/>
    <x v="620"/>
    <x v="49"/>
    <x v="623"/>
    <x v="483"/>
  </r>
  <r>
    <x v="0"/>
    <x v="621"/>
    <x v="34"/>
    <x v="624"/>
    <x v="484"/>
  </r>
  <r>
    <x v="0"/>
    <x v="622"/>
    <x v="8"/>
    <x v="625"/>
    <x v="485"/>
  </r>
  <r>
    <x v="0"/>
    <x v="623"/>
    <x v="5"/>
    <x v="626"/>
    <x v="486"/>
  </r>
  <r>
    <x v="0"/>
    <x v="624"/>
    <x v="18"/>
    <x v="627"/>
    <x v="487"/>
  </r>
  <r>
    <x v="0"/>
    <x v="625"/>
    <x v="31"/>
    <x v="628"/>
    <x v="488"/>
  </r>
  <r>
    <x v="0"/>
    <x v="626"/>
    <x v="8"/>
    <x v="629"/>
    <x v="489"/>
  </r>
  <r>
    <x v="0"/>
    <x v="627"/>
    <x v="1"/>
    <x v="630"/>
    <x v="490"/>
  </r>
  <r>
    <x v="0"/>
    <x v="628"/>
    <x v="4"/>
    <x v="631"/>
    <x v="491"/>
  </r>
  <r>
    <x v="0"/>
    <x v="629"/>
    <x v="73"/>
    <x v="632"/>
    <x v="492"/>
  </r>
  <r>
    <x v="0"/>
    <x v="630"/>
    <x v="17"/>
    <x v="633"/>
    <x v="493"/>
  </r>
  <r>
    <x v="0"/>
    <x v="631"/>
    <x v="4"/>
    <x v="634"/>
    <x v="494"/>
  </r>
  <r>
    <x v="0"/>
    <x v="631"/>
    <x v="28"/>
    <x v="635"/>
    <x v="40"/>
  </r>
  <r>
    <x v="0"/>
    <x v="632"/>
    <x v="113"/>
    <x v="636"/>
    <x v="495"/>
  </r>
  <r>
    <x v="0"/>
    <x v="633"/>
    <x v="38"/>
    <x v="637"/>
    <x v="94"/>
  </r>
  <r>
    <x v="0"/>
    <x v="634"/>
    <x v="113"/>
    <x v="638"/>
    <x v="496"/>
  </r>
  <r>
    <x v="0"/>
    <x v="635"/>
    <x v="46"/>
    <x v="639"/>
    <x v="497"/>
  </r>
  <r>
    <x v="0"/>
    <x v="636"/>
    <x v="17"/>
    <x v="640"/>
    <x v="498"/>
  </r>
  <r>
    <x v="0"/>
    <x v="637"/>
    <x v="54"/>
    <x v="641"/>
    <x v="422"/>
  </r>
  <r>
    <x v="0"/>
    <x v="638"/>
    <x v="4"/>
    <x v="642"/>
    <x v="499"/>
  </r>
  <r>
    <x v="0"/>
    <x v="639"/>
    <x v="25"/>
    <x v="643"/>
    <x v="500"/>
  </r>
  <r>
    <x v="0"/>
    <x v="640"/>
    <x v="89"/>
    <x v="644"/>
    <x v="501"/>
  </r>
  <r>
    <x v="0"/>
    <x v="641"/>
    <x v="46"/>
    <x v="645"/>
    <x v="502"/>
  </r>
  <r>
    <x v="0"/>
    <x v="642"/>
    <x v="74"/>
    <x v="646"/>
    <x v="503"/>
  </r>
  <r>
    <x v="0"/>
    <x v="643"/>
    <x v="4"/>
    <x v="647"/>
    <x v="504"/>
  </r>
  <r>
    <x v="0"/>
    <x v="644"/>
    <x v="34"/>
    <x v="648"/>
    <x v="505"/>
  </r>
  <r>
    <x v="0"/>
    <x v="645"/>
    <x v="34"/>
    <x v="649"/>
    <x v="506"/>
  </r>
  <r>
    <x v="0"/>
    <x v="646"/>
    <x v="31"/>
    <x v="650"/>
    <x v="103"/>
  </r>
  <r>
    <x v="0"/>
    <x v="647"/>
    <x v="67"/>
    <x v="651"/>
    <x v="507"/>
  </r>
  <r>
    <x v="0"/>
    <x v="648"/>
    <x v="15"/>
    <x v="652"/>
    <x v="54"/>
  </r>
  <r>
    <x v="0"/>
    <x v="649"/>
    <x v="79"/>
    <x v="653"/>
    <x v="43"/>
  </r>
  <r>
    <x v="0"/>
    <x v="650"/>
    <x v="49"/>
    <x v="654"/>
    <x v="508"/>
  </r>
  <r>
    <x v="0"/>
    <x v="651"/>
    <x v="114"/>
    <x v="655"/>
    <x v="509"/>
  </r>
  <r>
    <x v="0"/>
    <x v="652"/>
    <x v="52"/>
    <x v="656"/>
    <x v="98"/>
  </r>
  <r>
    <x v="0"/>
    <x v="653"/>
    <x v="49"/>
    <x v="657"/>
    <x v="93"/>
  </r>
  <r>
    <x v="0"/>
    <x v="654"/>
    <x v="49"/>
    <x v="658"/>
    <x v="510"/>
  </r>
  <r>
    <x v="0"/>
    <x v="655"/>
    <x v="15"/>
    <x v="659"/>
    <x v="54"/>
  </r>
  <r>
    <x v="0"/>
    <x v="656"/>
    <x v="5"/>
    <x v="660"/>
    <x v="511"/>
  </r>
  <r>
    <x v="0"/>
    <x v="657"/>
    <x v="34"/>
    <x v="661"/>
    <x v="502"/>
  </r>
  <r>
    <x v="0"/>
    <x v="658"/>
    <x v="60"/>
    <x v="662"/>
    <x v="512"/>
  </r>
  <r>
    <x v="0"/>
    <x v="659"/>
    <x v="49"/>
    <x v="663"/>
    <x v="513"/>
  </r>
  <r>
    <x v="0"/>
    <x v="660"/>
    <x v="34"/>
    <x v="664"/>
    <x v="502"/>
  </r>
  <r>
    <x v="0"/>
    <x v="661"/>
    <x v="115"/>
    <x v="665"/>
    <x v="514"/>
  </r>
  <r>
    <x v="0"/>
    <x v="662"/>
    <x v="18"/>
    <x v="666"/>
    <x v="260"/>
  </r>
  <r>
    <x v="0"/>
    <x v="663"/>
    <x v="30"/>
    <x v="667"/>
    <x v="515"/>
  </r>
  <r>
    <x v="0"/>
    <x v="664"/>
    <x v="54"/>
    <x v="668"/>
    <x v="90"/>
  </r>
  <r>
    <x v="0"/>
    <x v="665"/>
    <x v="49"/>
    <x v="669"/>
    <x v="516"/>
  </r>
  <r>
    <x v="0"/>
    <x v="666"/>
    <x v="86"/>
    <x v="670"/>
    <x v="517"/>
  </r>
  <r>
    <x v="0"/>
    <x v="667"/>
    <x v="20"/>
    <x v="671"/>
    <x v="518"/>
  </r>
  <r>
    <x v="0"/>
    <x v="668"/>
    <x v="53"/>
    <x v="672"/>
    <x v="94"/>
  </r>
  <r>
    <x v="0"/>
    <x v="669"/>
    <x v="73"/>
    <x v="673"/>
    <x v="90"/>
  </r>
  <r>
    <x v="0"/>
    <x v="670"/>
    <x v="49"/>
    <x v="674"/>
    <x v="519"/>
  </r>
  <r>
    <x v="0"/>
    <x v="671"/>
    <x v="94"/>
    <x v="675"/>
    <x v="40"/>
  </r>
  <r>
    <x v="0"/>
    <x v="672"/>
    <x v="74"/>
    <x v="676"/>
    <x v="520"/>
  </r>
  <r>
    <x v="0"/>
    <x v="673"/>
    <x v="49"/>
    <x v="677"/>
    <x v="521"/>
  </r>
  <r>
    <x v="0"/>
    <x v="674"/>
    <x v="81"/>
    <x v="678"/>
    <x v="522"/>
  </r>
  <r>
    <x v="0"/>
    <x v="675"/>
    <x v="82"/>
    <x v="679"/>
    <x v="40"/>
  </r>
  <r>
    <x v="0"/>
    <x v="676"/>
    <x v="49"/>
    <x v="680"/>
    <x v="523"/>
  </r>
  <r>
    <x v="0"/>
    <x v="677"/>
    <x v="26"/>
    <x v="681"/>
    <x v="151"/>
  </r>
  <r>
    <x v="0"/>
    <x v="678"/>
    <x v="15"/>
    <x v="682"/>
    <x v="57"/>
  </r>
  <r>
    <x v="0"/>
    <x v="679"/>
    <x v="79"/>
    <x v="683"/>
    <x v="524"/>
  </r>
  <r>
    <x v="0"/>
    <x v="680"/>
    <x v="34"/>
    <x v="684"/>
    <x v="525"/>
  </r>
  <r>
    <x v="0"/>
    <x v="681"/>
    <x v="93"/>
    <x v="685"/>
    <x v="281"/>
  </r>
  <r>
    <x v="0"/>
    <x v="682"/>
    <x v="63"/>
    <x v="686"/>
    <x v="195"/>
  </r>
  <r>
    <x v="0"/>
    <x v="683"/>
    <x v="25"/>
    <x v="687"/>
    <x v="90"/>
  </r>
  <r>
    <x v="0"/>
    <x v="684"/>
    <x v="50"/>
    <x v="688"/>
    <x v="526"/>
  </r>
  <r>
    <x v="0"/>
    <x v="685"/>
    <x v="49"/>
    <x v="689"/>
    <x v="527"/>
  </r>
  <r>
    <x v="0"/>
    <x v="686"/>
    <x v="49"/>
    <x v="690"/>
    <x v="528"/>
  </r>
  <r>
    <x v="0"/>
    <x v="687"/>
    <x v="49"/>
    <x v="691"/>
    <x v="529"/>
  </r>
  <r>
    <x v="0"/>
    <x v="688"/>
    <x v="116"/>
    <x v="692"/>
    <x v="530"/>
  </r>
  <r>
    <x v="0"/>
    <x v="689"/>
    <x v="50"/>
    <x v="693"/>
    <x v="531"/>
  </r>
  <r>
    <x v="0"/>
    <x v="690"/>
    <x v="49"/>
    <x v="694"/>
    <x v="532"/>
  </r>
  <r>
    <x v="0"/>
    <x v="691"/>
    <x v="49"/>
    <x v="695"/>
    <x v="533"/>
  </r>
  <r>
    <x v="0"/>
    <x v="692"/>
    <x v="49"/>
    <x v="696"/>
    <x v="534"/>
  </r>
  <r>
    <x v="0"/>
    <x v="693"/>
    <x v="34"/>
    <x v="697"/>
    <x v="535"/>
  </r>
  <r>
    <x v="0"/>
    <x v="694"/>
    <x v="15"/>
    <x v="698"/>
    <x v="54"/>
  </r>
  <r>
    <x v="0"/>
    <x v="695"/>
    <x v="54"/>
    <x v="699"/>
    <x v="536"/>
  </r>
  <r>
    <x v="0"/>
    <x v="696"/>
    <x v="21"/>
    <x v="700"/>
    <x v="537"/>
  </r>
  <r>
    <x v="0"/>
    <x v="697"/>
    <x v="44"/>
    <x v="701"/>
    <x v="111"/>
  </r>
  <r>
    <x v="0"/>
    <x v="698"/>
    <x v="49"/>
    <x v="702"/>
    <x v="538"/>
  </r>
  <r>
    <x v="0"/>
    <x v="699"/>
    <x v="38"/>
    <x v="703"/>
    <x v="539"/>
  </r>
  <r>
    <x v="0"/>
    <x v="700"/>
    <x v="56"/>
    <x v="704"/>
    <x v="98"/>
  </r>
  <r>
    <x v="0"/>
    <x v="701"/>
    <x v="28"/>
    <x v="705"/>
    <x v="540"/>
  </r>
  <r>
    <x v="0"/>
    <x v="702"/>
    <x v="28"/>
    <x v="706"/>
    <x v="541"/>
  </r>
  <r>
    <x v="0"/>
    <x v="703"/>
    <x v="5"/>
    <x v="707"/>
    <x v="542"/>
  </r>
  <r>
    <x v="0"/>
    <x v="704"/>
    <x v="18"/>
    <x v="708"/>
    <x v="90"/>
  </r>
  <r>
    <x v="0"/>
    <x v="705"/>
    <x v="5"/>
    <x v="709"/>
    <x v="543"/>
  </r>
  <r>
    <x v="0"/>
    <x v="706"/>
    <x v="107"/>
    <x v="710"/>
    <x v="40"/>
  </r>
  <r>
    <x v="0"/>
    <x v="707"/>
    <x v="33"/>
    <x v="711"/>
    <x v="544"/>
  </r>
  <r>
    <x v="0"/>
    <x v="708"/>
    <x v="5"/>
    <x v="712"/>
    <x v="545"/>
  </r>
  <r>
    <x v="0"/>
    <x v="709"/>
    <x v="49"/>
    <x v="713"/>
    <x v="546"/>
  </r>
  <r>
    <x v="0"/>
    <x v="710"/>
    <x v="49"/>
    <x v="714"/>
    <x v="547"/>
  </r>
  <r>
    <x v="0"/>
    <x v="711"/>
    <x v="49"/>
    <x v="715"/>
    <x v="548"/>
  </r>
  <r>
    <x v="0"/>
    <x v="712"/>
    <x v="50"/>
    <x v="716"/>
    <x v="549"/>
  </r>
  <r>
    <x v="0"/>
    <x v="713"/>
    <x v="49"/>
    <x v="717"/>
    <x v="550"/>
  </r>
  <r>
    <x v="0"/>
    <x v="714"/>
    <x v="34"/>
    <x v="718"/>
    <x v="551"/>
  </r>
  <r>
    <x v="0"/>
    <x v="715"/>
    <x v="49"/>
    <x v="719"/>
    <x v="552"/>
  </r>
  <r>
    <x v="0"/>
    <x v="716"/>
    <x v="49"/>
    <x v="720"/>
    <x v="553"/>
  </r>
  <r>
    <x v="0"/>
    <x v="717"/>
    <x v="117"/>
    <x v="721"/>
    <x v="554"/>
  </r>
  <r>
    <x v="0"/>
    <x v="718"/>
    <x v="15"/>
    <x v="722"/>
    <x v="73"/>
  </r>
  <r>
    <x v="0"/>
    <x v="719"/>
    <x v="15"/>
    <x v="723"/>
    <x v="91"/>
  </r>
  <r>
    <x v="0"/>
    <x v="720"/>
    <x v="31"/>
    <x v="724"/>
    <x v="555"/>
  </r>
  <r>
    <x v="0"/>
    <x v="721"/>
    <x v="26"/>
    <x v="725"/>
    <x v="169"/>
  </r>
  <r>
    <x v="0"/>
    <x v="722"/>
    <x v="22"/>
    <x v="726"/>
    <x v="556"/>
  </r>
  <r>
    <x v="0"/>
    <x v="723"/>
    <x v="4"/>
    <x v="727"/>
    <x v="557"/>
  </r>
  <r>
    <x v="0"/>
    <x v="724"/>
    <x v="1"/>
    <x v="728"/>
    <x v="558"/>
  </r>
  <r>
    <x v="0"/>
    <x v="725"/>
    <x v="4"/>
    <x v="729"/>
    <x v="559"/>
  </r>
  <r>
    <x v="0"/>
    <x v="726"/>
    <x v="44"/>
    <x v="730"/>
    <x v="560"/>
  </r>
  <r>
    <x v="0"/>
    <x v="727"/>
    <x v="34"/>
    <x v="731"/>
    <x v="81"/>
  </r>
  <r>
    <x v="0"/>
    <x v="728"/>
    <x v="49"/>
    <x v="732"/>
    <x v="561"/>
  </r>
  <r>
    <x v="0"/>
    <x v="729"/>
    <x v="49"/>
    <x v="733"/>
    <x v="562"/>
  </r>
  <r>
    <x v="0"/>
    <x v="730"/>
    <x v="49"/>
    <x v="734"/>
    <x v="563"/>
  </r>
  <r>
    <x v="0"/>
    <x v="731"/>
    <x v="99"/>
    <x v="735"/>
    <x v="564"/>
  </r>
  <r>
    <x v="0"/>
    <x v="732"/>
    <x v="49"/>
    <x v="736"/>
    <x v="565"/>
  </r>
  <r>
    <x v="0"/>
    <x v="733"/>
    <x v="49"/>
    <x v="737"/>
    <x v="566"/>
  </r>
  <r>
    <x v="0"/>
    <x v="734"/>
    <x v="87"/>
    <x v="738"/>
    <x v="98"/>
  </r>
  <r>
    <x v="0"/>
    <x v="735"/>
    <x v="49"/>
    <x v="739"/>
    <x v="567"/>
  </r>
  <r>
    <x v="0"/>
    <x v="736"/>
    <x v="19"/>
    <x v="740"/>
    <x v="279"/>
  </r>
  <r>
    <x v="0"/>
    <x v="737"/>
    <x v="15"/>
    <x v="741"/>
    <x v="54"/>
  </r>
  <r>
    <x v="0"/>
    <x v="738"/>
    <x v="19"/>
    <x v="742"/>
    <x v="568"/>
  </r>
  <r>
    <x v="0"/>
    <x v="739"/>
    <x v="15"/>
    <x v="743"/>
    <x v="151"/>
  </r>
  <r>
    <x v="0"/>
    <x v="740"/>
    <x v="4"/>
    <x v="744"/>
    <x v="569"/>
  </r>
  <r>
    <x v="0"/>
    <x v="741"/>
    <x v="103"/>
    <x v="745"/>
    <x v="111"/>
  </r>
  <r>
    <x v="0"/>
    <x v="742"/>
    <x v="25"/>
    <x v="746"/>
    <x v="570"/>
  </r>
  <r>
    <x v="0"/>
    <x v="743"/>
    <x v="15"/>
    <x v="747"/>
    <x v="169"/>
  </r>
  <r>
    <x v="0"/>
    <x v="744"/>
    <x v="54"/>
    <x v="748"/>
    <x v="253"/>
  </r>
  <r>
    <x v="0"/>
    <x v="745"/>
    <x v="15"/>
    <x v="749"/>
    <x v="342"/>
  </r>
  <r>
    <x v="0"/>
    <x v="746"/>
    <x v="49"/>
    <x v="750"/>
    <x v="571"/>
  </r>
  <r>
    <x v="0"/>
    <x v="747"/>
    <x v="82"/>
    <x v="751"/>
    <x v="40"/>
  </r>
  <r>
    <x v="0"/>
    <x v="748"/>
    <x v="52"/>
    <x v="752"/>
    <x v="40"/>
  </r>
  <r>
    <x v="0"/>
    <x v="749"/>
    <x v="15"/>
    <x v="753"/>
    <x v="342"/>
  </r>
  <r>
    <x v="0"/>
    <x v="750"/>
    <x v="15"/>
    <x v="754"/>
    <x v="54"/>
  </r>
  <r>
    <x v="0"/>
    <x v="751"/>
    <x v="49"/>
    <x v="755"/>
    <x v="572"/>
  </r>
  <r>
    <x v="0"/>
    <x v="752"/>
    <x v="25"/>
    <x v="756"/>
    <x v="22"/>
  </r>
  <r>
    <x v="0"/>
    <x v="753"/>
    <x v="49"/>
    <x v="757"/>
    <x v="573"/>
  </r>
  <r>
    <x v="0"/>
    <x v="754"/>
    <x v="15"/>
    <x v="758"/>
    <x v="342"/>
  </r>
  <r>
    <x v="0"/>
    <x v="755"/>
    <x v="48"/>
    <x v="759"/>
    <x v="574"/>
  </r>
  <r>
    <x v="0"/>
    <x v="756"/>
    <x v="15"/>
    <x v="760"/>
    <x v="81"/>
  </r>
  <r>
    <x v="0"/>
    <x v="757"/>
    <x v="15"/>
    <x v="761"/>
    <x v="73"/>
  </r>
  <r>
    <x v="0"/>
    <x v="758"/>
    <x v="8"/>
    <x v="762"/>
    <x v="575"/>
  </r>
  <r>
    <x v="0"/>
    <x v="759"/>
    <x v="12"/>
    <x v="763"/>
    <x v="576"/>
  </r>
  <r>
    <x v="0"/>
    <x v="760"/>
    <x v="57"/>
    <x v="764"/>
    <x v="577"/>
  </r>
  <r>
    <x v="0"/>
    <x v="761"/>
    <x v="15"/>
    <x v="765"/>
    <x v="54"/>
  </r>
  <r>
    <x v="0"/>
    <x v="762"/>
    <x v="24"/>
    <x v="766"/>
    <x v="578"/>
  </r>
  <r>
    <x v="0"/>
    <x v="763"/>
    <x v="54"/>
    <x v="767"/>
    <x v="309"/>
  </r>
  <r>
    <x v="0"/>
    <x v="764"/>
    <x v="28"/>
    <x v="768"/>
    <x v="579"/>
  </r>
  <r>
    <x v="0"/>
    <x v="765"/>
    <x v="15"/>
    <x v="769"/>
    <x v="54"/>
  </r>
  <r>
    <x v="0"/>
    <x v="766"/>
    <x v="40"/>
    <x v="770"/>
    <x v="580"/>
  </r>
  <r>
    <x v="0"/>
    <x v="767"/>
    <x v="79"/>
    <x v="771"/>
    <x v="40"/>
  </r>
  <r>
    <x v="0"/>
    <x v="768"/>
    <x v="15"/>
    <x v="772"/>
    <x v="57"/>
  </r>
  <r>
    <x v="0"/>
    <x v="769"/>
    <x v="26"/>
    <x v="773"/>
    <x v="581"/>
  </r>
  <r>
    <x v="0"/>
    <x v="770"/>
    <x v="4"/>
    <x v="774"/>
    <x v="582"/>
  </r>
  <r>
    <x v="0"/>
    <x v="771"/>
    <x v="28"/>
    <x v="775"/>
    <x v="583"/>
  </r>
  <r>
    <x v="0"/>
    <x v="772"/>
    <x v="50"/>
    <x v="776"/>
    <x v="584"/>
  </r>
  <r>
    <x v="0"/>
    <x v="773"/>
    <x v="108"/>
    <x v="777"/>
    <x v="585"/>
  </r>
  <r>
    <x v="0"/>
    <x v="774"/>
    <x v="28"/>
    <x v="778"/>
    <x v="586"/>
  </r>
  <r>
    <x v="0"/>
    <x v="775"/>
    <x v="6"/>
    <x v="779"/>
    <x v="587"/>
  </r>
  <r>
    <x v="0"/>
    <x v="776"/>
    <x v="38"/>
    <x v="780"/>
    <x v="111"/>
  </r>
  <r>
    <x v="0"/>
    <x v="777"/>
    <x v="15"/>
    <x v="781"/>
    <x v="57"/>
  </r>
  <r>
    <x v="0"/>
    <x v="778"/>
    <x v="15"/>
    <x v="782"/>
    <x v="103"/>
  </r>
  <r>
    <x v="0"/>
    <x v="779"/>
    <x v="15"/>
    <x v="783"/>
    <x v="54"/>
  </r>
  <r>
    <x v="0"/>
    <x v="780"/>
    <x v="28"/>
    <x v="784"/>
    <x v="588"/>
  </r>
  <r>
    <x v="0"/>
    <x v="781"/>
    <x v="71"/>
    <x v="785"/>
    <x v="589"/>
  </r>
  <r>
    <x v="0"/>
    <x v="782"/>
    <x v="102"/>
    <x v="786"/>
    <x v="58"/>
  </r>
  <r>
    <x v="0"/>
    <x v="783"/>
    <x v="8"/>
    <x v="787"/>
    <x v="590"/>
  </r>
  <r>
    <x v="0"/>
    <x v="784"/>
    <x v="13"/>
    <x v="788"/>
    <x v="591"/>
  </r>
  <r>
    <x v="0"/>
    <x v="785"/>
    <x v="34"/>
    <x v="789"/>
    <x v="592"/>
  </r>
  <r>
    <x v="0"/>
    <x v="786"/>
    <x v="34"/>
    <x v="790"/>
    <x v="593"/>
  </r>
  <r>
    <x v="0"/>
    <x v="787"/>
    <x v="4"/>
    <x v="791"/>
    <x v="150"/>
  </r>
  <r>
    <x v="0"/>
    <x v="788"/>
    <x v="107"/>
    <x v="792"/>
    <x v="40"/>
  </r>
  <r>
    <x v="0"/>
    <x v="789"/>
    <x v="92"/>
    <x v="793"/>
    <x v="594"/>
  </r>
  <r>
    <x v="0"/>
    <x v="790"/>
    <x v="79"/>
    <x v="794"/>
    <x v="90"/>
  </r>
  <r>
    <x v="0"/>
    <x v="791"/>
    <x v="24"/>
    <x v="795"/>
    <x v="595"/>
  </r>
  <r>
    <x v="0"/>
    <x v="792"/>
    <x v="33"/>
    <x v="796"/>
    <x v="43"/>
  </r>
  <r>
    <x v="0"/>
    <x v="793"/>
    <x v="41"/>
    <x v="797"/>
    <x v="31"/>
  </r>
  <r>
    <x v="0"/>
    <x v="794"/>
    <x v="4"/>
    <x v="798"/>
    <x v="596"/>
  </r>
  <r>
    <x v="0"/>
    <x v="795"/>
    <x v="113"/>
    <x v="799"/>
    <x v="597"/>
  </r>
  <r>
    <x v="0"/>
    <x v="796"/>
    <x v="17"/>
    <x v="800"/>
    <x v="598"/>
  </r>
  <r>
    <x v="0"/>
    <x v="797"/>
    <x v="112"/>
    <x v="801"/>
    <x v="599"/>
  </r>
  <r>
    <x v="0"/>
    <x v="798"/>
    <x v="50"/>
    <x v="802"/>
    <x v="600"/>
  </r>
  <r>
    <x v="0"/>
    <x v="799"/>
    <x v="34"/>
    <x v="803"/>
    <x v="601"/>
  </r>
  <r>
    <x v="0"/>
    <x v="800"/>
    <x v="53"/>
    <x v="804"/>
    <x v="55"/>
  </r>
  <r>
    <x v="0"/>
    <x v="801"/>
    <x v="87"/>
    <x v="805"/>
    <x v="40"/>
  </r>
  <r>
    <x v="0"/>
    <x v="801"/>
    <x v="22"/>
    <x v="806"/>
    <x v="602"/>
  </r>
  <r>
    <x v="0"/>
    <x v="802"/>
    <x v="24"/>
    <x v="807"/>
    <x v="603"/>
  </r>
  <r>
    <x v="0"/>
    <x v="803"/>
    <x v="39"/>
    <x v="808"/>
    <x v="604"/>
  </r>
  <r>
    <x v="0"/>
    <x v="804"/>
    <x v="103"/>
    <x v="809"/>
    <x v="605"/>
  </r>
  <r>
    <x v="0"/>
    <x v="805"/>
    <x v="64"/>
    <x v="810"/>
    <x v="606"/>
  </r>
  <r>
    <x v="0"/>
    <x v="806"/>
    <x v="14"/>
    <x v="811"/>
    <x v="607"/>
  </r>
  <r>
    <x v="0"/>
    <x v="807"/>
    <x v="52"/>
    <x v="812"/>
    <x v="98"/>
  </r>
  <r>
    <x v="0"/>
    <x v="808"/>
    <x v="18"/>
    <x v="813"/>
    <x v="98"/>
  </r>
  <r>
    <x v="0"/>
    <x v="809"/>
    <x v="28"/>
    <x v="814"/>
    <x v="111"/>
  </r>
  <r>
    <x v="0"/>
    <x v="810"/>
    <x v="48"/>
    <x v="815"/>
    <x v="98"/>
  </r>
  <r>
    <x v="0"/>
    <x v="811"/>
    <x v="99"/>
    <x v="816"/>
    <x v="608"/>
  </r>
  <r>
    <x v="0"/>
    <x v="812"/>
    <x v="31"/>
    <x v="817"/>
    <x v="609"/>
  </r>
  <r>
    <x v="0"/>
    <x v="813"/>
    <x v="51"/>
    <x v="818"/>
    <x v="40"/>
  </r>
  <r>
    <x v="0"/>
    <x v="814"/>
    <x v="76"/>
    <x v="819"/>
    <x v="610"/>
  </r>
  <r>
    <x v="0"/>
    <x v="815"/>
    <x v="29"/>
    <x v="820"/>
    <x v="484"/>
  </r>
  <r>
    <x v="0"/>
    <x v="816"/>
    <x v="49"/>
    <x v="821"/>
    <x v="611"/>
  </r>
  <r>
    <x v="0"/>
    <x v="817"/>
    <x v="78"/>
    <x v="822"/>
    <x v="612"/>
  </r>
  <r>
    <x v="0"/>
    <x v="818"/>
    <x v="4"/>
    <x v="823"/>
    <x v="613"/>
  </r>
  <r>
    <x v="0"/>
    <x v="819"/>
    <x v="49"/>
    <x v="824"/>
    <x v="614"/>
  </r>
  <r>
    <x v="0"/>
    <x v="820"/>
    <x v="34"/>
    <x v="825"/>
    <x v="484"/>
  </r>
  <r>
    <x v="0"/>
    <x v="821"/>
    <x v="49"/>
    <x v="826"/>
    <x v="615"/>
  </r>
  <r>
    <x v="0"/>
    <x v="822"/>
    <x v="5"/>
    <x v="827"/>
    <x v="616"/>
  </r>
  <r>
    <x v="0"/>
    <x v="823"/>
    <x v="15"/>
    <x v="828"/>
    <x v="73"/>
  </r>
  <r>
    <x v="0"/>
    <x v="824"/>
    <x v="11"/>
    <x v="829"/>
    <x v="617"/>
  </r>
  <r>
    <x v="0"/>
    <x v="825"/>
    <x v="31"/>
    <x v="830"/>
    <x v="618"/>
  </r>
  <r>
    <x v="0"/>
    <x v="826"/>
    <x v="63"/>
    <x v="831"/>
    <x v="619"/>
  </r>
  <r>
    <x v="0"/>
    <x v="827"/>
    <x v="34"/>
    <x v="832"/>
    <x v="535"/>
  </r>
  <r>
    <x v="0"/>
    <x v="828"/>
    <x v="20"/>
    <x v="833"/>
    <x v="620"/>
  </r>
  <r>
    <x v="0"/>
    <x v="829"/>
    <x v="81"/>
    <x v="834"/>
    <x v="621"/>
  </r>
  <r>
    <x v="0"/>
    <x v="830"/>
    <x v="113"/>
    <x v="835"/>
    <x v="622"/>
  </r>
  <r>
    <x v="0"/>
    <x v="831"/>
    <x v="74"/>
    <x v="836"/>
    <x v="623"/>
  </r>
  <r>
    <x v="0"/>
    <x v="832"/>
    <x v="34"/>
    <x v="837"/>
    <x v="269"/>
  </r>
  <r>
    <x v="0"/>
    <x v="833"/>
    <x v="10"/>
    <x v="838"/>
    <x v="624"/>
  </r>
  <r>
    <x v="0"/>
    <x v="834"/>
    <x v="28"/>
    <x v="839"/>
    <x v="625"/>
  </r>
  <r>
    <x v="0"/>
    <x v="835"/>
    <x v="34"/>
    <x v="840"/>
    <x v="626"/>
  </r>
  <r>
    <x v="0"/>
    <x v="836"/>
    <x v="49"/>
    <x v="841"/>
    <x v="627"/>
  </r>
  <r>
    <x v="0"/>
    <x v="837"/>
    <x v="49"/>
    <x v="842"/>
    <x v="238"/>
  </r>
  <r>
    <x v="0"/>
    <x v="838"/>
    <x v="118"/>
    <x v="843"/>
    <x v="628"/>
  </r>
  <r>
    <x v="0"/>
    <x v="839"/>
    <x v="44"/>
    <x v="844"/>
    <x v="40"/>
  </r>
  <r>
    <x v="0"/>
    <x v="840"/>
    <x v="17"/>
    <x v="845"/>
    <x v="629"/>
  </r>
  <r>
    <x v="0"/>
    <x v="841"/>
    <x v="87"/>
    <x v="846"/>
    <x v="40"/>
  </r>
  <r>
    <x v="0"/>
    <x v="842"/>
    <x v="17"/>
    <x v="847"/>
    <x v="630"/>
  </r>
  <r>
    <x v="0"/>
    <x v="843"/>
    <x v="82"/>
    <x v="848"/>
    <x v="40"/>
  </r>
  <r>
    <x v="0"/>
    <x v="844"/>
    <x v="14"/>
    <x v="849"/>
    <x v="631"/>
  </r>
  <r>
    <x v="0"/>
    <x v="845"/>
    <x v="51"/>
    <x v="850"/>
    <x v="632"/>
  </r>
  <r>
    <x v="0"/>
    <x v="846"/>
    <x v="12"/>
    <x v="851"/>
    <x v="633"/>
  </r>
  <r>
    <x v="0"/>
    <x v="847"/>
    <x v="4"/>
    <x v="852"/>
    <x v="634"/>
  </r>
  <r>
    <x v="0"/>
    <x v="848"/>
    <x v="15"/>
    <x v="853"/>
    <x v="54"/>
  </r>
  <r>
    <x v="0"/>
    <x v="849"/>
    <x v="8"/>
    <x v="854"/>
    <x v="635"/>
  </r>
  <r>
    <x v="0"/>
    <x v="850"/>
    <x v="34"/>
    <x v="855"/>
    <x v="636"/>
  </r>
  <r>
    <x v="0"/>
    <x v="851"/>
    <x v="17"/>
    <x v="856"/>
    <x v="637"/>
  </r>
  <r>
    <x v="0"/>
    <x v="852"/>
    <x v="58"/>
    <x v="857"/>
    <x v="638"/>
  </r>
  <r>
    <x v="0"/>
    <x v="853"/>
    <x v="12"/>
    <x v="858"/>
    <x v="639"/>
  </r>
  <r>
    <x v="0"/>
    <x v="854"/>
    <x v="25"/>
    <x v="859"/>
    <x v="311"/>
  </r>
  <r>
    <x v="0"/>
    <x v="855"/>
    <x v="85"/>
    <x v="860"/>
    <x v="640"/>
  </r>
  <r>
    <x v="0"/>
    <x v="856"/>
    <x v="4"/>
    <x v="861"/>
    <x v="641"/>
  </r>
  <r>
    <x v="0"/>
    <x v="857"/>
    <x v="95"/>
    <x v="862"/>
    <x v="642"/>
  </r>
  <r>
    <x v="0"/>
    <x v="858"/>
    <x v="34"/>
    <x v="863"/>
    <x v="643"/>
  </r>
  <r>
    <x v="0"/>
    <x v="859"/>
    <x v="34"/>
    <x v="864"/>
    <x v="27"/>
  </r>
  <r>
    <x v="0"/>
    <x v="860"/>
    <x v="34"/>
    <x v="865"/>
    <x v="644"/>
  </r>
  <r>
    <x v="0"/>
    <x v="861"/>
    <x v="119"/>
    <x v="866"/>
    <x v="645"/>
  </r>
  <r>
    <x v="0"/>
    <x v="862"/>
    <x v="49"/>
    <x v="867"/>
    <x v="646"/>
  </r>
  <r>
    <x v="0"/>
    <x v="863"/>
    <x v="8"/>
    <x v="868"/>
    <x v="647"/>
  </r>
  <r>
    <x v="0"/>
    <x v="864"/>
    <x v="31"/>
    <x v="869"/>
    <x v="648"/>
  </r>
  <r>
    <x v="0"/>
    <x v="865"/>
    <x v="49"/>
    <x v="870"/>
    <x v="649"/>
  </r>
  <r>
    <x v="0"/>
    <x v="866"/>
    <x v="32"/>
    <x v="871"/>
    <x v="650"/>
  </r>
  <r>
    <x v="0"/>
    <x v="867"/>
    <x v="51"/>
    <x v="872"/>
    <x v="651"/>
  </r>
  <r>
    <x v="0"/>
    <x v="868"/>
    <x v="34"/>
    <x v="873"/>
    <x v="652"/>
  </r>
  <r>
    <x v="0"/>
    <x v="869"/>
    <x v="37"/>
    <x v="874"/>
    <x v="653"/>
  </r>
  <r>
    <x v="0"/>
    <x v="870"/>
    <x v="4"/>
    <x v="875"/>
    <x v="654"/>
  </r>
  <r>
    <x v="0"/>
    <x v="871"/>
    <x v="120"/>
    <x v="876"/>
    <x v="655"/>
  </r>
  <r>
    <x v="0"/>
    <x v="872"/>
    <x v="121"/>
    <x v="877"/>
    <x v="656"/>
  </r>
  <r>
    <x v="0"/>
    <x v="873"/>
    <x v="32"/>
    <x v="878"/>
    <x v="657"/>
  </r>
  <r>
    <x v="0"/>
    <x v="874"/>
    <x v="76"/>
    <x v="879"/>
    <x v="658"/>
  </r>
  <r>
    <x v="0"/>
    <x v="875"/>
    <x v="60"/>
    <x v="880"/>
    <x v="659"/>
  </r>
  <r>
    <x v="0"/>
    <x v="876"/>
    <x v="122"/>
    <x v="881"/>
    <x v="660"/>
  </r>
  <r>
    <x v="0"/>
    <x v="877"/>
    <x v="25"/>
    <x v="882"/>
    <x v="661"/>
  </r>
  <r>
    <x v="0"/>
    <x v="878"/>
    <x v="31"/>
    <x v="883"/>
    <x v="662"/>
  </r>
  <r>
    <x v="0"/>
    <x v="879"/>
    <x v="59"/>
    <x v="884"/>
    <x v="663"/>
  </r>
  <r>
    <x v="0"/>
    <x v="880"/>
    <x v="0"/>
    <x v="885"/>
    <x v="664"/>
  </r>
  <r>
    <x v="0"/>
    <x v="881"/>
    <x v="123"/>
    <x v="886"/>
    <x v="665"/>
  </r>
  <r>
    <x v="0"/>
    <x v="882"/>
    <x v="13"/>
    <x v="887"/>
    <x v="362"/>
  </r>
  <r>
    <x v="0"/>
    <x v="883"/>
    <x v="25"/>
    <x v="888"/>
    <x v="666"/>
  </r>
  <r>
    <x v="0"/>
    <x v="884"/>
    <x v="42"/>
    <x v="889"/>
    <x v="667"/>
  </r>
  <r>
    <x v="0"/>
    <x v="885"/>
    <x v="59"/>
    <x v="890"/>
    <x v="668"/>
  </r>
  <r>
    <x v="0"/>
    <x v="886"/>
    <x v="39"/>
    <x v="891"/>
    <x v="669"/>
  </r>
  <r>
    <x v="0"/>
    <x v="887"/>
    <x v="25"/>
    <x v="892"/>
    <x v="670"/>
  </r>
  <r>
    <x v="0"/>
    <x v="888"/>
    <x v="59"/>
    <x v="893"/>
    <x v="671"/>
  </r>
  <r>
    <x v="0"/>
    <x v="889"/>
    <x v="91"/>
    <x v="894"/>
    <x v="672"/>
  </r>
  <r>
    <x v="0"/>
    <x v="890"/>
    <x v="28"/>
    <x v="895"/>
    <x v="96"/>
  </r>
  <r>
    <x v="0"/>
    <x v="891"/>
    <x v="17"/>
    <x v="896"/>
    <x v="673"/>
  </r>
  <r>
    <x v="0"/>
    <x v="892"/>
    <x v="55"/>
    <x v="897"/>
    <x v="674"/>
  </r>
  <r>
    <x v="0"/>
    <x v="893"/>
    <x v="12"/>
    <x v="898"/>
    <x v="675"/>
  </r>
  <r>
    <x v="0"/>
    <x v="894"/>
    <x v="75"/>
    <x v="899"/>
    <x v="676"/>
  </r>
  <r>
    <x v="0"/>
    <x v="895"/>
    <x v="5"/>
    <x v="900"/>
    <x v="677"/>
  </r>
  <r>
    <x v="0"/>
    <x v="896"/>
    <x v="59"/>
    <x v="901"/>
    <x v="678"/>
  </r>
  <r>
    <x v="0"/>
    <x v="897"/>
    <x v="99"/>
    <x v="902"/>
    <x v="644"/>
  </r>
  <r>
    <x v="0"/>
    <x v="898"/>
    <x v="1"/>
    <x v="903"/>
    <x v="679"/>
  </r>
  <r>
    <x v="0"/>
    <x v="899"/>
    <x v="31"/>
    <x v="904"/>
    <x v="680"/>
  </r>
  <r>
    <x v="0"/>
    <x v="900"/>
    <x v="59"/>
    <x v="905"/>
    <x v="681"/>
  </r>
  <r>
    <x v="0"/>
    <x v="901"/>
    <x v="119"/>
    <x v="906"/>
    <x v="682"/>
  </r>
  <r>
    <x v="0"/>
    <x v="902"/>
    <x v="25"/>
    <x v="907"/>
    <x v="683"/>
  </r>
  <r>
    <x v="0"/>
    <x v="903"/>
    <x v="25"/>
    <x v="908"/>
    <x v="684"/>
  </r>
  <r>
    <x v="0"/>
    <x v="904"/>
    <x v="25"/>
    <x v="909"/>
    <x v="685"/>
  </r>
  <r>
    <x v="0"/>
    <x v="905"/>
    <x v="7"/>
    <x v="910"/>
    <x v="686"/>
  </r>
  <r>
    <x v="0"/>
    <x v="906"/>
    <x v="4"/>
    <x v="911"/>
    <x v="687"/>
  </r>
  <r>
    <x v="0"/>
    <x v="907"/>
    <x v="25"/>
    <x v="912"/>
    <x v="688"/>
  </r>
  <r>
    <x v="0"/>
    <x v="908"/>
    <x v="1"/>
    <x v="913"/>
    <x v="689"/>
  </r>
  <r>
    <x v="0"/>
    <x v="909"/>
    <x v="25"/>
    <x v="914"/>
    <x v="690"/>
  </r>
  <r>
    <x v="0"/>
    <x v="910"/>
    <x v="59"/>
    <x v="915"/>
    <x v="691"/>
  </r>
  <r>
    <x v="0"/>
    <x v="911"/>
    <x v="39"/>
    <x v="916"/>
    <x v="692"/>
  </r>
  <r>
    <x v="0"/>
    <x v="912"/>
    <x v="10"/>
    <x v="917"/>
    <x v="693"/>
  </r>
  <r>
    <x v="0"/>
    <x v="913"/>
    <x v="25"/>
    <x v="918"/>
    <x v="694"/>
  </r>
  <r>
    <x v="0"/>
    <x v="914"/>
    <x v="30"/>
    <x v="919"/>
    <x v="695"/>
  </r>
  <r>
    <x v="0"/>
    <x v="915"/>
    <x v="25"/>
    <x v="920"/>
    <x v="696"/>
  </r>
  <r>
    <x v="0"/>
    <x v="916"/>
    <x v="46"/>
    <x v="921"/>
    <x v="697"/>
  </r>
  <r>
    <x v="0"/>
    <x v="917"/>
    <x v="27"/>
    <x v="922"/>
    <x v="698"/>
  </r>
  <r>
    <x v="0"/>
    <x v="918"/>
    <x v="28"/>
    <x v="923"/>
    <x v="699"/>
  </r>
  <r>
    <x v="0"/>
    <x v="919"/>
    <x v="1"/>
    <x v="924"/>
    <x v="700"/>
  </r>
  <r>
    <x v="0"/>
    <x v="920"/>
    <x v="17"/>
    <x v="925"/>
    <x v="701"/>
  </r>
  <r>
    <x v="0"/>
    <x v="921"/>
    <x v="79"/>
    <x v="926"/>
    <x v="702"/>
  </r>
  <r>
    <x v="0"/>
    <x v="922"/>
    <x v="4"/>
    <x v="927"/>
    <x v="703"/>
  </r>
  <r>
    <x v="0"/>
    <x v="923"/>
    <x v="10"/>
    <x v="928"/>
    <x v="704"/>
  </r>
  <r>
    <x v="0"/>
    <x v="924"/>
    <x v="23"/>
    <x v="929"/>
    <x v="705"/>
  </r>
  <r>
    <x v="0"/>
    <x v="925"/>
    <x v="109"/>
    <x v="930"/>
    <x v="706"/>
  </r>
  <r>
    <x v="0"/>
    <x v="926"/>
    <x v="90"/>
    <x v="931"/>
    <x v="707"/>
  </r>
  <r>
    <x v="0"/>
    <x v="927"/>
    <x v="79"/>
    <x v="932"/>
    <x v="708"/>
  </r>
  <r>
    <x v="0"/>
    <x v="928"/>
    <x v="94"/>
    <x v="933"/>
    <x v="709"/>
  </r>
  <r>
    <x v="0"/>
    <x v="929"/>
    <x v="81"/>
    <x v="934"/>
    <x v="710"/>
  </r>
  <r>
    <x v="0"/>
    <x v="930"/>
    <x v="63"/>
    <x v="935"/>
    <x v="253"/>
  </r>
  <r>
    <x v="0"/>
    <x v="931"/>
    <x v="68"/>
    <x v="936"/>
    <x v="711"/>
  </r>
  <r>
    <x v="0"/>
    <x v="932"/>
    <x v="34"/>
    <x v="937"/>
    <x v="712"/>
  </r>
  <r>
    <x v="0"/>
    <x v="933"/>
    <x v="6"/>
    <x v="938"/>
    <x v="713"/>
  </r>
  <r>
    <x v="0"/>
    <x v="934"/>
    <x v="72"/>
    <x v="939"/>
    <x v="714"/>
  </r>
  <r>
    <x v="0"/>
    <x v="935"/>
    <x v="31"/>
    <x v="940"/>
    <x v="596"/>
  </r>
  <r>
    <x v="0"/>
    <x v="936"/>
    <x v="49"/>
    <x v="941"/>
    <x v="715"/>
  </r>
  <r>
    <x v="0"/>
    <x v="937"/>
    <x v="123"/>
    <x v="942"/>
    <x v="716"/>
  </r>
  <r>
    <x v="0"/>
    <x v="938"/>
    <x v="49"/>
    <x v="943"/>
    <x v="717"/>
  </r>
  <r>
    <x v="0"/>
    <x v="939"/>
    <x v="14"/>
    <x v="944"/>
    <x v="718"/>
  </r>
  <r>
    <x v="0"/>
    <x v="940"/>
    <x v="65"/>
    <x v="945"/>
    <x v="719"/>
  </r>
  <r>
    <x v="0"/>
    <x v="941"/>
    <x v="18"/>
    <x v="946"/>
    <x v="98"/>
  </r>
  <r>
    <x v="0"/>
    <x v="942"/>
    <x v="68"/>
    <x v="947"/>
    <x v="720"/>
  </r>
  <r>
    <x v="0"/>
    <x v="943"/>
    <x v="38"/>
    <x v="948"/>
    <x v="721"/>
  </r>
  <r>
    <x v="0"/>
    <x v="944"/>
    <x v="58"/>
    <x v="949"/>
    <x v="722"/>
  </r>
  <r>
    <x v="0"/>
    <x v="945"/>
    <x v="25"/>
    <x v="950"/>
    <x v="723"/>
  </r>
  <r>
    <x v="0"/>
    <x v="946"/>
    <x v="38"/>
    <x v="951"/>
    <x v="724"/>
  </r>
  <r>
    <x v="0"/>
    <x v="947"/>
    <x v="39"/>
    <x v="952"/>
    <x v="725"/>
  </r>
  <r>
    <x v="0"/>
    <x v="948"/>
    <x v="82"/>
    <x v="953"/>
    <x v="726"/>
  </r>
  <r>
    <x v="0"/>
    <x v="949"/>
    <x v="110"/>
    <x v="954"/>
    <x v="727"/>
  </r>
  <r>
    <x v="0"/>
    <x v="950"/>
    <x v="28"/>
    <x v="955"/>
    <x v="728"/>
  </r>
  <r>
    <x v="0"/>
    <x v="951"/>
    <x v="28"/>
    <x v="956"/>
    <x v="721"/>
  </r>
  <r>
    <x v="0"/>
    <x v="952"/>
    <x v="0"/>
    <x v="957"/>
    <x v="729"/>
  </r>
  <r>
    <x v="0"/>
    <x v="953"/>
    <x v="100"/>
    <x v="958"/>
    <x v="730"/>
  </r>
  <r>
    <x v="0"/>
    <x v="954"/>
    <x v="36"/>
    <x v="959"/>
    <x v="731"/>
  </r>
  <r>
    <x v="0"/>
    <x v="955"/>
    <x v="49"/>
    <x v="960"/>
    <x v="732"/>
  </r>
  <r>
    <x v="0"/>
    <x v="956"/>
    <x v="8"/>
    <x v="961"/>
    <x v="311"/>
  </r>
  <r>
    <x v="0"/>
    <x v="957"/>
    <x v="15"/>
    <x v="962"/>
    <x v="733"/>
  </r>
  <r>
    <x v="0"/>
    <x v="958"/>
    <x v="110"/>
    <x v="963"/>
    <x v="15"/>
  </r>
  <r>
    <x v="0"/>
    <x v="959"/>
    <x v="52"/>
    <x v="964"/>
    <x v="55"/>
  </r>
  <r>
    <x v="0"/>
    <x v="960"/>
    <x v="124"/>
    <x v="965"/>
    <x v="734"/>
  </r>
  <r>
    <x v="0"/>
    <x v="961"/>
    <x v="21"/>
    <x v="966"/>
    <x v="735"/>
  </r>
  <r>
    <x v="0"/>
    <x v="962"/>
    <x v="114"/>
    <x v="967"/>
    <x v="736"/>
  </r>
  <r>
    <x v="0"/>
    <x v="963"/>
    <x v="31"/>
    <x v="968"/>
    <x v="737"/>
  </r>
  <r>
    <x v="0"/>
    <x v="964"/>
    <x v="44"/>
    <x v="969"/>
    <x v="738"/>
  </r>
  <r>
    <x v="0"/>
    <x v="965"/>
    <x v="5"/>
    <x v="970"/>
    <x v="739"/>
  </r>
  <r>
    <x v="0"/>
    <x v="966"/>
    <x v="64"/>
    <x v="971"/>
    <x v="740"/>
  </r>
  <r>
    <x v="0"/>
    <x v="967"/>
    <x v="31"/>
    <x v="972"/>
    <x v="741"/>
  </r>
  <r>
    <x v="0"/>
    <x v="968"/>
    <x v="31"/>
    <x v="973"/>
    <x v="742"/>
  </r>
  <r>
    <x v="0"/>
    <x v="969"/>
    <x v="46"/>
    <x v="974"/>
    <x v="743"/>
  </r>
  <r>
    <x v="0"/>
    <x v="970"/>
    <x v="75"/>
    <x v="975"/>
    <x v="744"/>
  </r>
  <r>
    <x v="0"/>
    <x v="971"/>
    <x v="28"/>
    <x v="976"/>
    <x v="745"/>
  </r>
  <r>
    <x v="0"/>
    <x v="972"/>
    <x v="31"/>
    <x v="977"/>
    <x v="746"/>
  </r>
  <r>
    <x v="0"/>
    <x v="973"/>
    <x v="31"/>
    <x v="978"/>
    <x v="747"/>
  </r>
  <r>
    <x v="0"/>
    <x v="974"/>
    <x v="78"/>
    <x v="979"/>
    <x v="748"/>
  </r>
  <r>
    <x v="0"/>
    <x v="975"/>
    <x v="49"/>
    <x v="980"/>
    <x v="238"/>
  </r>
  <r>
    <x v="0"/>
    <x v="976"/>
    <x v="34"/>
    <x v="981"/>
    <x v="749"/>
  </r>
  <r>
    <x v="0"/>
    <x v="977"/>
    <x v="89"/>
    <x v="982"/>
    <x v="750"/>
  </r>
  <r>
    <x v="0"/>
    <x v="978"/>
    <x v="52"/>
    <x v="983"/>
    <x v="751"/>
  </r>
  <r>
    <x v="0"/>
    <x v="979"/>
    <x v="49"/>
    <x v="984"/>
    <x v="752"/>
  </r>
  <r>
    <x v="0"/>
    <x v="980"/>
    <x v="49"/>
    <x v="985"/>
    <x v="753"/>
  </r>
  <r>
    <x v="0"/>
    <x v="981"/>
    <x v="49"/>
    <x v="986"/>
    <x v="754"/>
  </r>
  <r>
    <x v="0"/>
    <x v="982"/>
    <x v="34"/>
    <x v="987"/>
    <x v="755"/>
  </r>
  <r>
    <x v="0"/>
    <x v="983"/>
    <x v="34"/>
    <x v="988"/>
    <x v="756"/>
  </r>
  <r>
    <x v="0"/>
    <x v="984"/>
    <x v="49"/>
    <x v="989"/>
    <x v="757"/>
  </r>
  <r>
    <x v="0"/>
    <x v="985"/>
    <x v="49"/>
    <x v="990"/>
    <x v="758"/>
  </r>
  <r>
    <x v="0"/>
    <x v="986"/>
    <x v="4"/>
    <x v="991"/>
    <x v="759"/>
  </r>
  <r>
    <x v="0"/>
    <x v="987"/>
    <x v="25"/>
    <x v="992"/>
    <x v="90"/>
  </r>
  <r>
    <x v="0"/>
    <x v="988"/>
    <x v="49"/>
    <x v="993"/>
    <x v="760"/>
  </r>
  <r>
    <x v="0"/>
    <x v="989"/>
    <x v="68"/>
    <x v="994"/>
    <x v="761"/>
  </r>
  <r>
    <x v="0"/>
    <x v="990"/>
    <x v="49"/>
    <x v="995"/>
    <x v="762"/>
  </r>
  <r>
    <x v="0"/>
    <x v="991"/>
    <x v="73"/>
    <x v="996"/>
    <x v="763"/>
  </r>
  <r>
    <x v="0"/>
    <x v="992"/>
    <x v="49"/>
    <x v="997"/>
    <x v="764"/>
  </r>
  <r>
    <x v="0"/>
    <x v="993"/>
    <x v="49"/>
    <x v="998"/>
    <x v="765"/>
  </r>
  <r>
    <x v="0"/>
    <x v="994"/>
    <x v="44"/>
    <x v="999"/>
    <x v="58"/>
  </r>
  <r>
    <x v="0"/>
    <x v="995"/>
    <x v="0"/>
    <x v="1000"/>
    <x v="766"/>
  </r>
  <r>
    <x v="0"/>
    <x v="996"/>
    <x v="4"/>
    <x v="1001"/>
    <x v="767"/>
  </r>
  <r>
    <x v="0"/>
    <x v="997"/>
    <x v="49"/>
    <x v="1002"/>
    <x v="768"/>
  </r>
  <r>
    <x v="0"/>
    <x v="998"/>
    <x v="31"/>
    <x v="1003"/>
    <x v="769"/>
  </r>
  <r>
    <x v="0"/>
    <x v="999"/>
    <x v="15"/>
    <x v="1004"/>
    <x v="54"/>
  </r>
  <r>
    <x v="0"/>
    <x v="1000"/>
    <x v="63"/>
    <x v="1005"/>
    <x v="90"/>
  </r>
  <r>
    <x v="0"/>
    <x v="1001"/>
    <x v="49"/>
    <x v="1006"/>
    <x v="770"/>
  </r>
  <r>
    <x v="0"/>
    <x v="1002"/>
    <x v="34"/>
    <x v="1007"/>
    <x v="771"/>
  </r>
  <r>
    <x v="0"/>
    <x v="1003"/>
    <x v="34"/>
    <x v="1008"/>
    <x v="505"/>
  </r>
  <r>
    <x v="0"/>
    <x v="1004"/>
    <x v="107"/>
    <x v="1009"/>
    <x v="40"/>
  </r>
  <r>
    <x v="0"/>
    <x v="1005"/>
    <x v="49"/>
    <x v="1010"/>
    <x v="772"/>
  </r>
  <r>
    <x v="0"/>
    <x v="1006"/>
    <x v="49"/>
    <x v="1011"/>
    <x v="773"/>
  </r>
  <r>
    <x v="0"/>
    <x v="1007"/>
    <x v="49"/>
    <x v="1012"/>
    <x v="774"/>
  </r>
  <r>
    <x v="0"/>
    <x v="1008"/>
    <x v="125"/>
    <x v="1013"/>
    <x v="775"/>
  </r>
  <r>
    <x v="0"/>
    <x v="1009"/>
    <x v="49"/>
    <x v="1014"/>
    <x v="776"/>
  </r>
  <r>
    <x v="0"/>
    <x v="1010"/>
    <x v="83"/>
    <x v="1015"/>
    <x v="777"/>
  </r>
  <r>
    <x v="0"/>
    <x v="1011"/>
    <x v="34"/>
    <x v="1016"/>
    <x v="778"/>
  </r>
  <r>
    <x v="0"/>
    <x v="1012"/>
    <x v="49"/>
    <x v="1017"/>
    <x v="779"/>
  </r>
  <r>
    <x v="0"/>
    <x v="1013"/>
    <x v="126"/>
    <x v="1018"/>
    <x v="780"/>
  </r>
  <r>
    <x v="0"/>
    <x v="1014"/>
    <x v="81"/>
    <x v="1019"/>
    <x v="781"/>
  </r>
  <r>
    <x v="0"/>
    <x v="1015"/>
    <x v="15"/>
    <x v="1020"/>
    <x v="782"/>
  </r>
  <r>
    <x v="0"/>
    <x v="1016"/>
    <x v="28"/>
    <x v="1021"/>
    <x v="94"/>
  </r>
  <r>
    <x v="0"/>
    <x v="1017"/>
    <x v="49"/>
    <x v="1022"/>
    <x v="783"/>
  </r>
  <r>
    <x v="0"/>
    <x v="1018"/>
    <x v="49"/>
    <x v="1023"/>
    <x v="784"/>
  </r>
  <r>
    <x v="0"/>
    <x v="1019"/>
    <x v="50"/>
    <x v="1024"/>
    <x v="785"/>
  </r>
  <r>
    <x v="0"/>
    <x v="1020"/>
    <x v="52"/>
    <x v="1025"/>
    <x v="786"/>
  </r>
  <r>
    <x v="0"/>
    <x v="1021"/>
    <x v="63"/>
    <x v="1026"/>
    <x v="787"/>
  </r>
  <r>
    <x v="0"/>
    <x v="1022"/>
    <x v="5"/>
    <x v="1027"/>
    <x v="788"/>
  </r>
  <r>
    <x v="0"/>
    <x v="1023"/>
    <x v="19"/>
    <x v="1028"/>
    <x v="789"/>
  </r>
  <r>
    <x v="0"/>
    <x v="1024"/>
    <x v="0"/>
    <x v="1029"/>
    <x v="790"/>
  </r>
  <r>
    <x v="0"/>
    <x v="1025"/>
    <x v="81"/>
    <x v="1030"/>
    <x v="791"/>
  </r>
  <r>
    <x v="0"/>
    <x v="1026"/>
    <x v="17"/>
    <x v="1031"/>
    <x v="792"/>
  </r>
  <r>
    <x v="0"/>
    <x v="1027"/>
    <x v="28"/>
    <x v="1032"/>
    <x v="793"/>
  </r>
  <r>
    <x v="0"/>
    <x v="1028"/>
    <x v="72"/>
    <x v="1033"/>
    <x v="645"/>
  </r>
  <r>
    <x v="0"/>
    <x v="1029"/>
    <x v="63"/>
    <x v="1034"/>
    <x v="98"/>
  </r>
  <r>
    <x v="0"/>
    <x v="1030"/>
    <x v="63"/>
    <x v="1035"/>
    <x v="98"/>
  </r>
  <r>
    <x v="0"/>
    <x v="1031"/>
    <x v="35"/>
    <x v="1036"/>
    <x v="794"/>
  </r>
  <r>
    <x v="0"/>
    <x v="1032"/>
    <x v="18"/>
    <x v="1037"/>
    <x v="111"/>
  </r>
  <r>
    <x v="0"/>
    <x v="1033"/>
    <x v="17"/>
    <x v="1038"/>
    <x v="795"/>
  </r>
  <r>
    <x v="0"/>
    <x v="1034"/>
    <x v="18"/>
    <x v="1039"/>
    <x v="40"/>
  </r>
  <r>
    <x v="0"/>
    <x v="1035"/>
    <x v="28"/>
    <x v="1040"/>
    <x v="796"/>
  </r>
  <r>
    <x v="0"/>
    <x v="1036"/>
    <x v="26"/>
    <x v="1041"/>
    <x v="169"/>
  </r>
  <r>
    <x v="0"/>
    <x v="1037"/>
    <x v="49"/>
    <x v="1042"/>
    <x v="797"/>
  </r>
  <r>
    <x v="0"/>
    <x v="1038"/>
    <x v="33"/>
    <x v="1043"/>
    <x v="98"/>
  </r>
  <r>
    <x v="0"/>
    <x v="1039"/>
    <x v="15"/>
    <x v="1044"/>
    <x v="91"/>
  </r>
  <r>
    <x v="0"/>
    <x v="1040"/>
    <x v="35"/>
    <x v="1045"/>
    <x v="798"/>
  </r>
  <r>
    <x v="0"/>
    <x v="1041"/>
    <x v="127"/>
    <x v="1046"/>
    <x v="799"/>
  </r>
  <r>
    <x v="0"/>
    <x v="1042"/>
    <x v="4"/>
    <x v="1047"/>
    <x v="800"/>
  </r>
  <r>
    <x v="0"/>
    <x v="1043"/>
    <x v="16"/>
    <x v="1048"/>
    <x v="801"/>
  </r>
  <r>
    <x v="0"/>
    <x v="1044"/>
    <x v="34"/>
    <x v="1049"/>
    <x v="802"/>
  </r>
  <r>
    <x v="0"/>
    <x v="1045"/>
    <x v="80"/>
    <x v="1050"/>
    <x v="803"/>
  </r>
  <r>
    <x v="0"/>
    <x v="1046"/>
    <x v="39"/>
    <x v="1051"/>
    <x v="804"/>
  </r>
  <r>
    <x v="0"/>
    <x v="1047"/>
    <x v="99"/>
    <x v="1052"/>
    <x v="805"/>
  </r>
  <r>
    <x v="0"/>
    <x v="1048"/>
    <x v="39"/>
    <x v="1053"/>
    <x v="806"/>
  </r>
  <r>
    <x v="0"/>
    <x v="1049"/>
    <x v="128"/>
    <x v="1054"/>
    <x v="807"/>
  </r>
  <r>
    <x v="0"/>
    <x v="1050"/>
    <x v="96"/>
    <x v="1055"/>
    <x v="808"/>
  </r>
  <r>
    <x v="0"/>
    <x v="1051"/>
    <x v="49"/>
    <x v="1056"/>
    <x v="809"/>
  </r>
  <r>
    <x v="0"/>
    <x v="1052"/>
    <x v="17"/>
    <x v="1057"/>
    <x v="57"/>
  </r>
  <r>
    <x v="0"/>
    <x v="1053"/>
    <x v="61"/>
    <x v="1058"/>
    <x v="810"/>
  </r>
  <r>
    <x v="0"/>
    <x v="1054"/>
    <x v="49"/>
    <x v="1059"/>
    <x v="93"/>
  </r>
  <r>
    <x v="0"/>
    <x v="1055"/>
    <x v="51"/>
    <x v="1060"/>
    <x v="811"/>
  </r>
  <r>
    <x v="0"/>
    <x v="1056"/>
    <x v="43"/>
    <x v="1061"/>
    <x v="31"/>
  </r>
  <r>
    <x v="0"/>
    <x v="1057"/>
    <x v="39"/>
    <x v="1062"/>
    <x v="812"/>
  </r>
  <r>
    <x v="0"/>
    <x v="1058"/>
    <x v="49"/>
    <x v="1063"/>
    <x v="813"/>
  </r>
  <r>
    <x v="0"/>
    <x v="1059"/>
    <x v="80"/>
    <x v="1064"/>
    <x v="814"/>
  </r>
  <r>
    <x v="0"/>
    <x v="1060"/>
    <x v="69"/>
    <x v="1065"/>
    <x v="815"/>
  </r>
  <r>
    <x v="0"/>
    <x v="1061"/>
    <x v="99"/>
    <x v="1066"/>
    <x v="816"/>
  </r>
  <r>
    <x v="0"/>
    <x v="1062"/>
    <x v="49"/>
    <x v="1067"/>
    <x v="817"/>
  </r>
  <r>
    <x v="0"/>
    <x v="1063"/>
    <x v="49"/>
    <x v="1068"/>
    <x v="818"/>
  </r>
  <r>
    <x v="0"/>
    <x v="1064"/>
    <x v="63"/>
    <x v="1069"/>
    <x v="98"/>
  </r>
  <r>
    <x v="0"/>
    <x v="1065"/>
    <x v="124"/>
    <x v="1070"/>
    <x v="819"/>
  </r>
  <r>
    <x v="0"/>
    <x v="1066"/>
    <x v="46"/>
    <x v="1071"/>
    <x v="820"/>
  </r>
  <r>
    <x v="0"/>
    <x v="1067"/>
    <x v="58"/>
    <x v="1072"/>
    <x v="821"/>
  </r>
  <r>
    <x v="0"/>
    <x v="1068"/>
    <x v="55"/>
    <x v="1073"/>
    <x v="822"/>
  </r>
  <r>
    <x v="0"/>
    <x v="1069"/>
    <x v="4"/>
    <x v="1074"/>
    <x v="823"/>
  </r>
  <r>
    <x v="0"/>
    <x v="1069"/>
    <x v="111"/>
    <x v="1075"/>
    <x v="824"/>
  </r>
  <r>
    <x v="0"/>
    <x v="1070"/>
    <x v="14"/>
    <x v="1076"/>
    <x v="825"/>
  </r>
  <r>
    <x v="0"/>
    <x v="1071"/>
    <x v="24"/>
    <x v="1077"/>
    <x v="826"/>
  </r>
  <r>
    <x v="0"/>
    <x v="1072"/>
    <x v="49"/>
    <x v="1078"/>
    <x v="827"/>
  </r>
  <r>
    <x v="0"/>
    <x v="1073"/>
    <x v="87"/>
    <x v="1079"/>
    <x v="828"/>
  </r>
  <r>
    <x v="0"/>
    <x v="1074"/>
    <x v="101"/>
    <x v="1080"/>
    <x v="829"/>
  </r>
  <r>
    <x v="0"/>
    <x v="1075"/>
    <x v="120"/>
    <x v="1081"/>
    <x v="830"/>
  </r>
  <r>
    <x v="0"/>
    <x v="1076"/>
    <x v="70"/>
    <x v="1082"/>
    <x v="831"/>
  </r>
  <r>
    <x v="0"/>
    <x v="1077"/>
    <x v="58"/>
    <x v="1083"/>
    <x v="832"/>
  </r>
  <r>
    <x v="0"/>
    <x v="1078"/>
    <x v="109"/>
    <x v="1084"/>
    <x v="833"/>
  </r>
  <r>
    <x v="0"/>
    <x v="1079"/>
    <x v="64"/>
    <x v="1085"/>
    <x v="834"/>
  </r>
  <r>
    <x v="0"/>
    <x v="1080"/>
    <x v="4"/>
    <x v="1086"/>
    <x v="835"/>
  </r>
  <r>
    <x v="0"/>
    <x v="1081"/>
    <x v="129"/>
    <x v="1087"/>
    <x v="836"/>
  </r>
  <r>
    <x v="0"/>
    <x v="1082"/>
    <x v="130"/>
    <x v="1088"/>
    <x v="837"/>
  </r>
  <r>
    <x v="0"/>
    <x v="1083"/>
    <x v="5"/>
    <x v="1089"/>
    <x v="838"/>
  </r>
  <r>
    <x v="0"/>
    <x v="1084"/>
    <x v="55"/>
    <x v="1090"/>
    <x v="280"/>
  </r>
  <r>
    <x v="0"/>
    <x v="1085"/>
    <x v="34"/>
    <x v="1091"/>
    <x v="839"/>
  </r>
  <r>
    <x v="0"/>
    <x v="1086"/>
    <x v="16"/>
    <x v="1092"/>
    <x v="840"/>
  </r>
  <r>
    <x v="0"/>
    <x v="1087"/>
    <x v="131"/>
    <x v="1093"/>
    <x v="841"/>
  </r>
  <r>
    <x v="0"/>
    <x v="1088"/>
    <x v="82"/>
    <x v="1094"/>
    <x v="842"/>
  </r>
  <r>
    <x v="0"/>
    <x v="1089"/>
    <x v="28"/>
    <x v="1095"/>
    <x v="843"/>
  </r>
  <r>
    <x v="0"/>
    <x v="1090"/>
    <x v="24"/>
    <x v="1096"/>
    <x v="844"/>
  </r>
  <r>
    <x v="0"/>
    <x v="1091"/>
    <x v="63"/>
    <x v="1097"/>
    <x v="845"/>
  </r>
  <r>
    <x v="0"/>
    <x v="1092"/>
    <x v="0"/>
    <x v="1098"/>
    <x v="846"/>
  </r>
  <r>
    <x v="0"/>
    <x v="1093"/>
    <x v="34"/>
    <x v="1099"/>
    <x v="328"/>
  </r>
  <r>
    <x v="0"/>
    <x v="1094"/>
    <x v="53"/>
    <x v="1100"/>
    <x v="40"/>
  </r>
  <r>
    <x v="0"/>
    <x v="1095"/>
    <x v="48"/>
    <x v="1101"/>
    <x v="90"/>
  </r>
  <r>
    <x v="0"/>
    <x v="1096"/>
    <x v="38"/>
    <x v="1102"/>
    <x v="43"/>
  </r>
  <r>
    <x v="0"/>
    <x v="1097"/>
    <x v="4"/>
    <x v="1103"/>
    <x v="847"/>
  </r>
  <r>
    <x v="0"/>
    <x v="1098"/>
    <x v="81"/>
    <x v="1104"/>
    <x v="848"/>
  </r>
  <r>
    <x v="0"/>
    <x v="1099"/>
    <x v="50"/>
    <x v="1105"/>
    <x v="849"/>
  </r>
  <r>
    <x v="0"/>
    <x v="1100"/>
    <x v="102"/>
    <x v="1106"/>
    <x v="151"/>
  </r>
  <r>
    <x v="0"/>
    <x v="1101"/>
    <x v="61"/>
    <x v="1107"/>
    <x v="850"/>
  </r>
  <r>
    <x v="0"/>
    <x v="1102"/>
    <x v="34"/>
    <x v="1108"/>
    <x v="406"/>
  </r>
  <r>
    <x v="0"/>
    <x v="1103"/>
    <x v="34"/>
    <x v="1109"/>
    <x v="502"/>
  </r>
  <r>
    <x v="0"/>
    <x v="1104"/>
    <x v="49"/>
    <x v="1110"/>
    <x v="851"/>
  </r>
  <r>
    <x v="0"/>
    <x v="1105"/>
    <x v="49"/>
    <x v="1111"/>
    <x v="93"/>
  </r>
  <r>
    <x v="0"/>
    <x v="1106"/>
    <x v="49"/>
    <x v="1112"/>
    <x v="852"/>
  </r>
  <r>
    <x v="0"/>
    <x v="1107"/>
    <x v="41"/>
    <x v="1113"/>
    <x v="853"/>
  </r>
  <r>
    <x v="0"/>
    <x v="1108"/>
    <x v="18"/>
    <x v="1114"/>
    <x v="854"/>
  </r>
  <r>
    <x v="0"/>
    <x v="1109"/>
    <x v="39"/>
    <x v="1115"/>
    <x v="855"/>
  </r>
  <r>
    <x v="0"/>
    <x v="1110"/>
    <x v="34"/>
    <x v="1116"/>
    <x v="856"/>
  </r>
  <r>
    <x v="0"/>
    <x v="1111"/>
    <x v="34"/>
    <x v="1117"/>
    <x v="91"/>
  </r>
  <r>
    <x v="0"/>
    <x v="1112"/>
    <x v="34"/>
    <x v="1118"/>
    <x v="31"/>
  </r>
  <r>
    <x v="0"/>
    <x v="1113"/>
    <x v="34"/>
    <x v="1119"/>
    <x v="303"/>
  </r>
  <r>
    <x v="0"/>
    <x v="1114"/>
    <x v="72"/>
    <x v="1120"/>
    <x v="81"/>
  </r>
  <r>
    <x v="0"/>
    <x v="1115"/>
    <x v="86"/>
    <x v="1121"/>
    <x v="857"/>
  </r>
  <r>
    <x v="0"/>
    <x v="1116"/>
    <x v="71"/>
    <x v="1122"/>
    <x v="858"/>
  </r>
  <r>
    <x v="0"/>
    <x v="1117"/>
    <x v="84"/>
    <x v="1123"/>
    <x v="54"/>
  </r>
  <r>
    <x v="0"/>
    <x v="1118"/>
    <x v="21"/>
    <x v="1124"/>
    <x v="859"/>
  </r>
  <r>
    <x v="0"/>
    <x v="1119"/>
    <x v="64"/>
    <x v="1125"/>
    <x v="860"/>
  </r>
  <r>
    <x v="0"/>
    <x v="1120"/>
    <x v="87"/>
    <x v="1126"/>
    <x v="861"/>
  </r>
  <r>
    <x v="0"/>
    <x v="1121"/>
    <x v="89"/>
    <x v="1127"/>
    <x v="862"/>
  </r>
  <r>
    <x v="0"/>
    <x v="1122"/>
    <x v="34"/>
    <x v="1128"/>
    <x v="863"/>
  </r>
  <r>
    <x v="0"/>
    <x v="1123"/>
    <x v="34"/>
    <x v="1129"/>
    <x v="384"/>
  </r>
  <r>
    <x v="0"/>
    <x v="1124"/>
    <x v="33"/>
    <x v="1130"/>
    <x v="309"/>
  </r>
  <r>
    <x v="0"/>
    <x v="1125"/>
    <x v="49"/>
    <x v="1131"/>
    <x v="864"/>
  </r>
  <r>
    <x v="0"/>
    <x v="1126"/>
    <x v="49"/>
    <x v="1132"/>
    <x v="865"/>
  </r>
  <r>
    <x v="0"/>
    <x v="1127"/>
    <x v="97"/>
    <x v="1133"/>
    <x v="866"/>
  </r>
  <r>
    <x v="0"/>
    <x v="1128"/>
    <x v="15"/>
    <x v="1134"/>
    <x v="54"/>
  </r>
  <r>
    <x v="0"/>
    <x v="1129"/>
    <x v="132"/>
    <x v="1135"/>
    <x v="867"/>
  </r>
  <r>
    <x v="0"/>
    <x v="1130"/>
    <x v="49"/>
    <x v="1136"/>
    <x v="868"/>
  </r>
  <r>
    <x v="0"/>
    <x v="1131"/>
    <x v="5"/>
    <x v="1137"/>
    <x v="869"/>
  </r>
  <r>
    <x v="0"/>
    <x v="1132"/>
    <x v="49"/>
    <x v="1138"/>
    <x v="255"/>
  </r>
  <r>
    <x v="0"/>
    <x v="1133"/>
    <x v="34"/>
    <x v="1139"/>
    <x v="870"/>
  </r>
  <r>
    <x v="0"/>
    <x v="1134"/>
    <x v="49"/>
    <x v="1140"/>
    <x v="871"/>
  </r>
  <r>
    <x v="0"/>
    <x v="1135"/>
    <x v="97"/>
    <x v="1141"/>
    <x v="872"/>
  </r>
  <r>
    <x v="0"/>
    <x v="1136"/>
    <x v="52"/>
    <x v="1142"/>
    <x v="873"/>
  </r>
  <r>
    <x v="0"/>
    <x v="1137"/>
    <x v="79"/>
    <x v="1143"/>
    <x v="874"/>
  </r>
  <r>
    <x v="0"/>
    <x v="1138"/>
    <x v="63"/>
    <x v="1144"/>
    <x v="43"/>
  </r>
  <r>
    <x v="0"/>
    <x v="1139"/>
    <x v="49"/>
    <x v="1145"/>
    <x v="875"/>
  </r>
  <r>
    <x v="0"/>
    <x v="1140"/>
    <x v="49"/>
    <x v="1146"/>
    <x v="876"/>
  </r>
  <r>
    <x v="0"/>
    <x v="1141"/>
    <x v="54"/>
    <x v="1147"/>
    <x v="422"/>
  </r>
  <r>
    <x v="0"/>
    <x v="1142"/>
    <x v="43"/>
    <x v="1148"/>
    <x v="877"/>
  </r>
  <r>
    <x v="0"/>
    <x v="1143"/>
    <x v="99"/>
    <x v="1149"/>
    <x v="878"/>
  </r>
  <r>
    <x v="0"/>
    <x v="1144"/>
    <x v="50"/>
    <x v="1150"/>
    <x v="879"/>
  </r>
  <r>
    <x v="0"/>
    <x v="1145"/>
    <x v="74"/>
    <x v="1151"/>
    <x v="880"/>
  </r>
  <r>
    <x v="0"/>
    <x v="1146"/>
    <x v="53"/>
    <x v="1152"/>
    <x v="213"/>
  </r>
  <r>
    <x v="0"/>
    <x v="1147"/>
    <x v="49"/>
    <x v="1153"/>
    <x v="881"/>
  </r>
  <r>
    <x v="0"/>
    <x v="1148"/>
    <x v="49"/>
    <x v="1154"/>
    <x v="882"/>
  </r>
  <r>
    <x v="0"/>
    <x v="1149"/>
    <x v="34"/>
    <x v="1155"/>
    <x v="883"/>
  </r>
  <r>
    <x v="0"/>
    <x v="1150"/>
    <x v="34"/>
    <x v="1156"/>
    <x v="69"/>
  </r>
  <r>
    <x v="0"/>
    <x v="1151"/>
    <x v="34"/>
    <x v="1157"/>
    <x v="884"/>
  </r>
  <r>
    <x v="0"/>
    <x v="1152"/>
    <x v="4"/>
    <x v="1158"/>
    <x v="209"/>
  </r>
  <r>
    <x v="0"/>
    <x v="1153"/>
    <x v="4"/>
    <x v="1159"/>
    <x v="107"/>
  </r>
  <r>
    <x v="0"/>
    <x v="1154"/>
    <x v="111"/>
    <x v="1160"/>
    <x v="502"/>
  </r>
  <r>
    <x v="0"/>
    <x v="1155"/>
    <x v="34"/>
    <x v="1161"/>
    <x v="96"/>
  </r>
  <r>
    <x v="0"/>
    <x v="1156"/>
    <x v="79"/>
    <x v="1162"/>
    <x v="885"/>
  </r>
  <r>
    <x v="0"/>
    <x v="1157"/>
    <x v="17"/>
    <x v="1163"/>
    <x v="886"/>
  </r>
  <r>
    <x v="0"/>
    <x v="1158"/>
    <x v="73"/>
    <x v="1164"/>
    <x v="887"/>
  </r>
  <r>
    <x v="0"/>
    <x v="1159"/>
    <x v="4"/>
    <x v="1165"/>
    <x v="888"/>
  </r>
  <r>
    <x v="0"/>
    <x v="1160"/>
    <x v="55"/>
    <x v="1166"/>
    <x v="103"/>
  </r>
  <r>
    <x v="0"/>
    <x v="1161"/>
    <x v="4"/>
    <x v="1167"/>
    <x v="889"/>
  </r>
  <r>
    <x v="0"/>
    <x v="1162"/>
    <x v="133"/>
    <x v="1168"/>
    <x v="890"/>
  </r>
  <r>
    <x v="0"/>
    <x v="1163"/>
    <x v="4"/>
    <x v="1169"/>
    <x v="891"/>
  </r>
  <r>
    <x v="0"/>
    <x v="1164"/>
    <x v="31"/>
    <x v="1170"/>
    <x v="892"/>
  </r>
  <r>
    <x v="0"/>
    <x v="1165"/>
    <x v="34"/>
    <x v="1171"/>
    <x v="58"/>
  </r>
  <r>
    <x v="0"/>
    <x v="1166"/>
    <x v="41"/>
    <x v="1172"/>
    <x v="103"/>
  </r>
  <r>
    <x v="0"/>
    <x v="1167"/>
    <x v="31"/>
    <x v="1173"/>
    <x v="893"/>
  </r>
  <r>
    <x v="0"/>
    <x v="1168"/>
    <x v="34"/>
    <x v="1174"/>
    <x v="894"/>
  </r>
  <r>
    <x v="0"/>
    <x v="1169"/>
    <x v="92"/>
    <x v="1175"/>
    <x v="895"/>
  </r>
  <r>
    <x v="0"/>
    <x v="1170"/>
    <x v="34"/>
    <x v="1176"/>
    <x v="444"/>
  </r>
  <r>
    <x v="0"/>
    <x v="1171"/>
    <x v="41"/>
    <x v="1177"/>
    <x v="896"/>
  </r>
  <r>
    <x v="0"/>
    <x v="1172"/>
    <x v="34"/>
    <x v="1178"/>
    <x v="857"/>
  </r>
  <r>
    <x v="0"/>
    <x v="1173"/>
    <x v="28"/>
    <x v="1179"/>
    <x v="897"/>
  </r>
  <r>
    <x v="0"/>
    <x v="1174"/>
    <x v="34"/>
    <x v="1180"/>
    <x v="898"/>
  </r>
  <r>
    <x v="0"/>
    <x v="1175"/>
    <x v="112"/>
    <x v="1181"/>
    <x v="209"/>
  </r>
  <r>
    <x v="0"/>
    <x v="1176"/>
    <x v="110"/>
    <x v="1182"/>
    <x v="899"/>
  </r>
  <r>
    <x v="0"/>
    <x v="1177"/>
    <x v="134"/>
    <x v="1183"/>
    <x v="900"/>
  </r>
  <r>
    <x v="0"/>
    <x v="1178"/>
    <x v="34"/>
    <x v="1184"/>
    <x v="362"/>
  </r>
  <r>
    <x v="0"/>
    <x v="1179"/>
    <x v="79"/>
    <x v="1185"/>
    <x v="901"/>
  </r>
  <r>
    <x v="0"/>
    <x v="1180"/>
    <x v="15"/>
    <x v="1186"/>
    <x v="902"/>
  </r>
  <r>
    <x v="0"/>
    <x v="1181"/>
    <x v="65"/>
    <x v="1187"/>
    <x v="903"/>
  </r>
  <r>
    <x v="0"/>
    <x v="1182"/>
    <x v="15"/>
    <x v="1188"/>
    <x v="904"/>
  </r>
  <r>
    <x v="0"/>
    <x v="1183"/>
    <x v="131"/>
    <x v="1189"/>
    <x v="905"/>
  </r>
  <r>
    <x v="0"/>
    <x v="1184"/>
    <x v="21"/>
    <x v="1190"/>
    <x v="906"/>
  </r>
  <r>
    <x v="0"/>
    <x v="1185"/>
    <x v="75"/>
    <x v="1191"/>
    <x v="907"/>
  </r>
  <r>
    <x v="0"/>
    <x v="1186"/>
    <x v="91"/>
    <x v="1192"/>
    <x v="908"/>
  </r>
  <r>
    <x v="0"/>
    <x v="1187"/>
    <x v="121"/>
    <x v="1193"/>
    <x v="909"/>
  </r>
  <r>
    <x v="0"/>
    <x v="1188"/>
    <x v="18"/>
    <x v="1194"/>
    <x v="910"/>
  </r>
  <r>
    <x v="0"/>
    <x v="1189"/>
    <x v="55"/>
    <x v="1195"/>
    <x v="911"/>
  </r>
  <r>
    <x v="0"/>
    <x v="1190"/>
    <x v="59"/>
    <x v="1196"/>
    <x v="912"/>
  </r>
  <r>
    <x v="0"/>
    <x v="1191"/>
    <x v="15"/>
    <x v="1197"/>
    <x v="913"/>
  </r>
  <r>
    <x v="0"/>
    <x v="1192"/>
    <x v="80"/>
    <x v="1198"/>
    <x v="914"/>
  </r>
  <r>
    <x v="0"/>
    <x v="1193"/>
    <x v="34"/>
    <x v="1199"/>
    <x v="915"/>
  </r>
  <r>
    <x v="0"/>
    <x v="1194"/>
    <x v="72"/>
    <x v="1200"/>
    <x v="311"/>
  </r>
  <r>
    <x v="0"/>
    <x v="1195"/>
    <x v="51"/>
    <x v="1201"/>
    <x v="90"/>
  </r>
  <r>
    <x v="0"/>
    <x v="1196"/>
    <x v="15"/>
    <x v="1202"/>
    <x v="91"/>
  </r>
  <r>
    <x v="0"/>
    <x v="1197"/>
    <x v="4"/>
    <x v="1203"/>
    <x v="916"/>
  </r>
  <r>
    <x v="0"/>
    <x v="1198"/>
    <x v="49"/>
    <x v="1204"/>
    <x v="917"/>
  </r>
  <r>
    <x v="0"/>
    <x v="1199"/>
    <x v="41"/>
    <x v="1205"/>
    <x v="7"/>
  </r>
  <r>
    <x v="0"/>
    <x v="1200"/>
    <x v="34"/>
    <x v="1206"/>
    <x v="918"/>
  </r>
  <r>
    <x v="0"/>
    <x v="1201"/>
    <x v="49"/>
    <x v="1207"/>
    <x v="919"/>
  </r>
  <r>
    <x v="0"/>
    <x v="1202"/>
    <x v="34"/>
    <x v="1208"/>
    <x v="920"/>
  </r>
  <r>
    <x v="0"/>
    <x v="1203"/>
    <x v="34"/>
    <x v="1209"/>
    <x v="921"/>
  </r>
  <r>
    <x v="0"/>
    <x v="1204"/>
    <x v="49"/>
    <x v="1210"/>
    <x v="922"/>
  </r>
  <r>
    <x v="0"/>
    <x v="1205"/>
    <x v="34"/>
    <x v="1211"/>
    <x v="311"/>
  </r>
  <r>
    <x v="0"/>
    <x v="1206"/>
    <x v="41"/>
    <x v="1212"/>
    <x v="923"/>
  </r>
  <r>
    <x v="0"/>
    <x v="1207"/>
    <x v="67"/>
    <x v="1213"/>
    <x v="924"/>
  </r>
  <r>
    <x v="0"/>
    <x v="1208"/>
    <x v="0"/>
    <x v="1214"/>
    <x v="925"/>
  </r>
  <r>
    <x v="0"/>
    <x v="1209"/>
    <x v="24"/>
    <x v="1215"/>
    <x v="926"/>
  </r>
  <r>
    <x v="0"/>
    <x v="1210"/>
    <x v="28"/>
    <x v="1216"/>
    <x v="927"/>
  </r>
  <r>
    <x v="0"/>
    <x v="1211"/>
    <x v="49"/>
    <x v="1217"/>
    <x v="928"/>
  </r>
  <r>
    <x v="0"/>
    <x v="1212"/>
    <x v="122"/>
    <x v="1218"/>
    <x v="929"/>
  </r>
  <r>
    <x v="0"/>
    <x v="1213"/>
    <x v="49"/>
    <x v="1219"/>
    <x v="930"/>
  </r>
  <r>
    <x v="0"/>
    <x v="1214"/>
    <x v="64"/>
    <x v="1220"/>
    <x v="931"/>
  </r>
  <r>
    <x v="0"/>
    <x v="1215"/>
    <x v="18"/>
    <x v="1221"/>
    <x v="90"/>
  </r>
  <r>
    <x v="0"/>
    <x v="1216"/>
    <x v="49"/>
    <x v="1222"/>
    <x v="932"/>
  </r>
  <r>
    <x v="0"/>
    <x v="1217"/>
    <x v="131"/>
    <x v="1223"/>
    <x v="933"/>
  </r>
  <r>
    <x v="0"/>
    <x v="1218"/>
    <x v="4"/>
    <x v="1224"/>
    <x v="654"/>
  </r>
  <r>
    <x v="0"/>
    <x v="1219"/>
    <x v="73"/>
    <x v="1225"/>
    <x v="40"/>
  </r>
  <r>
    <x v="0"/>
    <x v="1220"/>
    <x v="49"/>
    <x v="1226"/>
    <x v="934"/>
  </r>
  <r>
    <x v="0"/>
    <x v="1221"/>
    <x v="81"/>
    <x v="1227"/>
    <x v="4"/>
  </r>
  <r>
    <x v="0"/>
    <x v="1222"/>
    <x v="84"/>
    <x v="1228"/>
    <x v="935"/>
  </r>
  <r>
    <x v="0"/>
    <x v="1223"/>
    <x v="49"/>
    <x v="1229"/>
    <x v="936"/>
  </r>
  <r>
    <x v="0"/>
    <x v="1224"/>
    <x v="34"/>
    <x v="1230"/>
    <x v="937"/>
  </r>
  <r>
    <x v="0"/>
    <x v="1225"/>
    <x v="24"/>
    <x v="1231"/>
    <x v="938"/>
  </r>
  <r>
    <x v="0"/>
    <x v="1226"/>
    <x v="49"/>
    <x v="1232"/>
    <x v="939"/>
  </r>
  <r>
    <x v="0"/>
    <x v="1227"/>
    <x v="34"/>
    <x v="1233"/>
    <x v="940"/>
  </r>
  <r>
    <x v="0"/>
    <x v="1228"/>
    <x v="49"/>
    <x v="1234"/>
    <x v="941"/>
  </r>
  <r>
    <x v="0"/>
    <x v="1229"/>
    <x v="49"/>
    <x v="1235"/>
    <x v="942"/>
  </r>
  <r>
    <x v="0"/>
    <x v="1230"/>
    <x v="49"/>
    <x v="1236"/>
    <x v="943"/>
  </r>
  <r>
    <x v="0"/>
    <x v="1231"/>
    <x v="34"/>
    <x v="1237"/>
    <x v="438"/>
  </r>
  <r>
    <x v="0"/>
    <x v="1232"/>
    <x v="123"/>
    <x v="1238"/>
    <x v="944"/>
  </r>
  <r>
    <x v="0"/>
    <x v="1233"/>
    <x v="5"/>
    <x v="1239"/>
    <x v="945"/>
  </r>
  <r>
    <x v="0"/>
    <x v="1234"/>
    <x v="34"/>
    <x v="1240"/>
    <x v="45"/>
  </r>
  <r>
    <x v="0"/>
    <x v="1235"/>
    <x v="49"/>
    <x v="1241"/>
    <x v="946"/>
  </r>
  <r>
    <x v="0"/>
    <x v="1236"/>
    <x v="43"/>
    <x v="1242"/>
    <x v="362"/>
  </r>
  <r>
    <x v="0"/>
    <x v="1237"/>
    <x v="34"/>
    <x v="1243"/>
    <x v="947"/>
  </r>
  <r>
    <x v="0"/>
    <x v="1238"/>
    <x v="49"/>
    <x v="1244"/>
    <x v="238"/>
  </r>
  <r>
    <x v="0"/>
    <x v="1239"/>
    <x v="49"/>
    <x v="1245"/>
    <x v="948"/>
  </r>
  <r>
    <x v="0"/>
    <x v="1240"/>
    <x v="49"/>
    <x v="1246"/>
    <x v="949"/>
  </r>
  <r>
    <x v="0"/>
    <x v="1241"/>
    <x v="4"/>
    <x v="1247"/>
    <x v="771"/>
  </r>
  <r>
    <x v="0"/>
    <x v="1242"/>
    <x v="58"/>
    <x v="1248"/>
    <x v="950"/>
  </r>
  <r>
    <x v="0"/>
    <x v="1243"/>
    <x v="31"/>
    <x v="1249"/>
    <x v="951"/>
  </r>
  <r>
    <x v="0"/>
    <x v="1244"/>
    <x v="31"/>
    <x v="1250"/>
    <x v="952"/>
  </r>
  <r>
    <x v="0"/>
    <x v="1245"/>
    <x v="47"/>
    <x v="1251"/>
    <x v="953"/>
  </r>
  <r>
    <x v="0"/>
    <x v="1245"/>
    <x v="49"/>
    <x v="1252"/>
    <x v="954"/>
  </r>
  <r>
    <x v="0"/>
    <x v="1246"/>
    <x v="4"/>
    <x v="1253"/>
    <x v="955"/>
  </r>
  <r>
    <x v="0"/>
    <x v="1247"/>
    <x v="7"/>
    <x v="1254"/>
    <x v="956"/>
  </r>
  <r>
    <x v="0"/>
    <x v="1248"/>
    <x v="14"/>
    <x v="1255"/>
    <x v="65"/>
  </r>
  <r>
    <x v="0"/>
    <x v="1249"/>
    <x v="16"/>
    <x v="1256"/>
    <x v="957"/>
  </r>
  <r>
    <x v="0"/>
    <x v="1250"/>
    <x v="34"/>
    <x v="1257"/>
    <x v="378"/>
  </r>
  <r>
    <x v="0"/>
    <x v="1251"/>
    <x v="19"/>
    <x v="1258"/>
    <x v="958"/>
  </r>
  <r>
    <x v="0"/>
    <x v="1252"/>
    <x v="34"/>
    <x v="1259"/>
    <x v="378"/>
  </r>
  <r>
    <x v="0"/>
    <x v="1253"/>
    <x v="49"/>
    <x v="1260"/>
    <x v="238"/>
  </r>
  <r>
    <x v="0"/>
    <x v="1253"/>
    <x v="46"/>
    <x v="1260"/>
    <x v="959"/>
  </r>
  <r>
    <x v="0"/>
    <x v="1254"/>
    <x v="17"/>
    <x v="1261"/>
    <x v="960"/>
  </r>
  <r>
    <x v="0"/>
    <x v="1255"/>
    <x v="49"/>
    <x v="1262"/>
    <x v="961"/>
  </r>
  <r>
    <x v="0"/>
    <x v="1256"/>
    <x v="44"/>
    <x v="1263"/>
    <x v="962"/>
  </r>
  <r>
    <x v="0"/>
    <x v="1257"/>
    <x v="35"/>
    <x v="1264"/>
    <x v="103"/>
  </r>
  <r>
    <x v="0"/>
    <x v="1258"/>
    <x v="49"/>
    <x v="1265"/>
    <x v="963"/>
  </r>
  <r>
    <x v="0"/>
    <x v="1259"/>
    <x v="135"/>
    <x v="1266"/>
    <x v="90"/>
  </r>
  <r>
    <x v="0"/>
    <x v="1260"/>
    <x v="15"/>
    <x v="1267"/>
    <x v="54"/>
  </r>
  <r>
    <x v="0"/>
    <x v="1261"/>
    <x v="4"/>
    <x v="1268"/>
    <x v="964"/>
  </r>
  <r>
    <x v="0"/>
    <x v="1262"/>
    <x v="15"/>
    <x v="1269"/>
    <x v="54"/>
  </r>
  <r>
    <x v="0"/>
    <x v="1263"/>
    <x v="34"/>
    <x v="1270"/>
    <x v="965"/>
  </r>
  <r>
    <x v="0"/>
    <x v="1264"/>
    <x v="125"/>
    <x v="1271"/>
    <x v="966"/>
  </r>
  <r>
    <x v="0"/>
    <x v="1265"/>
    <x v="4"/>
    <x v="1272"/>
    <x v="967"/>
  </r>
  <r>
    <x v="0"/>
    <x v="1266"/>
    <x v="25"/>
    <x v="1273"/>
    <x v="98"/>
  </r>
  <r>
    <x v="0"/>
    <x v="1267"/>
    <x v="4"/>
    <x v="1274"/>
    <x v="968"/>
  </r>
  <r>
    <x v="0"/>
    <x v="1268"/>
    <x v="43"/>
    <x v="1275"/>
    <x v="969"/>
  </r>
  <r>
    <x v="0"/>
    <x v="1269"/>
    <x v="54"/>
    <x v="1276"/>
    <x v="90"/>
  </r>
  <r>
    <x v="0"/>
    <x v="1270"/>
    <x v="74"/>
    <x v="1277"/>
    <x v="970"/>
  </r>
  <r>
    <x v="0"/>
    <x v="1271"/>
    <x v="119"/>
    <x v="1278"/>
    <x v="971"/>
  </r>
  <r>
    <x v="0"/>
    <x v="1272"/>
    <x v="34"/>
    <x v="1279"/>
    <x v="972"/>
  </r>
  <r>
    <x v="0"/>
    <x v="1273"/>
    <x v="93"/>
    <x v="1280"/>
    <x v="40"/>
  </r>
  <r>
    <x v="0"/>
    <x v="1274"/>
    <x v="74"/>
    <x v="1281"/>
    <x v="973"/>
  </r>
  <r>
    <x v="0"/>
    <x v="1275"/>
    <x v="4"/>
    <x v="1282"/>
    <x v="974"/>
  </r>
  <r>
    <x v="0"/>
    <x v="1276"/>
    <x v="101"/>
    <x v="1283"/>
    <x v="975"/>
  </r>
  <r>
    <x v="0"/>
    <x v="1277"/>
    <x v="103"/>
    <x v="1284"/>
    <x v="81"/>
  </r>
  <r>
    <x v="0"/>
    <x v="1278"/>
    <x v="13"/>
    <x v="1285"/>
    <x v="976"/>
  </r>
  <r>
    <x v="0"/>
    <x v="1279"/>
    <x v="51"/>
    <x v="1286"/>
    <x v="977"/>
  </r>
  <r>
    <x v="0"/>
    <x v="1280"/>
    <x v="39"/>
    <x v="1287"/>
    <x v="978"/>
  </r>
  <r>
    <x v="0"/>
    <x v="1281"/>
    <x v="93"/>
    <x v="1288"/>
    <x v="979"/>
  </r>
  <r>
    <x v="0"/>
    <x v="1282"/>
    <x v="4"/>
    <x v="1289"/>
    <x v="980"/>
  </r>
  <r>
    <x v="0"/>
    <x v="1283"/>
    <x v="15"/>
    <x v="1290"/>
    <x v="91"/>
  </r>
  <r>
    <x v="0"/>
    <x v="1284"/>
    <x v="135"/>
    <x v="1291"/>
    <x v="98"/>
  </r>
  <r>
    <x v="0"/>
    <x v="1285"/>
    <x v="28"/>
    <x v="1292"/>
    <x v="981"/>
  </r>
  <r>
    <x v="0"/>
    <x v="1286"/>
    <x v="34"/>
    <x v="1293"/>
    <x v="505"/>
  </r>
  <r>
    <x v="0"/>
    <x v="1287"/>
    <x v="34"/>
    <x v="1294"/>
    <x v="409"/>
  </r>
  <r>
    <x v="0"/>
    <x v="1288"/>
    <x v="34"/>
    <x v="1295"/>
    <x v="856"/>
  </r>
  <r>
    <x v="0"/>
    <x v="1289"/>
    <x v="49"/>
    <x v="1296"/>
    <x v="982"/>
  </r>
  <r>
    <x v="0"/>
    <x v="1290"/>
    <x v="4"/>
    <x v="1297"/>
    <x v="477"/>
  </r>
  <r>
    <x v="0"/>
    <x v="1291"/>
    <x v="34"/>
    <x v="1298"/>
    <x v="96"/>
  </r>
  <r>
    <x v="0"/>
    <x v="1292"/>
    <x v="4"/>
    <x v="1299"/>
    <x v="477"/>
  </r>
  <r>
    <x v="0"/>
    <x v="1293"/>
    <x v="34"/>
    <x v="1300"/>
    <x v="749"/>
  </r>
  <r>
    <x v="0"/>
    <x v="1294"/>
    <x v="93"/>
    <x v="1301"/>
    <x v="281"/>
  </r>
  <r>
    <x v="0"/>
    <x v="1295"/>
    <x v="15"/>
    <x v="1302"/>
    <x v="54"/>
  </r>
  <r>
    <x v="0"/>
    <x v="1296"/>
    <x v="18"/>
    <x v="1303"/>
    <x v="47"/>
  </r>
  <r>
    <x v="0"/>
    <x v="1297"/>
    <x v="34"/>
    <x v="1304"/>
    <x v="983"/>
  </r>
  <r>
    <x v="0"/>
    <x v="1298"/>
    <x v="15"/>
    <x v="1305"/>
    <x v="57"/>
  </r>
  <r>
    <x v="0"/>
    <x v="1299"/>
    <x v="34"/>
    <x v="1306"/>
    <x v="984"/>
  </r>
  <r>
    <x v="0"/>
    <x v="1300"/>
    <x v="34"/>
    <x v="1307"/>
    <x v="311"/>
  </r>
  <r>
    <x v="0"/>
    <x v="1301"/>
    <x v="74"/>
    <x v="1308"/>
    <x v="985"/>
  </r>
  <r>
    <x v="0"/>
    <x v="1302"/>
    <x v="34"/>
    <x v="1309"/>
    <x v="986"/>
  </r>
  <r>
    <x v="0"/>
    <x v="1303"/>
    <x v="5"/>
    <x v="1310"/>
    <x v="987"/>
  </r>
  <r>
    <x v="0"/>
    <x v="1304"/>
    <x v="5"/>
    <x v="1311"/>
    <x v="988"/>
  </r>
  <r>
    <x v="0"/>
    <x v="1305"/>
    <x v="4"/>
    <x v="1312"/>
    <x v="989"/>
  </r>
  <r>
    <x v="0"/>
    <x v="1306"/>
    <x v="135"/>
    <x v="1313"/>
    <x v="94"/>
  </r>
  <r>
    <x v="0"/>
    <x v="1307"/>
    <x v="34"/>
    <x v="1314"/>
    <x v="990"/>
  </r>
  <r>
    <x v="0"/>
    <x v="1308"/>
    <x v="28"/>
    <x v="1315"/>
    <x v="991"/>
  </r>
  <r>
    <x v="0"/>
    <x v="1309"/>
    <x v="15"/>
    <x v="1316"/>
    <x v="342"/>
  </r>
  <r>
    <x v="0"/>
    <x v="1310"/>
    <x v="34"/>
    <x v="1317"/>
    <x v="992"/>
  </r>
  <r>
    <x v="0"/>
    <x v="1311"/>
    <x v="51"/>
    <x v="1318"/>
    <x v="55"/>
  </r>
  <r>
    <x v="0"/>
    <x v="1312"/>
    <x v="28"/>
    <x v="1319"/>
    <x v="22"/>
  </r>
  <r>
    <x v="0"/>
    <x v="1313"/>
    <x v="28"/>
    <x v="1320"/>
    <x v="993"/>
  </r>
  <r>
    <x v="0"/>
    <x v="1314"/>
    <x v="49"/>
    <x v="1321"/>
    <x v="562"/>
  </r>
  <r>
    <x v="0"/>
    <x v="1315"/>
    <x v="49"/>
    <x v="1322"/>
    <x v="994"/>
  </r>
  <r>
    <x v="0"/>
    <x v="1316"/>
    <x v="82"/>
    <x v="1323"/>
    <x v="55"/>
  </r>
  <r>
    <x v="0"/>
    <x v="1317"/>
    <x v="15"/>
    <x v="1324"/>
    <x v="54"/>
  </r>
  <r>
    <x v="0"/>
    <x v="1318"/>
    <x v="49"/>
    <x v="1325"/>
    <x v="995"/>
  </r>
  <r>
    <x v="0"/>
    <x v="1319"/>
    <x v="49"/>
    <x v="1326"/>
    <x v="538"/>
  </r>
  <r>
    <x v="0"/>
    <x v="1320"/>
    <x v="49"/>
    <x v="1327"/>
    <x v="996"/>
  </r>
  <r>
    <x v="0"/>
    <x v="1321"/>
    <x v="41"/>
    <x v="1328"/>
    <x v="997"/>
  </r>
  <r>
    <x v="0"/>
    <x v="1322"/>
    <x v="49"/>
    <x v="1329"/>
    <x v="998"/>
  </r>
  <r>
    <x v="0"/>
    <x v="1323"/>
    <x v="49"/>
    <x v="1330"/>
    <x v="999"/>
  </r>
  <r>
    <x v="0"/>
    <x v="1324"/>
    <x v="49"/>
    <x v="1331"/>
    <x v="871"/>
  </r>
  <r>
    <x v="0"/>
    <x v="1325"/>
    <x v="34"/>
    <x v="1332"/>
    <x v="484"/>
  </r>
  <r>
    <x v="0"/>
    <x v="1326"/>
    <x v="104"/>
    <x v="1333"/>
    <x v="362"/>
  </r>
  <r>
    <x v="0"/>
    <x v="1327"/>
    <x v="34"/>
    <x v="1334"/>
    <x v="502"/>
  </r>
  <r>
    <x v="0"/>
    <x v="1328"/>
    <x v="106"/>
    <x v="1335"/>
    <x v="1000"/>
  </r>
  <r>
    <x v="0"/>
    <x v="1329"/>
    <x v="49"/>
    <x v="1336"/>
    <x v="1001"/>
  </r>
  <r>
    <x v="0"/>
    <x v="1330"/>
    <x v="49"/>
    <x v="1337"/>
    <x v="1002"/>
  </r>
  <r>
    <x v="0"/>
    <x v="1331"/>
    <x v="119"/>
    <x v="1338"/>
    <x v="311"/>
  </r>
  <r>
    <x v="0"/>
    <x v="1332"/>
    <x v="98"/>
    <x v="1339"/>
    <x v="1003"/>
  </r>
  <r>
    <x v="0"/>
    <x v="1333"/>
    <x v="72"/>
    <x v="1340"/>
    <x v="502"/>
  </r>
  <r>
    <x v="0"/>
    <x v="1334"/>
    <x v="34"/>
    <x v="1341"/>
    <x v="1004"/>
  </r>
  <r>
    <x v="0"/>
    <x v="1335"/>
    <x v="34"/>
    <x v="1342"/>
    <x v="96"/>
  </r>
  <r>
    <x v="0"/>
    <x v="1336"/>
    <x v="50"/>
    <x v="1343"/>
    <x v="1005"/>
  </r>
  <r>
    <x v="0"/>
    <x v="1337"/>
    <x v="49"/>
    <x v="1344"/>
    <x v="1006"/>
  </r>
  <r>
    <x v="0"/>
    <x v="1338"/>
    <x v="15"/>
    <x v="1345"/>
    <x v="676"/>
  </r>
  <r>
    <x v="0"/>
    <x v="1339"/>
    <x v="82"/>
    <x v="1346"/>
    <x v="40"/>
  </r>
  <r>
    <x v="0"/>
    <x v="1340"/>
    <x v="18"/>
    <x v="1347"/>
    <x v="539"/>
  </r>
  <r>
    <x v="0"/>
    <x v="1341"/>
    <x v="41"/>
    <x v="1348"/>
    <x v="1007"/>
  </r>
  <r>
    <x v="0"/>
    <x v="1342"/>
    <x v="98"/>
    <x v="1349"/>
    <x v="872"/>
  </r>
  <r>
    <x v="0"/>
    <x v="1343"/>
    <x v="49"/>
    <x v="1350"/>
    <x v="1008"/>
  </r>
  <r>
    <x v="0"/>
    <x v="1344"/>
    <x v="81"/>
    <x v="1351"/>
    <x v="1009"/>
  </r>
  <r>
    <x v="0"/>
    <x v="1345"/>
    <x v="34"/>
    <x v="1352"/>
    <x v="1010"/>
  </r>
  <r>
    <x v="0"/>
    <x v="1346"/>
    <x v="49"/>
    <x v="1353"/>
    <x v="1011"/>
  </r>
  <r>
    <x v="0"/>
    <x v="1347"/>
    <x v="49"/>
    <x v="1354"/>
    <x v="93"/>
  </r>
  <r>
    <x v="0"/>
    <x v="1348"/>
    <x v="18"/>
    <x v="1355"/>
    <x v="1012"/>
  </r>
  <r>
    <x v="0"/>
    <x v="1349"/>
    <x v="136"/>
    <x v="1356"/>
    <x v="1013"/>
  </r>
  <r>
    <x v="0"/>
    <x v="1350"/>
    <x v="28"/>
    <x v="1357"/>
    <x v="711"/>
  </r>
  <r>
    <x v="0"/>
    <x v="1351"/>
    <x v="39"/>
    <x v="1358"/>
    <x v="1014"/>
  </r>
  <r>
    <x v="0"/>
    <x v="1352"/>
    <x v="25"/>
    <x v="1359"/>
    <x v="1015"/>
  </r>
  <r>
    <x v="0"/>
    <x v="1353"/>
    <x v="25"/>
    <x v="1360"/>
    <x v="1016"/>
  </r>
  <r>
    <x v="0"/>
    <x v="1354"/>
    <x v="25"/>
    <x v="1361"/>
    <x v="1017"/>
  </r>
  <r>
    <x v="0"/>
    <x v="1355"/>
    <x v="79"/>
    <x v="1362"/>
    <x v="1018"/>
  </r>
  <r>
    <x v="0"/>
    <x v="1356"/>
    <x v="118"/>
    <x v="1363"/>
    <x v="1019"/>
  </r>
  <r>
    <x v="0"/>
    <x v="1357"/>
    <x v="59"/>
    <x v="1364"/>
    <x v="1020"/>
  </r>
  <r>
    <x v="0"/>
    <x v="1358"/>
    <x v="2"/>
    <x v="1365"/>
    <x v="1021"/>
  </r>
  <r>
    <x v="0"/>
    <x v="1359"/>
    <x v="54"/>
    <x v="1366"/>
    <x v="111"/>
  </r>
  <r>
    <x v="0"/>
    <x v="1360"/>
    <x v="49"/>
    <x v="1367"/>
    <x v="1022"/>
  </r>
  <r>
    <x v="0"/>
    <x v="1361"/>
    <x v="79"/>
    <x v="1368"/>
    <x v="1023"/>
  </r>
  <r>
    <x v="0"/>
    <x v="1362"/>
    <x v="41"/>
    <x v="1369"/>
    <x v="1024"/>
  </r>
  <r>
    <x v="0"/>
    <x v="1363"/>
    <x v="52"/>
    <x v="1370"/>
    <x v="1025"/>
  </r>
  <r>
    <x v="0"/>
    <x v="1364"/>
    <x v="4"/>
    <x v="1371"/>
    <x v="1026"/>
  </r>
  <r>
    <x v="0"/>
    <x v="1365"/>
    <x v="28"/>
    <x v="1372"/>
    <x v="90"/>
  </r>
  <r>
    <x v="0"/>
    <x v="1366"/>
    <x v="137"/>
    <x v="1373"/>
    <x v="55"/>
  </r>
  <r>
    <x v="0"/>
    <x v="1367"/>
    <x v="5"/>
    <x v="1374"/>
    <x v="1027"/>
  </r>
  <r>
    <x v="0"/>
    <x v="1368"/>
    <x v="30"/>
    <x v="1375"/>
    <x v="1028"/>
  </r>
  <r>
    <x v="0"/>
    <x v="1369"/>
    <x v="43"/>
    <x v="1376"/>
    <x v="1029"/>
  </r>
  <r>
    <x v="0"/>
    <x v="1370"/>
    <x v="37"/>
    <x v="1377"/>
    <x v="1030"/>
  </r>
  <r>
    <x v="0"/>
    <x v="1371"/>
    <x v="32"/>
    <x v="1378"/>
    <x v="1031"/>
  </r>
  <r>
    <x v="0"/>
    <x v="1372"/>
    <x v="88"/>
    <x v="1379"/>
    <x v="1032"/>
  </r>
  <r>
    <x v="0"/>
    <x v="1373"/>
    <x v="60"/>
    <x v="1380"/>
    <x v="1033"/>
  </r>
  <r>
    <x v="0"/>
    <x v="1374"/>
    <x v="15"/>
    <x v="1381"/>
    <x v="73"/>
  </r>
  <r>
    <x v="0"/>
    <x v="1375"/>
    <x v="36"/>
    <x v="1382"/>
    <x v="1034"/>
  </r>
  <r>
    <x v="0"/>
    <x v="1376"/>
    <x v="10"/>
    <x v="1383"/>
    <x v="1035"/>
  </r>
  <r>
    <x v="0"/>
    <x v="1377"/>
    <x v="99"/>
    <x v="1384"/>
    <x v="1036"/>
  </r>
  <r>
    <x v="0"/>
    <x v="1378"/>
    <x v="34"/>
    <x v="1385"/>
    <x v="155"/>
  </r>
  <r>
    <x v="0"/>
    <x v="1379"/>
    <x v="34"/>
    <x v="1386"/>
    <x v="853"/>
  </r>
  <r>
    <x v="0"/>
    <x v="1380"/>
    <x v="34"/>
    <x v="1387"/>
    <x v="31"/>
  </r>
  <r>
    <x v="0"/>
    <x v="1381"/>
    <x v="49"/>
    <x v="1388"/>
    <x v="1037"/>
  </r>
  <r>
    <x v="0"/>
    <x v="1382"/>
    <x v="14"/>
    <x v="1389"/>
    <x v="1038"/>
  </r>
  <r>
    <x v="0"/>
    <x v="1383"/>
    <x v="49"/>
    <x v="1390"/>
    <x v="1039"/>
  </r>
  <r>
    <x v="0"/>
    <x v="1384"/>
    <x v="49"/>
    <x v="1391"/>
    <x v="1040"/>
  </r>
  <r>
    <x v="0"/>
    <x v="1385"/>
    <x v="91"/>
    <x v="1392"/>
    <x v="1041"/>
  </r>
  <r>
    <x v="0"/>
    <x v="1386"/>
    <x v="34"/>
    <x v="1393"/>
    <x v="1042"/>
  </r>
  <r>
    <x v="0"/>
    <x v="1387"/>
    <x v="41"/>
    <x v="1394"/>
    <x v="1043"/>
  </r>
  <r>
    <x v="0"/>
    <x v="1388"/>
    <x v="25"/>
    <x v="1395"/>
    <x v="1044"/>
  </r>
  <r>
    <x v="0"/>
    <x v="1389"/>
    <x v="51"/>
    <x v="1396"/>
    <x v="58"/>
  </r>
  <r>
    <x v="0"/>
    <x v="1390"/>
    <x v="93"/>
    <x v="1397"/>
    <x v="1045"/>
  </r>
  <r>
    <x v="0"/>
    <x v="1391"/>
    <x v="50"/>
    <x v="1398"/>
    <x v="1046"/>
  </r>
  <r>
    <x v="0"/>
    <x v="1392"/>
    <x v="21"/>
    <x v="1399"/>
    <x v="1047"/>
  </r>
  <r>
    <x v="0"/>
    <x v="1393"/>
    <x v="15"/>
    <x v="1400"/>
    <x v="1048"/>
  </r>
  <r>
    <x v="0"/>
    <x v="1394"/>
    <x v="49"/>
    <x v="1401"/>
    <x v="1049"/>
  </r>
  <r>
    <x v="0"/>
    <x v="1395"/>
    <x v="8"/>
    <x v="1402"/>
    <x v="1050"/>
  </r>
  <r>
    <x v="0"/>
    <x v="1396"/>
    <x v="25"/>
    <x v="1403"/>
    <x v="1051"/>
  </r>
  <r>
    <x v="0"/>
    <x v="1397"/>
    <x v="81"/>
    <x v="1404"/>
    <x v="1052"/>
  </r>
  <r>
    <x v="0"/>
    <x v="1398"/>
    <x v="3"/>
    <x v="1405"/>
    <x v="1053"/>
  </r>
  <r>
    <x v="0"/>
    <x v="1399"/>
    <x v="58"/>
    <x v="1406"/>
    <x v="1054"/>
  </r>
  <r>
    <x v="0"/>
    <x v="1400"/>
    <x v="96"/>
    <x v="1407"/>
    <x v="1055"/>
  </r>
  <r>
    <x v="0"/>
    <x v="1401"/>
    <x v="25"/>
    <x v="1408"/>
    <x v="331"/>
  </r>
  <r>
    <x v="0"/>
    <x v="1402"/>
    <x v="15"/>
    <x v="1409"/>
    <x v="1056"/>
  </r>
  <r>
    <x v="0"/>
    <x v="1403"/>
    <x v="49"/>
    <x v="1410"/>
    <x v="1057"/>
  </r>
  <r>
    <x v="0"/>
    <x v="1404"/>
    <x v="49"/>
    <x v="1411"/>
    <x v="1058"/>
  </r>
  <r>
    <x v="0"/>
    <x v="1405"/>
    <x v="17"/>
    <x v="1412"/>
    <x v="1059"/>
  </r>
  <r>
    <x v="0"/>
    <x v="1406"/>
    <x v="38"/>
    <x v="1413"/>
    <x v="1060"/>
  </r>
  <r>
    <x v="0"/>
    <x v="1407"/>
    <x v="20"/>
    <x v="1414"/>
    <x v="1061"/>
  </r>
  <r>
    <x v="0"/>
    <x v="1408"/>
    <x v="5"/>
    <x v="1415"/>
    <x v="1062"/>
  </r>
  <r>
    <x v="0"/>
    <x v="1409"/>
    <x v="5"/>
    <x v="1416"/>
    <x v="1063"/>
  </r>
  <r>
    <x v="0"/>
    <x v="1410"/>
    <x v="28"/>
    <x v="1417"/>
    <x v="1064"/>
  </r>
  <r>
    <x v="0"/>
    <x v="1411"/>
    <x v="34"/>
    <x v="1418"/>
    <x v="1065"/>
  </r>
  <r>
    <x v="0"/>
    <x v="1412"/>
    <x v="15"/>
    <x v="1419"/>
    <x v="73"/>
  </r>
  <r>
    <x v="0"/>
    <x v="1413"/>
    <x v="138"/>
    <x v="1420"/>
    <x v="1066"/>
  </r>
  <r>
    <x v="0"/>
    <x v="1414"/>
    <x v="103"/>
    <x v="1421"/>
    <x v="619"/>
  </r>
  <r>
    <x v="0"/>
    <x v="1415"/>
    <x v="19"/>
    <x v="1422"/>
    <x v="1067"/>
  </r>
  <r>
    <x v="0"/>
    <x v="1416"/>
    <x v="28"/>
    <x v="1423"/>
    <x v="1068"/>
  </r>
  <r>
    <x v="0"/>
    <x v="1417"/>
    <x v="14"/>
    <x v="1424"/>
    <x v="1069"/>
  </r>
  <r>
    <x v="0"/>
    <x v="1418"/>
    <x v="4"/>
    <x v="1425"/>
    <x v="1070"/>
  </r>
  <r>
    <x v="0"/>
    <x v="1419"/>
    <x v="74"/>
    <x v="1426"/>
    <x v="1071"/>
  </r>
  <r>
    <x v="0"/>
    <x v="1420"/>
    <x v="31"/>
    <x v="1427"/>
    <x v="1072"/>
  </r>
  <r>
    <x v="0"/>
    <x v="1421"/>
    <x v="34"/>
    <x v="1428"/>
    <x v="535"/>
  </r>
  <r>
    <x v="0"/>
    <x v="1422"/>
    <x v="0"/>
    <x v="1429"/>
    <x v="1073"/>
  </r>
  <r>
    <x v="0"/>
    <x v="1423"/>
    <x v="47"/>
    <x v="1430"/>
    <x v="1074"/>
  </r>
  <r>
    <x v="0"/>
    <x v="1424"/>
    <x v="12"/>
    <x v="1431"/>
    <x v="1075"/>
  </r>
  <r>
    <x v="0"/>
    <x v="1425"/>
    <x v="5"/>
    <x v="1432"/>
    <x v="1076"/>
  </r>
  <r>
    <x v="0"/>
    <x v="1426"/>
    <x v="5"/>
    <x v="1433"/>
    <x v="1077"/>
  </r>
  <r>
    <x v="0"/>
    <x v="1427"/>
    <x v="4"/>
    <x v="1434"/>
    <x v="1078"/>
  </r>
  <r>
    <x v="0"/>
    <x v="1428"/>
    <x v="49"/>
    <x v="1435"/>
    <x v="1079"/>
  </r>
  <r>
    <x v="0"/>
    <x v="1429"/>
    <x v="139"/>
    <x v="1436"/>
    <x v="1080"/>
  </r>
  <r>
    <x v="0"/>
    <x v="1430"/>
    <x v="39"/>
    <x v="1437"/>
    <x v="1081"/>
  </r>
  <r>
    <x v="0"/>
    <x v="1431"/>
    <x v="4"/>
    <x v="1438"/>
    <x v="1082"/>
  </r>
  <r>
    <x v="0"/>
    <x v="1432"/>
    <x v="63"/>
    <x v="1439"/>
    <x v="1083"/>
  </r>
  <r>
    <x v="0"/>
    <x v="1433"/>
    <x v="4"/>
    <x v="1440"/>
    <x v="1084"/>
  </r>
  <r>
    <x v="0"/>
    <x v="1434"/>
    <x v="5"/>
    <x v="1441"/>
    <x v="1085"/>
  </r>
  <r>
    <x v="0"/>
    <x v="1434"/>
    <x v="5"/>
    <x v="1442"/>
    <x v="1086"/>
  </r>
  <r>
    <x v="0"/>
    <x v="1435"/>
    <x v="13"/>
    <x v="1443"/>
    <x v="1087"/>
  </r>
  <r>
    <x v="0"/>
    <x v="1436"/>
    <x v="38"/>
    <x v="1444"/>
    <x v="1088"/>
  </r>
  <r>
    <x v="0"/>
    <x v="1437"/>
    <x v="46"/>
    <x v="1445"/>
    <x v="1089"/>
  </r>
  <r>
    <x v="0"/>
    <x v="1438"/>
    <x v="58"/>
    <x v="1446"/>
    <x v="1090"/>
  </r>
  <r>
    <x v="0"/>
    <x v="1439"/>
    <x v="5"/>
    <x v="1447"/>
    <x v="1091"/>
  </r>
  <r>
    <x v="0"/>
    <x v="1440"/>
    <x v="25"/>
    <x v="1448"/>
    <x v="1092"/>
  </r>
  <r>
    <x v="0"/>
    <x v="1441"/>
    <x v="28"/>
    <x v="1449"/>
    <x v="1093"/>
  </r>
  <r>
    <x v="0"/>
    <x v="1442"/>
    <x v="25"/>
    <x v="1450"/>
    <x v="1094"/>
  </r>
  <r>
    <x v="0"/>
    <x v="1443"/>
    <x v="140"/>
    <x v="1451"/>
    <x v="1095"/>
  </r>
  <r>
    <x v="0"/>
    <x v="1444"/>
    <x v="59"/>
    <x v="1452"/>
    <x v="1096"/>
  </r>
  <r>
    <x v="0"/>
    <x v="1445"/>
    <x v="58"/>
    <x v="1453"/>
    <x v="1097"/>
  </r>
  <r>
    <x v="0"/>
    <x v="1446"/>
    <x v="128"/>
    <x v="1454"/>
    <x v="1098"/>
  </r>
  <r>
    <x v="0"/>
    <x v="1447"/>
    <x v="60"/>
    <x v="1455"/>
    <x v="1099"/>
  </r>
  <r>
    <x v="0"/>
    <x v="1448"/>
    <x v="73"/>
    <x v="1456"/>
    <x v="111"/>
  </r>
  <r>
    <x v="0"/>
    <x v="1449"/>
    <x v="4"/>
    <x v="1457"/>
    <x v="1100"/>
  </r>
  <r>
    <x v="0"/>
    <x v="1450"/>
    <x v="26"/>
    <x v="1458"/>
    <x v="169"/>
  </r>
  <r>
    <x v="0"/>
    <x v="1451"/>
    <x v="105"/>
    <x v="1459"/>
    <x v="69"/>
  </r>
  <r>
    <x v="0"/>
    <x v="1452"/>
    <x v="4"/>
    <x v="1460"/>
    <x v="1101"/>
  </r>
  <r>
    <x v="0"/>
    <x v="1453"/>
    <x v="26"/>
    <x v="1461"/>
    <x v="169"/>
  </r>
  <r>
    <x v="0"/>
    <x v="1454"/>
    <x v="15"/>
    <x v="1462"/>
    <x v="57"/>
  </r>
  <r>
    <x v="0"/>
    <x v="1455"/>
    <x v="4"/>
    <x v="1463"/>
    <x v="467"/>
  </r>
  <r>
    <x v="0"/>
    <x v="1456"/>
    <x v="31"/>
    <x v="1464"/>
    <x v="1102"/>
  </r>
  <r>
    <x v="0"/>
    <x v="1457"/>
    <x v="8"/>
    <x v="1465"/>
    <x v="1103"/>
  </r>
  <r>
    <x v="0"/>
    <x v="1458"/>
    <x v="141"/>
    <x v="1466"/>
    <x v="1104"/>
  </r>
  <r>
    <x v="0"/>
    <x v="1459"/>
    <x v="34"/>
    <x v="1467"/>
    <x v="96"/>
  </r>
  <r>
    <x v="0"/>
    <x v="1460"/>
    <x v="25"/>
    <x v="1468"/>
    <x v="1105"/>
  </r>
  <r>
    <x v="0"/>
    <x v="1461"/>
    <x v="5"/>
    <x v="1469"/>
    <x v="1106"/>
  </r>
  <r>
    <x v="0"/>
    <x v="1462"/>
    <x v="14"/>
    <x v="1470"/>
    <x v="1107"/>
  </r>
  <r>
    <x v="0"/>
    <x v="1463"/>
    <x v="15"/>
    <x v="1471"/>
    <x v="54"/>
  </r>
  <r>
    <x v="0"/>
    <x v="1464"/>
    <x v="63"/>
    <x v="1472"/>
    <x v="1108"/>
  </r>
  <r>
    <x v="0"/>
    <x v="1465"/>
    <x v="31"/>
    <x v="1473"/>
    <x v="1109"/>
  </r>
  <r>
    <x v="0"/>
    <x v="1466"/>
    <x v="30"/>
    <x v="1474"/>
    <x v="1110"/>
  </r>
  <r>
    <x v="0"/>
    <x v="1467"/>
    <x v="42"/>
    <x v="1475"/>
    <x v="1111"/>
  </r>
  <r>
    <x v="0"/>
    <x v="1468"/>
    <x v="72"/>
    <x v="1476"/>
    <x v="1112"/>
  </r>
  <r>
    <x v="0"/>
    <x v="1469"/>
    <x v="0"/>
    <x v="1477"/>
    <x v="1113"/>
  </r>
  <r>
    <x v="0"/>
    <x v="1470"/>
    <x v="10"/>
    <x v="1478"/>
    <x v="303"/>
  </r>
  <r>
    <x v="0"/>
    <x v="1471"/>
    <x v="78"/>
    <x v="1479"/>
    <x v="1114"/>
  </r>
  <r>
    <x v="0"/>
    <x v="1472"/>
    <x v="28"/>
    <x v="1480"/>
    <x v="1115"/>
  </r>
  <r>
    <x v="0"/>
    <x v="1473"/>
    <x v="34"/>
    <x v="1481"/>
    <x v="267"/>
  </r>
  <r>
    <x v="0"/>
    <x v="1474"/>
    <x v="34"/>
    <x v="1482"/>
    <x v="1116"/>
  </r>
  <r>
    <x v="0"/>
    <x v="1475"/>
    <x v="15"/>
    <x v="1483"/>
    <x v="91"/>
  </r>
  <r>
    <x v="0"/>
    <x v="1476"/>
    <x v="49"/>
    <x v="1484"/>
    <x v="1117"/>
  </r>
  <r>
    <x v="0"/>
    <x v="1477"/>
    <x v="103"/>
    <x v="1485"/>
    <x v="1118"/>
  </r>
  <r>
    <x v="0"/>
    <x v="1478"/>
    <x v="34"/>
    <x v="1486"/>
    <x v="965"/>
  </r>
  <r>
    <x v="0"/>
    <x v="1479"/>
    <x v="31"/>
    <x v="1487"/>
    <x v="269"/>
  </r>
  <r>
    <x v="0"/>
    <x v="1480"/>
    <x v="17"/>
    <x v="1488"/>
    <x v="1119"/>
  </r>
  <r>
    <x v="0"/>
    <x v="1481"/>
    <x v="85"/>
    <x v="1489"/>
    <x v="1120"/>
  </r>
  <r>
    <x v="0"/>
    <x v="1482"/>
    <x v="15"/>
    <x v="1490"/>
    <x v="54"/>
  </r>
  <r>
    <x v="0"/>
    <x v="1483"/>
    <x v="4"/>
    <x v="1491"/>
    <x v="477"/>
  </r>
  <r>
    <x v="0"/>
    <x v="1484"/>
    <x v="12"/>
    <x v="1492"/>
    <x v="1121"/>
  </r>
  <r>
    <x v="0"/>
    <x v="1485"/>
    <x v="30"/>
    <x v="1493"/>
    <x v="1122"/>
  </r>
  <r>
    <x v="0"/>
    <x v="1486"/>
    <x v="4"/>
    <x v="1494"/>
    <x v="1123"/>
  </r>
  <r>
    <x v="0"/>
    <x v="1486"/>
    <x v="51"/>
    <x v="1495"/>
    <x v="1124"/>
  </r>
  <r>
    <x v="0"/>
    <x v="1487"/>
    <x v="17"/>
    <x v="1496"/>
    <x v="1125"/>
  </r>
  <r>
    <x v="0"/>
    <x v="1488"/>
    <x v="49"/>
    <x v="1497"/>
    <x v="1126"/>
  </r>
  <r>
    <x v="0"/>
    <x v="1489"/>
    <x v="49"/>
    <x v="1498"/>
    <x v="1127"/>
  </r>
  <r>
    <x v="0"/>
    <x v="1490"/>
    <x v="25"/>
    <x v="1499"/>
    <x v="991"/>
  </r>
  <r>
    <x v="0"/>
    <x v="1491"/>
    <x v="79"/>
    <x v="1500"/>
    <x v="22"/>
  </r>
  <r>
    <x v="0"/>
    <x v="1492"/>
    <x v="15"/>
    <x v="1501"/>
    <x v="57"/>
  </r>
  <r>
    <x v="0"/>
    <x v="1493"/>
    <x v="18"/>
    <x v="1502"/>
    <x v="721"/>
  </r>
  <r>
    <x v="0"/>
    <x v="1494"/>
    <x v="38"/>
    <x v="1503"/>
    <x v="111"/>
  </r>
  <r>
    <x v="0"/>
    <x v="1495"/>
    <x v="63"/>
    <x v="1504"/>
    <x v="43"/>
  </r>
  <r>
    <x v="0"/>
    <x v="1496"/>
    <x v="58"/>
    <x v="1505"/>
    <x v="45"/>
  </r>
  <r>
    <x v="0"/>
    <x v="1497"/>
    <x v="16"/>
    <x v="1506"/>
    <x v="1128"/>
  </r>
  <r>
    <x v="0"/>
    <x v="1498"/>
    <x v="63"/>
    <x v="1507"/>
    <x v="1129"/>
  </r>
  <r>
    <x v="0"/>
    <x v="1499"/>
    <x v="49"/>
    <x v="1508"/>
    <x v="1130"/>
  </r>
  <r>
    <x v="0"/>
    <x v="1500"/>
    <x v="0"/>
    <x v="1509"/>
    <x v="1131"/>
  </r>
  <r>
    <x v="0"/>
    <x v="1501"/>
    <x v="28"/>
    <x v="1510"/>
    <x v="1132"/>
  </r>
  <r>
    <x v="0"/>
    <x v="1502"/>
    <x v="15"/>
    <x v="1511"/>
    <x v="91"/>
  </r>
  <r>
    <x v="0"/>
    <x v="1503"/>
    <x v="28"/>
    <x v="1512"/>
    <x v="1133"/>
  </r>
  <r>
    <x v="0"/>
    <x v="1504"/>
    <x v="49"/>
    <x v="1513"/>
    <x v="1134"/>
  </r>
  <r>
    <x v="0"/>
    <x v="1505"/>
    <x v="28"/>
    <x v="1514"/>
    <x v="1135"/>
  </r>
  <r>
    <x v="0"/>
    <x v="1506"/>
    <x v="79"/>
    <x v="1515"/>
    <x v="539"/>
  </r>
  <r>
    <x v="0"/>
    <x v="1507"/>
    <x v="34"/>
    <x v="1516"/>
    <x v="1136"/>
  </r>
  <r>
    <x v="0"/>
    <x v="1508"/>
    <x v="28"/>
    <x v="1517"/>
    <x v="1137"/>
  </r>
  <r>
    <x v="0"/>
    <x v="1509"/>
    <x v="49"/>
    <x v="1518"/>
    <x v="1138"/>
  </r>
  <r>
    <x v="0"/>
    <x v="1510"/>
    <x v="49"/>
    <x v="1519"/>
    <x v="1139"/>
  </r>
  <r>
    <x v="0"/>
    <x v="1511"/>
    <x v="42"/>
    <x v="1520"/>
    <x v="1140"/>
  </r>
  <r>
    <x v="0"/>
    <x v="1512"/>
    <x v="51"/>
    <x v="1521"/>
    <x v="40"/>
  </r>
  <r>
    <x v="0"/>
    <x v="1513"/>
    <x v="70"/>
    <x v="1522"/>
    <x v="1141"/>
  </r>
  <r>
    <x v="0"/>
    <x v="1514"/>
    <x v="46"/>
    <x v="1523"/>
    <x v="1142"/>
  </r>
  <r>
    <x v="0"/>
    <x v="1515"/>
    <x v="0"/>
    <x v="1524"/>
    <x v="1143"/>
  </r>
  <r>
    <x v="0"/>
    <x v="1516"/>
    <x v="59"/>
    <x v="1525"/>
    <x v="1144"/>
  </r>
  <r>
    <x v="0"/>
    <x v="1517"/>
    <x v="12"/>
    <x v="1526"/>
    <x v="1145"/>
  </r>
  <r>
    <x v="0"/>
    <x v="1518"/>
    <x v="4"/>
    <x v="1527"/>
    <x v="1146"/>
  </r>
  <r>
    <x v="0"/>
    <x v="1519"/>
    <x v="0"/>
    <x v="1528"/>
    <x v="1147"/>
  </r>
  <r>
    <x v="0"/>
    <x v="1520"/>
    <x v="15"/>
    <x v="1529"/>
    <x v="1148"/>
  </r>
  <r>
    <x v="0"/>
    <x v="1521"/>
    <x v="0"/>
    <x v="1530"/>
    <x v="1149"/>
  </r>
  <r>
    <x v="0"/>
    <x v="1522"/>
    <x v="137"/>
    <x v="1531"/>
    <x v="1150"/>
  </r>
  <r>
    <x v="0"/>
    <x v="1523"/>
    <x v="75"/>
    <x v="1532"/>
    <x v="1151"/>
  </r>
  <r>
    <x v="0"/>
    <x v="1524"/>
    <x v="63"/>
    <x v="1533"/>
    <x v="1152"/>
  </r>
  <r>
    <x v="0"/>
    <x v="1525"/>
    <x v="17"/>
    <x v="1534"/>
    <x v="1153"/>
  </r>
  <r>
    <x v="0"/>
    <x v="1526"/>
    <x v="17"/>
    <x v="1535"/>
    <x v="1154"/>
  </r>
  <r>
    <x v="0"/>
    <x v="1527"/>
    <x v="49"/>
    <x v="1536"/>
    <x v="1155"/>
  </r>
  <r>
    <x v="0"/>
    <x v="1528"/>
    <x v="103"/>
    <x v="1537"/>
    <x v="151"/>
  </r>
  <r>
    <x v="0"/>
    <x v="1529"/>
    <x v="17"/>
    <x v="1538"/>
    <x v="1156"/>
  </r>
  <r>
    <x v="0"/>
    <x v="1530"/>
    <x v="49"/>
    <x v="1539"/>
    <x v="1157"/>
  </r>
  <r>
    <x v="0"/>
    <x v="1531"/>
    <x v="49"/>
    <x v="1540"/>
    <x v="851"/>
  </r>
  <r>
    <x v="0"/>
    <x v="1532"/>
    <x v="4"/>
    <x v="1541"/>
    <x v="654"/>
  </r>
  <r>
    <x v="0"/>
    <x v="1533"/>
    <x v="49"/>
    <x v="1542"/>
    <x v="1158"/>
  </r>
  <r>
    <x v="0"/>
    <x v="1534"/>
    <x v="53"/>
    <x v="1543"/>
    <x v="94"/>
  </r>
  <r>
    <x v="0"/>
    <x v="1535"/>
    <x v="41"/>
    <x v="1544"/>
    <x v="711"/>
  </r>
  <r>
    <x v="0"/>
    <x v="1536"/>
    <x v="1"/>
    <x v="1545"/>
    <x v="1159"/>
  </r>
  <r>
    <x v="0"/>
    <x v="1537"/>
    <x v="0"/>
    <x v="1546"/>
    <x v="1160"/>
  </r>
  <r>
    <x v="0"/>
    <x v="1538"/>
    <x v="55"/>
    <x v="1547"/>
    <x v="1161"/>
  </r>
  <r>
    <x v="0"/>
    <x v="1539"/>
    <x v="15"/>
    <x v="1548"/>
    <x v="57"/>
  </r>
  <r>
    <x v="0"/>
    <x v="1540"/>
    <x v="71"/>
    <x v="1549"/>
    <x v="281"/>
  </r>
  <r>
    <x v="0"/>
    <x v="1541"/>
    <x v="52"/>
    <x v="1550"/>
    <x v="40"/>
  </r>
  <r>
    <x v="0"/>
    <x v="1542"/>
    <x v="17"/>
    <x v="1551"/>
    <x v="1162"/>
  </r>
  <r>
    <x v="0"/>
    <x v="1543"/>
    <x v="94"/>
    <x v="1552"/>
    <x v="22"/>
  </r>
  <r>
    <x v="0"/>
    <x v="1544"/>
    <x v="17"/>
    <x v="1553"/>
    <x v="1163"/>
  </r>
  <r>
    <x v="0"/>
    <x v="1545"/>
    <x v="103"/>
    <x v="1554"/>
    <x v="47"/>
  </r>
  <r>
    <x v="0"/>
    <x v="1546"/>
    <x v="41"/>
    <x v="1555"/>
    <x v="311"/>
  </r>
  <r>
    <x v="0"/>
    <x v="1547"/>
    <x v="79"/>
    <x v="1556"/>
    <x v="1164"/>
  </r>
  <r>
    <x v="0"/>
    <x v="1548"/>
    <x v="15"/>
    <x v="1557"/>
    <x v="54"/>
  </r>
  <r>
    <x v="0"/>
    <x v="1549"/>
    <x v="28"/>
    <x v="1558"/>
    <x v="1165"/>
  </r>
  <r>
    <x v="0"/>
    <x v="1550"/>
    <x v="25"/>
    <x v="1559"/>
    <x v="43"/>
  </r>
  <r>
    <x v="0"/>
    <x v="1551"/>
    <x v="49"/>
    <x v="1560"/>
    <x v="934"/>
  </r>
  <r>
    <x v="0"/>
    <x v="1552"/>
    <x v="26"/>
    <x v="1561"/>
    <x v="169"/>
  </r>
  <r>
    <x v="0"/>
    <x v="1553"/>
    <x v="17"/>
    <x v="1562"/>
    <x v="1166"/>
  </r>
  <r>
    <x v="0"/>
    <x v="1554"/>
    <x v="107"/>
    <x v="1563"/>
    <x v="40"/>
  </r>
  <r>
    <x v="0"/>
    <x v="1555"/>
    <x v="52"/>
    <x v="1564"/>
    <x v="1167"/>
  </r>
  <r>
    <x v="0"/>
    <x v="1556"/>
    <x v="49"/>
    <x v="1565"/>
    <x v="1168"/>
  </r>
  <r>
    <x v="0"/>
    <x v="1557"/>
    <x v="63"/>
    <x v="1566"/>
    <x v="539"/>
  </r>
  <r>
    <x v="0"/>
    <x v="1558"/>
    <x v="15"/>
    <x v="1567"/>
    <x v="91"/>
  </r>
  <r>
    <x v="0"/>
    <x v="1559"/>
    <x v="4"/>
    <x v="1568"/>
    <x v="1169"/>
  </r>
  <r>
    <x v="0"/>
    <x v="1560"/>
    <x v="5"/>
    <x v="1569"/>
    <x v="1170"/>
  </r>
  <r>
    <x v="0"/>
    <x v="1561"/>
    <x v="15"/>
    <x v="1570"/>
    <x v="54"/>
  </r>
  <r>
    <x v="0"/>
    <x v="1562"/>
    <x v="94"/>
    <x v="1571"/>
    <x v="111"/>
  </r>
  <r>
    <x v="0"/>
    <x v="1563"/>
    <x v="17"/>
    <x v="1572"/>
    <x v="1171"/>
  </r>
  <r>
    <x v="0"/>
    <x v="1564"/>
    <x v="18"/>
    <x v="1573"/>
    <x v="309"/>
  </r>
  <r>
    <x v="0"/>
    <x v="1565"/>
    <x v="17"/>
    <x v="1574"/>
    <x v="1172"/>
  </r>
  <r>
    <x v="0"/>
    <x v="1566"/>
    <x v="49"/>
    <x v="1575"/>
    <x v="1173"/>
  </r>
  <r>
    <x v="0"/>
    <x v="1567"/>
    <x v="70"/>
    <x v="1576"/>
    <x v="151"/>
  </r>
  <r>
    <x v="0"/>
    <x v="1568"/>
    <x v="34"/>
    <x v="1577"/>
    <x v="1116"/>
  </r>
  <r>
    <x v="0"/>
    <x v="1569"/>
    <x v="4"/>
    <x v="1578"/>
    <x v="1174"/>
  </r>
  <r>
    <x v="0"/>
    <x v="1570"/>
    <x v="4"/>
    <x v="1579"/>
    <x v="1175"/>
  </r>
  <r>
    <x v="0"/>
    <x v="1571"/>
    <x v="17"/>
    <x v="1580"/>
    <x v="1176"/>
  </r>
  <r>
    <x v="0"/>
    <x v="1572"/>
    <x v="15"/>
    <x v="1581"/>
    <x v="57"/>
  </r>
  <r>
    <x v="0"/>
    <x v="1573"/>
    <x v="54"/>
    <x v="1582"/>
    <x v="111"/>
  </r>
  <r>
    <x v="0"/>
    <x v="1574"/>
    <x v="4"/>
    <x v="1583"/>
    <x v="1177"/>
  </r>
  <r>
    <x v="0"/>
    <x v="1575"/>
    <x v="26"/>
    <x v="1584"/>
    <x v="169"/>
  </r>
  <r>
    <x v="0"/>
    <x v="1576"/>
    <x v="87"/>
    <x v="1585"/>
    <x v="40"/>
  </r>
  <r>
    <x v="0"/>
    <x v="1577"/>
    <x v="17"/>
    <x v="1586"/>
    <x v="1178"/>
  </r>
  <r>
    <x v="0"/>
    <x v="1578"/>
    <x v="22"/>
    <x v="1587"/>
    <x v="31"/>
  </r>
  <r>
    <x v="0"/>
    <x v="1579"/>
    <x v="81"/>
    <x v="1588"/>
    <x v="1179"/>
  </r>
  <r>
    <x v="0"/>
    <x v="1580"/>
    <x v="4"/>
    <x v="1589"/>
    <x v="1180"/>
  </r>
  <r>
    <x v="0"/>
    <x v="1581"/>
    <x v="4"/>
    <x v="1590"/>
    <x v="888"/>
  </r>
  <r>
    <x v="0"/>
    <x v="1582"/>
    <x v="31"/>
    <x v="1591"/>
    <x v="1181"/>
  </r>
  <r>
    <x v="0"/>
    <x v="1583"/>
    <x v="28"/>
    <x v="1592"/>
    <x v="1182"/>
  </r>
  <r>
    <x v="0"/>
    <x v="1584"/>
    <x v="34"/>
    <x v="1593"/>
    <x v="505"/>
  </r>
  <r>
    <x v="0"/>
    <x v="1585"/>
    <x v="15"/>
    <x v="1594"/>
    <x v="81"/>
  </r>
  <r>
    <x v="0"/>
    <x v="1586"/>
    <x v="25"/>
    <x v="1595"/>
    <x v="1183"/>
  </r>
  <r>
    <x v="0"/>
    <x v="1587"/>
    <x v="15"/>
    <x v="1596"/>
    <x v="54"/>
  </r>
  <r>
    <x v="0"/>
    <x v="1588"/>
    <x v="28"/>
    <x v="1597"/>
    <x v="1184"/>
  </r>
  <r>
    <x v="0"/>
    <x v="1589"/>
    <x v="25"/>
    <x v="1598"/>
    <x v="98"/>
  </r>
  <r>
    <x v="0"/>
    <x v="1590"/>
    <x v="34"/>
    <x v="1599"/>
    <x v="1185"/>
  </r>
  <r>
    <x v="0"/>
    <x v="1591"/>
    <x v="31"/>
    <x v="1600"/>
    <x v="1186"/>
  </r>
  <r>
    <x v="0"/>
    <x v="1592"/>
    <x v="69"/>
    <x v="1601"/>
    <x v="1187"/>
  </r>
  <r>
    <x v="0"/>
    <x v="1593"/>
    <x v="15"/>
    <x v="1602"/>
    <x v="58"/>
  </r>
  <r>
    <x v="0"/>
    <x v="1594"/>
    <x v="69"/>
    <x v="1603"/>
    <x v="1188"/>
  </r>
  <r>
    <x v="0"/>
    <x v="1595"/>
    <x v="26"/>
    <x v="1604"/>
    <x v="169"/>
  </r>
  <r>
    <x v="0"/>
    <x v="1596"/>
    <x v="28"/>
    <x v="1605"/>
    <x v="111"/>
  </r>
  <r>
    <x v="0"/>
    <x v="1597"/>
    <x v="142"/>
    <x v="1606"/>
    <x v="1189"/>
  </r>
  <r>
    <x v="0"/>
    <x v="1598"/>
    <x v="82"/>
    <x v="1607"/>
    <x v="40"/>
  </r>
  <r>
    <x v="0"/>
    <x v="1599"/>
    <x v="43"/>
    <x v="1608"/>
    <x v="280"/>
  </r>
  <r>
    <x v="0"/>
    <x v="1600"/>
    <x v="34"/>
    <x v="1609"/>
    <x v="1190"/>
  </r>
  <r>
    <x v="0"/>
    <x v="1601"/>
    <x v="4"/>
    <x v="1610"/>
    <x v="1191"/>
  </r>
  <r>
    <x v="0"/>
    <x v="1602"/>
    <x v="1"/>
    <x v="1611"/>
    <x v="1192"/>
  </r>
  <r>
    <x v="0"/>
    <x v="1603"/>
    <x v="4"/>
    <x v="1612"/>
    <x v="1193"/>
  </r>
  <r>
    <x v="0"/>
    <x v="1604"/>
    <x v="18"/>
    <x v="1613"/>
    <x v="1194"/>
  </r>
  <r>
    <x v="0"/>
    <x v="1605"/>
    <x v="17"/>
    <x v="1614"/>
    <x v="1195"/>
  </r>
  <r>
    <x v="0"/>
    <x v="1606"/>
    <x v="49"/>
    <x v="1615"/>
    <x v="1196"/>
  </r>
  <r>
    <x v="0"/>
    <x v="1607"/>
    <x v="49"/>
    <x v="1616"/>
    <x v="1197"/>
  </r>
  <r>
    <x v="0"/>
    <x v="1608"/>
    <x v="15"/>
    <x v="1617"/>
    <x v="91"/>
  </r>
  <r>
    <x v="0"/>
    <x v="1609"/>
    <x v="4"/>
    <x v="1618"/>
    <x v="1198"/>
  </r>
  <r>
    <x v="0"/>
    <x v="1610"/>
    <x v="18"/>
    <x v="1619"/>
    <x v="1199"/>
  </r>
  <r>
    <x v="0"/>
    <x v="1611"/>
    <x v="15"/>
    <x v="1620"/>
    <x v="54"/>
  </r>
  <r>
    <x v="0"/>
    <x v="1612"/>
    <x v="82"/>
    <x v="1621"/>
    <x v="40"/>
  </r>
  <r>
    <x v="0"/>
    <x v="1613"/>
    <x v="18"/>
    <x v="1622"/>
    <x v="1194"/>
  </r>
  <r>
    <x v="0"/>
    <x v="1614"/>
    <x v="15"/>
    <x v="1623"/>
    <x v="73"/>
  </r>
  <r>
    <x v="0"/>
    <x v="1615"/>
    <x v="49"/>
    <x v="1624"/>
    <x v="1200"/>
  </r>
  <r>
    <x v="0"/>
    <x v="1616"/>
    <x v="4"/>
    <x v="1625"/>
    <x v="230"/>
  </r>
  <r>
    <x v="0"/>
    <x v="1617"/>
    <x v="81"/>
    <x v="1626"/>
    <x v="1201"/>
  </r>
  <r>
    <x v="0"/>
    <x v="1618"/>
    <x v="53"/>
    <x v="1627"/>
    <x v="90"/>
  </r>
  <r>
    <x v="0"/>
    <x v="1619"/>
    <x v="49"/>
    <x v="1628"/>
    <x v="1202"/>
  </r>
  <r>
    <x v="0"/>
    <x v="1620"/>
    <x v="31"/>
    <x v="1629"/>
    <x v="1203"/>
  </r>
  <r>
    <x v="0"/>
    <x v="1621"/>
    <x v="49"/>
    <x v="1630"/>
    <x v="1204"/>
  </r>
  <r>
    <x v="0"/>
    <x v="1622"/>
    <x v="134"/>
    <x v="1631"/>
    <x v="1205"/>
  </r>
  <r>
    <x v="0"/>
    <x v="1623"/>
    <x v="15"/>
    <x v="1632"/>
    <x v="1206"/>
  </r>
  <r>
    <x v="0"/>
    <x v="1624"/>
    <x v="15"/>
    <x v="1633"/>
    <x v="1207"/>
  </r>
  <r>
    <x v="0"/>
    <x v="1625"/>
    <x v="5"/>
    <x v="1634"/>
    <x v="1208"/>
  </r>
  <r>
    <x v="0"/>
    <x v="1626"/>
    <x v="15"/>
    <x v="1635"/>
    <x v="1209"/>
  </r>
  <r>
    <x v="0"/>
    <x v="1627"/>
    <x v="77"/>
    <x v="1636"/>
    <x v="1210"/>
  </r>
  <r>
    <x v="0"/>
    <x v="1628"/>
    <x v="16"/>
    <x v="1637"/>
    <x v="1211"/>
  </r>
  <r>
    <x v="0"/>
    <x v="1629"/>
    <x v="39"/>
    <x v="1638"/>
    <x v="1212"/>
  </r>
  <r>
    <x v="0"/>
    <x v="1630"/>
    <x v="81"/>
    <x v="1639"/>
    <x v="1213"/>
  </r>
  <r>
    <x v="0"/>
    <x v="1631"/>
    <x v="4"/>
    <x v="1640"/>
    <x v="1214"/>
  </r>
  <r>
    <x v="0"/>
    <x v="1632"/>
    <x v="49"/>
    <x v="1641"/>
    <x v="1215"/>
  </r>
  <r>
    <x v="0"/>
    <x v="1633"/>
    <x v="4"/>
    <x v="1642"/>
    <x v="1216"/>
  </r>
  <r>
    <x v="0"/>
    <x v="1634"/>
    <x v="10"/>
    <x v="1643"/>
    <x v="1217"/>
  </r>
  <r>
    <x v="0"/>
    <x v="1635"/>
    <x v="137"/>
    <x v="1644"/>
    <x v="1218"/>
  </r>
  <r>
    <x v="0"/>
    <x v="1636"/>
    <x v="39"/>
    <x v="1645"/>
    <x v="1219"/>
  </r>
  <r>
    <x v="0"/>
    <x v="1637"/>
    <x v="21"/>
    <x v="1646"/>
    <x v="1220"/>
  </r>
  <r>
    <x v="0"/>
    <x v="1638"/>
    <x v="12"/>
    <x v="1647"/>
    <x v="1221"/>
  </r>
  <r>
    <x v="0"/>
    <x v="1639"/>
    <x v="63"/>
    <x v="1648"/>
    <x v="1222"/>
  </r>
  <r>
    <x v="0"/>
    <x v="1640"/>
    <x v="87"/>
    <x v="1649"/>
    <x v="1223"/>
  </r>
  <r>
    <x v="0"/>
    <x v="1641"/>
    <x v="5"/>
    <x v="1650"/>
    <x v="1224"/>
  </r>
  <r>
    <x v="0"/>
    <x v="1642"/>
    <x v="113"/>
    <x v="1651"/>
    <x v="1225"/>
  </r>
  <r>
    <x v="0"/>
    <x v="1643"/>
    <x v="28"/>
    <x v="1652"/>
    <x v="1226"/>
  </r>
  <r>
    <x v="0"/>
    <x v="1644"/>
    <x v="84"/>
    <x v="1653"/>
    <x v="1227"/>
  </r>
  <r>
    <x v="0"/>
    <x v="1645"/>
    <x v="28"/>
    <x v="1654"/>
    <x v="1228"/>
  </r>
  <r>
    <x v="0"/>
    <x v="1646"/>
    <x v="13"/>
    <x v="1655"/>
    <x v="1229"/>
  </r>
  <r>
    <x v="0"/>
    <x v="1647"/>
    <x v="34"/>
    <x v="1656"/>
    <x v="1230"/>
  </r>
  <r>
    <x v="0"/>
    <x v="1647"/>
    <x v="16"/>
    <x v="1657"/>
    <x v="1231"/>
  </r>
  <r>
    <x v="0"/>
    <x v="1648"/>
    <x v="38"/>
    <x v="1658"/>
    <x v="1232"/>
  </r>
  <r>
    <x v="0"/>
    <x v="1649"/>
    <x v="131"/>
    <x v="1659"/>
    <x v="1233"/>
  </r>
  <r>
    <x v="0"/>
    <x v="1650"/>
    <x v="13"/>
    <x v="1660"/>
    <x v="1234"/>
  </r>
  <r>
    <x v="0"/>
    <x v="1651"/>
    <x v="114"/>
    <x v="1661"/>
    <x v="1235"/>
  </r>
  <r>
    <x v="0"/>
    <x v="1652"/>
    <x v="12"/>
    <x v="1662"/>
    <x v="1236"/>
  </r>
  <r>
    <x v="0"/>
    <x v="1652"/>
    <x v="121"/>
    <x v="1663"/>
    <x v="1237"/>
  </r>
  <r>
    <x v="0"/>
    <x v="1653"/>
    <x v="15"/>
    <x v="1664"/>
    <x v="1238"/>
  </r>
  <r>
    <x v="0"/>
    <x v="1654"/>
    <x v="36"/>
    <x v="1665"/>
    <x v="1239"/>
  </r>
  <r>
    <x v="0"/>
    <x v="1655"/>
    <x v="79"/>
    <x v="1666"/>
    <x v="1240"/>
  </r>
  <r>
    <x v="0"/>
    <x v="1656"/>
    <x v="25"/>
    <x v="1667"/>
    <x v="1241"/>
  </r>
  <r>
    <x v="0"/>
    <x v="1657"/>
    <x v="8"/>
    <x v="1668"/>
    <x v="1242"/>
  </r>
  <r>
    <x v="0"/>
    <x v="1658"/>
    <x v="143"/>
    <x v="1669"/>
    <x v="1243"/>
  </r>
  <r>
    <x v="0"/>
    <x v="1659"/>
    <x v="4"/>
    <x v="1670"/>
    <x v="1244"/>
  </r>
  <r>
    <x v="0"/>
    <x v="1660"/>
    <x v="63"/>
    <x v="1671"/>
    <x v="1245"/>
  </r>
  <r>
    <x v="0"/>
    <x v="1661"/>
    <x v="102"/>
    <x v="1672"/>
    <x v="1246"/>
  </r>
  <r>
    <x v="0"/>
    <x v="1662"/>
    <x v="144"/>
    <x v="1673"/>
    <x v="1247"/>
  </r>
  <r>
    <x v="0"/>
    <x v="1663"/>
    <x v="4"/>
    <x v="1674"/>
    <x v="1248"/>
  </r>
  <r>
    <x v="0"/>
    <x v="1664"/>
    <x v="110"/>
    <x v="1675"/>
    <x v="1249"/>
  </r>
  <r>
    <x v="0"/>
    <x v="1665"/>
    <x v="129"/>
    <x v="1676"/>
    <x v="1250"/>
  </r>
  <r>
    <x v="0"/>
    <x v="1666"/>
    <x v="75"/>
    <x v="1677"/>
    <x v="1251"/>
  </r>
  <r>
    <x v="0"/>
    <x v="1667"/>
    <x v="63"/>
    <x v="1678"/>
    <x v="1252"/>
  </r>
  <r>
    <x v="0"/>
    <x v="1668"/>
    <x v="0"/>
    <x v="1679"/>
    <x v="1253"/>
  </r>
  <r>
    <x v="0"/>
    <x v="1669"/>
    <x v="18"/>
    <x v="1680"/>
    <x v="1254"/>
  </r>
  <r>
    <x v="0"/>
    <x v="1670"/>
    <x v="25"/>
    <x v="1681"/>
    <x v="1255"/>
  </r>
  <r>
    <x v="0"/>
    <x v="1671"/>
    <x v="127"/>
    <x v="1682"/>
    <x v="1256"/>
  </r>
  <r>
    <x v="0"/>
    <x v="1672"/>
    <x v="12"/>
    <x v="1683"/>
    <x v="1257"/>
  </r>
  <r>
    <x v="0"/>
    <x v="1673"/>
    <x v="54"/>
    <x v="1684"/>
    <x v="1258"/>
  </r>
  <r>
    <x v="0"/>
    <x v="1674"/>
    <x v="12"/>
    <x v="1685"/>
    <x v="1259"/>
  </r>
  <r>
    <x v="0"/>
    <x v="1675"/>
    <x v="123"/>
    <x v="1686"/>
    <x v="1260"/>
  </r>
  <r>
    <x v="0"/>
    <x v="1676"/>
    <x v="15"/>
    <x v="1687"/>
    <x v="1261"/>
  </r>
  <r>
    <x v="0"/>
    <x v="1677"/>
    <x v="58"/>
    <x v="1688"/>
    <x v="1262"/>
  </r>
  <r>
    <x v="0"/>
    <x v="1678"/>
    <x v="90"/>
    <x v="1689"/>
    <x v="1263"/>
  </r>
  <r>
    <x v="0"/>
    <x v="1679"/>
    <x v="25"/>
    <x v="1690"/>
    <x v="1264"/>
  </r>
  <r>
    <x v="0"/>
    <x v="1680"/>
    <x v="82"/>
    <x v="1691"/>
    <x v="1265"/>
  </r>
  <r>
    <x v="0"/>
    <x v="1681"/>
    <x v="1"/>
    <x v="1692"/>
    <x v="1266"/>
  </r>
  <r>
    <x v="0"/>
    <x v="1682"/>
    <x v="49"/>
    <x v="1693"/>
    <x v="1267"/>
  </r>
  <r>
    <x v="0"/>
    <x v="1683"/>
    <x v="115"/>
    <x v="1694"/>
    <x v="1268"/>
  </r>
  <r>
    <x v="0"/>
    <x v="1684"/>
    <x v="59"/>
    <x v="1695"/>
    <x v="1269"/>
  </r>
  <r>
    <x v="0"/>
    <x v="1685"/>
    <x v="142"/>
    <x v="1696"/>
    <x v="1270"/>
  </r>
  <r>
    <x v="0"/>
    <x v="1686"/>
    <x v="58"/>
    <x v="1697"/>
    <x v="1271"/>
  </r>
  <r>
    <x v="0"/>
    <x v="1687"/>
    <x v="16"/>
    <x v="1698"/>
    <x v="1272"/>
  </r>
  <r>
    <x v="0"/>
    <x v="1688"/>
    <x v="31"/>
    <x v="1699"/>
    <x v="1273"/>
  </r>
  <r>
    <x v="0"/>
    <x v="1689"/>
    <x v="55"/>
    <x v="1700"/>
    <x v="1274"/>
  </r>
  <r>
    <x v="0"/>
    <x v="1690"/>
    <x v="4"/>
    <x v="1701"/>
    <x v="1275"/>
  </r>
  <r>
    <x v="0"/>
    <x v="1691"/>
    <x v="63"/>
    <x v="1702"/>
    <x v="1276"/>
  </r>
  <r>
    <x v="0"/>
    <x v="1692"/>
    <x v="9"/>
    <x v="1703"/>
    <x v="1277"/>
  </r>
  <r>
    <x v="0"/>
    <x v="1693"/>
    <x v="4"/>
    <x v="1704"/>
    <x v="1278"/>
  </r>
  <r>
    <x v="0"/>
    <x v="1694"/>
    <x v="100"/>
    <x v="1705"/>
    <x v="1279"/>
  </r>
  <r>
    <x v="0"/>
    <x v="1695"/>
    <x v="6"/>
    <x v="1706"/>
    <x v="1280"/>
  </r>
  <r>
    <x v="0"/>
    <x v="1696"/>
    <x v="83"/>
    <x v="1707"/>
    <x v="1281"/>
  </r>
  <r>
    <x v="0"/>
    <x v="1697"/>
    <x v="87"/>
    <x v="1708"/>
    <x v="1282"/>
  </r>
  <r>
    <x v="0"/>
    <x v="1698"/>
    <x v="58"/>
    <x v="1709"/>
    <x v="1283"/>
  </r>
  <r>
    <x v="0"/>
    <x v="1699"/>
    <x v="13"/>
    <x v="1710"/>
    <x v="1284"/>
  </r>
  <r>
    <x v="0"/>
    <x v="1700"/>
    <x v="0"/>
    <x v="1711"/>
    <x v="1285"/>
  </r>
  <r>
    <x v="0"/>
    <x v="1701"/>
    <x v="0"/>
    <x v="1712"/>
    <x v="1286"/>
  </r>
  <r>
    <x v="0"/>
    <x v="1702"/>
    <x v="85"/>
    <x v="1713"/>
    <x v="1287"/>
  </r>
  <r>
    <x v="0"/>
    <x v="1703"/>
    <x v="20"/>
    <x v="1714"/>
    <x v="1288"/>
  </r>
  <r>
    <x v="0"/>
    <x v="1704"/>
    <x v="95"/>
    <x v="1715"/>
    <x v="1289"/>
  </r>
  <r>
    <x v="0"/>
    <x v="1705"/>
    <x v="70"/>
    <x v="1716"/>
    <x v="1290"/>
  </r>
  <r>
    <x v="0"/>
    <x v="1706"/>
    <x v="15"/>
    <x v="1717"/>
    <x v="91"/>
  </r>
  <r>
    <x v="0"/>
    <x v="1707"/>
    <x v="34"/>
    <x v="1718"/>
    <x v="535"/>
  </r>
  <r>
    <x v="0"/>
    <x v="1708"/>
    <x v="75"/>
    <x v="1719"/>
    <x v="1291"/>
  </r>
  <r>
    <x v="0"/>
    <x v="1709"/>
    <x v="118"/>
    <x v="1720"/>
    <x v="1292"/>
  </r>
  <r>
    <x v="0"/>
    <x v="1710"/>
    <x v="96"/>
    <x v="1721"/>
    <x v="1293"/>
  </r>
  <r>
    <x v="0"/>
    <x v="1711"/>
    <x v="74"/>
    <x v="1722"/>
    <x v="1294"/>
  </r>
  <r>
    <x v="0"/>
    <x v="1712"/>
    <x v="25"/>
    <x v="1723"/>
    <x v="47"/>
  </r>
  <r>
    <x v="0"/>
    <x v="1713"/>
    <x v="17"/>
    <x v="1724"/>
    <x v="1295"/>
  </r>
  <r>
    <x v="0"/>
    <x v="1714"/>
    <x v="28"/>
    <x v="1725"/>
    <x v="1296"/>
  </r>
  <r>
    <x v="0"/>
    <x v="1715"/>
    <x v="23"/>
    <x v="1726"/>
    <x v="1297"/>
  </r>
  <r>
    <x v="0"/>
    <x v="1716"/>
    <x v="21"/>
    <x v="1727"/>
    <x v="1298"/>
  </r>
  <r>
    <x v="0"/>
    <x v="1717"/>
    <x v="5"/>
    <x v="1728"/>
    <x v="1299"/>
  </r>
  <r>
    <x v="0"/>
    <x v="1718"/>
    <x v="49"/>
    <x v="1729"/>
    <x v="1300"/>
  </r>
  <r>
    <x v="0"/>
    <x v="1719"/>
    <x v="75"/>
    <x v="1730"/>
    <x v="1301"/>
  </r>
  <r>
    <x v="0"/>
    <x v="1720"/>
    <x v="4"/>
    <x v="1731"/>
    <x v="1302"/>
  </r>
  <r>
    <x v="0"/>
    <x v="1721"/>
    <x v="5"/>
    <x v="1732"/>
    <x v="1303"/>
  </r>
  <r>
    <x v="0"/>
    <x v="1722"/>
    <x v="9"/>
    <x v="1733"/>
    <x v="1304"/>
  </r>
  <r>
    <x v="0"/>
    <x v="1723"/>
    <x v="5"/>
    <x v="1734"/>
    <x v="1305"/>
  </r>
  <r>
    <x v="0"/>
    <x v="1724"/>
    <x v="34"/>
    <x v="1735"/>
    <x v="857"/>
  </r>
  <r>
    <x v="0"/>
    <x v="1725"/>
    <x v="34"/>
    <x v="1736"/>
    <x v="1306"/>
  </r>
  <r>
    <x v="0"/>
    <x v="1726"/>
    <x v="15"/>
    <x v="1737"/>
    <x v="57"/>
  </r>
  <r>
    <x v="0"/>
    <x v="1727"/>
    <x v="3"/>
    <x v="1738"/>
    <x v="98"/>
  </r>
  <r>
    <x v="0"/>
    <x v="1728"/>
    <x v="31"/>
    <x v="1739"/>
    <x v="1307"/>
  </r>
  <r>
    <x v="0"/>
    <x v="1729"/>
    <x v="33"/>
    <x v="1740"/>
    <x v="721"/>
  </r>
  <r>
    <x v="0"/>
    <x v="1730"/>
    <x v="73"/>
    <x v="1741"/>
    <x v="43"/>
  </r>
  <r>
    <x v="0"/>
    <x v="1731"/>
    <x v="31"/>
    <x v="1742"/>
    <x v="1308"/>
  </r>
  <r>
    <x v="0"/>
    <x v="1732"/>
    <x v="17"/>
    <x v="1743"/>
    <x v="1309"/>
  </r>
  <r>
    <x v="0"/>
    <x v="1733"/>
    <x v="49"/>
    <x v="1744"/>
    <x v="1310"/>
  </r>
  <r>
    <x v="0"/>
    <x v="1734"/>
    <x v="24"/>
    <x v="1745"/>
    <x v="682"/>
  </r>
  <r>
    <x v="0"/>
    <x v="1735"/>
    <x v="18"/>
    <x v="1746"/>
    <x v="90"/>
  </r>
  <r>
    <x v="0"/>
    <x v="1736"/>
    <x v="5"/>
    <x v="1747"/>
    <x v="1311"/>
  </r>
  <r>
    <x v="0"/>
    <x v="1737"/>
    <x v="18"/>
    <x v="1748"/>
    <x v="1312"/>
  </r>
  <r>
    <x v="0"/>
    <x v="1738"/>
    <x v="15"/>
    <x v="1749"/>
    <x v="54"/>
  </r>
  <r>
    <x v="0"/>
    <x v="1739"/>
    <x v="15"/>
    <x v="1750"/>
    <x v="54"/>
  </r>
  <r>
    <x v="0"/>
    <x v="1740"/>
    <x v="15"/>
    <x v="1751"/>
    <x v="54"/>
  </r>
  <r>
    <x v="0"/>
    <x v="1741"/>
    <x v="17"/>
    <x v="1752"/>
    <x v="1313"/>
  </r>
  <r>
    <x v="0"/>
    <x v="1742"/>
    <x v="49"/>
    <x v="1753"/>
    <x v="308"/>
  </r>
  <r>
    <x v="0"/>
    <x v="1743"/>
    <x v="14"/>
    <x v="1754"/>
    <x v="209"/>
  </r>
  <r>
    <x v="0"/>
    <x v="1744"/>
    <x v="15"/>
    <x v="1755"/>
    <x v="54"/>
  </r>
  <r>
    <x v="0"/>
    <x v="1745"/>
    <x v="5"/>
    <x v="1756"/>
    <x v="1314"/>
  </r>
  <r>
    <x v="0"/>
    <x v="1746"/>
    <x v="15"/>
    <x v="1757"/>
    <x v="342"/>
  </r>
  <r>
    <x v="0"/>
    <x v="1747"/>
    <x v="5"/>
    <x v="1758"/>
    <x v="1315"/>
  </r>
  <r>
    <x v="0"/>
    <x v="1747"/>
    <x v="49"/>
    <x v="1758"/>
    <x v="1316"/>
  </r>
  <r>
    <x v="0"/>
    <x v="1748"/>
    <x v="15"/>
    <x v="1759"/>
    <x v="169"/>
  </r>
  <r>
    <x v="0"/>
    <x v="1749"/>
    <x v="49"/>
    <x v="1760"/>
    <x v="1317"/>
  </r>
  <r>
    <x v="0"/>
    <x v="1750"/>
    <x v="20"/>
    <x v="1761"/>
    <x v="1318"/>
  </r>
  <r>
    <x v="0"/>
    <x v="1751"/>
    <x v="82"/>
    <x v="1762"/>
    <x v="40"/>
  </r>
  <r>
    <x v="0"/>
    <x v="1752"/>
    <x v="4"/>
    <x v="1763"/>
    <x v="1319"/>
  </r>
  <r>
    <x v="0"/>
    <x v="1753"/>
    <x v="34"/>
    <x v="1764"/>
    <x v="505"/>
  </r>
  <r>
    <x v="0"/>
    <x v="1754"/>
    <x v="93"/>
    <x v="1765"/>
    <x v="40"/>
  </r>
  <r>
    <x v="0"/>
    <x v="1755"/>
    <x v="30"/>
    <x v="1766"/>
    <x v="90"/>
  </r>
  <r>
    <x v="0"/>
    <x v="1756"/>
    <x v="34"/>
    <x v="1767"/>
    <x v="505"/>
  </r>
  <r>
    <x v="0"/>
    <x v="1757"/>
    <x v="79"/>
    <x v="1768"/>
    <x v="1320"/>
  </r>
  <r>
    <x v="0"/>
    <x v="1758"/>
    <x v="28"/>
    <x v="1769"/>
    <x v="1321"/>
  </r>
  <r>
    <x v="0"/>
    <x v="1759"/>
    <x v="52"/>
    <x v="1770"/>
    <x v="799"/>
  </r>
  <r>
    <x v="0"/>
    <x v="1760"/>
    <x v="15"/>
    <x v="1771"/>
    <x v="342"/>
  </r>
  <r>
    <x v="0"/>
    <x v="1761"/>
    <x v="73"/>
    <x v="1772"/>
    <x v="1322"/>
  </r>
  <r>
    <x v="0"/>
    <x v="1762"/>
    <x v="47"/>
    <x v="1773"/>
    <x v="771"/>
  </r>
  <r>
    <x v="0"/>
    <x v="1763"/>
    <x v="17"/>
    <x v="1774"/>
    <x v="1323"/>
  </r>
  <r>
    <x v="0"/>
    <x v="1764"/>
    <x v="17"/>
    <x v="1775"/>
    <x v="1324"/>
  </r>
  <r>
    <x v="0"/>
    <x v="1765"/>
    <x v="52"/>
    <x v="1776"/>
    <x v="98"/>
  </r>
  <r>
    <x v="0"/>
    <x v="1766"/>
    <x v="70"/>
    <x v="1777"/>
    <x v="91"/>
  </r>
  <r>
    <x v="0"/>
    <x v="1767"/>
    <x v="49"/>
    <x v="1778"/>
    <x v="308"/>
  </r>
  <r>
    <x v="0"/>
    <x v="1768"/>
    <x v="70"/>
    <x v="1779"/>
    <x v="1325"/>
  </r>
  <r>
    <x v="0"/>
    <x v="1769"/>
    <x v="30"/>
    <x v="1780"/>
    <x v="1326"/>
  </r>
  <r>
    <x v="0"/>
    <x v="1770"/>
    <x v="25"/>
    <x v="1781"/>
    <x v="1327"/>
  </r>
  <r>
    <x v="0"/>
    <x v="1771"/>
    <x v="131"/>
    <x v="1782"/>
    <x v="1328"/>
  </r>
  <r>
    <x v="0"/>
    <x v="1772"/>
    <x v="26"/>
    <x v="1783"/>
    <x v="1329"/>
  </r>
  <r>
    <x v="0"/>
    <x v="1773"/>
    <x v="73"/>
    <x v="1784"/>
    <x v="1330"/>
  </r>
  <r>
    <x v="0"/>
    <x v="1774"/>
    <x v="15"/>
    <x v="1785"/>
    <x v="1331"/>
  </r>
  <r>
    <x v="0"/>
    <x v="1775"/>
    <x v="7"/>
    <x v="1786"/>
    <x v="1332"/>
  </r>
  <r>
    <x v="0"/>
    <x v="1776"/>
    <x v="12"/>
    <x v="1787"/>
    <x v="1333"/>
  </r>
  <r>
    <x v="0"/>
    <x v="1777"/>
    <x v="18"/>
    <x v="1788"/>
    <x v="1334"/>
  </r>
  <r>
    <x v="0"/>
    <x v="1778"/>
    <x v="59"/>
    <x v="1789"/>
    <x v="1335"/>
  </r>
  <r>
    <x v="0"/>
    <x v="1779"/>
    <x v="75"/>
    <x v="1790"/>
    <x v="1336"/>
  </r>
  <r>
    <x v="0"/>
    <x v="1780"/>
    <x v="9"/>
    <x v="1791"/>
    <x v="1337"/>
  </r>
  <r>
    <x v="0"/>
    <x v="1781"/>
    <x v="19"/>
    <x v="1792"/>
    <x v="1338"/>
  </r>
  <r>
    <x v="0"/>
    <x v="1782"/>
    <x v="15"/>
    <x v="1793"/>
    <x v="91"/>
  </r>
  <r>
    <x v="0"/>
    <x v="1783"/>
    <x v="31"/>
    <x v="1794"/>
    <x v="1339"/>
  </r>
  <r>
    <x v="0"/>
    <x v="1784"/>
    <x v="52"/>
    <x v="1795"/>
    <x v="1340"/>
  </r>
  <r>
    <x v="0"/>
    <x v="1785"/>
    <x v="21"/>
    <x v="1796"/>
    <x v="1341"/>
  </r>
  <r>
    <x v="0"/>
    <x v="1786"/>
    <x v="53"/>
    <x v="1797"/>
    <x v="1342"/>
  </r>
  <r>
    <x v="0"/>
    <x v="1787"/>
    <x v="39"/>
    <x v="1798"/>
    <x v="1343"/>
  </r>
  <r>
    <x v="0"/>
    <x v="1788"/>
    <x v="120"/>
    <x v="1799"/>
    <x v="406"/>
  </r>
  <r>
    <x v="0"/>
    <x v="1789"/>
    <x v="49"/>
    <x v="1800"/>
    <x v="1344"/>
  </r>
  <r>
    <x v="0"/>
    <x v="1790"/>
    <x v="43"/>
    <x v="1801"/>
    <x v="1345"/>
  </r>
  <r>
    <x v="0"/>
    <x v="1791"/>
    <x v="4"/>
    <x v="1802"/>
    <x v="1346"/>
  </r>
  <r>
    <x v="0"/>
    <x v="1792"/>
    <x v="49"/>
    <x v="1803"/>
    <x v="1347"/>
  </r>
  <r>
    <x v="0"/>
    <x v="1793"/>
    <x v="34"/>
    <x v="1804"/>
    <x v="1348"/>
  </r>
  <r>
    <x v="0"/>
    <x v="1794"/>
    <x v="15"/>
    <x v="1805"/>
    <x v="342"/>
  </r>
  <r>
    <x v="0"/>
    <x v="1795"/>
    <x v="49"/>
    <x v="1806"/>
    <x v="349"/>
  </r>
  <r>
    <x v="0"/>
    <x v="1796"/>
    <x v="50"/>
    <x v="1807"/>
    <x v="1349"/>
  </r>
  <r>
    <x v="0"/>
    <x v="1797"/>
    <x v="34"/>
    <x v="1808"/>
    <x v="1350"/>
  </r>
  <r>
    <x v="0"/>
    <x v="1798"/>
    <x v="15"/>
    <x v="1809"/>
    <x v="73"/>
  </r>
  <r>
    <x v="0"/>
    <x v="1799"/>
    <x v="31"/>
    <x v="1810"/>
    <x v="1351"/>
  </r>
  <r>
    <x v="0"/>
    <x v="1800"/>
    <x v="39"/>
    <x v="1811"/>
    <x v="1352"/>
  </r>
  <r>
    <x v="0"/>
    <x v="1801"/>
    <x v="145"/>
    <x v="1812"/>
    <x v="1353"/>
  </r>
  <r>
    <x v="0"/>
    <x v="1802"/>
    <x v="17"/>
    <x v="1813"/>
    <x v="57"/>
  </r>
  <r>
    <x v="0"/>
    <x v="1803"/>
    <x v="49"/>
    <x v="1814"/>
    <x v="1354"/>
  </r>
  <r>
    <x v="0"/>
    <x v="1804"/>
    <x v="17"/>
    <x v="1815"/>
    <x v="57"/>
  </r>
  <r>
    <x v="0"/>
    <x v="1805"/>
    <x v="38"/>
    <x v="1816"/>
    <x v="1355"/>
  </r>
  <r>
    <x v="0"/>
    <x v="1806"/>
    <x v="34"/>
    <x v="1817"/>
    <x v="476"/>
  </r>
  <r>
    <x v="0"/>
    <x v="1807"/>
    <x v="112"/>
    <x v="1818"/>
    <x v="1356"/>
  </r>
  <r>
    <x v="0"/>
    <x v="1808"/>
    <x v="15"/>
    <x v="1819"/>
    <x v="342"/>
  </r>
  <r>
    <x v="0"/>
    <x v="1809"/>
    <x v="87"/>
    <x v="1820"/>
    <x v="362"/>
  </r>
  <r>
    <x v="0"/>
    <x v="1810"/>
    <x v="86"/>
    <x v="1821"/>
    <x v="1357"/>
  </r>
  <r>
    <x v="0"/>
    <x v="1811"/>
    <x v="99"/>
    <x v="1822"/>
    <x v="1358"/>
  </r>
  <r>
    <x v="0"/>
    <x v="1812"/>
    <x v="63"/>
    <x v="1823"/>
    <x v="195"/>
  </r>
  <r>
    <x v="0"/>
    <x v="1813"/>
    <x v="73"/>
    <x v="1824"/>
    <x v="22"/>
  </r>
  <r>
    <x v="0"/>
    <x v="1814"/>
    <x v="15"/>
    <x v="1825"/>
    <x v="169"/>
  </r>
  <r>
    <x v="0"/>
    <x v="1815"/>
    <x v="34"/>
    <x v="1826"/>
    <x v="1359"/>
  </r>
  <r>
    <x v="0"/>
    <x v="1816"/>
    <x v="113"/>
    <x v="1827"/>
    <x v="610"/>
  </r>
  <r>
    <x v="0"/>
    <x v="1817"/>
    <x v="114"/>
    <x v="1828"/>
    <x v="1360"/>
  </r>
  <r>
    <x v="0"/>
    <x v="1818"/>
    <x v="8"/>
    <x v="1829"/>
    <x v="281"/>
  </r>
  <r>
    <x v="0"/>
    <x v="1819"/>
    <x v="81"/>
    <x v="1830"/>
    <x v="1361"/>
  </r>
  <r>
    <x v="0"/>
    <x v="1820"/>
    <x v="4"/>
    <x v="1831"/>
    <x v="323"/>
  </r>
  <r>
    <x v="0"/>
    <x v="1821"/>
    <x v="39"/>
    <x v="1832"/>
    <x v="284"/>
  </r>
  <r>
    <x v="0"/>
    <x v="1822"/>
    <x v="15"/>
    <x v="1833"/>
    <x v="342"/>
  </r>
  <r>
    <x v="0"/>
    <x v="1823"/>
    <x v="126"/>
    <x v="1834"/>
    <x v="1362"/>
  </r>
  <r>
    <x v="0"/>
    <x v="1824"/>
    <x v="41"/>
    <x v="1835"/>
    <x v="771"/>
  </r>
  <r>
    <x v="0"/>
    <x v="1825"/>
    <x v="34"/>
    <x v="1836"/>
    <x v="438"/>
  </r>
  <r>
    <x v="0"/>
    <x v="1826"/>
    <x v="15"/>
    <x v="1837"/>
    <x v="81"/>
  </r>
  <r>
    <x v="0"/>
    <x v="1827"/>
    <x v="32"/>
    <x v="1838"/>
    <x v="1363"/>
  </r>
  <r>
    <x v="0"/>
    <x v="1828"/>
    <x v="63"/>
    <x v="1839"/>
    <x v="1364"/>
  </r>
  <r>
    <x v="0"/>
    <x v="1829"/>
    <x v="54"/>
    <x v="1840"/>
    <x v="94"/>
  </r>
  <r>
    <x v="0"/>
    <x v="1830"/>
    <x v="4"/>
    <x v="1841"/>
    <x v="1365"/>
  </r>
  <r>
    <x v="0"/>
    <x v="1831"/>
    <x v="17"/>
    <x v="1842"/>
    <x v="1366"/>
  </r>
  <r>
    <x v="0"/>
    <x v="1832"/>
    <x v="28"/>
    <x v="1843"/>
    <x v="1367"/>
  </r>
  <r>
    <x v="0"/>
    <x v="1833"/>
    <x v="34"/>
    <x v="1844"/>
    <x v="1368"/>
  </r>
  <r>
    <x v="0"/>
    <x v="1834"/>
    <x v="34"/>
    <x v="1845"/>
    <x v="755"/>
  </r>
  <r>
    <x v="0"/>
    <x v="1835"/>
    <x v="72"/>
    <x v="1846"/>
    <x v="1369"/>
  </r>
  <r>
    <x v="0"/>
    <x v="1836"/>
    <x v="19"/>
    <x v="1847"/>
    <x v="1370"/>
  </r>
  <r>
    <x v="0"/>
    <x v="1837"/>
    <x v="4"/>
    <x v="1848"/>
    <x v="1371"/>
  </r>
  <r>
    <x v="0"/>
    <x v="1838"/>
    <x v="64"/>
    <x v="1849"/>
    <x v="1372"/>
  </r>
  <r>
    <x v="0"/>
    <x v="1839"/>
    <x v="54"/>
    <x v="1850"/>
    <x v="90"/>
  </r>
  <r>
    <x v="0"/>
    <x v="1840"/>
    <x v="49"/>
    <x v="1851"/>
    <x v="238"/>
  </r>
  <r>
    <x v="0"/>
    <x v="1841"/>
    <x v="53"/>
    <x v="1852"/>
    <x v="90"/>
  </r>
  <r>
    <x v="0"/>
    <x v="1842"/>
    <x v="105"/>
    <x v="1853"/>
    <x v="1373"/>
  </r>
  <r>
    <x v="0"/>
    <x v="1843"/>
    <x v="97"/>
    <x v="1854"/>
    <x v="1374"/>
  </r>
  <r>
    <x v="0"/>
    <x v="1844"/>
    <x v="34"/>
    <x v="1855"/>
    <x v="1375"/>
  </r>
  <r>
    <x v="0"/>
    <x v="1845"/>
    <x v="54"/>
    <x v="1856"/>
    <x v="55"/>
  </r>
  <r>
    <x v="0"/>
    <x v="1846"/>
    <x v="4"/>
    <x v="1857"/>
    <x v="1376"/>
  </r>
  <r>
    <x v="0"/>
    <x v="1847"/>
    <x v="138"/>
    <x v="1858"/>
    <x v="1265"/>
  </r>
  <r>
    <x v="0"/>
    <x v="1848"/>
    <x v="28"/>
    <x v="1859"/>
    <x v="217"/>
  </r>
  <r>
    <x v="0"/>
    <x v="1849"/>
    <x v="18"/>
    <x v="1860"/>
    <x v="40"/>
  </r>
  <r>
    <x v="0"/>
    <x v="1850"/>
    <x v="11"/>
    <x v="1861"/>
    <x v="1377"/>
  </r>
  <r>
    <x v="0"/>
    <x v="1851"/>
    <x v="53"/>
    <x v="1862"/>
    <x v="1378"/>
  </r>
  <r>
    <x v="0"/>
    <x v="1852"/>
    <x v="49"/>
    <x v="1863"/>
    <x v="1379"/>
  </r>
  <r>
    <x v="0"/>
    <x v="1853"/>
    <x v="28"/>
    <x v="1864"/>
    <x v="40"/>
  </r>
  <r>
    <x v="0"/>
    <x v="1854"/>
    <x v="99"/>
    <x v="1865"/>
    <x v="1380"/>
  </r>
  <r>
    <x v="0"/>
    <x v="1855"/>
    <x v="50"/>
    <x v="1866"/>
    <x v="1381"/>
  </r>
  <r>
    <x v="0"/>
    <x v="1856"/>
    <x v="49"/>
    <x v="1867"/>
    <x v="1382"/>
  </r>
  <r>
    <x v="0"/>
    <x v="1857"/>
    <x v="15"/>
    <x v="1868"/>
    <x v="81"/>
  </r>
  <r>
    <x v="0"/>
    <x v="1858"/>
    <x v="35"/>
    <x v="1869"/>
    <x v="315"/>
  </r>
  <r>
    <x v="0"/>
    <x v="1859"/>
    <x v="5"/>
    <x v="1870"/>
    <x v="1383"/>
  </r>
  <r>
    <x v="0"/>
    <x v="1860"/>
    <x v="5"/>
    <x v="1871"/>
    <x v="1384"/>
  </r>
  <r>
    <x v="0"/>
    <x v="1861"/>
    <x v="28"/>
    <x v="1872"/>
    <x v="1385"/>
  </r>
  <r>
    <x v="0"/>
    <x v="1862"/>
    <x v="49"/>
    <x v="1873"/>
    <x v="1386"/>
  </r>
  <r>
    <x v="0"/>
    <x v="1863"/>
    <x v="34"/>
    <x v="1874"/>
    <x v="155"/>
  </r>
  <r>
    <x v="0"/>
    <x v="1864"/>
    <x v="49"/>
    <x v="1875"/>
    <x v="1387"/>
  </r>
  <r>
    <x v="0"/>
    <x v="1865"/>
    <x v="38"/>
    <x v="1876"/>
    <x v="539"/>
  </r>
  <r>
    <x v="0"/>
    <x v="1866"/>
    <x v="31"/>
    <x v="1877"/>
    <x v="56"/>
  </r>
  <r>
    <x v="0"/>
    <x v="1867"/>
    <x v="103"/>
    <x v="1878"/>
    <x v="81"/>
  </r>
  <r>
    <x v="0"/>
    <x v="1868"/>
    <x v="99"/>
    <x v="1879"/>
    <x v="1388"/>
  </r>
  <r>
    <x v="0"/>
    <x v="1869"/>
    <x v="17"/>
    <x v="1880"/>
    <x v="57"/>
  </r>
  <r>
    <x v="0"/>
    <x v="1870"/>
    <x v="50"/>
    <x v="1881"/>
    <x v="1389"/>
  </r>
  <r>
    <x v="0"/>
    <x v="1871"/>
    <x v="1"/>
    <x v="1882"/>
    <x v="1390"/>
  </r>
  <r>
    <x v="0"/>
    <x v="1872"/>
    <x v="81"/>
    <x v="1883"/>
    <x v="1391"/>
  </r>
  <r>
    <x v="0"/>
    <x v="1873"/>
    <x v="49"/>
    <x v="1884"/>
    <x v="1392"/>
  </r>
  <r>
    <x v="0"/>
    <x v="1874"/>
    <x v="30"/>
    <x v="1885"/>
    <x v="90"/>
  </r>
  <r>
    <x v="0"/>
    <x v="1875"/>
    <x v="39"/>
    <x v="1886"/>
    <x v="1393"/>
  </r>
  <r>
    <x v="0"/>
    <x v="1876"/>
    <x v="25"/>
    <x v="1887"/>
    <x v="22"/>
  </r>
  <r>
    <x v="0"/>
    <x v="1877"/>
    <x v="49"/>
    <x v="1888"/>
    <x v="1394"/>
  </r>
  <r>
    <x v="0"/>
    <x v="1878"/>
    <x v="49"/>
    <x v="1889"/>
    <x v="1395"/>
  </r>
  <r>
    <x v="0"/>
    <x v="1879"/>
    <x v="129"/>
    <x v="1890"/>
    <x v="98"/>
  </r>
  <r>
    <x v="0"/>
    <x v="1880"/>
    <x v="15"/>
    <x v="1891"/>
    <x v="73"/>
  </r>
  <r>
    <x v="0"/>
    <x v="1881"/>
    <x v="49"/>
    <x v="1892"/>
    <x v="1396"/>
  </r>
  <r>
    <x v="0"/>
    <x v="1882"/>
    <x v="34"/>
    <x v="1893"/>
    <x v="96"/>
  </r>
  <r>
    <x v="0"/>
    <x v="1883"/>
    <x v="73"/>
    <x v="1894"/>
    <x v="1397"/>
  </r>
  <r>
    <x v="0"/>
    <x v="1884"/>
    <x v="3"/>
    <x v="1895"/>
    <x v="1398"/>
  </r>
  <r>
    <x v="0"/>
    <x v="1885"/>
    <x v="49"/>
    <x v="1896"/>
    <x v="1399"/>
  </r>
  <r>
    <x v="0"/>
    <x v="1886"/>
    <x v="49"/>
    <x v="1897"/>
    <x v="1400"/>
  </r>
  <r>
    <x v="0"/>
    <x v="1887"/>
    <x v="15"/>
    <x v="1898"/>
    <x v="54"/>
  </r>
  <r>
    <x v="0"/>
    <x v="1888"/>
    <x v="81"/>
    <x v="1899"/>
    <x v="1401"/>
  </r>
  <r>
    <x v="0"/>
    <x v="1889"/>
    <x v="51"/>
    <x v="1900"/>
    <x v="259"/>
  </r>
  <r>
    <x v="0"/>
    <x v="1890"/>
    <x v="49"/>
    <x v="1901"/>
    <x v="93"/>
  </r>
  <r>
    <x v="0"/>
    <x v="1891"/>
    <x v="15"/>
    <x v="1902"/>
    <x v="54"/>
  </r>
  <r>
    <x v="0"/>
    <x v="1892"/>
    <x v="15"/>
    <x v="1903"/>
    <x v="81"/>
  </r>
  <r>
    <x v="0"/>
    <x v="1893"/>
    <x v="15"/>
    <x v="1904"/>
    <x v="169"/>
  </r>
  <r>
    <x v="0"/>
    <x v="1894"/>
    <x v="146"/>
    <x v="1905"/>
    <x v="155"/>
  </r>
  <r>
    <x v="0"/>
    <x v="1895"/>
    <x v="8"/>
    <x v="1906"/>
    <x v="157"/>
  </r>
  <r>
    <x v="0"/>
    <x v="1896"/>
    <x v="34"/>
    <x v="1907"/>
    <x v="204"/>
  </r>
  <r>
    <x v="0"/>
    <x v="1897"/>
    <x v="4"/>
    <x v="1908"/>
    <x v="209"/>
  </r>
  <r>
    <x v="0"/>
    <x v="1898"/>
    <x v="38"/>
    <x v="1909"/>
    <x v="1402"/>
  </r>
  <r>
    <x v="0"/>
    <x v="1899"/>
    <x v="34"/>
    <x v="1910"/>
    <x v="1403"/>
  </r>
  <r>
    <x v="0"/>
    <x v="1900"/>
    <x v="14"/>
    <x v="1911"/>
    <x v="1404"/>
  </r>
  <r>
    <x v="0"/>
    <x v="1901"/>
    <x v="54"/>
    <x v="1912"/>
    <x v="1405"/>
  </r>
  <r>
    <x v="0"/>
    <x v="1902"/>
    <x v="147"/>
    <x v="1913"/>
    <x v="1406"/>
  </r>
  <r>
    <x v="0"/>
    <x v="1903"/>
    <x v="110"/>
    <x v="1914"/>
    <x v="1407"/>
  </r>
  <r>
    <x v="0"/>
    <x v="1904"/>
    <x v="32"/>
    <x v="1915"/>
    <x v="413"/>
  </r>
  <r>
    <x v="0"/>
    <x v="1905"/>
    <x v="5"/>
    <x v="1916"/>
    <x v="1408"/>
  </r>
  <r>
    <x v="0"/>
    <x v="1906"/>
    <x v="15"/>
    <x v="1917"/>
    <x v="54"/>
  </r>
  <r>
    <x v="0"/>
    <x v="1907"/>
    <x v="63"/>
    <x v="1918"/>
    <x v="619"/>
  </r>
  <r>
    <x v="0"/>
    <x v="1908"/>
    <x v="8"/>
    <x v="1919"/>
    <x v="1409"/>
  </r>
  <r>
    <x v="0"/>
    <x v="1909"/>
    <x v="69"/>
    <x v="1920"/>
    <x v="1410"/>
  </r>
  <r>
    <x v="0"/>
    <x v="1910"/>
    <x v="49"/>
    <x v="1921"/>
    <x v="1411"/>
  </r>
  <r>
    <x v="0"/>
    <x v="1911"/>
    <x v="26"/>
    <x v="1922"/>
    <x v="1412"/>
  </r>
  <r>
    <x v="0"/>
    <x v="1912"/>
    <x v="40"/>
    <x v="1923"/>
    <x v="1413"/>
  </r>
  <r>
    <x v="0"/>
    <x v="1913"/>
    <x v="35"/>
    <x v="1924"/>
    <x v="1414"/>
  </r>
  <r>
    <x v="0"/>
    <x v="1914"/>
    <x v="93"/>
    <x v="1925"/>
    <x v="209"/>
  </r>
  <r>
    <x v="0"/>
    <x v="1915"/>
    <x v="34"/>
    <x v="1926"/>
    <x v="853"/>
  </r>
  <r>
    <x v="0"/>
    <x v="1916"/>
    <x v="11"/>
    <x v="1927"/>
    <x v="98"/>
  </r>
  <r>
    <x v="0"/>
    <x v="1917"/>
    <x v="87"/>
    <x v="1928"/>
    <x v="1415"/>
  </r>
  <r>
    <x v="0"/>
    <x v="1918"/>
    <x v="49"/>
    <x v="1929"/>
    <x v="1204"/>
  </r>
  <r>
    <x v="0"/>
    <x v="1919"/>
    <x v="119"/>
    <x v="1930"/>
    <x v="40"/>
  </r>
  <r>
    <x v="0"/>
    <x v="1920"/>
    <x v="72"/>
    <x v="1931"/>
    <x v="1416"/>
  </r>
  <r>
    <x v="0"/>
    <x v="1921"/>
    <x v="11"/>
    <x v="1932"/>
    <x v="90"/>
  </r>
  <r>
    <x v="0"/>
    <x v="1922"/>
    <x v="68"/>
    <x v="1933"/>
    <x v="593"/>
  </r>
  <r>
    <x v="0"/>
    <x v="1923"/>
    <x v="34"/>
    <x v="1934"/>
    <x v="660"/>
  </r>
  <r>
    <x v="0"/>
    <x v="1924"/>
    <x v="74"/>
    <x v="1935"/>
    <x v="1417"/>
  </r>
  <r>
    <x v="0"/>
    <x v="1925"/>
    <x v="19"/>
    <x v="1936"/>
    <x v="1418"/>
  </r>
  <r>
    <x v="0"/>
    <x v="1926"/>
    <x v="34"/>
    <x v="1937"/>
    <x v="1419"/>
  </r>
  <r>
    <x v="0"/>
    <x v="1927"/>
    <x v="28"/>
    <x v="1938"/>
    <x v="1420"/>
  </r>
  <r>
    <x v="0"/>
    <x v="1928"/>
    <x v="28"/>
    <x v="1939"/>
    <x v="1421"/>
  </r>
  <r>
    <x v="0"/>
    <x v="1929"/>
    <x v="14"/>
    <x v="1940"/>
    <x v="1422"/>
  </r>
  <r>
    <x v="0"/>
    <x v="1930"/>
    <x v="34"/>
    <x v="1941"/>
    <x v="406"/>
  </r>
  <r>
    <x v="0"/>
    <x v="1931"/>
    <x v="49"/>
    <x v="1942"/>
    <x v="1423"/>
  </r>
  <r>
    <x v="0"/>
    <x v="1932"/>
    <x v="51"/>
    <x v="1943"/>
    <x v="1424"/>
  </r>
  <r>
    <x v="0"/>
    <x v="1933"/>
    <x v="49"/>
    <x v="1944"/>
    <x v="1425"/>
  </r>
  <r>
    <x v="0"/>
    <x v="1934"/>
    <x v="15"/>
    <x v="1945"/>
    <x v="54"/>
  </r>
  <r>
    <x v="0"/>
    <x v="1935"/>
    <x v="49"/>
    <x v="1946"/>
    <x v="1426"/>
  </r>
  <r>
    <x v="0"/>
    <x v="1936"/>
    <x v="15"/>
    <x v="1947"/>
    <x v="91"/>
  </r>
  <r>
    <x v="0"/>
    <x v="1937"/>
    <x v="49"/>
    <x v="1948"/>
    <x v="1427"/>
  </r>
  <r>
    <x v="0"/>
    <x v="1938"/>
    <x v="91"/>
    <x v="1949"/>
    <x v="410"/>
  </r>
  <r>
    <x v="0"/>
    <x v="1939"/>
    <x v="49"/>
    <x v="1950"/>
    <x v="1428"/>
  </r>
  <r>
    <x v="0"/>
    <x v="1940"/>
    <x v="28"/>
    <x v="1951"/>
    <x v="1429"/>
  </r>
  <r>
    <x v="0"/>
    <x v="1941"/>
    <x v="28"/>
    <x v="1952"/>
    <x v="1430"/>
  </r>
  <r>
    <x v="0"/>
    <x v="1942"/>
    <x v="5"/>
    <x v="1953"/>
    <x v="1431"/>
  </r>
  <r>
    <x v="0"/>
    <x v="1943"/>
    <x v="56"/>
    <x v="1954"/>
    <x v="1432"/>
  </r>
  <r>
    <x v="0"/>
    <x v="1944"/>
    <x v="9"/>
    <x v="1955"/>
    <x v="103"/>
  </r>
  <r>
    <x v="0"/>
    <x v="1945"/>
    <x v="148"/>
    <x v="1956"/>
    <x v="1433"/>
  </r>
  <r>
    <x v="0"/>
    <x v="1946"/>
    <x v="49"/>
    <x v="1957"/>
    <x v="1434"/>
  </r>
  <r>
    <x v="0"/>
    <x v="1947"/>
    <x v="79"/>
    <x v="1958"/>
    <x v="1435"/>
  </r>
  <r>
    <x v="0"/>
    <x v="1948"/>
    <x v="103"/>
    <x v="1959"/>
    <x v="40"/>
  </r>
  <r>
    <x v="0"/>
    <x v="1949"/>
    <x v="49"/>
    <x v="1960"/>
    <x v="1436"/>
  </r>
  <r>
    <x v="0"/>
    <x v="1950"/>
    <x v="81"/>
    <x v="1961"/>
    <x v="1437"/>
  </r>
  <r>
    <x v="0"/>
    <x v="1951"/>
    <x v="49"/>
    <x v="1962"/>
    <x v="1438"/>
  </r>
  <r>
    <x v="0"/>
    <x v="1952"/>
    <x v="15"/>
    <x v="1963"/>
    <x v="342"/>
  </r>
  <r>
    <x v="0"/>
    <x v="1953"/>
    <x v="49"/>
    <x v="1964"/>
    <x v="1439"/>
  </r>
  <r>
    <x v="0"/>
    <x v="1954"/>
    <x v="19"/>
    <x v="1965"/>
    <x v="383"/>
  </r>
  <r>
    <x v="0"/>
    <x v="1955"/>
    <x v="73"/>
    <x v="1966"/>
    <x v="90"/>
  </r>
  <r>
    <x v="0"/>
    <x v="1956"/>
    <x v="15"/>
    <x v="1967"/>
    <x v="54"/>
  </r>
  <r>
    <x v="0"/>
    <x v="1957"/>
    <x v="71"/>
    <x v="1968"/>
    <x v="1440"/>
  </r>
  <r>
    <x v="0"/>
    <x v="1958"/>
    <x v="129"/>
    <x v="1969"/>
    <x v="1441"/>
  </r>
  <r>
    <x v="0"/>
    <x v="1959"/>
    <x v="49"/>
    <x v="1970"/>
    <x v="1442"/>
  </r>
  <r>
    <x v="0"/>
    <x v="1960"/>
    <x v="17"/>
    <x v="1971"/>
    <x v="1443"/>
  </r>
  <r>
    <x v="0"/>
    <x v="1961"/>
    <x v="52"/>
    <x v="1972"/>
    <x v="1023"/>
  </r>
  <r>
    <x v="0"/>
    <x v="1962"/>
    <x v="34"/>
    <x v="1973"/>
    <x v="1444"/>
  </r>
  <r>
    <x v="0"/>
    <x v="1963"/>
    <x v="74"/>
    <x v="1974"/>
    <x v="1445"/>
  </r>
  <r>
    <x v="0"/>
    <x v="1964"/>
    <x v="17"/>
    <x v="1975"/>
    <x v="151"/>
  </r>
  <r>
    <x v="0"/>
    <x v="1965"/>
    <x v="49"/>
    <x v="1976"/>
    <x v="1446"/>
  </r>
  <r>
    <x v="0"/>
    <x v="1966"/>
    <x v="49"/>
    <x v="1977"/>
    <x v="1447"/>
  </r>
  <r>
    <x v="0"/>
    <x v="1967"/>
    <x v="117"/>
    <x v="1978"/>
    <x v="1448"/>
  </r>
  <r>
    <x v="0"/>
    <x v="1968"/>
    <x v="49"/>
    <x v="1979"/>
    <x v="1449"/>
  </r>
  <r>
    <x v="0"/>
    <x v="1969"/>
    <x v="12"/>
    <x v="1980"/>
    <x v="1450"/>
  </r>
  <r>
    <x v="0"/>
    <x v="1970"/>
    <x v="0"/>
    <x v="1981"/>
    <x v="1451"/>
  </r>
  <r>
    <x v="0"/>
    <x v="1971"/>
    <x v="16"/>
    <x v="1982"/>
    <x v="1452"/>
  </r>
  <r>
    <x v="0"/>
    <x v="1972"/>
    <x v="38"/>
    <x v="1983"/>
    <x v="1453"/>
  </r>
  <r>
    <x v="0"/>
    <x v="1973"/>
    <x v="71"/>
    <x v="1984"/>
    <x v="209"/>
  </r>
  <r>
    <x v="0"/>
    <x v="1974"/>
    <x v="11"/>
    <x v="1985"/>
    <x v="1454"/>
  </r>
  <r>
    <x v="0"/>
    <x v="1975"/>
    <x v="89"/>
    <x v="1986"/>
    <x v="1455"/>
  </r>
  <r>
    <x v="0"/>
    <x v="1976"/>
    <x v="31"/>
    <x v="1987"/>
    <x v="1456"/>
  </r>
  <r>
    <x v="0"/>
    <x v="1977"/>
    <x v="71"/>
    <x v="1988"/>
    <x v="209"/>
  </r>
  <r>
    <x v="0"/>
    <x v="1978"/>
    <x v="53"/>
    <x v="1989"/>
    <x v="40"/>
  </r>
  <r>
    <x v="0"/>
    <x v="1979"/>
    <x v="109"/>
    <x v="1990"/>
    <x v="98"/>
  </r>
  <r>
    <x v="0"/>
    <x v="1980"/>
    <x v="4"/>
    <x v="1991"/>
    <x v="1457"/>
  </r>
  <r>
    <x v="0"/>
    <x v="1981"/>
    <x v="42"/>
    <x v="1992"/>
    <x v="1458"/>
  </r>
  <r>
    <x v="0"/>
    <x v="1982"/>
    <x v="109"/>
    <x v="1993"/>
    <x v="90"/>
  </r>
  <r>
    <x v="0"/>
    <x v="1983"/>
    <x v="27"/>
    <x v="1994"/>
    <x v="452"/>
  </r>
  <r>
    <x v="0"/>
    <x v="1984"/>
    <x v="75"/>
    <x v="1995"/>
    <x v="1459"/>
  </r>
  <r>
    <x v="0"/>
    <x v="1985"/>
    <x v="4"/>
    <x v="1996"/>
    <x v="1460"/>
  </r>
  <r>
    <x v="0"/>
    <x v="1986"/>
    <x v="5"/>
    <x v="1997"/>
    <x v="1461"/>
  </r>
  <r>
    <x v="0"/>
    <x v="1987"/>
    <x v="46"/>
    <x v="1998"/>
    <x v="1462"/>
  </r>
  <r>
    <x v="0"/>
    <x v="1988"/>
    <x v="28"/>
    <x v="1999"/>
    <x v="1463"/>
  </r>
  <r>
    <x v="0"/>
    <x v="1989"/>
    <x v="31"/>
    <x v="2000"/>
    <x v="1464"/>
  </r>
  <r>
    <x v="0"/>
    <x v="1990"/>
    <x v="34"/>
    <x v="2001"/>
    <x v="1465"/>
  </r>
  <r>
    <x v="0"/>
    <x v="1991"/>
    <x v="102"/>
    <x v="2002"/>
    <x v="1466"/>
  </r>
  <r>
    <x v="0"/>
    <x v="1992"/>
    <x v="39"/>
    <x v="2003"/>
    <x v="1467"/>
  </r>
  <r>
    <x v="0"/>
    <x v="1993"/>
    <x v="6"/>
    <x v="2004"/>
    <x v="1348"/>
  </r>
  <r>
    <x v="0"/>
    <x v="1994"/>
    <x v="15"/>
    <x v="2005"/>
    <x v="57"/>
  </r>
  <r>
    <x v="0"/>
    <x v="1995"/>
    <x v="49"/>
    <x v="2006"/>
    <x v="1468"/>
  </r>
  <r>
    <x v="0"/>
    <x v="1996"/>
    <x v="38"/>
    <x v="2007"/>
    <x v="1469"/>
  </r>
  <r>
    <x v="0"/>
    <x v="1997"/>
    <x v="49"/>
    <x v="2008"/>
    <x v="1470"/>
  </r>
  <r>
    <x v="0"/>
    <x v="1998"/>
    <x v="93"/>
    <x v="2009"/>
    <x v="98"/>
  </r>
  <r>
    <x v="0"/>
    <x v="1999"/>
    <x v="34"/>
    <x v="2010"/>
    <x v="1471"/>
  </r>
  <r>
    <x v="0"/>
    <x v="2000"/>
    <x v="61"/>
    <x v="2011"/>
    <x v="1472"/>
  </r>
  <r>
    <x v="0"/>
    <x v="2001"/>
    <x v="17"/>
    <x v="2012"/>
    <x v="1473"/>
  </r>
  <r>
    <x v="0"/>
    <x v="2002"/>
    <x v="49"/>
    <x v="2013"/>
    <x v="1474"/>
  </r>
  <r>
    <x v="0"/>
    <x v="2003"/>
    <x v="49"/>
    <x v="2014"/>
    <x v="1475"/>
  </r>
  <r>
    <x v="0"/>
    <x v="2004"/>
    <x v="32"/>
    <x v="2015"/>
    <x v="1476"/>
  </r>
  <r>
    <x v="0"/>
    <x v="2005"/>
    <x v="123"/>
    <x v="2016"/>
    <x v="1477"/>
  </r>
  <r>
    <x v="0"/>
    <x v="2006"/>
    <x v="85"/>
    <x v="2017"/>
    <x v="1478"/>
  </r>
  <r>
    <x v="0"/>
    <x v="2007"/>
    <x v="21"/>
    <x v="2018"/>
    <x v="1479"/>
  </r>
  <r>
    <x v="0"/>
    <x v="2008"/>
    <x v="149"/>
    <x v="2019"/>
    <x v="409"/>
  </r>
  <r>
    <x v="0"/>
    <x v="2009"/>
    <x v="4"/>
    <x v="2020"/>
    <x v="1480"/>
  </r>
  <r>
    <x v="0"/>
    <x v="2010"/>
    <x v="0"/>
    <x v="2021"/>
    <x v="1481"/>
  </r>
  <r>
    <x v="0"/>
    <x v="2011"/>
    <x v="15"/>
    <x v="2022"/>
    <x v="54"/>
  </r>
  <r>
    <x v="0"/>
    <x v="2012"/>
    <x v="21"/>
    <x v="2023"/>
    <x v="1482"/>
  </r>
  <r>
    <x v="0"/>
    <x v="2013"/>
    <x v="74"/>
    <x v="2024"/>
    <x v="1483"/>
  </r>
  <r>
    <x v="0"/>
    <x v="2014"/>
    <x v="75"/>
    <x v="2025"/>
    <x v="1484"/>
  </r>
  <r>
    <x v="0"/>
    <x v="2015"/>
    <x v="144"/>
    <x v="2026"/>
    <x v="1485"/>
  </r>
  <r>
    <x v="0"/>
    <x v="2016"/>
    <x v="53"/>
    <x v="2027"/>
    <x v="40"/>
  </r>
  <r>
    <x v="0"/>
    <x v="2017"/>
    <x v="87"/>
    <x v="2028"/>
    <x v="1023"/>
  </r>
  <r>
    <x v="0"/>
    <x v="2018"/>
    <x v="34"/>
    <x v="2029"/>
    <x v="1486"/>
  </r>
  <r>
    <x v="0"/>
    <x v="2019"/>
    <x v="49"/>
    <x v="2030"/>
    <x v="1487"/>
  </r>
  <r>
    <x v="0"/>
    <x v="2020"/>
    <x v="28"/>
    <x v="2031"/>
    <x v="111"/>
  </r>
  <r>
    <x v="0"/>
    <x v="2021"/>
    <x v="120"/>
    <x v="2032"/>
    <x v="1488"/>
  </r>
  <r>
    <x v="0"/>
    <x v="2022"/>
    <x v="28"/>
    <x v="2033"/>
    <x v="1489"/>
  </r>
  <r>
    <x v="0"/>
    <x v="2023"/>
    <x v="39"/>
    <x v="2034"/>
    <x v="1490"/>
  </r>
  <r>
    <x v="0"/>
    <x v="2024"/>
    <x v="31"/>
    <x v="2035"/>
    <x v="1491"/>
  </r>
  <r>
    <x v="0"/>
    <x v="2025"/>
    <x v="49"/>
    <x v="2036"/>
    <x v="1492"/>
  </r>
  <r>
    <x v="0"/>
    <x v="2026"/>
    <x v="83"/>
    <x v="2037"/>
    <x v="1493"/>
  </r>
  <r>
    <x v="0"/>
    <x v="2027"/>
    <x v="12"/>
    <x v="2038"/>
    <x v="1494"/>
  </r>
  <r>
    <x v="0"/>
    <x v="2028"/>
    <x v="78"/>
    <x v="2039"/>
    <x v="1495"/>
  </r>
  <r>
    <x v="0"/>
    <x v="2029"/>
    <x v="5"/>
    <x v="2040"/>
    <x v="1496"/>
  </r>
  <r>
    <x v="0"/>
    <x v="2030"/>
    <x v="43"/>
    <x v="2041"/>
    <x v="1497"/>
  </r>
  <r>
    <x v="0"/>
    <x v="2031"/>
    <x v="31"/>
    <x v="2042"/>
    <x v="1498"/>
  </r>
  <r>
    <x v="0"/>
    <x v="2032"/>
    <x v="150"/>
    <x v="2043"/>
    <x v="1499"/>
  </r>
  <r>
    <x v="0"/>
    <x v="2033"/>
    <x v="54"/>
    <x v="2044"/>
    <x v="111"/>
  </r>
  <r>
    <x v="0"/>
    <x v="2034"/>
    <x v="4"/>
    <x v="2045"/>
    <x v="150"/>
  </r>
  <r>
    <x v="0"/>
    <x v="2035"/>
    <x v="15"/>
    <x v="2046"/>
    <x v="73"/>
  </r>
  <r>
    <x v="0"/>
    <x v="2036"/>
    <x v="15"/>
    <x v="2047"/>
    <x v="54"/>
  </r>
  <r>
    <x v="0"/>
    <x v="2037"/>
    <x v="31"/>
    <x v="2048"/>
    <x v="57"/>
  </r>
  <r>
    <x v="0"/>
    <x v="2038"/>
    <x v="34"/>
    <x v="2049"/>
    <x v="46"/>
  </r>
  <r>
    <x v="0"/>
    <x v="2039"/>
    <x v="49"/>
    <x v="2050"/>
    <x v="1500"/>
  </r>
  <r>
    <x v="0"/>
    <x v="2040"/>
    <x v="44"/>
    <x v="2051"/>
    <x v="40"/>
  </r>
  <r>
    <x v="0"/>
    <x v="2041"/>
    <x v="49"/>
    <x v="2052"/>
    <x v="1501"/>
  </r>
  <r>
    <x v="0"/>
    <x v="2042"/>
    <x v="39"/>
    <x v="2053"/>
    <x v="1502"/>
  </r>
  <r>
    <x v="0"/>
    <x v="2043"/>
    <x v="3"/>
    <x v="2054"/>
    <x v="22"/>
  </r>
  <r>
    <x v="0"/>
    <x v="2044"/>
    <x v="49"/>
    <x v="2055"/>
    <x v="238"/>
  </r>
  <r>
    <x v="0"/>
    <x v="2045"/>
    <x v="131"/>
    <x v="2056"/>
    <x v="1503"/>
  </r>
  <r>
    <x v="0"/>
    <x v="2046"/>
    <x v="15"/>
    <x v="2057"/>
    <x v="54"/>
  </r>
  <r>
    <x v="0"/>
    <x v="2047"/>
    <x v="4"/>
    <x v="2058"/>
    <x v="1504"/>
  </r>
  <r>
    <x v="0"/>
    <x v="2048"/>
    <x v="93"/>
    <x v="2059"/>
    <x v="209"/>
  </r>
  <r>
    <x v="0"/>
    <x v="2049"/>
    <x v="43"/>
    <x v="2060"/>
    <x v="1505"/>
  </r>
  <r>
    <x v="0"/>
    <x v="2050"/>
    <x v="34"/>
    <x v="2061"/>
    <x v="920"/>
  </r>
  <r>
    <x v="0"/>
    <x v="2051"/>
    <x v="14"/>
    <x v="2062"/>
    <x v="65"/>
  </r>
  <r>
    <x v="0"/>
    <x v="2052"/>
    <x v="15"/>
    <x v="2063"/>
    <x v="54"/>
  </r>
  <r>
    <x v="0"/>
    <x v="2053"/>
    <x v="49"/>
    <x v="2064"/>
    <x v="1506"/>
  </r>
  <r>
    <x v="0"/>
    <x v="2054"/>
    <x v="15"/>
    <x v="2065"/>
    <x v="54"/>
  </r>
  <r>
    <x v="0"/>
    <x v="2055"/>
    <x v="34"/>
    <x v="2066"/>
    <x v="31"/>
  </r>
  <r>
    <x v="0"/>
    <x v="2056"/>
    <x v="50"/>
    <x v="2067"/>
    <x v="1507"/>
  </r>
  <r>
    <x v="0"/>
    <x v="2057"/>
    <x v="4"/>
    <x v="2068"/>
    <x v="1508"/>
  </r>
  <r>
    <x v="0"/>
    <x v="2058"/>
    <x v="50"/>
    <x v="2069"/>
    <x v="1361"/>
  </r>
  <r>
    <x v="0"/>
    <x v="2059"/>
    <x v="34"/>
    <x v="2070"/>
    <x v="1509"/>
  </r>
  <r>
    <x v="0"/>
    <x v="2060"/>
    <x v="52"/>
    <x v="2071"/>
    <x v="1510"/>
  </r>
  <r>
    <x v="0"/>
    <x v="2061"/>
    <x v="110"/>
    <x v="2072"/>
    <x v="1356"/>
  </r>
  <r>
    <x v="0"/>
    <x v="2062"/>
    <x v="15"/>
    <x v="2073"/>
    <x v="169"/>
  </r>
  <r>
    <x v="0"/>
    <x v="2063"/>
    <x v="38"/>
    <x v="2074"/>
    <x v="1511"/>
  </r>
  <r>
    <x v="0"/>
    <x v="2064"/>
    <x v="8"/>
    <x v="2075"/>
    <x v="477"/>
  </r>
  <r>
    <x v="0"/>
    <x v="2065"/>
    <x v="28"/>
    <x v="2076"/>
    <x v="1512"/>
  </r>
  <r>
    <x v="0"/>
    <x v="2066"/>
    <x v="79"/>
    <x v="2077"/>
    <x v="1513"/>
  </r>
  <r>
    <x v="0"/>
    <x v="2067"/>
    <x v="28"/>
    <x v="2078"/>
    <x v="1514"/>
  </r>
  <r>
    <x v="0"/>
    <x v="2068"/>
    <x v="59"/>
    <x v="2079"/>
    <x v="1515"/>
  </r>
  <r>
    <x v="0"/>
    <x v="2069"/>
    <x v="10"/>
    <x v="2080"/>
    <x v="1516"/>
  </r>
  <r>
    <x v="0"/>
    <x v="2070"/>
    <x v="75"/>
    <x v="2081"/>
    <x v="1517"/>
  </r>
  <r>
    <x v="0"/>
    <x v="2071"/>
    <x v="64"/>
    <x v="2082"/>
    <x v="1518"/>
  </r>
  <r>
    <x v="0"/>
    <x v="2072"/>
    <x v="127"/>
    <x v="2083"/>
    <x v="1519"/>
  </r>
  <r>
    <x v="0"/>
    <x v="2073"/>
    <x v="5"/>
    <x v="2084"/>
    <x v="1520"/>
  </r>
  <r>
    <x v="0"/>
    <x v="2074"/>
    <x v="5"/>
    <x v="2085"/>
    <x v="1521"/>
  </r>
  <r>
    <x v="0"/>
    <x v="2075"/>
    <x v="58"/>
    <x v="2086"/>
    <x v="1522"/>
  </r>
  <r>
    <x v="0"/>
    <x v="2076"/>
    <x v="4"/>
    <x v="2087"/>
    <x v="1523"/>
  </r>
  <r>
    <x v="0"/>
    <x v="2077"/>
    <x v="119"/>
    <x v="2088"/>
    <x v="645"/>
  </r>
  <r>
    <x v="0"/>
    <x v="2078"/>
    <x v="93"/>
    <x v="2089"/>
    <x v="260"/>
  </r>
  <r>
    <x v="0"/>
    <x v="2079"/>
    <x v="46"/>
    <x v="2090"/>
    <x v="1524"/>
  </r>
  <r>
    <x v="0"/>
    <x v="2080"/>
    <x v="141"/>
    <x v="2091"/>
    <x v="1525"/>
  </r>
  <r>
    <x v="0"/>
    <x v="2081"/>
    <x v="15"/>
    <x v="2092"/>
    <x v="54"/>
  </r>
  <r>
    <x v="0"/>
    <x v="2082"/>
    <x v="40"/>
    <x v="2093"/>
    <x v="22"/>
  </r>
  <r>
    <x v="0"/>
    <x v="2083"/>
    <x v="39"/>
    <x v="2094"/>
    <x v="1526"/>
  </r>
  <r>
    <x v="0"/>
    <x v="2084"/>
    <x v="34"/>
    <x v="2095"/>
    <x v="1265"/>
  </r>
  <r>
    <x v="0"/>
    <x v="2085"/>
    <x v="34"/>
    <x v="2096"/>
    <x v="1527"/>
  </r>
  <r>
    <x v="0"/>
    <x v="2086"/>
    <x v="49"/>
    <x v="2097"/>
    <x v="1528"/>
  </r>
  <r>
    <x v="0"/>
    <x v="2087"/>
    <x v="17"/>
    <x v="2098"/>
    <x v="1529"/>
  </r>
  <r>
    <x v="0"/>
    <x v="2088"/>
    <x v="26"/>
    <x v="2099"/>
    <x v="1530"/>
  </r>
  <r>
    <x v="0"/>
    <x v="2089"/>
    <x v="49"/>
    <x v="2100"/>
    <x v="1531"/>
  </r>
  <r>
    <x v="0"/>
    <x v="2090"/>
    <x v="40"/>
    <x v="2101"/>
    <x v="40"/>
  </r>
  <r>
    <x v="0"/>
    <x v="2091"/>
    <x v="131"/>
    <x v="2102"/>
    <x v="1532"/>
  </r>
  <r>
    <x v="0"/>
    <x v="2092"/>
    <x v="8"/>
    <x v="2103"/>
    <x v="1533"/>
  </r>
  <r>
    <x v="0"/>
    <x v="2093"/>
    <x v="49"/>
    <x v="2104"/>
    <x v="1534"/>
  </r>
  <r>
    <x v="0"/>
    <x v="2094"/>
    <x v="97"/>
    <x v="2105"/>
    <x v="1535"/>
  </r>
  <r>
    <x v="0"/>
    <x v="2095"/>
    <x v="38"/>
    <x v="2106"/>
    <x v="1536"/>
  </r>
  <r>
    <x v="0"/>
    <x v="2096"/>
    <x v="6"/>
    <x v="2107"/>
    <x v="1537"/>
  </r>
  <r>
    <x v="0"/>
    <x v="2097"/>
    <x v="9"/>
    <x v="2108"/>
    <x v="1538"/>
  </r>
  <r>
    <x v="0"/>
    <x v="2098"/>
    <x v="151"/>
    <x v="2109"/>
    <x v="1539"/>
  </r>
  <r>
    <x v="0"/>
    <x v="2099"/>
    <x v="68"/>
    <x v="2110"/>
    <x v="1540"/>
  </r>
  <r>
    <x v="0"/>
    <x v="2100"/>
    <x v="32"/>
    <x v="2111"/>
    <x v="1541"/>
  </r>
  <r>
    <x v="0"/>
    <x v="2101"/>
    <x v="15"/>
    <x v="2112"/>
    <x v="54"/>
  </r>
  <r>
    <x v="0"/>
    <x v="2102"/>
    <x v="53"/>
    <x v="2113"/>
    <x v="1542"/>
  </r>
  <r>
    <x v="0"/>
    <x v="2103"/>
    <x v="2"/>
    <x v="2114"/>
    <x v="1543"/>
  </r>
  <r>
    <x v="0"/>
    <x v="2104"/>
    <x v="4"/>
    <x v="2115"/>
    <x v="1544"/>
  </r>
  <r>
    <x v="0"/>
    <x v="2105"/>
    <x v="34"/>
    <x v="2116"/>
    <x v="96"/>
  </r>
  <r>
    <x v="0"/>
    <x v="2106"/>
    <x v="4"/>
    <x v="2117"/>
    <x v="323"/>
  </r>
  <r>
    <x v="0"/>
    <x v="2107"/>
    <x v="92"/>
    <x v="2118"/>
    <x v="384"/>
  </r>
  <r>
    <x v="0"/>
    <x v="2108"/>
    <x v="4"/>
    <x v="2119"/>
    <x v="1545"/>
  </r>
  <r>
    <x v="0"/>
    <x v="2109"/>
    <x v="87"/>
    <x v="2120"/>
    <x v="1546"/>
  </r>
  <r>
    <x v="0"/>
    <x v="2110"/>
    <x v="39"/>
    <x v="2121"/>
    <x v="1547"/>
  </r>
  <r>
    <x v="0"/>
    <x v="2111"/>
    <x v="99"/>
    <x v="2122"/>
    <x v="1548"/>
  </r>
  <r>
    <x v="0"/>
    <x v="2112"/>
    <x v="97"/>
    <x v="2123"/>
    <x v="1549"/>
  </r>
  <r>
    <x v="0"/>
    <x v="2113"/>
    <x v="58"/>
    <x v="2124"/>
    <x v="1550"/>
  </r>
  <r>
    <x v="0"/>
    <x v="2114"/>
    <x v="152"/>
    <x v="2125"/>
    <x v="1551"/>
  </r>
  <r>
    <x v="0"/>
    <x v="2115"/>
    <x v="120"/>
    <x v="2126"/>
    <x v="1552"/>
  </r>
  <r>
    <x v="0"/>
    <x v="2116"/>
    <x v="100"/>
    <x v="2127"/>
    <x v="1553"/>
  </r>
  <r>
    <x v="0"/>
    <x v="2117"/>
    <x v="34"/>
    <x v="2128"/>
    <x v="1554"/>
  </r>
  <r>
    <x v="0"/>
    <x v="2118"/>
    <x v="121"/>
    <x v="2129"/>
    <x v="1555"/>
  </r>
  <r>
    <x v="0"/>
    <x v="2119"/>
    <x v="46"/>
    <x v="2130"/>
    <x v="1556"/>
  </r>
  <r>
    <x v="0"/>
    <x v="2120"/>
    <x v="90"/>
    <x v="2131"/>
    <x v="1557"/>
  </r>
  <r>
    <x v="0"/>
    <x v="2121"/>
    <x v="140"/>
    <x v="2132"/>
    <x v="1558"/>
  </r>
  <r>
    <x v="0"/>
    <x v="2122"/>
    <x v="34"/>
    <x v="2133"/>
    <x v="644"/>
  </r>
  <r>
    <x v="0"/>
    <x v="2123"/>
    <x v="5"/>
    <x v="2134"/>
    <x v="87"/>
  </r>
  <r>
    <x v="0"/>
    <x v="2124"/>
    <x v="28"/>
    <x v="2135"/>
    <x v="1559"/>
  </r>
  <r>
    <x v="0"/>
    <x v="2125"/>
    <x v="49"/>
    <x v="2136"/>
    <x v="238"/>
  </r>
  <r>
    <x v="0"/>
    <x v="2126"/>
    <x v="147"/>
    <x v="2137"/>
    <x v="1560"/>
  </r>
  <r>
    <x v="0"/>
    <x v="2127"/>
    <x v="30"/>
    <x v="2138"/>
    <x v="111"/>
  </r>
  <r>
    <x v="0"/>
    <x v="2128"/>
    <x v="34"/>
    <x v="2139"/>
    <x v="581"/>
  </r>
  <r>
    <x v="0"/>
    <x v="2129"/>
    <x v="17"/>
    <x v="2140"/>
    <x v="1561"/>
  </r>
  <r>
    <x v="0"/>
    <x v="2130"/>
    <x v="39"/>
    <x v="2141"/>
    <x v="1562"/>
  </r>
  <r>
    <x v="0"/>
    <x v="2131"/>
    <x v="4"/>
    <x v="2142"/>
    <x v="1563"/>
  </r>
  <r>
    <x v="0"/>
    <x v="2132"/>
    <x v="34"/>
    <x v="2143"/>
    <x v="334"/>
  </r>
  <r>
    <x v="0"/>
    <x v="2133"/>
    <x v="119"/>
    <x v="2144"/>
    <x v="645"/>
  </r>
  <r>
    <x v="0"/>
    <x v="2134"/>
    <x v="4"/>
    <x v="2145"/>
    <x v="1564"/>
  </r>
  <r>
    <x v="0"/>
    <x v="2135"/>
    <x v="72"/>
    <x v="2146"/>
    <x v="1509"/>
  </r>
  <r>
    <x v="0"/>
    <x v="2136"/>
    <x v="5"/>
    <x v="2147"/>
    <x v="186"/>
  </r>
  <r>
    <x v="0"/>
    <x v="2137"/>
    <x v="4"/>
    <x v="2148"/>
    <x v="185"/>
  </r>
  <r>
    <x v="0"/>
    <x v="2138"/>
    <x v="34"/>
    <x v="2149"/>
    <x v="1565"/>
  </r>
  <r>
    <x v="0"/>
    <x v="2139"/>
    <x v="34"/>
    <x v="2150"/>
    <x v="1566"/>
  </r>
  <r>
    <x v="0"/>
    <x v="2140"/>
    <x v="31"/>
    <x v="2151"/>
    <x v="1567"/>
  </r>
  <r>
    <x v="0"/>
    <x v="2141"/>
    <x v="4"/>
    <x v="2152"/>
    <x v="1568"/>
  </r>
  <r>
    <x v="0"/>
    <x v="2142"/>
    <x v="25"/>
    <x v="2153"/>
    <x v="47"/>
  </r>
  <r>
    <x v="0"/>
    <x v="2143"/>
    <x v="1"/>
    <x v="2154"/>
    <x v="1569"/>
  </r>
  <r>
    <x v="0"/>
    <x v="2144"/>
    <x v="15"/>
    <x v="2155"/>
    <x v="54"/>
  </r>
  <r>
    <x v="0"/>
    <x v="2145"/>
    <x v="34"/>
    <x v="2156"/>
    <x v="1570"/>
  </r>
  <r>
    <x v="0"/>
    <x v="2146"/>
    <x v="4"/>
    <x v="2157"/>
    <x v="15"/>
  </r>
  <r>
    <x v="0"/>
    <x v="2147"/>
    <x v="31"/>
    <x v="2158"/>
    <x v="1571"/>
  </r>
  <r>
    <x v="0"/>
    <x v="2148"/>
    <x v="73"/>
    <x v="2159"/>
    <x v="98"/>
  </r>
  <r>
    <x v="0"/>
    <x v="2149"/>
    <x v="34"/>
    <x v="2160"/>
    <x v="1572"/>
  </r>
  <r>
    <x v="0"/>
    <x v="2150"/>
    <x v="34"/>
    <x v="2161"/>
    <x v="1573"/>
  </r>
  <r>
    <x v="0"/>
    <x v="2151"/>
    <x v="31"/>
    <x v="2162"/>
    <x v="1574"/>
  </r>
  <r>
    <x v="0"/>
    <x v="2152"/>
    <x v="72"/>
    <x v="2163"/>
    <x v="1575"/>
  </r>
  <r>
    <x v="0"/>
    <x v="2153"/>
    <x v="19"/>
    <x v="2164"/>
    <x v="383"/>
  </r>
  <r>
    <x v="0"/>
    <x v="2154"/>
    <x v="31"/>
    <x v="2165"/>
    <x v="1576"/>
  </r>
  <r>
    <x v="0"/>
    <x v="2155"/>
    <x v="62"/>
    <x v="2166"/>
    <x v="1577"/>
  </r>
  <r>
    <x v="0"/>
    <x v="2156"/>
    <x v="6"/>
    <x v="2167"/>
    <x v="1578"/>
  </r>
  <r>
    <x v="0"/>
    <x v="2157"/>
    <x v="34"/>
    <x v="2168"/>
    <x v="1579"/>
  </r>
  <r>
    <x v="0"/>
    <x v="2158"/>
    <x v="97"/>
    <x v="2169"/>
    <x v="872"/>
  </r>
  <r>
    <x v="0"/>
    <x v="2159"/>
    <x v="16"/>
    <x v="2170"/>
    <x v="1580"/>
  </r>
  <r>
    <x v="0"/>
    <x v="2160"/>
    <x v="4"/>
    <x v="2171"/>
    <x v="1581"/>
  </r>
  <r>
    <x v="0"/>
    <x v="2161"/>
    <x v="46"/>
    <x v="2172"/>
    <x v="1582"/>
  </r>
  <r>
    <x v="0"/>
    <x v="2162"/>
    <x v="49"/>
    <x v="2173"/>
    <x v="1583"/>
  </r>
  <r>
    <x v="0"/>
    <x v="2163"/>
    <x v="79"/>
    <x v="2174"/>
    <x v="1584"/>
  </r>
  <r>
    <x v="0"/>
    <x v="2164"/>
    <x v="17"/>
    <x v="2175"/>
    <x v="1585"/>
  </r>
  <r>
    <x v="0"/>
    <x v="2165"/>
    <x v="4"/>
    <x v="2176"/>
    <x v="1586"/>
  </r>
  <r>
    <x v="0"/>
    <x v="2166"/>
    <x v="4"/>
    <x v="2177"/>
    <x v="1587"/>
  </r>
  <r>
    <x v="0"/>
    <x v="2167"/>
    <x v="28"/>
    <x v="2178"/>
    <x v="1588"/>
  </r>
  <r>
    <x v="0"/>
    <x v="2168"/>
    <x v="21"/>
    <x v="2179"/>
    <x v="1589"/>
  </r>
  <r>
    <x v="0"/>
    <x v="2169"/>
    <x v="39"/>
    <x v="2180"/>
    <x v="1590"/>
  </r>
  <r>
    <x v="0"/>
    <x v="2170"/>
    <x v="4"/>
    <x v="2181"/>
    <x v="1591"/>
  </r>
  <r>
    <x v="0"/>
    <x v="2171"/>
    <x v="17"/>
    <x v="2182"/>
    <x v="1592"/>
  </r>
  <r>
    <x v="0"/>
    <x v="2172"/>
    <x v="57"/>
    <x v="2183"/>
    <x v="1593"/>
  </r>
  <r>
    <x v="0"/>
    <x v="2173"/>
    <x v="38"/>
    <x v="2184"/>
    <x v="89"/>
  </r>
  <r>
    <x v="0"/>
    <x v="2174"/>
    <x v="39"/>
    <x v="2185"/>
    <x v="1594"/>
  </r>
  <r>
    <x v="0"/>
    <x v="2175"/>
    <x v="17"/>
    <x v="2186"/>
    <x v="1595"/>
  </r>
  <r>
    <x v="0"/>
    <x v="2176"/>
    <x v="49"/>
    <x v="2187"/>
    <x v="1354"/>
  </r>
  <r>
    <x v="0"/>
    <x v="2177"/>
    <x v="39"/>
    <x v="2188"/>
    <x v="1596"/>
  </r>
  <r>
    <x v="0"/>
    <x v="2178"/>
    <x v="28"/>
    <x v="2189"/>
    <x v="1597"/>
  </r>
  <r>
    <x v="0"/>
    <x v="2179"/>
    <x v="123"/>
    <x v="2190"/>
    <x v="1598"/>
  </r>
  <r>
    <x v="0"/>
    <x v="2180"/>
    <x v="50"/>
    <x v="2191"/>
    <x v="1599"/>
  </r>
  <r>
    <x v="0"/>
    <x v="2181"/>
    <x v="87"/>
    <x v="2192"/>
    <x v="1600"/>
  </r>
  <r>
    <x v="0"/>
    <x v="2182"/>
    <x v="46"/>
    <x v="2193"/>
    <x v="1601"/>
  </r>
  <r>
    <x v="0"/>
    <x v="2183"/>
    <x v="43"/>
    <x v="2194"/>
    <x v="362"/>
  </r>
  <r>
    <x v="0"/>
    <x v="2184"/>
    <x v="138"/>
    <x v="2195"/>
    <x v="1602"/>
  </r>
  <r>
    <x v="0"/>
    <x v="2185"/>
    <x v="1"/>
    <x v="2196"/>
    <x v="1603"/>
  </r>
  <r>
    <x v="0"/>
    <x v="2186"/>
    <x v="0"/>
    <x v="2197"/>
    <x v="1604"/>
  </r>
  <r>
    <x v="0"/>
    <x v="2187"/>
    <x v="46"/>
    <x v="2198"/>
    <x v="1605"/>
  </r>
  <r>
    <x v="0"/>
    <x v="2188"/>
    <x v="130"/>
    <x v="2199"/>
    <x v="1606"/>
  </r>
  <r>
    <x v="0"/>
    <x v="2189"/>
    <x v="108"/>
    <x v="2200"/>
    <x v="1607"/>
  </r>
  <r>
    <x v="0"/>
    <x v="2190"/>
    <x v="26"/>
    <x v="2201"/>
    <x v="1608"/>
  </r>
  <r>
    <x v="0"/>
    <x v="2191"/>
    <x v="58"/>
    <x v="2202"/>
    <x v="644"/>
  </r>
  <r>
    <x v="0"/>
    <x v="2192"/>
    <x v="4"/>
    <x v="2203"/>
    <x v="1609"/>
  </r>
  <r>
    <x v="0"/>
    <x v="2193"/>
    <x v="32"/>
    <x v="2204"/>
    <x v="1610"/>
  </r>
  <r>
    <x v="0"/>
    <x v="2194"/>
    <x v="26"/>
    <x v="2205"/>
    <x v="1611"/>
  </r>
  <r>
    <x v="0"/>
    <x v="2195"/>
    <x v="150"/>
    <x v="2206"/>
    <x v="525"/>
  </r>
  <r>
    <x v="0"/>
    <x v="2196"/>
    <x v="55"/>
    <x v="2207"/>
    <x v="1612"/>
  </r>
  <r>
    <x v="0"/>
    <x v="2197"/>
    <x v="49"/>
    <x v="2208"/>
    <x v="1613"/>
  </r>
  <r>
    <x v="0"/>
    <x v="2198"/>
    <x v="4"/>
    <x v="2209"/>
    <x v="557"/>
  </r>
  <r>
    <x v="0"/>
    <x v="2199"/>
    <x v="34"/>
    <x v="2210"/>
    <x v="1614"/>
  </r>
  <r>
    <x v="0"/>
    <x v="2200"/>
    <x v="59"/>
    <x v="2211"/>
    <x v="1615"/>
  </r>
  <r>
    <x v="0"/>
    <x v="2201"/>
    <x v="17"/>
    <x v="2212"/>
    <x v="1616"/>
  </r>
  <r>
    <x v="0"/>
    <x v="2202"/>
    <x v="34"/>
    <x v="2213"/>
    <x v="755"/>
  </r>
  <r>
    <x v="0"/>
    <x v="2203"/>
    <x v="87"/>
    <x v="2214"/>
    <x v="544"/>
  </r>
  <r>
    <x v="0"/>
    <x v="2204"/>
    <x v="34"/>
    <x v="2215"/>
    <x v="365"/>
  </r>
  <r>
    <x v="0"/>
    <x v="2205"/>
    <x v="4"/>
    <x v="2216"/>
    <x v="1617"/>
  </r>
  <r>
    <x v="0"/>
    <x v="2206"/>
    <x v="4"/>
    <x v="2217"/>
    <x v="1618"/>
  </r>
  <r>
    <x v="0"/>
    <x v="2207"/>
    <x v="30"/>
    <x v="2218"/>
    <x v="98"/>
  </r>
  <r>
    <x v="0"/>
    <x v="2208"/>
    <x v="31"/>
    <x v="2219"/>
    <x v="1464"/>
  </r>
  <r>
    <x v="0"/>
    <x v="2209"/>
    <x v="31"/>
    <x v="2220"/>
    <x v="1619"/>
  </r>
  <r>
    <x v="0"/>
    <x v="2210"/>
    <x v="30"/>
    <x v="2221"/>
    <x v="40"/>
  </r>
  <r>
    <x v="0"/>
    <x v="2211"/>
    <x v="49"/>
    <x v="2222"/>
    <x v="1620"/>
  </r>
  <r>
    <x v="0"/>
    <x v="2212"/>
    <x v="4"/>
    <x v="2223"/>
    <x v="15"/>
  </r>
  <r>
    <x v="0"/>
    <x v="2213"/>
    <x v="30"/>
    <x v="2224"/>
    <x v="40"/>
  </r>
  <r>
    <x v="0"/>
    <x v="2214"/>
    <x v="49"/>
    <x v="2225"/>
    <x v="1621"/>
  </r>
  <r>
    <x v="0"/>
    <x v="2215"/>
    <x v="49"/>
    <x v="2226"/>
    <x v="1622"/>
  </r>
  <r>
    <x v="0"/>
    <x v="2216"/>
    <x v="54"/>
    <x v="2227"/>
    <x v="309"/>
  </r>
  <r>
    <x v="0"/>
    <x v="2217"/>
    <x v="48"/>
    <x v="2228"/>
    <x v="40"/>
  </r>
  <r>
    <x v="0"/>
    <x v="2218"/>
    <x v="51"/>
    <x v="2229"/>
    <x v="98"/>
  </r>
  <r>
    <x v="0"/>
    <x v="2219"/>
    <x v="15"/>
    <x v="2230"/>
    <x v="54"/>
  </r>
  <r>
    <x v="0"/>
    <x v="2220"/>
    <x v="15"/>
    <x v="2231"/>
    <x v="91"/>
  </r>
  <r>
    <x v="0"/>
    <x v="2221"/>
    <x v="74"/>
    <x v="2232"/>
    <x v="1623"/>
  </r>
  <r>
    <x v="0"/>
    <x v="2222"/>
    <x v="39"/>
    <x v="2233"/>
    <x v="1624"/>
  </r>
  <r>
    <x v="0"/>
    <x v="2223"/>
    <x v="83"/>
    <x v="2234"/>
    <x v="1625"/>
  </r>
  <r>
    <x v="0"/>
    <x v="2224"/>
    <x v="17"/>
    <x v="2235"/>
    <x v="1626"/>
  </r>
  <r>
    <x v="0"/>
    <x v="2225"/>
    <x v="49"/>
    <x v="2236"/>
    <x v="1627"/>
  </r>
  <r>
    <x v="0"/>
    <x v="2226"/>
    <x v="94"/>
    <x v="2237"/>
    <x v="1628"/>
  </r>
  <r>
    <x v="0"/>
    <x v="2227"/>
    <x v="50"/>
    <x v="2238"/>
    <x v="1629"/>
  </r>
  <r>
    <x v="0"/>
    <x v="2228"/>
    <x v="54"/>
    <x v="2239"/>
    <x v="22"/>
  </r>
  <r>
    <x v="0"/>
    <x v="2229"/>
    <x v="5"/>
    <x v="2240"/>
    <x v="1630"/>
  </r>
  <r>
    <x v="0"/>
    <x v="2230"/>
    <x v="54"/>
    <x v="2241"/>
    <x v="1631"/>
  </r>
  <r>
    <x v="0"/>
    <x v="2231"/>
    <x v="4"/>
    <x v="2242"/>
    <x v="1632"/>
  </r>
  <r>
    <x v="0"/>
    <x v="2232"/>
    <x v="15"/>
    <x v="2243"/>
    <x v="54"/>
  </r>
  <r>
    <x v="0"/>
    <x v="2233"/>
    <x v="4"/>
    <x v="2244"/>
    <x v="1633"/>
  </r>
  <r>
    <x v="0"/>
    <x v="2234"/>
    <x v="75"/>
    <x v="2245"/>
    <x v="1634"/>
  </r>
  <r>
    <x v="0"/>
    <x v="2235"/>
    <x v="54"/>
    <x v="2246"/>
    <x v="1635"/>
  </r>
  <r>
    <x v="0"/>
    <x v="2236"/>
    <x v="15"/>
    <x v="2247"/>
    <x v="73"/>
  </r>
  <r>
    <x v="0"/>
    <x v="2237"/>
    <x v="129"/>
    <x v="2248"/>
    <x v="309"/>
  </r>
  <r>
    <x v="0"/>
    <x v="2238"/>
    <x v="34"/>
    <x v="2249"/>
    <x v="1636"/>
  </r>
  <r>
    <x v="0"/>
    <x v="2239"/>
    <x v="25"/>
    <x v="2250"/>
    <x v="1637"/>
  </r>
  <r>
    <x v="0"/>
    <x v="2240"/>
    <x v="49"/>
    <x v="2251"/>
    <x v="1638"/>
  </r>
  <r>
    <x v="0"/>
    <x v="2241"/>
    <x v="126"/>
    <x v="2252"/>
    <x v="1639"/>
  </r>
  <r>
    <x v="0"/>
    <x v="2242"/>
    <x v="46"/>
    <x v="2253"/>
    <x v="1640"/>
  </r>
  <r>
    <x v="0"/>
    <x v="2243"/>
    <x v="78"/>
    <x v="2254"/>
    <x v="1641"/>
  </r>
  <r>
    <x v="0"/>
    <x v="2244"/>
    <x v="61"/>
    <x v="2255"/>
    <x v="1642"/>
  </r>
  <r>
    <x v="0"/>
    <x v="2245"/>
    <x v="129"/>
    <x v="2256"/>
    <x v="94"/>
  </r>
  <r>
    <x v="0"/>
    <x v="2246"/>
    <x v="4"/>
    <x v="2257"/>
    <x v="1643"/>
  </r>
  <r>
    <x v="0"/>
    <x v="2247"/>
    <x v="28"/>
    <x v="2258"/>
    <x v="1644"/>
  </r>
  <r>
    <x v="0"/>
    <x v="2248"/>
    <x v="31"/>
    <x v="2259"/>
    <x v="1645"/>
  </r>
  <r>
    <x v="0"/>
    <x v="2249"/>
    <x v="9"/>
    <x v="2260"/>
    <x v="1646"/>
  </r>
  <r>
    <x v="0"/>
    <x v="2250"/>
    <x v="88"/>
    <x v="2261"/>
    <x v="484"/>
  </r>
  <r>
    <x v="0"/>
    <x v="2251"/>
    <x v="14"/>
    <x v="2262"/>
    <x v="1647"/>
  </r>
  <r>
    <x v="0"/>
    <x v="2252"/>
    <x v="28"/>
    <x v="2263"/>
    <x v="1648"/>
  </r>
  <r>
    <x v="0"/>
    <x v="2253"/>
    <x v="63"/>
    <x v="2264"/>
    <x v="1649"/>
  </r>
  <r>
    <x v="0"/>
    <x v="2254"/>
    <x v="88"/>
    <x v="2265"/>
    <x v="1650"/>
  </r>
  <r>
    <x v="0"/>
    <x v="2255"/>
    <x v="81"/>
    <x v="2266"/>
    <x v="1651"/>
  </r>
  <r>
    <x v="0"/>
    <x v="2256"/>
    <x v="15"/>
    <x v="2267"/>
    <x v="91"/>
  </r>
  <r>
    <x v="0"/>
    <x v="2257"/>
    <x v="0"/>
    <x v="2268"/>
    <x v="1652"/>
  </r>
  <r>
    <x v="0"/>
    <x v="2258"/>
    <x v="72"/>
    <x v="2269"/>
    <x v="1653"/>
  </r>
  <r>
    <x v="0"/>
    <x v="2259"/>
    <x v="33"/>
    <x v="2270"/>
    <x v="422"/>
  </r>
  <r>
    <x v="0"/>
    <x v="2260"/>
    <x v="39"/>
    <x v="2271"/>
    <x v="1654"/>
  </r>
  <r>
    <x v="0"/>
    <x v="2261"/>
    <x v="4"/>
    <x v="2272"/>
    <x v="1655"/>
  </r>
  <r>
    <x v="0"/>
    <x v="2262"/>
    <x v="26"/>
    <x v="2273"/>
    <x v="169"/>
  </r>
  <r>
    <x v="0"/>
    <x v="2263"/>
    <x v="15"/>
    <x v="2274"/>
    <x v="57"/>
  </r>
  <r>
    <x v="0"/>
    <x v="2264"/>
    <x v="39"/>
    <x v="2275"/>
    <x v="1656"/>
  </r>
  <r>
    <x v="0"/>
    <x v="2265"/>
    <x v="30"/>
    <x v="2276"/>
    <x v="1355"/>
  </r>
  <r>
    <x v="0"/>
    <x v="2266"/>
    <x v="15"/>
    <x v="2277"/>
    <x v="54"/>
  </r>
  <r>
    <x v="0"/>
    <x v="2267"/>
    <x v="33"/>
    <x v="2278"/>
    <x v="40"/>
  </r>
  <r>
    <x v="0"/>
    <x v="2268"/>
    <x v="34"/>
    <x v="2279"/>
    <x v="1657"/>
  </r>
  <r>
    <x v="0"/>
    <x v="2269"/>
    <x v="93"/>
    <x v="2280"/>
    <x v="1491"/>
  </r>
  <r>
    <x v="0"/>
    <x v="2270"/>
    <x v="15"/>
    <x v="2281"/>
    <x v="54"/>
  </r>
  <r>
    <x v="0"/>
    <x v="2271"/>
    <x v="15"/>
    <x v="2282"/>
    <x v="54"/>
  </r>
  <r>
    <x v="0"/>
    <x v="2272"/>
    <x v="20"/>
    <x v="2283"/>
    <x v="1658"/>
  </r>
  <r>
    <x v="0"/>
    <x v="2273"/>
    <x v="63"/>
    <x v="2284"/>
    <x v="1659"/>
  </r>
  <r>
    <x v="0"/>
    <x v="2274"/>
    <x v="8"/>
    <x v="2285"/>
    <x v="15"/>
  </r>
  <r>
    <x v="0"/>
    <x v="2275"/>
    <x v="103"/>
    <x v="2286"/>
    <x v="98"/>
  </r>
  <r>
    <x v="0"/>
    <x v="2276"/>
    <x v="41"/>
    <x v="2287"/>
    <x v="103"/>
  </r>
  <r>
    <x v="0"/>
    <x v="2277"/>
    <x v="34"/>
    <x v="2288"/>
    <x v="593"/>
  </r>
  <r>
    <x v="0"/>
    <x v="2278"/>
    <x v="129"/>
    <x v="2289"/>
    <x v="22"/>
  </r>
  <r>
    <x v="0"/>
    <x v="2279"/>
    <x v="31"/>
    <x v="2290"/>
    <x v="1660"/>
  </r>
  <r>
    <x v="0"/>
    <x v="2280"/>
    <x v="34"/>
    <x v="2291"/>
    <x v="1661"/>
  </r>
  <r>
    <x v="0"/>
    <x v="2281"/>
    <x v="17"/>
    <x v="2292"/>
    <x v="1662"/>
  </r>
  <r>
    <x v="0"/>
    <x v="2282"/>
    <x v="17"/>
    <x v="2293"/>
    <x v="1663"/>
  </r>
  <r>
    <x v="0"/>
    <x v="2283"/>
    <x v="51"/>
    <x v="2294"/>
    <x v="94"/>
  </r>
  <r>
    <x v="0"/>
    <x v="2284"/>
    <x v="15"/>
    <x v="2295"/>
    <x v="581"/>
  </r>
  <r>
    <x v="0"/>
    <x v="2285"/>
    <x v="4"/>
    <x v="2296"/>
    <x v="1664"/>
  </r>
  <r>
    <x v="0"/>
    <x v="2286"/>
    <x v="8"/>
    <x v="2297"/>
    <x v="1665"/>
  </r>
  <r>
    <x v="0"/>
    <x v="2287"/>
    <x v="31"/>
    <x v="2298"/>
    <x v="1666"/>
  </r>
  <r>
    <x v="0"/>
    <x v="2288"/>
    <x v="81"/>
    <x v="2299"/>
    <x v="584"/>
  </r>
  <r>
    <x v="0"/>
    <x v="2289"/>
    <x v="49"/>
    <x v="2300"/>
    <x v="1667"/>
  </r>
  <r>
    <x v="0"/>
    <x v="2290"/>
    <x v="34"/>
    <x v="2301"/>
    <x v="1668"/>
  </r>
  <r>
    <x v="0"/>
    <x v="2291"/>
    <x v="34"/>
    <x v="2302"/>
    <x v="328"/>
  </r>
  <r>
    <x v="0"/>
    <x v="2292"/>
    <x v="119"/>
    <x v="2303"/>
    <x v="409"/>
  </r>
  <r>
    <x v="0"/>
    <x v="2293"/>
    <x v="4"/>
    <x v="2304"/>
    <x v="1669"/>
  </r>
  <r>
    <x v="0"/>
    <x v="2294"/>
    <x v="52"/>
    <x v="2305"/>
    <x v="1670"/>
  </r>
  <r>
    <x v="0"/>
    <x v="2295"/>
    <x v="49"/>
    <x v="2306"/>
    <x v="1671"/>
  </r>
  <r>
    <x v="0"/>
    <x v="2296"/>
    <x v="17"/>
    <x v="2307"/>
    <x v="1672"/>
  </r>
  <r>
    <x v="0"/>
    <x v="2297"/>
    <x v="5"/>
    <x v="2308"/>
    <x v="1673"/>
  </r>
  <r>
    <x v="0"/>
    <x v="2298"/>
    <x v="15"/>
    <x v="2309"/>
    <x v="54"/>
  </r>
  <r>
    <x v="0"/>
    <x v="2299"/>
    <x v="14"/>
    <x v="2310"/>
    <x v="1674"/>
  </r>
  <r>
    <x v="0"/>
    <x v="2300"/>
    <x v="17"/>
    <x v="2311"/>
    <x v="1675"/>
  </r>
  <r>
    <x v="0"/>
    <x v="2301"/>
    <x v="11"/>
    <x v="2312"/>
    <x v="438"/>
  </r>
  <r>
    <x v="0"/>
    <x v="2302"/>
    <x v="15"/>
    <x v="2313"/>
    <x v="81"/>
  </r>
  <r>
    <x v="0"/>
    <x v="2303"/>
    <x v="18"/>
    <x v="2314"/>
    <x v="195"/>
  </r>
  <r>
    <x v="0"/>
    <x v="2304"/>
    <x v="46"/>
    <x v="2315"/>
    <x v="1676"/>
  </r>
  <r>
    <x v="0"/>
    <x v="2305"/>
    <x v="28"/>
    <x v="2316"/>
    <x v="1677"/>
  </r>
  <r>
    <x v="0"/>
    <x v="2306"/>
    <x v="4"/>
    <x v="2317"/>
    <x v="1678"/>
  </r>
  <r>
    <x v="0"/>
    <x v="2307"/>
    <x v="31"/>
    <x v="2318"/>
    <x v="1679"/>
  </r>
  <r>
    <x v="0"/>
    <x v="2308"/>
    <x v="28"/>
    <x v="2319"/>
    <x v="309"/>
  </r>
  <r>
    <x v="0"/>
    <x v="2309"/>
    <x v="110"/>
    <x v="2320"/>
    <x v="1680"/>
  </r>
  <r>
    <x v="0"/>
    <x v="2310"/>
    <x v="119"/>
    <x v="2321"/>
    <x v="645"/>
  </r>
  <r>
    <x v="0"/>
    <x v="2311"/>
    <x v="5"/>
    <x v="2322"/>
    <x v="1681"/>
  </r>
  <r>
    <x v="0"/>
    <x v="2312"/>
    <x v="138"/>
    <x v="2323"/>
    <x v="1682"/>
  </r>
  <r>
    <x v="0"/>
    <x v="2313"/>
    <x v="73"/>
    <x v="2324"/>
    <x v="1683"/>
  </r>
  <r>
    <x v="0"/>
    <x v="2314"/>
    <x v="15"/>
    <x v="2325"/>
    <x v="581"/>
  </r>
  <r>
    <x v="0"/>
    <x v="2315"/>
    <x v="21"/>
    <x v="2326"/>
    <x v="462"/>
  </r>
  <r>
    <x v="0"/>
    <x v="2316"/>
    <x v="149"/>
    <x v="2327"/>
    <x v="1684"/>
  </r>
  <r>
    <x v="0"/>
    <x v="2317"/>
    <x v="31"/>
    <x v="2328"/>
    <x v="269"/>
  </r>
  <r>
    <x v="0"/>
    <x v="2318"/>
    <x v="5"/>
    <x v="2329"/>
    <x v="836"/>
  </r>
  <r>
    <x v="0"/>
    <x v="2319"/>
    <x v="17"/>
    <x v="2330"/>
    <x v="1685"/>
  </r>
  <r>
    <x v="0"/>
    <x v="2320"/>
    <x v="15"/>
    <x v="2331"/>
    <x v="73"/>
  </r>
  <r>
    <x v="0"/>
    <x v="2321"/>
    <x v="102"/>
    <x v="2332"/>
    <x v="58"/>
  </r>
  <r>
    <x v="0"/>
    <x v="2322"/>
    <x v="50"/>
    <x v="2333"/>
    <x v="1686"/>
  </r>
  <r>
    <x v="0"/>
    <x v="2323"/>
    <x v="51"/>
    <x v="2334"/>
    <x v="98"/>
  </r>
  <r>
    <x v="0"/>
    <x v="2324"/>
    <x v="49"/>
    <x v="2335"/>
    <x v="349"/>
  </r>
  <r>
    <x v="0"/>
    <x v="2325"/>
    <x v="25"/>
    <x v="2336"/>
    <x v="98"/>
  </r>
  <r>
    <x v="0"/>
    <x v="2326"/>
    <x v="54"/>
    <x v="2337"/>
    <x v="98"/>
  </r>
  <r>
    <x v="0"/>
    <x v="2327"/>
    <x v="129"/>
    <x v="2338"/>
    <x v="1687"/>
  </r>
  <r>
    <x v="0"/>
    <x v="2328"/>
    <x v="79"/>
    <x v="2339"/>
    <x v="309"/>
  </r>
  <r>
    <x v="0"/>
    <x v="2329"/>
    <x v="31"/>
    <x v="2340"/>
    <x v="103"/>
  </r>
  <r>
    <x v="0"/>
    <x v="2330"/>
    <x v="14"/>
    <x v="2341"/>
    <x v="1688"/>
  </r>
  <r>
    <x v="0"/>
    <x v="2331"/>
    <x v="49"/>
    <x v="2342"/>
    <x v="1689"/>
  </r>
  <r>
    <x v="0"/>
    <x v="2332"/>
    <x v="54"/>
    <x v="2343"/>
    <x v="98"/>
  </r>
  <r>
    <x v="0"/>
    <x v="2333"/>
    <x v="26"/>
    <x v="2344"/>
    <x v="151"/>
  </r>
  <r>
    <x v="0"/>
    <x v="2334"/>
    <x v="79"/>
    <x v="2345"/>
    <x v="1690"/>
  </r>
  <r>
    <x v="0"/>
    <x v="2335"/>
    <x v="135"/>
    <x v="2346"/>
    <x v="40"/>
  </r>
  <r>
    <x v="0"/>
    <x v="2336"/>
    <x v="153"/>
    <x v="2347"/>
    <x v="1691"/>
  </r>
  <r>
    <x v="0"/>
    <x v="2337"/>
    <x v="35"/>
    <x v="2348"/>
    <x v="1692"/>
  </r>
  <r>
    <x v="0"/>
    <x v="2338"/>
    <x v="74"/>
    <x v="2349"/>
    <x v="1693"/>
  </r>
  <r>
    <x v="0"/>
    <x v="2339"/>
    <x v="51"/>
    <x v="2350"/>
    <x v="151"/>
  </r>
  <r>
    <x v="0"/>
    <x v="2340"/>
    <x v="49"/>
    <x v="2351"/>
    <x v="1694"/>
  </r>
  <r>
    <x v="0"/>
    <x v="2341"/>
    <x v="49"/>
    <x v="2352"/>
    <x v="456"/>
  </r>
  <r>
    <x v="0"/>
    <x v="2342"/>
    <x v="29"/>
    <x v="2353"/>
    <x v="1695"/>
  </r>
  <r>
    <x v="0"/>
    <x v="2343"/>
    <x v="15"/>
    <x v="2354"/>
    <x v="81"/>
  </r>
  <r>
    <x v="0"/>
    <x v="2344"/>
    <x v="34"/>
    <x v="2355"/>
    <x v="535"/>
  </r>
  <r>
    <x v="0"/>
    <x v="2345"/>
    <x v="111"/>
    <x v="2356"/>
    <x v="1696"/>
  </r>
  <r>
    <x v="0"/>
    <x v="2346"/>
    <x v="37"/>
    <x v="2357"/>
    <x v="1697"/>
  </r>
  <r>
    <x v="0"/>
    <x v="2347"/>
    <x v="136"/>
    <x v="2358"/>
    <x v="1698"/>
  </r>
  <r>
    <x v="0"/>
    <x v="2348"/>
    <x v="28"/>
    <x v="2359"/>
    <x v="1699"/>
  </r>
  <r>
    <x v="0"/>
    <x v="2349"/>
    <x v="44"/>
    <x v="2360"/>
    <x v="98"/>
  </r>
  <r>
    <x v="0"/>
    <x v="2350"/>
    <x v="18"/>
    <x v="2361"/>
    <x v="1023"/>
  </r>
  <r>
    <x v="0"/>
    <x v="2351"/>
    <x v="28"/>
    <x v="2362"/>
    <x v="1700"/>
  </r>
  <r>
    <x v="0"/>
    <x v="2352"/>
    <x v="34"/>
    <x v="2363"/>
    <x v="505"/>
  </r>
  <r>
    <x v="0"/>
    <x v="2353"/>
    <x v="4"/>
    <x v="2364"/>
    <x v="1701"/>
  </r>
  <r>
    <x v="0"/>
    <x v="2354"/>
    <x v="109"/>
    <x v="2365"/>
    <x v="96"/>
  </r>
  <r>
    <x v="0"/>
    <x v="2355"/>
    <x v="84"/>
    <x v="2366"/>
    <x v="1702"/>
  </r>
  <r>
    <x v="0"/>
    <x v="2356"/>
    <x v="25"/>
    <x v="2367"/>
    <x v="1703"/>
  </r>
  <r>
    <x v="0"/>
    <x v="2357"/>
    <x v="28"/>
    <x v="2368"/>
    <x v="98"/>
  </r>
  <r>
    <x v="0"/>
    <x v="2358"/>
    <x v="15"/>
    <x v="2369"/>
    <x v="54"/>
  </r>
  <r>
    <x v="0"/>
    <x v="2359"/>
    <x v="4"/>
    <x v="2370"/>
    <x v="1704"/>
  </r>
  <r>
    <x v="0"/>
    <x v="2360"/>
    <x v="15"/>
    <x v="2371"/>
    <x v="73"/>
  </r>
  <r>
    <x v="0"/>
    <x v="2361"/>
    <x v="17"/>
    <x v="2372"/>
    <x v="1705"/>
  </r>
  <r>
    <x v="0"/>
    <x v="2362"/>
    <x v="103"/>
    <x v="2373"/>
    <x v="55"/>
  </r>
  <r>
    <x v="0"/>
    <x v="2363"/>
    <x v="18"/>
    <x v="2374"/>
    <x v="98"/>
  </r>
  <r>
    <x v="0"/>
    <x v="2364"/>
    <x v="15"/>
    <x v="2375"/>
    <x v="58"/>
  </r>
  <r>
    <x v="0"/>
    <x v="2365"/>
    <x v="25"/>
    <x v="2376"/>
    <x v="90"/>
  </r>
  <r>
    <x v="0"/>
    <x v="2366"/>
    <x v="18"/>
    <x v="2377"/>
    <x v="721"/>
  </r>
  <r>
    <x v="0"/>
    <x v="2367"/>
    <x v="48"/>
    <x v="2378"/>
    <x v="94"/>
  </r>
  <r>
    <x v="0"/>
    <x v="2368"/>
    <x v="142"/>
    <x v="2379"/>
    <x v="1706"/>
  </r>
  <r>
    <x v="0"/>
    <x v="2369"/>
    <x v="17"/>
    <x v="2380"/>
    <x v="1707"/>
  </r>
  <r>
    <x v="0"/>
    <x v="2370"/>
    <x v="17"/>
    <x v="2381"/>
    <x v="1708"/>
  </r>
  <r>
    <x v="0"/>
    <x v="2371"/>
    <x v="5"/>
    <x v="2382"/>
    <x v="1709"/>
  </r>
  <r>
    <x v="0"/>
    <x v="2372"/>
    <x v="49"/>
    <x v="2383"/>
    <x v="1710"/>
  </r>
  <r>
    <x v="0"/>
    <x v="2373"/>
    <x v="52"/>
    <x v="2384"/>
    <x v="1711"/>
  </r>
  <r>
    <x v="0"/>
    <x v="2374"/>
    <x v="79"/>
    <x v="2385"/>
    <x v="1712"/>
  </r>
  <r>
    <x v="0"/>
    <x v="2375"/>
    <x v="17"/>
    <x v="2386"/>
    <x v="1713"/>
  </r>
  <r>
    <x v="0"/>
    <x v="2376"/>
    <x v="49"/>
    <x v="2387"/>
    <x v="1714"/>
  </r>
  <r>
    <x v="0"/>
    <x v="2377"/>
    <x v="49"/>
    <x v="2388"/>
    <x v="1715"/>
  </r>
  <r>
    <x v="0"/>
    <x v="2378"/>
    <x v="112"/>
    <x v="2389"/>
    <x v="7"/>
  </r>
  <r>
    <x v="0"/>
    <x v="2379"/>
    <x v="17"/>
    <x v="2390"/>
    <x v="1716"/>
  </r>
  <r>
    <x v="0"/>
    <x v="2380"/>
    <x v="15"/>
    <x v="2391"/>
    <x v="73"/>
  </r>
  <r>
    <x v="0"/>
    <x v="2381"/>
    <x v="74"/>
    <x v="2392"/>
    <x v="1717"/>
  </r>
  <r>
    <x v="0"/>
    <x v="2382"/>
    <x v="119"/>
    <x v="2393"/>
    <x v="997"/>
  </r>
  <r>
    <x v="0"/>
    <x v="2383"/>
    <x v="15"/>
    <x v="2394"/>
    <x v="73"/>
  </r>
  <r>
    <x v="0"/>
    <x v="2384"/>
    <x v="63"/>
    <x v="2395"/>
    <x v="1718"/>
  </r>
  <r>
    <x v="0"/>
    <x v="2385"/>
    <x v="4"/>
    <x v="2396"/>
    <x v="1397"/>
  </r>
  <r>
    <x v="0"/>
    <x v="2386"/>
    <x v="69"/>
    <x v="2397"/>
    <x v="1719"/>
  </r>
  <r>
    <x v="0"/>
    <x v="2387"/>
    <x v="84"/>
    <x v="2398"/>
    <x v="1720"/>
  </r>
  <r>
    <x v="0"/>
    <x v="2388"/>
    <x v="147"/>
    <x v="2399"/>
    <x v="1721"/>
  </r>
  <r>
    <x v="0"/>
    <x v="2389"/>
    <x v="102"/>
    <x v="2400"/>
    <x v="151"/>
  </r>
  <r>
    <x v="0"/>
    <x v="2390"/>
    <x v="18"/>
    <x v="2401"/>
    <x v="422"/>
  </r>
  <r>
    <x v="0"/>
    <x v="2391"/>
    <x v="4"/>
    <x v="2402"/>
    <x v="1618"/>
  </r>
  <r>
    <x v="0"/>
    <x v="2392"/>
    <x v="15"/>
    <x v="2403"/>
    <x v="73"/>
  </r>
  <r>
    <x v="0"/>
    <x v="2393"/>
    <x v="31"/>
    <x v="2404"/>
    <x v="888"/>
  </r>
  <r>
    <x v="0"/>
    <x v="2394"/>
    <x v="48"/>
    <x v="2405"/>
    <x v="55"/>
  </r>
  <r>
    <x v="0"/>
    <x v="2395"/>
    <x v="49"/>
    <x v="2406"/>
    <x v="456"/>
  </r>
  <r>
    <x v="0"/>
    <x v="2396"/>
    <x v="146"/>
    <x v="2407"/>
    <x v="1646"/>
  </r>
  <r>
    <x v="0"/>
    <x v="2397"/>
    <x v="49"/>
    <x v="2408"/>
    <x v="1722"/>
  </r>
  <r>
    <x v="0"/>
    <x v="2398"/>
    <x v="31"/>
    <x v="2409"/>
    <x v="1723"/>
  </r>
  <r>
    <x v="0"/>
    <x v="2399"/>
    <x v="82"/>
    <x v="2410"/>
    <x v="40"/>
  </r>
  <r>
    <x v="0"/>
    <x v="2400"/>
    <x v="40"/>
    <x v="2411"/>
    <x v="539"/>
  </r>
  <r>
    <x v="0"/>
    <x v="2401"/>
    <x v="87"/>
    <x v="2412"/>
    <x v="1724"/>
  </r>
  <r>
    <x v="0"/>
    <x v="2402"/>
    <x v="147"/>
    <x v="2413"/>
    <x v="1725"/>
  </r>
  <r>
    <x v="0"/>
    <x v="2403"/>
    <x v="38"/>
    <x v="2414"/>
    <x v="1726"/>
  </r>
  <r>
    <x v="0"/>
    <x v="2404"/>
    <x v="4"/>
    <x v="2415"/>
    <x v="654"/>
  </r>
  <r>
    <x v="0"/>
    <x v="2405"/>
    <x v="28"/>
    <x v="2416"/>
    <x v="1727"/>
  </r>
  <r>
    <x v="0"/>
    <x v="2406"/>
    <x v="34"/>
    <x v="2417"/>
    <x v="644"/>
  </r>
  <r>
    <x v="0"/>
    <x v="2407"/>
    <x v="79"/>
    <x v="2418"/>
    <x v="98"/>
  </r>
  <r>
    <x v="0"/>
    <x v="2408"/>
    <x v="50"/>
    <x v="2419"/>
    <x v="1005"/>
  </r>
  <r>
    <x v="0"/>
    <x v="2409"/>
    <x v="39"/>
    <x v="2420"/>
    <x v="1728"/>
  </r>
  <r>
    <x v="0"/>
    <x v="2410"/>
    <x v="49"/>
    <x v="2421"/>
    <x v="1729"/>
  </r>
  <r>
    <x v="0"/>
    <x v="2411"/>
    <x v="15"/>
    <x v="2422"/>
    <x v="73"/>
  </r>
  <r>
    <x v="0"/>
    <x v="2412"/>
    <x v="22"/>
    <x v="2423"/>
    <x v="1730"/>
  </r>
  <r>
    <x v="0"/>
    <x v="2413"/>
    <x v="31"/>
    <x v="2424"/>
    <x v="1731"/>
  </r>
  <r>
    <x v="0"/>
    <x v="2414"/>
    <x v="49"/>
    <x v="2425"/>
    <x v="1732"/>
  </r>
  <r>
    <x v="0"/>
    <x v="2415"/>
    <x v="79"/>
    <x v="2426"/>
    <x v="98"/>
  </r>
  <r>
    <x v="0"/>
    <x v="2416"/>
    <x v="97"/>
    <x v="2427"/>
    <x v="1733"/>
  </r>
  <r>
    <x v="0"/>
    <x v="2417"/>
    <x v="94"/>
    <x v="2428"/>
    <x v="195"/>
  </r>
  <r>
    <x v="0"/>
    <x v="2418"/>
    <x v="15"/>
    <x v="2429"/>
    <x v="73"/>
  </r>
  <r>
    <x v="0"/>
    <x v="2419"/>
    <x v="49"/>
    <x v="2430"/>
    <x v="1734"/>
  </r>
  <r>
    <x v="0"/>
    <x v="2420"/>
    <x v="73"/>
    <x v="2431"/>
    <x v="253"/>
  </r>
  <r>
    <x v="0"/>
    <x v="2421"/>
    <x v="30"/>
    <x v="2432"/>
    <x v="1735"/>
  </r>
  <r>
    <x v="0"/>
    <x v="2422"/>
    <x v="28"/>
    <x v="2433"/>
    <x v="40"/>
  </r>
  <r>
    <x v="0"/>
    <x v="2423"/>
    <x v="17"/>
    <x v="2434"/>
    <x v="1736"/>
  </r>
  <r>
    <x v="0"/>
    <x v="2424"/>
    <x v="54"/>
    <x v="2435"/>
    <x v="22"/>
  </r>
  <r>
    <x v="0"/>
    <x v="2425"/>
    <x v="3"/>
    <x v="2436"/>
    <x v="98"/>
  </r>
  <r>
    <x v="0"/>
    <x v="2426"/>
    <x v="18"/>
    <x v="2437"/>
    <x v="1737"/>
  </r>
  <r>
    <x v="0"/>
    <x v="2427"/>
    <x v="49"/>
    <x v="2438"/>
    <x v="1738"/>
  </r>
  <r>
    <x v="0"/>
    <x v="2427"/>
    <x v="5"/>
    <x v="2438"/>
    <x v="1739"/>
  </r>
  <r>
    <x v="0"/>
    <x v="2428"/>
    <x v="4"/>
    <x v="2439"/>
    <x v="1740"/>
  </r>
  <r>
    <x v="0"/>
    <x v="2429"/>
    <x v="15"/>
    <x v="2440"/>
    <x v="91"/>
  </r>
  <r>
    <x v="0"/>
    <x v="2430"/>
    <x v="28"/>
    <x v="2441"/>
    <x v="1741"/>
  </r>
  <r>
    <x v="0"/>
    <x v="2431"/>
    <x v="61"/>
    <x v="2442"/>
    <x v="1742"/>
  </r>
  <r>
    <x v="0"/>
    <x v="2432"/>
    <x v="15"/>
    <x v="2443"/>
    <x v="169"/>
  </r>
  <r>
    <x v="0"/>
    <x v="2433"/>
    <x v="51"/>
    <x v="2444"/>
    <x v="1743"/>
  </r>
  <r>
    <x v="0"/>
    <x v="2433"/>
    <x v="49"/>
    <x v="2444"/>
    <x v="1744"/>
  </r>
  <r>
    <x v="0"/>
    <x v="2434"/>
    <x v="28"/>
    <x v="2445"/>
    <x v="111"/>
  </r>
  <r>
    <x v="0"/>
    <x v="2435"/>
    <x v="52"/>
    <x v="2446"/>
    <x v="1745"/>
  </r>
  <r>
    <x v="0"/>
    <x v="2436"/>
    <x v="49"/>
    <x v="2447"/>
    <x v="1746"/>
  </r>
  <r>
    <x v="0"/>
    <x v="2437"/>
    <x v="31"/>
    <x v="2448"/>
    <x v="269"/>
  </r>
  <r>
    <x v="0"/>
    <x v="2438"/>
    <x v="18"/>
    <x v="2449"/>
    <x v="90"/>
  </r>
  <r>
    <x v="0"/>
    <x v="2439"/>
    <x v="44"/>
    <x v="2450"/>
    <x v="40"/>
  </r>
  <r>
    <x v="0"/>
    <x v="2440"/>
    <x v="15"/>
    <x v="2451"/>
    <x v="54"/>
  </r>
  <r>
    <x v="0"/>
    <x v="2441"/>
    <x v="25"/>
    <x v="2452"/>
    <x v="55"/>
  </r>
  <r>
    <x v="0"/>
    <x v="2442"/>
    <x v="52"/>
    <x v="2453"/>
    <x v="1747"/>
  </r>
  <r>
    <x v="0"/>
    <x v="2443"/>
    <x v="49"/>
    <x v="2454"/>
    <x v="1748"/>
  </r>
  <r>
    <x v="0"/>
    <x v="2444"/>
    <x v="49"/>
    <x v="2455"/>
    <x v="1749"/>
  </r>
  <r>
    <x v="0"/>
    <x v="2445"/>
    <x v="15"/>
    <x v="2456"/>
    <x v="54"/>
  </r>
  <r>
    <x v="0"/>
    <x v="2446"/>
    <x v="48"/>
    <x v="2457"/>
    <x v="1750"/>
  </r>
  <r>
    <x v="0"/>
    <x v="2447"/>
    <x v="18"/>
    <x v="2458"/>
    <x v="428"/>
  </r>
  <r>
    <x v="0"/>
    <x v="2448"/>
    <x v="17"/>
    <x v="2459"/>
    <x v="1751"/>
  </r>
  <r>
    <x v="0"/>
    <x v="2449"/>
    <x v="75"/>
    <x v="2460"/>
    <x v="1752"/>
  </r>
  <r>
    <x v="0"/>
    <x v="2450"/>
    <x v="38"/>
    <x v="2461"/>
    <x v="94"/>
  </r>
  <r>
    <x v="0"/>
    <x v="2451"/>
    <x v="49"/>
    <x v="2462"/>
    <x v="1753"/>
  </r>
  <r>
    <x v="0"/>
    <x v="2452"/>
    <x v="30"/>
    <x v="2463"/>
    <x v="94"/>
  </r>
  <r>
    <x v="0"/>
    <x v="2453"/>
    <x v="34"/>
    <x v="2464"/>
    <x v="96"/>
  </r>
  <r>
    <x v="0"/>
    <x v="2454"/>
    <x v="30"/>
    <x v="2465"/>
    <x v="98"/>
  </r>
  <r>
    <x v="0"/>
    <x v="2455"/>
    <x v="145"/>
    <x v="2466"/>
    <x v="1754"/>
  </r>
  <r>
    <x v="0"/>
    <x v="2456"/>
    <x v="50"/>
    <x v="2467"/>
    <x v="1755"/>
  </r>
  <r>
    <x v="0"/>
    <x v="2457"/>
    <x v="74"/>
    <x v="2468"/>
    <x v="1756"/>
  </r>
  <r>
    <x v="0"/>
    <x v="2458"/>
    <x v="49"/>
    <x v="2469"/>
    <x v="1757"/>
  </r>
  <r>
    <x v="0"/>
    <x v="2459"/>
    <x v="49"/>
    <x v="2470"/>
    <x v="1758"/>
  </r>
  <r>
    <x v="0"/>
    <x v="2460"/>
    <x v="43"/>
    <x v="2471"/>
    <x v="280"/>
  </r>
  <r>
    <x v="0"/>
    <x v="2461"/>
    <x v="49"/>
    <x v="2472"/>
    <x v="1759"/>
  </r>
  <r>
    <x v="0"/>
    <x v="2462"/>
    <x v="53"/>
    <x v="2473"/>
    <x v="40"/>
  </r>
  <r>
    <x v="0"/>
    <x v="2463"/>
    <x v="49"/>
    <x v="2474"/>
    <x v="1760"/>
  </r>
  <r>
    <x v="0"/>
    <x v="2464"/>
    <x v="41"/>
    <x v="2475"/>
    <x v="7"/>
  </r>
  <r>
    <x v="0"/>
    <x v="2465"/>
    <x v="112"/>
    <x v="2476"/>
    <x v="1761"/>
  </r>
  <r>
    <x v="0"/>
    <x v="2466"/>
    <x v="39"/>
    <x v="2477"/>
    <x v="1762"/>
  </r>
  <r>
    <x v="0"/>
    <x v="2467"/>
    <x v="15"/>
    <x v="2478"/>
    <x v="73"/>
  </r>
  <r>
    <x v="0"/>
    <x v="2468"/>
    <x v="112"/>
    <x v="2479"/>
    <x v="1763"/>
  </r>
  <r>
    <x v="0"/>
    <x v="2469"/>
    <x v="39"/>
    <x v="2480"/>
    <x v="1764"/>
  </r>
  <r>
    <x v="0"/>
    <x v="2470"/>
    <x v="15"/>
    <x v="2481"/>
    <x v="103"/>
  </r>
  <r>
    <x v="0"/>
    <x v="2471"/>
    <x v="34"/>
    <x v="2482"/>
    <x v="1765"/>
  </r>
  <r>
    <x v="0"/>
    <x v="2472"/>
    <x v="99"/>
    <x v="2483"/>
    <x v="1766"/>
  </r>
  <r>
    <x v="0"/>
    <x v="2473"/>
    <x v="4"/>
    <x v="2484"/>
    <x v="1591"/>
  </r>
  <r>
    <x v="0"/>
    <x v="2474"/>
    <x v="84"/>
    <x v="2485"/>
    <x v="1767"/>
  </r>
  <r>
    <x v="0"/>
    <x v="2475"/>
    <x v="34"/>
    <x v="2486"/>
    <x v="58"/>
  </r>
  <r>
    <x v="0"/>
    <x v="2476"/>
    <x v="15"/>
    <x v="2487"/>
    <x v="54"/>
  </r>
  <r>
    <x v="0"/>
    <x v="2477"/>
    <x v="24"/>
    <x v="2488"/>
    <x v="1768"/>
  </r>
  <r>
    <x v="0"/>
    <x v="2478"/>
    <x v="29"/>
    <x v="2489"/>
    <x v="1769"/>
  </r>
  <r>
    <x v="0"/>
    <x v="2479"/>
    <x v="141"/>
    <x v="2490"/>
    <x v="1770"/>
  </r>
  <r>
    <x v="0"/>
    <x v="2480"/>
    <x v="15"/>
    <x v="2491"/>
    <x v="54"/>
  </r>
  <r>
    <x v="0"/>
    <x v="2481"/>
    <x v="15"/>
    <x v="2492"/>
    <x v="57"/>
  </r>
  <r>
    <x v="0"/>
    <x v="2482"/>
    <x v="52"/>
    <x v="2493"/>
    <x v="90"/>
  </r>
  <r>
    <x v="0"/>
    <x v="2483"/>
    <x v="93"/>
    <x v="2494"/>
    <x v="1771"/>
  </r>
  <r>
    <x v="0"/>
    <x v="2484"/>
    <x v="4"/>
    <x v="2495"/>
    <x v="1772"/>
  </r>
  <r>
    <x v="0"/>
    <x v="2485"/>
    <x v="15"/>
    <x v="2496"/>
    <x v="57"/>
  </r>
  <r>
    <x v="0"/>
    <x v="2486"/>
    <x v="8"/>
    <x v="2497"/>
    <x v="196"/>
  </r>
  <r>
    <x v="0"/>
    <x v="2487"/>
    <x v="17"/>
    <x v="2498"/>
    <x v="1773"/>
  </r>
  <r>
    <x v="0"/>
    <x v="2488"/>
    <x v="79"/>
    <x v="2499"/>
    <x v="1774"/>
  </r>
  <r>
    <x v="0"/>
    <x v="2489"/>
    <x v="49"/>
    <x v="2500"/>
    <x v="1058"/>
  </r>
  <r>
    <x v="0"/>
    <x v="2490"/>
    <x v="34"/>
    <x v="2501"/>
    <x v="174"/>
  </r>
  <r>
    <x v="0"/>
    <x v="2491"/>
    <x v="38"/>
    <x v="2502"/>
    <x v="98"/>
  </r>
  <r>
    <x v="0"/>
    <x v="2492"/>
    <x v="49"/>
    <x v="2503"/>
    <x v="1008"/>
  </r>
  <r>
    <x v="0"/>
    <x v="2493"/>
    <x v="15"/>
    <x v="2504"/>
    <x v="54"/>
  </r>
  <r>
    <x v="0"/>
    <x v="2494"/>
    <x v="49"/>
    <x v="2505"/>
    <x v="1775"/>
  </r>
  <r>
    <x v="0"/>
    <x v="2495"/>
    <x v="49"/>
    <x v="2506"/>
    <x v="1776"/>
  </r>
  <r>
    <x v="0"/>
    <x v="2496"/>
    <x v="49"/>
    <x v="2507"/>
    <x v="1777"/>
  </r>
  <r>
    <x v="0"/>
    <x v="2497"/>
    <x v="49"/>
    <x v="2508"/>
    <x v="1778"/>
  </r>
  <r>
    <x v="0"/>
    <x v="2498"/>
    <x v="10"/>
    <x v="2509"/>
    <x v="1779"/>
  </r>
  <r>
    <x v="0"/>
    <x v="2499"/>
    <x v="42"/>
    <x v="2510"/>
    <x v="1780"/>
  </r>
  <r>
    <x v="0"/>
    <x v="2500"/>
    <x v="4"/>
    <x v="2511"/>
    <x v="1781"/>
  </r>
  <r>
    <x v="0"/>
    <x v="2501"/>
    <x v="16"/>
    <x v="2512"/>
    <x v="1782"/>
  </r>
  <r>
    <x v="0"/>
    <x v="2502"/>
    <x v="18"/>
    <x v="2513"/>
    <x v="1783"/>
  </r>
  <r>
    <x v="0"/>
    <x v="2503"/>
    <x v="37"/>
    <x v="2514"/>
    <x v="1784"/>
  </r>
  <r>
    <x v="0"/>
    <x v="2504"/>
    <x v="4"/>
    <x v="2515"/>
    <x v="1785"/>
  </r>
  <r>
    <x v="0"/>
    <x v="2505"/>
    <x v="150"/>
    <x v="2516"/>
    <x v="1786"/>
  </r>
  <r>
    <x v="0"/>
    <x v="2506"/>
    <x v="31"/>
    <x v="2517"/>
    <x v="1576"/>
  </r>
  <r>
    <x v="0"/>
    <x v="2507"/>
    <x v="30"/>
    <x v="2518"/>
    <x v="98"/>
  </r>
  <r>
    <x v="0"/>
    <x v="2508"/>
    <x v="58"/>
    <x v="2519"/>
    <x v="1787"/>
  </r>
  <r>
    <x v="0"/>
    <x v="2509"/>
    <x v="10"/>
    <x v="2520"/>
    <x v="1788"/>
  </r>
  <r>
    <x v="0"/>
    <x v="2510"/>
    <x v="153"/>
    <x v="2521"/>
    <x v="1789"/>
  </r>
  <r>
    <x v="0"/>
    <x v="2511"/>
    <x v="127"/>
    <x v="2522"/>
    <x v="438"/>
  </r>
  <r>
    <x v="0"/>
    <x v="2512"/>
    <x v="58"/>
    <x v="2523"/>
    <x v="1790"/>
  </r>
  <r>
    <x v="0"/>
    <x v="2513"/>
    <x v="9"/>
    <x v="2524"/>
    <x v="1791"/>
  </r>
  <r>
    <x v="0"/>
    <x v="2514"/>
    <x v="15"/>
    <x v="2525"/>
    <x v="103"/>
  </r>
  <r>
    <x v="0"/>
    <x v="2515"/>
    <x v="102"/>
    <x v="2526"/>
    <x v="1030"/>
  </r>
  <r>
    <x v="0"/>
    <x v="2516"/>
    <x v="93"/>
    <x v="2527"/>
    <x v="209"/>
  </r>
  <r>
    <x v="0"/>
    <x v="2517"/>
    <x v="97"/>
    <x v="2528"/>
    <x v="1792"/>
  </r>
  <r>
    <x v="0"/>
    <x v="2518"/>
    <x v="16"/>
    <x v="2529"/>
    <x v="1793"/>
  </r>
  <r>
    <x v="0"/>
    <x v="2519"/>
    <x v="28"/>
    <x v="2530"/>
    <x v="1194"/>
  </r>
  <r>
    <x v="0"/>
    <x v="2520"/>
    <x v="49"/>
    <x v="2531"/>
    <x v="1794"/>
  </r>
  <r>
    <x v="0"/>
    <x v="2521"/>
    <x v="107"/>
    <x v="2532"/>
    <x v="1795"/>
  </r>
  <r>
    <x v="0"/>
    <x v="2522"/>
    <x v="111"/>
    <x v="2533"/>
    <x v="1796"/>
  </r>
  <r>
    <x v="0"/>
    <x v="2523"/>
    <x v="57"/>
    <x v="2534"/>
    <x v="1797"/>
  </r>
  <r>
    <x v="0"/>
    <x v="2524"/>
    <x v="14"/>
    <x v="2535"/>
    <x v="1798"/>
  </r>
  <r>
    <x v="0"/>
    <x v="2525"/>
    <x v="93"/>
    <x v="2536"/>
    <x v="1799"/>
  </r>
  <r>
    <x v="0"/>
    <x v="2526"/>
    <x v="4"/>
    <x v="2537"/>
    <x v="1800"/>
  </r>
  <r>
    <x v="0"/>
    <x v="2527"/>
    <x v="17"/>
    <x v="2538"/>
    <x v="1801"/>
  </r>
  <r>
    <x v="0"/>
    <x v="2528"/>
    <x v="31"/>
    <x v="2539"/>
    <x v="1802"/>
  </r>
  <r>
    <x v="0"/>
    <x v="2529"/>
    <x v="0"/>
    <x v="2540"/>
    <x v="1803"/>
  </r>
  <r>
    <x v="0"/>
    <x v="2530"/>
    <x v="34"/>
    <x v="2541"/>
    <x v="502"/>
  </r>
  <r>
    <x v="0"/>
    <x v="2531"/>
    <x v="72"/>
    <x v="2542"/>
    <x v="1804"/>
  </r>
  <r>
    <x v="0"/>
    <x v="2532"/>
    <x v="89"/>
    <x v="2543"/>
    <x v="1805"/>
  </r>
  <r>
    <x v="0"/>
    <x v="2533"/>
    <x v="15"/>
    <x v="2544"/>
    <x v="103"/>
  </r>
  <r>
    <x v="0"/>
    <x v="2534"/>
    <x v="49"/>
    <x v="2545"/>
    <x v="1806"/>
  </r>
  <r>
    <x v="0"/>
    <x v="2535"/>
    <x v="15"/>
    <x v="2546"/>
    <x v="73"/>
  </r>
  <r>
    <x v="0"/>
    <x v="2536"/>
    <x v="50"/>
    <x v="2547"/>
    <x v="1807"/>
  </r>
  <r>
    <x v="0"/>
    <x v="2537"/>
    <x v="49"/>
    <x v="2548"/>
    <x v="1808"/>
  </r>
  <r>
    <x v="0"/>
    <x v="2538"/>
    <x v="4"/>
    <x v="2549"/>
    <x v="1809"/>
  </r>
  <r>
    <x v="0"/>
    <x v="2539"/>
    <x v="15"/>
    <x v="2550"/>
    <x v="81"/>
  </r>
  <r>
    <x v="0"/>
    <x v="2540"/>
    <x v="49"/>
    <x v="2551"/>
    <x v="238"/>
  </r>
  <r>
    <x v="0"/>
    <x v="2541"/>
    <x v="49"/>
    <x v="2552"/>
    <x v="1810"/>
  </r>
  <r>
    <x v="0"/>
    <x v="2542"/>
    <x v="34"/>
    <x v="2553"/>
    <x v="81"/>
  </r>
  <r>
    <x v="0"/>
    <x v="2543"/>
    <x v="34"/>
    <x v="2554"/>
    <x v="1811"/>
  </r>
  <r>
    <x v="0"/>
    <x v="2544"/>
    <x v="28"/>
    <x v="2555"/>
    <x v="55"/>
  </r>
  <r>
    <x v="0"/>
    <x v="2545"/>
    <x v="4"/>
    <x v="2556"/>
    <x v="281"/>
  </r>
  <r>
    <x v="0"/>
    <x v="2546"/>
    <x v="28"/>
    <x v="2557"/>
    <x v="1812"/>
  </r>
  <r>
    <x v="0"/>
    <x v="2547"/>
    <x v="73"/>
    <x v="2558"/>
    <x v="22"/>
  </r>
  <r>
    <x v="0"/>
    <x v="2548"/>
    <x v="49"/>
    <x v="2559"/>
    <x v="1813"/>
  </r>
  <r>
    <x v="0"/>
    <x v="2549"/>
    <x v="81"/>
    <x v="2560"/>
    <x v="1814"/>
  </r>
  <r>
    <x v="0"/>
    <x v="2549"/>
    <x v="56"/>
    <x v="2560"/>
    <x v="1815"/>
  </r>
  <r>
    <x v="0"/>
    <x v="2550"/>
    <x v="49"/>
    <x v="2561"/>
    <x v="445"/>
  </r>
  <r>
    <x v="0"/>
    <x v="2551"/>
    <x v="34"/>
    <x v="2562"/>
    <x v="129"/>
  </r>
  <r>
    <x v="0"/>
    <x v="2552"/>
    <x v="49"/>
    <x v="2563"/>
    <x v="1816"/>
  </r>
  <r>
    <x v="0"/>
    <x v="2553"/>
    <x v="49"/>
    <x v="2564"/>
    <x v="1817"/>
  </r>
  <r>
    <x v="0"/>
    <x v="2554"/>
    <x v="95"/>
    <x v="2565"/>
    <x v="1818"/>
  </r>
  <r>
    <x v="0"/>
    <x v="2555"/>
    <x v="31"/>
    <x v="2566"/>
    <x v="1819"/>
  </r>
  <r>
    <x v="0"/>
    <x v="2556"/>
    <x v="134"/>
    <x v="2567"/>
    <x v="1820"/>
  </r>
  <r>
    <x v="0"/>
    <x v="2557"/>
    <x v="0"/>
    <x v="2568"/>
    <x v="1821"/>
  </r>
  <r>
    <x v="0"/>
    <x v="2558"/>
    <x v="79"/>
    <x v="2569"/>
    <x v="22"/>
  </r>
  <r>
    <x v="0"/>
    <x v="2559"/>
    <x v="18"/>
    <x v="2570"/>
    <x v="253"/>
  </r>
  <r>
    <x v="0"/>
    <x v="2560"/>
    <x v="27"/>
    <x v="2571"/>
    <x v="303"/>
  </r>
  <r>
    <x v="0"/>
    <x v="2561"/>
    <x v="14"/>
    <x v="2572"/>
    <x v="1822"/>
  </r>
  <r>
    <x v="0"/>
    <x v="2562"/>
    <x v="11"/>
    <x v="2573"/>
    <x v="94"/>
  </r>
  <r>
    <x v="0"/>
    <x v="2563"/>
    <x v="58"/>
    <x v="2574"/>
    <x v="1823"/>
  </r>
  <r>
    <x v="0"/>
    <x v="2564"/>
    <x v="61"/>
    <x v="2575"/>
    <x v="1824"/>
  </r>
  <r>
    <x v="0"/>
    <x v="2565"/>
    <x v="4"/>
    <x v="2576"/>
    <x v="1825"/>
  </r>
  <r>
    <x v="0"/>
    <x v="2566"/>
    <x v="28"/>
    <x v="2577"/>
    <x v="1826"/>
  </r>
  <r>
    <x v="0"/>
    <x v="2567"/>
    <x v="28"/>
    <x v="2578"/>
    <x v="1827"/>
  </r>
  <r>
    <x v="0"/>
    <x v="2568"/>
    <x v="3"/>
    <x v="2579"/>
    <x v="1828"/>
  </r>
  <r>
    <x v="0"/>
    <x v="2569"/>
    <x v="0"/>
    <x v="2580"/>
    <x v="1829"/>
  </r>
  <r>
    <x v="0"/>
    <x v="2570"/>
    <x v="118"/>
    <x v="2581"/>
    <x v="174"/>
  </r>
  <r>
    <x v="0"/>
    <x v="2571"/>
    <x v="26"/>
    <x v="2582"/>
    <x v="1830"/>
  </r>
  <r>
    <x v="0"/>
    <x v="2572"/>
    <x v="78"/>
    <x v="2583"/>
    <x v="1831"/>
  </r>
  <r>
    <x v="0"/>
    <x v="2573"/>
    <x v="17"/>
    <x v="2584"/>
    <x v="1832"/>
  </r>
  <r>
    <x v="0"/>
    <x v="2574"/>
    <x v="154"/>
    <x v="2585"/>
    <x v="1833"/>
  </r>
  <r>
    <x v="0"/>
    <x v="2575"/>
    <x v="39"/>
    <x v="2586"/>
    <x v="1834"/>
  </r>
  <r>
    <x v="0"/>
    <x v="2576"/>
    <x v="89"/>
    <x v="2587"/>
    <x v="1835"/>
  </r>
  <r>
    <x v="0"/>
    <x v="2577"/>
    <x v="16"/>
    <x v="2588"/>
    <x v="1836"/>
  </r>
  <r>
    <x v="0"/>
    <x v="2578"/>
    <x v="17"/>
    <x v="2589"/>
    <x v="1837"/>
  </r>
  <r>
    <x v="0"/>
    <x v="2579"/>
    <x v="110"/>
    <x v="2590"/>
    <x v="1838"/>
  </r>
  <r>
    <x v="0"/>
    <x v="2580"/>
    <x v="53"/>
    <x v="2591"/>
    <x v="1839"/>
  </r>
  <r>
    <x v="0"/>
    <x v="2581"/>
    <x v="37"/>
    <x v="2592"/>
    <x v="1840"/>
  </r>
  <r>
    <x v="0"/>
    <x v="2582"/>
    <x v="126"/>
    <x v="2593"/>
    <x v="1841"/>
  </r>
  <r>
    <x v="0"/>
    <x v="2583"/>
    <x v="49"/>
    <x v="2594"/>
    <x v="1842"/>
  </r>
  <r>
    <x v="0"/>
    <x v="2584"/>
    <x v="15"/>
    <x v="2595"/>
    <x v="54"/>
  </r>
  <r>
    <x v="0"/>
    <x v="2585"/>
    <x v="52"/>
    <x v="2596"/>
    <x v="1843"/>
  </r>
  <r>
    <x v="0"/>
    <x v="2586"/>
    <x v="52"/>
    <x v="2597"/>
    <x v="55"/>
  </r>
  <r>
    <x v="0"/>
    <x v="2587"/>
    <x v="49"/>
    <x v="2598"/>
    <x v="1844"/>
  </r>
  <r>
    <x v="0"/>
    <x v="2588"/>
    <x v="49"/>
    <x v="2599"/>
    <x v="1845"/>
  </r>
  <r>
    <x v="0"/>
    <x v="2589"/>
    <x v="41"/>
    <x v="2600"/>
    <x v="151"/>
  </r>
  <r>
    <x v="0"/>
    <x v="2590"/>
    <x v="49"/>
    <x v="2601"/>
    <x v="1846"/>
  </r>
  <r>
    <x v="0"/>
    <x v="2591"/>
    <x v="136"/>
    <x v="2602"/>
    <x v="1847"/>
  </r>
  <r>
    <x v="0"/>
    <x v="2592"/>
    <x v="34"/>
    <x v="2603"/>
    <x v="155"/>
  </r>
  <r>
    <x v="0"/>
    <x v="2593"/>
    <x v="49"/>
    <x v="2604"/>
    <x v="1310"/>
  </r>
  <r>
    <x v="0"/>
    <x v="2594"/>
    <x v="8"/>
    <x v="2605"/>
    <x v="1848"/>
  </r>
  <r>
    <x v="0"/>
    <x v="2595"/>
    <x v="0"/>
    <x v="2606"/>
    <x v="1849"/>
  </r>
  <r>
    <x v="0"/>
    <x v="2596"/>
    <x v="17"/>
    <x v="2607"/>
    <x v="1850"/>
  </r>
  <r>
    <x v="0"/>
    <x v="2597"/>
    <x v="85"/>
    <x v="2608"/>
    <x v="1851"/>
  </r>
  <r>
    <x v="0"/>
    <x v="2598"/>
    <x v="35"/>
    <x v="2609"/>
    <x v="103"/>
  </r>
  <r>
    <x v="0"/>
    <x v="2599"/>
    <x v="4"/>
    <x v="2610"/>
    <x v="1852"/>
  </r>
  <r>
    <x v="0"/>
    <x v="2600"/>
    <x v="41"/>
    <x v="2611"/>
    <x v="409"/>
  </r>
  <r>
    <x v="0"/>
    <x v="2601"/>
    <x v="30"/>
    <x v="2612"/>
    <x v="47"/>
  </r>
  <r>
    <x v="0"/>
    <x v="2602"/>
    <x v="73"/>
    <x v="2613"/>
    <x v="253"/>
  </r>
  <r>
    <x v="0"/>
    <x v="2603"/>
    <x v="128"/>
    <x v="2614"/>
    <x v="1853"/>
  </r>
  <r>
    <x v="0"/>
    <x v="2604"/>
    <x v="15"/>
    <x v="2615"/>
    <x v="103"/>
  </r>
  <r>
    <x v="0"/>
    <x v="2605"/>
    <x v="87"/>
    <x v="2616"/>
    <x v="98"/>
  </r>
  <r>
    <x v="0"/>
    <x v="2606"/>
    <x v="17"/>
    <x v="2617"/>
    <x v="1854"/>
  </r>
  <r>
    <x v="0"/>
    <x v="2607"/>
    <x v="17"/>
    <x v="2618"/>
    <x v="1855"/>
  </r>
  <r>
    <x v="0"/>
    <x v="2608"/>
    <x v="4"/>
    <x v="2619"/>
    <x v="1856"/>
  </r>
  <r>
    <x v="0"/>
    <x v="2609"/>
    <x v="97"/>
    <x v="2620"/>
    <x v="1857"/>
  </r>
  <r>
    <x v="0"/>
    <x v="2610"/>
    <x v="49"/>
    <x v="2621"/>
    <x v="1858"/>
  </r>
  <r>
    <x v="0"/>
    <x v="2611"/>
    <x v="4"/>
    <x v="2622"/>
    <x v="1859"/>
  </r>
  <r>
    <x v="0"/>
    <x v="2612"/>
    <x v="38"/>
    <x v="2623"/>
    <x v="90"/>
  </r>
  <r>
    <x v="0"/>
    <x v="2613"/>
    <x v="15"/>
    <x v="2624"/>
    <x v="73"/>
  </r>
  <r>
    <x v="0"/>
    <x v="2614"/>
    <x v="109"/>
    <x v="2625"/>
    <x v="1860"/>
  </r>
  <r>
    <x v="0"/>
    <x v="2615"/>
    <x v="49"/>
    <x v="2626"/>
    <x v="1861"/>
  </r>
  <r>
    <x v="0"/>
    <x v="2616"/>
    <x v="71"/>
    <x v="2627"/>
    <x v="15"/>
  </r>
  <r>
    <x v="0"/>
    <x v="2617"/>
    <x v="34"/>
    <x v="2628"/>
    <x v="1862"/>
  </r>
  <r>
    <x v="0"/>
    <x v="2618"/>
    <x v="15"/>
    <x v="2629"/>
    <x v="57"/>
  </r>
  <r>
    <x v="0"/>
    <x v="2619"/>
    <x v="15"/>
    <x v="2630"/>
    <x v="73"/>
  </r>
  <r>
    <x v="0"/>
    <x v="2620"/>
    <x v="120"/>
    <x v="2631"/>
    <x v="1863"/>
  </r>
  <r>
    <x v="0"/>
    <x v="2621"/>
    <x v="31"/>
    <x v="2632"/>
    <x v="1864"/>
  </r>
  <r>
    <x v="0"/>
    <x v="2622"/>
    <x v="49"/>
    <x v="2633"/>
    <x v="93"/>
  </r>
  <r>
    <x v="0"/>
    <x v="2623"/>
    <x v="34"/>
    <x v="2634"/>
    <x v="1004"/>
  </r>
  <r>
    <x v="0"/>
    <x v="2624"/>
    <x v="34"/>
    <x v="2635"/>
    <x v="1865"/>
  </r>
  <r>
    <x v="0"/>
    <x v="2625"/>
    <x v="32"/>
    <x v="2636"/>
    <x v="1866"/>
  </r>
  <r>
    <x v="0"/>
    <x v="2626"/>
    <x v="41"/>
    <x v="2637"/>
    <x v="1867"/>
  </r>
  <r>
    <x v="0"/>
    <x v="2627"/>
    <x v="15"/>
    <x v="2638"/>
    <x v="54"/>
  </r>
  <r>
    <x v="0"/>
    <x v="2628"/>
    <x v="34"/>
    <x v="2639"/>
    <x v="132"/>
  </r>
  <r>
    <x v="0"/>
    <x v="2629"/>
    <x v="49"/>
    <x v="2640"/>
    <x v="1868"/>
  </r>
  <r>
    <x v="0"/>
    <x v="2630"/>
    <x v="25"/>
    <x v="2641"/>
    <x v="331"/>
  </r>
  <r>
    <x v="0"/>
    <x v="2631"/>
    <x v="15"/>
    <x v="2642"/>
    <x v="58"/>
  </r>
  <r>
    <x v="0"/>
    <x v="2632"/>
    <x v="49"/>
    <x v="2643"/>
    <x v="1869"/>
  </r>
  <r>
    <x v="0"/>
    <x v="2633"/>
    <x v="49"/>
    <x v="2644"/>
    <x v="1870"/>
  </r>
  <r>
    <x v="0"/>
    <x v="2634"/>
    <x v="49"/>
    <x v="2645"/>
    <x v="516"/>
  </r>
  <r>
    <x v="0"/>
    <x v="2635"/>
    <x v="55"/>
    <x v="2646"/>
    <x v="103"/>
  </r>
  <r>
    <x v="0"/>
    <x v="2636"/>
    <x v="43"/>
    <x v="2647"/>
    <x v="660"/>
  </r>
  <r>
    <x v="0"/>
    <x v="2637"/>
    <x v="4"/>
    <x v="2648"/>
    <x v="1871"/>
  </r>
  <r>
    <x v="0"/>
    <x v="2638"/>
    <x v="34"/>
    <x v="2649"/>
    <x v="749"/>
  </r>
  <r>
    <x v="0"/>
    <x v="2639"/>
    <x v="15"/>
    <x v="2650"/>
    <x v="54"/>
  </r>
  <r>
    <x v="0"/>
    <x v="2640"/>
    <x v="15"/>
    <x v="2651"/>
    <x v="54"/>
  </r>
  <r>
    <x v="0"/>
    <x v="2641"/>
    <x v="28"/>
    <x v="2652"/>
    <x v="1872"/>
  </r>
  <r>
    <x v="0"/>
    <x v="2642"/>
    <x v="18"/>
    <x v="2653"/>
    <x v="1023"/>
  </r>
  <r>
    <x v="0"/>
    <x v="2643"/>
    <x v="34"/>
    <x v="2654"/>
    <x v="476"/>
  </r>
  <r>
    <x v="0"/>
    <x v="2644"/>
    <x v="63"/>
    <x v="2655"/>
    <x v="1873"/>
  </r>
  <r>
    <x v="0"/>
    <x v="2645"/>
    <x v="1"/>
    <x v="2656"/>
    <x v="1874"/>
  </r>
  <r>
    <x v="0"/>
    <x v="2646"/>
    <x v="34"/>
    <x v="2657"/>
    <x v="535"/>
  </r>
  <r>
    <x v="0"/>
    <x v="2647"/>
    <x v="146"/>
    <x v="2658"/>
    <x v="1875"/>
  </r>
  <r>
    <x v="0"/>
    <x v="2648"/>
    <x v="123"/>
    <x v="2659"/>
    <x v="1876"/>
  </r>
  <r>
    <x v="0"/>
    <x v="2649"/>
    <x v="78"/>
    <x v="2660"/>
    <x v="1877"/>
  </r>
  <r>
    <x v="0"/>
    <x v="2650"/>
    <x v="39"/>
    <x v="2661"/>
    <x v="1878"/>
  </r>
  <r>
    <x v="0"/>
    <x v="2651"/>
    <x v="49"/>
    <x v="2662"/>
    <x v="1879"/>
  </r>
  <r>
    <x v="0"/>
    <x v="2652"/>
    <x v="39"/>
    <x v="2663"/>
    <x v="1880"/>
  </r>
  <r>
    <x v="0"/>
    <x v="2653"/>
    <x v="15"/>
    <x v="2664"/>
    <x v="1881"/>
  </r>
  <r>
    <x v="0"/>
    <x v="2654"/>
    <x v="58"/>
    <x v="2665"/>
    <x v="1882"/>
  </r>
  <r>
    <x v="0"/>
    <x v="2655"/>
    <x v="39"/>
    <x v="2666"/>
    <x v="1883"/>
  </r>
  <r>
    <x v="0"/>
    <x v="2656"/>
    <x v="22"/>
    <x v="2667"/>
    <x v="1884"/>
  </r>
  <r>
    <x v="0"/>
    <x v="2657"/>
    <x v="0"/>
    <x v="2668"/>
    <x v="1885"/>
  </r>
  <r>
    <x v="0"/>
    <x v="2658"/>
    <x v="0"/>
    <x v="2669"/>
    <x v="1886"/>
  </r>
  <r>
    <x v="0"/>
    <x v="2659"/>
    <x v="18"/>
    <x v="2670"/>
    <x v="1887"/>
  </r>
  <r>
    <x v="0"/>
    <x v="2660"/>
    <x v="21"/>
    <x v="2671"/>
    <x v="1888"/>
  </r>
  <r>
    <x v="0"/>
    <x v="2661"/>
    <x v="49"/>
    <x v="2672"/>
    <x v="1889"/>
  </r>
  <r>
    <x v="0"/>
    <x v="2662"/>
    <x v="49"/>
    <x v="2673"/>
    <x v="1890"/>
  </r>
  <r>
    <x v="0"/>
    <x v="2663"/>
    <x v="28"/>
    <x v="2674"/>
    <x v="195"/>
  </r>
  <r>
    <x v="0"/>
    <x v="2664"/>
    <x v="43"/>
    <x v="2675"/>
    <x v="1891"/>
  </r>
  <r>
    <x v="0"/>
    <x v="2665"/>
    <x v="104"/>
    <x v="2676"/>
    <x v="1892"/>
  </r>
  <r>
    <x v="0"/>
    <x v="2666"/>
    <x v="49"/>
    <x v="2677"/>
    <x v="1893"/>
  </r>
  <r>
    <x v="0"/>
    <x v="2667"/>
    <x v="39"/>
    <x v="2678"/>
    <x v="1894"/>
  </r>
  <r>
    <x v="0"/>
    <x v="2668"/>
    <x v="48"/>
    <x v="2679"/>
    <x v="40"/>
  </r>
  <r>
    <x v="0"/>
    <x v="2669"/>
    <x v="49"/>
    <x v="2680"/>
    <x v="1895"/>
  </r>
  <r>
    <x v="0"/>
    <x v="2670"/>
    <x v="15"/>
    <x v="2681"/>
    <x v="54"/>
  </r>
  <r>
    <x v="0"/>
    <x v="2671"/>
    <x v="49"/>
    <x v="2682"/>
    <x v="93"/>
  </r>
  <r>
    <x v="0"/>
    <x v="2672"/>
    <x v="49"/>
    <x v="2683"/>
    <x v="1896"/>
  </r>
  <r>
    <x v="0"/>
    <x v="2673"/>
    <x v="49"/>
    <x v="2684"/>
    <x v="1897"/>
  </r>
  <r>
    <x v="0"/>
    <x v="2674"/>
    <x v="106"/>
    <x v="2685"/>
    <x v="1898"/>
  </r>
  <r>
    <x v="0"/>
    <x v="2675"/>
    <x v="28"/>
    <x v="2686"/>
    <x v="1899"/>
  </r>
  <r>
    <x v="0"/>
    <x v="2676"/>
    <x v="15"/>
    <x v="2687"/>
    <x v="1900"/>
  </r>
  <r>
    <x v="0"/>
    <x v="2677"/>
    <x v="31"/>
    <x v="2688"/>
    <x v="269"/>
  </r>
  <r>
    <x v="0"/>
    <x v="2678"/>
    <x v="40"/>
    <x v="2689"/>
    <x v="40"/>
  </r>
  <r>
    <x v="0"/>
    <x v="2679"/>
    <x v="49"/>
    <x v="2690"/>
    <x v="1901"/>
  </r>
  <r>
    <x v="0"/>
    <x v="2680"/>
    <x v="96"/>
    <x v="2691"/>
    <x v="1902"/>
  </r>
  <r>
    <x v="0"/>
    <x v="2681"/>
    <x v="149"/>
    <x v="2692"/>
    <x v="1903"/>
  </r>
  <r>
    <x v="0"/>
    <x v="2682"/>
    <x v="28"/>
    <x v="2693"/>
    <x v="1194"/>
  </r>
  <r>
    <x v="0"/>
    <x v="2683"/>
    <x v="0"/>
    <x v="2694"/>
    <x v="1904"/>
  </r>
  <r>
    <x v="0"/>
    <x v="2684"/>
    <x v="49"/>
    <x v="2695"/>
    <x v="1905"/>
  </r>
  <r>
    <x v="0"/>
    <x v="2685"/>
    <x v="49"/>
    <x v="2696"/>
    <x v="456"/>
  </r>
  <r>
    <x v="0"/>
    <x v="2686"/>
    <x v="4"/>
    <x v="2697"/>
    <x v="1906"/>
  </r>
  <r>
    <x v="0"/>
    <x v="2687"/>
    <x v="30"/>
    <x v="2698"/>
    <x v="1907"/>
  </r>
  <r>
    <x v="0"/>
    <x v="2688"/>
    <x v="15"/>
    <x v="2699"/>
    <x v="73"/>
  </r>
  <r>
    <x v="0"/>
    <x v="2689"/>
    <x v="56"/>
    <x v="2700"/>
    <x v="55"/>
  </r>
  <r>
    <x v="0"/>
    <x v="2690"/>
    <x v="31"/>
    <x v="2701"/>
    <x v="964"/>
  </r>
  <r>
    <x v="0"/>
    <x v="2691"/>
    <x v="31"/>
    <x v="2702"/>
    <x v="1908"/>
  </r>
  <r>
    <x v="0"/>
    <x v="2692"/>
    <x v="22"/>
    <x v="2703"/>
    <x v="1909"/>
  </r>
  <r>
    <x v="0"/>
    <x v="2693"/>
    <x v="135"/>
    <x v="2704"/>
    <x v="40"/>
  </r>
  <r>
    <x v="0"/>
    <x v="2694"/>
    <x v="41"/>
    <x v="2705"/>
    <x v="1910"/>
  </r>
  <r>
    <x v="0"/>
    <x v="2695"/>
    <x v="34"/>
    <x v="2706"/>
    <x v="129"/>
  </r>
  <r>
    <x v="0"/>
    <x v="2696"/>
    <x v="34"/>
    <x v="2707"/>
    <x v="1911"/>
  </r>
  <r>
    <x v="0"/>
    <x v="2697"/>
    <x v="43"/>
    <x v="2708"/>
    <x v="1912"/>
  </r>
  <r>
    <x v="0"/>
    <x v="2698"/>
    <x v="4"/>
    <x v="2709"/>
    <x v="1913"/>
  </r>
  <r>
    <x v="0"/>
    <x v="2699"/>
    <x v="109"/>
    <x v="2710"/>
    <x v="98"/>
  </r>
  <r>
    <x v="0"/>
    <x v="2700"/>
    <x v="15"/>
    <x v="2711"/>
    <x v="57"/>
  </r>
  <r>
    <x v="0"/>
    <x v="2701"/>
    <x v="15"/>
    <x v="2712"/>
    <x v="57"/>
  </r>
  <r>
    <x v="0"/>
    <x v="2702"/>
    <x v="15"/>
    <x v="2713"/>
    <x v="54"/>
  </r>
  <r>
    <x v="0"/>
    <x v="2703"/>
    <x v="81"/>
    <x v="2714"/>
    <x v="1914"/>
  </r>
  <r>
    <x v="0"/>
    <x v="2704"/>
    <x v="31"/>
    <x v="2715"/>
    <x v="1915"/>
  </r>
  <r>
    <x v="0"/>
    <x v="2705"/>
    <x v="34"/>
    <x v="2716"/>
    <x v="365"/>
  </r>
  <r>
    <x v="0"/>
    <x v="2706"/>
    <x v="31"/>
    <x v="2717"/>
    <x v="1916"/>
  </r>
  <r>
    <x v="0"/>
    <x v="2707"/>
    <x v="91"/>
    <x v="2718"/>
    <x v="1917"/>
  </r>
  <r>
    <x v="0"/>
    <x v="2708"/>
    <x v="15"/>
    <x v="2719"/>
    <x v="581"/>
  </r>
  <r>
    <x v="0"/>
    <x v="2709"/>
    <x v="32"/>
    <x v="2720"/>
    <x v="1918"/>
  </r>
  <r>
    <x v="0"/>
    <x v="2710"/>
    <x v="5"/>
    <x v="2721"/>
    <x v="57"/>
  </r>
  <r>
    <x v="0"/>
    <x v="2711"/>
    <x v="4"/>
    <x v="2722"/>
    <x v="1919"/>
  </r>
  <r>
    <x v="0"/>
    <x v="2712"/>
    <x v="112"/>
    <x v="2723"/>
    <x v="281"/>
  </r>
  <r>
    <x v="0"/>
    <x v="2713"/>
    <x v="81"/>
    <x v="2724"/>
    <x v="1920"/>
  </r>
  <r>
    <x v="0"/>
    <x v="2714"/>
    <x v="117"/>
    <x v="2725"/>
    <x v="1921"/>
  </r>
  <r>
    <x v="0"/>
    <x v="2715"/>
    <x v="15"/>
    <x v="2726"/>
    <x v="1922"/>
  </r>
  <r>
    <x v="0"/>
    <x v="2716"/>
    <x v="31"/>
    <x v="2727"/>
    <x v="1822"/>
  </r>
  <r>
    <x v="0"/>
    <x v="2717"/>
    <x v="4"/>
    <x v="2728"/>
    <x v="1923"/>
  </r>
  <r>
    <x v="0"/>
    <x v="2718"/>
    <x v="4"/>
    <x v="2729"/>
    <x v="1365"/>
  </r>
  <r>
    <x v="0"/>
    <x v="2719"/>
    <x v="31"/>
    <x v="2730"/>
    <x v="1924"/>
  </r>
  <r>
    <x v="0"/>
    <x v="2720"/>
    <x v="2"/>
    <x v="2731"/>
    <x v="1925"/>
  </r>
  <r>
    <x v="0"/>
    <x v="2721"/>
    <x v="34"/>
    <x v="2732"/>
    <x v="14"/>
  </r>
  <r>
    <x v="0"/>
    <x v="2722"/>
    <x v="31"/>
    <x v="2733"/>
    <x v="1926"/>
  </r>
  <r>
    <x v="0"/>
    <x v="2723"/>
    <x v="54"/>
    <x v="2734"/>
    <x v="1927"/>
  </r>
  <r>
    <x v="0"/>
    <x v="2724"/>
    <x v="93"/>
    <x v="2735"/>
    <x v="1928"/>
  </r>
  <r>
    <x v="0"/>
    <x v="2725"/>
    <x v="30"/>
    <x v="2736"/>
    <x v="1194"/>
  </r>
  <r>
    <x v="0"/>
    <x v="2726"/>
    <x v="49"/>
    <x v="2737"/>
    <x v="238"/>
  </r>
  <r>
    <x v="0"/>
    <x v="2727"/>
    <x v="63"/>
    <x v="2738"/>
    <x v="43"/>
  </r>
  <r>
    <x v="0"/>
    <x v="2728"/>
    <x v="15"/>
    <x v="2739"/>
    <x v="81"/>
  </r>
  <r>
    <x v="0"/>
    <x v="2729"/>
    <x v="4"/>
    <x v="2740"/>
    <x v="1929"/>
  </r>
  <r>
    <x v="0"/>
    <x v="2730"/>
    <x v="34"/>
    <x v="2741"/>
    <x v="1930"/>
  </r>
  <r>
    <x v="0"/>
    <x v="2731"/>
    <x v="4"/>
    <x v="2742"/>
    <x v="1931"/>
  </r>
  <r>
    <x v="0"/>
    <x v="2732"/>
    <x v="31"/>
    <x v="2743"/>
    <x v="1932"/>
  </r>
  <r>
    <x v="0"/>
    <x v="2733"/>
    <x v="38"/>
    <x v="2744"/>
    <x v="1933"/>
  </r>
  <r>
    <x v="0"/>
    <x v="2734"/>
    <x v="110"/>
    <x v="2745"/>
    <x v="209"/>
  </r>
  <r>
    <x v="0"/>
    <x v="2735"/>
    <x v="15"/>
    <x v="2746"/>
    <x v="54"/>
  </r>
  <r>
    <x v="0"/>
    <x v="2736"/>
    <x v="4"/>
    <x v="2747"/>
    <x v="1934"/>
  </r>
  <r>
    <x v="0"/>
    <x v="2737"/>
    <x v="82"/>
    <x v="2748"/>
    <x v="1935"/>
  </r>
  <r>
    <x v="0"/>
    <x v="2738"/>
    <x v="109"/>
    <x v="2749"/>
    <x v="1936"/>
  </r>
  <r>
    <x v="0"/>
    <x v="2739"/>
    <x v="49"/>
    <x v="2750"/>
    <x v="1937"/>
  </r>
  <r>
    <x v="0"/>
    <x v="2740"/>
    <x v="54"/>
    <x v="2751"/>
    <x v="98"/>
  </r>
  <r>
    <x v="0"/>
    <x v="2741"/>
    <x v="39"/>
    <x v="2752"/>
    <x v="1938"/>
  </r>
  <r>
    <x v="0"/>
    <x v="2742"/>
    <x v="37"/>
    <x v="2753"/>
    <x v="1939"/>
  </r>
  <r>
    <x v="0"/>
    <x v="2743"/>
    <x v="34"/>
    <x v="2754"/>
    <x v="1940"/>
  </r>
  <r>
    <x v="0"/>
    <x v="2744"/>
    <x v="78"/>
    <x v="2755"/>
    <x v="1941"/>
  </r>
  <r>
    <x v="0"/>
    <x v="2745"/>
    <x v="113"/>
    <x v="2756"/>
    <x v="505"/>
  </r>
  <r>
    <x v="0"/>
    <x v="2746"/>
    <x v="110"/>
    <x v="2757"/>
    <x v="1942"/>
  </r>
  <r>
    <x v="0"/>
    <x v="2747"/>
    <x v="97"/>
    <x v="2758"/>
    <x v="1943"/>
  </r>
  <r>
    <x v="0"/>
    <x v="2748"/>
    <x v="4"/>
    <x v="2759"/>
    <x v="1944"/>
  </r>
  <r>
    <x v="0"/>
    <x v="2749"/>
    <x v="20"/>
    <x v="2760"/>
    <x v="1945"/>
  </r>
  <r>
    <x v="0"/>
    <x v="2750"/>
    <x v="88"/>
    <x v="2761"/>
    <x v="1341"/>
  </r>
  <r>
    <x v="0"/>
    <x v="2751"/>
    <x v="125"/>
    <x v="2762"/>
    <x v="1946"/>
  </r>
  <r>
    <x v="0"/>
    <x v="2752"/>
    <x v="28"/>
    <x v="2763"/>
    <x v="1947"/>
  </r>
  <r>
    <x v="0"/>
    <x v="2753"/>
    <x v="50"/>
    <x v="2764"/>
    <x v="1948"/>
  </r>
  <r>
    <x v="0"/>
    <x v="2754"/>
    <x v="110"/>
    <x v="2765"/>
    <x v="502"/>
  </r>
  <r>
    <x v="0"/>
    <x v="2755"/>
    <x v="53"/>
    <x v="2766"/>
    <x v="43"/>
  </r>
  <r>
    <x v="0"/>
    <x v="2756"/>
    <x v="109"/>
    <x v="2767"/>
    <x v="47"/>
  </r>
  <r>
    <x v="0"/>
    <x v="2757"/>
    <x v="135"/>
    <x v="2768"/>
    <x v="1949"/>
  </r>
  <r>
    <x v="0"/>
    <x v="2758"/>
    <x v="27"/>
    <x v="2769"/>
    <x v="1950"/>
  </r>
  <r>
    <x v="0"/>
    <x v="2759"/>
    <x v="59"/>
    <x v="2770"/>
    <x v="1951"/>
  </r>
  <r>
    <x v="0"/>
    <x v="2760"/>
    <x v="4"/>
    <x v="2771"/>
    <x v="1952"/>
  </r>
  <r>
    <x v="0"/>
    <x v="2761"/>
    <x v="63"/>
    <x v="2772"/>
    <x v="1953"/>
  </r>
  <r>
    <x v="0"/>
    <x v="2762"/>
    <x v="39"/>
    <x v="2773"/>
    <x v="604"/>
  </r>
  <r>
    <x v="0"/>
    <x v="2763"/>
    <x v="49"/>
    <x v="2774"/>
    <x v="403"/>
  </r>
  <r>
    <x v="0"/>
    <x v="2764"/>
    <x v="4"/>
    <x v="2775"/>
    <x v="1954"/>
  </r>
  <r>
    <x v="0"/>
    <x v="2765"/>
    <x v="4"/>
    <x v="2776"/>
    <x v="1070"/>
  </r>
  <r>
    <x v="0"/>
    <x v="2766"/>
    <x v="4"/>
    <x v="2777"/>
    <x v="1665"/>
  </r>
  <r>
    <x v="0"/>
    <x v="2767"/>
    <x v="4"/>
    <x v="2778"/>
    <x v="1955"/>
  </r>
  <r>
    <x v="0"/>
    <x v="2768"/>
    <x v="34"/>
    <x v="2779"/>
    <x v="1956"/>
  </r>
  <r>
    <x v="0"/>
    <x v="2769"/>
    <x v="4"/>
    <x v="2780"/>
    <x v="1957"/>
  </r>
  <r>
    <x v="0"/>
    <x v="2770"/>
    <x v="130"/>
    <x v="2781"/>
    <x v="1958"/>
  </r>
  <r>
    <x v="0"/>
    <x v="2771"/>
    <x v="41"/>
    <x v="2782"/>
    <x v="1959"/>
  </r>
  <r>
    <x v="0"/>
    <x v="2772"/>
    <x v="4"/>
    <x v="2783"/>
    <x v="1070"/>
  </r>
  <r>
    <x v="0"/>
    <x v="2773"/>
    <x v="34"/>
    <x v="2784"/>
    <x v="525"/>
  </r>
  <r>
    <x v="0"/>
    <x v="2774"/>
    <x v="34"/>
    <x v="2785"/>
    <x v="169"/>
  </r>
  <r>
    <x v="0"/>
    <x v="2775"/>
    <x v="4"/>
    <x v="2786"/>
    <x v="1960"/>
  </r>
  <r>
    <x v="0"/>
    <x v="2776"/>
    <x v="49"/>
    <x v="2787"/>
    <x v="1961"/>
  </r>
  <r>
    <x v="0"/>
    <x v="2777"/>
    <x v="49"/>
    <x v="2788"/>
    <x v="1962"/>
  </r>
  <r>
    <x v="0"/>
    <x v="2778"/>
    <x v="28"/>
    <x v="2789"/>
    <x v="1833"/>
  </r>
  <r>
    <x v="0"/>
    <x v="2779"/>
    <x v="64"/>
    <x v="2790"/>
    <x v="1377"/>
  </r>
  <r>
    <x v="0"/>
    <x v="2780"/>
    <x v="53"/>
    <x v="2791"/>
    <x v="428"/>
  </r>
  <r>
    <x v="0"/>
    <x v="2781"/>
    <x v="34"/>
    <x v="2792"/>
    <x v="1963"/>
  </r>
  <r>
    <x v="0"/>
    <x v="2782"/>
    <x v="34"/>
    <x v="2793"/>
    <x v="155"/>
  </r>
  <r>
    <x v="0"/>
    <x v="2783"/>
    <x v="34"/>
    <x v="2794"/>
    <x v="444"/>
  </r>
  <r>
    <x v="0"/>
    <x v="2784"/>
    <x v="34"/>
    <x v="2795"/>
    <x v="505"/>
  </r>
  <r>
    <x v="0"/>
    <x v="2785"/>
    <x v="63"/>
    <x v="2796"/>
    <x v="1964"/>
  </r>
  <r>
    <x v="0"/>
    <x v="2786"/>
    <x v="31"/>
    <x v="2797"/>
    <x v="1965"/>
  </r>
  <r>
    <x v="0"/>
    <x v="2787"/>
    <x v="15"/>
    <x v="2798"/>
    <x v="1966"/>
  </r>
  <r>
    <x v="0"/>
    <x v="2788"/>
    <x v="34"/>
    <x v="2799"/>
    <x v="755"/>
  </r>
  <r>
    <x v="0"/>
    <x v="2789"/>
    <x v="34"/>
    <x v="2800"/>
    <x v="45"/>
  </r>
  <r>
    <x v="0"/>
    <x v="2790"/>
    <x v="49"/>
    <x v="2801"/>
    <x v="1204"/>
  </r>
  <r>
    <x v="0"/>
    <x v="2791"/>
    <x v="51"/>
    <x v="2802"/>
    <x v="1967"/>
  </r>
  <r>
    <x v="0"/>
    <x v="2792"/>
    <x v="4"/>
    <x v="2803"/>
    <x v="1397"/>
  </r>
  <r>
    <x v="0"/>
    <x v="2793"/>
    <x v="28"/>
    <x v="2804"/>
    <x v="1968"/>
  </r>
  <r>
    <x v="0"/>
    <x v="2794"/>
    <x v="34"/>
    <x v="2805"/>
    <x v="1969"/>
  </r>
  <r>
    <x v="0"/>
    <x v="2795"/>
    <x v="14"/>
    <x v="2806"/>
    <x v="201"/>
  </r>
  <r>
    <x v="0"/>
    <x v="2796"/>
    <x v="34"/>
    <x v="2807"/>
    <x v="46"/>
  </r>
  <r>
    <x v="0"/>
    <x v="2797"/>
    <x v="34"/>
    <x v="2808"/>
    <x v="303"/>
  </r>
  <r>
    <x v="0"/>
    <x v="2798"/>
    <x v="43"/>
    <x v="2809"/>
    <x v="409"/>
  </r>
  <r>
    <x v="0"/>
    <x v="2799"/>
    <x v="49"/>
    <x v="2810"/>
    <x v="1970"/>
  </r>
  <r>
    <x v="0"/>
    <x v="2800"/>
    <x v="19"/>
    <x v="2811"/>
    <x v="279"/>
  </r>
  <r>
    <x v="0"/>
    <x v="2801"/>
    <x v="96"/>
    <x v="2812"/>
    <x v="1971"/>
  </r>
  <r>
    <x v="0"/>
    <x v="2802"/>
    <x v="17"/>
    <x v="2813"/>
    <x v="57"/>
  </r>
  <r>
    <x v="0"/>
    <x v="2803"/>
    <x v="49"/>
    <x v="2814"/>
    <x v="1972"/>
  </r>
  <r>
    <x v="0"/>
    <x v="2804"/>
    <x v="50"/>
    <x v="2815"/>
    <x v="1973"/>
  </r>
  <r>
    <x v="0"/>
    <x v="2805"/>
    <x v="49"/>
    <x v="2816"/>
    <x v="1974"/>
  </r>
  <r>
    <x v="0"/>
    <x v="2806"/>
    <x v="39"/>
    <x v="2817"/>
    <x v="1975"/>
  </r>
  <r>
    <x v="0"/>
    <x v="2807"/>
    <x v="51"/>
    <x v="2818"/>
    <x v="22"/>
  </r>
  <r>
    <x v="0"/>
    <x v="2808"/>
    <x v="51"/>
    <x v="2819"/>
    <x v="47"/>
  </r>
  <r>
    <x v="0"/>
    <x v="2809"/>
    <x v="15"/>
    <x v="2820"/>
    <x v="54"/>
  </r>
  <r>
    <x v="0"/>
    <x v="2810"/>
    <x v="49"/>
    <x v="2821"/>
    <x v="1976"/>
  </r>
  <r>
    <x v="0"/>
    <x v="2811"/>
    <x v="49"/>
    <x v="2822"/>
    <x v="1977"/>
  </r>
  <r>
    <x v="0"/>
    <x v="2812"/>
    <x v="17"/>
    <x v="2823"/>
    <x v="1978"/>
  </r>
  <r>
    <x v="0"/>
    <x v="2813"/>
    <x v="49"/>
    <x v="2824"/>
    <x v="1979"/>
  </r>
  <r>
    <x v="0"/>
    <x v="2814"/>
    <x v="74"/>
    <x v="2825"/>
    <x v="1980"/>
  </r>
  <r>
    <x v="0"/>
    <x v="2815"/>
    <x v="21"/>
    <x v="2826"/>
    <x v="31"/>
  </r>
  <r>
    <x v="0"/>
    <x v="2816"/>
    <x v="15"/>
    <x v="2827"/>
    <x v="81"/>
  </r>
  <r>
    <x v="0"/>
    <x v="2817"/>
    <x v="31"/>
    <x v="2828"/>
    <x v="63"/>
  </r>
  <r>
    <x v="0"/>
    <x v="2818"/>
    <x v="15"/>
    <x v="2829"/>
    <x v="54"/>
  </r>
  <r>
    <x v="0"/>
    <x v="2819"/>
    <x v="31"/>
    <x v="2830"/>
    <x v="269"/>
  </r>
  <r>
    <x v="0"/>
    <x v="2820"/>
    <x v="0"/>
    <x v="2831"/>
    <x v="1981"/>
  </r>
  <r>
    <x v="0"/>
    <x v="2821"/>
    <x v="34"/>
    <x v="2832"/>
    <x v="1350"/>
  </r>
  <r>
    <x v="0"/>
    <x v="2822"/>
    <x v="15"/>
    <x v="2833"/>
    <x v="581"/>
  </r>
  <r>
    <x v="0"/>
    <x v="2823"/>
    <x v="81"/>
    <x v="2834"/>
    <x v="1052"/>
  </r>
  <r>
    <x v="0"/>
    <x v="2824"/>
    <x v="49"/>
    <x v="2835"/>
    <x v="1008"/>
  </r>
  <r>
    <x v="0"/>
    <x v="2825"/>
    <x v="49"/>
    <x v="2836"/>
    <x v="1982"/>
  </r>
  <r>
    <x v="0"/>
    <x v="2826"/>
    <x v="22"/>
    <x v="2837"/>
    <x v="1983"/>
  </r>
  <r>
    <x v="0"/>
    <x v="2827"/>
    <x v="72"/>
    <x v="2838"/>
    <x v="1984"/>
  </r>
  <r>
    <x v="0"/>
    <x v="2828"/>
    <x v="5"/>
    <x v="2839"/>
    <x v="1985"/>
  </r>
  <r>
    <x v="0"/>
    <x v="2829"/>
    <x v="4"/>
    <x v="2840"/>
    <x v="15"/>
  </r>
  <r>
    <x v="0"/>
    <x v="2830"/>
    <x v="34"/>
    <x v="2841"/>
    <x v="96"/>
  </r>
  <r>
    <x v="0"/>
    <x v="2831"/>
    <x v="49"/>
    <x v="2842"/>
    <x v="1986"/>
  </r>
  <r>
    <x v="0"/>
    <x v="2832"/>
    <x v="34"/>
    <x v="2843"/>
    <x v="96"/>
  </r>
  <r>
    <x v="0"/>
    <x v="2833"/>
    <x v="4"/>
    <x v="2844"/>
    <x v="1987"/>
  </r>
  <r>
    <x v="0"/>
    <x v="2834"/>
    <x v="34"/>
    <x v="2845"/>
    <x v="1988"/>
  </r>
  <r>
    <x v="0"/>
    <x v="2835"/>
    <x v="51"/>
    <x v="2846"/>
    <x v="1989"/>
  </r>
  <r>
    <x v="0"/>
    <x v="2836"/>
    <x v="4"/>
    <x v="2847"/>
    <x v="477"/>
  </r>
  <r>
    <x v="0"/>
    <x v="2837"/>
    <x v="8"/>
    <x v="2848"/>
    <x v="65"/>
  </r>
  <r>
    <x v="0"/>
    <x v="2838"/>
    <x v="93"/>
    <x v="2849"/>
    <x v="47"/>
  </r>
  <r>
    <x v="0"/>
    <x v="2839"/>
    <x v="68"/>
    <x v="2850"/>
    <x v="1990"/>
  </r>
  <r>
    <x v="0"/>
    <x v="2840"/>
    <x v="15"/>
    <x v="2851"/>
    <x v="54"/>
  </r>
  <r>
    <x v="0"/>
    <x v="2841"/>
    <x v="4"/>
    <x v="2852"/>
    <x v="1991"/>
  </r>
  <r>
    <x v="0"/>
    <x v="2842"/>
    <x v="39"/>
    <x v="2853"/>
    <x v="1992"/>
  </r>
  <r>
    <x v="0"/>
    <x v="2843"/>
    <x v="78"/>
    <x v="2854"/>
    <x v="1993"/>
  </r>
  <r>
    <x v="0"/>
    <x v="2844"/>
    <x v="26"/>
    <x v="2855"/>
    <x v="169"/>
  </r>
  <r>
    <x v="0"/>
    <x v="2845"/>
    <x v="3"/>
    <x v="2856"/>
    <x v="98"/>
  </r>
  <r>
    <x v="0"/>
    <x v="2846"/>
    <x v="79"/>
    <x v="2857"/>
    <x v="55"/>
  </r>
  <r>
    <x v="0"/>
    <x v="2847"/>
    <x v="4"/>
    <x v="2858"/>
    <x v="332"/>
  </r>
  <r>
    <x v="0"/>
    <x v="2848"/>
    <x v="4"/>
    <x v="2859"/>
    <x v="979"/>
  </r>
  <r>
    <x v="0"/>
    <x v="2849"/>
    <x v="16"/>
    <x v="2860"/>
    <x v="1994"/>
  </r>
  <r>
    <x v="0"/>
    <x v="2850"/>
    <x v="49"/>
    <x v="2861"/>
    <x v="1995"/>
  </r>
  <r>
    <x v="0"/>
    <x v="2851"/>
    <x v="34"/>
    <x v="2862"/>
    <x v="409"/>
  </r>
  <r>
    <x v="0"/>
    <x v="2852"/>
    <x v="5"/>
    <x v="2863"/>
    <x v="1996"/>
  </r>
  <r>
    <x v="0"/>
    <x v="2853"/>
    <x v="8"/>
    <x v="2864"/>
    <x v="236"/>
  </r>
  <r>
    <x v="0"/>
    <x v="2854"/>
    <x v="135"/>
    <x v="2865"/>
    <x v="1997"/>
  </r>
  <r>
    <x v="0"/>
    <x v="2855"/>
    <x v="49"/>
    <x v="2866"/>
    <x v="1058"/>
  </r>
  <r>
    <x v="0"/>
    <x v="2856"/>
    <x v="39"/>
    <x v="2867"/>
    <x v="342"/>
  </r>
  <r>
    <x v="0"/>
    <x v="2857"/>
    <x v="85"/>
    <x v="2868"/>
    <x v="1998"/>
  </r>
  <r>
    <x v="0"/>
    <x v="2858"/>
    <x v="47"/>
    <x v="2869"/>
    <x v="1999"/>
  </r>
  <r>
    <x v="0"/>
    <x v="2859"/>
    <x v="25"/>
    <x v="2870"/>
    <x v="2000"/>
  </r>
  <r>
    <x v="0"/>
    <x v="2860"/>
    <x v="127"/>
    <x v="2871"/>
    <x v="2001"/>
  </r>
  <r>
    <x v="0"/>
    <x v="2861"/>
    <x v="53"/>
    <x v="2872"/>
    <x v="413"/>
  </r>
  <r>
    <x v="0"/>
    <x v="2862"/>
    <x v="65"/>
    <x v="2873"/>
    <x v="2002"/>
  </r>
  <r>
    <x v="0"/>
    <x v="2863"/>
    <x v="58"/>
    <x v="2874"/>
    <x v="2003"/>
  </r>
  <r>
    <x v="0"/>
    <x v="2864"/>
    <x v="73"/>
    <x v="2875"/>
    <x v="2004"/>
  </r>
  <r>
    <x v="0"/>
    <x v="2865"/>
    <x v="41"/>
    <x v="2876"/>
    <x v="103"/>
  </r>
  <r>
    <x v="0"/>
    <x v="2866"/>
    <x v="73"/>
    <x v="2877"/>
    <x v="253"/>
  </r>
  <r>
    <x v="0"/>
    <x v="2867"/>
    <x v="4"/>
    <x v="2878"/>
    <x v="980"/>
  </r>
  <r>
    <x v="0"/>
    <x v="2868"/>
    <x v="34"/>
    <x v="2879"/>
    <x v="755"/>
  </r>
  <r>
    <x v="0"/>
    <x v="2869"/>
    <x v="34"/>
    <x v="2880"/>
    <x v="502"/>
  </r>
  <r>
    <x v="0"/>
    <x v="2870"/>
    <x v="34"/>
    <x v="2881"/>
    <x v="155"/>
  </r>
  <r>
    <x v="0"/>
    <x v="2871"/>
    <x v="42"/>
    <x v="2882"/>
    <x v="2005"/>
  </r>
  <r>
    <x v="0"/>
    <x v="2872"/>
    <x v="34"/>
    <x v="2883"/>
    <x v="1465"/>
  </r>
  <r>
    <x v="0"/>
    <x v="2873"/>
    <x v="14"/>
    <x v="2884"/>
    <x v="2006"/>
  </r>
  <r>
    <x v="0"/>
    <x v="2874"/>
    <x v="63"/>
    <x v="2885"/>
    <x v="2007"/>
  </r>
  <r>
    <x v="0"/>
    <x v="2875"/>
    <x v="46"/>
    <x v="2886"/>
    <x v="2008"/>
  </r>
  <r>
    <x v="0"/>
    <x v="2876"/>
    <x v="105"/>
    <x v="2887"/>
    <x v="2009"/>
  </r>
  <r>
    <x v="0"/>
    <x v="2877"/>
    <x v="49"/>
    <x v="2888"/>
    <x v="2010"/>
  </r>
  <r>
    <x v="0"/>
    <x v="2878"/>
    <x v="49"/>
    <x v="2889"/>
    <x v="2011"/>
  </r>
  <r>
    <x v="0"/>
    <x v="2879"/>
    <x v="63"/>
    <x v="2890"/>
    <x v="40"/>
  </r>
  <r>
    <x v="0"/>
    <x v="2880"/>
    <x v="40"/>
    <x v="2891"/>
    <x v="40"/>
  </r>
  <r>
    <x v="0"/>
    <x v="2881"/>
    <x v="49"/>
    <x v="2892"/>
    <x v="2012"/>
  </r>
  <r>
    <x v="0"/>
    <x v="2882"/>
    <x v="17"/>
    <x v="2893"/>
    <x v="2013"/>
  </r>
  <r>
    <x v="0"/>
    <x v="2883"/>
    <x v="51"/>
    <x v="2894"/>
    <x v="2014"/>
  </r>
  <r>
    <x v="0"/>
    <x v="2884"/>
    <x v="49"/>
    <x v="2895"/>
    <x v="2015"/>
  </r>
  <r>
    <x v="0"/>
    <x v="2885"/>
    <x v="48"/>
    <x v="2896"/>
    <x v="55"/>
  </r>
  <r>
    <x v="0"/>
    <x v="2886"/>
    <x v="26"/>
    <x v="2897"/>
    <x v="2016"/>
  </r>
  <r>
    <x v="0"/>
    <x v="2887"/>
    <x v="15"/>
    <x v="2898"/>
    <x v="54"/>
  </r>
  <r>
    <x v="0"/>
    <x v="2888"/>
    <x v="15"/>
    <x v="2899"/>
    <x v="151"/>
  </r>
  <r>
    <x v="0"/>
    <x v="2889"/>
    <x v="152"/>
    <x v="2900"/>
    <x v="237"/>
  </r>
  <r>
    <x v="0"/>
    <x v="2890"/>
    <x v="49"/>
    <x v="2901"/>
    <x v="2017"/>
  </r>
  <r>
    <x v="0"/>
    <x v="2891"/>
    <x v="4"/>
    <x v="2902"/>
    <x v="2018"/>
  </r>
  <r>
    <x v="0"/>
    <x v="2892"/>
    <x v="4"/>
    <x v="2903"/>
    <x v="2019"/>
  </r>
  <r>
    <x v="0"/>
    <x v="2893"/>
    <x v="33"/>
    <x v="2904"/>
    <x v="535"/>
  </r>
  <r>
    <x v="0"/>
    <x v="2894"/>
    <x v="34"/>
    <x v="2905"/>
    <x v="1875"/>
  </r>
  <r>
    <x v="0"/>
    <x v="2895"/>
    <x v="34"/>
    <x v="2906"/>
    <x v="2020"/>
  </r>
  <r>
    <x v="0"/>
    <x v="2896"/>
    <x v="15"/>
    <x v="2907"/>
    <x v="57"/>
  </r>
  <r>
    <x v="0"/>
    <x v="2897"/>
    <x v="4"/>
    <x v="2908"/>
    <x v="916"/>
  </r>
  <r>
    <x v="0"/>
    <x v="2898"/>
    <x v="8"/>
    <x v="2909"/>
    <x v="15"/>
  </r>
  <r>
    <x v="0"/>
    <x v="2899"/>
    <x v="31"/>
    <x v="2910"/>
    <x v="2021"/>
  </r>
  <r>
    <x v="0"/>
    <x v="2900"/>
    <x v="4"/>
    <x v="2911"/>
    <x v="157"/>
  </r>
  <r>
    <x v="0"/>
    <x v="2901"/>
    <x v="115"/>
    <x v="2912"/>
    <x v="2022"/>
  </r>
  <r>
    <x v="0"/>
    <x v="2902"/>
    <x v="15"/>
    <x v="2913"/>
    <x v="581"/>
  </r>
  <r>
    <x v="0"/>
    <x v="2903"/>
    <x v="107"/>
    <x v="2914"/>
    <x v="2023"/>
  </r>
  <r>
    <x v="0"/>
    <x v="2904"/>
    <x v="15"/>
    <x v="2915"/>
    <x v="58"/>
  </r>
  <r>
    <x v="0"/>
    <x v="2905"/>
    <x v="4"/>
    <x v="2916"/>
    <x v="2024"/>
  </r>
  <r>
    <x v="0"/>
    <x v="2906"/>
    <x v="34"/>
    <x v="2917"/>
    <x v="169"/>
  </r>
  <r>
    <x v="0"/>
    <x v="2907"/>
    <x v="28"/>
    <x v="2918"/>
    <x v="2025"/>
  </r>
  <r>
    <x v="0"/>
    <x v="2908"/>
    <x v="101"/>
    <x v="2919"/>
    <x v="2026"/>
  </r>
  <r>
    <x v="0"/>
    <x v="2909"/>
    <x v="16"/>
    <x v="2920"/>
    <x v="2027"/>
  </r>
  <r>
    <x v="0"/>
    <x v="2910"/>
    <x v="25"/>
    <x v="2921"/>
    <x v="217"/>
  </r>
  <r>
    <x v="0"/>
    <x v="2911"/>
    <x v="28"/>
    <x v="2922"/>
    <x v="22"/>
  </r>
  <r>
    <x v="0"/>
    <x v="2912"/>
    <x v="0"/>
    <x v="2923"/>
    <x v="2028"/>
  </r>
  <r>
    <x v="0"/>
    <x v="2913"/>
    <x v="28"/>
    <x v="2924"/>
    <x v="2029"/>
  </r>
  <r>
    <x v="0"/>
    <x v="2914"/>
    <x v="149"/>
    <x v="2925"/>
    <x v="2030"/>
  </r>
  <r>
    <x v="0"/>
    <x v="2915"/>
    <x v="58"/>
    <x v="2926"/>
    <x v="2031"/>
  </r>
  <r>
    <x v="0"/>
    <x v="2916"/>
    <x v="15"/>
    <x v="2927"/>
    <x v="2032"/>
  </r>
  <r>
    <x v="0"/>
    <x v="2917"/>
    <x v="58"/>
    <x v="2928"/>
    <x v="2033"/>
  </r>
  <r>
    <x v="0"/>
    <x v="2918"/>
    <x v="10"/>
    <x v="2929"/>
    <x v="2034"/>
  </r>
  <r>
    <x v="0"/>
    <x v="2919"/>
    <x v="129"/>
    <x v="2930"/>
    <x v="2035"/>
  </r>
  <r>
    <x v="0"/>
    <x v="2920"/>
    <x v="114"/>
    <x v="2931"/>
    <x v="2036"/>
  </r>
  <r>
    <x v="0"/>
    <x v="2921"/>
    <x v="131"/>
    <x v="2932"/>
    <x v="2037"/>
  </r>
  <r>
    <x v="0"/>
    <x v="2922"/>
    <x v="70"/>
    <x v="2933"/>
    <x v="2038"/>
  </r>
  <r>
    <x v="0"/>
    <x v="2923"/>
    <x v="63"/>
    <x v="2934"/>
    <x v="2039"/>
  </r>
  <r>
    <x v="0"/>
    <x v="2924"/>
    <x v="92"/>
    <x v="2935"/>
    <x v="2040"/>
  </r>
  <r>
    <x v="0"/>
    <x v="2925"/>
    <x v="58"/>
    <x v="2936"/>
    <x v="2041"/>
  </r>
  <r>
    <x v="0"/>
    <x v="2926"/>
    <x v="21"/>
    <x v="2937"/>
    <x v="2042"/>
  </r>
  <r>
    <x v="0"/>
    <x v="2927"/>
    <x v="43"/>
    <x v="2938"/>
    <x v="2043"/>
  </r>
  <r>
    <x v="0"/>
    <x v="2928"/>
    <x v="25"/>
    <x v="2939"/>
    <x v="40"/>
  </r>
  <r>
    <x v="0"/>
    <x v="2929"/>
    <x v="15"/>
    <x v="2940"/>
    <x v="54"/>
  </r>
  <r>
    <x v="0"/>
    <x v="2930"/>
    <x v="15"/>
    <x v="2941"/>
    <x v="54"/>
  </r>
  <r>
    <x v="0"/>
    <x v="2931"/>
    <x v="4"/>
    <x v="2942"/>
    <x v="2044"/>
  </r>
  <r>
    <x v="0"/>
    <x v="2932"/>
    <x v="34"/>
    <x v="2943"/>
    <x v="2045"/>
  </r>
  <r>
    <x v="0"/>
    <x v="2933"/>
    <x v="87"/>
    <x v="2944"/>
    <x v="94"/>
  </r>
  <r>
    <x v="0"/>
    <x v="2934"/>
    <x v="91"/>
    <x v="2945"/>
    <x v="2046"/>
  </r>
  <r>
    <x v="0"/>
    <x v="2935"/>
    <x v="31"/>
    <x v="2946"/>
    <x v="2047"/>
  </r>
  <r>
    <x v="0"/>
    <x v="2936"/>
    <x v="15"/>
    <x v="2947"/>
    <x v="54"/>
  </r>
  <r>
    <x v="0"/>
    <x v="2937"/>
    <x v="70"/>
    <x v="2948"/>
    <x v="151"/>
  </r>
  <r>
    <x v="0"/>
    <x v="2938"/>
    <x v="15"/>
    <x v="2949"/>
    <x v="81"/>
  </r>
  <r>
    <x v="0"/>
    <x v="2939"/>
    <x v="49"/>
    <x v="2950"/>
    <x v="1995"/>
  </r>
  <r>
    <x v="0"/>
    <x v="2940"/>
    <x v="25"/>
    <x v="2951"/>
    <x v="1964"/>
  </r>
  <r>
    <x v="0"/>
    <x v="2941"/>
    <x v="49"/>
    <x v="2952"/>
    <x v="2048"/>
  </r>
  <r>
    <x v="0"/>
    <x v="2942"/>
    <x v="54"/>
    <x v="2953"/>
    <x v="2049"/>
  </r>
  <r>
    <x v="0"/>
    <x v="2943"/>
    <x v="34"/>
    <x v="2954"/>
    <x v="1065"/>
  </r>
  <r>
    <x v="0"/>
    <x v="2944"/>
    <x v="49"/>
    <x v="2955"/>
    <x v="2050"/>
  </r>
  <r>
    <x v="0"/>
    <x v="2945"/>
    <x v="49"/>
    <x v="2956"/>
    <x v="93"/>
  </r>
  <r>
    <x v="0"/>
    <x v="2946"/>
    <x v="11"/>
    <x v="2957"/>
    <x v="40"/>
  </r>
  <r>
    <x v="0"/>
    <x v="2947"/>
    <x v="87"/>
    <x v="2958"/>
    <x v="40"/>
  </r>
  <r>
    <x v="0"/>
    <x v="2948"/>
    <x v="83"/>
    <x v="2959"/>
    <x v="2051"/>
  </r>
  <r>
    <x v="0"/>
    <x v="2949"/>
    <x v="82"/>
    <x v="2960"/>
    <x v="111"/>
  </r>
  <r>
    <x v="0"/>
    <x v="2950"/>
    <x v="107"/>
    <x v="2961"/>
    <x v="40"/>
  </r>
  <r>
    <x v="0"/>
    <x v="2951"/>
    <x v="155"/>
    <x v="2962"/>
    <x v="2052"/>
  </r>
  <r>
    <x v="0"/>
    <x v="2952"/>
    <x v="34"/>
    <x v="2963"/>
    <x v="2032"/>
  </r>
  <r>
    <x v="0"/>
    <x v="2953"/>
    <x v="15"/>
    <x v="2964"/>
    <x v="54"/>
  </r>
  <r>
    <x v="0"/>
    <x v="2954"/>
    <x v="103"/>
    <x v="2965"/>
    <x v="81"/>
  </r>
  <r>
    <x v="0"/>
    <x v="2955"/>
    <x v="18"/>
    <x v="2966"/>
    <x v="43"/>
  </r>
  <r>
    <x v="0"/>
    <x v="2956"/>
    <x v="4"/>
    <x v="2967"/>
    <x v="157"/>
  </r>
  <r>
    <x v="0"/>
    <x v="2957"/>
    <x v="34"/>
    <x v="2968"/>
    <x v="2053"/>
  </r>
  <r>
    <x v="0"/>
    <x v="2958"/>
    <x v="28"/>
    <x v="2969"/>
    <x v="2054"/>
  </r>
  <r>
    <x v="0"/>
    <x v="2959"/>
    <x v="1"/>
    <x v="2970"/>
    <x v="2055"/>
  </r>
  <r>
    <x v="0"/>
    <x v="2960"/>
    <x v="0"/>
    <x v="2971"/>
    <x v="2056"/>
  </r>
  <r>
    <x v="0"/>
    <x v="2961"/>
    <x v="84"/>
    <x v="2972"/>
    <x v="2057"/>
  </r>
  <r>
    <x v="0"/>
    <x v="2962"/>
    <x v="40"/>
    <x v="2973"/>
    <x v="40"/>
  </r>
  <r>
    <x v="0"/>
    <x v="2963"/>
    <x v="90"/>
    <x v="2974"/>
    <x v="2058"/>
  </r>
  <r>
    <x v="0"/>
    <x v="2964"/>
    <x v="31"/>
    <x v="2975"/>
    <x v="2059"/>
  </r>
  <r>
    <x v="0"/>
    <x v="2965"/>
    <x v="0"/>
    <x v="2976"/>
    <x v="2060"/>
  </r>
  <r>
    <x v="0"/>
    <x v="2966"/>
    <x v="18"/>
    <x v="2977"/>
    <x v="253"/>
  </r>
  <r>
    <x v="0"/>
    <x v="2967"/>
    <x v="31"/>
    <x v="2978"/>
    <x v="2061"/>
  </r>
  <r>
    <x v="0"/>
    <x v="2968"/>
    <x v="15"/>
    <x v="2979"/>
    <x v="54"/>
  </r>
  <r>
    <x v="0"/>
    <x v="2969"/>
    <x v="15"/>
    <x v="2980"/>
    <x v="57"/>
  </r>
  <r>
    <x v="0"/>
    <x v="2970"/>
    <x v="137"/>
    <x v="2981"/>
    <x v="40"/>
  </r>
  <r>
    <x v="0"/>
    <x v="2971"/>
    <x v="81"/>
    <x v="2982"/>
    <x v="2062"/>
  </r>
  <r>
    <x v="0"/>
    <x v="2972"/>
    <x v="59"/>
    <x v="2983"/>
    <x v="2063"/>
  </r>
  <r>
    <x v="0"/>
    <x v="2973"/>
    <x v="85"/>
    <x v="2984"/>
    <x v="2064"/>
  </r>
  <r>
    <x v="0"/>
    <x v="2974"/>
    <x v="73"/>
    <x v="2985"/>
    <x v="2065"/>
  </r>
  <r>
    <x v="0"/>
    <x v="2975"/>
    <x v="118"/>
    <x v="2986"/>
    <x v="357"/>
  </r>
  <r>
    <x v="0"/>
    <x v="2976"/>
    <x v="138"/>
    <x v="2987"/>
    <x v="2066"/>
  </r>
  <r>
    <x v="0"/>
    <x v="2977"/>
    <x v="34"/>
    <x v="2988"/>
    <x v="502"/>
  </r>
  <r>
    <x v="0"/>
    <x v="2978"/>
    <x v="4"/>
    <x v="2989"/>
    <x v="2067"/>
  </r>
  <r>
    <x v="0"/>
    <x v="2979"/>
    <x v="31"/>
    <x v="2990"/>
    <x v="2068"/>
  </r>
  <r>
    <x v="0"/>
    <x v="2980"/>
    <x v="72"/>
    <x v="2991"/>
    <x v="2069"/>
  </r>
  <r>
    <x v="0"/>
    <x v="2980"/>
    <x v="28"/>
    <x v="2992"/>
    <x v="2070"/>
  </r>
  <r>
    <x v="0"/>
    <x v="2980"/>
    <x v="75"/>
    <x v="2993"/>
    <x v="2071"/>
  </r>
  <r>
    <x v="0"/>
    <x v="2981"/>
    <x v="15"/>
    <x v="2994"/>
    <x v="2072"/>
  </r>
  <r>
    <x v="0"/>
    <x v="2982"/>
    <x v="134"/>
    <x v="2995"/>
    <x v="2073"/>
  </r>
  <r>
    <x v="0"/>
    <x v="2983"/>
    <x v="79"/>
    <x v="2996"/>
    <x v="2074"/>
  </r>
  <r>
    <x v="0"/>
    <x v="2984"/>
    <x v="15"/>
    <x v="2997"/>
    <x v="54"/>
  </r>
  <r>
    <x v="0"/>
    <x v="2985"/>
    <x v="52"/>
    <x v="2998"/>
    <x v="94"/>
  </r>
  <r>
    <x v="0"/>
    <x v="2986"/>
    <x v="34"/>
    <x v="2999"/>
    <x v="2075"/>
  </r>
  <r>
    <x v="0"/>
    <x v="2987"/>
    <x v="12"/>
    <x v="3000"/>
    <x v="2076"/>
  </r>
  <r>
    <x v="0"/>
    <x v="2988"/>
    <x v="4"/>
    <x v="3001"/>
    <x v="2077"/>
  </r>
  <r>
    <x v="0"/>
    <x v="2989"/>
    <x v="18"/>
    <x v="3002"/>
    <x v="2078"/>
  </r>
  <r>
    <x v="0"/>
    <x v="2990"/>
    <x v="59"/>
    <x v="3003"/>
    <x v="2079"/>
  </r>
  <r>
    <x v="0"/>
    <x v="2991"/>
    <x v="0"/>
    <x v="3004"/>
    <x v="2080"/>
  </r>
  <r>
    <x v="0"/>
    <x v="2992"/>
    <x v="78"/>
    <x v="3005"/>
    <x v="2081"/>
  </r>
  <r>
    <x v="0"/>
    <x v="2993"/>
    <x v="63"/>
    <x v="3006"/>
    <x v="2082"/>
  </r>
  <r>
    <x v="0"/>
    <x v="2994"/>
    <x v="67"/>
    <x v="3007"/>
    <x v="2083"/>
  </r>
  <r>
    <x v="0"/>
    <x v="2995"/>
    <x v="39"/>
    <x v="3008"/>
    <x v="2084"/>
  </r>
  <r>
    <x v="0"/>
    <x v="2996"/>
    <x v="89"/>
    <x v="3009"/>
    <x v="2085"/>
  </r>
  <r>
    <x v="0"/>
    <x v="2997"/>
    <x v="106"/>
    <x v="3010"/>
    <x v="2086"/>
  </r>
  <r>
    <x v="0"/>
    <x v="2998"/>
    <x v="46"/>
    <x v="3011"/>
    <x v="2087"/>
  </r>
  <r>
    <x v="0"/>
    <x v="2999"/>
    <x v="94"/>
    <x v="3012"/>
    <x v="2088"/>
  </r>
  <r>
    <x v="0"/>
    <x v="3000"/>
    <x v="131"/>
    <x v="3013"/>
    <x v="2089"/>
  </r>
  <r>
    <x v="0"/>
    <x v="3001"/>
    <x v="0"/>
    <x v="3014"/>
    <x v="2090"/>
  </r>
  <r>
    <x v="0"/>
    <x v="3002"/>
    <x v="4"/>
    <x v="3015"/>
    <x v="2091"/>
  </r>
  <r>
    <x v="0"/>
    <x v="3003"/>
    <x v="60"/>
    <x v="3016"/>
    <x v="2092"/>
  </r>
  <r>
    <x v="0"/>
    <x v="3004"/>
    <x v="97"/>
    <x v="3017"/>
    <x v="169"/>
  </r>
  <r>
    <x v="0"/>
    <x v="3005"/>
    <x v="46"/>
    <x v="3018"/>
    <x v="2093"/>
  </r>
  <r>
    <x v="0"/>
    <x v="3006"/>
    <x v="84"/>
    <x v="3019"/>
    <x v="2094"/>
  </r>
  <r>
    <x v="0"/>
    <x v="3007"/>
    <x v="132"/>
    <x v="3020"/>
    <x v="2095"/>
  </r>
  <r>
    <x v="0"/>
    <x v="3008"/>
    <x v="21"/>
    <x v="3021"/>
    <x v="2096"/>
  </r>
  <r>
    <x v="0"/>
    <x v="3009"/>
    <x v="80"/>
    <x v="3022"/>
    <x v="4"/>
  </r>
  <r>
    <x v="0"/>
    <x v="3010"/>
    <x v="72"/>
    <x v="3023"/>
    <x v="853"/>
  </r>
  <r>
    <x v="0"/>
    <x v="3011"/>
    <x v="4"/>
    <x v="3024"/>
    <x v="557"/>
  </r>
  <r>
    <x v="0"/>
    <x v="3012"/>
    <x v="49"/>
    <x v="3025"/>
    <x v="2097"/>
  </r>
  <r>
    <x v="0"/>
    <x v="3013"/>
    <x v="34"/>
    <x v="3026"/>
    <x v="2098"/>
  </r>
  <r>
    <x v="0"/>
    <x v="3014"/>
    <x v="49"/>
    <x v="3027"/>
    <x v="2099"/>
  </r>
  <r>
    <x v="0"/>
    <x v="3015"/>
    <x v="49"/>
    <x v="3028"/>
    <x v="2100"/>
  </r>
  <r>
    <x v="0"/>
    <x v="3016"/>
    <x v="34"/>
    <x v="3029"/>
    <x v="96"/>
  </r>
  <r>
    <x v="0"/>
    <x v="3017"/>
    <x v="34"/>
    <x v="3030"/>
    <x v="129"/>
  </r>
  <r>
    <x v="0"/>
    <x v="3018"/>
    <x v="72"/>
    <x v="3031"/>
    <x v="97"/>
  </r>
  <r>
    <x v="0"/>
    <x v="3019"/>
    <x v="34"/>
    <x v="3032"/>
    <x v="2101"/>
  </r>
  <r>
    <x v="0"/>
    <x v="3020"/>
    <x v="34"/>
    <x v="3033"/>
    <x v="755"/>
  </r>
  <r>
    <x v="0"/>
    <x v="3021"/>
    <x v="34"/>
    <x v="3034"/>
    <x v="2102"/>
  </r>
  <r>
    <x v="0"/>
    <x v="3022"/>
    <x v="4"/>
    <x v="3035"/>
    <x v="2103"/>
  </r>
  <r>
    <x v="0"/>
    <x v="3023"/>
    <x v="49"/>
    <x v="3036"/>
    <x v="2104"/>
  </r>
  <r>
    <x v="0"/>
    <x v="3024"/>
    <x v="131"/>
    <x v="3037"/>
    <x v="2105"/>
  </r>
  <r>
    <x v="0"/>
    <x v="3025"/>
    <x v="30"/>
    <x v="3038"/>
    <x v="2106"/>
  </r>
  <r>
    <x v="0"/>
    <x v="3026"/>
    <x v="34"/>
    <x v="3039"/>
    <x v="853"/>
  </r>
  <r>
    <x v="0"/>
    <x v="3027"/>
    <x v="72"/>
    <x v="3040"/>
    <x v="1695"/>
  </r>
  <r>
    <x v="0"/>
    <x v="3028"/>
    <x v="34"/>
    <x v="3041"/>
    <x v="129"/>
  </r>
  <r>
    <x v="0"/>
    <x v="3029"/>
    <x v="34"/>
    <x v="3042"/>
    <x v="311"/>
  </r>
  <r>
    <x v="0"/>
    <x v="3030"/>
    <x v="4"/>
    <x v="3043"/>
    <x v="2107"/>
  </r>
  <r>
    <x v="0"/>
    <x v="3031"/>
    <x v="74"/>
    <x v="3044"/>
    <x v="2108"/>
  </r>
  <r>
    <x v="0"/>
    <x v="3032"/>
    <x v="149"/>
    <x v="3045"/>
    <x v="2109"/>
  </r>
  <r>
    <x v="0"/>
    <x v="3033"/>
    <x v="4"/>
    <x v="3046"/>
    <x v="209"/>
  </r>
  <r>
    <x v="0"/>
    <x v="3034"/>
    <x v="51"/>
    <x v="3047"/>
    <x v="2110"/>
  </r>
  <r>
    <x v="0"/>
    <x v="3035"/>
    <x v="148"/>
    <x v="3048"/>
    <x v="2111"/>
  </r>
  <r>
    <x v="0"/>
    <x v="3036"/>
    <x v="151"/>
    <x v="3049"/>
    <x v="2112"/>
  </r>
  <r>
    <x v="0"/>
    <x v="3037"/>
    <x v="15"/>
    <x v="3050"/>
    <x v="54"/>
  </r>
  <r>
    <x v="0"/>
    <x v="3038"/>
    <x v="34"/>
    <x v="3051"/>
    <x v="169"/>
  </r>
  <r>
    <x v="0"/>
    <x v="3039"/>
    <x v="34"/>
    <x v="3052"/>
    <x v="2113"/>
  </r>
  <r>
    <x v="0"/>
    <x v="3040"/>
    <x v="34"/>
    <x v="3053"/>
    <x v="46"/>
  </r>
  <r>
    <x v="0"/>
    <x v="3041"/>
    <x v="110"/>
    <x v="3054"/>
    <x v="2114"/>
  </r>
  <r>
    <x v="0"/>
    <x v="3042"/>
    <x v="49"/>
    <x v="3055"/>
    <x v="2115"/>
  </r>
  <r>
    <x v="0"/>
    <x v="3043"/>
    <x v="13"/>
    <x v="3056"/>
    <x v="2116"/>
  </r>
  <r>
    <x v="0"/>
    <x v="3044"/>
    <x v="34"/>
    <x v="3057"/>
    <x v="857"/>
  </r>
  <r>
    <x v="0"/>
    <x v="3045"/>
    <x v="34"/>
    <x v="3058"/>
    <x v="2117"/>
  </r>
  <r>
    <x v="0"/>
    <x v="3046"/>
    <x v="41"/>
    <x v="3059"/>
    <x v="771"/>
  </r>
  <r>
    <x v="0"/>
    <x v="3047"/>
    <x v="34"/>
    <x v="3060"/>
    <x v="2118"/>
  </r>
  <r>
    <x v="0"/>
    <x v="3048"/>
    <x v="99"/>
    <x v="3061"/>
    <x v="2119"/>
  </r>
  <r>
    <x v="0"/>
    <x v="3049"/>
    <x v="41"/>
    <x v="3062"/>
    <x v="174"/>
  </r>
  <r>
    <x v="0"/>
    <x v="3050"/>
    <x v="34"/>
    <x v="3063"/>
    <x v="1956"/>
  </r>
  <r>
    <x v="0"/>
    <x v="3051"/>
    <x v="34"/>
    <x v="3064"/>
    <x v="362"/>
  </r>
  <r>
    <x v="0"/>
    <x v="3052"/>
    <x v="34"/>
    <x v="3065"/>
    <x v="1940"/>
  </r>
  <r>
    <x v="0"/>
    <x v="3053"/>
    <x v="49"/>
    <x v="3066"/>
    <x v="2120"/>
  </r>
  <r>
    <x v="0"/>
    <x v="3054"/>
    <x v="94"/>
    <x v="3067"/>
    <x v="210"/>
  </r>
  <r>
    <x v="0"/>
    <x v="3055"/>
    <x v="41"/>
    <x v="3068"/>
    <x v="311"/>
  </r>
  <r>
    <x v="0"/>
    <x v="3056"/>
    <x v="49"/>
    <x v="3069"/>
    <x v="2121"/>
  </r>
  <r>
    <x v="0"/>
    <x v="3057"/>
    <x v="53"/>
    <x v="3070"/>
    <x v="47"/>
  </r>
  <r>
    <x v="0"/>
    <x v="3058"/>
    <x v="119"/>
    <x v="3071"/>
    <x v="40"/>
  </r>
  <r>
    <x v="0"/>
    <x v="3059"/>
    <x v="35"/>
    <x v="3072"/>
    <x v="151"/>
  </r>
  <r>
    <x v="0"/>
    <x v="3060"/>
    <x v="49"/>
    <x v="3073"/>
    <x v="2122"/>
  </r>
  <r>
    <x v="0"/>
    <x v="3061"/>
    <x v="49"/>
    <x v="3074"/>
    <x v="2123"/>
  </r>
  <r>
    <x v="0"/>
    <x v="3062"/>
    <x v="75"/>
    <x v="3075"/>
    <x v="2124"/>
  </r>
  <r>
    <x v="0"/>
    <x v="3063"/>
    <x v="49"/>
    <x v="3076"/>
    <x v="2125"/>
  </r>
  <r>
    <x v="0"/>
    <x v="3064"/>
    <x v="15"/>
    <x v="3077"/>
    <x v="54"/>
  </r>
  <r>
    <x v="0"/>
    <x v="3065"/>
    <x v="79"/>
    <x v="3078"/>
    <x v="2126"/>
  </r>
  <r>
    <x v="0"/>
    <x v="3066"/>
    <x v="79"/>
    <x v="3079"/>
    <x v="2127"/>
  </r>
  <r>
    <x v="0"/>
    <x v="3067"/>
    <x v="49"/>
    <x v="3080"/>
    <x v="2128"/>
  </r>
  <r>
    <x v="0"/>
    <x v="3068"/>
    <x v="49"/>
    <x v="3081"/>
    <x v="2129"/>
  </r>
  <r>
    <x v="0"/>
    <x v="3069"/>
    <x v="15"/>
    <x v="3082"/>
    <x v="54"/>
  </r>
  <r>
    <x v="0"/>
    <x v="3070"/>
    <x v="4"/>
    <x v="3083"/>
    <x v="2130"/>
  </r>
  <r>
    <x v="0"/>
    <x v="3071"/>
    <x v="39"/>
    <x v="3084"/>
    <x v="2131"/>
  </r>
  <r>
    <x v="0"/>
    <x v="3072"/>
    <x v="49"/>
    <x v="3085"/>
    <x v="2132"/>
  </r>
  <r>
    <x v="0"/>
    <x v="3073"/>
    <x v="34"/>
    <x v="3086"/>
    <x v="857"/>
  </r>
  <r>
    <x v="0"/>
    <x v="3074"/>
    <x v="53"/>
    <x v="3087"/>
    <x v="2133"/>
  </r>
  <r>
    <x v="0"/>
    <x v="3075"/>
    <x v="49"/>
    <x v="3088"/>
    <x v="2134"/>
  </r>
  <r>
    <x v="0"/>
    <x v="3076"/>
    <x v="54"/>
    <x v="3089"/>
    <x v="55"/>
  </r>
  <r>
    <x v="0"/>
    <x v="3077"/>
    <x v="49"/>
    <x v="3090"/>
    <x v="2135"/>
  </r>
  <r>
    <x v="0"/>
    <x v="3078"/>
    <x v="4"/>
    <x v="3091"/>
    <x v="2136"/>
  </r>
  <r>
    <x v="0"/>
    <x v="3079"/>
    <x v="1"/>
    <x v="3092"/>
    <x v="2137"/>
  </r>
  <r>
    <x v="0"/>
    <x v="3080"/>
    <x v="99"/>
    <x v="3093"/>
    <x v="2138"/>
  </r>
  <r>
    <x v="0"/>
    <x v="3081"/>
    <x v="49"/>
    <x v="3094"/>
    <x v="2139"/>
  </r>
  <r>
    <x v="0"/>
    <x v="3082"/>
    <x v="49"/>
    <x v="3095"/>
    <x v="2140"/>
  </r>
  <r>
    <x v="0"/>
    <x v="3083"/>
    <x v="49"/>
    <x v="3096"/>
    <x v="2141"/>
  </r>
  <r>
    <x v="0"/>
    <x v="3084"/>
    <x v="49"/>
    <x v="3097"/>
    <x v="2142"/>
  </r>
  <r>
    <x v="0"/>
    <x v="3085"/>
    <x v="99"/>
    <x v="3098"/>
    <x v="2143"/>
  </r>
  <r>
    <x v="0"/>
    <x v="3086"/>
    <x v="79"/>
    <x v="3099"/>
    <x v="2144"/>
  </r>
  <r>
    <x v="0"/>
    <x v="3087"/>
    <x v="49"/>
    <x v="3100"/>
    <x v="2145"/>
  </r>
  <r>
    <x v="0"/>
    <x v="3088"/>
    <x v="49"/>
    <x v="3101"/>
    <x v="2146"/>
  </r>
  <r>
    <x v="0"/>
    <x v="3089"/>
    <x v="93"/>
    <x v="3102"/>
    <x v="40"/>
  </r>
  <r>
    <x v="0"/>
    <x v="3090"/>
    <x v="49"/>
    <x v="3103"/>
    <x v="2147"/>
  </r>
  <r>
    <x v="0"/>
    <x v="3091"/>
    <x v="35"/>
    <x v="3104"/>
    <x v="151"/>
  </r>
  <r>
    <x v="0"/>
    <x v="3092"/>
    <x v="49"/>
    <x v="3105"/>
    <x v="2148"/>
  </r>
  <r>
    <x v="0"/>
    <x v="3093"/>
    <x v="34"/>
    <x v="3106"/>
    <x v="2149"/>
  </r>
  <r>
    <x v="0"/>
    <x v="3094"/>
    <x v="50"/>
    <x v="3107"/>
    <x v="2150"/>
  </r>
  <r>
    <x v="0"/>
    <x v="3095"/>
    <x v="49"/>
    <x v="3108"/>
    <x v="2151"/>
  </r>
  <r>
    <x v="0"/>
    <x v="3096"/>
    <x v="30"/>
    <x v="3109"/>
    <x v="2152"/>
  </r>
  <r>
    <x v="0"/>
    <x v="3097"/>
    <x v="41"/>
    <x v="3110"/>
    <x v="2153"/>
  </r>
  <r>
    <x v="0"/>
    <x v="3098"/>
    <x v="49"/>
    <x v="3111"/>
    <x v="2154"/>
  </r>
  <r>
    <x v="0"/>
    <x v="3099"/>
    <x v="49"/>
    <x v="3112"/>
    <x v="2155"/>
  </r>
  <r>
    <x v="0"/>
    <x v="3100"/>
    <x v="110"/>
    <x v="3113"/>
    <x v="2156"/>
  </r>
  <r>
    <x v="0"/>
    <x v="3101"/>
    <x v="24"/>
    <x v="3114"/>
    <x v="2157"/>
  </r>
  <r>
    <x v="0"/>
    <x v="3102"/>
    <x v="17"/>
    <x v="3115"/>
    <x v="2158"/>
  </r>
  <r>
    <x v="0"/>
    <x v="3103"/>
    <x v="0"/>
    <x v="3116"/>
    <x v="2159"/>
  </r>
  <r>
    <x v="0"/>
    <x v="3104"/>
    <x v="11"/>
    <x v="3117"/>
    <x v="40"/>
  </r>
  <r>
    <x v="0"/>
    <x v="3105"/>
    <x v="17"/>
    <x v="3118"/>
    <x v="2160"/>
  </r>
  <r>
    <x v="0"/>
    <x v="3106"/>
    <x v="15"/>
    <x v="3119"/>
    <x v="2161"/>
  </r>
  <r>
    <x v="0"/>
    <x v="3107"/>
    <x v="27"/>
    <x v="3120"/>
    <x v="2162"/>
  </r>
  <r>
    <x v="0"/>
    <x v="3108"/>
    <x v="104"/>
    <x v="3121"/>
    <x v="2163"/>
  </r>
  <r>
    <x v="0"/>
    <x v="3109"/>
    <x v="39"/>
    <x v="3122"/>
    <x v="2164"/>
  </r>
  <r>
    <x v="0"/>
    <x v="3110"/>
    <x v="15"/>
    <x v="3123"/>
    <x v="54"/>
  </r>
  <r>
    <x v="0"/>
    <x v="3111"/>
    <x v="5"/>
    <x v="3124"/>
    <x v="2165"/>
  </r>
  <r>
    <x v="0"/>
    <x v="3112"/>
    <x v="49"/>
    <x v="3125"/>
    <x v="2166"/>
  </r>
  <r>
    <x v="0"/>
    <x v="3113"/>
    <x v="15"/>
    <x v="3126"/>
    <x v="54"/>
  </r>
  <r>
    <x v="0"/>
    <x v="3114"/>
    <x v="13"/>
    <x v="3127"/>
    <x v="2167"/>
  </r>
  <r>
    <x v="0"/>
    <x v="3115"/>
    <x v="137"/>
    <x v="3128"/>
    <x v="2168"/>
  </r>
  <r>
    <x v="0"/>
    <x v="3116"/>
    <x v="25"/>
    <x v="3129"/>
    <x v="186"/>
  </r>
  <r>
    <x v="0"/>
    <x v="3117"/>
    <x v="110"/>
    <x v="3130"/>
    <x v="1491"/>
  </r>
  <r>
    <x v="0"/>
    <x v="3118"/>
    <x v="39"/>
    <x v="3131"/>
    <x v="2169"/>
  </r>
  <r>
    <x v="0"/>
    <x v="3119"/>
    <x v="58"/>
    <x v="3132"/>
    <x v="2170"/>
  </r>
  <r>
    <x v="0"/>
    <x v="3120"/>
    <x v="75"/>
    <x v="3133"/>
    <x v="2171"/>
  </r>
  <r>
    <x v="0"/>
    <x v="3121"/>
    <x v="15"/>
    <x v="3134"/>
    <x v="57"/>
  </r>
  <r>
    <x v="0"/>
    <x v="3122"/>
    <x v="75"/>
    <x v="3135"/>
    <x v="2172"/>
  </r>
  <r>
    <x v="0"/>
    <x v="3123"/>
    <x v="55"/>
    <x v="3136"/>
    <x v="2173"/>
  </r>
  <r>
    <x v="0"/>
    <x v="3124"/>
    <x v="62"/>
    <x v="3137"/>
    <x v="98"/>
  </r>
  <r>
    <x v="0"/>
    <x v="3125"/>
    <x v="105"/>
    <x v="3138"/>
    <x v="2174"/>
  </r>
  <r>
    <x v="0"/>
    <x v="3126"/>
    <x v="75"/>
    <x v="3139"/>
    <x v="2175"/>
  </r>
  <r>
    <x v="0"/>
    <x v="3127"/>
    <x v="47"/>
    <x v="3140"/>
    <x v="2176"/>
  </r>
  <r>
    <x v="0"/>
    <x v="3128"/>
    <x v="4"/>
    <x v="3141"/>
    <x v="2177"/>
  </r>
  <r>
    <x v="0"/>
    <x v="3129"/>
    <x v="4"/>
    <x v="3142"/>
    <x v="2178"/>
  </r>
  <r>
    <x v="0"/>
    <x v="3130"/>
    <x v="94"/>
    <x v="3143"/>
    <x v="2179"/>
  </r>
  <r>
    <x v="0"/>
    <x v="3131"/>
    <x v="15"/>
    <x v="3144"/>
    <x v="2095"/>
  </r>
  <r>
    <x v="0"/>
    <x v="3132"/>
    <x v="49"/>
    <x v="3145"/>
    <x v="2180"/>
  </r>
  <r>
    <x v="0"/>
    <x v="3133"/>
    <x v="41"/>
    <x v="3146"/>
    <x v="128"/>
  </r>
  <r>
    <x v="0"/>
    <x v="3134"/>
    <x v="15"/>
    <x v="3147"/>
    <x v="73"/>
  </r>
  <r>
    <x v="0"/>
    <x v="3135"/>
    <x v="70"/>
    <x v="3148"/>
    <x v="2181"/>
  </r>
  <r>
    <x v="0"/>
    <x v="3136"/>
    <x v="15"/>
    <x v="3149"/>
    <x v="169"/>
  </r>
  <r>
    <x v="0"/>
    <x v="3137"/>
    <x v="28"/>
    <x v="3150"/>
    <x v="40"/>
  </r>
  <r>
    <x v="0"/>
    <x v="3138"/>
    <x v="34"/>
    <x v="3151"/>
    <x v="444"/>
  </r>
  <r>
    <x v="0"/>
    <x v="3139"/>
    <x v="15"/>
    <x v="3152"/>
    <x v="462"/>
  </r>
  <r>
    <x v="0"/>
    <x v="3140"/>
    <x v="18"/>
    <x v="3153"/>
    <x v="2182"/>
  </r>
  <r>
    <x v="0"/>
    <x v="3141"/>
    <x v="34"/>
    <x v="3154"/>
    <x v="2183"/>
  </r>
  <r>
    <x v="0"/>
    <x v="3142"/>
    <x v="28"/>
    <x v="3155"/>
    <x v="2184"/>
  </r>
  <r>
    <x v="0"/>
    <x v="3143"/>
    <x v="119"/>
    <x v="3156"/>
    <x v="2185"/>
  </r>
  <r>
    <x v="0"/>
    <x v="3144"/>
    <x v="79"/>
    <x v="3157"/>
    <x v="253"/>
  </r>
  <r>
    <x v="0"/>
    <x v="3145"/>
    <x v="4"/>
    <x v="3158"/>
    <x v="2186"/>
  </r>
  <r>
    <x v="0"/>
    <x v="3146"/>
    <x v="34"/>
    <x v="3159"/>
    <x v="2187"/>
  </r>
  <r>
    <x v="0"/>
    <x v="3147"/>
    <x v="79"/>
    <x v="3160"/>
    <x v="2188"/>
  </r>
  <r>
    <x v="0"/>
    <x v="3148"/>
    <x v="31"/>
    <x v="3161"/>
    <x v="269"/>
  </r>
  <r>
    <x v="0"/>
    <x v="3149"/>
    <x v="38"/>
    <x v="3162"/>
    <x v="1866"/>
  </r>
  <r>
    <x v="0"/>
    <x v="3150"/>
    <x v="24"/>
    <x v="3163"/>
    <x v="2189"/>
  </r>
  <r>
    <x v="0"/>
    <x v="3150"/>
    <x v="39"/>
    <x v="3164"/>
    <x v="2190"/>
  </r>
  <r>
    <x v="0"/>
    <x v="3151"/>
    <x v="89"/>
    <x v="3165"/>
    <x v="2191"/>
  </r>
  <r>
    <x v="0"/>
    <x v="3152"/>
    <x v="15"/>
    <x v="3166"/>
    <x v="58"/>
  </r>
  <r>
    <x v="0"/>
    <x v="3153"/>
    <x v="18"/>
    <x v="3167"/>
    <x v="2192"/>
  </r>
  <r>
    <x v="0"/>
    <x v="3154"/>
    <x v="25"/>
    <x v="3168"/>
    <x v="2193"/>
  </r>
  <r>
    <x v="0"/>
    <x v="3155"/>
    <x v="15"/>
    <x v="3169"/>
    <x v="54"/>
  </r>
  <r>
    <x v="0"/>
    <x v="3156"/>
    <x v="63"/>
    <x v="3170"/>
    <x v="111"/>
  </r>
  <r>
    <x v="0"/>
    <x v="3157"/>
    <x v="49"/>
    <x v="3171"/>
    <x v="2194"/>
  </r>
  <r>
    <x v="0"/>
    <x v="3158"/>
    <x v="152"/>
    <x v="3172"/>
    <x v="2195"/>
  </r>
  <r>
    <x v="0"/>
    <x v="3159"/>
    <x v="99"/>
    <x v="3173"/>
    <x v="2196"/>
  </r>
  <r>
    <x v="0"/>
    <x v="3160"/>
    <x v="4"/>
    <x v="3174"/>
    <x v="102"/>
  </r>
  <r>
    <x v="0"/>
    <x v="3161"/>
    <x v="21"/>
    <x v="3175"/>
    <x v="2197"/>
  </r>
  <r>
    <x v="0"/>
    <x v="3162"/>
    <x v="15"/>
    <x v="3176"/>
    <x v="91"/>
  </r>
  <r>
    <x v="0"/>
    <x v="3163"/>
    <x v="140"/>
    <x v="3177"/>
    <x v="2198"/>
  </r>
  <r>
    <x v="0"/>
    <x v="3164"/>
    <x v="150"/>
    <x v="3178"/>
    <x v="2199"/>
  </r>
  <r>
    <x v="0"/>
    <x v="3165"/>
    <x v="107"/>
    <x v="3179"/>
    <x v="2200"/>
  </r>
  <r>
    <x v="0"/>
    <x v="3166"/>
    <x v="79"/>
    <x v="3180"/>
    <x v="22"/>
  </r>
  <r>
    <x v="0"/>
    <x v="3167"/>
    <x v="110"/>
    <x v="3181"/>
    <x v="1404"/>
  </r>
  <r>
    <x v="0"/>
    <x v="3168"/>
    <x v="39"/>
    <x v="3182"/>
    <x v="2201"/>
  </r>
  <r>
    <x v="0"/>
    <x v="3169"/>
    <x v="17"/>
    <x v="3183"/>
    <x v="2202"/>
  </r>
  <r>
    <x v="0"/>
    <x v="3170"/>
    <x v="17"/>
    <x v="3184"/>
    <x v="2203"/>
  </r>
  <r>
    <x v="0"/>
    <x v="3171"/>
    <x v="15"/>
    <x v="3185"/>
    <x v="57"/>
  </r>
  <r>
    <x v="0"/>
    <x v="3172"/>
    <x v="65"/>
    <x v="3186"/>
    <x v="2204"/>
  </r>
  <r>
    <x v="0"/>
    <x v="3173"/>
    <x v="28"/>
    <x v="3187"/>
    <x v="2205"/>
  </r>
  <r>
    <x v="0"/>
    <x v="3174"/>
    <x v="73"/>
    <x v="3188"/>
    <x v="94"/>
  </r>
  <r>
    <x v="0"/>
    <x v="3175"/>
    <x v="124"/>
    <x v="3189"/>
    <x v="2206"/>
  </r>
  <r>
    <x v="0"/>
    <x v="3176"/>
    <x v="73"/>
    <x v="3190"/>
    <x v="47"/>
  </r>
  <r>
    <x v="0"/>
    <x v="3177"/>
    <x v="18"/>
    <x v="3191"/>
    <x v="2207"/>
  </r>
  <r>
    <x v="0"/>
    <x v="3178"/>
    <x v="17"/>
    <x v="3192"/>
    <x v="2208"/>
  </r>
  <r>
    <x v="0"/>
    <x v="3179"/>
    <x v="12"/>
    <x v="3193"/>
    <x v="616"/>
  </r>
  <r>
    <x v="0"/>
    <x v="3180"/>
    <x v="15"/>
    <x v="3194"/>
    <x v="169"/>
  </r>
  <r>
    <x v="0"/>
    <x v="3181"/>
    <x v="28"/>
    <x v="3195"/>
    <x v="2209"/>
  </r>
  <r>
    <x v="0"/>
    <x v="3182"/>
    <x v="34"/>
    <x v="3196"/>
    <x v="2210"/>
  </r>
  <r>
    <x v="0"/>
    <x v="3183"/>
    <x v="28"/>
    <x v="3197"/>
    <x v="2211"/>
  </r>
  <r>
    <x v="0"/>
    <x v="3184"/>
    <x v="153"/>
    <x v="3198"/>
    <x v="2212"/>
  </r>
  <r>
    <x v="0"/>
    <x v="3185"/>
    <x v="31"/>
    <x v="3199"/>
    <x v="2213"/>
  </r>
  <r>
    <x v="0"/>
    <x v="3186"/>
    <x v="51"/>
    <x v="3200"/>
    <x v="2214"/>
  </r>
  <r>
    <x v="0"/>
    <x v="3187"/>
    <x v="49"/>
    <x v="3201"/>
    <x v="2215"/>
  </r>
  <r>
    <x v="0"/>
    <x v="3188"/>
    <x v="4"/>
    <x v="3202"/>
    <x v="2216"/>
  </r>
  <r>
    <x v="0"/>
    <x v="3189"/>
    <x v="61"/>
    <x v="3203"/>
    <x v="2217"/>
  </r>
  <r>
    <x v="0"/>
    <x v="3190"/>
    <x v="125"/>
    <x v="3204"/>
    <x v="2218"/>
  </r>
  <r>
    <x v="0"/>
    <x v="3191"/>
    <x v="15"/>
    <x v="3205"/>
    <x v="81"/>
  </r>
  <r>
    <x v="0"/>
    <x v="3192"/>
    <x v="17"/>
    <x v="3206"/>
    <x v="2219"/>
  </r>
  <r>
    <x v="0"/>
    <x v="3193"/>
    <x v="4"/>
    <x v="3207"/>
    <x v="2220"/>
  </r>
  <r>
    <x v="0"/>
    <x v="3194"/>
    <x v="45"/>
    <x v="3208"/>
    <x v="2221"/>
  </r>
  <r>
    <x v="0"/>
    <x v="3195"/>
    <x v="25"/>
    <x v="3209"/>
    <x v="94"/>
  </r>
  <r>
    <x v="0"/>
    <x v="3196"/>
    <x v="49"/>
    <x v="3210"/>
    <x v="2222"/>
  </r>
  <r>
    <x v="0"/>
    <x v="3197"/>
    <x v="40"/>
    <x v="3211"/>
    <x v="253"/>
  </r>
  <r>
    <x v="0"/>
    <x v="3198"/>
    <x v="1"/>
    <x v="3212"/>
    <x v="938"/>
  </r>
  <r>
    <x v="0"/>
    <x v="3199"/>
    <x v="15"/>
    <x v="3213"/>
    <x v="2223"/>
  </r>
  <r>
    <x v="0"/>
    <x v="3200"/>
    <x v="53"/>
    <x v="3214"/>
    <x v="55"/>
  </r>
  <r>
    <x v="0"/>
    <x v="3201"/>
    <x v="41"/>
    <x v="3215"/>
    <x v="413"/>
  </r>
  <r>
    <x v="0"/>
    <x v="3202"/>
    <x v="49"/>
    <x v="3216"/>
    <x v="2224"/>
  </r>
  <r>
    <x v="0"/>
    <x v="3203"/>
    <x v="34"/>
    <x v="3217"/>
    <x v="280"/>
  </r>
  <r>
    <x v="0"/>
    <x v="3204"/>
    <x v="63"/>
    <x v="3218"/>
    <x v="2225"/>
  </r>
  <r>
    <x v="0"/>
    <x v="3205"/>
    <x v="34"/>
    <x v="3219"/>
    <x v="853"/>
  </r>
  <r>
    <x v="0"/>
    <x v="3206"/>
    <x v="109"/>
    <x v="3220"/>
    <x v="111"/>
  </r>
  <r>
    <x v="0"/>
    <x v="3207"/>
    <x v="49"/>
    <x v="3221"/>
    <x v="2226"/>
  </r>
  <r>
    <x v="0"/>
    <x v="3208"/>
    <x v="49"/>
    <x v="3222"/>
    <x v="2227"/>
  </r>
  <r>
    <x v="0"/>
    <x v="3209"/>
    <x v="98"/>
    <x v="3223"/>
    <x v="2228"/>
  </r>
  <r>
    <x v="0"/>
    <x v="3210"/>
    <x v="97"/>
    <x v="3224"/>
    <x v="872"/>
  </r>
  <r>
    <x v="0"/>
    <x v="3211"/>
    <x v="49"/>
    <x v="3225"/>
    <x v="2229"/>
  </r>
  <r>
    <x v="0"/>
    <x v="3212"/>
    <x v="49"/>
    <x v="3226"/>
    <x v="2230"/>
  </r>
  <r>
    <x v="0"/>
    <x v="3213"/>
    <x v="61"/>
    <x v="3227"/>
    <x v="2231"/>
  </r>
  <r>
    <x v="0"/>
    <x v="3214"/>
    <x v="49"/>
    <x v="3228"/>
    <x v="2232"/>
  </r>
  <r>
    <x v="0"/>
    <x v="3215"/>
    <x v="49"/>
    <x v="3229"/>
    <x v="456"/>
  </r>
  <r>
    <x v="0"/>
    <x v="3216"/>
    <x v="49"/>
    <x v="3230"/>
    <x v="946"/>
  </r>
  <r>
    <x v="0"/>
    <x v="3217"/>
    <x v="34"/>
    <x v="3231"/>
    <x v="409"/>
  </r>
  <r>
    <x v="0"/>
    <x v="3218"/>
    <x v="49"/>
    <x v="3232"/>
    <x v="2233"/>
  </r>
  <r>
    <x v="0"/>
    <x v="3219"/>
    <x v="49"/>
    <x v="3233"/>
    <x v="2234"/>
  </r>
  <r>
    <x v="0"/>
    <x v="3220"/>
    <x v="21"/>
    <x v="3234"/>
    <x v="2235"/>
  </r>
  <r>
    <x v="0"/>
    <x v="3221"/>
    <x v="34"/>
    <x v="3235"/>
    <x v="2236"/>
  </r>
  <r>
    <x v="0"/>
    <x v="3222"/>
    <x v="4"/>
    <x v="3236"/>
    <x v="1491"/>
  </r>
  <r>
    <x v="0"/>
    <x v="3223"/>
    <x v="54"/>
    <x v="3237"/>
    <x v="1023"/>
  </r>
  <r>
    <x v="0"/>
    <x v="3224"/>
    <x v="28"/>
    <x v="3238"/>
    <x v="43"/>
  </r>
  <r>
    <x v="0"/>
    <x v="3225"/>
    <x v="79"/>
    <x v="3239"/>
    <x v="2237"/>
  </r>
  <r>
    <x v="0"/>
    <x v="3226"/>
    <x v="49"/>
    <x v="3240"/>
    <x v="2238"/>
  </r>
  <r>
    <x v="0"/>
    <x v="3227"/>
    <x v="18"/>
    <x v="3241"/>
    <x v="2239"/>
  </r>
  <r>
    <x v="0"/>
    <x v="3228"/>
    <x v="49"/>
    <x v="3242"/>
    <x v="2240"/>
  </r>
  <r>
    <x v="0"/>
    <x v="3229"/>
    <x v="63"/>
    <x v="3243"/>
    <x v="539"/>
  </r>
  <r>
    <x v="0"/>
    <x v="3230"/>
    <x v="91"/>
    <x v="3244"/>
    <x v="2241"/>
  </r>
  <r>
    <x v="0"/>
    <x v="3231"/>
    <x v="49"/>
    <x v="3245"/>
    <x v="2242"/>
  </r>
  <r>
    <x v="0"/>
    <x v="3232"/>
    <x v="52"/>
    <x v="3246"/>
    <x v="2243"/>
  </r>
  <r>
    <x v="0"/>
    <x v="3233"/>
    <x v="15"/>
    <x v="3247"/>
    <x v="54"/>
  </r>
  <r>
    <x v="0"/>
    <x v="3234"/>
    <x v="1"/>
    <x v="3248"/>
    <x v="2244"/>
  </r>
  <r>
    <x v="0"/>
    <x v="3235"/>
    <x v="39"/>
    <x v="3249"/>
    <x v="2245"/>
  </r>
  <r>
    <x v="0"/>
    <x v="3236"/>
    <x v="114"/>
    <x v="3250"/>
    <x v="2246"/>
  </r>
  <r>
    <x v="0"/>
    <x v="3237"/>
    <x v="49"/>
    <x v="3251"/>
    <x v="2247"/>
  </r>
  <r>
    <x v="0"/>
    <x v="3238"/>
    <x v="15"/>
    <x v="3252"/>
    <x v="103"/>
  </r>
  <r>
    <x v="0"/>
    <x v="3239"/>
    <x v="55"/>
    <x v="3253"/>
    <x v="103"/>
  </r>
  <r>
    <x v="0"/>
    <x v="3240"/>
    <x v="5"/>
    <x v="3254"/>
    <x v="2248"/>
  </r>
  <r>
    <x v="0"/>
    <x v="3241"/>
    <x v="34"/>
    <x v="3255"/>
    <x v="91"/>
  </r>
  <r>
    <x v="0"/>
    <x v="3242"/>
    <x v="15"/>
    <x v="3256"/>
    <x v="204"/>
  </r>
  <r>
    <x v="0"/>
    <x v="3243"/>
    <x v="103"/>
    <x v="3257"/>
    <x v="81"/>
  </r>
  <r>
    <x v="0"/>
    <x v="3244"/>
    <x v="49"/>
    <x v="3258"/>
    <x v="2249"/>
  </r>
  <r>
    <x v="0"/>
    <x v="3245"/>
    <x v="39"/>
    <x v="3259"/>
    <x v="2250"/>
  </r>
  <r>
    <x v="0"/>
    <x v="3246"/>
    <x v="109"/>
    <x v="3260"/>
    <x v="40"/>
  </r>
  <r>
    <x v="0"/>
    <x v="3247"/>
    <x v="89"/>
    <x v="3261"/>
    <x v="2251"/>
  </r>
  <r>
    <x v="0"/>
    <x v="3248"/>
    <x v="49"/>
    <x v="3262"/>
    <x v="2252"/>
  </r>
  <r>
    <x v="0"/>
    <x v="3249"/>
    <x v="34"/>
    <x v="3263"/>
    <x v="1444"/>
  </r>
  <r>
    <x v="0"/>
    <x v="3250"/>
    <x v="49"/>
    <x v="3264"/>
    <x v="2253"/>
  </r>
  <r>
    <x v="0"/>
    <x v="3251"/>
    <x v="15"/>
    <x v="3265"/>
    <x v="2254"/>
  </r>
  <r>
    <x v="0"/>
    <x v="3252"/>
    <x v="49"/>
    <x v="3266"/>
    <x v="2255"/>
  </r>
  <r>
    <x v="0"/>
    <x v="3253"/>
    <x v="34"/>
    <x v="3267"/>
    <x v="129"/>
  </r>
  <r>
    <x v="0"/>
    <x v="3254"/>
    <x v="4"/>
    <x v="3268"/>
    <x v="1647"/>
  </r>
  <r>
    <x v="0"/>
    <x v="3255"/>
    <x v="63"/>
    <x v="3269"/>
    <x v="94"/>
  </r>
  <r>
    <x v="0"/>
    <x v="3256"/>
    <x v="85"/>
    <x v="3270"/>
    <x v="2256"/>
  </r>
  <r>
    <x v="0"/>
    <x v="3257"/>
    <x v="4"/>
    <x v="3271"/>
    <x v="2257"/>
  </r>
  <r>
    <x v="0"/>
    <x v="3258"/>
    <x v="30"/>
    <x v="3272"/>
    <x v="253"/>
  </r>
  <r>
    <x v="0"/>
    <x v="3259"/>
    <x v="49"/>
    <x v="3273"/>
    <x v="2258"/>
  </r>
  <r>
    <x v="0"/>
    <x v="3260"/>
    <x v="18"/>
    <x v="3274"/>
    <x v="43"/>
  </r>
  <r>
    <x v="0"/>
    <x v="3261"/>
    <x v="104"/>
    <x v="3275"/>
    <x v="4"/>
  </r>
  <r>
    <x v="0"/>
    <x v="3262"/>
    <x v="102"/>
    <x v="3276"/>
    <x v="2259"/>
  </r>
  <r>
    <x v="0"/>
    <x v="3263"/>
    <x v="4"/>
    <x v="3277"/>
    <x v="157"/>
  </r>
  <r>
    <x v="0"/>
    <x v="3264"/>
    <x v="97"/>
    <x v="3278"/>
    <x v="383"/>
  </r>
  <r>
    <x v="0"/>
    <x v="3265"/>
    <x v="101"/>
    <x v="3279"/>
    <x v="2260"/>
  </r>
  <r>
    <x v="0"/>
    <x v="3266"/>
    <x v="49"/>
    <x v="3280"/>
    <x v="2261"/>
  </r>
  <r>
    <x v="0"/>
    <x v="3267"/>
    <x v="93"/>
    <x v="3281"/>
    <x v="1771"/>
  </r>
  <r>
    <x v="0"/>
    <x v="3268"/>
    <x v="15"/>
    <x v="3282"/>
    <x v="54"/>
  </r>
  <r>
    <x v="0"/>
    <x v="3269"/>
    <x v="52"/>
    <x v="3283"/>
    <x v="111"/>
  </r>
  <r>
    <x v="0"/>
    <x v="3270"/>
    <x v="4"/>
    <x v="3284"/>
    <x v="1618"/>
  </r>
  <r>
    <x v="0"/>
    <x v="3271"/>
    <x v="4"/>
    <x v="3285"/>
    <x v="15"/>
  </r>
  <r>
    <x v="0"/>
    <x v="3272"/>
    <x v="105"/>
    <x v="3286"/>
    <x v="2262"/>
  </r>
  <r>
    <x v="0"/>
    <x v="3273"/>
    <x v="81"/>
    <x v="3287"/>
    <x v="2263"/>
  </r>
  <r>
    <x v="0"/>
    <x v="3274"/>
    <x v="75"/>
    <x v="3288"/>
    <x v="2264"/>
  </r>
  <r>
    <x v="0"/>
    <x v="3275"/>
    <x v="49"/>
    <x v="3289"/>
    <x v="2265"/>
  </r>
  <r>
    <x v="0"/>
    <x v="3276"/>
    <x v="101"/>
    <x v="3290"/>
    <x v="2266"/>
  </r>
  <r>
    <x v="0"/>
    <x v="3277"/>
    <x v="150"/>
    <x v="3291"/>
    <x v="2267"/>
  </r>
  <r>
    <x v="0"/>
    <x v="3278"/>
    <x v="112"/>
    <x v="3292"/>
    <x v="2268"/>
  </r>
  <r>
    <x v="0"/>
    <x v="3279"/>
    <x v="79"/>
    <x v="3293"/>
    <x v="98"/>
  </r>
  <r>
    <x v="0"/>
    <x v="3280"/>
    <x v="17"/>
    <x v="3294"/>
    <x v="2269"/>
  </r>
  <r>
    <x v="0"/>
    <x v="3281"/>
    <x v="24"/>
    <x v="3295"/>
    <x v="2270"/>
  </r>
  <r>
    <x v="0"/>
    <x v="3282"/>
    <x v="109"/>
    <x v="3296"/>
    <x v="2271"/>
  </r>
  <r>
    <x v="0"/>
    <x v="3283"/>
    <x v="145"/>
    <x v="3297"/>
    <x v="2272"/>
  </r>
  <r>
    <x v="0"/>
    <x v="3284"/>
    <x v="141"/>
    <x v="3298"/>
    <x v="2273"/>
  </r>
  <r>
    <x v="0"/>
    <x v="3285"/>
    <x v="9"/>
    <x v="3299"/>
    <x v="2274"/>
  </r>
  <r>
    <x v="0"/>
    <x v="3286"/>
    <x v="4"/>
    <x v="3300"/>
    <x v="2004"/>
  </r>
  <r>
    <x v="0"/>
    <x v="3287"/>
    <x v="115"/>
    <x v="3301"/>
    <x v="2275"/>
  </r>
  <r>
    <x v="0"/>
    <x v="3288"/>
    <x v="65"/>
    <x v="3302"/>
    <x v="2276"/>
  </r>
  <r>
    <x v="0"/>
    <x v="3289"/>
    <x v="4"/>
    <x v="3303"/>
    <x v="2277"/>
  </r>
  <r>
    <x v="0"/>
    <x v="3290"/>
    <x v="28"/>
    <x v="3304"/>
    <x v="2278"/>
  </r>
  <r>
    <x v="0"/>
    <x v="3291"/>
    <x v="28"/>
    <x v="3305"/>
    <x v="2279"/>
  </r>
  <r>
    <x v="0"/>
    <x v="3292"/>
    <x v="18"/>
    <x v="3306"/>
    <x v="2280"/>
  </r>
  <r>
    <x v="0"/>
    <x v="3293"/>
    <x v="113"/>
    <x v="3307"/>
    <x v="2281"/>
  </r>
  <r>
    <x v="0"/>
    <x v="3294"/>
    <x v="128"/>
    <x v="3308"/>
    <x v="2282"/>
  </r>
  <r>
    <x v="0"/>
    <x v="3295"/>
    <x v="34"/>
    <x v="3309"/>
    <x v="2283"/>
  </r>
  <r>
    <x v="0"/>
    <x v="3296"/>
    <x v="80"/>
    <x v="3310"/>
    <x v="2284"/>
  </r>
  <r>
    <x v="0"/>
    <x v="3297"/>
    <x v="49"/>
    <x v="3311"/>
    <x v="2285"/>
  </r>
  <r>
    <x v="0"/>
    <x v="3298"/>
    <x v="80"/>
    <x v="3312"/>
    <x v="2286"/>
  </r>
  <r>
    <x v="0"/>
    <x v="3299"/>
    <x v="63"/>
    <x v="3313"/>
    <x v="195"/>
  </r>
  <r>
    <x v="0"/>
    <x v="3300"/>
    <x v="30"/>
    <x v="3314"/>
    <x v="2287"/>
  </r>
  <r>
    <x v="0"/>
    <x v="3301"/>
    <x v="50"/>
    <x v="3315"/>
    <x v="2288"/>
  </r>
  <r>
    <x v="0"/>
    <x v="3302"/>
    <x v="40"/>
    <x v="3316"/>
    <x v="40"/>
  </r>
  <r>
    <x v="0"/>
    <x v="3303"/>
    <x v="131"/>
    <x v="3317"/>
    <x v="2289"/>
  </r>
  <r>
    <x v="0"/>
    <x v="3304"/>
    <x v="59"/>
    <x v="3318"/>
    <x v="2290"/>
  </r>
  <r>
    <x v="0"/>
    <x v="3305"/>
    <x v="80"/>
    <x v="3319"/>
    <x v="2291"/>
  </r>
  <r>
    <x v="0"/>
    <x v="3306"/>
    <x v="7"/>
    <x v="3320"/>
    <x v="2292"/>
  </r>
  <r>
    <x v="0"/>
    <x v="3307"/>
    <x v="94"/>
    <x v="3321"/>
    <x v="2293"/>
  </r>
  <r>
    <x v="0"/>
    <x v="3308"/>
    <x v="5"/>
    <x v="3322"/>
    <x v="2294"/>
  </r>
  <r>
    <x v="0"/>
    <x v="3309"/>
    <x v="77"/>
    <x v="3323"/>
    <x v="2295"/>
  </r>
  <r>
    <x v="0"/>
    <x v="3310"/>
    <x v="28"/>
    <x v="3324"/>
    <x v="2296"/>
  </r>
  <r>
    <x v="0"/>
    <x v="3311"/>
    <x v="50"/>
    <x v="3325"/>
    <x v="2297"/>
  </r>
  <r>
    <x v="0"/>
    <x v="3312"/>
    <x v="28"/>
    <x v="3326"/>
    <x v="2298"/>
  </r>
  <r>
    <x v="0"/>
    <x v="3313"/>
    <x v="82"/>
    <x v="3327"/>
    <x v="47"/>
  </r>
  <r>
    <x v="0"/>
    <x v="3314"/>
    <x v="120"/>
    <x v="3328"/>
    <x v="2299"/>
  </r>
  <r>
    <x v="0"/>
    <x v="3315"/>
    <x v="79"/>
    <x v="3329"/>
    <x v="2300"/>
  </r>
  <r>
    <x v="0"/>
    <x v="3316"/>
    <x v="44"/>
    <x v="3330"/>
    <x v="90"/>
  </r>
  <r>
    <x v="0"/>
    <x v="3317"/>
    <x v="49"/>
    <x v="3331"/>
    <x v="2301"/>
  </r>
  <r>
    <x v="0"/>
    <x v="3318"/>
    <x v="89"/>
    <x v="3332"/>
    <x v="2302"/>
  </r>
  <r>
    <x v="0"/>
    <x v="3319"/>
    <x v="79"/>
    <x v="3333"/>
    <x v="47"/>
  </r>
  <r>
    <x v="0"/>
    <x v="3320"/>
    <x v="116"/>
    <x v="3334"/>
    <x v="2303"/>
  </r>
  <r>
    <x v="0"/>
    <x v="3321"/>
    <x v="0"/>
    <x v="3335"/>
    <x v="616"/>
  </r>
  <r>
    <x v="0"/>
    <x v="3322"/>
    <x v="21"/>
    <x v="3336"/>
    <x v="2304"/>
  </r>
  <r>
    <x v="0"/>
    <x v="3323"/>
    <x v="70"/>
    <x v="3337"/>
    <x v="2305"/>
  </r>
  <r>
    <x v="0"/>
    <x v="3324"/>
    <x v="9"/>
    <x v="3338"/>
    <x v="2306"/>
  </r>
  <r>
    <x v="0"/>
    <x v="3325"/>
    <x v="132"/>
    <x v="3339"/>
    <x v="2307"/>
  </r>
  <r>
    <x v="0"/>
    <x v="3326"/>
    <x v="0"/>
    <x v="3340"/>
    <x v="2308"/>
  </r>
  <r>
    <x v="0"/>
    <x v="3327"/>
    <x v="5"/>
    <x v="3341"/>
    <x v="2309"/>
  </r>
  <r>
    <x v="0"/>
    <x v="3328"/>
    <x v="1"/>
    <x v="3342"/>
    <x v="2310"/>
  </r>
  <r>
    <x v="0"/>
    <x v="3328"/>
    <x v="63"/>
    <x v="3343"/>
    <x v="2311"/>
  </r>
  <r>
    <x v="0"/>
    <x v="3329"/>
    <x v="110"/>
    <x v="3344"/>
    <x v="2312"/>
  </r>
  <r>
    <x v="0"/>
    <x v="3330"/>
    <x v="14"/>
    <x v="3345"/>
    <x v="2313"/>
  </r>
  <r>
    <x v="0"/>
    <x v="3331"/>
    <x v="49"/>
    <x v="3346"/>
    <x v="2314"/>
  </r>
  <r>
    <x v="0"/>
    <x v="3332"/>
    <x v="4"/>
    <x v="3347"/>
    <x v="2315"/>
  </r>
  <r>
    <x v="0"/>
    <x v="3333"/>
    <x v="25"/>
    <x v="3348"/>
    <x v="2316"/>
  </r>
  <r>
    <x v="0"/>
    <x v="3334"/>
    <x v="34"/>
    <x v="3349"/>
    <x v="2317"/>
  </r>
  <r>
    <x v="0"/>
    <x v="3335"/>
    <x v="49"/>
    <x v="3350"/>
    <x v="2232"/>
  </r>
  <r>
    <x v="0"/>
    <x v="3336"/>
    <x v="61"/>
    <x v="3351"/>
    <x v="2318"/>
  </r>
  <r>
    <x v="0"/>
    <x v="3337"/>
    <x v="104"/>
    <x v="3352"/>
    <x v="856"/>
  </r>
  <r>
    <x v="0"/>
    <x v="3338"/>
    <x v="34"/>
    <x v="3353"/>
    <x v="502"/>
  </r>
  <r>
    <x v="0"/>
    <x v="3339"/>
    <x v="74"/>
    <x v="3354"/>
    <x v="2319"/>
  </r>
  <r>
    <x v="0"/>
    <x v="3340"/>
    <x v="51"/>
    <x v="3355"/>
    <x v="2320"/>
  </r>
  <r>
    <x v="0"/>
    <x v="3341"/>
    <x v="33"/>
    <x v="3356"/>
    <x v="111"/>
  </r>
  <r>
    <x v="0"/>
    <x v="3342"/>
    <x v="34"/>
    <x v="3357"/>
    <x v="138"/>
  </r>
  <r>
    <x v="0"/>
    <x v="3343"/>
    <x v="15"/>
    <x v="3358"/>
    <x v="54"/>
  </r>
  <r>
    <x v="0"/>
    <x v="3344"/>
    <x v="4"/>
    <x v="3359"/>
    <x v="202"/>
  </r>
  <r>
    <x v="0"/>
    <x v="3345"/>
    <x v="41"/>
    <x v="3360"/>
    <x v="857"/>
  </r>
  <r>
    <x v="0"/>
    <x v="3346"/>
    <x v="71"/>
    <x v="3361"/>
    <x v="2321"/>
  </r>
  <r>
    <x v="0"/>
    <x v="3347"/>
    <x v="49"/>
    <x v="3362"/>
    <x v="2322"/>
  </r>
  <r>
    <x v="0"/>
    <x v="3348"/>
    <x v="34"/>
    <x v="3363"/>
    <x v="31"/>
  </r>
  <r>
    <x v="0"/>
    <x v="3349"/>
    <x v="49"/>
    <x v="3364"/>
    <x v="2323"/>
  </r>
  <r>
    <x v="0"/>
    <x v="3350"/>
    <x v="34"/>
    <x v="3365"/>
    <x v="502"/>
  </r>
  <r>
    <x v="0"/>
    <x v="3351"/>
    <x v="34"/>
    <x v="3366"/>
    <x v="31"/>
  </r>
  <r>
    <x v="0"/>
    <x v="3352"/>
    <x v="81"/>
    <x v="3367"/>
    <x v="2324"/>
  </r>
  <r>
    <x v="0"/>
    <x v="3353"/>
    <x v="112"/>
    <x v="3368"/>
    <x v="209"/>
  </r>
  <r>
    <x v="0"/>
    <x v="3354"/>
    <x v="123"/>
    <x v="3369"/>
    <x v="2325"/>
  </r>
  <r>
    <x v="0"/>
    <x v="3355"/>
    <x v="34"/>
    <x v="3370"/>
    <x v="1940"/>
  </r>
  <r>
    <x v="0"/>
    <x v="3356"/>
    <x v="4"/>
    <x v="3371"/>
    <x v="1633"/>
  </r>
  <r>
    <x v="0"/>
    <x v="3357"/>
    <x v="53"/>
    <x v="3372"/>
    <x v="2326"/>
  </r>
  <r>
    <x v="0"/>
    <x v="3358"/>
    <x v="34"/>
    <x v="3373"/>
    <x v="96"/>
  </r>
  <r>
    <x v="0"/>
    <x v="3359"/>
    <x v="9"/>
    <x v="3374"/>
    <x v="2327"/>
  </r>
  <r>
    <x v="0"/>
    <x v="3360"/>
    <x v="63"/>
    <x v="3375"/>
    <x v="579"/>
  </r>
  <r>
    <x v="0"/>
    <x v="3361"/>
    <x v="11"/>
    <x v="3376"/>
    <x v="2328"/>
  </r>
  <r>
    <x v="0"/>
    <x v="3362"/>
    <x v="39"/>
    <x v="3377"/>
    <x v="2329"/>
  </r>
  <r>
    <x v="0"/>
    <x v="3363"/>
    <x v="90"/>
    <x v="3378"/>
    <x v="2330"/>
  </r>
  <r>
    <x v="0"/>
    <x v="3364"/>
    <x v="35"/>
    <x v="3379"/>
    <x v="103"/>
  </r>
  <r>
    <x v="0"/>
    <x v="3365"/>
    <x v="34"/>
    <x v="3380"/>
    <x v="644"/>
  </r>
  <r>
    <x v="0"/>
    <x v="3366"/>
    <x v="34"/>
    <x v="3381"/>
    <x v="103"/>
  </r>
  <r>
    <x v="0"/>
    <x v="3367"/>
    <x v="4"/>
    <x v="3382"/>
    <x v="102"/>
  </r>
  <r>
    <x v="0"/>
    <x v="3368"/>
    <x v="34"/>
    <x v="3383"/>
    <x v="1405"/>
  </r>
  <r>
    <x v="0"/>
    <x v="3369"/>
    <x v="34"/>
    <x v="3384"/>
    <x v="404"/>
  </r>
  <r>
    <x v="0"/>
    <x v="3370"/>
    <x v="25"/>
    <x v="3385"/>
    <x v="22"/>
  </r>
  <r>
    <x v="0"/>
    <x v="3371"/>
    <x v="94"/>
    <x v="3386"/>
    <x v="47"/>
  </r>
  <r>
    <x v="0"/>
    <x v="3372"/>
    <x v="0"/>
    <x v="3387"/>
    <x v="438"/>
  </r>
  <r>
    <x v="0"/>
    <x v="3373"/>
    <x v="15"/>
    <x v="3388"/>
    <x v="342"/>
  </r>
  <r>
    <x v="0"/>
    <x v="3374"/>
    <x v="118"/>
    <x v="3389"/>
    <x v="2331"/>
  </r>
  <r>
    <x v="0"/>
    <x v="3375"/>
    <x v="52"/>
    <x v="3390"/>
    <x v="2332"/>
  </r>
  <r>
    <x v="0"/>
    <x v="3376"/>
    <x v="41"/>
    <x v="3391"/>
    <x v="2333"/>
  </r>
  <r>
    <x v="0"/>
    <x v="3377"/>
    <x v="79"/>
    <x v="3392"/>
    <x v="2334"/>
  </r>
  <r>
    <x v="0"/>
    <x v="3378"/>
    <x v="34"/>
    <x v="3393"/>
    <x v="155"/>
  </r>
  <r>
    <x v="0"/>
    <x v="3379"/>
    <x v="34"/>
    <x v="3394"/>
    <x v="58"/>
  </r>
  <r>
    <x v="0"/>
    <x v="3380"/>
    <x v="43"/>
    <x v="3395"/>
    <x v="2335"/>
  </r>
  <r>
    <x v="0"/>
    <x v="3381"/>
    <x v="41"/>
    <x v="3396"/>
    <x v="69"/>
  </r>
  <r>
    <x v="0"/>
    <x v="3382"/>
    <x v="49"/>
    <x v="3397"/>
    <x v="2336"/>
  </r>
  <r>
    <x v="0"/>
    <x v="3383"/>
    <x v="36"/>
    <x v="3398"/>
    <x v="2337"/>
  </r>
  <r>
    <x v="0"/>
    <x v="3384"/>
    <x v="39"/>
    <x v="3399"/>
    <x v="2338"/>
  </r>
  <r>
    <x v="0"/>
    <x v="3385"/>
    <x v="82"/>
    <x v="3400"/>
    <x v="2339"/>
  </r>
  <r>
    <x v="0"/>
    <x v="3386"/>
    <x v="41"/>
    <x v="3401"/>
    <x v="896"/>
  </r>
  <r>
    <x v="0"/>
    <x v="3387"/>
    <x v="49"/>
    <x v="3402"/>
    <x v="2010"/>
  </r>
  <r>
    <x v="0"/>
    <x v="3388"/>
    <x v="141"/>
    <x v="3403"/>
    <x v="2340"/>
  </r>
  <r>
    <x v="0"/>
    <x v="3389"/>
    <x v="40"/>
    <x v="3404"/>
    <x v="98"/>
  </r>
  <r>
    <x v="0"/>
    <x v="3390"/>
    <x v="4"/>
    <x v="3405"/>
    <x v="1618"/>
  </r>
  <r>
    <x v="0"/>
    <x v="3391"/>
    <x v="29"/>
    <x v="3406"/>
    <x v="2341"/>
  </r>
  <r>
    <x v="0"/>
    <x v="3392"/>
    <x v="9"/>
    <x v="3407"/>
    <x v="2342"/>
  </r>
  <r>
    <x v="0"/>
    <x v="3393"/>
    <x v="125"/>
    <x v="3408"/>
    <x v="2343"/>
  </r>
  <r>
    <x v="0"/>
    <x v="3394"/>
    <x v="79"/>
    <x v="3409"/>
    <x v="2344"/>
  </r>
  <r>
    <x v="0"/>
    <x v="3395"/>
    <x v="45"/>
    <x v="3410"/>
    <x v="2345"/>
  </r>
  <r>
    <x v="0"/>
    <x v="3396"/>
    <x v="0"/>
    <x v="3411"/>
    <x v="2346"/>
  </r>
  <r>
    <x v="0"/>
    <x v="3397"/>
    <x v="90"/>
    <x v="3412"/>
    <x v="2347"/>
  </r>
  <r>
    <x v="0"/>
    <x v="3398"/>
    <x v="59"/>
    <x v="3413"/>
    <x v="2348"/>
  </r>
  <r>
    <x v="0"/>
    <x v="3399"/>
    <x v="30"/>
    <x v="3414"/>
    <x v="1023"/>
  </r>
  <r>
    <x v="0"/>
    <x v="3400"/>
    <x v="16"/>
    <x v="3415"/>
    <x v="2349"/>
  </r>
  <r>
    <x v="0"/>
    <x v="3401"/>
    <x v="118"/>
    <x v="3416"/>
    <x v="2350"/>
  </r>
  <r>
    <x v="0"/>
    <x v="3402"/>
    <x v="16"/>
    <x v="3417"/>
    <x v="2349"/>
  </r>
  <r>
    <x v="0"/>
    <x v="3403"/>
    <x v="74"/>
    <x v="3418"/>
    <x v="2351"/>
  </r>
  <r>
    <x v="0"/>
    <x v="3404"/>
    <x v="46"/>
    <x v="3419"/>
    <x v="2352"/>
  </r>
  <r>
    <x v="0"/>
    <x v="3405"/>
    <x v="63"/>
    <x v="3420"/>
    <x v="2353"/>
  </r>
  <r>
    <x v="0"/>
    <x v="3406"/>
    <x v="114"/>
    <x v="3421"/>
    <x v="210"/>
  </r>
  <r>
    <x v="0"/>
    <x v="3407"/>
    <x v="6"/>
    <x v="3422"/>
    <x v="2354"/>
  </r>
  <r>
    <x v="0"/>
    <x v="3408"/>
    <x v="28"/>
    <x v="3423"/>
    <x v="2355"/>
  </r>
  <r>
    <x v="0"/>
    <x v="3409"/>
    <x v="34"/>
    <x v="3424"/>
    <x v="31"/>
  </r>
  <r>
    <x v="0"/>
    <x v="3410"/>
    <x v="77"/>
    <x v="3425"/>
    <x v="2356"/>
  </r>
  <r>
    <x v="0"/>
    <x v="3411"/>
    <x v="51"/>
    <x v="3426"/>
    <x v="2357"/>
  </r>
  <r>
    <x v="0"/>
    <x v="3412"/>
    <x v="34"/>
    <x v="3427"/>
    <x v="303"/>
  </r>
  <r>
    <x v="0"/>
    <x v="3413"/>
    <x v="58"/>
    <x v="3428"/>
    <x v="2358"/>
  </r>
  <r>
    <x v="0"/>
    <x v="3414"/>
    <x v="15"/>
    <x v="3429"/>
    <x v="91"/>
  </r>
  <r>
    <x v="0"/>
    <x v="3415"/>
    <x v="49"/>
    <x v="3430"/>
    <x v="2359"/>
  </r>
  <r>
    <x v="0"/>
    <x v="3416"/>
    <x v="79"/>
    <x v="3431"/>
    <x v="2360"/>
  </r>
  <r>
    <x v="0"/>
    <x v="3417"/>
    <x v="38"/>
    <x v="3432"/>
    <x v="47"/>
  </r>
  <r>
    <x v="0"/>
    <x v="3418"/>
    <x v="34"/>
    <x v="3433"/>
    <x v="502"/>
  </r>
  <r>
    <x v="0"/>
    <x v="3419"/>
    <x v="14"/>
    <x v="3434"/>
    <x v="198"/>
  </r>
  <r>
    <x v="0"/>
    <x v="3420"/>
    <x v="39"/>
    <x v="3435"/>
    <x v="2361"/>
  </r>
  <r>
    <x v="0"/>
    <x v="3421"/>
    <x v="17"/>
    <x v="3436"/>
    <x v="1837"/>
  </r>
  <r>
    <x v="0"/>
    <x v="3422"/>
    <x v="52"/>
    <x v="3437"/>
    <x v="55"/>
  </r>
  <r>
    <x v="0"/>
    <x v="3423"/>
    <x v="54"/>
    <x v="3438"/>
    <x v="428"/>
  </r>
  <r>
    <x v="0"/>
    <x v="3424"/>
    <x v="15"/>
    <x v="3439"/>
    <x v="73"/>
  </r>
  <r>
    <x v="0"/>
    <x v="3425"/>
    <x v="17"/>
    <x v="3440"/>
    <x v="2362"/>
  </r>
  <r>
    <x v="0"/>
    <x v="3426"/>
    <x v="31"/>
    <x v="3441"/>
    <x v="2363"/>
  </r>
  <r>
    <x v="0"/>
    <x v="3427"/>
    <x v="15"/>
    <x v="3442"/>
    <x v="73"/>
  </r>
  <r>
    <x v="0"/>
    <x v="3428"/>
    <x v="83"/>
    <x v="3443"/>
    <x v="2364"/>
  </r>
  <r>
    <x v="0"/>
    <x v="3429"/>
    <x v="63"/>
    <x v="3444"/>
    <x v="111"/>
  </r>
  <r>
    <x v="0"/>
    <x v="3430"/>
    <x v="31"/>
    <x v="3445"/>
    <x v="2365"/>
  </r>
  <r>
    <x v="0"/>
    <x v="3431"/>
    <x v="34"/>
    <x v="3446"/>
    <x v="2366"/>
  </r>
  <r>
    <x v="0"/>
    <x v="3432"/>
    <x v="130"/>
    <x v="3447"/>
    <x v="2367"/>
  </r>
  <r>
    <x v="0"/>
    <x v="3433"/>
    <x v="49"/>
    <x v="3448"/>
    <x v="2368"/>
  </r>
  <r>
    <x v="0"/>
    <x v="3434"/>
    <x v="49"/>
    <x v="3449"/>
    <x v="919"/>
  </r>
  <r>
    <x v="0"/>
    <x v="3435"/>
    <x v="63"/>
    <x v="3450"/>
    <x v="2369"/>
  </r>
  <r>
    <x v="0"/>
    <x v="3436"/>
    <x v="5"/>
    <x v="3451"/>
    <x v="2370"/>
  </r>
  <r>
    <x v="0"/>
    <x v="3437"/>
    <x v="12"/>
    <x v="3452"/>
    <x v="2371"/>
  </r>
  <r>
    <x v="0"/>
    <x v="3438"/>
    <x v="34"/>
    <x v="3453"/>
    <x v="444"/>
  </r>
  <r>
    <x v="0"/>
    <x v="3439"/>
    <x v="49"/>
    <x v="3454"/>
    <x v="2372"/>
  </r>
  <r>
    <x v="0"/>
    <x v="3440"/>
    <x v="113"/>
    <x v="3455"/>
    <x v="2373"/>
  </r>
  <r>
    <x v="0"/>
    <x v="3441"/>
    <x v="4"/>
    <x v="3456"/>
    <x v="2374"/>
  </r>
  <r>
    <x v="0"/>
    <x v="3442"/>
    <x v="34"/>
    <x v="3457"/>
    <x v="535"/>
  </r>
  <r>
    <x v="0"/>
    <x v="3443"/>
    <x v="34"/>
    <x v="3458"/>
    <x v="311"/>
  </r>
  <r>
    <x v="0"/>
    <x v="3444"/>
    <x v="15"/>
    <x v="3459"/>
    <x v="54"/>
  </r>
  <r>
    <x v="0"/>
    <x v="3445"/>
    <x v="28"/>
    <x v="3460"/>
    <x v="2375"/>
  </r>
  <r>
    <x v="0"/>
    <x v="3446"/>
    <x v="4"/>
    <x v="3461"/>
    <x v="2376"/>
  </r>
  <r>
    <x v="0"/>
    <x v="3447"/>
    <x v="51"/>
    <x v="3462"/>
    <x v="40"/>
  </r>
  <r>
    <x v="0"/>
    <x v="3448"/>
    <x v="49"/>
    <x v="3463"/>
    <x v="2377"/>
  </r>
  <r>
    <x v="0"/>
    <x v="3449"/>
    <x v="54"/>
    <x v="3464"/>
    <x v="422"/>
  </r>
  <r>
    <x v="0"/>
    <x v="3450"/>
    <x v="4"/>
    <x v="3465"/>
    <x v="1957"/>
  </r>
  <r>
    <x v="0"/>
    <x v="3451"/>
    <x v="49"/>
    <x v="3466"/>
    <x v="2378"/>
  </r>
  <r>
    <x v="0"/>
    <x v="3452"/>
    <x v="49"/>
    <x v="3467"/>
    <x v="2379"/>
  </r>
  <r>
    <x v="0"/>
    <x v="3453"/>
    <x v="61"/>
    <x v="3468"/>
    <x v="2380"/>
  </r>
  <r>
    <x v="0"/>
    <x v="3454"/>
    <x v="43"/>
    <x v="3469"/>
    <x v="280"/>
  </r>
  <r>
    <x v="0"/>
    <x v="3455"/>
    <x v="80"/>
    <x v="3470"/>
    <x v="2381"/>
  </r>
  <r>
    <x v="0"/>
    <x v="3456"/>
    <x v="21"/>
    <x v="3471"/>
    <x v="2382"/>
  </r>
  <r>
    <x v="0"/>
    <x v="3457"/>
    <x v="0"/>
    <x v="3472"/>
    <x v="2383"/>
  </r>
  <r>
    <x v="0"/>
    <x v="3458"/>
    <x v="10"/>
    <x v="3473"/>
    <x v="2384"/>
  </r>
  <r>
    <x v="0"/>
    <x v="3459"/>
    <x v="5"/>
    <x v="3474"/>
    <x v="2385"/>
  </r>
  <r>
    <x v="0"/>
    <x v="3460"/>
    <x v="14"/>
    <x v="3475"/>
    <x v="2386"/>
  </r>
  <r>
    <x v="0"/>
    <x v="3461"/>
    <x v="137"/>
    <x v="3476"/>
    <x v="2387"/>
  </r>
  <r>
    <x v="0"/>
    <x v="3462"/>
    <x v="4"/>
    <x v="3477"/>
    <x v="718"/>
  </r>
  <r>
    <x v="0"/>
    <x v="3463"/>
    <x v="4"/>
    <x v="3478"/>
    <x v="2388"/>
  </r>
  <r>
    <x v="0"/>
    <x v="3464"/>
    <x v="15"/>
    <x v="3479"/>
    <x v="57"/>
  </r>
  <r>
    <x v="0"/>
    <x v="3465"/>
    <x v="43"/>
    <x v="3480"/>
    <x v="2389"/>
  </r>
  <r>
    <x v="0"/>
    <x v="3466"/>
    <x v="138"/>
    <x v="3481"/>
    <x v="2390"/>
  </r>
  <r>
    <x v="0"/>
    <x v="3467"/>
    <x v="75"/>
    <x v="3482"/>
    <x v="2391"/>
  </r>
  <r>
    <x v="0"/>
    <x v="3467"/>
    <x v="75"/>
    <x v="3483"/>
    <x v="2392"/>
  </r>
  <r>
    <x v="0"/>
    <x v="3468"/>
    <x v="16"/>
    <x v="3484"/>
    <x v="2393"/>
  </r>
  <r>
    <x v="0"/>
    <x v="3469"/>
    <x v="72"/>
    <x v="3485"/>
    <x v="782"/>
  </r>
  <r>
    <x v="0"/>
    <x v="3470"/>
    <x v="75"/>
    <x v="3486"/>
    <x v="2394"/>
  </r>
  <r>
    <x v="0"/>
    <x v="3471"/>
    <x v="63"/>
    <x v="3487"/>
    <x v="2395"/>
  </r>
  <r>
    <x v="0"/>
    <x v="3472"/>
    <x v="15"/>
    <x v="3488"/>
    <x v="581"/>
  </r>
  <r>
    <x v="0"/>
    <x v="3473"/>
    <x v="19"/>
    <x v="3489"/>
    <x v="2396"/>
  </r>
  <r>
    <x v="0"/>
    <x v="3474"/>
    <x v="14"/>
    <x v="3490"/>
    <x v="157"/>
  </r>
  <r>
    <x v="0"/>
    <x v="3475"/>
    <x v="34"/>
    <x v="3491"/>
    <x v="894"/>
  </r>
  <r>
    <x v="0"/>
    <x v="3476"/>
    <x v="65"/>
    <x v="3492"/>
    <x v="155"/>
  </r>
  <r>
    <x v="0"/>
    <x v="3477"/>
    <x v="85"/>
    <x v="3493"/>
    <x v="2397"/>
  </r>
  <r>
    <x v="0"/>
    <x v="3478"/>
    <x v="131"/>
    <x v="3494"/>
    <x v="2398"/>
  </r>
  <r>
    <x v="0"/>
    <x v="3479"/>
    <x v="80"/>
    <x v="3495"/>
    <x v="2399"/>
  </r>
  <r>
    <x v="0"/>
    <x v="3480"/>
    <x v="10"/>
    <x v="3496"/>
    <x v="2400"/>
  </r>
  <r>
    <x v="0"/>
    <x v="3481"/>
    <x v="34"/>
    <x v="3497"/>
    <x v="328"/>
  </r>
  <r>
    <x v="0"/>
    <x v="3482"/>
    <x v="62"/>
    <x v="3498"/>
    <x v="2401"/>
  </r>
  <r>
    <x v="0"/>
    <x v="3483"/>
    <x v="34"/>
    <x v="3499"/>
    <x v="328"/>
  </r>
  <r>
    <x v="0"/>
    <x v="3484"/>
    <x v="15"/>
    <x v="3500"/>
    <x v="58"/>
  </r>
  <r>
    <x v="0"/>
    <x v="3485"/>
    <x v="34"/>
    <x v="3501"/>
    <x v="2402"/>
  </r>
  <r>
    <x v="0"/>
    <x v="3486"/>
    <x v="119"/>
    <x v="3502"/>
    <x v="535"/>
  </r>
  <r>
    <x v="0"/>
    <x v="3487"/>
    <x v="57"/>
    <x v="3503"/>
    <x v="1860"/>
  </r>
  <r>
    <x v="0"/>
    <x v="3488"/>
    <x v="49"/>
    <x v="3504"/>
    <x v="2403"/>
  </r>
  <r>
    <x v="0"/>
    <x v="3489"/>
    <x v="63"/>
    <x v="3505"/>
    <x v="2404"/>
  </r>
  <r>
    <x v="0"/>
    <x v="3490"/>
    <x v="21"/>
    <x v="3506"/>
    <x v="2405"/>
  </r>
  <r>
    <x v="0"/>
    <x v="3491"/>
    <x v="156"/>
    <x v="3507"/>
    <x v="2406"/>
  </r>
  <r>
    <x v="0"/>
    <x v="3492"/>
    <x v="0"/>
    <x v="3508"/>
    <x v="2407"/>
  </r>
  <r>
    <x v="0"/>
    <x v="3493"/>
    <x v="133"/>
    <x v="3509"/>
    <x v="2408"/>
  </r>
  <r>
    <x v="0"/>
    <x v="3494"/>
    <x v="1"/>
    <x v="3510"/>
    <x v="2409"/>
  </r>
  <r>
    <x v="0"/>
    <x v="3495"/>
    <x v="31"/>
    <x v="3511"/>
    <x v="2410"/>
  </r>
  <r>
    <x v="0"/>
    <x v="3496"/>
    <x v="20"/>
    <x v="3512"/>
    <x v="2411"/>
  </r>
  <r>
    <x v="0"/>
    <x v="3497"/>
    <x v="94"/>
    <x v="3513"/>
    <x v="90"/>
  </r>
  <r>
    <x v="0"/>
    <x v="3498"/>
    <x v="15"/>
    <x v="3514"/>
    <x v="54"/>
  </r>
  <r>
    <x v="0"/>
    <x v="3499"/>
    <x v="18"/>
    <x v="3515"/>
    <x v="94"/>
  </r>
  <r>
    <x v="0"/>
    <x v="3500"/>
    <x v="44"/>
    <x v="3516"/>
    <x v="40"/>
  </r>
  <r>
    <x v="0"/>
    <x v="3501"/>
    <x v="22"/>
    <x v="3517"/>
    <x v="4"/>
  </r>
  <r>
    <x v="0"/>
    <x v="3502"/>
    <x v="139"/>
    <x v="3518"/>
    <x v="2412"/>
  </r>
  <r>
    <x v="0"/>
    <x v="3503"/>
    <x v="28"/>
    <x v="3519"/>
    <x v="111"/>
  </r>
  <r>
    <x v="0"/>
    <x v="3504"/>
    <x v="8"/>
    <x v="3520"/>
    <x v="2413"/>
  </r>
  <r>
    <x v="0"/>
    <x v="3505"/>
    <x v="49"/>
    <x v="3521"/>
    <x v="2414"/>
  </r>
  <r>
    <x v="0"/>
    <x v="3506"/>
    <x v="34"/>
    <x v="3522"/>
    <x v="406"/>
  </r>
  <r>
    <x v="0"/>
    <x v="3507"/>
    <x v="4"/>
    <x v="3523"/>
    <x v="2415"/>
  </r>
  <r>
    <x v="0"/>
    <x v="3508"/>
    <x v="34"/>
    <x v="3524"/>
    <x v="2133"/>
  </r>
  <r>
    <x v="0"/>
    <x v="3509"/>
    <x v="34"/>
    <x v="3525"/>
    <x v="96"/>
  </r>
  <r>
    <x v="0"/>
    <x v="3510"/>
    <x v="76"/>
    <x v="3526"/>
    <x v="524"/>
  </r>
  <r>
    <x v="0"/>
    <x v="3511"/>
    <x v="79"/>
    <x v="3527"/>
    <x v="2416"/>
  </r>
  <r>
    <x v="0"/>
    <x v="3512"/>
    <x v="129"/>
    <x v="3528"/>
    <x v="40"/>
  </r>
  <r>
    <x v="0"/>
    <x v="3513"/>
    <x v="4"/>
    <x v="3529"/>
    <x v="196"/>
  </r>
  <r>
    <x v="0"/>
    <x v="3514"/>
    <x v="5"/>
    <x v="3530"/>
    <x v="2417"/>
  </r>
  <r>
    <x v="0"/>
    <x v="3515"/>
    <x v="49"/>
    <x v="3531"/>
    <x v="238"/>
  </r>
  <r>
    <x v="0"/>
    <x v="3516"/>
    <x v="79"/>
    <x v="3532"/>
    <x v="2418"/>
  </r>
  <r>
    <x v="0"/>
    <x v="3517"/>
    <x v="12"/>
    <x v="3533"/>
    <x v="2419"/>
  </r>
  <r>
    <x v="0"/>
    <x v="3518"/>
    <x v="29"/>
    <x v="3534"/>
    <x v="2420"/>
  </r>
  <r>
    <x v="0"/>
    <x v="3519"/>
    <x v="49"/>
    <x v="3535"/>
    <x v="2421"/>
  </r>
  <r>
    <x v="0"/>
    <x v="3520"/>
    <x v="32"/>
    <x v="3536"/>
    <x v="2422"/>
  </r>
  <r>
    <x v="0"/>
    <x v="3521"/>
    <x v="43"/>
    <x v="3537"/>
    <x v="2423"/>
  </r>
  <r>
    <x v="0"/>
    <x v="3522"/>
    <x v="17"/>
    <x v="3538"/>
    <x v="2424"/>
  </r>
  <r>
    <x v="0"/>
    <x v="3523"/>
    <x v="28"/>
    <x v="3539"/>
    <x v="98"/>
  </r>
  <r>
    <x v="0"/>
    <x v="3524"/>
    <x v="22"/>
    <x v="3540"/>
    <x v="2425"/>
  </r>
  <r>
    <x v="0"/>
    <x v="3525"/>
    <x v="18"/>
    <x v="3541"/>
    <x v="2426"/>
  </r>
  <r>
    <x v="0"/>
    <x v="3526"/>
    <x v="26"/>
    <x v="3542"/>
    <x v="2427"/>
  </r>
  <r>
    <x v="0"/>
    <x v="3527"/>
    <x v="5"/>
    <x v="3543"/>
    <x v="2428"/>
  </r>
  <r>
    <x v="0"/>
    <x v="3528"/>
    <x v="45"/>
    <x v="3544"/>
    <x v="2429"/>
  </r>
  <r>
    <x v="0"/>
    <x v="3529"/>
    <x v="59"/>
    <x v="3545"/>
    <x v="2430"/>
  </r>
  <r>
    <x v="0"/>
    <x v="3530"/>
    <x v="66"/>
    <x v="3546"/>
    <x v="2431"/>
  </r>
  <r>
    <x v="0"/>
    <x v="3531"/>
    <x v="47"/>
    <x v="3547"/>
    <x v="2432"/>
  </r>
  <r>
    <x v="0"/>
    <x v="3532"/>
    <x v="75"/>
    <x v="3548"/>
    <x v="2433"/>
  </r>
  <r>
    <x v="0"/>
    <x v="3533"/>
    <x v="2"/>
    <x v="3549"/>
    <x v="2434"/>
  </r>
  <r>
    <x v="0"/>
    <x v="3534"/>
    <x v="139"/>
    <x v="3550"/>
    <x v="2435"/>
  </r>
  <r>
    <x v="0"/>
    <x v="3535"/>
    <x v="76"/>
    <x v="3551"/>
    <x v="2436"/>
  </r>
  <r>
    <x v="0"/>
    <x v="3536"/>
    <x v="4"/>
    <x v="3552"/>
    <x v="2437"/>
  </r>
  <r>
    <x v="0"/>
    <x v="3537"/>
    <x v="54"/>
    <x v="3553"/>
    <x v="40"/>
  </r>
  <r>
    <x v="0"/>
    <x v="3538"/>
    <x v="28"/>
    <x v="3554"/>
    <x v="2438"/>
  </r>
  <r>
    <x v="0"/>
    <x v="3539"/>
    <x v="33"/>
    <x v="3555"/>
    <x v="98"/>
  </r>
  <r>
    <x v="0"/>
    <x v="3540"/>
    <x v="25"/>
    <x v="3556"/>
    <x v="2439"/>
  </r>
  <r>
    <x v="0"/>
    <x v="3541"/>
    <x v="37"/>
    <x v="3557"/>
    <x v="2440"/>
  </r>
  <r>
    <x v="0"/>
    <x v="3542"/>
    <x v="67"/>
    <x v="3558"/>
    <x v="2441"/>
  </r>
  <r>
    <x v="0"/>
    <x v="3543"/>
    <x v="145"/>
    <x v="3559"/>
    <x v="2442"/>
  </r>
  <r>
    <x v="0"/>
    <x v="3544"/>
    <x v="63"/>
    <x v="3560"/>
    <x v="2443"/>
  </r>
  <r>
    <x v="0"/>
    <x v="3545"/>
    <x v="38"/>
    <x v="3561"/>
    <x v="98"/>
  </r>
  <r>
    <x v="0"/>
    <x v="3546"/>
    <x v="15"/>
    <x v="3562"/>
    <x v="54"/>
  </r>
  <r>
    <x v="0"/>
    <x v="3547"/>
    <x v="31"/>
    <x v="3563"/>
    <x v="2444"/>
  </r>
  <r>
    <x v="0"/>
    <x v="3548"/>
    <x v="49"/>
    <x v="3564"/>
    <x v="2445"/>
  </r>
  <r>
    <x v="0"/>
    <x v="3549"/>
    <x v="79"/>
    <x v="3565"/>
    <x v="2446"/>
  </r>
  <r>
    <x v="0"/>
    <x v="3550"/>
    <x v="49"/>
    <x v="3566"/>
    <x v="2447"/>
  </r>
  <r>
    <x v="0"/>
    <x v="3551"/>
    <x v="50"/>
    <x v="3567"/>
    <x v="2448"/>
  </r>
  <r>
    <x v="0"/>
    <x v="3552"/>
    <x v="49"/>
    <x v="3568"/>
    <x v="2449"/>
  </r>
  <r>
    <x v="0"/>
    <x v="3553"/>
    <x v="4"/>
    <x v="3569"/>
    <x v="2450"/>
  </r>
  <r>
    <x v="0"/>
    <x v="3554"/>
    <x v="10"/>
    <x v="3570"/>
    <x v="2451"/>
  </r>
  <r>
    <x v="0"/>
    <x v="3555"/>
    <x v="110"/>
    <x v="3571"/>
    <x v="2452"/>
  </r>
  <r>
    <x v="0"/>
    <x v="3556"/>
    <x v="21"/>
    <x v="3572"/>
    <x v="2453"/>
  </r>
  <r>
    <x v="0"/>
    <x v="3557"/>
    <x v="4"/>
    <x v="3573"/>
    <x v="1730"/>
  </r>
  <r>
    <x v="0"/>
    <x v="3558"/>
    <x v="4"/>
    <x v="3574"/>
    <x v="2454"/>
  </r>
  <r>
    <x v="0"/>
    <x v="3559"/>
    <x v="25"/>
    <x v="3575"/>
    <x v="2455"/>
  </r>
  <r>
    <x v="0"/>
    <x v="3560"/>
    <x v="146"/>
    <x v="3576"/>
    <x v="2456"/>
  </r>
  <r>
    <x v="0"/>
    <x v="3561"/>
    <x v="51"/>
    <x v="3577"/>
    <x v="771"/>
  </r>
  <r>
    <x v="0"/>
    <x v="3562"/>
    <x v="16"/>
    <x v="3578"/>
    <x v="2457"/>
  </r>
  <r>
    <x v="0"/>
    <x v="3563"/>
    <x v="5"/>
    <x v="3579"/>
    <x v="2458"/>
  </r>
  <r>
    <x v="0"/>
    <x v="3564"/>
    <x v="92"/>
    <x v="3580"/>
    <x v="2459"/>
  </r>
  <r>
    <x v="0"/>
    <x v="3565"/>
    <x v="46"/>
    <x v="3581"/>
    <x v="2460"/>
  </r>
  <r>
    <x v="0"/>
    <x v="3566"/>
    <x v="56"/>
    <x v="3582"/>
    <x v="2461"/>
  </r>
  <r>
    <x v="0"/>
    <x v="3567"/>
    <x v="23"/>
    <x v="3583"/>
    <x v="2462"/>
  </r>
  <r>
    <x v="0"/>
    <x v="3568"/>
    <x v="26"/>
    <x v="3584"/>
    <x v="2463"/>
  </r>
  <r>
    <x v="0"/>
    <x v="3569"/>
    <x v="46"/>
    <x v="3585"/>
    <x v="2464"/>
  </r>
  <r>
    <x v="0"/>
    <x v="3570"/>
    <x v="21"/>
    <x v="3586"/>
    <x v="2465"/>
  </r>
  <r>
    <x v="0"/>
    <x v="3571"/>
    <x v="15"/>
    <x v="3587"/>
    <x v="2466"/>
  </r>
  <r>
    <x v="0"/>
    <x v="3572"/>
    <x v="14"/>
    <x v="3588"/>
    <x v="2467"/>
  </r>
  <r>
    <x v="0"/>
    <x v="3573"/>
    <x v="5"/>
    <x v="3589"/>
    <x v="2468"/>
  </r>
  <r>
    <x v="0"/>
    <x v="3574"/>
    <x v="4"/>
    <x v="3590"/>
    <x v="2469"/>
  </r>
  <r>
    <x v="0"/>
    <x v="3575"/>
    <x v="131"/>
    <x v="3591"/>
    <x v="2470"/>
  </r>
  <r>
    <x v="0"/>
    <x v="3576"/>
    <x v="65"/>
    <x v="3592"/>
    <x v="2471"/>
  </r>
  <r>
    <x v="0"/>
    <x v="3577"/>
    <x v="94"/>
    <x v="3593"/>
    <x v="2472"/>
  </r>
  <r>
    <x v="0"/>
    <x v="3578"/>
    <x v="5"/>
    <x v="3594"/>
    <x v="2473"/>
  </r>
  <r>
    <x v="0"/>
    <x v="3579"/>
    <x v="75"/>
    <x v="3595"/>
    <x v="2474"/>
  </r>
  <r>
    <x v="0"/>
    <x v="3580"/>
    <x v="40"/>
    <x v="3596"/>
    <x v="2475"/>
  </r>
  <r>
    <x v="0"/>
    <x v="3581"/>
    <x v="8"/>
    <x v="3597"/>
    <x v="2476"/>
  </r>
  <r>
    <x v="0"/>
    <x v="3582"/>
    <x v="16"/>
    <x v="3598"/>
    <x v="2477"/>
  </r>
  <r>
    <x v="0"/>
    <x v="3583"/>
    <x v="69"/>
    <x v="3599"/>
    <x v="2478"/>
  </r>
  <r>
    <x v="0"/>
    <x v="3584"/>
    <x v="5"/>
    <x v="3600"/>
    <x v="2479"/>
  </r>
  <r>
    <x v="0"/>
    <x v="3585"/>
    <x v="131"/>
    <x v="3601"/>
    <x v="2480"/>
  </r>
  <r>
    <x v="0"/>
    <x v="3586"/>
    <x v="112"/>
    <x v="3602"/>
    <x v="2481"/>
  </r>
  <r>
    <x v="0"/>
    <x v="3587"/>
    <x v="0"/>
    <x v="3603"/>
    <x v="2482"/>
  </r>
  <r>
    <x v="0"/>
    <x v="3588"/>
    <x v="49"/>
    <x v="3604"/>
    <x v="2483"/>
  </r>
  <r>
    <x v="0"/>
    <x v="3589"/>
    <x v="90"/>
    <x v="3605"/>
    <x v="2484"/>
  </r>
  <r>
    <x v="0"/>
    <x v="3590"/>
    <x v="40"/>
    <x v="3606"/>
    <x v="40"/>
  </r>
  <r>
    <x v="0"/>
    <x v="3591"/>
    <x v="39"/>
    <x v="3607"/>
    <x v="2485"/>
  </r>
  <r>
    <x v="0"/>
    <x v="3592"/>
    <x v="79"/>
    <x v="3608"/>
    <x v="2486"/>
  </r>
  <r>
    <x v="0"/>
    <x v="3593"/>
    <x v="17"/>
    <x v="3609"/>
    <x v="2487"/>
  </r>
  <r>
    <x v="0"/>
    <x v="3594"/>
    <x v="15"/>
    <x v="3610"/>
    <x v="54"/>
  </r>
  <r>
    <x v="0"/>
    <x v="3595"/>
    <x v="1"/>
    <x v="3611"/>
    <x v="2488"/>
  </r>
  <r>
    <x v="0"/>
    <x v="3596"/>
    <x v="15"/>
    <x v="3612"/>
    <x v="103"/>
  </r>
  <r>
    <x v="0"/>
    <x v="3597"/>
    <x v="49"/>
    <x v="3613"/>
    <x v="2489"/>
  </r>
  <r>
    <x v="0"/>
    <x v="3598"/>
    <x v="4"/>
    <x v="3614"/>
    <x v="2490"/>
  </r>
  <r>
    <x v="0"/>
    <x v="3599"/>
    <x v="38"/>
    <x v="3615"/>
    <x v="2491"/>
  </r>
  <r>
    <x v="0"/>
    <x v="3600"/>
    <x v="17"/>
    <x v="3616"/>
    <x v="2492"/>
  </r>
  <r>
    <x v="0"/>
    <x v="3601"/>
    <x v="79"/>
    <x v="3617"/>
    <x v="94"/>
  </r>
  <r>
    <x v="0"/>
    <x v="3602"/>
    <x v="49"/>
    <x v="3618"/>
    <x v="2493"/>
  </r>
  <r>
    <x v="0"/>
    <x v="3603"/>
    <x v="9"/>
    <x v="3619"/>
    <x v="2494"/>
  </r>
  <r>
    <x v="0"/>
    <x v="3604"/>
    <x v="94"/>
    <x v="3620"/>
    <x v="2495"/>
  </r>
  <r>
    <x v="0"/>
    <x v="3605"/>
    <x v="109"/>
    <x v="3621"/>
    <x v="2496"/>
  </r>
  <r>
    <x v="0"/>
    <x v="3606"/>
    <x v="99"/>
    <x v="3622"/>
    <x v="2497"/>
  </r>
  <r>
    <x v="0"/>
    <x v="3607"/>
    <x v="49"/>
    <x v="3623"/>
    <x v="2498"/>
  </r>
  <r>
    <x v="0"/>
    <x v="3608"/>
    <x v="15"/>
    <x v="3624"/>
    <x v="54"/>
  </r>
  <r>
    <x v="0"/>
    <x v="3609"/>
    <x v="34"/>
    <x v="3625"/>
    <x v="174"/>
  </r>
  <r>
    <x v="0"/>
    <x v="3610"/>
    <x v="152"/>
    <x v="3626"/>
    <x v="2499"/>
  </r>
  <r>
    <x v="0"/>
    <x v="3611"/>
    <x v="15"/>
    <x v="3627"/>
    <x v="54"/>
  </r>
  <r>
    <x v="0"/>
    <x v="3612"/>
    <x v="28"/>
    <x v="3628"/>
    <x v="2500"/>
  </r>
  <r>
    <x v="0"/>
    <x v="3613"/>
    <x v="97"/>
    <x v="3629"/>
    <x v="2501"/>
  </r>
  <r>
    <x v="0"/>
    <x v="3614"/>
    <x v="5"/>
    <x v="3630"/>
    <x v="2502"/>
  </r>
  <r>
    <x v="0"/>
    <x v="3615"/>
    <x v="18"/>
    <x v="3631"/>
    <x v="2503"/>
  </r>
  <r>
    <x v="0"/>
    <x v="3616"/>
    <x v="15"/>
    <x v="3632"/>
    <x v="54"/>
  </r>
  <r>
    <x v="0"/>
    <x v="3617"/>
    <x v="72"/>
    <x v="3633"/>
    <x v="409"/>
  </r>
  <r>
    <x v="0"/>
    <x v="3618"/>
    <x v="34"/>
    <x v="3634"/>
    <x v="168"/>
  </r>
  <r>
    <x v="0"/>
    <x v="3619"/>
    <x v="4"/>
    <x v="3635"/>
    <x v="150"/>
  </r>
  <r>
    <x v="0"/>
    <x v="3620"/>
    <x v="52"/>
    <x v="3636"/>
    <x v="2504"/>
  </r>
  <r>
    <x v="0"/>
    <x v="3621"/>
    <x v="49"/>
    <x v="3637"/>
    <x v="2505"/>
  </r>
  <r>
    <x v="0"/>
    <x v="3622"/>
    <x v="49"/>
    <x v="3638"/>
    <x v="2146"/>
  </r>
  <r>
    <x v="0"/>
    <x v="3623"/>
    <x v="34"/>
    <x v="3639"/>
    <x v="280"/>
  </r>
  <r>
    <x v="0"/>
    <x v="3624"/>
    <x v="49"/>
    <x v="3640"/>
    <x v="2506"/>
  </r>
  <r>
    <x v="0"/>
    <x v="3625"/>
    <x v="34"/>
    <x v="3641"/>
    <x v="328"/>
  </r>
  <r>
    <x v="0"/>
    <x v="3626"/>
    <x v="79"/>
    <x v="3642"/>
    <x v="2507"/>
  </r>
  <r>
    <x v="0"/>
    <x v="3627"/>
    <x v="49"/>
    <x v="3643"/>
    <x v="2508"/>
  </r>
  <r>
    <x v="0"/>
    <x v="3628"/>
    <x v="41"/>
    <x v="3644"/>
    <x v="7"/>
  </r>
  <r>
    <x v="0"/>
    <x v="3629"/>
    <x v="81"/>
    <x v="3645"/>
    <x v="410"/>
  </r>
  <r>
    <x v="0"/>
    <x v="3630"/>
    <x v="49"/>
    <x v="3646"/>
    <x v="2509"/>
  </r>
  <r>
    <x v="0"/>
    <x v="3631"/>
    <x v="34"/>
    <x v="3647"/>
    <x v="2510"/>
  </r>
  <r>
    <x v="0"/>
    <x v="3632"/>
    <x v="49"/>
    <x v="3648"/>
    <x v="2511"/>
  </r>
  <r>
    <x v="0"/>
    <x v="3633"/>
    <x v="34"/>
    <x v="3649"/>
    <x v="2512"/>
  </r>
  <r>
    <x v="0"/>
    <x v="3634"/>
    <x v="79"/>
    <x v="3650"/>
    <x v="22"/>
  </r>
  <r>
    <x v="0"/>
    <x v="3635"/>
    <x v="81"/>
    <x v="3651"/>
    <x v="2513"/>
  </r>
  <r>
    <x v="0"/>
    <x v="3636"/>
    <x v="71"/>
    <x v="3652"/>
    <x v="97"/>
  </r>
  <r>
    <x v="0"/>
    <x v="3637"/>
    <x v="34"/>
    <x v="3653"/>
    <x v="91"/>
  </r>
  <r>
    <x v="0"/>
    <x v="3638"/>
    <x v="61"/>
    <x v="3654"/>
    <x v="2514"/>
  </r>
  <r>
    <x v="0"/>
    <x v="3639"/>
    <x v="49"/>
    <x v="3655"/>
    <x v="238"/>
  </r>
  <r>
    <x v="0"/>
    <x v="3640"/>
    <x v="49"/>
    <x v="3656"/>
    <x v="2515"/>
  </r>
  <r>
    <x v="0"/>
    <x v="3641"/>
    <x v="63"/>
    <x v="3657"/>
    <x v="579"/>
  </r>
  <r>
    <x v="0"/>
    <x v="3642"/>
    <x v="79"/>
    <x v="3658"/>
    <x v="2516"/>
  </r>
  <r>
    <x v="0"/>
    <x v="3643"/>
    <x v="81"/>
    <x v="3659"/>
    <x v="410"/>
  </r>
  <r>
    <x v="0"/>
    <x v="3644"/>
    <x v="34"/>
    <x v="3660"/>
    <x v="384"/>
  </r>
  <r>
    <x v="0"/>
    <x v="3645"/>
    <x v="49"/>
    <x v="3661"/>
    <x v="2517"/>
  </r>
  <r>
    <x v="0"/>
    <x v="3646"/>
    <x v="91"/>
    <x v="3662"/>
    <x v="2518"/>
  </r>
  <r>
    <x v="0"/>
    <x v="3647"/>
    <x v="17"/>
    <x v="3663"/>
    <x v="2519"/>
  </r>
  <r>
    <x v="0"/>
    <x v="3648"/>
    <x v="49"/>
    <x v="3664"/>
    <x v="2520"/>
  </r>
  <r>
    <x v="0"/>
    <x v="3649"/>
    <x v="34"/>
    <x v="3665"/>
    <x v="2521"/>
  </r>
  <r>
    <x v="0"/>
    <x v="3650"/>
    <x v="34"/>
    <x v="3666"/>
    <x v="406"/>
  </r>
  <r>
    <x v="0"/>
    <x v="3651"/>
    <x v="79"/>
    <x v="3667"/>
    <x v="2522"/>
  </r>
  <r>
    <x v="0"/>
    <x v="3652"/>
    <x v="62"/>
    <x v="3668"/>
    <x v="98"/>
  </r>
  <r>
    <x v="0"/>
    <x v="3653"/>
    <x v="49"/>
    <x v="3669"/>
    <x v="2523"/>
  </r>
  <r>
    <x v="0"/>
    <x v="3654"/>
    <x v="34"/>
    <x v="3670"/>
    <x v="581"/>
  </r>
  <r>
    <x v="0"/>
    <x v="3655"/>
    <x v="49"/>
    <x v="3671"/>
    <x v="2524"/>
  </r>
  <r>
    <x v="0"/>
    <x v="3656"/>
    <x v="49"/>
    <x v="3672"/>
    <x v="2525"/>
  </r>
  <r>
    <x v="0"/>
    <x v="3657"/>
    <x v="34"/>
    <x v="3673"/>
    <x v="2526"/>
  </r>
  <r>
    <x v="0"/>
    <x v="3658"/>
    <x v="49"/>
    <x v="3674"/>
    <x v="2527"/>
  </r>
  <r>
    <x v="0"/>
    <x v="3659"/>
    <x v="15"/>
    <x v="3675"/>
    <x v="54"/>
  </r>
  <r>
    <x v="0"/>
    <x v="3660"/>
    <x v="25"/>
    <x v="3676"/>
    <x v="721"/>
  </r>
  <r>
    <x v="0"/>
    <x v="3661"/>
    <x v="152"/>
    <x v="3677"/>
    <x v="2528"/>
  </r>
  <r>
    <x v="0"/>
    <x v="3662"/>
    <x v="15"/>
    <x v="3678"/>
    <x v="54"/>
  </r>
  <r>
    <x v="0"/>
    <x v="3663"/>
    <x v="119"/>
    <x v="3679"/>
    <x v="2529"/>
  </r>
  <r>
    <x v="0"/>
    <x v="3664"/>
    <x v="94"/>
    <x v="3680"/>
    <x v="90"/>
  </r>
  <r>
    <x v="0"/>
    <x v="3665"/>
    <x v="14"/>
    <x v="3681"/>
    <x v="1852"/>
  </r>
  <r>
    <x v="0"/>
    <x v="3666"/>
    <x v="95"/>
    <x v="3682"/>
    <x v="2530"/>
  </r>
  <r>
    <x v="0"/>
    <x v="3667"/>
    <x v="17"/>
    <x v="3683"/>
    <x v="2531"/>
  </r>
  <r>
    <x v="0"/>
    <x v="3668"/>
    <x v="49"/>
    <x v="3684"/>
    <x v="2532"/>
  </r>
  <r>
    <x v="0"/>
    <x v="3669"/>
    <x v="34"/>
    <x v="3685"/>
    <x v="755"/>
  </r>
  <r>
    <x v="0"/>
    <x v="3670"/>
    <x v="4"/>
    <x v="3686"/>
    <x v="2533"/>
  </r>
  <r>
    <x v="0"/>
    <x v="3671"/>
    <x v="31"/>
    <x v="3687"/>
    <x v="2156"/>
  </r>
  <r>
    <x v="0"/>
    <x v="3672"/>
    <x v="34"/>
    <x v="3688"/>
    <x v="2534"/>
  </r>
  <r>
    <x v="0"/>
    <x v="3673"/>
    <x v="34"/>
    <x v="3689"/>
    <x v="476"/>
  </r>
  <r>
    <x v="0"/>
    <x v="3674"/>
    <x v="121"/>
    <x v="3690"/>
    <x v="1860"/>
  </r>
  <r>
    <x v="0"/>
    <x v="3675"/>
    <x v="4"/>
    <x v="3691"/>
    <x v="281"/>
  </r>
  <r>
    <x v="0"/>
    <x v="3676"/>
    <x v="109"/>
    <x v="3692"/>
    <x v="2535"/>
  </r>
  <r>
    <x v="0"/>
    <x v="3677"/>
    <x v="34"/>
    <x v="3693"/>
    <x v="1614"/>
  </r>
  <r>
    <x v="0"/>
    <x v="3678"/>
    <x v="93"/>
    <x v="3694"/>
    <x v="2536"/>
  </r>
  <r>
    <x v="0"/>
    <x v="3679"/>
    <x v="22"/>
    <x v="3695"/>
    <x v="2537"/>
  </r>
  <r>
    <x v="0"/>
    <x v="3680"/>
    <x v="31"/>
    <x v="3696"/>
    <x v="2538"/>
  </r>
  <r>
    <x v="0"/>
    <x v="3681"/>
    <x v="131"/>
    <x v="3697"/>
    <x v="2539"/>
  </r>
  <r>
    <x v="0"/>
    <x v="3682"/>
    <x v="141"/>
    <x v="3698"/>
    <x v="2540"/>
  </r>
  <r>
    <x v="0"/>
    <x v="3683"/>
    <x v="31"/>
    <x v="3699"/>
    <x v="2541"/>
  </r>
  <r>
    <x v="0"/>
    <x v="3684"/>
    <x v="34"/>
    <x v="3700"/>
    <x v="2542"/>
  </r>
  <r>
    <x v="0"/>
    <x v="3685"/>
    <x v="50"/>
    <x v="3701"/>
    <x v="1651"/>
  </r>
  <r>
    <x v="0"/>
    <x v="3686"/>
    <x v="28"/>
    <x v="3702"/>
    <x v="2543"/>
  </r>
  <r>
    <x v="0"/>
    <x v="3687"/>
    <x v="40"/>
    <x v="3703"/>
    <x v="721"/>
  </r>
  <r>
    <x v="0"/>
    <x v="3688"/>
    <x v="15"/>
    <x v="3704"/>
    <x v="58"/>
  </r>
  <r>
    <x v="0"/>
    <x v="3689"/>
    <x v="93"/>
    <x v="3705"/>
    <x v="2544"/>
  </r>
  <r>
    <x v="0"/>
    <x v="3690"/>
    <x v="28"/>
    <x v="3706"/>
    <x v="1194"/>
  </r>
  <r>
    <x v="0"/>
    <x v="3691"/>
    <x v="40"/>
    <x v="3707"/>
    <x v="2491"/>
  </r>
  <r>
    <x v="0"/>
    <x v="3692"/>
    <x v="43"/>
    <x v="3708"/>
    <x v="2545"/>
  </r>
  <r>
    <x v="0"/>
    <x v="3693"/>
    <x v="81"/>
    <x v="3709"/>
    <x v="2546"/>
  </r>
  <r>
    <x v="0"/>
    <x v="3694"/>
    <x v="94"/>
    <x v="3710"/>
    <x v="94"/>
  </r>
  <r>
    <x v="0"/>
    <x v="3695"/>
    <x v="28"/>
    <x v="3711"/>
    <x v="2547"/>
  </r>
  <r>
    <x v="0"/>
    <x v="3696"/>
    <x v="52"/>
    <x v="3712"/>
    <x v="584"/>
  </r>
  <r>
    <x v="0"/>
    <x v="3697"/>
    <x v="97"/>
    <x v="3713"/>
    <x v="2548"/>
  </r>
  <r>
    <x v="0"/>
    <x v="3698"/>
    <x v="5"/>
    <x v="3714"/>
    <x v="2549"/>
  </r>
  <r>
    <x v="0"/>
    <x v="3699"/>
    <x v="103"/>
    <x v="3715"/>
    <x v="40"/>
  </r>
  <r>
    <x v="0"/>
    <x v="3700"/>
    <x v="15"/>
    <x v="3716"/>
    <x v="57"/>
  </r>
  <r>
    <x v="0"/>
    <x v="3701"/>
    <x v="15"/>
    <x v="3717"/>
    <x v="54"/>
  </r>
  <r>
    <x v="0"/>
    <x v="3702"/>
    <x v="15"/>
    <x v="3718"/>
    <x v="2550"/>
  </r>
  <r>
    <x v="0"/>
    <x v="3703"/>
    <x v="49"/>
    <x v="3719"/>
    <x v="2551"/>
  </r>
  <r>
    <x v="0"/>
    <x v="3704"/>
    <x v="41"/>
    <x v="3720"/>
    <x v="27"/>
  </r>
  <r>
    <x v="0"/>
    <x v="3705"/>
    <x v="16"/>
    <x v="3721"/>
    <x v="2552"/>
  </r>
  <r>
    <x v="0"/>
    <x v="3706"/>
    <x v="49"/>
    <x v="3722"/>
    <x v="2553"/>
  </r>
  <r>
    <x v="0"/>
    <x v="3707"/>
    <x v="1"/>
    <x v="3723"/>
    <x v="2554"/>
  </r>
  <r>
    <x v="0"/>
    <x v="3708"/>
    <x v="46"/>
    <x v="3724"/>
    <x v="2555"/>
  </r>
  <r>
    <x v="0"/>
    <x v="3709"/>
    <x v="28"/>
    <x v="3725"/>
    <x v="2556"/>
  </r>
  <r>
    <x v="0"/>
    <x v="3710"/>
    <x v="110"/>
    <x v="3726"/>
    <x v="2557"/>
  </r>
  <r>
    <x v="0"/>
    <x v="3711"/>
    <x v="59"/>
    <x v="3727"/>
    <x v="2558"/>
  </r>
  <r>
    <x v="0"/>
    <x v="3712"/>
    <x v="140"/>
    <x v="3728"/>
    <x v="2559"/>
  </r>
  <r>
    <x v="0"/>
    <x v="3713"/>
    <x v="55"/>
    <x v="3729"/>
    <x v="2560"/>
  </r>
  <r>
    <x v="0"/>
    <x v="3714"/>
    <x v="133"/>
    <x v="3730"/>
    <x v="2561"/>
  </r>
  <r>
    <x v="0"/>
    <x v="3715"/>
    <x v="16"/>
    <x v="3731"/>
    <x v="2562"/>
  </r>
  <r>
    <x v="0"/>
    <x v="3716"/>
    <x v="16"/>
    <x v="3732"/>
    <x v="2563"/>
  </r>
  <r>
    <x v="0"/>
    <x v="3717"/>
    <x v="140"/>
    <x v="3733"/>
    <x v="2564"/>
  </r>
  <r>
    <x v="0"/>
    <x v="3718"/>
    <x v="16"/>
    <x v="3734"/>
    <x v="2565"/>
  </r>
  <r>
    <x v="0"/>
    <x v="3719"/>
    <x v="52"/>
    <x v="3735"/>
    <x v="40"/>
  </r>
  <r>
    <x v="0"/>
    <x v="3720"/>
    <x v="28"/>
    <x v="3736"/>
    <x v="40"/>
  </r>
  <r>
    <x v="0"/>
    <x v="3721"/>
    <x v="38"/>
    <x v="3737"/>
    <x v="579"/>
  </r>
  <r>
    <x v="0"/>
    <x v="3722"/>
    <x v="79"/>
    <x v="3738"/>
    <x v="47"/>
  </r>
  <r>
    <x v="0"/>
    <x v="3723"/>
    <x v="28"/>
    <x v="3739"/>
    <x v="556"/>
  </r>
  <r>
    <x v="0"/>
    <x v="3724"/>
    <x v="126"/>
    <x v="3740"/>
    <x v="438"/>
  </r>
  <r>
    <x v="0"/>
    <x v="3725"/>
    <x v="34"/>
    <x v="3741"/>
    <x v="1575"/>
  </r>
  <r>
    <x v="0"/>
    <x v="3726"/>
    <x v="15"/>
    <x v="3742"/>
    <x v="73"/>
  </r>
  <r>
    <x v="0"/>
    <x v="3727"/>
    <x v="56"/>
    <x v="3743"/>
    <x v="98"/>
  </r>
  <r>
    <x v="0"/>
    <x v="3728"/>
    <x v="79"/>
    <x v="3744"/>
    <x v="2566"/>
  </r>
  <r>
    <x v="0"/>
    <x v="3729"/>
    <x v="19"/>
    <x v="3745"/>
    <x v="383"/>
  </r>
  <r>
    <x v="0"/>
    <x v="3730"/>
    <x v="130"/>
    <x v="3746"/>
    <x v="2567"/>
  </r>
  <r>
    <x v="0"/>
    <x v="3731"/>
    <x v="49"/>
    <x v="3747"/>
    <x v="1058"/>
  </r>
  <r>
    <x v="0"/>
    <x v="3732"/>
    <x v="81"/>
    <x v="3748"/>
    <x v="2568"/>
  </r>
  <r>
    <x v="0"/>
    <x v="3733"/>
    <x v="51"/>
    <x v="3749"/>
    <x v="2569"/>
  </r>
  <r>
    <x v="0"/>
    <x v="3734"/>
    <x v="44"/>
    <x v="3750"/>
    <x v="452"/>
  </r>
  <r>
    <x v="0"/>
    <x v="3735"/>
    <x v="80"/>
    <x v="3751"/>
    <x v="2570"/>
  </r>
  <r>
    <x v="0"/>
    <x v="3736"/>
    <x v="4"/>
    <x v="3752"/>
    <x v="1919"/>
  </r>
  <r>
    <x v="0"/>
    <x v="3737"/>
    <x v="49"/>
    <x v="3753"/>
    <x v="93"/>
  </r>
  <r>
    <x v="0"/>
    <x v="3738"/>
    <x v="17"/>
    <x v="3754"/>
    <x v="57"/>
  </r>
  <r>
    <x v="0"/>
    <x v="3739"/>
    <x v="69"/>
    <x v="3755"/>
    <x v="2571"/>
  </r>
  <r>
    <x v="0"/>
    <x v="3740"/>
    <x v="39"/>
    <x v="3756"/>
    <x v="2572"/>
  </r>
  <r>
    <x v="0"/>
    <x v="3741"/>
    <x v="17"/>
    <x v="3757"/>
    <x v="2573"/>
  </r>
  <r>
    <x v="0"/>
    <x v="3742"/>
    <x v="34"/>
    <x v="3758"/>
    <x v="180"/>
  </r>
  <r>
    <x v="0"/>
    <x v="3743"/>
    <x v="73"/>
    <x v="3759"/>
    <x v="90"/>
  </r>
  <r>
    <x v="0"/>
    <x v="3744"/>
    <x v="4"/>
    <x v="3760"/>
    <x v="2574"/>
  </r>
  <r>
    <x v="0"/>
    <x v="3745"/>
    <x v="34"/>
    <x v="3761"/>
    <x v="676"/>
  </r>
  <r>
    <x v="0"/>
    <x v="3746"/>
    <x v="74"/>
    <x v="3762"/>
    <x v="2575"/>
  </r>
  <r>
    <x v="0"/>
    <x v="3747"/>
    <x v="71"/>
    <x v="3763"/>
    <x v="2576"/>
  </r>
  <r>
    <x v="0"/>
    <x v="3748"/>
    <x v="55"/>
    <x v="3764"/>
    <x v="2577"/>
  </r>
  <r>
    <x v="0"/>
    <x v="3749"/>
    <x v="49"/>
    <x v="3765"/>
    <x v="2578"/>
  </r>
  <r>
    <x v="0"/>
    <x v="3750"/>
    <x v="97"/>
    <x v="3766"/>
    <x v="383"/>
  </r>
  <r>
    <x v="0"/>
    <x v="3751"/>
    <x v="34"/>
    <x v="3767"/>
    <x v="31"/>
  </r>
  <r>
    <x v="0"/>
    <x v="3752"/>
    <x v="34"/>
    <x v="3768"/>
    <x v="1527"/>
  </r>
  <r>
    <x v="0"/>
    <x v="3753"/>
    <x v="8"/>
    <x v="3769"/>
    <x v="2579"/>
  </r>
  <r>
    <x v="0"/>
    <x v="3754"/>
    <x v="15"/>
    <x v="3770"/>
    <x v="54"/>
  </r>
  <r>
    <x v="0"/>
    <x v="3755"/>
    <x v="49"/>
    <x v="3771"/>
    <x v="2580"/>
  </r>
  <r>
    <x v="0"/>
    <x v="3756"/>
    <x v="28"/>
    <x v="3772"/>
    <x v="2581"/>
  </r>
  <r>
    <x v="0"/>
    <x v="3757"/>
    <x v="31"/>
    <x v="3773"/>
    <x v="2582"/>
  </r>
  <r>
    <x v="0"/>
    <x v="3758"/>
    <x v="20"/>
    <x v="3774"/>
    <x v="484"/>
  </r>
  <r>
    <x v="0"/>
    <x v="3759"/>
    <x v="44"/>
    <x v="3775"/>
    <x v="55"/>
  </r>
  <r>
    <x v="0"/>
    <x v="3760"/>
    <x v="49"/>
    <x v="3776"/>
    <x v="2583"/>
  </r>
  <r>
    <x v="0"/>
    <x v="3761"/>
    <x v="15"/>
    <x v="3777"/>
    <x v="54"/>
  </r>
  <r>
    <x v="0"/>
    <x v="3762"/>
    <x v="49"/>
    <x v="3778"/>
    <x v="308"/>
  </r>
  <r>
    <x v="0"/>
    <x v="3763"/>
    <x v="34"/>
    <x v="3779"/>
    <x v="2584"/>
  </r>
  <r>
    <x v="0"/>
    <x v="3764"/>
    <x v="50"/>
    <x v="3780"/>
    <x v="2585"/>
  </r>
  <r>
    <x v="0"/>
    <x v="3765"/>
    <x v="49"/>
    <x v="3781"/>
    <x v="2586"/>
  </r>
  <r>
    <x v="0"/>
    <x v="3766"/>
    <x v="89"/>
    <x v="3782"/>
    <x v="2587"/>
  </r>
  <r>
    <x v="0"/>
    <x v="3767"/>
    <x v="49"/>
    <x v="3783"/>
    <x v="2588"/>
  </r>
  <r>
    <x v="0"/>
    <x v="3768"/>
    <x v="49"/>
    <x v="3784"/>
    <x v="2589"/>
  </r>
  <r>
    <x v="0"/>
    <x v="3769"/>
    <x v="34"/>
    <x v="3785"/>
    <x v="2590"/>
  </r>
  <r>
    <x v="0"/>
    <x v="3770"/>
    <x v="15"/>
    <x v="3786"/>
    <x v="2591"/>
  </r>
  <r>
    <x v="0"/>
    <x v="3771"/>
    <x v="81"/>
    <x v="3787"/>
    <x v="2592"/>
  </r>
  <r>
    <x v="0"/>
    <x v="3772"/>
    <x v="15"/>
    <x v="3788"/>
    <x v="54"/>
  </r>
  <r>
    <x v="0"/>
    <x v="3773"/>
    <x v="49"/>
    <x v="3789"/>
    <x v="2593"/>
  </r>
  <r>
    <x v="0"/>
    <x v="3774"/>
    <x v="54"/>
    <x v="3790"/>
    <x v="579"/>
  </r>
  <r>
    <x v="0"/>
    <x v="3775"/>
    <x v="49"/>
    <x v="3791"/>
    <x v="2594"/>
  </r>
  <r>
    <x v="0"/>
    <x v="3776"/>
    <x v="34"/>
    <x v="3792"/>
    <x v="2595"/>
  </r>
  <r>
    <x v="0"/>
    <x v="3777"/>
    <x v="102"/>
    <x v="3793"/>
    <x v="58"/>
  </r>
  <r>
    <x v="0"/>
    <x v="3778"/>
    <x v="49"/>
    <x v="3794"/>
    <x v="2596"/>
  </r>
  <r>
    <x v="0"/>
    <x v="3779"/>
    <x v="15"/>
    <x v="3795"/>
    <x v="73"/>
  </r>
  <r>
    <x v="0"/>
    <x v="3780"/>
    <x v="49"/>
    <x v="3796"/>
    <x v="2597"/>
  </r>
  <r>
    <x v="0"/>
    <x v="3781"/>
    <x v="91"/>
    <x v="3797"/>
    <x v="370"/>
  </r>
  <r>
    <x v="0"/>
    <x v="3782"/>
    <x v="34"/>
    <x v="3798"/>
    <x v="58"/>
  </r>
  <r>
    <x v="0"/>
    <x v="3783"/>
    <x v="5"/>
    <x v="3799"/>
    <x v="2598"/>
  </r>
  <r>
    <x v="0"/>
    <x v="3784"/>
    <x v="4"/>
    <x v="3800"/>
    <x v="2599"/>
  </r>
  <r>
    <x v="0"/>
    <x v="3785"/>
    <x v="49"/>
    <x v="3801"/>
    <x v="2600"/>
  </r>
  <r>
    <x v="0"/>
    <x v="3786"/>
    <x v="36"/>
    <x v="3802"/>
    <x v="2601"/>
  </r>
  <r>
    <x v="0"/>
    <x v="3787"/>
    <x v="25"/>
    <x v="3803"/>
    <x v="111"/>
  </r>
  <r>
    <x v="0"/>
    <x v="3788"/>
    <x v="72"/>
    <x v="3804"/>
    <x v="2602"/>
  </r>
  <r>
    <x v="0"/>
    <x v="3789"/>
    <x v="73"/>
    <x v="3805"/>
    <x v="111"/>
  </r>
  <r>
    <x v="0"/>
    <x v="3790"/>
    <x v="49"/>
    <x v="3806"/>
    <x v="2603"/>
  </r>
  <r>
    <x v="0"/>
    <x v="3791"/>
    <x v="15"/>
    <x v="3807"/>
    <x v="91"/>
  </r>
  <r>
    <x v="0"/>
    <x v="3792"/>
    <x v="49"/>
    <x v="3808"/>
    <x v="93"/>
  </r>
  <r>
    <x v="0"/>
    <x v="3793"/>
    <x v="4"/>
    <x v="3809"/>
    <x v="196"/>
  </r>
  <r>
    <x v="0"/>
    <x v="3794"/>
    <x v="4"/>
    <x v="3810"/>
    <x v="2216"/>
  </r>
  <r>
    <x v="0"/>
    <x v="3795"/>
    <x v="4"/>
    <x v="3811"/>
    <x v="2604"/>
  </r>
  <r>
    <x v="0"/>
    <x v="3796"/>
    <x v="41"/>
    <x v="3812"/>
    <x v="174"/>
  </r>
  <r>
    <x v="0"/>
    <x v="3797"/>
    <x v="156"/>
    <x v="3813"/>
    <x v="2605"/>
  </r>
  <r>
    <x v="0"/>
    <x v="3798"/>
    <x v="49"/>
    <x v="3814"/>
    <x v="2606"/>
  </r>
  <r>
    <x v="0"/>
    <x v="3799"/>
    <x v="31"/>
    <x v="3815"/>
    <x v="2607"/>
  </r>
  <r>
    <x v="0"/>
    <x v="3800"/>
    <x v="139"/>
    <x v="3816"/>
    <x v="2608"/>
  </r>
  <r>
    <x v="0"/>
    <x v="3801"/>
    <x v="9"/>
    <x v="3817"/>
    <x v="2609"/>
  </r>
  <r>
    <x v="0"/>
    <x v="3802"/>
    <x v="25"/>
    <x v="3818"/>
    <x v="2610"/>
  </r>
  <r>
    <x v="0"/>
    <x v="3803"/>
    <x v="131"/>
    <x v="3819"/>
    <x v="2611"/>
  </r>
  <r>
    <x v="0"/>
    <x v="3804"/>
    <x v="98"/>
    <x v="3820"/>
    <x v="2612"/>
  </r>
  <r>
    <x v="0"/>
    <x v="3805"/>
    <x v="28"/>
    <x v="3821"/>
    <x v="2613"/>
  </r>
  <r>
    <x v="0"/>
    <x v="3806"/>
    <x v="43"/>
    <x v="3822"/>
    <x v="2614"/>
  </r>
  <r>
    <x v="0"/>
    <x v="3807"/>
    <x v="28"/>
    <x v="3823"/>
    <x v="2615"/>
  </r>
  <r>
    <x v="0"/>
    <x v="3808"/>
    <x v="4"/>
    <x v="3824"/>
    <x v="582"/>
  </r>
  <r>
    <x v="0"/>
    <x v="3809"/>
    <x v="51"/>
    <x v="3825"/>
    <x v="2616"/>
  </r>
  <r>
    <x v="0"/>
    <x v="3810"/>
    <x v="34"/>
    <x v="3826"/>
    <x v="204"/>
  </r>
  <r>
    <x v="0"/>
    <x v="3811"/>
    <x v="15"/>
    <x v="3827"/>
    <x v="57"/>
  </r>
  <r>
    <x v="0"/>
    <x v="3812"/>
    <x v="58"/>
    <x v="3828"/>
    <x v="2617"/>
  </r>
  <r>
    <x v="0"/>
    <x v="3813"/>
    <x v="18"/>
    <x v="3829"/>
    <x v="213"/>
  </r>
  <r>
    <x v="0"/>
    <x v="3814"/>
    <x v="129"/>
    <x v="3830"/>
    <x v="55"/>
  </r>
  <r>
    <x v="0"/>
    <x v="3815"/>
    <x v="28"/>
    <x v="3831"/>
    <x v="1355"/>
  </r>
  <r>
    <x v="0"/>
    <x v="3816"/>
    <x v="9"/>
    <x v="3832"/>
    <x v="2618"/>
  </r>
  <r>
    <x v="0"/>
    <x v="3817"/>
    <x v="15"/>
    <x v="3833"/>
    <x v="54"/>
  </r>
  <r>
    <x v="0"/>
    <x v="3818"/>
    <x v="34"/>
    <x v="3834"/>
    <x v="2619"/>
  </r>
  <r>
    <x v="0"/>
    <x v="3819"/>
    <x v="4"/>
    <x v="3835"/>
    <x v="15"/>
  </r>
  <r>
    <x v="0"/>
    <x v="3820"/>
    <x v="16"/>
    <x v="3836"/>
    <x v="2620"/>
  </r>
  <r>
    <x v="0"/>
    <x v="3821"/>
    <x v="4"/>
    <x v="3837"/>
    <x v="323"/>
  </r>
  <r>
    <x v="0"/>
    <x v="3822"/>
    <x v="34"/>
    <x v="3838"/>
    <x v="476"/>
  </r>
  <r>
    <x v="0"/>
    <x v="3823"/>
    <x v="4"/>
    <x v="3839"/>
    <x v="1822"/>
  </r>
  <r>
    <x v="0"/>
    <x v="3824"/>
    <x v="93"/>
    <x v="3840"/>
    <x v="281"/>
  </r>
  <r>
    <x v="0"/>
    <x v="3825"/>
    <x v="15"/>
    <x v="3841"/>
    <x v="169"/>
  </r>
  <r>
    <x v="0"/>
    <x v="3826"/>
    <x v="31"/>
    <x v="3842"/>
    <x v="2621"/>
  </r>
  <r>
    <x v="0"/>
    <x v="3827"/>
    <x v="92"/>
    <x v="3843"/>
    <x v="2617"/>
  </r>
  <r>
    <x v="0"/>
    <x v="3828"/>
    <x v="41"/>
    <x v="3844"/>
    <x v="2622"/>
  </r>
  <r>
    <x v="0"/>
    <x v="3829"/>
    <x v="4"/>
    <x v="3845"/>
    <x v="2623"/>
  </r>
  <r>
    <x v="0"/>
    <x v="3830"/>
    <x v="104"/>
    <x v="3846"/>
    <x v="2624"/>
  </r>
  <r>
    <x v="0"/>
    <x v="3831"/>
    <x v="43"/>
    <x v="3847"/>
    <x v="280"/>
  </r>
  <r>
    <x v="0"/>
    <x v="3832"/>
    <x v="4"/>
    <x v="3848"/>
    <x v="2114"/>
  </r>
  <r>
    <x v="0"/>
    <x v="3833"/>
    <x v="103"/>
    <x v="3849"/>
    <x v="55"/>
  </r>
  <r>
    <x v="0"/>
    <x v="3834"/>
    <x v="34"/>
    <x v="3850"/>
    <x v="1911"/>
  </r>
  <r>
    <x v="0"/>
    <x v="3835"/>
    <x v="26"/>
    <x v="3851"/>
    <x v="169"/>
  </r>
  <r>
    <x v="0"/>
    <x v="3836"/>
    <x v="49"/>
    <x v="3852"/>
    <x v="2625"/>
  </r>
  <r>
    <x v="0"/>
    <x v="3837"/>
    <x v="67"/>
    <x v="3853"/>
    <x v="2626"/>
  </r>
  <r>
    <x v="0"/>
    <x v="3838"/>
    <x v="49"/>
    <x v="3854"/>
    <x v="2627"/>
  </r>
  <r>
    <x v="0"/>
    <x v="3839"/>
    <x v="49"/>
    <x v="3855"/>
    <x v="1895"/>
  </r>
  <r>
    <x v="0"/>
    <x v="3840"/>
    <x v="54"/>
    <x v="3856"/>
    <x v="2628"/>
  </r>
  <r>
    <x v="0"/>
    <x v="3841"/>
    <x v="79"/>
    <x v="3857"/>
    <x v="2629"/>
  </r>
  <r>
    <x v="0"/>
    <x v="3842"/>
    <x v="49"/>
    <x v="3858"/>
    <x v="2630"/>
  </r>
  <r>
    <x v="0"/>
    <x v="3843"/>
    <x v="49"/>
    <x v="3859"/>
    <x v="2631"/>
  </r>
  <r>
    <x v="0"/>
    <x v="3844"/>
    <x v="49"/>
    <x v="3860"/>
    <x v="2632"/>
  </r>
  <r>
    <x v="0"/>
    <x v="3845"/>
    <x v="26"/>
    <x v="3861"/>
    <x v="151"/>
  </r>
  <r>
    <x v="0"/>
    <x v="3846"/>
    <x v="49"/>
    <x v="3862"/>
    <x v="2633"/>
  </r>
  <r>
    <x v="0"/>
    <x v="3847"/>
    <x v="4"/>
    <x v="3863"/>
    <x v="2634"/>
  </r>
  <r>
    <x v="0"/>
    <x v="3848"/>
    <x v="15"/>
    <x v="3864"/>
    <x v="58"/>
  </r>
  <r>
    <x v="0"/>
    <x v="3849"/>
    <x v="31"/>
    <x v="3865"/>
    <x v="2635"/>
  </r>
  <r>
    <x v="0"/>
    <x v="3850"/>
    <x v="49"/>
    <x v="3866"/>
    <x v="2636"/>
  </r>
  <r>
    <x v="0"/>
    <x v="3851"/>
    <x v="11"/>
    <x v="3867"/>
    <x v="98"/>
  </r>
  <r>
    <x v="0"/>
    <x v="3852"/>
    <x v="79"/>
    <x v="3868"/>
    <x v="98"/>
  </r>
  <r>
    <x v="0"/>
    <x v="3853"/>
    <x v="5"/>
    <x v="3869"/>
    <x v="1971"/>
  </r>
  <r>
    <x v="0"/>
    <x v="3854"/>
    <x v="50"/>
    <x v="3870"/>
    <x v="2637"/>
  </r>
  <r>
    <x v="0"/>
    <x v="3855"/>
    <x v="41"/>
    <x v="3871"/>
    <x v="69"/>
  </r>
  <r>
    <x v="0"/>
    <x v="3856"/>
    <x v="34"/>
    <x v="3872"/>
    <x v="2638"/>
  </r>
  <r>
    <x v="0"/>
    <x v="3857"/>
    <x v="49"/>
    <x v="3873"/>
    <x v="2639"/>
  </r>
  <r>
    <x v="0"/>
    <x v="3858"/>
    <x v="50"/>
    <x v="3874"/>
    <x v="370"/>
  </r>
  <r>
    <x v="0"/>
    <x v="3859"/>
    <x v="89"/>
    <x v="3875"/>
    <x v="2640"/>
  </r>
  <r>
    <x v="0"/>
    <x v="3860"/>
    <x v="15"/>
    <x v="3876"/>
    <x v="57"/>
  </r>
  <r>
    <x v="0"/>
    <x v="3861"/>
    <x v="34"/>
    <x v="3877"/>
    <x v="2641"/>
  </r>
  <r>
    <x v="0"/>
    <x v="3862"/>
    <x v="4"/>
    <x v="3878"/>
    <x v="1795"/>
  </r>
  <r>
    <x v="0"/>
    <x v="3863"/>
    <x v="87"/>
    <x v="3879"/>
    <x v="40"/>
  </r>
  <r>
    <x v="0"/>
    <x v="3864"/>
    <x v="98"/>
    <x v="3880"/>
    <x v="2642"/>
  </r>
  <r>
    <x v="0"/>
    <x v="3864"/>
    <x v="1"/>
    <x v="3880"/>
    <x v="2643"/>
  </r>
  <r>
    <x v="0"/>
    <x v="3865"/>
    <x v="74"/>
    <x v="3881"/>
    <x v="2644"/>
  </r>
  <r>
    <x v="0"/>
    <x v="3866"/>
    <x v="49"/>
    <x v="3882"/>
    <x v="2645"/>
  </r>
  <r>
    <x v="0"/>
    <x v="3867"/>
    <x v="49"/>
    <x v="3883"/>
    <x v="2646"/>
  </r>
  <r>
    <x v="0"/>
    <x v="3868"/>
    <x v="19"/>
    <x v="3884"/>
    <x v="866"/>
  </r>
  <r>
    <x v="0"/>
    <x v="3869"/>
    <x v="94"/>
    <x v="3885"/>
    <x v="309"/>
  </r>
  <r>
    <x v="0"/>
    <x v="3870"/>
    <x v="20"/>
    <x v="3886"/>
    <x v="2647"/>
  </r>
  <r>
    <x v="0"/>
    <x v="3871"/>
    <x v="49"/>
    <x v="3887"/>
    <x v="2648"/>
  </r>
  <r>
    <x v="0"/>
    <x v="3872"/>
    <x v="34"/>
    <x v="3888"/>
    <x v="311"/>
  </r>
  <r>
    <x v="0"/>
    <x v="3873"/>
    <x v="79"/>
    <x v="3889"/>
    <x v="2649"/>
  </r>
  <r>
    <x v="0"/>
    <x v="3874"/>
    <x v="15"/>
    <x v="3890"/>
    <x v="54"/>
  </r>
  <r>
    <x v="0"/>
    <x v="3875"/>
    <x v="91"/>
    <x v="3891"/>
    <x v="1948"/>
  </r>
  <r>
    <x v="0"/>
    <x v="3876"/>
    <x v="71"/>
    <x v="3892"/>
    <x v="2650"/>
  </r>
  <r>
    <x v="0"/>
    <x v="3877"/>
    <x v="49"/>
    <x v="3893"/>
    <x v="1117"/>
  </r>
  <r>
    <x v="0"/>
    <x v="3878"/>
    <x v="49"/>
    <x v="3894"/>
    <x v="2651"/>
  </r>
  <r>
    <x v="0"/>
    <x v="3879"/>
    <x v="49"/>
    <x v="3895"/>
    <x v="2652"/>
  </r>
  <r>
    <x v="0"/>
    <x v="3880"/>
    <x v="49"/>
    <x v="3896"/>
    <x v="2653"/>
  </r>
  <r>
    <x v="0"/>
    <x v="3881"/>
    <x v="82"/>
    <x v="3897"/>
    <x v="94"/>
  </r>
  <r>
    <x v="0"/>
    <x v="3882"/>
    <x v="49"/>
    <x v="3898"/>
    <x v="1058"/>
  </r>
  <r>
    <x v="0"/>
    <x v="3883"/>
    <x v="49"/>
    <x v="3899"/>
    <x v="2654"/>
  </r>
  <r>
    <x v="0"/>
    <x v="3884"/>
    <x v="52"/>
    <x v="3900"/>
    <x v="2655"/>
  </r>
  <r>
    <x v="0"/>
    <x v="3885"/>
    <x v="152"/>
    <x v="3901"/>
    <x v="2656"/>
  </r>
  <r>
    <x v="0"/>
    <x v="3886"/>
    <x v="74"/>
    <x v="3902"/>
    <x v="2657"/>
  </r>
  <r>
    <x v="0"/>
    <x v="3887"/>
    <x v="15"/>
    <x v="3903"/>
    <x v="54"/>
  </r>
  <r>
    <x v="0"/>
    <x v="3888"/>
    <x v="49"/>
    <x v="3904"/>
    <x v="2658"/>
  </r>
  <r>
    <x v="0"/>
    <x v="3889"/>
    <x v="75"/>
    <x v="3905"/>
    <x v="2659"/>
  </r>
  <r>
    <x v="0"/>
    <x v="3890"/>
    <x v="50"/>
    <x v="3906"/>
    <x v="2660"/>
  </r>
  <r>
    <x v="0"/>
    <x v="3891"/>
    <x v="28"/>
    <x v="3907"/>
    <x v="94"/>
  </r>
  <r>
    <x v="0"/>
    <x v="3892"/>
    <x v="15"/>
    <x v="3908"/>
    <x v="462"/>
  </r>
  <r>
    <x v="0"/>
    <x v="3893"/>
    <x v="18"/>
    <x v="3909"/>
    <x v="2661"/>
  </r>
  <r>
    <x v="0"/>
    <x v="3894"/>
    <x v="39"/>
    <x v="3910"/>
    <x v="1818"/>
  </r>
  <r>
    <x v="0"/>
    <x v="3895"/>
    <x v="49"/>
    <x v="3911"/>
    <x v="2662"/>
  </r>
  <r>
    <x v="0"/>
    <x v="3896"/>
    <x v="4"/>
    <x v="3912"/>
    <x v="65"/>
  </r>
  <r>
    <x v="0"/>
    <x v="3897"/>
    <x v="73"/>
    <x v="3913"/>
    <x v="2663"/>
  </r>
  <r>
    <x v="0"/>
    <x v="3898"/>
    <x v="41"/>
    <x v="3914"/>
    <x v="853"/>
  </r>
  <r>
    <x v="0"/>
    <x v="3899"/>
    <x v="28"/>
    <x v="3915"/>
    <x v="2664"/>
  </r>
  <r>
    <x v="0"/>
    <x v="3900"/>
    <x v="17"/>
    <x v="3916"/>
    <x v="2665"/>
  </r>
  <r>
    <x v="0"/>
    <x v="3901"/>
    <x v="3"/>
    <x v="3917"/>
    <x v="660"/>
  </r>
  <r>
    <x v="0"/>
    <x v="3902"/>
    <x v="63"/>
    <x v="3918"/>
    <x v="2666"/>
  </r>
  <r>
    <x v="0"/>
    <x v="3903"/>
    <x v="92"/>
    <x v="3919"/>
    <x v="2667"/>
  </r>
  <r>
    <x v="0"/>
    <x v="3904"/>
    <x v="78"/>
    <x v="3920"/>
    <x v="2668"/>
  </r>
  <r>
    <x v="0"/>
    <x v="3905"/>
    <x v="43"/>
    <x v="3921"/>
    <x v="2669"/>
  </r>
  <r>
    <x v="0"/>
    <x v="3906"/>
    <x v="49"/>
    <x v="3922"/>
    <x v="2670"/>
  </r>
  <r>
    <x v="0"/>
    <x v="3907"/>
    <x v="4"/>
    <x v="3923"/>
    <x v="2671"/>
  </r>
  <r>
    <x v="0"/>
    <x v="3908"/>
    <x v="38"/>
    <x v="3924"/>
    <x v="40"/>
  </r>
  <r>
    <x v="0"/>
    <x v="3909"/>
    <x v="8"/>
    <x v="3925"/>
    <x v="1669"/>
  </r>
  <r>
    <x v="0"/>
    <x v="3910"/>
    <x v="4"/>
    <x v="3926"/>
    <x v="2672"/>
  </r>
  <r>
    <x v="0"/>
    <x v="3911"/>
    <x v="14"/>
    <x v="3927"/>
    <x v="2673"/>
  </r>
  <r>
    <x v="0"/>
    <x v="3912"/>
    <x v="25"/>
    <x v="3928"/>
    <x v="422"/>
  </r>
  <r>
    <x v="0"/>
    <x v="3913"/>
    <x v="128"/>
    <x v="3929"/>
    <x v="2674"/>
  </r>
  <r>
    <x v="0"/>
    <x v="3914"/>
    <x v="39"/>
    <x v="3930"/>
    <x v="2675"/>
  </r>
  <r>
    <x v="0"/>
    <x v="3915"/>
    <x v="63"/>
    <x v="3931"/>
    <x v="253"/>
  </r>
  <r>
    <x v="0"/>
    <x v="3916"/>
    <x v="39"/>
    <x v="3932"/>
    <x v="2676"/>
  </r>
  <r>
    <x v="0"/>
    <x v="3917"/>
    <x v="90"/>
    <x v="3933"/>
    <x v="2677"/>
  </r>
  <r>
    <x v="0"/>
    <x v="3918"/>
    <x v="15"/>
    <x v="3934"/>
    <x v="57"/>
  </r>
  <r>
    <x v="0"/>
    <x v="3919"/>
    <x v="31"/>
    <x v="3935"/>
    <x v="1946"/>
  </r>
  <r>
    <x v="0"/>
    <x v="3920"/>
    <x v="127"/>
    <x v="3936"/>
    <x v="2678"/>
  </r>
  <r>
    <x v="0"/>
    <x v="3920"/>
    <x v="17"/>
    <x v="3937"/>
    <x v="2679"/>
  </r>
  <r>
    <x v="0"/>
    <x v="3921"/>
    <x v="26"/>
    <x v="3938"/>
    <x v="169"/>
  </r>
  <r>
    <x v="0"/>
    <x v="3922"/>
    <x v="17"/>
    <x v="3939"/>
    <x v="2680"/>
  </r>
  <r>
    <x v="0"/>
    <x v="3923"/>
    <x v="28"/>
    <x v="3940"/>
    <x v="2681"/>
  </r>
  <r>
    <x v="0"/>
    <x v="3924"/>
    <x v="35"/>
    <x v="3941"/>
    <x v="794"/>
  </r>
  <r>
    <x v="0"/>
    <x v="3925"/>
    <x v="54"/>
    <x v="3942"/>
    <x v="40"/>
  </r>
  <r>
    <x v="0"/>
    <x v="3926"/>
    <x v="34"/>
    <x v="3943"/>
    <x v="311"/>
  </r>
  <r>
    <x v="0"/>
    <x v="3927"/>
    <x v="74"/>
    <x v="3944"/>
    <x v="2682"/>
  </r>
  <r>
    <x v="0"/>
    <x v="3928"/>
    <x v="49"/>
    <x v="3945"/>
    <x v="2683"/>
  </r>
  <r>
    <x v="0"/>
    <x v="3929"/>
    <x v="4"/>
    <x v="3946"/>
    <x v="858"/>
  </r>
  <r>
    <x v="0"/>
    <x v="3930"/>
    <x v="34"/>
    <x v="3947"/>
    <x v="856"/>
  </r>
  <r>
    <x v="0"/>
    <x v="3931"/>
    <x v="94"/>
    <x v="3948"/>
    <x v="94"/>
  </r>
  <r>
    <x v="0"/>
    <x v="3932"/>
    <x v="18"/>
    <x v="3949"/>
    <x v="22"/>
  </r>
  <r>
    <x v="0"/>
    <x v="3933"/>
    <x v="140"/>
    <x v="3950"/>
    <x v="794"/>
  </r>
  <r>
    <x v="0"/>
    <x v="3934"/>
    <x v="34"/>
    <x v="3951"/>
    <x v="1527"/>
  </r>
  <r>
    <x v="0"/>
    <x v="3935"/>
    <x v="57"/>
    <x v="3952"/>
    <x v="2684"/>
  </r>
  <r>
    <x v="0"/>
    <x v="3936"/>
    <x v="79"/>
    <x v="3953"/>
    <x v="40"/>
  </r>
  <r>
    <x v="0"/>
    <x v="3937"/>
    <x v="50"/>
    <x v="3954"/>
    <x v="2685"/>
  </r>
  <r>
    <x v="0"/>
    <x v="3938"/>
    <x v="34"/>
    <x v="3955"/>
    <x v="856"/>
  </r>
  <r>
    <x v="0"/>
    <x v="3939"/>
    <x v="49"/>
    <x v="3956"/>
    <x v="238"/>
  </r>
  <r>
    <x v="0"/>
    <x v="3940"/>
    <x v="67"/>
    <x v="3957"/>
    <x v="2686"/>
  </r>
  <r>
    <x v="0"/>
    <x v="3941"/>
    <x v="34"/>
    <x v="3958"/>
    <x v="2326"/>
  </r>
  <r>
    <x v="0"/>
    <x v="3942"/>
    <x v="99"/>
    <x v="3959"/>
    <x v="2687"/>
  </r>
  <r>
    <x v="0"/>
    <x v="3943"/>
    <x v="17"/>
    <x v="3960"/>
    <x v="151"/>
  </r>
  <r>
    <x v="0"/>
    <x v="3944"/>
    <x v="109"/>
    <x v="3961"/>
    <x v="2688"/>
  </r>
  <r>
    <x v="0"/>
    <x v="3945"/>
    <x v="46"/>
    <x v="3962"/>
    <x v="2689"/>
  </r>
  <r>
    <x v="0"/>
    <x v="3946"/>
    <x v="49"/>
    <x v="3963"/>
    <x v="2690"/>
  </r>
  <r>
    <x v="0"/>
    <x v="3947"/>
    <x v="93"/>
    <x v="3964"/>
    <x v="209"/>
  </r>
  <r>
    <x v="0"/>
    <x v="3948"/>
    <x v="34"/>
    <x v="3965"/>
    <x v="2675"/>
  </r>
  <r>
    <x v="0"/>
    <x v="3949"/>
    <x v="49"/>
    <x v="3966"/>
    <x v="250"/>
  </r>
  <r>
    <x v="0"/>
    <x v="3950"/>
    <x v="34"/>
    <x v="3967"/>
    <x v="502"/>
  </r>
  <r>
    <x v="0"/>
    <x v="3951"/>
    <x v="38"/>
    <x v="3968"/>
    <x v="90"/>
  </r>
  <r>
    <x v="0"/>
    <x v="3952"/>
    <x v="34"/>
    <x v="3969"/>
    <x v="2691"/>
  </r>
  <r>
    <x v="0"/>
    <x v="3953"/>
    <x v="49"/>
    <x v="3970"/>
    <x v="2692"/>
  </r>
  <r>
    <x v="0"/>
    <x v="3954"/>
    <x v="34"/>
    <x v="3971"/>
    <x v="2693"/>
  </r>
  <r>
    <x v="0"/>
    <x v="3955"/>
    <x v="34"/>
    <x v="3972"/>
    <x v="2694"/>
  </r>
  <r>
    <x v="0"/>
    <x v="3956"/>
    <x v="34"/>
    <x v="3973"/>
    <x v="2695"/>
  </r>
  <r>
    <x v="0"/>
    <x v="3957"/>
    <x v="49"/>
    <x v="3974"/>
    <x v="2696"/>
  </r>
  <r>
    <x v="0"/>
    <x v="3958"/>
    <x v="54"/>
    <x v="3975"/>
    <x v="2697"/>
  </r>
  <r>
    <x v="0"/>
    <x v="3959"/>
    <x v="49"/>
    <x v="3976"/>
    <x v="2698"/>
  </r>
  <r>
    <x v="0"/>
    <x v="3960"/>
    <x v="34"/>
    <x v="3977"/>
    <x v="2699"/>
  </r>
  <r>
    <x v="0"/>
    <x v="3961"/>
    <x v="34"/>
    <x v="3978"/>
    <x v="2700"/>
  </r>
  <r>
    <x v="0"/>
    <x v="3962"/>
    <x v="49"/>
    <x v="3979"/>
    <x v="2701"/>
  </r>
  <r>
    <x v="0"/>
    <x v="3963"/>
    <x v="14"/>
    <x v="3980"/>
    <x v="1491"/>
  </r>
  <r>
    <x v="0"/>
    <x v="3964"/>
    <x v="54"/>
    <x v="3981"/>
    <x v="2702"/>
  </r>
  <r>
    <x v="0"/>
    <x v="3965"/>
    <x v="15"/>
    <x v="3982"/>
    <x v="169"/>
  </r>
  <r>
    <x v="0"/>
    <x v="3966"/>
    <x v="28"/>
    <x v="3983"/>
    <x v="2703"/>
  </r>
  <r>
    <x v="0"/>
    <x v="3967"/>
    <x v="45"/>
    <x v="3984"/>
    <x v="2704"/>
  </r>
  <r>
    <x v="0"/>
    <x v="3968"/>
    <x v="25"/>
    <x v="3985"/>
    <x v="2705"/>
  </r>
  <r>
    <x v="0"/>
    <x v="3969"/>
    <x v="28"/>
    <x v="3986"/>
    <x v="2706"/>
  </r>
  <r>
    <x v="0"/>
    <x v="3970"/>
    <x v="28"/>
    <x v="3987"/>
    <x v="2707"/>
  </r>
  <r>
    <x v="0"/>
    <x v="3971"/>
    <x v="33"/>
    <x v="3988"/>
    <x v="98"/>
  </r>
  <r>
    <x v="0"/>
    <x v="3972"/>
    <x v="63"/>
    <x v="3989"/>
    <x v="40"/>
  </r>
  <r>
    <x v="0"/>
    <x v="3973"/>
    <x v="34"/>
    <x v="3990"/>
    <x v="1527"/>
  </r>
  <r>
    <x v="0"/>
    <x v="3974"/>
    <x v="39"/>
    <x v="3991"/>
    <x v="2708"/>
  </r>
  <r>
    <x v="0"/>
    <x v="3975"/>
    <x v="119"/>
    <x v="3992"/>
    <x v="1940"/>
  </r>
  <r>
    <x v="0"/>
    <x v="3976"/>
    <x v="34"/>
    <x v="3993"/>
    <x v="91"/>
  </r>
  <r>
    <x v="0"/>
    <x v="3977"/>
    <x v="34"/>
    <x v="3994"/>
    <x v="31"/>
  </r>
  <r>
    <x v="0"/>
    <x v="3978"/>
    <x v="34"/>
    <x v="3995"/>
    <x v="96"/>
  </r>
  <r>
    <x v="0"/>
    <x v="3979"/>
    <x v="43"/>
    <x v="3996"/>
    <x v="581"/>
  </r>
  <r>
    <x v="0"/>
    <x v="3980"/>
    <x v="34"/>
    <x v="3997"/>
    <x v="444"/>
  </r>
  <r>
    <x v="0"/>
    <x v="3981"/>
    <x v="34"/>
    <x v="3998"/>
    <x v="362"/>
  </r>
  <r>
    <x v="0"/>
    <x v="3982"/>
    <x v="34"/>
    <x v="3999"/>
    <x v="749"/>
  </r>
  <r>
    <x v="0"/>
    <x v="3983"/>
    <x v="26"/>
    <x v="4000"/>
    <x v="151"/>
  </r>
  <r>
    <x v="0"/>
    <x v="3984"/>
    <x v="34"/>
    <x v="4001"/>
    <x v="174"/>
  </r>
  <r>
    <x v="0"/>
    <x v="3985"/>
    <x v="34"/>
    <x v="4002"/>
    <x v="1911"/>
  </r>
  <r>
    <x v="0"/>
    <x v="3986"/>
    <x v="49"/>
    <x v="4003"/>
    <x v="2709"/>
  </r>
  <r>
    <x v="0"/>
    <x v="3987"/>
    <x v="34"/>
    <x v="4004"/>
    <x v="31"/>
  </r>
  <r>
    <x v="0"/>
    <x v="3988"/>
    <x v="49"/>
    <x v="4005"/>
    <x v="238"/>
  </r>
  <r>
    <x v="0"/>
    <x v="3989"/>
    <x v="49"/>
    <x v="4006"/>
    <x v="2710"/>
  </r>
  <r>
    <x v="0"/>
    <x v="3990"/>
    <x v="28"/>
    <x v="4007"/>
    <x v="2711"/>
  </r>
  <r>
    <x v="0"/>
    <x v="3991"/>
    <x v="62"/>
    <x v="4008"/>
    <x v="2712"/>
  </r>
  <r>
    <x v="0"/>
    <x v="3992"/>
    <x v="51"/>
    <x v="4009"/>
    <x v="98"/>
  </r>
  <r>
    <x v="0"/>
    <x v="3993"/>
    <x v="107"/>
    <x v="4010"/>
    <x v="55"/>
  </r>
  <r>
    <x v="0"/>
    <x v="3994"/>
    <x v="21"/>
    <x v="4011"/>
    <x v="2713"/>
  </r>
  <r>
    <x v="0"/>
    <x v="3995"/>
    <x v="49"/>
    <x v="4012"/>
    <x v="1729"/>
  </r>
  <r>
    <x v="0"/>
    <x v="3996"/>
    <x v="4"/>
    <x v="4013"/>
    <x v="1564"/>
  </r>
  <r>
    <x v="0"/>
    <x v="3997"/>
    <x v="14"/>
    <x v="4014"/>
    <x v="196"/>
  </r>
  <r>
    <x v="0"/>
    <x v="3998"/>
    <x v="28"/>
    <x v="4015"/>
    <x v="2714"/>
  </r>
  <r>
    <x v="0"/>
    <x v="3999"/>
    <x v="39"/>
    <x v="4016"/>
    <x v="2715"/>
  </r>
  <r>
    <x v="0"/>
    <x v="4000"/>
    <x v="49"/>
    <x v="4017"/>
    <x v="2716"/>
  </r>
  <r>
    <x v="0"/>
    <x v="4001"/>
    <x v="49"/>
    <x v="4018"/>
    <x v="2717"/>
  </r>
  <r>
    <x v="0"/>
    <x v="4002"/>
    <x v="49"/>
    <x v="4019"/>
    <x v="2718"/>
  </r>
  <r>
    <x v="0"/>
    <x v="4003"/>
    <x v="49"/>
    <x v="4020"/>
    <x v="93"/>
  </r>
  <r>
    <x v="0"/>
    <x v="4004"/>
    <x v="72"/>
    <x v="4021"/>
    <x v="1509"/>
  </r>
  <r>
    <x v="0"/>
    <x v="4005"/>
    <x v="39"/>
    <x v="4022"/>
    <x v="2719"/>
  </r>
  <r>
    <x v="0"/>
    <x v="4006"/>
    <x v="49"/>
    <x v="4023"/>
    <x v="2720"/>
  </r>
  <r>
    <x v="0"/>
    <x v="4007"/>
    <x v="15"/>
    <x v="4024"/>
    <x v="54"/>
  </r>
  <r>
    <x v="0"/>
    <x v="4008"/>
    <x v="49"/>
    <x v="4025"/>
    <x v="2721"/>
  </r>
  <r>
    <x v="0"/>
    <x v="4009"/>
    <x v="50"/>
    <x v="4026"/>
    <x v="2722"/>
  </r>
  <r>
    <x v="0"/>
    <x v="4010"/>
    <x v="14"/>
    <x v="4027"/>
    <x v="2723"/>
  </r>
  <r>
    <x v="0"/>
    <x v="4011"/>
    <x v="34"/>
    <x v="4028"/>
    <x v="96"/>
  </r>
  <r>
    <x v="0"/>
    <x v="4012"/>
    <x v="15"/>
    <x v="4029"/>
    <x v="54"/>
  </r>
  <r>
    <x v="0"/>
    <x v="4013"/>
    <x v="30"/>
    <x v="4030"/>
    <x v="2724"/>
  </r>
  <r>
    <x v="0"/>
    <x v="4014"/>
    <x v="88"/>
    <x v="4031"/>
    <x v="2725"/>
  </r>
  <r>
    <x v="0"/>
    <x v="4015"/>
    <x v="8"/>
    <x v="4032"/>
    <x v="2726"/>
  </r>
  <r>
    <x v="0"/>
    <x v="4016"/>
    <x v="15"/>
    <x v="4033"/>
    <x v="54"/>
  </r>
  <r>
    <x v="0"/>
    <x v="4017"/>
    <x v="4"/>
    <x v="4034"/>
    <x v="278"/>
  </r>
  <r>
    <x v="0"/>
    <x v="4018"/>
    <x v="15"/>
    <x v="4035"/>
    <x v="57"/>
  </r>
  <r>
    <x v="0"/>
    <x v="4019"/>
    <x v="49"/>
    <x v="4036"/>
    <x v="2727"/>
  </r>
  <r>
    <x v="0"/>
    <x v="4020"/>
    <x v="4"/>
    <x v="4037"/>
    <x v="1688"/>
  </r>
  <r>
    <x v="0"/>
    <x v="4021"/>
    <x v="4"/>
    <x v="4038"/>
    <x v="2728"/>
  </r>
  <r>
    <x v="0"/>
    <x v="4022"/>
    <x v="59"/>
    <x v="4039"/>
    <x v="2729"/>
  </r>
  <r>
    <x v="0"/>
    <x v="4023"/>
    <x v="15"/>
    <x v="4040"/>
    <x v="581"/>
  </r>
  <r>
    <x v="0"/>
    <x v="4024"/>
    <x v="34"/>
    <x v="4041"/>
    <x v="2730"/>
  </r>
  <r>
    <x v="0"/>
    <x v="4025"/>
    <x v="34"/>
    <x v="4042"/>
    <x v="2731"/>
  </r>
  <r>
    <x v="0"/>
    <x v="4026"/>
    <x v="34"/>
    <x v="4043"/>
    <x v="965"/>
  </r>
  <r>
    <x v="0"/>
    <x v="4027"/>
    <x v="15"/>
    <x v="4044"/>
    <x v="81"/>
  </r>
  <r>
    <x v="0"/>
    <x v="4028"/>
    <x v="14"/>
    <x v="4045"/>
    <x v="1070"/>
  </r>
  <r>
    <x v="0"/>
    <x v="4029"/>
    <x v="34"/>
    <x v="4046"/>
    <x v="2732"/>
  </r>
  <r>
    <x v="0"/>
    <x v="4030"/>
    <x v="4"/>
    <x v="4047"/>
    <x v="2510"/>
  </r>
  <r>
    <x v="0"/>
    <x v="4031"/>
    <x v="15"/>
    <x v="4048"/>
    <x v="54"/>
  </r>
  <r>
    <x v="0"/>
    <x v="4032"/>
    <x v="112"/>
    <x v="4049"/>
    <x v="1618"/>
  </r>
  <r>
    <x v="0"/>
    <x v="4033"/>
    <x v="34"/>
    <x v="4050"/>
    <x v="1579"/>
  </r>
  <r>
    <x v="0"/>
    <x v="4034"/>
    <x v="115"/>
    <x v="4051"/>
    <x v="2733"/>
  </r>
  <r>
    <x v="0"/>
    <x v="4035"/>
    <x v="49"/>
    <x v="4052"/>
    <x v="2734"/>
  </r>
  <r>
    <x v="0"/>
    <x v="4036"/>
    <x v="17"/>
    <x v="4053"/>
    <x v="2735"/>
  </r>
  <r>
    <x v="0"/>
    <x v="4037"/>
    <x v="31"/>
    <x v="4054"/>
    <x v="2736"/>
  </r>
  <r>
    <x v="0"/>
    <x v="4038"/>
    <x v="35"/>
    <x v="4055"/>
    <x v="794"/>
  </r>
  <r>
    <x v="0"/>
    <x v="4039"/>
    <x v="74"/>
    <x v="4056"/>
    <x v="1623"/>
  </r>
  <r>
    <x v="0"/>
    <x v="4040"/>
    <x v="15"/>
    <x v="4057"/>
    <x v="54"/>
  </r>
  <r>
    <x v="0"/>
    <x v="4041"/>
    <x v="34"/>
    <x v="4058"/>
    <x v="853"/>
  </r>
  <r>
    <x v="0"/>
    <x v="4042"/>
    <x v="108"/>
    <x v="4059"/>
    <x v="2737"/>
  </r>
  <r>
    <x v="0"/>
    <x v="4043"/>
    <x v="15"/>
    <x v="4060"/>
    <x v="54"/>
  </r>
  <r>
    <x v="0"/>
    <x v="4044"/>
    <x v="30"/>
    <x v="4061"/>
    <x v="90"/>
  </r>
  <r>
    <x v="0"/>
    <x v="4045"/>
    <x v="15"/>
    <x v="4062"/>
    <x v="81"/>
  </r>
  <r>
    <x v="0"/>
    <x v="4046"/>
    <x v="25"/>
    <x v="4063"/>
    <x v="98"/>
  </r>
  <r>
    <x v="0"/>
    <x v="4047"/>
    <x v="11"/>
    <x v="4064"/>
    <x v="2738"/>
  </r>
  <r>
    <x v="0"/>
    <x v="4048"/>
    <x v="26"/>
    <x v="4065"/>
    <x v="169"/>
  </r>
  <r>
    <x v="0"/>
    <x v="4049"/>
    <x v="15"/>
    <x v="4066"/>
    <x v="54"/>
  </r>
  <r>
    <x v="0"/>
    <x v="4050"/>
    <x v="31"/>
    <x v="4067"/>
    <x v="1932"/>
  </r>
  <r>
    <x v="0"/>
    <x v="4051"/>
    <x v="28"/>
    <x v="4068"/>
    <x v="2739"/>
  </r>
  <r>
    <x v="0"/>
    <x v="4052"/>
    <x v="17"/>
    <x v="4069"/>
    <x v="2740"/>
  </r>
  <r>
    <x v="0"/>
    <x v="4053"/>
    <x v="39"/>
    <x v="4070"/>
    <x v="2741"/>
  </r>
  <r>
    <x v="0"/>
    <x v="4054"/>
    <x v="15"/>
    <x v="4071"/>
    <x v="54"/>
  </r>
  <r>
    <x v="0"/>
    <x v="4055"/>
    <x v="31"/>
    <x v="4072"/>
    <x v="1932"/>
  </r>
  <r>
    <x v="0"/>
    <x v="4056"/>
    <x v="41"/>
    <x v="4073"/>
    <x v="409"/>
  </r>
  <r>
    <x v="0"/>
    <x v="4057"/>
    <x v="75"/>
    <x v="4074"/>
    <x v="2742"/>
  </r>
  <r>
    <x v="0"/>
    <x v="4058"/>
    <x v="94"/>
    <x v="4075"/>
    <x v="309"/>
  </r>
  <r>
    <x v="0"/>
    <x v="4059"/>
    <x v="1"/>
    <x v="4076"/>
    <x v="2743"/>
  </r>
  <r>
    <x v="0"/>
    <x v="4060"/>
    <x v="94"/>
    <x v="4077"/>
    <x v="98"/>
  </r>
  <r>
    <x v="0"/>
    <x v="4061"/>
    <x v="39"/>
    <x v="4078"/>
    <x v="54"/>
  </r>
  <r>
    <x v="0"/>
    <x v="4062"/>
    <x v="101"/>
    <x v="4079"/>
    <x v="2744"/>
  </r>
  <r>
    <x v="0"/>
    <x v="4063"/>
    <x v="39"/>
    <x v="4080"/>
    <x v="2745"/>
  </r>
  <r>
    <x v="0"/>
    <x v="4064"/>
    <x v="52"/>
    <x v="4081"/>
    <x v="94"/>
  </r>
  <r>
    <x v="0"/>
    <x v="4065"/>
    <x v="9"/>
    <x v="4082"/>
    <x v="2746"/>
  </r>
  <r>
    <x v="0"/>
    <x v="4066"/>
    <x v="75"/>
    <x v="4083"/>
    <x v="2747"/>
  </r>
  <r>
    <x v="0"/>
    <x v="4067"/>
    <x v="15"/>
    <x v="4084"/>
    <x v="73"/>
  </r>
  <r>
    <x v="0"/>
    <x v="4068"/>
    <x v="97"/>
    <x v="4085"/>
    <x v="2684"/>
  </r>
  <r>
    <x v="0"/>
    <x v="4069"/>
    <x v="53"/>
    <x v="4086"/>
    <x v="40"/>
  </r>
  <r>
    <x v="0"/>
    <x v="4070"/>
    <x v="112"/>
    <x v="4087"/>
    <x v="2748"/>
  </r>
  <r>
    <x v="0"/>
    <x v="4071"/>
    <x v="15"/>
    <x v="4088"/>
    <x v="54"/>
  </r>
  <r>
    <x v="0"/>
    <x v="4072"/>
    <x v="4"/>
    <x v="4089"/>
    <x v="2749"/>
  </r>
  <r>
    <x v="0"/>
    <x v="4073"/>
    <x v="79"/>
    <x v="4090"/>
    <x v="2491"/>
  </r>
  <r>
    <x v="0"/>
    <x v="4073"/>
    <x v="28"/>
    <x v="4091"/>
    <x v="2750"/>
  </r>
  <r>
    <x v="0"/>
    <x v="4073"/>
    <x v="15"/>
    <x v="4092"/>
    <x v="54"/>
  </r>
  <r>
    <x v="0"/>
    <x v="4074"/>
    <x v="46"/>
    <x v="4093"/>
    <x v="2751"/>
  </r>
  <r>
    <x v="0"/>
    <x v="4075"/>
    <x v="15"/>
    <x v="4094"/>
    <x v="54"/>
  </r>
  <r>
    <x v="0"/>
    <x v="4076"/>
    <x v="15"/>
    <x v="4095"/>
    <x v="2752"/>
  </r>
  <r>
    <x v="0"/>
    <x v="4077"/>
    <x v="17"/>
    <x v="4096"/>
    <x v="2753"/>
  </r>
  <r>
    <x v="0"/>
    <x v="4078"/>
    <x v="74"/>
    <x v="4097"/>
    <x v="2754"/>
  </r>
  <r>
    <x v="0"/>
    <x v="4079"/>
    <x v="17"/>
    <x v="4098"/>
    <x v="2755"/>
  </r>
  <r>
    <x v="0"/>
    <x v="4080"/>
    <x v="34"/>
    <x v="4099"/>
    <x v="2756"/>
  </r>
  <r>
    <x v="0"/>
    <x v="4081"/>
    <x v="15"/>
    <x v="4100"/>
    <x v="57"/>
  </r>
  <r>
    <x v="0"/>
    <x v="4082"/>
    <x v="15"/>
    <x v="4101"/>
    <x v="54"/>
  </r>
  <r>
    <x v="0"/>
    <x v="4083"/>
    <x v="17"/>
    <x v="4102"/>
    <x v="2757"/>
  </r>
  <r>
    <x v="0"/>
    <x v="4084"/>
    <x v="15"/>
    <x v="4103"/>
    <x v="57"/>
  </r>
  <r>
    <x v="0"/>
    <x v="4085"/>
    <x v="26"/>
    <x v="4104"/>
    <x v="169"/>
  </r>
  <r>
    <x v="0"/>
    <x v="4086"/>
    <x v="79"/>
    <x v="4105"/>
    <x v="1862"/>
  </r>
  <r>
    <x v="0"/>
    <x v="4087"/>
    <x v="31"/>
    <x v="4106"/>
    <x v="2758"/>
  </r>
  <r>
    <x v="0"/>
    <x v="4088"/>
    <x v="15"/>
    <x v="4107"/>
    <x v="54"/>
  </r>
  <r>
    <x v="0"/>
    <x v="4089"/>
    <x v="34"/>
    <x v="4108"/>
    <x v="2436"/>
  </r>
  <r>
    <x v="0"/>
    <x v="4090"/>
    <x v="39"/>
    <x v="4109"/>
    <x v="2759"/>
  </r>
  <r>
    <x v="0"/>
    <x v="4091"/>
    <x v="100"/>
    <x v="4110"/>
    <x v="2760"/>
  </r>
  <r>
    <x v="0"/>
    <x v="4092"/>
    <x v="61"/>
    <x v="4111"/>
    <x v="2761"/>
  </r>
  <r>
    <x v="0"/>
    <x v="4093"/>
    <x v="53"/>
    <x v="4112"/>
    <x v="98"/>
  </r>
  <r>
    <x v="0"/>
    <x v="4094"/>
    <x v="15"/>
    <x v="4113"/>
    <x v="57"/>
  </r>
  <r>
    <x v="0"/>
    <x v="4094"/>
    <x v="63"/>
    <x v="4114"/>
    <x v="2762"/>
  </r>
  <r>
    <x v="0"/>
    <x v="4095"/>
    <x v="82"/>
    <x v="4115"/>
    <x v="40"/>
  </r>
  <r>
    <x v="0"/>
    <x v="4096"/>
    <x v="12"/>
    <x v="4116"/>
    <x v="2763"/>
  </r>
  <r>
    <x v="0"/>
    <x v="4097"/>
    <x v="22"/>
    <x v="4117"/>
    <x v="2764"/>
  </r>
  <r>
    <x v="0"/>
    <x v="4098"/>
    <x v="44"/>
    <x v="4118"/>
    <x v="40"/>
  </r>
  <r>
    <x v="0"/>
    <x v="4099"/>
    <x v="107"/>
    <x v="4119"/>
    <x v="2765"/>
  </r>
  <r>
    <x v="0"/>
    <x v="4100"/>
    <x v="131"/>
    <x v="4120"/>
    <x v="63"/>
  </r>
  <r>
    <x v="0"/>
    <x v="4101"/>
    <x v="28"/>
    <x v="4121"/>
    <x v="90"/>
  </r>
  <r>
    <x v="0"/>
    <x v="4102"/>
    <x v="120"/>
    <x v="4122"/>
    <x v="857"/>
  </r>
  <r>
    <x v="0"/>
    <x v="4103"/>
    <x v="21"/>
    <x v="4123"/>
    <x v="2766"/>
  </r>
  <r>
    <x v="0"/>
    <x v="4104"/>
    <x v="14"/>
    <x v="4124"/>
    <x v="1724"/>
  </r>
  <r>
    <x v="0"/>
    <x v="4105"/>
    <x v="94"/>
    <x v="4125"/>
    <x v="43"/>
  </r>
  <r>
    <x v="0"/>
    <x v="4106"/>
    <x v="17"/>
    <x v="4126"/>
    <x v="2767"/>
  </r>
  <r>
    <x v="0"/>
    <x v="4107"/>
    <x v="39"/>
    <x v="4127"/>
    <x v="2768"/>
  </r>
  <r>
    <x v="0"/>
    <x v="4108"/>
    <x v="31"/>
    <x v="4128"/>
    <x v="2769"/>
  </r>
  <r>
    <x v="0"/>
    <x v="4109"/>
    <x v="38"/>
    <x v="4129"/>
    <x v="40"/>
  </r>
  <r>
    <x v="0"/>
    <x v="4109"/>
    <x v="17"/>
    <x v="4130"/>
    <x v="57"/>
  </r>
  <r>
    <x v="0"/>
    <x v="4110"/>
    <x v="60"/>
    <x v="4131"/>
    <x v="2770"/>
  </r>
  <r>
    <x v="0"/>
    <x v="4111"/>
    <x v="28"/>
    <x v="4132"/>
    <x v="22"/>
  </r>
  <r>
    <x v="0"/>
    <x v="4112"/>
    <x v="5"/>
    <x v="4133"/>
    <x v="2771"/>
  </r>
  <r>
    <x v="0"/>
    <x v="4113"/>
    <x v="15"/>
    <x v="4134"/>
    <x v="57"/>
  </r>
  <r>
    <x v="0"/>
    <x v="4114"/>
    <x v="73"/>
    <x v="4135"/>
    <x v="2772"/>
  </r>
  <r>
    <x v="0"/>
    <x v="4115"/>
    <x v="74"/>
    <x v="4136"/>
    <x v="2773"/>
  </r>
  <r>
    <x v="0"/>
    <x v="4116"/>
    <x v="15"/>
    <x v="4137"/>
    <x v="57"/>
  </r>
  <r>
    <x v="0"/>
    <x v="4117"/>
    <x v="16"/>
    <x v="4138"/>
    <x v="2317"/>
  </r>
  <r>
    <x v="0"/>
    <x v="4118"/>
    <x v="4"/>
    <x v="4139"/>
    <x v="281"/>
  </r>
  <r>
    <x v="0"/>
    <x v="4119"/>
    <x v="39"/>
    <x v="4140"/>
    <x v="711"/>
  </r>
  <r>
    <x v="0"/>
    <x v="4120"/>
    <x v="148"/>
    <x v="4141"/>
    <x v="2774"/>
  </r>
  <r>
    <x v="0"/>
    <x v="4121"/>
    <x v="39"/>
    <x v="4142"/>
    <x v="2775"/>
  </r>
  <r>
    <x v="0"/>
    <x v="4122"/>
    <x v="34"/>
    <x v="4143"/>
    <x v="31"/>
  </r>
  <r>
    <x v="0"/>
    <x v="4123"/>
    <x v="33"/>
    <x v="4144"/>
    <x v="40"/>
  </r>
  <r>
    <x v="0"/>
    <x v="4124"/>
    <x v="16"/>
    <x v="4145"/>
    <x v="2776"/>
  </r>
  <r>
    <x v="0"/>
    <x v="4125"/>
    <x v="48"/>
    <x v="4146"/>
    <x v="2777"/>
  </r>
  <r>
    <x v="0"/>
    <x v="4126"/>
    <x v="109"/>
    <x v="4147"/>
    <x v="1860"/>
  </r>
  <r>
    <x v="0"/>
    <x v="4127"/>
    <x v="38"/>
    <x v="4148"/>
    <x v="40"/>
  </r>
  <r>
    <x v="0"/>
    <x v="4128"/>
    <x v="48"/>
    <x v="4149"/>
    <x v="111"/>
  </r>
  <r>
    <x v="0"/>
    <x v="4129"/>
    <x v="4"/>
    <x v="4150"/>
    <x v="1919"/>
  </r>
  <r>
    <x v="0"/>
    <x v="4130"/>
    <x v="46"/>
    <x v="4151"/>
    <x v="2778"/>
  </r>
  <r>
    <x v="0"/>
    <x v="4131"/>
    <x v="132"/>
    <x v="4152"/>
    <x v="2779"/>
  </r>
  <r>
    <x v="0"/>
    <x v="4132"/>
    <x v="46"/>
    <x v="4153"/>
    <x v="2780"/>
  </r>
  <r>
    <x v="0"/>
    <x v="4133"/>
    <x v="18"/>
    <x v="4154"/>
    <x v="43"/>
  </r>
  <r>
    <x v="0"/>
    <x v="4134"/>
    <x v="14"/>
    <x v="4155"/>
    <x v="142"/>
  </r>
  <r>
    <x v="0"/>
    <x v="4135"/>
    <x v="56"/>
    <x v="4156"/>
    <x v="2781"/>
  </r>
  <r>
    <x v="0"/>
    <x v="4136"/>
    <x v="18"/>
    <x v="4157"/>
    <x v="43"/>
  </r>
  <r>
    <x v="0"/>
    <x v="4137"/>
    <x v="52"/>
    <x v="4158"/>
    <x v="40"/>
  </r>
  <r>
    <x v="0"/>
    <x v="4138"/>
    <x v="98"/>
    <x v="4159"/>
    <x v="2782"/>
  </r>
  <r>
    <x v="0"/>
    <x v="4139"/>
    <x v="102"/>
    <x v="4160"/>
    <x v="58"/>
  </r>
  <r>
    <x v="0"/>
    <x v="4140"/>
    <x v="52"/>
    <x v="4161"/>
    <x v="40"/>
  </r>
  <r>
    <x v="0"/>
    <x v="4141"/>
    <x v="28"/>
    <x v="4162"/>
    <x v="55"/>
  </r>
  <r>
    <x v="0"/>
    <x v="4142"/>
    <x v="15"/>
    <x v="4163"/>
    <x v="54"/>
  </r>
  <r>
    <x v="0"/>
    <x v="4143"/>
    <x v="17"/>
    <x v="4164"/>
    <x v="2783"/>
  </r>
  <r>
    <x v="0"/>
    <x v="4144"/>
    <x v="34"/>
    <x v="4165"/>
    <x v="413"/>
  </r>
  <r>
    <x v="0"/>
    <x v="4145"/>
    <x v="79"/>
    <x v="4166"/>
    <x v="98"/>
  </r>
  <r>
    <x v="0"/>
    <x v="4146"/>
    <x v="31"/>
    <x v="4167"/>
    <x v="2784"/>
  </r>
  <r>
    <x v="0"/>
    <x v="4147"/>
    <x v="15"/>
    <x v="4168"/>
    <x v="54"/>
  </r>
  <r>
    <x v="0"/>
    <x v="4148"/>
    <x v="15"/>
    <x v="4169"/>
    <x v="54"/>
  </r>
  <r>
    <x v="0"/>
    <x v="4149"/>
    <x v="25"/>
    <x v="4170"/>
    <x v="2785"/>
  </r>
  <r>
    <x v="0"/>
    <x v="4150"/>
    <x v="31"/>
    <x v="4171"/>
    <x v="2786"/>
  </r>
  <r>
    <x v="0"/>
    <x v="4151"/>
    <x v="17"/>
    <x v="4172"/>
    <x v="2787"/>
  </r>
  <r>
    <x v="0"/>
    <x v="4152"/>
    <x v="15"/>
    <x v="4173"/>
    <x v="57"/>
  </r>
  <r>
    <x v="0"/>
    <x v="4153"/>
    <x v="9"/>
    <x v="4174"/>
    <x v="129"/>
  </r>
  <r>
    <x v="0"/>
    <x v="4154"/>
    <x v="5"/>
    <x v="4175"/>
    <x v="2788"/>
  </r>
  <r>
    <x v="0"/>
    <x v="4155"/>
    <x v="25"/>
    <x v="4176"/>
    <x v="1023"/>
  </r>
  <r>
    <x v="0"/>
    <x v="4156"/>
    <x v="34"/>
    <x v="4177"/>
    <x v="2789"/>
  </r>
  <r>
    <x v="0"/>
    <x v="4157"/>
    <x v="135"/>
    <x v="4178"/>
    <x v="40"/>
  </r>
  <r>
    <x v="0"/>
    <x v="4158"/>
    <x v="123"/>
    <x v="4179"/>
    <x v="1862"/>
  </r>
  <r>
    <x v="0"/>
    <x v="4159"/>
    <x v="15"/>
    <x v="4180"/>
    <x v="342"/>
  </r>
  <r>
    <x v="0"/>
    <x v="4160"/>
    <x v="17"/>
    <x v="4181"/>
    <x v="2790"/>
  </r>
  <r>
    <x v="0"/>
    <x v="4161"/>
    <x v="18"/>
    <x v="4182"/>
    <x v="1023"/>
  </r>
  <r>
    <x v="0"/>
    <x v="4162"/>
    <x v="21"/>
    <x v="4183"/>
    <x v="2791"/>
  </r>
  <r>
    <x v="0"/>
    <x v="4163"/>
    <x v="31"/>
    <x v="4184"/>
    <x v="2792"/>
  </r>
  <r>
    <x v="0"/>
    <x v="4164"/>
    <x v="94"/>
    <x v="4185"/>
    <x v="22"/>
  </r>
  <r>
    <x v="0"/>
    <x v="4165"/>
    <x v="34"/>
    <x v="4186"/>
    <x v="1042"/>
  </r>
  <r>
    <x v="0"/>
    <x v="4166"/>
    <x v="28"/>
    <x v="4187"/>
    <x v="2793"/>
  </r>
  <r>
    <x v="0"/>
    <x v="4167"/>
    <x v="15"/>
    <x v="4188"/>
    <x v="54"/>
  </r>
  <r>
    <x v="0"/>
    <x v="4168"/>
    <x v="82"/>
    <x v="4189"/>
    <x v="40"/>
  </r>
  <r>
    <x v="0"/>
    <x v="4169"/>
    <x v="28"/>
    <x v="4190"/>
    <x v="2794"/>
  </r>
  <r>
    <x v="0"/>
    <x v="4170"/>
    <x v="18"/>
    <x v="4191"/>
    <x v="1355"/>
  </r>
  <r>
    <x v="0"/>
    <x v="4171"/>
    <x v="31"/>
    <x v="4192"/>
    <x v="2718"/>
  </r>
  <r>
    <x v="0"/>
    <x v="4172"/>
    <x v="28"/>
    <x v="4193"/>
    <x v="2795"/>
  </r>
  <r>
    <x v="0"/>
    <x v="4173"/>
    <x v="17"/>
    <x v="4194"/>
    <x v="2796"/>
  </r>
  <r>
    <x v="0"/>
    <x v="4174"/>
    <x v="43"/>
    <x v="4195"/>
    <x v="2797"/>
  </r>
  <r>
    <x v="0"/>
    <x v="4175"/>
    <x v="1"/>
    <x v="4196"/>
    <x v="2798"/>
  </r>
  <r>
    <x v="0"/>
    <x v="4176"/>
    <x v="15"/>
    <x v="4197"/>
    <x v="2799"/>
  </r>
  <r>
    <x v="0"/>
    <x v="4177"/>
    <x v="73"/>
    <x v="4198"/>
    <x v="40"/>
  </r>
  <r>
    <x v="0"/>
    <x v="4178"/>
    <x v="49"/>
    <x v="4199"/>
    <x v="2800"/>
  </r>
  <r>
    <x v="0"/>
    <x v="4179"/>
    <x v="14"/>
    <x v="4200"/>
    <x v="157"/>
  </r>
  <r>
    <x v="0"/>
    <x v="4180"/>
    <x v="49"/>
    <x v="4201"/>
    <x v="2801"/>
  </r>
  <r>
    <x v="0"/>
    <x v="4181"/>
    <x v="1"/>
    <x v="4202"/>
    <x v="2802"/>
  </r>
  <r>
    <x v="0"/>
    <x v="4182"/>
    <x v="129"/>
    <x v="4203"/>
    <x v="309"/>
  </r>
  <r>
    <x v="0"/>
    <x v="4183"/>
    <x v="15"/>
    <x v="4204"/>
    <x v="54"/>
  </r>
  <r>
    <x v="0"/>
    <x v="4184"/>
    <x v="15"/>
    <x v="4205"/>
    <x v="81"/>
  </r>
  <r>
    <x v="0"/>
    <x v="4185"/>
    <x v="51"/>
    <x v="4206"/>
    <x v="2803"/>
  </r>
  <r>
    <x v="0"/>
    <x v="4186"/>
    <x v="68"/>
    <x v="4207"/>
    <x v="2804"/>
  </r>
  <r>
    <x v="0"/>
    <x v="4187"/>
    <x v="28"/>
    <x v="4208"/>
    <x v="2805"/>
  </r>
  <r>
    <x v="0"/>
    <x v="4188"/>
    <x v="63"/>
    <x v="4209"/>
    <x v="260"/>
  </r>
  <r>
    <x v="0"/>
    <x v="4189"/>
    <x v="73"/>
    <x v="4210"/>
    <x v="111"/>
  </r>
  <r>
    <x v="0"/>
    <x v="4190"/>
    <x v="49"/>
    <x v="4211"/>
    <x v="2806"/>
  </r>
  <r>
    <x v="0"/>
    <x v="4191"/>
    <x v="49"/>
    <x v="4212"/>
    <x v="2807"/>
  </r>
  <r>
    <x v="0"/>
    <x v="4192"/>
    <x v="49"/>
    <x v="4213"/>
    <x v="2808"/>
  </r>
  <r>
    <x v="0"/>
    <x v="4193"/>
    <x v="48"/>
    <x v="4214"/>
    <x v="40"/>
  </r>
  <r>
    <x v="0"/>
    <x v="4194"/>
    <x v="52"/>
    <x v="4215"/>
    <x v="2809"/>
  </r>
  <r>
    <x v="0"/>
    <x v="4195"/>
    <x v="49"/>
    <x v="4216"/>
    <x v="2810"/>
  </r>
  <r>
    <x v="0"/>
    <x v="4196"/>
    <x v="146"/>
    <x v="4217"/>
    <x v="682"/>
  </r>
  <r>
    <x v="0"/>
    <x v="4197"/>
    <x v="49"/>
    <x v="4218"/>
    <x v="2811"/>
  </r>
  <r>
    <x v="0"/>
    <x v="4198"/>
    <x v="59"/>
    <x v="4219"/>
    <x v="2199"/>
  </r>
  <r>
    <x v="0"/>
    <x v="4199"/>
    <x v="50"/>
    <x v="4220"/>
    <x v="2812"/>
  </r>
  <r>
    <x v="0"/>
    <x v="4200"/>
    <x v="31"/>
    <x v="4221"/>
    <x v="2813"/>
  </r>
  <r>
    <x v="0"/>
    <x v="4201"/>
    <x v="31"/>
    <x v="4222"/>
    <x v="2814"/>
  </r>
  <r>
    <x v="0"/>
    <x v="4202"/>
    <x v="26"/>
    <x v="4223"/>
    <x v="2815"/>
  </r>
  <r>
    <x v="0"/>
    <x v="4203"/>
    <x v="49"/>
    <x v="4224"/>
    <x v="2816"/>
  </r>
  <r>
    <x v="0"/>
    <x v="4204"/>
    <x v="79"/>
    <x v="4225"/>
    <x v="47"/>
  </r>
  <r>
    <x v="0"/>
    <x v="4205"/>
    <x v="15"/>
    <x v="4226"/>
    <x v="54"/>
  </r>
  <r>
    <x v="0"/>
    <x v="4206"/>
    <x v="31"/>
    <x v="4227"/>
    <x v="2817"/>
  </r>
  <r>
    <x v="0"/>
    <x v="4207"/>
    <x v="109"/>
    <x v="4228"/>
    <x v="40"/>
  </r>
  <r>
    <x v="0"/>
    <x v="4208"/>
    <x v="15"/>
    <x v="4229"/>
    <x v="342"/>
  </r>
  <r>
    <x v="0"/>
    <x v="4209"/>
    <x v="52"/>
    <x v="4230"/>
    <x v="40"/>
  </r>
  <r>
    <x v="0"/>
    <x v="4210"/>
    <x v="34"/>
    <x v="4231"/>
    <x v="96"/>
  </r>
  <r>
    <x v="0"/>
    <x v="4211"/>
    <x v="81"/>
    <x v="4232"/>
    <x v="2818"/>
  </r>
  <r>
    <x v="0"/>
    <x v="4212"/>
    <x v="59"/>
    <x v="4233"/>
    <x v="2819"/>
  </r>
  <r>
    <x v="0"/>
    <x v="4213"/>
    <x v="73"/>
    <x v="4234"/>
    <x v="22"/>
  </r>
  <r>
    <x v="0"/>
    <x v="4214"/>
    <x v="137"/>
    <x v="4235"/>
    <x v="40"/>
  </r>
  <r>
    <x v="0"/>
    <x v="4215"/>
    <x v="61"/>
    <x v="4236"/>
    <x v="2820"/>
  </r>
  <r>
    <x v="0"/>
    <x v="4216"/>
    <x v="79"/>
    <x v="4237"/>
    <x v="2821"/>
  </r>
  <r>
    <x v="0"/>
    <x v="4217"/>
    <x v="15"/>
    <x v="4238"/>
    <x v="2095"/>
  </r>
  <r>
    <x v="0"/>
    <x v="4218"/>
    <x v="5"/>
    <x v="4239"/>
    <x v="2822"/>
  </r>
  <r>
    <x v="0"/>
    <x v="4218"/>
    <x v="79"/>
    <x v="4239"/>
    <x v="2823"/>
  </r>
  <r>
    <x v="0"/>
    <x v="4219"/>
    <x v="49"/>
    <x v="4240"/>
    <x v="308"/>
  </r>
  <r>
    <x v="0"/>
    <x v="4220"/>
    <x v="48"/>
    <x v="4241"/>
    <x v="98"/>
  </r>
  <r>
    <x v="0"/>
    <x v="4221"/>
    <x v="30"/>
    <x v="4242"/>
    <x v="309"/>
  </r>
  <r>
    <x v="0"/>
    <x v="4222"/>
    <x v="4"/>
    <x v="4243"/>
    <x v="2824"/>
  </r>
  <r>
    <x v="0"/>
    <x v="4223"/>
    <x v="121"/>
    <x v="4244"/>
    <x v="1043"/>
  </r>
  <r>
    <x v="0"/>
    <x v="4224"/>
    <x v="49"/>
    <x v="4245"/>
    <x v="2825"/>
  </r>
  <r>
    <x v="0"/>
    <x v="4225"/>
    <x v="93"/>
    <x v="4246"/>
    <x v="90"/>
  </r>
  <r>
    <x v="0"/>
    <x v="4226"/>
    <x v="34"/>
    <x v="4247"/>
    <x v="2826"/>
  </r>
  <r>
    <x v="0"/>
    <x v="4227"/>
    <x v="126"/>
    <x v="4248"/>
    <x v="69"/>
  </r>
  <r>
    <x v="0"/>
    <x v="4228"/>
    <x v="15"/>
    <x v="4249"/>
    <x v="54"/>
  </r>
  <r>
    <x v="0"/>
    <x v="4229"/>
    <x v="30"/>
    <x v="4250"/>
    <x v="2827"/>
  </r>
  <r>
    <x v="0"/>
    <x v="4230"/>
    <x v="34"/>
    <x v="4251"/>
    <x v="2828"/>
  </r>
  <r>
    <x v="0"/>
    <x v="4231"/>
    <x v="101"/>
    <x v="4252"/>
    <x v="2829"/>
  </r>
  <r>
    <x v="0"/>
    <x v="4232"/>
    <x v="49"/>
    <x v="4253"/>
    <x v="2830"/>
  </r>
  <r>
    <x v="0"/>
    <x v="4233"/>
    <x v="103"/>
    <x v="4254"/>
    <x v="81"/>
  </r>
  <r>
    <x v="0"/>
    <x v="4234"/>
    <x v="49"/>
    <x v="4255"/>
    <x v="2831"/>
  </r>
  <r>
    <x v="0"/>
    <x v="4235"/>
    <x v="31"/>
    <x v="4256"/>
    <x v="2832"/>
  </r>
  <r>
    <x v="0"/>
    <x v="4236"/>
    <x v="14"/>
    <x v="4257"/>
    <x v="1101"/>
  </r>
  <r>
    <x v="0"/>
    <x v="4237"/>
    <x v="49"/>
    <x v="4258"/>
    <x v="2833"/>
  </r>
  <r>
    <x v="0"/>
    <x v="4238"/>
    <x v="49"/>
    <x v="4259"/>
    <x v="2834"/>
  </r>
  <r>
    <x v="0"/>
    <x v="4239"/>
    <x v="50"/>
    <x v="4260"/>
    <x v="2835"/>
  </r>
  <r>
    <x v="0"/>
    <x v="4240"/>
    <x v="49"/>
    <x v="4261"/>
    <x v="2836"/>
  </r>
  <r>
    <x v="0"/>
    <x v="4241"/>
    <x v="49"/>
    <x v="4262"/>
    <x v="2837"/>
  </r>
  <r>
    <x v="0"/>
    <x v="4242"/>
    <x v="49"/>
    <x v="4263"/>
    <x v="2838"/>
  </r>
  <r>
    <x v="0"/>
    <x v="4243"/>
    <x v="49"/>
    <x v="4264"/>
    <x v="2839"/>
  </r>
  <r>
    <x v="0"/>
    <x v="4244"/>
    <x v="98"/>
    <x v="4265"/>
    <x v="2840"/>
  </r>
  <r>
    <x v="0"/>
    <x v="4245"/>
    <x v="91"/>
    <x v="4266"/>
    <x v="2841"/>
  </r>
  <r>
    <x v="0"/>
    <x v="4246"/>
    <x v="34"/>
    <x v="4267"/>
    <x v="502"/>
  </r>
  <r>
    <x v="0"/>
    <x v="4247"/>
    <x v="34"/>
    <x v="4268"/>
    <x v="2842"/>
  </r>
  <r>
    <x v="0"/>
    <x v="4248"/>
    <x v="34"/>
    <x v="4269"/>
    <x v="31"/>
  </r>
  <r>
    <x v="0"/>
    <x v="4249"/>
    <x v="49"/>
    <x v="4270"/>
    <x v="2843"/>
  </r>
  <r>
    <x v="0"/>
    <x v="4250"/>
    <x v="41"/>
    <x v="4271"/>
    <x v="27"/>
  </r>
  <r>
    <x v="0"/>
    <x v="4251"/>
    <x v="51"/>
    <x v="4272"/>
    <x v="2844"/>
  </r>
  <r>
    <x v="0"/>
    <x v="4252"/>
    <x v="49"/>
    <x v="4273"/>
    <x v="2845"/>
  </r>
  <r>
    <x v="0"/>
    <x v="4253"/>
    <x v="87"/>
    <x v="4274"/>
    <x v="98"/>
  </r>
  <r>
    <x v="0"/>
    <x v="4254"/>
    <x v="49"/>
    <x v="4275"/>
    <x v="2846"/>
  </r>
  <r>
    <x v="0"/>
    <x v="4255"/>
    <x v="19"/>
    <x v="4276"/>
    <x v="2847"/>
  </r>
  <r>
    <x v="0"/>
    <x v="4256"/>
    <x v="49"/>
    <x v="4277"/>
    <x v="2848"/>
  </r>
  <r>
    <x v="0"/>
    <x v="4257"/>
    <x v="17"/>
    <x v="4278"/>
    <x v="2849"/>
  </r>
  <r>
    <x v="0"/>
    <x v="4258"/>
    <x v="49"/>
    <x v="4279"/>
    <x v="238"/>
  </r>
  <r>
    <x v="0"/>
    <x v="4259"/>
    <x v="49"/>
    <x v="4280"/>
    <x v="1155"/>
  </r>
  <r>
    <x v="0"/>
    <x v="4260"/>
    <x v="49"/>
    <x v="4281"/>
    <x v="2525"/>
  </r>
  <r>
    <x v="0"/>
    <x v="4261"/>
    <x v="34"/>
    <x v="4282"/>
    <x v="857"/>
  </r>
  <r>
    <x v="0"/>
    <x v="4262"/>
    <x v="49"/>
    <x v="4283"/>
    <x v="1972"/>
  </r>
  <r>
    <x v="0"/>
    <x v="4263"/>
    <x v="98"/>
    <x v="4284"/>
    <x v="2850"/>
  </r>
  <r>
    <x v="0"/>
    <x v="4264"/>
    <x v="15"/>
    <x v="4285"/>
    <x v="54"/>
  </r>
  <r>
    <x v="0"/>
    <x v="4265"/>
    <x v="86"/>
    <x v="4286"/>
    <x v="2851"/>
  </r>
  <r>
    <x v="0"/>
    <x v="4266"/>
    <x v="79"/>
    <x v="4287"/>
    <x v="1194"/>
  </r>
  <r>
    <x v="0"/>
    <x v="4267"/>
    <x v="49"/>
    <x v="4288"/>
    <x v="2597"/>
  </r>
  <r>
    <x v="0"/>
    <x v="4268"/>
    <x v="49"/>
    <x v="4289"/>
    <x v="2852"/>
  </r>
  <r>
    <x v="0"/>
    <x v="4269"/>
    <x v="107"/>
    <x v="4290"/>
    <x v="40"/>
  </r>
  <r>
    <x v="0"/>
    <x v="4270"/>
    <x v="34"/>
    <x v="4291"/>
    <x v="31"/>
  </r>
  <r>
    <x v="0"/>
    <x v="4271"/>
    <x v="43"/>
    <x v="4292"/>
    <x v="31"/>
  </r>
  <r>
    <x v="0"/>
    <x v="4272"/>
    <x v="8"/>
    <x v="4293"/>
    <x v="2156"/>
  </r>
  <r>
    <x v="0"/>
    <x v="4273"/>
    <x v="49"/>
    <x v="4294"/>
    <x v="2301"/>
  </r>
  <r>
    <x v="0"/>
    <x v="4274"/>
    <x v="73"/>
    <x v="4295"/>
    <x v="2853"/>
  </r>
  <r>
    <x v="0"/>
    <x v="4275"/>
    <x v="49"/>
    <x v="4296"/>
    <x v="2854"/>
  </r>
  <r>
    <x v="0"/>
    <x v="4276"/>
    <x v="49"/>
    <x v="4297"/>
    <x v="2855"/>
  </r>
  <r>
    <x v="0"/>
    <x v="4277"/>
    <x v="37"/>
    <x v="4298"/>
    <x v="2856"/>
  </r>
  <r>
    <x v="0"/>
    <x v="4278"/>
    <x v="117"/>
    <x v="4299"/>
    <x v="2857"/>
  </r>
  <r>
    <x v="0"/>
    <x v="4279"/>
    <x v="38"/>
    <x v="4300"/>
    <x v="619"/>
  </r>
  <r>
    <x v="0"/>
    <x v="4280"/>
    <x v="49"/>
    <x v="4301"/>
    <x v="2858"/>
  </r>
  <r>
    <x v="0"/>
    <x v="4281"/>
    <x v="49"/>
    <x v="4302"/>
    <x v="2859"/>
  </r>
  <r>
    <x v="0"/>
    <x v="4282"/>
    <x v="0"/>
    <x v="4303"/>
    <x v="2860"/>
  </r>
  <r>
    <x v="0"/>
    <x v="4283"/>
    <x v="15"/>
    <x v="4304"/>
    <x v="54"/>
  </r>
  <r>
    <x v="0"/>
    <x v="4284"/>
    <x v="1"/>
    <x v="4305"/>
    <x v="129"/>
  </r>
  <r>
    <x v="0"/>
    <x v="4285"/>
    <x v="81"/>
    <x v="4306"/>
    <x v="2861"/>
  </r>
  <r>
    <x v="0"/>
    <x v="4286"/>
    <x v="33"/>
    <x v="4307"/>
    <x v="47"/>
  </r>
  <r>
    <x v="0"/>
    <x v="4287"/>
    <x v="52"/>
    <x v="4308"/>
    <x v="2862"/>
  </r>
  <r>
    <x v="0"/>
    <x v="4288"/>
    <x v="31"/>
    <x v="4309"/>
    <x v="269"/>
  </r>
  <r>
    <x v="0"/>
    <x v="4289"/>
    <x v="34"/>
    <x v="4310"/>
    <x v="2863"/>
  </r>
  <r>
    <x v="0"/>
    <x v="4290"/>
    <x v="38"/>
    <x v="4311"/>
    <x v="2864"/>
  </r>
  <r>
    <x v="0"/>
    <x v="4291"/>
    <x v="157"/>
    <x v="4312"/>
    <x v="2865"/>
  </r>
  <r>
    <x v="0"/>
    <x v="4292"/>
    <x v="15"/>
    <x v="4313"/>
    <x v="54"/>
  </r>
  <r>
    <x v="0"/>
    <x v="4293"/>
    <x v="34"/>
    <x v="4314"/>
    <x v="2866"/>
  </r>
  <r>
    <x v="0"/>
    <x v="4294"/>
    <x v="15"/>
    <x v="4315"/>
    <x v="81"/>
  </r>
  <r>
    <x v="0"/>
    <x v="4295"/>
    <x v="49"/>
    <x v="4316"/>
    <x v="93"/>
  </r>
  <r>
    <x v="0"/>
    <x v="4296"/>
    <x v="49"/>
    <x v="4317"/>
    <x v="2867"/>
  </r>
  <r>
    <x v="0"/>
    <x v="4297"/>
    <x v="39"/>
    <x v="4318"/>
    <x v="1737"/>
  </r>
  <r>
    <x v="0"/>
    <x v="4298"/>
    <x v="51"/>
    <x v="4319"/>
    <x v="43"/>
  </r>
  <r>
    <x v="0"/>
    <x v="4299"/>
    <x v="5"/>
    <x v="4320"/>
    <x v="2868"/>
  </r>
  <r>
    <x v="0"/>
    <x v="4300"/>
    <x v="28"/>
    <x v="4321"/>
    <x v="2869"/>
  </r>
  <r>
    <x v="0"/>
    <x v="4301"/>
    <x v="4"/>
    <x v="4322"/>
    <x v="281"/>
  </r>
  <r>
    <x v="0"/>
    <x v="4302"/>
    <x v="15"/>
    <x v="4323"/>
    <x v="342"/>
  </r>
  <r>
    <x v="0"/>
    <x v="4303"/>
    <x v="49"/>
    <x v="4324"/>
    <x v="303"/>
  </r>
  <r>
    <x v="0"/>
    <x v="4304"/>
    <x v="50"/>
    <x v="4325"/>
    <x v="1651"/>
  </r>
  <r>
    <x v="0"/>
    <x v="4305"/>
    <x v="146"/>
    <x v="4326"/>
    <x v="2870"/>
  </r>
  <r>
    <x v="0"/>
    <x v="4306"/>
    <x v="34"/>
    <x v="4327"/>
    <x v="2871"/>
  </r>
  <r>
    <x v="0"/>
    <x v="4307"/>
    <x v="34"/>
    <x v="4328"/>
    <x v="476"/>
  </r>
  <r>
    <x v="0"/>
    <x v="4308"/>
    <x v="3"/>
    <x v="4329"/>
    <x v="2872"/>
  </r>
  <r>
    <x v="0"/>
    <x v="4309"/>
    <x v="49"/>
    <x v="4330"/>
    <x v="2873"/>
  </r>
  <r>
    <x v="0"/>
    <x v="4309"/>
    <x v="5"/>
    <x v="4331"/>
    <x v="2874"/>
  </r>
  <r>
    <x v="0"/>
    <x v="4310"/>
    <x v="4"/>
    <x v="4332"/>
    <x v="2875"/>
  </r>
  <r>
    <x v="0"/>
    <x v="4311"/>
    <x v="4"/>
    <x v="4333"/>
    <x v="596"/>
  </r>
  <r>
    <x v="0"/>
    <x v="4312"/>
    <x v="53"/>
    <x v="4334"/>
    <x v="2876"/>
  </r>
  <r>
    <x v="0"/>
    <x v="4313"/>
    <x v="4"/>
    <x v="4335"/>
    <x v="196"/>
  </r>
  <r>
    <x v="0"/>
    <x v="4314"/>
    <x v="72"/>
    <x v="4336"/>
    <x v="2877"/>
  </r>
  <r>
    <x v="0"/>
    <x v="4315"/>
    <x v="112"/>
    <x v="4337"/>
    <x v="2878"/>
  </r>
  <r>
    <x v="0"/>
    <x v="4316"/>
    <x v="15"/>
    <x v="4338"/>
    <x v="54"/>
  </r>
  <r>
    <x v="0"/>
    <x v="4317"/>
    <x v="34"/>
    <x v="4339"/>
    <x v="96"/>
  </r>
  <r>
    <x v="0"/>
    <x v="4318"/>
    <x v="49"/>
    <x v="4340"/>
    <x v="2879"/>
  </r>
  <r>
    <x v="0"/>
    <x v="4319"/>
    <x v="73"/>
    <x v="4341"/>
    <x v="22"/>
  </r>
  <r>
    <x v="0"/>
    <x v="4320"/>
    <x v="148"/>
    <x v="4342"/>
    <x v="2880"/>
  </r>
  <r>
    <x v="0"/>
    <x v="4321"/>
    <x v="50"/>
    <x v="4343"/>
    <x v="2881"/>
  </r>
  <r>
    <x v="0"/>
    <x v="4322"/>
    <x v="49"/>
    <x v="4344"/>
    <x v="2882"/>
  </r>
  <r>
    <x v="0"/>
    <x v="4323"/>
    <x v="31"/>
    <x v="4345"/>
    <x v="1822"/>
  </r>
  <r>
    <x v="0"/>
    <x v="4324"/>
    <x v="21"/>
    <x v="4346"/>
    <x v="2883"/>
  </r>
  <r>
    <x v="0"/>
    <x v="4325"/>
    <x v="15"/>
    <x v="4347"/>
    <x v="54"/>
  </r>
  <r>
    <x v="0"/>
    <x v="4326"/>
    <x v="15"/>
    <x v="4348"/>
    <x v="169"/>
  </r>
  <r>
    <x v="0"/>
    <x v="4327"/>
    <x v="4"/>
    <x v="4349"/>
    <x v="2884"/>
  </r>
  <r>
    <x v="0"/>
    <x v="4328"/>
    <x v="34"/>
    <x v="4350"/>
    <x v="2885"/>
  </r>
  <r>
    <x v="0"/>
    <x v="4329"/>
    <x v="34"/>
    <x v="4351"/>
    <x v="378"/>
  </r>
  <r>
    <x v="0"/>
    <x v="4330"/>
    <x v="17"/>
    <x v="4352"/>
    <x v="2886"/>
  </r>
  <r>
    <x v="0"/>
    <x v="4331"/>
    <x v="4"/>
    <x v="4353"/>
    <x v="2887"/>
  </r>
  <r>
    <x v="0"/>
    <x v="4332"/>
    <x v="40"/>
    <x v="4354"/>
    <x v="98"/>
  </r>
  <r>
    <x v="0"/>
    <x v="4333"/>
    <x v="57"/>
    <x v="4355"/>
    <x v="2888"/>
  </r>
  <r>
    <x v="0"/>
    <x v="4334"/>
    <x v="1"/>
    <x v="4356"/>
    <x v="2889"/>
  </r>
  <r>
    <x v="0"/>
    <x v="4335"/>
    <x v="52"/>
    <x v="4357"/>
    <x v="98"/>
  </r>
  <r>
    <x v="0"/>
    <x v="4336"/>
    <x v="107"/>
    <x v="4358"/>
    <x v="40"/>
  </r>
  <r>
    <x v="0"/>
    <x v="4337"/>
    <x v="18"/>
    <x v="4359"/>
    <x v="253"/>
  </r>
  <r>
    <x v="0"/>
    <x v="4338"/>
    <x v="84"/>
    <x v="4360"/>
    <x v="2890"/>
  </r>
  <r>
    <x v="0"/>
    <x v="4339"/>
    <x v="41"/>
    <x v="4361"/>
    <x v="413"/>
  </r>
  <r>
    <x v="0"/>
    <x v="4340"/>
    <x v="49"/>
    <x v="4362"/>
    <x v="308"/>
  </r>
  <r>
    <x v="0"/>
    <x v="4341"/>
    <x v="26"/>
    <x v="4363"/>
    <x v="187"/>
  </r>
  <r>
    <x v="0"/>
    <x v="4342"/>
    <x v="16"/>
    <x v="4364"/>
    <x v="2891"/>
  </r>
  <r>
    <x v="0"/>
    <x v="4343"/>
    <x v="34"/>
    <x v="4365"/>
    <x v="856"/>
  </r>
  <r>
    <x v="0"/>
    <x v="4344"/>
    <x v="56"/>
    <x v="4366"/>
    <x v="2892"/>
  </r>
  <r>
    <x v="0"/>
    <x v="4345"/>
    <x v="144"/>
    <x v="4367"/>
    <x v="2893"/>
  </r>
  <r>
    <x v="0"/>
    <x v="4346"/>
    <x v="50"/>
    <x v="4368"/>
    <x v="2894"/>
  </r>
  <r>
    <x v="0"/>
    <x v="4347"/>
    <x v="49"/>
    <x v="4369"/>
    <x v="2895"/>
  </r>
  <r>
    <x v="0"/>
    <x v="4348"/>
    <x v="50"/>
    <x v="4370"/>
    <x v="2896"/>
  </r>
  <r>
    <x v="0"/>
    <x v="4349"/>
    <x v="31"/>
    <x v="4371"/>
    <x v="2897"/>
  </r>
  <r>
    <x v="0"/>
    <x v="4350"/>
    <x v="4"/>
    <x v="4372"/>
    <x v="2898"/>
  </r>
  <r>
    <x v="0"/>
    <x v="4351"/>
    <x v="49"/>
    <x v="4373"/>
    <x v="2899"/>
  </r>
  <r>
    <x v="0"/>
    <x v="4352"/>
    <x v="34"/>
    <x v="4374"/>
    <x v="438"/>
  </r>
  <r>
    <x v="0"/>
    <x v="4353"/>
    <x v="49"/>
    <x v="4375"/>
    <x v="2900"/>
  </r>
  <r>
    <x v="0"/>
    <x v="4354"/>
    <x v="25"/>
    <x v="4376"/>
    <x v="40"/>
  </r>
  <r>
    <x v="0"/>
    <x v="4355"/>
    <x v="104"/>
    <x v="4377"/>
    <x v="2901"/>
  </r>
  <r>
    <x v="0"/>
    <x v="4356"/>
    <x v="5"/>
    <x v="4378"/>
    <x v="2902"/>
  </r>
  <r>
    <x v="0"/>
    <x v="4357"/>
    <x v="15"/>
    <x v="4379"/>
    <x v="57"/>
  </r>
  <r>
    <x v="0"/>
    <x v="4358"/>
    <x v="15"/>
    <x v="4380"/>
    <x v="54"/>
  </r>
  <r>
    <x v="0"/>
    <x v="4359"/>
    <x v="157"/>
    <x v="4381"/>
    <x v="2903"/>
  </r>
  <r>
    <x v="0"/>
    <x v="4360"/>
    <x v="102"/>
    <x v="4382"/>
    <x v="2904"/>
  </r>
  <r>
    <x v="0"/>
    <x v="4361"/>
    <x v="34"/>
    <x v="4383"/>
    <x v="535"/>
  </r>
  <r>
    <x v="0"/>
    <x v="4362"/>
    <x v="50"/>
    <x v="4384"/>
    <x v="2905"/>
  </r>
  <r>
    <x v="0"/>
    <x v="4363"/>
    <x v="15"/>
    <x v="4385"/>
    <x v="81"/>
  </r>
  <r>
    <x v="0"/>
    <x v="4364"/>
    <x v="1"/>
    <x v="4386"/>
    <x v="2906"/>
  </r>
  <r>
    <x v="0"/>
    <x v="4365"/>
    <x v="49"/>
    <x v="4387"/>
    <x v="2907"/>
  </r>
  <r>
    <x v="0"/>
    <x v="4366"/>
    <x v="86"/>
    <x v="4388"/>
    <x v="2908"/>
  </r>
  <r>
    <x v="0"/>
    <x v="4367"/>
    <x v="49"/>
    <x v="4389"/>
    <x v="2909"/>
  </r>
  <r>
    <x v="0"/>
    <x v="4368"/>
    <x v="38"/>
    <x v="4390"/>
    <x v="43"/>
  </r>
  <r>
    <x v="0"/>
    <x v="4369"/>
    <x v="15"/>
    <x v="4391"/>
    <x v="54"/>
  </r>
  <r>
    <x v="0"/>
    <x v="4370"/>
    <x v="49"/>
    <x v="4392"/>
    <x v="2910"/>
  </r>
  <r>
    <x v="0"/>
    <x v="4371"/>
    <x v="15"/>
    <x v="4393"/>
    <x v="58"/>
  </r>
  <r>
    <x v="0"/>
    <x v="4372"/>
    <x v="31"/>
    <x v="4394"/>
    <x v="2911"/>
  </r>
  <r>
    <x v="0"/>
    <x v="4373"/>
    <x v="49"/>
    <x v="4395"/>
    <x v="2912"/>
  </r>
  <r>
    <x v="0"/>
    <x v="4374"/>
    <x v="49"/>
    <x v="4396"/>
    <x v="2913"/>
  </r>
  <r>
    <x v="0"/>
    <x v="4375"/>
    <x v="38"/>
    <x v="4397"/>
    <x v="43"/>
  </r>
  <r>
    <x v="0"/>
    <x v="4376"/>
    <x v="49"/>
    <x v="4398"/>
    <x v="2914"/>
  </r>
  <r>
    <x v="0"/>
    <x v="4377"/>
    <x v="50"/>
    <x v="4399"/>
    <x v="2915"/>
  </r>
  <r>
    <x v="0"/>
    <x v="4378"/>
    <x v="49"/>
    <x v="4400"/>
    <x v="2916"/>
  </r>
  <r>
    <x v="0"/>
    <x v="4379"/>
    <x v="72"/>
    <x v="4401"/>
    <x v="438"/>
  </r>
  <r>
    <x v="0"/>
    <x v="4380"/>
    <x v="4"/>
    <x v="4402"/>
    <x v="654"/>
  </r>
  <r>
    <x v="0"/>
    <x v="4381"/>
    <x v="49"/>
    <x v="4403"/>
    <x v="2917"/>
  </r>
  <r>
    <x v="0"/>
    <x v="4382"/>
    <x v="49"/>
    <x v="4404"/>
    <x v="2918"/>
  </r>
  <r>
    <x v="0"/>
    <x v="4383"/>
    <x v="4"/>
    <x v="4405"/>
    <x v="771"/>
  </r>
  <r>
    <x v="0"/>
    <x v="4384"/>
    <x v="12"/>
    <x v="4406"/>
    <x v="2919"/>
  </r>
  <r>
    <x v="0"/>
    <x v="4385"/>
    <x v="24"/>
    <x v="4407"/>
    <x v="2920"/>
  </r>
  <r>
    <x v="0"/>
    <x v="4386"/>
    <x v="49"/>
    <x v="4408"/>
    <x v="2921"/>
  </r>
  <r>
    <x v="0"/>
    <x v="4387"/>
    <x v="34"/>
    <x v="4409"/>
    <x v="81"/>
  </r>
  <r>
    <x v="0"/>
    <x v="4388"/>
    <x v="34"/>
    <x v="4410"/>
    <x v="96"/>
  </r>
  <r>
    <x v="0"/>
    <x v="4389"/>
    <x v="99"/>
    <x v="4411"/>
    <x v="2922"/>
  </r>
  <r>
    <x v="0"/>
    <x v="4390"/>
    <x v="82"/>
    <x v="4412"/>
    <x v="2923"/>
  </r>
  <r>
    <x v="0"/>
    <x v="4391"/>
    <x v="15"/>
    <x v="4413"/>
    <x v="54"/>
  </r>
  <r>
    <x v="0"/>
    <x v="4392"/>
    <x v="49"/>
    <x v="4414"/>
    <x v="93"/>
  </r>
  <r>
    <x v="0"/>
    <x v="4393"/>
    <x v="51"/>
    <x v="4415"/>
    <x v="2924"/>
  </r>
  <r>
    <x v="0"/>
    <x v="4394"/>
    <x v="50"/>
    <x v="4416"/>
    <x v="2925"/>
  </r>
  <r>
    <x v="0"/>
    <x v="4395"/>
    <x v="80"/>
    <x v="4417"/>
    <x v="2926"/>
  </r>
  <r>
    <x v="0"/>
    <x v="4396"/>
    <x v="4"/>
    <x v="4418"/>
    <x v="2927"/>
  </r>
  <r>
    <x v="0"/>
    <x v="4397"/>
    <x v="49"/>
    <x v="4419"/>
    <x v="2928"/>
  </r>
  <r>
    <x v="0"/>
    <x v="4398"/>
    <x v="49"/>
    <x v="4420"/>
    <x v="2929"/>
  </r>
  <r>
    <x v="0"/>
    <x v="4399"/>
    <x v="49"/>
    <x v="4421"/>
    <x v="2930"/>
  </r>
  <r>
    <x v="0"/>
    <x v="4400"/>
    <x v="49"/>
    <x v="4422"/>
    <x v="2931"/>
  </r>
  <r>
    <x v="0"/>
    <x v="4401"/>
    <x v="41"/>
    <x v="4423"/>
    <x v="711"/>
  </r>
  <r>
    <x v="0"/>
    <x v="4402"/>
    <x v="34"/>
    <x v="4424"/>
    <x v="174"/>
  </r>
  <r>
    <x v="0"/>
    <x v="4403"/>
    <x v="51"/>
    <x v="4425"/>
    <x v="2932"/>
  </r>
  <r>
    <x v="0"/>
    <x v="4404"/>
    <x v="49"/>
    <x v="4426"/>
    <x v="2933"/>
  </r>
  <r>
    <x v="0"/>
    <x v="4405"/>
    <x v="39"/>
    <x v="4427"/>
    <x v="834"/>
  </r>
  <r>
    <x v="0"/>
    <x v="4406"/>
    <x v="34"/>
    <x v="4428"/>
    <x v="444"/>
  </r>
  <r>
    <x v="0"/>
    <x v="4407"/>
    <x v="49"/>
    <x v="4429"/>
    <x v="2934"/>
  </r>
  <r>
    <x v="0"/>
    <x v="4408"/>
    <x v="79"/>
    <x v="4430"/>
    <x v="2935"/>
  </r>
  <r>
    <x v="0"/>
    <x v="4409"/>
    <x v="49"/>
    <x v="4431"/>
    <x v="2936"/>
  </r>
  <r>
    <x v="0"/>
    <x v="4410"/>
    <x v="84"/>
    <x v="4432"/>
    <x v="2937"/>
  </r>
  <r>
    <x v="0"/>
    <x v="4411"/>
    <x v="4"/>
    <x v="4433"/>
    <x v="504"/>
  </r>
  <r>
    <x v="0"/>
    <x v="4412"/>
    <x v="17"/>
    <x v="4434"/>
    <x v="701"/>
  </r>
  <r>
    <x v="0"/>
    <x v="4413"/>
    <x v="49"/>
    <x v="4435"/>
    <x v="2938"/>
  </r>
  <r>
    <x v="0"/>
    <x v="4414"/>
    <x v="49"/>
    <x v="4436"/>
    <x v="2939"/>
  </r>
  <r>
    <x v="0"/>
    <x v="4415"/>
    <x v="73"/>
    <x v="4437"/>
    <x v="2940"/>
  </r>
  <r>
    <x v="0"/>
    <x v="4416"/>
    <x v="53"/>
    <x v="4438"/>
    <x v="22"/>
  </r>
  <r>
    <x v="0"/>
    <x v="4417"/>
    <x v="15"/>
    <x v="4439"/>
    <x v="151"/>
  </r>
  <r>
    <x v="0"/>
    <x v="4418"/>
    <x v="81"/>
    <x v="4440"/>
    <x v="2941"/>
  </r>
  <r>
    <x v="0"/>
    <x v="4419"/>
    <x v="49"/>
    <x v="4441"/>
    <x v="2942"/>
  </r>
  <r>
    <x v="0"/>
    <x v="4420"/>
    <x v="49"/>
    <x v="4442"/>
    <x v="2943"/>
  </r>
  <r>
    <x v="0"/>
    <x v="4421"/>
    <x v="28"/>
    <x v="4443"/>
    <x v="195"/>
  </r>
  <r>
    <x v="0"/>
    <x v="4422"/>
    <x v="34"/>
    <x v="4444"/>
    <x v="31"/>
  </r>
  <r>
    <x v="0"/>
    <x v="4423"/>
    <x v="49"/>
    <x v="4445"/>
    <x v="2639"/>
  </r>
  <r>
    <x v="0"/>
    <x v="4424"/>
    <x v="105"/>
    <x v="4446"/>
    <x v="2944"/>
  </r>
  <r>
    <x v="0"/>
    <x v="4425"/>
    <x v="49"/>
    <x v="4447"/>
    <x v="2945"/>
  </r>
  <r>
    <x v="0"/>
    <x v="4426"/>
    <x v="89"/>
    <x v="4448"/>
    <x v="2946"/>
  </r>
  <r>
    <x v="0"/>
    <x v="4427"/>
    <x v="61"/>
    <x v="4449"/>
    <x v="2947"/>
  </r>
  <r>
    <x v="0"/>
    <x v="4428"/>
    <x v="39"/>
    <x v="4450"/>
    <x v="682"/>
  </r>
  <r>
    <x v="0"/>
    <x v="4429"/>
    <x v="81"/>
    <x v="4451"/>
    <x v="2948"/>
  </r>
  <r>
    <x v="0"/>
    <x v="4430"/>
    <x v="15"/>
    <x v="4452"/>
    <x v="54"/>
  </r>
  <r>
    <x v="0"/>
    <x v="4431"/>
    <x v="34"/>
    <x v="4453"/>
    <x v="505"/>
  </r>
  <r>
    <x v="0"/>
    <x v="4432"/>
    <x v="86"/>
    <x v="4454"/>
    <x v="2949"/>
  </r>
  <r>
    <x v="0"/>
    <x v="4433"/>
    <x v="31"/>
    <x v="4455"/>
    <x v="2109"/>
  </r>
  <r>
    <x v="0"/>
    <x v="4434"/>
    <x v="5"/>
    <x v="4456"/>
    <x v="2950"/>
  </r>
  <r>
    <x v="0"/>
    <x v="4435"/>
    <x v="19"/>
    <x v="4457"/>
    <x v="279"/>
  </r>
  <r>
    <x v="0"/>
    <x v="4436"/>
    <x v="52"/>
    <x v="4458"/>
    <x v="2951"/>
  </r>
  <r>
    <x v="0"/>
    <x v="4437"/>
    <x v="8"/>
    <x v="4459"/>
    <x v="2952"/>
  </r>
  <r>
    <x v="0"/>
    <x v="4438"/>
    <x v="15"/>
    <x v="4460"/>
    <x v="54"/>
  </r>
  <r>
    <x v="0"/>
    <x v="4439"/>
    <x v="89"/>
    <x v="4461"/>
    <x v="2953"/>
  </r>
  <r>
    <x v="0"/>
    <x v="4440"/>
    <x v="49"/>
    <x v="4462"/>
    <x v="2954"/>
  </r>
  <r>
    <x v="0"/>
    <x v="4441"/>
    <x v="49"/>
    <x v="4463"/>
    <x v="2955"/>
  </r>
  <r>
    <x v="0"/>
    <x v="4442"/>
    <x v="79"/>
    <x v="4464"/>
    <x v="2956"/>
  </r>
  <r>
    <x v="0"/>
    <x v="4443"/>
    <x v="34"/>
    <x v="4465"/>
    <x v="2957"/>
  </r>
  <r>
    <x v="0"/>
    <x v="4444"/>
    <x v="63"/>
    <x v="4466"/>
    <x v="253"/>
  </r>
  <r>
    <x v="0"/>
    <x v="4445"/>
    <x v="49"/>
    <x v="4467"/>
    <x v="308"/>
  </r>
  <r>
    <x v="0"/>
    <x v="4446"/>
    <x v="34"/>
    <x v="4468"/>
    <x v="476"/>
  </r>
  <r>
    <x v="0"/>
    <x v="4447"/>
    <x v="110"/>
    <x v="4469"/>
    <x v="2958"/>
  </r>
  <r>
    <x v="0"/>
    <x v="4448"/>
    <x v="150"/>
    <x v="4470"/>
    <x v="2959"/>
  </r>
  <r>
    <x v="0"/>
    <x v="4449"/>
    <x v="59"/>
    <x v="4471"/>
    <x v="2960"/>
  </r>
  <r>
    <x v="0"/>
    <x v="4450"/>
    <x v="20"/>
    <x v="4472"/>
    <x v="2961"/>
  </r>
  <r>
    <x v="0"/>
    <x v="4451"/>
    <x v="89"/>
    <x v="4473"/>
    <x v="2962"/>
  </r>
  <r>
    <x v="0"/>
    <x v="4452"/>
    <x v="34"/>
    <x v="4474"/>
    <x v="1940"/>
  </r>
  <r>
    <x v="0"/>
    <x v="4453"/>
    <x v="15"/>
    <x v="4475"/>
    <x v="54"/>
  </r>
  <r>
    <x v="0"/>
    <x v="4454"/>
    <x v="4"/>
    <x v="4476"/>
    <x v="676"/>
  </r>
  <r>
    <x v="0"/>
    <x v="4455"/>
    <x v="4"/>
    <x v="4477"/>
    <x v="1960"/>
  </r>
  <r>
    <x v="0"/>
    <x v="4456"/>
    <x v="5"/>
    <x v="4478"/>
    <x v="2963"/>
  </r>
  <r>
    <x v="0"/>
    <x v="4457"/>
    <x v="137"/>
    <x v="4479"/>
    <x v="2964"/>
  </r>
  <r>
    <x v="0"/>
    <x v="4458"/>
    <x v="120"/>
    <x v="4480"/>
    <x v="2965"/>
  </r>
  <r>
    <x v="0"/>
    <x v="4459"/>
    <x v="51"/>
    <x v="4481"/>
    <x v="2966"/>
  </r>
  <r>
    <x v="0"/>
    <x v="4460"/>
    <x v="119"/>
    <x v="4482"/>
    <x v="2967"/>
  </r>
  <r>
    <x v="0"/>
    <x v="4461"/>
    <x v="61"/>
    <x v="4483"/>
    <x v="2968"/>
  </r>
  <r>
    <x v="0"/>
    <x v="4462"/>
    <x v="63"/>
    <x v="4484"/>
    <x v="2969"/>
  </r>
  <r>
    <x v="0"/>
    <x v="4463"/>
    <x v="157"/>
    <x v="4485"/>
    <x v="2970"/>
  </r>
  <r>
    <x v="0"/>
    <x v="4464"/>
    <x v="55"/>
    <x v="4486"/>
    <x v="2971"/>
  </r>
  <r>
    <x v="0"/>
    <x v="4465"/>
    <x v="16"/>
    <x v="4487"/>
    <x v="2972"/>
  </r>
  <r>
    <x v="0"/>
    <x v="4466"/>
    <x v="24"/>
    <x v="4488"/>
    <x v="2973"/>
  </r>
  <r>
    <x v="0"/>
    <x v="4467"/>
    <x v="12"/>
    <x v="4489"/>
    <x v="2974"/>
  </r>
  <r>
    <x v="0"/>
    <x v="4468"/>
    <x v="4"/>
    <x v="4490"/>
    <x v="2975"/>
  </r>
  <r>
    <x v="0"/>
    <x v="4469"/>
    <x v="79"/>
    <x v="4491"/>
    <x v="2976"/>
  </r>
  <r>
    <x v="0"/>
    <x v="4470"/>
    <x v="78"/>
    <x v="4492"/>
    <x v="2977"/>
  </r>
  <r>
    <x v="0"/>
    <x v="4471"/>
    <x v="9"/>
    <x v="4493"/>
    <x v="2618"/>
  </r>
  <r>
    <x v="0"/>
    <x v="4472"/>
    <x v="46"/>
    <x v="4494"/>
    <x v="2978"/>
  </r>
  <r>
    <x v="0"/>
    <x v="4472"/>
    <x v="39"/>
    <x v="4495"/>
    <x v="2979"/>
  </r>
  <r>
    <x v="0"/>
    <x v="4473"/>
    <x v="9"/>
    <x v="4496"/>
    <x v="2980"/>
  </r>
  <r>
    <x v="0"/>
    <x v="4474"/>
    <x v="37"/>
    <x v="4497"/>
    <x v="2981"/>
  </r>
  <r>
    <x v="0"/>
    <x v="4475"/>
    <x v="146"/>
    <x v="4498"/>
    <x v="2982"/>
  </r>
  <r>
    <x v="0"/>
    <x v="4476"/>
    <x v="75"/>
    <x v="4499"/>
    <x v="2983"/>
  </r>
  <r>
    <x v="0"/>
    <x v="4477"/>
    <x v="137"/>
    <x v="4500"/>
    <x v="2984"/>
  </r>
  <r>
    <x v="0"/>
    <x v="4478"/>
    <x v="51"/>
    <x v="4501"/>
    <x v="40"/>
  </r>
  <r>
    <x v="0"/>
    <x v="4479"/>
    <x v="30"/>
    <x v="4502"/>
    <x v="90"/>
  </r>
  <r>
    <x v="0"/>
    <x v="4480"/>
    <x v="39"/>
    <x v="4503"/>
    <x v="2985"/>
  </r>
  <r>
    <x v="0"/>
    <x v="4481"/>
    <x v="15"/>
    <x v="4504"/>
    <x v="103"/>
  </r>
  <r>
    <x v="0"/>
    <x v="4482"/>
    <x v="103"/>
    <x v="4505"/>
    <x v="151"/>
  </r>
  <r>
    <x v="0"/>
    <x v="4483"/>
    <x v="49"/>
    <x v="4506"/>
    <x v="456"/>
  </r>
  <r>
    <x v="0"/>
    <x v="4484"/>
    <x v="80"/>
    <x v="4507"/>
    <x v="2986"/>
  </r>
  <r>
    <x v="0"/>
    <x v="4485"/>
    <x v="99"/>
    <x v="4508"/>
    <x v="2987"/>
  </r>
  <r>
    <x v="0"/>
    <x v="4486"/>
    <x v="49"/>
    <x v="4509"/>
    <x v="2988"/>
  </r>
  <r>
    <x v="0"/>
    <x v="4487"/>
    <x v="4"/>
    <x v="4510"/>
    <x v="409"/>
  </r>
  <r>
    <x v="0"/>
    <x v="4488"/>
    <x v="49"/>
    <x v="4511"/>
    <x v="2989"/>
  </r>
  <r>
    <x v="0"/>
    <x v="4489"/>
    <x v="62"/>
    <x v="4512"/>
    <x v="2990"/>
  </r>
  <r>
    <x v="0"/>
    <x v="4490"/>
    <x v="49"/>
    <x v="4513"/>
    <x v="2991"/>
  </r>
  <r>
    <x v="0"/>
    <x v="4491"/>
    <x v="4"/>
    <x v="4514"/>
    <x v="2992"/>
  </r>
  <r>
    <x v="0"/>
    <x v="4492"/>
    <x v="50"/>
    <x v="4515"/>
    <x v="2993"/>
  </r>
  <r>
    <x v="0"/>
    <x v="4493"/>
    <x v="5"/>
    <x v="4516"/>
    <x v="2994"/>
  </r>
  <r>
    <x v="0"/>
    <x v="4494"/>
    <x v="41"/>
    <x v="4517"/>
    <x v="711"/>
  </r>
  <r>
    <x v="0"/>
    <x v="4495"/>
    <x v="30"/>
    <x v="4518"/>
    <x v="1866"/>
  </r>
  <r>
    <x v="0"/>
    <x v="4496"/>
    <x v="25"/>
    <x v="4519"/>
    <x v="22"/>
  </r>
  <r>
    <x v="0"/>
    <x v="4497"/>
    <x v="9"/>
    <x v="4520"/>
    <x v="2995"/>
  </r>
  <r>
    <x v="0"/>
    <x v="4498"/>
    <x v="49"/>
    <x v="4521"/>
    <x v="308"/>
  </r>
  <r>
    <x v="0"/>
    <x v="4499"/>
    <x v="34"/>
    <x v="4522"/>
    <x v="2996"/>
  </r>
  <r>
    <x v="0"/>
    <x v="4500"/>
    <x v="34"/>
    <x v="4523"/>
    <x v="1375"/>
  </r>
  <r>
    <x v="0"/>
    <x v="4501"/>
    <x v="49"/>
    <x v="4524"/>
    <x v="2997"/>
  </r>
  <r>
    <x v="0"/>
    <x v="4502"/>
    <x v="4"/>
    <x v="4525"/>
    <x v="2748"/>
  </r>
  <r>
    <x v="0"/>
    <x v="4503"/>
    <x v="74"/>
    <x v="4526"/>
    <x v="2998"/>
  </r>
  <r>
    <x v="0"/>
    <x v="4504"/>
    <x v="34"/>
    <x v="4527"/>
    <x v="96"/>
  </r>
  <r>
    <x v="0"/>
    <x v="4505"/>
    <x v="34"/>
    <x v="4528"/>
    <x v="581"/>
  </r>
  <r>
    <x v="0"/>
    <x v="4506"/>
    <x v="34"/>
    <x v="4529"/>
    <x v="502"/>
  </r>
  <r>
    <x v="0"/>
    <x v="4507"/>
    <x v="15"/>
    <x v="4530"/>
    <x v="54"/>
  </r>
  <r>
    <x v="0"/>
    <x v="4508"/>
    <x v="49"/>
    <x v="4531"/>
    <x v="2999"/>
  </r>
  <r>
    <x v="0"/>
    <x v="4509"/>
    <x v="49"/>
    <x v="4532"/>
    <x v="3000"/>
  </r>
  <r>
    <x v="0"/>
    <x v="4510"/>
    <x v="14"/>
    <x v="4533"/>
    <x v="3001"/>
  </r>
  <r>
    <x v="0"/>
    <x v="4511"/>
    <x v="49"/>
    <x v="4534"/>
    <x v="3002"/>
  </r>
  <r>
    <x v="0"/>
    <x v="4512"/>
    <x v="49"/>
    <x v="4535"/>
    <x v="3003"/>
  </r>
  <r>
    <x v="0"/>
    <x v="4513"/>
    <x v="49"/>
    <x v="4536"/>
    <x v="456"/>
  </r>
  <r>
    <x v="0"/>
    <x v="4514"/>
    <x v="49"/>
    <x v="4537"/>
    <x v="354"/>
  </r>
  <r>
    <x v="0"/>
    <x v="4515"/>
    <x v="135"/>
    <x v="4538"/>
    <x v="3004"/>
  </r>
  <r>
    <x v="0"/>
    <x v="4516"/>
    <x v="49"/>
    <x v="4539"/>
    <x v="238"/>
  </r>
  <r>
    <x v="0"/>
    <x v="4517"/>
    <x v="49"/>
    <x v="4540"/>
    <x v="3005"/>
  </r>
  <r>
    <x v="0"/>
    <x v="4518"/>
    <x v="49"/>
    <x v="4541"/>
    <x v="1310"/>
  </r>
  <r>
    <x v="0"/>
    <x v="4519"/>
    <x v="81"/>
    <x v="4542"/>
    <x v="3006"/>
  </r>
  <r>
    <x v="0"/>
    <x v="4520"/>
    <x v="19"/>
    <x v="4543"/>
    <x v="3007"/>
  </r>
  <r>
    <x v="0"/>
    <x v="4521"/>
    <x v="74"/>
    <x v="4544"/>
    <x v="3008"/>
  </r>
  <r>
    <x v="0"/>
    <x v="4522"/>
    <x v="49"/>
    <x v="4545"/>
    <x v="3009"/>
  </r>
  <r>
    <x v="0"/>
    <x v="4523"/>
    <x v="50"/>
    <x v="4546"/>
    <x v="3010"/>
  </r>
  <r>
    <x v="0"/>
    <x v="4524"/>
    <x v="49"/>
    <x v="4547"/>
    <x v="3011"/>
  </r>
  <r>
    <x v="0"/>
    <x v="4525"/>
    <x v="49"/>
    <x v="4548"/>
    <x v="1058"/>
  </r>
  <r>
    <x v="0"/>
    <x v="4526"/>
    <x v="34"/>
    <x v="4549"/>
    <x v="3012"/>
  </r>
  <r>
    <x v="0"/>
    <x v="4527"/>
    <x v="34"/>
    <x v="4550"/>
    <x v="965"/>
  </r>
  <r>
    <x v="0"/>
    <x v="4528"/>
    <x v="49"/>
    <x v="4551"/>
    <x v="3013"/>
  </r>
  <r>
    <x v="0"/>
    <x v="4529"/>
    <x v="15"/>
    <x v="4552"/>
    <x v="58"/>
  </r>
  <r>
    <x v="0"/>
    <x v="4530"/>
    <x v="49"/>
    <x v="4553"/>
    <x v="3014"/>
  </r>
  <r>
    <x v="0"/>
    <x v="4531"/>
    <x v="34"/>
    <x v="4554"/>
    <x v="3015"/>
  </r>
  <r>
    <x v="0"/>
    <x v="4532"/>
    <x v="14"/>
    <x v="4555"/>
    <x v="3016"/>
  </r>
  <r>
    <x v="0"/>
    <x v="4533"/>
    <x v="17"/>
    <x v="4556"/>
    <x v="3017"/>
  </r>
  <r>
    <x v="0"/>
    <x v="4534"/>
    <x v="15"/>
    <x v="4557"/>
    <x v="58"/>
  </r>
  <r>
    <x v="0"/>
    <x v="4535"/>
    <x v="17"/>
    <x v="4558"/>
    <x v="3018"/>
  </r>
  <r>
    <x v="0"/>
    <x v="4536"/>
    <x v="49"/>
    <x v="4559"/>
    <x v="3019"/>
  </r>
  <r>
    <x v="0"/>
    <x v="4537"/>
    <x v="52"/>
    <x v="4560"/>
    <x v="3020"/>
  </r>
  <r>
    <x v="0"/>
    <x v="4538"/>
    <x v="33"/>
    <x v="4561"/>
    <x v="98"/>
  </r>
  <r>
    <x v="0"/>
    <x v="4539"/>
    <x v="49"/>
    <x v="4562"/>
    <x v="3021"/>
  </r>
  <r>
    <x v="0"/>
    <x v="4540"/>
    <x v="49"/>
    <x v="4563"/>
    <x v="3022"/>
  </r>
  <r>
    <x v="0"/>
    <x v="4541"/>
    <x v="15"/>
    <x v="4564"/>
    <x v="342"/>
  </r>
  <r>
    <x v="0"/>
    <x v="4542"/>
    <x v="50"/>
    <x v="4565"/>
    <x v="3023"/>
  </r>
  <r>
    <x v="0"/>
    <x v="4543"/>
    <x v="72"/>
    <x v="4566"/>
    <x v="3024"/>
  </r>
  <r>
    <x v="0"/>
    <x v="4544"/>
    <x v="52"/>
    <x v="4567"/>
    <x v="3025"/>
  </r>
  <r>
    <x v="0"/>
    <x v="4545"/>
    <x v="26"/>
    <x v="4568"/>
    <x v="54"/>
  </r>
  <r>
    <x v="0"/>
    <x v="4546"/>
    <x v="61"/>
    <x v="4569"/>
    <x v="3026"/>
  </r>
  <r>
    <x v="0"/>
    <x v="4547"/>
    <x v="34"/>
    <x v="4570"/>
    <x v="3027"/>
  </r>
  <r>
    <x v="0"/>
    <x v="4548"/>
    <x v="94"/>
    <x v="4571"/>
    <x v="3028"/>
  </r>
  <r>
    <x v="0"/>
    <x v="4549"/>
    <x v="16"/>
    <x v="4572"/>
    <x v="3029"/>
  </r>
  <r>
    <x v="0"/>
    <x v="4550"/>
    <x v="34"/>
    <x v="4573"/>
    <x v="3030"/>
  </r>
  <r>
    <x v="0"/>
    <x v="4551"/>
    <x v="139"/>
    <x v="4574"/>
    <x v="3031"/>
  </r>
  <r>
    <x v="0"/>
    <x v="4552"/>
    <x v="49"/>
    <x v="4575"/>
    <x v="3032"/>
  </r>
  <r>
    <x v="0"/>
    <x v="4553"/>
    <x v="48"/>
    <x v="4576"/>
    <x v="90"/>
  </r>
  <r>
    <x v="0"/>
    <x v="4554"/>
    <x v="5"/>
    <x v="4577"/>
    <x v="3033"/>
  </r>
  <r>
    <x v="0"/>
    <x v="4555"/>
    <x v="73"/>
    <x v="4578"/>
    <x v="43"/>
  </r>
  <r>
    <x v="0"/>
    <x v="4556"/>
    <x v="85"/>
    <x v="4579"/>
    <x v="3034"/>
  </r>
  <r>
    <x v="0"/>
    <x v="4557"/>
    <x v="52"/>
    <x v="4580"/>
    <x v="3035"/>
  </r>
  <r>
    <x v="0"/>
    <x v="4558"/>
    <x v="39"/>
    <x v="4581"/>
    <x v="3036"/>
  </r>
  <r>
    <x v="0"/>
    <x v="4559"/>
    <x v="15"/>
    <x v="4582"/>
    <x v="73"/>
  </r>
  <r>
    <x v="0"/>
    <x v="4560"/>
    <x v="34"/>
    <x v="4583"/>
    <x v="3037"/>
  </r>
  <r>
    <x v="0"/>
    <x v="4561"/>
    <x v="34"/>
    <x v="4584"/>
    <x v="3038"/>
  </r>
  <r>
    <x v="0"/>
    <x v="4562"/>
    <x v="34"/>
    <x v="4585"/>
    <x v="155"/>
  </r>
  <r>
    <x v="0"/>
    <x v="4563"/>
    <x v="31"/>
    <x v="4586"/>
    <x v="1822"/>
  </r>
  <r>
    <x v="0"/>
    <x v="4564"/>
    <x v="103"/>
    <x v="4587"/>
    <x v="55"/>
  </r>
  <r>
    <x v="0"/>
    <x v="4565"/>
    <x v="43"/>
    <x v="4588"/>
    <x v="3039"/>
  </r>
  <r>
    <x v="0"/>
    <x v="4566"/>
    <x v="4"/>
    <x v="4589"/>
    <x v="323"/>
  </r>
  <r>
    <x v="0"/>
    <x v="4567"/>
    <x v="31"/>
    <x v="4590"/>
    <x v="3040"/>
  </r>
  <r>
    <x v="0"/>
    <x v="4568"/>
    <x v="34"/>
    <x v="4591"/>
    <x v="3041"/>
  </r>
  <r>
    <x v="0"/>
    <x v="4569"/>
    <x v="109"/>
    <x v="4592"/>
    <x v="40"/>
  </r>
  <r>
    <x v="0"/>
    <x v="4570"/>
    <x v="4"/>
    <x v="4593"/>
    <x v="582"/>
  </r>
  <r>
    <x v="0"/>
    <x v="4571"/>
    <x v="4"/>
    <x v="4594"/>
    <x v="157"/>
  </r>
  <r>
    <x v="0"/>
    <x v="4572"/>
    <x v="63"/>
    <x v="4595"/>
    <x v="721"/>
  </r>
  <r>
    <x v="0"/>
    <x v="4573"/>
    <x v="31"/>
    <x v="4596"/>
    <x v="3042"/>
  </r>
  <r>
    <x v="0"/>
    <x v="4574"/>
    <x v="155"/>
    <x v="4597"/>
    <x v="3043"/>
  </r>
  <r>
    <x v="0"/>
    <x v="4575"/>
    <x v="31"/>
    <x v="4598"/>
    <x v="3044"/>
  </r>
  <r>
    <x v="0"/>
    <x v="4576"/>
    <x v="31"/>
    <x v="4599"/>
    <x v="2444"/>
  </r>
  <r>
    <x v="0"/>
    <x v="4577"/>
    <x v="17"/>
    <x v="4600"/>
    <x v="3045"/>
  </r>
  <r>
    <x v="0"/>
    <x v="4578"/>
    <x v="14"/>
    <x v="4601"/>
    <x v="3046"/>
  </r>
  <r>
    <x v="0"/>
    <x v="4579"/>
    <x v="52"/>
    <x v="4602"/>
    <x v="94"/>
  </r>
  <r>
    <x v="0"/>
    <x v="4580"/>
    <x v="3"/>
    <x v="4603"/>
    <x v="3047"/>
  </r>
  <r>
    <x v="0"/>
    <x v="4581"/>
    <x v="2"/>
    <x v="4604"/>
    <x v="3048"/>
  </r>
  <r>
    <x v="0"/>
    <x v="4582"/>
    <x v="52"/>
    <x v="4605"/>
    <x v="94"/>
  </r>
  <r>
    <x v="0"/>
    <x v="4583"/>
    <x v="49"/>
    <x v="4606"/>
    <x v="1058"/>
  </r>
  <r>
    <x v="0"/>
    <x v="4584"/>
    <x v="25"/>
    <x v="4607"/>
    <x v="3049"/>
  </r>
  <r>
    <x v="0"/>
    <x v="4585"/>
    <x v="49"/>
    <x v="4608"/>
    <x v="1354"/>
  </r>
  <r>
    <x v="0"/>
    <x v="4586"/>
    <x v="0"/>
    <x v="4609"/>
    <x v="3050"/>
  </r>
  <r>
    <x v="0"/>
    <x v="4587"/>
    <x v="49"/>
    <x v="4610"/>
    <x v="2930"/>
  </r>
  <r>
    <x v="0"/>
    <x v="4588"/>
    <x v="17"/>
    <x v="4611"/>
    <x v="3051"/>
  </r>
  <r>
    <x v="0"/>
    <x v="4589"/>
    <x v="49"/>
    <x v="4612"/>
    <x v="3052"/>
  </r>
  <r>
    <x v="0"/>
    <x v="4590"/>
    <x v="34"/>
    <x v="4613"/>
    <x v="1695"/>
  </r>
  <r>
    <x v="0"/>
    <x v="4591"/>
    <x v="75"/>
    <x v="4614"/>
    <x v="3053"/>
  </r>
  <r>
    <x v="0"/>
    <x v="4592"/>
    <x v="43"/>
    <x v="4615"/>
    <x v="3054"/>
  </r>
  <r>
    <x v="0"/>
    <x v="4593"/>
    <x v="14"/>
    <x v="4616"/>
    <x v="209"/>
  </r>
  <r>
    <x v="0"/>
    <x v="4594"/>
    <x v="17"/>
    <x v="4617"/>
    <x v="3055"/>
  </r>
  <r>
    <x v="0"/>
    <x v="4595"/>
    <x v="107"/>
    <x v="4618"/>
    <x v="98"/>
  </r>
  <r>
    <x v="0"/>
    <x v="4596"/>
    <x v="124"/>
    <x v="4619"/>
    <x v="3056"/>
  </r>
  <r>
    <x v="0"/>
    <x v="4597"/>
    <x v="40"/>
    <x v="4620"/>
    <x v="3057"/>
  </r>
  <r>
    <x v="0"/>
    <x v="4598"/>
    <x v="28"/>
    <x v="4621"/>
    <x v="22"/>
  </r>
  <r>
    <x v="0"/>
    <x v="4599"/>
    <x v="17"/>
    <x v="4622"/>
    <x v="3058"/>
  </r>
  <r>
    <x v="0"/>
    <x v="4600"/>
    <x v="34"/>
    <x v="4623"/>
    <x v="3059"/>
  </r>
  <r>
    <x v="0"/>
    <x v="4601"/>
    <x v="49"/>
    <x v="4624"/>
    <x v="3060"/>
  </r>
  <r>
    <x v="0"/>
    <x v="4602"/>
    <x v="49"/>
    <x v="4625"/>
    <x v="3061"/>
  </r>
  <r>
    <x v="0"/>
    <x v="4603"/>
    <x v="127"/>
    <x v="4626"/>
    <x v="3062"/>
  </r>
  <r>
    <x v="0"/>
    <x v="4604"/>
    <x v="34"/>
    <x v="4627"/>
    <x v="3063"/>
  </r>
  <r>
    <x v="0"/>
    <x v="4605"/>
    <x v="0"/>
    <x v="4628"/>
    <x v="3064"/>
  </r>
  <r>
    <x v="0"/>
    <x v="4606"/>
    <x v="49"/>
    <x v="4629"/>
    <x v="3065"/>
  </r>
  <r>
    <x v="0"/>
    <x v="4607"/>
    <x v="31"/>
    <x v="4630"/>
    <x v="197"/>
  </r>
  <r>
    <x v="0"/>
    <x v="4608"/>
    <x v="43"/>
    <x v="4631"/>
    <x v="3066"/>
  </r>
  <r>
    <x v="0"/>
    <x v="4609"/>
    <x v="49"/>
    <x v="4632"/>
    <x v="3067"/>
  </r>
  <r>
    <x v="0"/>
    <x v="4610"/>
    <x v="28"/>
    <x v="4633"/>
    <x v="43"/>
  </r>
  <r>
    <x v="0"/>
    <x v="4611"/>
    <x v="4"/>
    <x v="4634"/>
    <x v="3068"/>
  </r>
  <r>
    <x v="0"/>
    <x v="4612"/>
    <x v="46"/>
    <x v="4635"/>
    <x v="3069"/>
  </r>
  <r>
    <x v="0"/>
    <x v="4613"/>
    <x v="34"/>
    <x v="4636"/>
    <x v="857"/>
  </r>
  <r>
    <x v="0"/>
    <x v="4614"/>
    <x v="49"/>
    <x v="4637"/>
    <x v="3070"/>
  </r>
  <r>
    <x v="0"/>
    <x v="4615"/>
    <x v="4"/>
    <x v="4638"/>
    <x v="916"/>
  </r>
  <r>
    <x v="0"/>
    <x v="4616"/>
    <x v="4"/>
    <x v="4639"/>
    <x v="1822"/>
  </r>
  <r>
    <x v="0"/>
    <x v="4617"/>
    <x v="107"/>
    <x v="4640"/>
    <x v="55"/>
  </r>
  <r>
    <x v="0"/>
    <x v="4618"/>
    <x v="4"/>
    <x v="4641"/>
    <x v="1822"/>
  </r>
  <r>
    <x v="0"/>
    <x v="4619"/>
    <x v="4"/>
    <x v="4642"/>
    <x v="3071"/>
  </r>
  <r>
    <x v="0"/>
    <x v="4620"/>
    <x v="4"/>
    <x v="4643"/>
    <x v="198"/>
  </r>
  <r>
    <x v="0"/>
    <x v="4621"/>
    <x v="30"/>
    <x v="4644"/>
    <x v="22"/>
  </r>
  <r>
    <x v="0"/>
    <x v="4622"/>
    <x v="72"/>
    <x v="4645"/>
    <x v="853"/>
  </r>
  <r>
    <x v="0"/>
    <x v="4623"/>
    <x v="117"/>
    <x v="4646"/>
    <x v="3072"/>
  </r>
  <r>
    <x v="0"/>
    <x v="4624"/>
    <x v="15"/>
    <x v="4647"/>
    <x v="342"/>
  </r>
  <r>
    <x v="0"/>
    <x v="4625"/>
    <x v="4"/>
    <x v="4648"/>
    <x v="3073"/>
  </r>
  <r>
    <x v="0"/>
    <x v="4626"/>
    <x v="122"/>
    <x v="4649"/>
    <x v="311"/>
  </r>
  <r>
    <x v="0"/>
    <x v="4627"/>
    <x v="49"/>
    <x v="4650"/>
    <x v="3074"/>
  </r>
  <r>
    <x v="0"/>
    <x v="4628"/>
    <x v="49"/>
    <x v="4651"/>
    <x v="3075"/>
  </r>
  <r>
    <x v="0"/>
    <x v="4629"/>
    <x v="51"/>
    <x v="4652"/>
    <x v="3076"/>
  </r>
  <r>
    <x v="0"/>
    <x v="4630"/>
    <x v="49"/>
    <x v="4653"/>
    <x v="3077"/>
  </r>
  <r>
    <x v="0"/>
    <x v="4631"/>
    <x v="49"/>
    <x v="4654"/>
    <x v="3078"/>
  </r>
  <r>
    <x v="0"/>
    <x v="4632"/>
    <x v="50"/>
    <x v="4655"/>
    <x v="3079"/>
  </r>
  <r>
    <x v="0"/>
    <x v="4633"/>
    <x v="49"/>
    <x v="4656"/>
    <x v="3080"/>
  </r>
  <r>
    <x v="0"/>
    <x v="4634"/>
    <x v="49"/>
    <x v="4657"/>
    <x v="1058"/>
  </r>
  <r>
    <x v="0"/>
    <x v="4635"/>
    <x v="49"/>
    <x v="4658"/>
    <x v="3081"/>
  </r>
  <r>
    <x v="0"/>
    <x v="4636"/>
    <x v="5"/>
    <x v="4659"/>
    <x v="3082"/>
  </r>
  <r>
    <x v="0"/>
    <x v="4637"/>
    <x v="49"/>
    <x v="4660"/>
    <x v="3083"/>
  </r>
  <r>
    <x v="0"/>
    <x v="4638"/>
    <x v="49"/>
    <x v="4661"/>
    <x v="3084"/>
  </r>
  <r>
    <x v="0"/>
    <x v="4639"/>
    <x v="49"/>
    <x v="4662"/>
    <x v="3085"/>
  </r>
  <r>
    <x v="0"/>
    <x v="4640"/>
    <x v="49"/>
    <x v="4663"/>
    <x v="3086"/>
  </r>
  <r>
    <x v="0"/>
    <x v="4641"/>
    <x v="31"/>
    <x v="4664"/>
    <x v="284"/>
  </r>
  <r>
    <x v="0"/>
    <x v="4642"/>
    <x v="41"/>
    <x v="4665"/>
    <x v="7"/>
  </r>
  <r>
    <x v="0"/>
    <x v="4643"/>
    <x v="49"/>
    <x v="4666"/>
    <x v="3087"/>
  </r>
  <r>
    <x v="0"/>
    <x v="4644"/>
    <x v="41"/>
    <x v="4667"/>
    <x v="1795"/>
  </r>
  <r>
    <x v="0"/>
    <x v="4645"/>
    <x v="71"/>
    <x v="4668"/>
    <x v="1771"/>
  </r>
  <r>
    <x v="0"/>
    <x v="4646"/>
    <x v="121"/>
    <x v="4669"/>
    <x v="3088"/>
  </r>
  <r>
    <x v="0"/>
    <x v="4647"/>
    <x v="34"/>
    <x v="4670"/>
    <x v="91"/>
  </r>
  <r>
    <x v="0"/>
    <x v="4648"/>
    <x v="19"/>
    <x v="4671"/>
    <x v="383"/>
  </r>
  <r>
    <x v="0"/>
    <x v="4649"/>
    <x v="34"/>
    <x v="4672"/>
    <x v="1636"/>
  </r>
  <r>
    <x v="0"/>
    <x v="4650"/>
    <x v="51"/>
    <x v="4673"/>
    <x v="151"/>
  </r>
  <r>
    <x v="0"/>
    <x v="4651"/>
    <x v="49"/>
    <x v="4674"/>
    <x v="3089"/>
  </r>
  <r>
    <x v="0"/>
    <x v="4652"/>
    <x v="49"/>
    <x v="4675"/>
    <x v="3090"/>
  </r>
  <r>
    <x v="0"/>
    <x v="4653"/>
    <x v="49"/>
    <x v="4676"/>
    <x v="3091"/>
  </r>
  <r>
    <x v="0"/>
    <x v="4654"/>
    <x v="49"/>
    <x v="4677"/>
    <x v="3092"/>
  </r>
  <r>
    <x v="0"/>
    <x v="4655"/>
    <x v="15"/>
    <x v="4678"/>
    <x v="342"/>
  </r>
  <r>
    <x v="0"/>
    <x v="4656"/>
    <x v="34"/>
    <x v="4679"/>
    <x v="116"/>
  </r>
  <r>
    <x v="0"/>
    <x v="4657"/>
    <x v="102"/>
    <x v="4680"/>
    <x v="58"/>
  </r>
  <r>
    <x v="0"/>
    <x v="4658"/>
    <x v="74"/>
    <x v="4681"/>
    <x v="973"/>
  </r>
  <r>
    <x v="0"/>
    <x v="4659"/>
    <x v="49"/>
    <x v="4682"/>
    <x v="3093"/>
  </r>
  <r>
    <x v="0"/>
    <x v="4660"/>
    <x v="34"/>
    <x v="4683"/>
    <x v="3094"/>
  </r>
  <r>
    <x v="0"/>
    <x v="4661"/>
    <x v="49"/>
    <x v="4684"/>
    <x v="3095"/>
  </r>
  <r>
    <x v="0"/>
    <x v="4662"/>
    <x v="49"/>
    <x v="4685"/>
    <x v="3096"/>
  </r>
  <r>
    <x v="0"/>
    <x v="4663"/>
    <x v="49"/>
    <x v="4686"/>
    <x v="3097"/>
  </r>
  <r>
    <x v="0"/>
    <x v="4664"/>
    <x v="49"/>
    <x v="4687"/>
    <x v="93"/>
  </r>
  <r>
    <x v="0"/>
    <x v="4665"/>
    <x v="49"/>
    <x v="4688"/>
    <x v="3098"/>
  </r>
  <r>
    <x v="0"/>
    <x v="4666"/>
    <x v="149"/>
    <x v="4689"/>
    <x v="3099"/>
  </r>
  <r>
    <x v="0"/>
    <x v="4667"/>
    <x v="123"/>
    <x v="4690"/>
    <x v="682"/>
  </r>
  <r>
    <x v="0"/>
    <x v="4668"/>
    <x v="81"/>
    <x v="4691"/>
    <x v="3100"/>
  </r>
  <r>
    <x v="0"/>
    <x v="4669"/>
    <x v="66"/>
    <x v="4692"/>
    <x v="3101"/>
  </r>
  <r>
    <x v="0"/>
    <x v="4670"/>
    <x v="21"/>
    <x v="4693"/>
    <x v="3102"/>
  </r>
  <r>
    <x v="0"/>
    <x v="4671"/>
    <x v="4"/>
    <x v="4694"/>
    <x v="3103"/>
  </r>
  <r>
    <x v="0"/>
    <x v="4672"/>
    <x v="14"/>
    <x v="4695"/>
    <x v="2024"/>
  </r>
  <r>
    <x v="0"/>
    <x v="4673"/>
    <x v="15"/>
    <x v="4696"/>
    <x v="3104"/>
  </r>
  <r>
    <x v="0"/>
    <x v="4674"/>
    <x v="24"/>
    <x v="4697"/>
    <x v="3105"/>
  </r>
  <r>
    <x v="0"/>
    <x v="4675"/>
    <x v="96"/>
    <x v="4698"/>
    <x v="3106"/>
  </r>
  <r>
    <x v="0"/>
    <x v="4676"/>
    <x v="15"/>
    <x v="4699"/>
    <x v="3107"/>
  </r>
  <r>
    <x v="0"/>
    <x v="4677"/>
    <x v="152"/>
    <x v="4700"/>
    <x v="3108"/>
  </r>
  <r>
    <x v="0"/>
    <x v="4678"/>
    <x v="51"/>
    <x v="4701"/>
    <x v="3109"/>
  </r>
  <r>
    <x v="0"/>
    <x v="4679"/>
    <x v="22"/>
    <x v="4702"/>
    <x v="3110"/>
  </r>
  <r>
    <x v="0"/>
    <x v="4680"/>
    <x v="17"/>
    <x v="4703"/>
    <x v="3111"/>
  </r>
  <r>
    <x v="0"/>
    <x v="4681"/>
    <x v="15"/>
    <x v="4704"/>
    <x v="73"/>
  </r>
  <r>
    <x v="0"/>
    <x v="4682"/>
    <x v="90"/>
    <x v="4705"/>
    <x v="3112"/>
  </r>
  <r>
    <x v="0"/>
    <x v="4683"/>
    <x v="49"/>
    <x v="4706"/>
    <x v="3113"/>
  </r>
  <r>
    <x v="0"/>
    <x v="4684"/>
    <x v="26"/>
    <x v="4707"/>
    <x v="57"/>
  </r>
  <r>
    <x v="0"/>
    <x v="4685"/>
    <x v="44"/>
    <x v="4708"/>
    <x v="47"/>
  </r>
  <r>
    <x v="0"/>
    <x v="4686"/>
    <x v="17"/>
    <x v="4709"/>
    <x v="29"/>
  </r>
  <r>
    <x v="0"/>
    <x v="4687"/>
    <x v="129"/>
    <x v="4710"/>
    <x v="3114"/>
  </r>
  <r>
    <x v="0"/>
    <x v="4688"/>
    <x v="25"/>
    <x v="4711"/>
    <x v="3115"/>
  </r>
  <r>
    <x v="0"/>
    <x v="4689"/>
    <x v="45"/>
    <x v="4712"/>
    <x v="3116"/>
  </r>
  <r>
    <x v="0"/>
    <x v="4690"/>
    <x v="54"/>
    <x v="4713"/>
    <x v="3117"/>
  </r>
  <r>
    <x v="0"/>
    <x v="4691"/>
    <x v="142"/>
    <x v="4714"/>
    <x v="1900"/>
  </r>
  <r>
    <x v="0"/>
    <x v="4692"/>
    <x v="34"/>
    <x v="4715"/>
    <x v="3118"/>
  </r>
  <r>
    <x v="0"/>
    <x v="4693"/>
    <x v="79"/>
    <x v="4716"/>
    <x v="3119"/>
  </r>
  <r>
    <x v="0"/>
    <x v="4694"/>
    <x v="49"/>
    <x v="4717"/>
    <x v="3120"/>
  </r>
  <r>
    <x v="0"/>
    <x v="4695"/>
    <x v="49"/>
    <x v="4718"/>
    <x v="93"/>
  </r>
  <r>
    <x v="0"/>
    <x v="4696"/>
    <x v="34"/>
    <x v="4719"/>
    <x v="3121"/>
  </r>
  <r>
    <x v="0"/>
    <x v="4697"/>
    <x v="14"/>
    <x v="4720"/>
    <x v="107"/>
  </r>
  <r>
    <x v="0"/>
    <x v="4698"/>
    <x v="34"/>
    <x v="4721"/>
    <x v="3122"/>
  </r>
  <r>
    <x v="0"/>
    <x v="4699"/>
    <x v="48"/>
    <x v="4722"/>
    <x v="94"/>
  </r>
  <r>
    <x v="0"/>
    <x v="4700"/>
    <x v="25"/>
    <x v="4723"/>
    <x v="331"/>
  </r>
  <r>
    <x v="0"/>
    <x v="4701"/>
    <x v="25"/>
    <x v="4724"/>
    <x v="55"/>
  </r>
  <r>
    <x v="0"/>
    <x v="4702"/>
    <x v="49"/>
    <x v="4725"/>
    <x v="3123"/>
  </r>
  <r>
    <x v="0"/>
    <x v="4703"/>
    <x v="15"/>
    <x v="4726"/>
    <x v="54"/>
  </r>
  <r>
    <x v="0"/>
    <x v="4704"/>
    <x v="18"/>
    <x v="4727"/>
    <x v="428"/>
  </r>
  <r>
    <x v="0"/>
    <x v="4705"/>
    <x v="15"/>
    <x v="4728"/>
    <x v="169"/>
  </r>
  <r>
    <x v="0"/>
    <x v="4706"/>
    <x v="50"/>
    <x v="4729"/>
    <x v="1052"/>
  </r>
  <r>
    <x v="0"/>
    <x v="4707"/>
    <x v="49"/>
    <x v="4730"/>
    <x v="3124"/>
  </r>
  <r>
    <x v="0"/>
    <x v="4708"/>
    <x v="49"/>
    <x v="4731"/>
    <x v="3125"/>
  </r>
  <r>
    <x v="0"/>
    <x v="4709"/>
    <x v="15"/>
    <x v="4732"/>
    <x v="54"/>
  </r>
  <r>
    <x v="0"/>
    <x v="4710"/>
    <x v="17"/>
    <x v="4733"/>
    <x v="3126"/>
  </r>
  <r>
    <x v="0"/>
    <x v="4711"/>
    <x v="86"/>
    <x v="4734"/>
    <x v="3127"/>
  </r>
  <r>
    <x v="0"/>
    <x v="4712"/>
    <x v="11"/>
    <x v="4735"/>
    <x v="40"/>
  </r>
  <r>
    <x v="0"/>
    <x v="4713"/>
    <x v="49"/>
    <x v="4736"/>
    <x v="3128"/>
  </r>
  <r>
    <x v="0"/>
    <x v="4714"/>
    <x v="34"/>
    <x v="4737"/>
    <x v="2691"/>
  </r>
  <r>
    <x v="0"/>
    <x v="4715"/>
    <x v="18"/>
    <x v="4738"/>
    <x v="94"/>
  </r>
  <r>
    <x v="0"/>
    <x v="4716"/>
    <x v="54"/>
    <x v="4739"/>
    <x v="253"/>
  </r>
  <r>
    <x v="0"/>
    <x v="4717"/>
    <x v="51"/>
    <x v="4740"/>
    <x v="151"/>
  </r>
  <r>
    <x v="0"/>
    <x v="4718"/>
    <x v="49"/>
    <x v="4741"/>
    <x v="3129"/>
  </r>
  <r>
    <x v="0"/>
    <x v="4719"/>
    <x v="48"/>
    <x v="4742"/>
    <x v="98"/>
  </r>
  <r>
    <x v="0"/>
    <x v="4720"/>
    <x v="87"/>
    <x v="4743"/>
    <x v="3130"/>
  </r>
  <r>
    <x v="0"/>
    <x v="4721"/>
    <x v="0"/>
    <x v="4744"/>
    <x v="3131"/>
  </r>
  <r>
    <x v="0"/>
    <x v="4722"/>
    <x v="34"/>
    <x v="4745"/>
    <x v="3132"/>
  </r>
  <r>
    <x v="0"/>
    <x v="4723"/>
    <x v="46"/>
    <x v="4746"/>
    <x v="3133"/>
  </r>
  <r>
    <x v="0"/>
    <x v="4724"/>
    <x v="46"/>
    <x v="4747"/>
    <x v="3134"/>
  </r>
  <r>
    <x v="0"/>
    <x v="4725"/>
    <x v="51"/>
    <x v="4748"/>
    <x v="3135"/>
  </r>
  <r>
    <x v="0"/>
    <x v="4726"/>
    <x v="49"/>
    <x v="4749"/>
    <x v="3136"/>
  </r>
  <r>
    <x v="0"/>
    <x v="4727"/>
    <x v="30"/>
    <x v="4750"/>
    <x v="3137"/>
  </r>
  <r>
    <x v="0"/>
    <x v="4728"/>
    <x v="28"/>
    <x v="4751"/>
    <x v="3138"/>
  </r>
  <r>
    <x v="0"/>
    <x v="4729"/>
    <x v="92"/>
    <x v="4752"/>
    <x v="3139"/>
  </r>
  <r>
    <x v="0"/>
    <x v="4730"/>
    <x v="41"/>
    <x v="4753"/>
    <x v="857"/>
  </r>
  <r>
    <x v="0"/>
    <x v="4731"/>
    <x v="18"/>
    <x v="4754"/>
    <x v="55"/>
  </r>
  <r>
    <x v="0"/>
    <x v="4732"/>
    <x v="34"/>
    <x v="4755"/>
    <x v="3140"/>
  </r>
  <r>
    <x v="0"/>
    <x v="4733"/>
    <x v="49"/>
    <x v="4756"/>
    <x v="238"/>
  </r>
  <r>
    <x v="0"/>
    <x v="4734"/>
    <x v="5"/>
    <x v="4757"/>
    <x v="3141"/>
  </r>
  <r>
    <x v="0"/>
    <x v="4735"/>
    <x v="32"/>
    <x v="4758"/>
    <x v="3142"/>
  </r>
  <r>
    <x v="0"/>
    <x v="4736"/>
    <x v="0"/>
    <x v="4759"/>
    <x v="2056"/>
  </r>
  <r>
    <x v="0"/>
    <x v="4737"/>
    <x v="99"/>
    <x v="4760"/>
    <x v="3143"/>
  </r>
  <r>
    <x v="0"/>
    <x v="4738"/>
    <x v="94"/>
    <x v="4761"/>
    <x v="3144"/>
  </r>
  <r>
    <x v="0"/>
    <x v="4739"/>
    <x v="49"/>
    <x v="4762"/>
    <x v="3145"/>
  </r>
  <r>
    <x v="0"/>
    <x v="4740"/>
    <x v="49"/>
    <x v="4763"/>
    <x v="3146"/>
  </r>
  <r>
    <x v="0"/>
    <x v="4741"/>
    <x v="34"/>
    <x v="4764"/>
    <x v="3147"/>
  </r>
  <r>
    <x v="0"/>
    <x v="4742"/>
    <x v="67"/>
    <x v="4765"/>
    <x v="3148"/>
  </r>
  <r>
    <x v="0"/>
    <x v="4743"/>
    <x v="49"/>
    <x v="4766"/>
    <x v="3149"/>
  </r>
  <r>
    <x v="0"/>
    <x v="4744"/>
    <x v="49"/>
    <x v="4767"/>
    <x v="2710"/>
  </r>
  <r>
    <x v="0"/>
    <x v="4745"/>
    <x v="49"/>
    <x v="4768"/>
    <x v="3150"/>
  </r>
  <r>
    <x v="0"/>
    <x v="4746"/>
    <x v="34"/>
    <x v="4769"/>
    <x v="129"/>
  </r>
  <r>
    <x v="0"/>
    <x v="4747"/>
    <x v="49"/>
    <x v="4770"/>
    <x v="3151"/>
  </r>
  <r>
    <x v="0"/>
    <x v="4748"/>
    <x v="34"/>
    <x v="4771"/>
    <x v="116"/>
  </r>
  <r>
    <x v="0"/>
    <x v="4749"/>
    <x v="43"/>
    <x v="4772"/>
    <x v="58"/>
  </r>
  <r>
    <x v="0"/>
    <x v="4750"/>
    <x v="25"/>
    <x v="4773"/>
    <x v="1683"/>
  </r>
  <r>
    <x v="0"/>
    <x v="4751"/>
    <x v="34"/>
    <x v="4774"/>
    <x v="3152"/>
  </r>
  <r>
    <x v="0"/>
    <x v="4752"/>
    <x v="70"/>
    <x v="4775"/>
    <x v="4"/>
  </r>
  <r>
    <x v="0"/>
    <x v="4753"/>
    <x v="59"/>
    <x v="4776"/>
    <x v="3153"/>
  </r>
  <r>
    <x v="0"/>
    <x v="4754"/>
    <x v="39"/>
    <x v="4777"/>
    <x v="3154"/>
  </r>
  <r>
    <x v="0"/>
    <x v="4755"/>
    <x v="16"/>
    <x v="4778"/>
    <x v="3155"/>
  </r>
  <r>
    <x v="0"/>
    <x v="4756"/>
    <x v="57"/>
    <x v="4779"/>
    <x v="3156"/>
  </r>
  <r>
    <x v="0"/>
    <x v="4757"/>
    <x v="84"/>
    <x v="4780"/>
    <x v="3157"/>
  </r>
  <r>
    <x v="0"/>
    <x v="4758"/>
    <x v="55"/>
    <x v="4781"/>
    <x v="342"/>
  </r>
  <r>
    <x v="0"/>
    <x v="4759"/>
    <x v="21"/>
    <x v="4782"/>
    <x v="3158"/>
  </r>
  <r>
    <x v="0"/>
    <x v="4760"/>
    <x v="96"/>
    <x v="4783"/>
    <x v="3159"/>
  </r>
  <r>
    <x v="0"/>
    <x v="4761"/>
    <x v="85"/>
    <x v="4784"/>
    <x v="3160"/>
  </r>
  <r>
    <x v="0"/>
    <x v="4762"/>
    <x v="49"/>
    <x v="4785"/>
    <x v="3161"/>
  </r>
  <r>
    <x v="0"/>
    <x v="4763"/>
    <x v="15"/>
    <x v="4786"/>
    <x v="3162"/>
  </r>
  <r>
    <x v="0"/>
    <x v="4764"/>
    <x v="75"/>
    <x v="4787"/>
    <x v="3163"/>
  </r>
  <r>
    <x v="0"/>
    <x v="4765"/>
    <x v="49"/>
    <x v="4788"/>
    <x v="3164"/>
  </r>
  <r>
    <x v="0"/>
    <x v="4766"/>
    <x v="34"/>
    <x v="4789"/>
    <x v="3165"/>
  </r>
  <r>
    <x v="0"/>
    <x v="4767"/>
    <x v="49"/>
    <x v="4790"/>
    <x v="93"/>
  </r>
  <r>
    <x v="0"/>
    <x v="4768"/>
    <x v="84"/>
    <x v="4791"/>
    <x v="3166"/>
  </r>
  <r>
    <x v="0"/>
    <x v="4769"/>
    <x v="137"/>
    <x v="4792"/>
    <x v="2772"/>
  </r>
  <r>
    <x v="0"/>
    <x v="4770"/>
    <x v="4"/>
    <x v="4793"/>
    <x v="3167"/>
  </r>
  <r>
    <x v="0"/>
    <x v="4771"/>
    <x v="18"/>
    <x v="4794"/>
    <x v="991"/>
  </r>
  <r>
    <x v="0"/>
    <x v="4772"/>
    <x v="15"/>
    <x v="4795"/>
    <x v="73"/>
  </r>
  <r>
    <x v="0"/>
    <x v="4773"/>
    <x v="28"/>
    <x v="4796"/>
    <x v="3168"/>
  </r>
  <r>
    <x v="0"/>
    <x v="4774"/>
    <x v="49"/>
    <x v="4797"/>
    <x v="3169"/>
  </r>
  <r>
    <x v="0"/>
    <x v="4775"/>
    <x v="49"/>
    <x v="4798"/>
    <x v="3170"/>
  </r>
  <r>
    <x v="0"/>
    <x v="4776"/>
    <x v="145"/>
    <x v="4799"/>
    <x v="3171"/>
  </r>
  <r>
    <x v="0"/>
    <x v="4777"/>
    <x v="67"/>
    <x v="4800"/>
    <x v="3172"/>
  </r>
  <r>
    <x v="0"/>
    <x v="4778"/>
    <x v="15"/>
    <x v="4801"/>
    <x v="54"/>
  </r>
  <r>
    <x v="0"/>
    <x v="4779"/>
    <x v="15"/>
    <x v="4802"/>
    <x v="57"/>
  </r>
  <r>
    <x v="0"/>
    <x v="4780"/>
    <x v="131"/>
    <x v="4803"/>
    <x v="3173"/>
  </r>
  <r>
    <x v="0"/>
    <x v="4781"/>
    <x v="94"/>
    <x v="4804"/>
    <x v="2444"/>
  </r>
  <r>
    <x v="0"/>
    <x v="4782"/>
    <x v="147"/>
    <x v="4805"/>
    <x v="3174"/>
  </r>
  <r>
    <x v="0"/>
    <x v="4783"/>
    <x v="5"/>
    <x v="4806"/>
    <x v="3175"/>
  </r>
  <r>
    <x v="0"/>
    <x v="4784"/>
    <x v="17"/>
    <x v="4807"/>
    <x v="3176"/>
  </r>
  <r>
    <x v="0"/>
    <x v="4785"/>
    <x v="49"/>
    <x v="4808"/>
    <x v="3177"/>
  </r>
  <r>
    <x v="0"/>
    <x v="4786"/>
    <x v="49"/>
    <x v="4809"/>
    <x v="3178"/>
  </r>
  <r>
    <x v="0"/>
    <x v="4787"/>
    <x v="49"/>
    <x v="4810"/>
    <x v="3179"/>
  </r>
  <r>
    <x v="0"/>
    <x v="4788"/>
    <x v="49"/>
    <x v="4811"/>
    <x v="3180"/>
  </r>
  <r>
    <x v="0"/>
    <x v="4789"/>
    <x v="34"/>
    <x v="4812"/>
    <x v="362"/>
  </r>
  <r>
    <x v="0"/>
    <x v="4790"/>
    <x v="34"/>
    <x v="4813"/>
    <x v="755"/>
  </r>
  <r>
    <x v="0"/>
    <x v="4791"/>
    <x v="74"/>
    <x v="4814"/>
    <x v="3181"/>
  </r>
  <r>
    <x v="0"/>
    <x v="4792"/>
    <x v="31"/>
    <x v="4815"/>
    <x v="3182"/>
  </r>
  <r>
    <x v="0"/>
    <x v="4793"/>
    <x v="49"/>
    <x v="4816"/>
    <x v="3183"/>
  </r>
  <r>
    <x v="0"/>
    <x v="4794"/>
    <x v="34"/>
    <x v="4817"/>
    <x v="755"/>
  </r>
  <r>
    <x v="0"/>
    <x v="4795"/>
    <x v="49"/>
    <x v="4818"/>
    <x v="3184"/>
  </r>
  <r>
    <x v="0"/>
    <x v="4796"/>
    <x v="45"/>
    <x v="4819"/>
    <x v="2704"/>
  </r>
  <r>
    <x v="0"/>
    <x v="4797"/>
    <x v="49"/>
    <x v="4820"/>
    <x v="308"/>
  </r>
  <r>
    <x v="0"/>
    <x v="4798"/>
    <x v="152"/>
    <x v="4821"/>
    <x v="3185"/>
  </r>
  <r>
    <x v="0"/>
    <x v="4799"/>
    <x v="20"/>
    <x v="4822"/>
    <x v="3186"/>
  </r>
  <r>
    <x v="0"/>
    <x v="4800"/>
    <x v="49"/>
    <x v="4823"/>
    <x v="3187"/>
  </r>
  <r>
    <x v="0"/>
    <x v="4801"/>
    <x v="49"/>
    <x v="4824"/>
    <x v="1117"/>
  </r>
  <r>
    <x v="0"/>
    <x v="4802"/>
    <x v="49"/>
    <x v="4825"/>
    <x v="308"/>
  </r>
  <r>
    <x v="0"/>
    <x v="4803"/>
    <x v="79"/>
    <x v="4826"/>
    <x v="3188"/>
  </r>
  <r>
    <x v="0"/>
    <x v="4804"/>
    <x v="49"/>
    <x v="4827"/>
    <x v="3189"/>
  </r>
  <r>
    <x v="0"/>
    <x v="4805"/>
    <x v="49"/>
    <x v="4828"/>
    <x v="3190"/>
  </r>
  <r>
    <x v="0"/>
    <x v="4806"/>
    <x v="15"/>
    <x v="4829"/>
    <x v="54"/>
  </r>
  <r>
    <x v="0"/>
    <x v="4807"/>
    <x v="49"/>
    <x v="4830"/>
    <x v="3191"/>
  </r>
  <r>
    <x v="0"/>
    <x v="4808"/>
    <x v="99"/>
    <x v="4831"/>
    <x v="3192"/>
  </r>
  <r>
    <x v="0"/>
    <x v="4809"/>
    <x v="123"/>
    <x v="4832"/>
    <x v="3193"/>
  </r>
  <r>
    <x v="0"/>
    <x v="4809"/>
    <x v="49"/>
    <x v="4832"/>
    <x v="3194"/>
  </r>
  <r>
    <x v="0"/>
    <x v="4810"/>
    <x v="33"/>
    <x v="4833"/>
    <x v="40"/>
  </r>
  <r>
    <x v="0"/>
    <x v="4811"/>
    <x v="89"/>
    <x v="4834"/>
    <x v="3195"/>
  </r>
  <r>
    <x v="0"/>
    <x v="4812"/>
    <x v="49"/>
    <x v="4835"/>
    <x v="3196"/>
  </r>
  <r>
    <x v="0"/>
    <x v="4813"/>
    <x v="4"/>
    <x v="4836"/>
    <x v="157"/>
  </r>
  <r>
    <x v="0"/>
    <x v="4814"/>
    <x v="99"/>
    <x v="4837"/>
    <x v="3197"/>
  </r>
  <r>
    <x v="0"/>
    <x v="4815"/>
    <x v="43"/>
    <x v="4838"/>
    <x v="280"/>
  </r>
  <r>
    <x v="0"/>
    <x v="4816"/>
    <x v="17"/>
    <x v="4839"/>
    <x v="3198"/>
  </r>
  <r>
    <x v="0"/>
    <x v="4817"/>
    <x v="9"/>
    <x v="4840"/>
    <x v="3199"/>
  </r>
  <r>
    <x v="0"/>
    <x v="4818"/>
    <x v="32"/>
    <x v="4841"/>
    <x v="3200"/>
  </r>
  <r>
    <x v="0"/>
    <x v="4819"/>
    <x v="49"/>
    <x v="4842"/>
    <x v="3201"/>
  </r>
  <r>
    <x v="0"/>
    <x v="4820"/>
    <x v="4"/>
    <x v="4843"/>
    <x v="2748"/>
  </r>
  <r>
    <x v="0"/>
    <x v="4821"/>
    <x v="79"/>
    <x v="4844"/>
    <x v="111"/>
  </r>
  <r>
    <x v="0"/>
    <x v="4822"/>
    <x v="34"/>
    <x v="4845"/>
    <x v="856"/>
  </r>
  <r>
    <x v="0"/>
    <x v="4823"/>
    <x v="74"/>
    <x v="4846"/>
    <x v="3202"/>
  </r>
  <r>
    <x v="0"/>
    <x v="4824"/>
    <x v="15"/>
    <x v="4847"/>
    <x v="81"/>
  </r>
  <r>
    <x v="0"/>
    <x v="4825"/>
    <x v="31"/>
    <x v="4848"/>
    <x v="3203"/>
  </r>
  <r>
    <x v="0"/>
    <x v="4826"/>
    <x v="119"/>
    <x v="4849"/>
    <x v="3204"/>
  </r>
  <r>
    <x v="0"/>
    <x v="4827"/>
    <x v="34"/>
    <x v="4850"/>
    <x v="502"/>
  </r>
  <r>
    <x v="0"/>
    <x v="4828"/>
    <x v="34"/>
    <x v="4851"/>
    <x v="452"/>
  </r>
  <r>
    <x v="0"/>
    <x v="4829"/>
    <x v="110"/>
    <x v="4852"/>
    <x v="465"/>
  </r>
  <r>
    <x v="0"/>
    <x v="4830"/>
    <x v="153"/>
    <x v="4853"/>
    <x v="3205"/>
  </r>
  <r>
    <x v="0"/>
    <x v="4831"/>
    <x v="68"/>
    <x v="4854"/>
    <x v="3206"/>
  </r>
  <r>
    <x v="0"/>
    <x v="4832"/>
    <x v="49"/>
    <x v="4855"/>
    <x v="3207"/>
  </r>
  <r>
    <x v="0"/>
    <x v="4833"/>
    <x v="4"/>
    <x v="4856"/>
    <x v="236"/>
  </r>
  <r>
    <x v="0"/>
    <x v="4834"/>
    <x v="8"/>
    <x v="4857"/>
    <x v="3208"/>
  </r>
  <r>
    <x v="0"/>
    <x v="4835"/>
    <x v="58"/>
    <x v="4858"/>
    <x v="3209"/>
  </r>
  <r>
    <x v="0"/>
    <x v="4836"/>
    <x v="4"/>
    <x v="4859"/>
    <x v="3210"/>
  </r>
  <r>
    <x v="0"/>
    <x v="4837"/>
    <x v="15"/>
    <x v="4860"/>
    <x v="2095"/>
  </r>
  <r>
    <x v="0"/>
    <x v="4838"/>
    <x v="26"/>
    <x v="4861"/>
    <x v="169"/>
  </r>
  <r>
    <x v="0"/>
    <x v="4839"/>
    <x v="31"/>
    <x v="4862"/>
    <x v="3211"/>
  </r>
  <r>
    <x v="0"/>
    <x v="4840"/>
    <x v="34"/>
    <x v="4863"/>
    <x v="3212"/>
  </r>
  <r>
    <x v="0"/>
    <x v="4841"/>
    <x v="4"/>
    <x v="4864"/>
    <x v="989"/>
  </r>
  <r>
    <x v="0"/>
    <x v="4842"/>
    <x v="34"/>
    <x v="4865"/>
    <x v="502"/>
  </r>
  <r>
    <x v="0"/>
    <x v="4843"/>
    <x v="13"/>
    <x v="4866"/>
    <x v="3213"/>
  </r>
  <r>
    <x v="0"/>
    <x v="4844"/>
    <x v="79"/>
    <x v="4867"/>
    <x v="524"/>
  </r>
  <r>
    <x v="0"/>
    <x v="4845"/>
    <x v="34"/>
    <x v="4868"/>
    <x v="46"/>
  </r>
  <r>
    <x v="0"/>
    <x v="4846"/>
    <x v="31"/>
    <x v="4869"/>
    <x v="3214"/>
  </r>
  <r>
    <x v="0"/>
    <x v="4847"/>
    <x v="51"/>
    <x v="4870"/>
    <x v="151"/>
  </r>
  <r>
    <x v="0"/>
    <x v="4848"/>
    <x v="34"/>
    <x v="4871"/>
    <x v="3215"/>
  </r>
  <r>
    <x v="0"/>
    <x v="4849"/>
    <x v="18"/>
    <x v="4872"/>
    <x v="90"/>
  </r>
  <r>
    <x v="0"/>
    <x v="4850"/>
    <x v="4"/>
    <x v="4873"/>
    <x v="196"/>
  </r>
  <r>
    <x v="0"/>
    <x v="4851"/>
    <x v="49"/>
    <x v="4874"/>
    <x v="238"/>
  </r>
  <r>
    <x v="0"/>
    <x v="4852"/>
    <x v="4"/>
    <x v="4875"/>
    <x v="3216"/>
  </r>
  <r>
    <x v="0"/>
    <x v="4853"/>
    <x v="34"/>
    <x v="4876"/>
    <x v="3217"/>
  </r>
  <r>
    <x v="0"/>
    <x v="4854"/>
    <x v="49"/>
    <x v="4877"/>
    <x v="3218"/>
  </r>
  <r>
    <x v="0"/>
    <x v="4855"/>
    <x v="46"/>
    <x v="4878"/>
    <x v="3219"/>
  </r>
  <r>
    <x v="0"/>
    <x v="4856"/>
    <x v="49"/>
    <x v="4879"/>
    <x v="3220"/>
  </r>
  <r>
    <x v="0"/>
    <x v="4857"/>
    <x v="15"/>
    <x v="4880"/>
    <x v="57"/>
  </r>
  <r>
    <x v="0"/>
    <x v="4858"/>
    <x v="34"/>
    <x v="4881"/>
    <x v="3221"/>
  </r>
  <r>
    <x v="0"/>
    <x v="4859"/>
    <x v="33"/>
    <x v="4882"/>
    <x v="55"/>
  </r>
  <r>
    <x v="0"/>
    <x v="4860"/>
    <x v="51"/>
    <x v="4883"/>
    <x v="651"/>
  </r>
  <r>
    <x v="0"/>
    <x v="4861"/>
    <x v="112"/>
    <x v="4884"/>
    <x v="1852"/>
  </r>
  <r>
    <x v="0"/>
    <x v="4862"/>
    <x v="4"/>
    <x v="4885"/>
    <x v="3222"/>
  </r>
  <r>
    <x v="0"/>
    <x v="4863"/>
    <x v="4"/>
    <x v="4886"/>
    <x v="718"/>
  </r>
  <r>
    <x v="0"/>
    <x v="4864"/>
    <x v="87"/>
    <x v="4887"/>
    <x v="477"/>
  </r>
  <r>
    <x v="0"/>
    <x v="4865"/>
    <x v="73"/>
    <x v="4888"/>
    <x v="31"/>
  </r>
  <r>
    <x v="0"/>
    <x v="4866"/>
    <x v="34"/>
    <x v="4889"/>
    <x v="1405"/>
  </r>
  <r>
    <x v="0"/>
    <x v="4867"/>
    <x v="34"/>
    <x v="4890"/>
    <x v="311"/>
  </r>
  <r>
    <x v="0"/>
    <x v="4868"/>
    <x v="34"/>
    <x v="4891"/>
    <x v="174"/>
  </r>
  <r>
    <x v="0"/>
    <x v="4869"/>
    <x v="34"/>
    <x v="4892"/>
    <x v="31"/>
  </r>
  <r>
    <x v="0"/>
    <x v="4870"/>
    <x v="89"/>
    <x v="4893"/>
    <x v="3223"/>
  </r>
  <r>
    <x v="0"/>
    <x v="4871"/>
    <x v="34"/>
    <x v="4894"/>
    <x v="857"/>
  </r>
  <r>
    <x v="0"/>
    <x v="4872"/>
    <x v="39"/>
    <x v="4895"/>
    <x v="3224"/>
  </r>
  <r>
    <x v="0"/>
    <x v="4873"/>
    <x v="63"/>
    <x v="4896"/>
    <x v="422"/>
  </r>
  <r>
    <x v="0"/>
    <x v="4874"/>
    <x v="94"/>
    <x v="4897"/>
    <x v="98"/>
  </r>
  <r>
    <x v="0"/>
    <x v="4875"/>
    <x v="15"/>
    <x v="4898"/>
    <x v="151"/>
  </r>
  <r>
    <x v="0"/>
    <x v="4876"/>
    <x v="28"/>
    <x v="4899"/>
    <x v="539"/>
  </r>
  <r>
    <x v="0"/>
    <x v="4877"/>
    <x v="49"/>
    <x v="4900"/>
    <x v="3225"/>
  </r>
  <r>
    <x v="0"/>
    <x v="4878"/>
    <x v="49"/>
    <x v="4901"/>
    <x v="3226"/>
  </r>
  <r>
    <x v="0"/>
    <x v="4879"/>
    <x v="94"/>
    <x v="4902"/>
    <x v="90"/>
  </r>
  <r>
    <x v="0"/>
    <x v="4880"/>
    <x v="28"/>
    <x v="4903"/>
    <x v="1023"/>
  </r>
  <r>
    <x v="0"/>
    <x v="4881"/>
    <x v="79"/>
    <x v="4904"/>
    <x v="524"/>
  </r>
  <r>
    <x v="0"/>
    <x v="4882"/>
    <x v="87"/>
    <x v="4905"/>
    <x v="90"/>
  </r>
  <r>
    <x v="0"/>
    <x v="4883"/>
    <x v="49"/>
    <x v="4906"/>
    <x v="3227"/>
  </r>
  <r>
    <x v="0"/>
    <x v="4884"/>
    <x v="15"/>
    <x v="4907"/>
    <x v="103"/>
  </r>
  <r>
    <x v="0"/>
    <x v="4885"/>
    <x v="28"/>
    <x v="4908"/>
    <x v="3228"/>
  </r>
  <r>
    <x v="0"/>
    <x v="4886"/>
    <x v="15"/>
    <x v="4909"/>
    <x v="581"/>
  </r>
  <r>
    <x v="0"/>
    <x v="4887"/>
    <x v="49"/>
    <x v="4910"/>
    <x v="3229"/>
  </r>
  <r>
    <x v="0"/>
    <x v="4888"/>
    <x v="49"/>
    <x v="4911"/>
    <x v="3230"/>
  </r>
  <r>
    <x v="0"/>
    <x v="4889"/>
    <x v="49"/>
    <x v="4912"/>
    <x v="3231"/>
  </r>
  <r>
    <x v="0"/>
    <x v="4890"/>
    <x v="128"/>
    <x v="4913"/>
    <x v="128"/>
  </r>
  <r>
    <x v="0"/>
    <x v="4891"/>
    <x v="33"/>
    <x v="4914"/>
    <x v="90"/>
  </r>
  <r>
    <x v="0"/>
    <x v="4892"/>
    <x v="49"/>
    <x v="4915"/>
    <x v="3232"/>
  </r>
  <r>
    <x v="0"/>
    <x v="4893"/>
    <x v="26"/>
    <x v="4916"/>
    <x v="54"/>
  </r>
  <r>
    <x v="0"/>
    <x v="4894"/>
    <x v="6"/>
    <x v="4917"/>
    <x v="3233"/>
  </r>
  <r>
    <x v="0"/>
    <x v="4895"/>
    <x v="51"/>
    <x v="4918"/>
    <x v="3234"/>
  </r>
  <r>
    <x v="0"/>
    <x v="4896"/>
    <x v="14"/>
    <x v="4919"/>
    <x v="4"/>
  </r>
  <r>
    <x v="0"/>
    <x v="4897"/>
    <x v="49"/>
    <x v="4920"/>
    <x v="3235"/>
  </r>
  <r>
    <x v="0"/>
    <x v="4898"/>
    <x v="28"/>
    <x v="4921"/>
    <x v="47"/>
  </r>
  <r>
    <x v="0"/>
    <x v="4899"/>
    <x v="80"/>
    <x v="4922"/>
    <x v="3236"/>
  </r>
  <r>
    <x v="0"/>
    <x v="4900"/>
    <x v="49"/>
    <x v="4923"/>
    <x v="2710"/>
  </r>
  <r>
    <x v="0"/>
    <x v="4901"/>
    <x v="49"/>
    <x v="4924"/>
    <x v="3237"/>
  </r>
  <r>
    <x v="0"/>
    <x v="4902"/>
    <x v="107"/>
    <x v="4925"/>
    <x v="3238"/>
  </r>
  <r>
    <x v="0"/>
    <x v="4903"/>
    <x v="15"/>
    <x v="4926"/>
    <x v="73"/>
  </r>
  <r>
    <x v="0"/>
    <x v="4904"/>
    <x v="135"/>
    <x v="4927"/>
    <x v="94"/>
  </r>
  <r>
    <x v="0"/>
    <x v="4905"/>
    <x v="17"/>
    <x v="4928"/>
    <x v="3239"/>
  </r>
  <r>
    <x v="0"/>
    <x v="4906"/>
    <x v="28"/>
    <x v="4929"/>
    <x v="3240"/>
  </r>
  <r>
    <x v="0"/>
    <x v="4907"/>
    <x v="15"/>
    <x v="4930"/>
    <x v="54"/>
  </r>
  <r>
    <x v="0"/>
    <x v="4908"/>
    <x v="34"/>
    <x v="4931"/>
    <x v="150"/>
  </r>
  <r>
    <x v="0"/>
    <x v="4909"/>
    <x v="28"/>
    <x v="4932"/>
    <x v="3241"/>
  </r>
  <r>
    <x v="0"/>
    <x v="4910"/>
    <x v="4"/>
    <x v="4933"/>
    <x v="1822"/>
  </r>
  <r>
    <x v="0"/>
    <x v="4911"/>
    <x v="14"/>
    <x v="4934"/>
    <x v="3242"/>
  </r>
  <r>
    <x v="0"/>
    <x v="4912"/>
    <x v="15"/>
    <x v="4935"/>
    <x v="73"/>
  </r>
  <r>
    <x v="0"/>
    <x v="4913"/>
    <x v="14"/>
    <x v="4936"/>
    <x v="3243"/>
  </r>
  <r>
    <x v="0"/>
    <x v="4914"/>
    <x v="26"/>
    <x v="4937"/>
    <x v="169"/>
  </r>
  <r>
    <x v="0"/>
    <x v="4915"/>
    <x v="34"/>
    <x v="4938"/>
    <x v="3244"/>
  </r>
  <r>
    <x v="0"/>
    <x v="4916"/>
    <x v="93"/>
    <x v="4939"/>
    <x v="90"/>
  </r>
  <r>
    <x v="0"/>
    <x v="4917"/>
    <x v="46"/>
    <x v="4940"/>
    <x v="3245"/>
  </r>
  <r>
    <x v="0"/>
    <x v="4918"/>
    <x v="1"/>
    <x v="4941"/>
    <x v="3246"/>
  </r>
  <r>
    <x v="0"/>
    <x v="4919"/>
    <x v="34"/>
    <x v="4942"/>
    <x v="2526"/>
  </r>
  <r>
    <x v="0"/>
    <x v="4920"/>
    <x v="14"/>
    <x v="4943"/>
    <x v="3247"/>
  </r>
  <r>
    <x v="0"/>
    <x v="4921"/>
    <x v="4"/>
    <x v="4944"/>
    <x v="3248"/>
  </r>
  <r>
    <x v="0"/>
    <x v="4922"/>
    <x v="28"/>
    <x v="4945"/>
    <x v="3249"/>
  </r>
  <r>
    <x v="0"/>
    <x v="4923"/>
    <x v="49"/>
    <x v="4946"/>
    <x v="3250"/>
  </r>
  <r>
    <x v="0"/>
    <x v="4924"/>
    <x v="49"/>
    <x v="4947"/>
    <x v="2839"/>
  </r>
  <r>
    <x v="0"/>
    <x v="4925"/>
    <x v="17"/>
    <x v="4948"/>
    <x v="3251"/>
  </r>
  <r>
    <x v="0"/>
    <x v="4926"/>
    <x v="81"/>
    <x v="4949"/>
    <x v="1041"/>
  </r>
  <r>
    <x v="0"/>
    <x v="4927"/>
    <x v="43"/>
    <x v="4950"/>
    <x v="3252"/>
  </r>
  <r>
    <x v="0"/>
    <x v="4928"/>
    <x v="103"/>
    <x v="4951"/>
    <x v="81"/>
  </r>
  <r>
    <x v="0"/>
    <x v="4929"/>
    <x v="25"/>
    <x v="4952"/>
    <x v="1873"/>
  </r>
  <r>
    <x v="0"/>
    <x v="4930"/>
    <x v="18"/>
    <x v="4953"/>
    <x v="94"/>
  </r>
  <r>
    <x v="0"/>
    <x v="4931"/>
    <x v="49"/>
    <x v="4954"/>
    <x v="3253"/>
  </r>
  <r>
    <x v="0"/>
    <x v="4932"/>
    <x v="5"/>
    <x v="4955"/>
    <x v="3254"/>
  </r>
  <r>
    <x v="0"/>
    <x v="4933"/>
    <x v="39"/>
    <x v="4956"/>
    <x v="3255"/>
  </r>
  <r>
    <x v="0"/>
    <x v="4934"/>
    <x v="4"/>
    <x v="4957"/>
    <x v="150"/>
  </r>
  <r>
    <x v="0"/>
    <x v="4935"/>
    <x v="49"/>
    <x v="4958"/>
    <x v="3256"/>
  </r>
  <r>
    <x v="0"/>
    <x v="4936"/>
    <x v="4"/>
    <x v="4959"/>
    <x v="3257"/>
  </r>
  <r>
    <x v="0"/>
    <x v="4937"/>
    <x v="15"/>
    <x v="4960"/>
    <x v="54"/>
  </r>
  <r>
    <x v="0"/>
    <x v="4938"/>
    <x v="87"/>
    <x v="4961"/>
    <x v="477"/>
  </r>
  <r>
    <x v="0"/>
    <x v="4939"/>
    <x v="5"/>
    <x v="4962"/>
    <x v="3258"/>
  </r>
  <r>
    <x v="0"/>
    <x v="4940"/>
    <x v="144"/>
    <x v="4963"/>
    <x v="3259"/>
  </r>
  <r>
    <x v="0"/>
    <x v="4941"/>
    <x v="73"/>
    <x v="4964"/>
    <x v="40"/>
  </r>
  <r>
    <x v="0"/>
    <x v="4942"/>
    <x v="122"/>
    <x v="4965"/>
    <x v="3260"/>
  </r>
  <r>
    <x v="0"/>
    <x v="4943"/>
    <x v="1"/>
    <x v="4966"/>
    <x v="3261"/>
  </r>
  <r>
    <x v="0"/>
    <x v="4944"/>
    <x v="49"/>
    <x v="4967"/>
    <x v="3262"/>
  </r>
  <r>
    <x v="0"/>
    <x v="4945"/>
    <x v="49"/>
    <x v="4968"/>
    <x v="2139"/>
  </r>
  <r>
    <x v="0"/>
    <x v="4946"/>
    <x v="33"/>
    <x v="4969"/>
    <x v="2794"/>
  </r>
  <r>
    <x v="0"/>
    <x v="4947"/>
    <x v="112"/>
    <x v="4970"/>
    <x v="1928"/>
  </r>
  <r>
    <x v="0"/>
    <x v="4948"/>
    <x v="79"/>
    <x v="4971"/>
    <x v="3263"/>
  </r>
  <r>
    <x v="0"/>
    <x v="4949"/>
    <x v="17"/>
    <x v="4972"/>
    <x v="3264"/>
  </r>
  <r>
    <x v="0"/>
    <x v="4950"/>
    <x v="34"/>
    <x v="4973"/>
    <x v="505"/>
  </r>
  <r>
    <x v="0"/>
    <x v="4951"/>
    <x v="26"/>
    <x v="4974"/>
    <x v="58"/>
  </r>
  <r>
    <x v="0"/>
    <x v="4952"/>
    <x v="79"/>
    <x v="4975"/>
    <x v="111"/>
  </r>
  <r>
    <x v="0"/>
    <x v="4953"/>
    <x v="31"/>
    <x v="4976"/>
    <x v="3265"/>
  </r>
  <r>
    <x v="0"/>
    <x v="4954"/>
    <x v="80"/>
    <x v="4977"/>
    <x v="3266"/>
  </r>
  <r>
    <x v="0"/>
    <x v="4955"/>
    <x v="28"/>
    <x v="4978"/>
    <x v="3267"/>
  </r>
  <r>
    <x v="0"/>
    <x v="4956"/>
    <x v="54"/>
    <x v="4979"/>
    <x v="98"/>
  </r>
  <r>
    <x v="0"/>
    <x v="4957"/>
    <x v="34"/>
    <x v="4980"/>
    <x v="58"/>
  </r>
  <r>
    <x v="0"/>
    <x v="4958"/>
    <x v="39"/>
    <x v="4981"/>
    <x v="3268"/>
  </r>
  <r>
    <x v="0"/>
    <x v="4959"/>
    <x v="15"/>
    <x v="4982"/>
    <x v="54"/>
  </r>
  <r>
    <x v="0"/>
    <x v="4960"/>
    <x v="9"/>
    <x v="4983"/>
    <x v="3269"/>
  </r>
  <r>
    <x v="0"/>
    <x v="4961"/>
    <x v="34"/>
    <x v="4984"/>
    <x v="3270"/>
  </r>
  <r>
    <x v="0"/>
    <x v="4962"/>
    <x v="4"/>
    <x v="4985"/>
    <x v="1678"/>
  </r>
  <r>
    <x v="0"/>
    <x v="4963"/>
    <x v="34"/>
    <x v="4986"/>
    <x v="3271"/>
  </r>
  <r>
    <x v="0"/>
    <x v="4964"/>
    <x v="4"/>
    <x v="4987"/>
    <x v="3272"/>
  </r>
  <r>
    <x v="0"/>
    <x v="4965"/>
    <x v="49"/>
    <x v="4988"/>
    <x v="3273"/>
  </r>
  <r>
    <x v="0"/>
    <x v="4966"/>
    <x v="34"/>
    <x v="4989"/>
    <x v="1875"/>
  </r>
  <r>
    <x v="0"/>
    <x v="4967"/>
    <x v="34"/>
    <x v="4990"/>
    <x v="168"/>
  </r>
  <r>
    <x v="0"/>
    <x v="4968"/>
    <x v="34"/>
    <x v="4991"/>
    <x v="505"/>
  </r>
  <r>
    <x v="0"/>
    <x v="4969"/>
    <x v="33"/>
    <x v="4992"/>
    <x v="40"/>
  </r>
  <r>
    <x v="0"/>
    <x v="4970"/>
    <x v="4"/>
    <x v="4993"/>
    <x v="3274"/>
  </r>
  <r>
    <x v="0"/>
    <x v="4971"/>
    <x v="141"/>
    <x v="4994"/>
    <x v="3275"/>
  </r>
  <r>
    <x v="0"/>
    <x v="4972"/>
    <x v="4"/>
    <x v="4995"/>
    <x v="112"/>
  </r>
  <r>
    <x v="0"/>
    <x v="4973"/>
    <x v="14"/>
    <x v="4996"/>
    <x v="289"/>
  </r>
  <r>
    <x v="0"/>
    <x v="4974"/>
    <x v="98"/>
    <x v="4997"/>
    <x v="3276"/>
  </r>
  <r>
    <x v="0"/>
    <x v="4975"/>
    <x v="4"/>
    <x v="4998"/>
    <x v="3277"/>
  </r>
  <r>
    <x v="0"/>
    <x v="4976"/>
    <x v="158"/>
    <x v="4999"/>
    <x v="3278"/>
  </r>
  <r>
    <x v="0"/>
    <x v="4977"/>
    <x v="8"/>
    <x v="5000"/>
    <x v="1618"/>
  </r>
  <r>
    <x v="0"/>
    <x v="4978"/>
    <x v="89"/>
    <x v="5001"/>
    <x v="3279"/>
  </r>
  <r>
    <x v="0"/>
    <x v="4979"/>
    <x v="49"/>
    <x v="5002"/>
    <x v="3280"/>
  </r>
  <r>
    <x v="0"/>
    <x v="4980"/>
    <x v="28"/>
    <x v="5003"/>
    <x v="3281"/>
  </r>
  <r>
    <x v="0"/>
    <x v="4981"/>
    <x v="50"/>
    <x v="5004"/>
    <x v="3282"/>
  </r>
  <r>
    <x v="0"/>
    <x v="4982"/>
    <x v="17"/>
    <x v="5005"/>
    <x v="3283"/>
  </r>
  <r>
    <x v="0"/>
    <x v="4983"/>
    <x v="17"/>
    <x v="5006"/>
    <x v="3284"/>
  </r>
  <r>
    <x v="0"/>
    <x v="4984"/>
    <x v="90"/>
    <x v="5007"/>
    <x v="3285"/>
  </r>
  <r>
    <x v="0"/>
    <x v="4985"/>
    <x v="38"/>
    <x v="5008"/>
    <x v="1023"/>
  </r>
  <r>
    <x v="0"/>
    <x v="4986"/>
    <x v="34"/>
    <x v="5009"/>
    <x v="155"/>
  </r>
  <r>
    <x v="0"/>
    <x v="4987"/>
    <x v="4"/>
    <x v="5010"/>
    <x v="3286"/>
  </r>
  <r>
    <x v="0"/>
    <x v="4988"/>
    <x v="28"/>
    <x v="5011"/>
    <x v="3287"/>
  </r>
  <r>
    <x v="0"/>
    <x v="4989"/>
    <x v="31"/>
    <x v="5012"/>
    <x v="3288"/>
  </r>
  <r>
    <x v="0"/>
    <x v="4990"/>
    <x v="31"/>
    <x v="5013"/>
    <x v="3289"/>
  </r>
  <r>
    <x v="0"/>
    <x v="4991"/>
    <x v="34"/>
    <x v="5014"/>
    <x v="676"/>
  </r>
  <r>
    <x v="0"/>
    <x v="4992"/>
    <x v="104"/>
    <x v="5015"/>
    <x v="711"/>
  </r>
  <r>
    <x v="0"/>
    <x v="4993"/>
    <x v="119"/>
    <x v="5016"/>
    <x v="40"/>
  </r>
  <r>
    <x v="0"/>
    <x v="4994"/>
    <x v="17"/>
    <x v="5017"/>
    <x v="3290"/>
  </r>
  <r>
    <x v="0"/>
    <x v="4995"/>
    <x v="33"/>
    <x v="5018"/>
    <x v="3291"/>
  </r>
  <r>
    <x v="0"/>
    <x v="4996"/>
    <x v="5"/>
    <x v="5019"/>
    <x v="3292"/>
  </r>
  <r>
    <x v="0"/>
    <x v="4997"/>
    <x v="4"/>
    <x v="5020"/>
    <x v="3293"/>
  </r>
  <r>
    <x v="0"/>
    <x v="4998"/>
    <x v="28"/>
    <x v="5021"/>
    <x v="3294"/>
  </r>
  <r>
    <x v="0"/>
    <x v="4999"/>
    <x v="8"/>
    <x v="5022"/>
    <x v="3295"/>
  </r>
  <r>
    <x v="0"/>
    <x v="5000"/>
    <x v="28"/>
    <x v="5023"/>
    <x v="3296"/>
  </r>
  <r>
    <x v="0"/>
    <x v="5001"/>
    <x v="28"/>
    <x v="5024"/>
    <x v="43"/>
  </r>
  <r>
    <x v="0"/>
    <x v="5002"/>
    <x v="41"/>
    <x v="5025"/>
    <x v="2133"/>
  </r>
  <r>
    <x v="0"/>
    <x v="5003"/>
    <x v="31"/>
    <x v="5026"/>
    <x v="3297"/>
  </r>
  <r>
    <x v="0"/>
    <x v="5004"/>
    <x v="28"/>
    <x v="5027"/>
    <x v="1673"/>
  </r>
  <r>
    <x v="0"/>
    <x v="5005"/>
    <x v="34"/>
    <x v="5028"/>
    <x v="856"/>
  </r>
  <r>
    <x v="0"/>
    <x v="5006"/>
    <x v="15"/>
    <x v="5029"/>
    <x v="81"/>
  </r>
  <r>
    <x v="0"/>
    <x v="5007"/>
    <x v="34"/>
    <x v="5030"/>
    <x v="484"/>
  </r>
  <r>
    <x v="0"/>
    <x v="5008"/>
    <x v="28"/>
    <x v="5031"/>
    <x v="3298"/>
  </r>
  <r>
    <x v="0"/>
    <x v="5009"/>
    <x v="34"/>
    <x v="5032"/>
    <x v="81"/>
  </r>
  <r>
    <x v="0"/>
    <x v="5010"/>
    <x v="137"/>
    <x v="5033"/>
    <x v="91"/>
  </r>
  <r>
    <x v="0"/>
    <x v="5011"/>
    <x v="109"/>
    <x v="5034"/>
    <x v="3299"/>
  </r>
  <r>
    <x v="0"/>
    <x v="5012"/>
    <x v="34"/>
    <x v="5035"/>
    <x v="839"/>
  </r>
  <r>
    <x v="0"/>
    <x v="5013"/>
    <x v="71"/>
    <x v="5036"/>
    <x v="323"/>
  </r>
  <r>
    <x v="0"/>
    <x v="5014"/>
    <x v="74"/>
    <x v="5037"/>
    <x v="1623"/>
  </r>
  <r>
    <x v="0"/>
    <x v="5015"/>
    <x v="18"/>
    <x v="5038"/>
    <x v="98"/>
  </r>
  <r>
    <x v="0"/>
    <x v="5016"/>
    <x v="8"/>
    <x v="5039"/>
    <x v="209"/>
  </r>
  <r>
    <x v="0"/>
    <x v="5017"/>
    <x v="9"/>
    <x v="5040"/>
    <x v="3300"/>
  </r>
  <r>
    <x v="0"/>
    <x v="5018"/>
    <x v="34"/>
    <x v="5041"/>
    <x v="311"/>
  </r>
  <r>
    <x v="0"/>
    <x v="5019"/>
    <x v="4"/>
    <x v="5042"/>
    <x v="3301"/>
  </r>
  <r>
    <x v="0"/>
    <x v="5020"/>
    <x v="4"/>
    <x v="5043"/>
    <x v="107"/>
  </r>
  <r>
    <x v="0"/>
    <x v="5021"/>
    <x v="51"/>
    <x v="5044"/>
    <x v="3302"/>
  </r>
  <r>
    <x v="0"/>
    <x v="5022"/>
    <x v="15"/>
    <x v="5045"/>
    <x v="581"/>
  </r>
  <r>
    <x v="0"/>
    <x v="5023"/>
    <x v="34"/>
    <x v="5046"/>
    <x v="535"/>
  </r>
  <r>
    <x v="0"/>
    <x v="5024"/>
    <x v="4"/>
    <x v="5047"/>
    <x v="858"/>
  </r>
  <r>
    <x v="0"/>
    <x v="5025"/>
    <x v="41"/>
    <x v="5048"/>
    <x v="3303"/>
  </r>
  <r>
    <x v="0"/>
    <x v="5026"/>
    <x v="4"/>
    <x v="5049"/>
    <x v="323"/>
  </r>
  <r>
    <x v="0"/>
    <x v="5027"/>
    <x v="49"/>
    <x v="5050"/>
    <x v="3304"/>
  </r>
  <r>
    <x v="0"/>
    <x v="5028"/>
    <x v="0"/>
    <x v="5051"/>
    <x v="150"/>
  </r>
  <r>
    <x v="0"/>
    <x v="5029"/>
    <x v="34"/>
    <x v="5052"/>
    <x v="3305"/>
  </r>
  <r>
    <x v="0"/>
    <x v="5029"/>
    <x v="4"/>
    <x v="5053"/>
    <x v="3216"/>
  </r>
  <r>
    <x v="0"/>
    <x v="5030"/>
    <x v="14"/>
    <x v="5054"/>
    <x v="3306"/>
  </r>
  <r>
    <x v="0"/>
    <x v="5031"/>
    <x v="34"/>
    <x v="5055"/>
    <x v="91"/>
  </r>
  <r>
    <x v="0"/>
    <x v="5032"/>
    <x v="45"/>
    <x v="5056"/>
    <x v="3307"/>
  </r>
  <r>
    <x v="0"/>
    <x v="5033"/>
    <x v="18"/>
    <x v="5057"/>
    <x v="3308"/>
  </r>
  <r>
    <x v="0"/>
    <x v="5034"/>
    <x v="49"/>
    <x v="5058"/>
    <x v="3309"/>
  </r>
  <r>
    <x v="0"/>
    <x v="5035"/>
    <x v="34"/>
    <x v="5059"/>
    <x v="81"/>
  </r>
  <r>
    <x v="0"/>
    <x v="5036"/>
    <x v="14"/>
    <x v="5060"/>
    <x v="596"/>
  </r>
  <r>
    <x v="0"/>
    <x v="5037"/>
    <x v="4"/>
    <x v="5061"/>
    <x v="3310"/>
  </r>
  <r>
    <x v="0"/>
    <x v="5038"/>
    <x v="49"/>
    <x v="5062"/>
    <x v="375"/>
  </r>
  <r>
    <x v="0"/>
    <x v="5039"/>
    <x v="71"/>
    <x v="5063"/>
    <x v="209"/>
  </r>
  <r>
    <x v="0"/>
    <x v="5040"/>
    <x v="15"/>
    <x v="5064"/>
    <x v="3311"/>
  </r>
  <r>
    <x v="0"/>
    <x v="5041"/>
    <x v="103"/>
    <x v="5065"/>
    <x v="362"/>
  </r>
  <r>
    <x v="0"/>
    <x v="5042"/>
    <x v="102"/>
    <x v="5066"/>
    <x v="3312"/>
  </r>
  <r>
    <x v="0"/>
    <x v="5043"/>
    <x v="69"/>
    <x v="5067"/>
    <x v="3313"/>
  </r>
  <r>
    <x v="0"/>
    <x v="5043"/>
    <x v="39"/>
    <x v="5068"/>
    <x v="3314"/>
  </r>
  <r>
    <x v="0"/>
    <x v="5044"/>
    <x v="21"/>
    <x v="5069"/>
    <x v="3315"/>
  </r>
  <r>
    <x v="0"/>
    <x v="5045"/>
    <x v="16"/>
    <x v="5070"/>
    <x v="3316"/>
  </r>
  <r>
    <x v="0"/>
    <x v="5046"/>
    <x v="25"/>
    <x v="5071"/>
    <x v="3317"/>
  </r>
  <r>
    <x v="0"/>
    <x v="5047"/>
    <x v="17"/>
    <x v="5072"/>
    <x v="3318"/>
  </r>
  <r>
    <x v="0"/>
    <x v="5048"/>
    <x v="34"/>
    <x v="5073"/>
    <x v="1444"/>
  </r>
  <r>
    <x v="0"/>
    <x v="5049"/>
    <x v="25"/>
    <x v="5074"/>
    <x v="2104"/>
  </r>
  <r>
    <x v="0"/>
    <x v="5050"/>
    <x v="52"/>
    <x v="5075"/>
    <x v="43"/>
  </r>
  <r>
    <x v="0"/>
    <x v="5051"/>
    <x v="1"/>
    <x v="5076"/>
    <x v="3319"/>
  </r>
  <r>
    <x v="0"/>
    <x v="5052"/>
    <x v="17"/>
    <x v="5077"/>
    <x v="3320"/>
  </r>
  <r>
    <x v="0"/>
    <x v="5053"/>
    <x v="135"/>
    <x v="5078"/>
    <x v="55"/>
  </r>
  <r>
    <x v="0"/>
    <x v="5054"/>
    <x v="74"/>
    <x v="5079"/>
    <x v="3321"/>
  </r>
  <r>
    <x v="0"/>
    <x v="5055"/>
    <x v="26"/>
    <x v="5080"/>
    <x v="3322"/>
  </r>
  <r>
    <x v="0"/>
    <x v="5056"/>
    <x v="12"/>
    <x v="5081"/>
    <x v="3323"/>
  </r>
  <r>
    <x v="0"/>
    <x v="5057"/>
    <x v="128"/>
    <x v="5082"/>
    <x v="3324"/>
  </r>
  <r>
    <x v="0"/>
    <x v="5058"/>
    <x v="95"/>
    <x v="5083"/>
    <x v="3325"/>
  </r>
  <r>
    <x v="0"/>
    <x v="5059"/>
    <x v="4"/>
    <x v="5084"/>
    <x v="3326"/>
  </r>
  <r>
    <x v="0"/>
    <x v="5060"/>
    <x v="52"/>
    <x v="5085"/>
    <x v="3327"/>
  </r>
  <r>
    <x v="0"/>
    <x v="5061"/>
    <x v="28"/>
    <x v="5086"/>
    <x v="3328"/>
  </r>
  <r>
    <x v="0"/>
    <x v="5062"/>
    <x v="46"/>
    <x v="5087"/>
    <x v="3329"/>
  </r>
  <r>
    <x v="0"/>
    <x v="5063"/>
    <x v="28"/>
    <x v="5088"/>
    <x v="3330"/>
  </r>
  <r>
    <x v="0"/>
    <x v="5064"/>
    <x v="117"/>
    <x v="5089"/>
    <x v="3331"/>
  </r>
  <r>
    <x v="0"/>
    <x v="5065"/>
    <x v="65"/>
    <x v="5090"/>
    <x v="3332"/>
  </r>
  <r>
    <x v="0"/>
    <x v="5066"/>
    <x v="25"/>
    <x v="5091"/>
    <x v="3333"/>
  </r>
  <r>
    <x v="0"/>
    <x v="5067"/>
    <x v="58"/>
    <x v="5092"/>
    <x v="3334"/>
  </r>
  <r>
    <x v="0"/>
    <x v="5068"/>
    <x v="12"/>
    <x v="5093"/>
    <x v="3335"/>
  </r>
  <r>
    <x v="0"/>
    <x v="5069"/>
    <x v="156"/>
    <x v="5094"/>
    <x v="3336"/>
  </r>
  <r>
    <x v="0"/>
    <x v="5070"/>
    <x v="5"/>
    <x v="5095"/>
    <x v="3337"/>
  </r>
  <r>
    <x v="0"/>
    <x v="5071"/>
    <x v="83"/>
    <x v="5096"/>
    <x v="3338"/>
  </r>
  <r>
    <x v="0"/>
    <x v="5072"/>
    <x v="0"/>
    <x v="5097"/>
    <x v="3339"/>
  </r>
  <r>
    <x v="0"/>
    <x v="5073"/>
    <x v="51"/>
    <x v="5098"/>
    <x v="3340"/>
  </r>
  <r>
    <x v="0"/>
    <x v="5074"/>
    <x v="110"/>
    <x v="5099"/>
    <x v="3341"/>
  </r>
  <r>
    <x v="0"/>
    <x v="5075"/>
    <x v="15"/>
    <x v="5100"/>
    <x v="3342"/>
  </r>
  <r>
    <x v="0"/>
    <x v="5076"/>
    <x v="18"/>
    <x v="5101"/>
    <x v="111"/>
  </r>
  <r>
    <x v="0"/>
    <x v="5077"/>
    <x v="68"/>
    <x v="5102"/>
    <x v="3343"/>
  </r>
  <r>
    <x v="0"/>
    <x v="5078"/>
    <x v="37"/>
    <x v="5103"/>
    <x v="3344"/>
  </r>
  <r>
    <x v="0"/>
    <x v="5079"/>
    <x v="101"/>
    <x v="5104"/>
    <x v="3345"/>
  </r>
  <r>
    <x v="0"/>
    <x v="5080"/>
    <x v="34"/>
    <x v="5105"/>
    <x v="3346"/>
  </r>
  <r>
    <x v="0"/>
    <x v="5081"/>
    <x v="9"/>
    <x v="5106"/>
    <x v="2032"/>
  </r>
  <r>
    <x v="0"/>
    <x v="5082"/>
    <x v="17"/>
    <x v="5107"/>
    <x v="3347"/>
  </r>
  <r>
    <x v="0"/>
    <x v="5083"/>
    <x v="3"/>
    <x v="5108"/>
    <x v="3348"/>
  </r>
  <r>
    <x v="0"/>
    <x v="5084"/>
    <x v="4"/>
    <x v="5109"/>
    <x v="1822"/>
  </r>
  <r>
    <x v="0"/>
    <x v="5085"/>
    <x v="30"/>
    <x v="5110"/>
    <x v="98"/>
  </r>
  <r>
    <x v="0"/>
    <x v="5086"/>
    <x v="103"/>
    <x v="5111"/>
    <x v="81"/>
  </r>
  <r>
    <x v="0"/>
    <x v="5087"/>
    <x v="49"/>
    <x v="5112"/>
    <x v="3349"/>
  </r>
  <r>
    <x v="0"/>
    <x v="5088"/>
    <x v="43"/>
    <x v="5113"/>
    <x v="3350"/>
  </r>
  <r>
    <x v="0"/>
    <x v="5089"/>
    <x v="49"/>
    <x v="5114"/>
    <x v="3351"/>
  </r>
  <r>
    <x v="0"/>
    <x v="5090"/>
    <x v="63"/>
    <x v="5115"/>
    <x v="253"/>
  </r>
  <r>
    <x v="0"/>
    <x v="5091"/>
    <x v="93"/>
    <x v="5116"/>
    <x v="209"/>
  </r>
  <r>
    <x v="0"/>
    <x v="5092"/>
    <x v="15"/>
    <x v="5117"/>
    <x v="54"/>
  </r>
  <r>
    <x v="0"/>
    <x v="5093"/>
    <x v="34"/>
    <x v="5118"/>
    <x v="438"/>
  </r>
  <r>
    <x v="0"/>
    <x v="5094"/>
    <x v="39"/>
    <x v="5119"/>
    <x v="3352"/>
  </r>
  <r>
    <x v="0"/>
    <x v="5095"/>
    <x v="49"/>
    <x v="5120"/>
    <x v="3353"/>
  </r>
  <r>
    <x v="0"/>
    <x v="5096"/>
    <x v="80"/>
    <x v="5121"/>
    <x v="3354"/>
  </r>
  <r>
    <x v="0"/>
    <x v="5097"/>
    <x v="51"/>
    <x v="5122"/>
    <x v="3355"/>
  </r>
  <r>
    <x v="0"/>
    <x v="5098"/>
    <x v="61"/>
    <x v="5123"/>
    <x v="3356"/>
  </r>
  <r>
    <x v="0"/>
    <x v="5099"/>
    <x v="17"/>
    <x v="5124"/>
    <x v="3357"/>
  </r>
  <r>
    <x v="0"/>
    <x v="5100"/>
    <x v="52"/>
    <x v="5125"/>
    <x v="3358"/>
  </r>
  <r>
    <x v="0"/>
    <x v="5101"/>
    <x v="16"/>
    <x v="5126"/>
    <x v="748"/>
  </r>
  <r>
    <x v="0"/>
    <x v="5102"/>
    <x v="114"/>
    <x v="5127"/>
    <x v="3359"/>
  </r>
  <r>
    <x v="0"/>
    <x v="5103"/>
    <x v="75"/>
    <x v="5128"/>
    <x v="3360"/>
  </r>
  <r>
    <x v="0"/>
    <x v="5104"/>
    <x v="15"/>
    <x v="5129"/>
    <x v="54"/>
  </r>
  <r>
    <x v="0"/>
    <x v="5105"/>
    <x v="48"/>
    <x v="5130"/>
    <x v="98"/>
  </r>
  <r>
    <x v="0"/>
    <x v="5106"/>
    <x v="31"/>
    <x v="5131"/>
    <x v="3211"/>
  </r>
  <r>
    <x v="0"/>
    <x v="5107"/>
    <x v="17"/>
    <x v="5132"/>
    <x v="3361"/>
  </r>
  <r>
    <x v="0"/>
    <x v="5108"/>
    <x v="40"/>
    <x v="5133"/>
    <x v="22"/>
  </r>
  <r>
    <x v="0"/>
    <x v="5109"/>
    <x v="17"/>
    <x v="5134"/>
    <x v="3362"/>
  </r>
  <r>
    <x v="0"/>
    <x v="5110"/>
    <x v="54"/>
    <x v="5135"/>
    <x v="90"/>
  </r>
  <r>
    <x v="0"/>
    <x v="5111"/>
    <x v="51"/>
    <x v="5136"/>
    <x v="749"/>
  </r>
  <r>
    <x v="0"/>
    <x v="5112"/>
    <x v="87"/>
    <x v="5137"/>
    <x v="98"/>
  </r>
  <r>
    <x v="0"/>
    <x v="5113"/>
    <x v="5"/>
    <x v="5138"/>
    <x v="3363"/>
  </r>
  <r>
    <x v="0"/>
    <x v="5114"/>
    <x v="39"/>
    <x v="5139"/>
    <x v="3364"/>
  </r>
  <r>
    <x v="0"/>
    <x v="5115"/>
    <x v="78"/>
    <x v="5140"/>
    <x v="3365"/>
  </r>
  <r>
    <x v="0"/>
    <x v="5116"/>
    <x v="63"/>
    <x v="5141"/>
    <x v="3366"/>
  </r>
  <r>
    <x v="0"/>
    <x v="5117"/>
    <x v="21"/>
    <x v="5142"/>
    <x v="3367"/>
  </r>
  <r>
    <x v="0"/>
    <x v="5118"/>
    <x v="55"/>
    <x v="5143"/>
    <x v="3368"/>
  </r>
  <r>
    <x v="0"/>
    <x v="5119"/>
    <x v="63"/>
    <x v="5144"/>
    <x v="98"/>
  </r>
  <r>
    <x v="0"/>
    <x v="5120"/>
    <x v="49"/>
    <x v="5145"/>
    <x v="1845"/>
  </r>
  <r>
    <x v="0"/>
    <x v="5121"/>
    <x v="4"/>
    <x v="5146"/>
    <x v="150"/>
  </r>
  <r>
    <x v="0"/>
    <x v="5122"/>
    <x v="49"/>
    <x v="5147"/>
    <x v="2879"/>
  </r>
  <r>
    <x v="0"/>
    <x v="5123"/>
    <x v="49"/>
    <x v="5148"/>
    <x v="3369"/>
  </r>
  <r>
    <x v="0"/>
    <x v="5124"/>
    <x v="15"/>
    <x v="5149"/>
    <x v="73"/>
  </r>
  <r>
    <x v="0"/>
    <x v="5125"/>
    <x v="89"/>
    <x v="5150"/>
    <x v="3370"/>
  </r>
  <r>
    <x v="0"/>
    <x v="5126"/>
    <x v="4"/>
    <x v="5151"/>
    <x v="1647"/>
  </r>
  <r>
    <x v="0"/>
    <x v="5127"/>
    <x v="34"/>
    <x v="5152"/>
    <x v="2691"/>
  </r>
  <r>
    <x v="0"/>
    <x v="5128"/>
    <x v="34"/>
    <x v="5153"/>
    <x v="406"/>
  </r>
  <r>
    <x v="0"/>
    <x v="5129"/>
    <x v="49"/>
    <x v="5154"/>
    <x v="3371"/>
  </r>
  <r>
    <x v="0"/>
    <x v="5130"/>
    <x v="94"/>
    <x v="5155"/>
    <x v="22"/>
  </r>
  <r>
    <x v="0"/>
    <x v="5131"/>
    <x v="38"/>
    <x v="5156"/>
    <x v="90"/>
  </r>
  <r>
    <x v="0"/>
    <x v="5132"/>
    <x v="5"/>
    <x v="5157"/>
    <x v="3372"/>
  </r>
  <r>
    <x v="0"/>
    <x v="5133"/>
    <x v="49"/>
    <x v="5158"/>
    <x v="3373"/>
  </r>
  <r>
    <x v="0"/>
    <x v="5134"/>
    <x v="49"/>
    <x v="5159"/>
    <x v="3374"/>
  </r>
  <r>
    <x v="0"/>
    <x v="5135"/>
    <x v="34"/>
    <x v="5160"/>
    <x v="3375"/>
  </r>
  <r>
    <x v="0"/>
    <x v="5136"/>
    <x v="104"/>
    <x v="5161"/>
    <x v="3376"/>
  </r>
  <r>
    <x v="0"/>
    <x v="5137"/>
    <x v="15"/>
    <x v="5162"/>
    <x v="57"/>
  </r>
  <r>
    <x v="0"/>
    <x v="5138"/>
    <x v="90"/>
    <x v="5163"/>
    <x v="3377"/>
  </r>
  <r>
    <x v="0"/>
    <x v="5139"/>
    <x v="15"/>
    <x v="5164"/>
    <x v="54"/>
  </r>
  <r>
    <x v="0"/>
    <x v="5140"/>
    <x v="17"/>
    <x v="5165"/>
    <x v="3378"/>
  </r>
  <r>
    <x v="0"/>
    <x v="5141"/>
    <x v="4"/>
    <x v="5166"/>
    <x v="112"/>
  </r>
  <r>
    <x v="0"/>
    <x v="5142"/>
    <x v="55"/>
    <x v="5167"/>
    <x v="3379"/>
  </r>
  <r>
    <x v="0"/>
    <x v="5143"/>
    <x v="17"/>
    <x v="5168"/>
    <x v="3380"/>
  </r>
  <r>
    <x v="0"/>
    <x v="5144"/>
    <x v="15"/>
    <x v="5169"/>
    <x v="54"/>
  </r>
  <r>
    <x v="0"/>
    <x v="5145"/>
    <x v="62"/>
    <x v="5170"/>
    <x v="40"/>
  </r>
  <r>
    <x v="0"/>
    <x v="5146"/>
    <x v="17"/>
    <x v="5171"/>
    <x v="3381"/>
  </r>
  <r>
    <x v="0"/>
    <x v="5147"/>
    <x v="70"/>
    <x v="5172"/>
    <x v="3382"/>
  </r>
  <r>
    <x v="0"/>
    <x v="5148"/>
    <x v="54"/>
    <x v="5173"/>
    <x v="3383"/>
  </r>
  <r>
    <x v="0"/>
    <x v="5149"/>
    <x v="18"/>
    <x v="5174"/>
    <x v="22"/>
  </r>
  <r>
    <x v="0"/>
    <x v="5150"/>
    <x v="30"/>
    <x v="5175"/>
    <x v="98"/>
  </r>
  <r>
    <x v="0"/>
    <x v="5151"/>
    <x v="49"/>
    <x v="5176"/>
    <x v="2867"/>
  </r>
  <r>
    <x v="0"/>
    <x v="5152"/>
    <x v="31"/>
    <x v="5177"/>
    <x v="54"/>
  </r>
  <r>
    <x v="0"/>
    <x v="5153"/>
    <x v="4"/>
    <x v="5178"/>
    <x v="3384"/>
  </r>
  <r>
    <x v="0"/>
    <x v="5154"/>
    <x v="39"/>
    <x v="5179"/>
    <x v="45"/>
  </r>
  <r>
    <x v="0"/>
    <x v="5155"/>
    <x v="49"/>
    <x v="5180"/>
    <x v="3385"/>
  </r>
  <r>
    <x v="0"/>
    <x v="5156"/>
    <x v="5"/>
    <x v="5181"/>
    <x v="3386"/>
  </r>
  <r>
    <x v="0"/>
    <x v="5157"/>
    <x v="34"/>
    <x v="5182"/>
    <x v="3387"/>
  </r>
  <r>
    <x v="0"/>
    <x v="5158"/>
    <x v="54"/>
    <x v="5183"/>
    <x v="98"/>
  </r>
  <r>
    <x v="0"/>
    <x v="5159"/>
    <x v="48"/>
    <x v="5184"/>
    <x v="40"/>
  </r>
  <r>
    <x v="0"/>
    <x v="5160"/>
    <x v="14"/>
    <x v="5185"/>
    <x v="3388"/>
  </r>
  <r>
    <x v="0"/>
    <x v="5161"/>
    <x v="15"/>
    <x v="5186"/>
    <x v="54"/>
  </r>
  <r>
    <x v="0"/>
    <x v="5162"/>
    <x v="45"/>
    <x v="5187"/>
    <x v="3389"/>
  </r>
  <r>
    <x v="0"/>
    <x v="5163"/>
    <x v="25"/>
    <x v="5188"/>
    <x v="331"/>
  </r>
  <r>
    <x v="0"/>
    <x v="5164"/>
    <x v="74"/>
    <x v="5189"/>
    <x v="1702"/>
  </r>
  <r>
    <x v="0"/>
    <x v="5165"/>
    <x v="4"/>
    <x v="5190"/>
    <x v="1929"/>
  </r>
  <r>
    <x v="0"/>
    <x v="5166"/>
    <x v="39"/>
    <x v="5191"/>
    <x v="3390"/>
  </r>
  <r>
    <x v="0"/>
    <x v="5167"/>
    <x v="91"/>
    <x v="5192"/>
    <x v="3391"/>
  </r>
  <r>
    <x v="0"/>
    <x v="5168"/>
    <x v="30"/>
    <x v="5193"/>
    <x v="55"/>
  </r>
  <r>
    <x v="0"/>
    <x v="5169"/>
    <x v="8"/>
    <x v="5194"/>
    <x v="1568"/>
  </r>
  <r>
    <x v="0"/>
    <x v="5170"/>
    <x v="46"/>
    <x v="5195"/>
    <x v="3392"/>
  </r>
  <r>
    <x v="0"/>
    <x v="5171"/>
    <x v="108"/>
    <x v="5196"/>
    <x v="3393"/>
  </r>
  <r>
    <x v="0"/>
    <x v="5172"/>
    <x v="15"/>
    <x v="5197"/>
    <x v="58"/>
  </r>
  <r>
    <x v="0"/>
    <x v="5173"/>
    <x v="31"/>
    <x v="5198"/>
    <x v="3394"/>
  </r>
  <r>
    <x v="0"/>
    <x v="5174"/>
    <x v="28"/>
    <x v="5199"/>
    <x v="3395"/>
  </r>
  <r>
    <x v="0"/>
    <x v="5175"/>
    <x v="34"/>
    <x v="5200"/>
    <x v="3396"/>
  </r>
  <r>
    <x v="0"/>
    <x v="5176"/>
    <x v="15"/>
    <x v="5201"/>
    <x v="54"/>
  </r>
  <r>
    <x v="0"/>
    <x v="5177"/>
    <x v="17"/>
    <x v="5202"/>
    <x v="3397"/>
  </r>
  <r>
    <x v="0"/>
    <x v="5178"/>
    <x v="49"/>
    <x v="5203"/>
    <x v="934"/>
  </r>
  <r>
    <x v="0"/>
    <x v="5179"/>
    <x v="30"/>
    <x v="5204"/>
    <x v="89"/>
  </r>
  <r>
    <x v="0"/>
    <x v="5180"/>
    <x v="93"/>
    <x v="5205"/>
    <x v="309"/>
  </r>
  <r>
    <x v="0"/>
    <x v="5181"/>
    <x v="49"/>
    <x v="5206"/>
    <x v="93"/>
  </r>
  <r>
    <x v="0"/>
    <x v="5182"/>
    <x v="31"/>
    <x v="5207"/>
    <x v="419"/>
  </r>
  <r>
    <x v="0"/>
    <x v="5183"/>
    <x v="49"/>
    <x v="5208"/>
    <x v="3398"/>
  </r>
  <r>
    <x v="0"/>
    <x v="5184"/>
    <x v="63"/>
    <x v="5209"/>
    <x v="98"/>
  </r>
  <r>
    <x v="0"/>
    <x v="5185"/>
    <x v="30"/>
    <x v="5210"/>
    <x v="98"/>
  </r>
  <r>
    <x v="0"/>
    <x v="5186"/>
    <x v="28"/>
    <x v="5211"/>
    <x v="3399"/>
  </r>
  <r>
    <x v="0"/>
    <x v="5187"/>
    <x v="15"/>
    <x v="5212"/>
    <x v="73"/>
  </r>
  <r>
    <x v="0"/>
    <x v="5188"/>
    <x v="51"/>
    <x v="5213"/>
    <x v="40"/>
  </r>
  <r>
    <x v="0"/>
    <x v="5189"/>
    <x v="17"/>
    <x v="5214"/>
    <x v="3400"/>
  </r>
  <r>
    <x v="0"/>
    <x v="5190"/>
    <x v="34"/>
    <x v="5215"/>
    <x v="898"/>
  </r>
  <r>
    <x v="0"/>
    <x v="5191"/>
    <x v="49"/>
    <x v="5216"/>
    <x v="3401"/>
  </r>
  <r>
    <x v="0"/>
    <x v="5192"/>
    <x v="18"/>
    <x v="5217"/>
    <x v="1023"/>
  </r>
  <r>
    <x v="0"/>
    <x v="5193"/>
    <x v="5"/>
    <x v="5218"/>
    <x v="3402"/>
  </r>
  <r>
    <x v="0"/>
    <x v="5194"/>
    <x v="4"/>
    <x v="5219"/>
    <x v="3403"/>
  </r>
  <r>
    <x v="0"/>
    <x v="5195"/>
    <x v="53"/>
    <x v="5220"/>
    <x v="40"/>
  </r>
  <r>
    <x v="0"/>
    <x v="5196"/>
    <x v="5"/>
    <x v="5221"/>
    <x v="3404"/>
  </r>
  <r>
    <x v="0"/>
    <x v="5197"/>
    <x v="109"/>
    <x v="5222"/>
    <x v="94"/>
  </r>
  <r>
    <x v="0"/>
    <x v="5198"/>
    <x v="34"/>
    <x v="5223"/>
    <x v="971"/>
  </r>
  <r>
    <x v="0"/>
    <x v="5199"/>
    <x v="34"/>
    <x v="5224"/>
    <x v="755"/>
  </r>
  <r>
    <x v="0"/>
    <x v="5200"/>
    <x v="49"/>
    <x v="5225"/>
    <x v="182"/>
  </r>
  <r>
    <x v="0"/>
    <x v="5201"/>
    <x v="39"/>
    <x v="5226"/>
    <x v="3405"/>
  </r>
  <r>
    <x v="0"/>
    <x v="5202"/>
    <x v="4"/>
    <x v="5227"/>
    <x v="718"/>
  </r>
  <r>
    <x v="0"/>
    <x v="5203"/>
    <x v="40"/>
    <x v="5228"/>
    <x v="40"/>
  </r>
  <r>
    <x v="0"/>
    <x v="5204"/>
    <x v="4"/>
    <x v="5229"/>
    <x v="3406"/>
  </r>
  <r>
    <x v="0"/>
    <x v="5205"/>
    <x v="93"/>
    <x v="5230"/>
    <x v="3407"/>
  </r>
  <r>
    <x v="0"/>
    <x v="5206"/>
    <x v="4"/>
    <x v="5231"/>
    <x v="3408"/>
  </r>
  <r>
    <x v="0"/>
    <x v="5207"/>
    <x v="125"/>
    <x v="5232"/>
    <x v="3409"/>
  </r>
  <r>
    <x v="0"/>
    <x v="5208"/>
    <x v="73"/>
    <x v="5233"/>
    <x v="98"/>
  </r>
  <r>
    <x v="0"/>
    <x v="5209"/>
    <x v="15"/>
    <x v="5234"/>
    <x v="57"/>
  </r>
  <r>
    <x v="0"/>
    <x v="5210"/>
    <x v="51"/>
    <x v="5235"/>
    <x v="3410"/>
  </r>
  <r>
    <x v="0"/>
    <x v="5211"/>
    <x v="34"/>
    <x v="5236"/>
    <x v="129"/>
  </r>
  <r>
    <x v="0"/>
    <x v="5212"/>
    <x v="112"/>
    <x v="5237"/>
    <x v="465"/>
  </r>
  <r>
    <x v="0"/>
    <x v="5213"/>
    <x v="71"/>
    <x v="5238"/>
    <x v="3411"/>
  </r>
  <r>
    <x v="0"/>
    <x v="5214"/>
    <x v="15"/>
    <x v="5239"/>
    <x v="57"/>
  </r>
  <r>
    <x v="0"/>
    <x v="5215"/>
    <x v="12"/>
    <x v="5240"/>
    <x v="3412"/>
  </r>
  <r>
    <x v="0"/>
    <x v="5216"/>
    <x v="4"/>
    <x v="5241"/>
    <x v="3310"/>
  </r>
  <r>
    <x v="0"/>
    <x v="5217"/>
    <x v="4"/>
    <x v="5242"/>
    <x v="477"/>
  </r>
  <r>
    <x v="0"/>
    <x v="5218"/>
    <x v="39"/>
    <x v="5243"/>
    <x v="3413"/>
  </r>
  <r>
    <x v="0"/>
    <x v="5219"/>
    <x v="50"/>
    <x v="5244"/>
    <x v="3414"/>
  </r>
  <r>
    <x v="0"/>
    <x v="5220"/>
    <x v="117"/>
    <x v="5245"/>
    <x v="3415"/>
  </r>
  <r>
    <x v="0"/>
    <x v="5221"/>
    <x v="4"/>
    <x v="5246"/>
    <x v="1633"/>
  </r>
  <r>
    <x v="0"/>
    <x v="5222"/>
    <x v="4"/>
    <x v="5247"/>
    <x v="3416"/>
  </r>
  <r>
    <x v="0"/>
    <x v="5223"/>
    <x v="25"/>
    <x v="5248"/>
    <x v="331"/>
  </r>
  <r>
    <x v="0"/>
    <x v="5224"/>
    <x v="34"/>
    <x v="5249"/>
    <x v="2510"/>
  </r>
  <r>
    <x v="0"/>
    <x v="5225"/>
    <x v="15"/>
    <x v="5250"/>
    <x v="103"/>
  </r>
  <r>
    <x v="0"/>
    <x v="5226"/>
    <x v="4"/>
    <x v="5251"/>
    <x v="1319"/>
  </r>
  <r>
    <x v="0"/>
    <x v="5227"/>
    <x v="79"/>
    <x v="5252"/>
    <x v="94"/>
  </r>
  <r>
    <x v="0"/>
    <x v="5228"/>
    <x v="31"/>
    <x v="5253"/>
    <x v="103"/>
  </r>
  <r>
    <x v="0"/>
    <x v="5229"/>
    <x v="4"/>
    <x v="5254"/>
    <x v="3417"/>
  </r>
  <r>
    <x v="0"/>
    <x v="5230"/>
    <x v="21"/>
    <x v="5255"/>
    <x v="3418"/>
  </r>
  <r>
    <x v="0"/>
    <x v="5231"/>
    <x v="39"/>
    <x v="5256"/>
    <x v="3419"/>
  </r>
  <r>
    <x v="0"/>
    <x v="5232"/>
    <x v="108"/>
    <x v="5257"/>
    <x v="3420"/>
  </r>
  <r>
    <x v="0"/>
    <x v="5233"/>
    <x v="101"/>
    <x v="5258"/>
    <x v="3421"/>
  </r>
  <r>
    <x v="0"/>
    <x v="5234"/>
    <x v="15"/>
    <x v="5259"/>
    <x v="57"/>
  </r>
  <r>
    <x v="0"/>
    <x v="5235"/>
    <x v="4"/>
    <x v="5260"/>
    <x v="3422"/>
  </r>
  <r>
    <x v="0"/>
    <x v="5236"/>
    <x v="15"/>
    <x v="5261"/>
    <x v="3423"/>
  </r>
  <r>
    <x v="0"/>
    <x v="5237"/>
    <x v="4"/>
    <x v="5262"/>
    <x v="1356"/>
  </r>
  <r>
    <x v="0"/>
    <x v="5238"/>
    <x v="15"/>
    <x v="5263"/>
    <x v="54"/>
  </r>
  <r>
    <x v="0"/>
    <x v="5239"/>
    <x v="31"/>
    <x v="5264"/>
    <x v="3424"/>
  </r>
  <r>
    <x v="0"/>
    <x v="5240"/>
    <x v="34"/>
    <x v="5265"/>
    <x v="3425"/>
  </r>
  <r>
    <x v="0"/>
    <x v="5241"/>
    <x v="52"/>
    <x v="5266"/>
    <x v="3426"/>
  </r>
  <r>
    <x v="0"/>
    <x v="5242"/>
    <x v="155"/>
    <x v="5267"/>
    <x v="3427"/>
  </r>
  <r>
    <x v="0"/>
    <x v="5243"/>
    <x v="94"/>
    <x v="5268"/>
    <x v="3428"/>
  </r>
  <r>
    <x v="0"/>
    <x v="5244"/>
    <x v="102"/>
    <x v="5269"/>
    <x v="58"/>
  </r>
  <r>
    <x v="0"/>
    <x v="5245"/>
    <x v="12"/>
    <x v="5270"/>
    <x v="3429"/>
  </r>
  <r>
    <x v="0"/>
    <x v="5246"/>
    <x v="28"/>
    <x v="5271"/>
    <x v="3430"/>
  </r>
  <r>
    <x v="0"/>
    <x v="5247"/>
    <x v="25"/>
    <x v="5272"/>
    <x v="2491"/>
  </r>
  <r>
    <x v="0"/>
    <x v="5248"/>
    <x v="34"/>
    <x v="5273"/>
    <x v="57"/>
  </r>
  <r>
    <x v="0"/>
    <x v="5249"/>
    <x v="14"/>
    <x v="5274"/>
    <x v="3431"/>
  </r>
  <r>
    <x v="0"/>
    <x v="5250"/>
    <x v="118"/>
    <x v="5275"/>
    <x v="303"/>
  </r>
  <r>
    <x v="0"/>
    <x v="5251"/>
    <x v="17"/>
    <x v="5276"/>
    <x v="3432"/>
  </r>
  <r>
    <x v="0"/>
    <x v="5252"/>
    <x v="59"/>
    <x v="5277"/>
    <x v="3433"/>
  </r>
  <r>
    <x v="0"/>
    <x v="5253"/>
    <x v="35"/>
    <x v="5278"/>
    <x v="3434"/>
  </r>
  <r>
    <x v="0"/>
    <x v="5254"/>
    <x v="5"/>
    <x v="5279"/>
    <x v="81"/>
  </r>
  <r>
    <x v="0"/>
    <x v="5255"/>
    <x v="15"/>
    <x v="5280"/>
    <x v="81"/>
  </r>
  <r>
    <x v="0"/>
    <x v="5256"/>
    <x v="123"/>
    <x v="5281"/>
    <x v="31"/>
  </r>
  <r>
    <x v="0"/>
    <x v="5257"/>
    <x v="47"/>
    <x v="5282"/>
    <x v="3435"/>
  </r>
  <r>
    <x v="0"/>
    <x v="5258"/>
    <x v="31"/>
    <x v="5283"/>
    <x v="204"/>
  </r>
  <r>
    <x v="0"/>
    <x v="5259"/>
    <x v="114"/>
    <x v="5284"/>
    <x v="3436"/>
  </r>
  <r>
    <x v="0"/>
    <x v="5260"/>
    <x v="49"/>
    <x v="5285"/>
    <x v="238"/>
  </r>
  <r>
    <x v="0"/>
    <x v="5261"/>
    <x v="71"/>
    <x v="5286"/>
    <x v="281"/>
  </r>
  <r>
    <x v="0"/>
    <x v="5262"/>
    <x v="58"/>
    <x v="5287"/>
    <x v="3437"/>
  </r>
  <r>
    <x v="0"/>
    <x v="5263"/>
    <x v="27"/>
    <x v="5288"/>
    <x v="3438"/>
  </r>
  <r>
    <x v="0"/>
    <x v="5264"/>
    <x v="15"/>
    <x v="5289"/>
    <x v="462"/>
  </r>
  <r>
    <x v="0"/>
    <x v="5265"/>
    <x v="28"/>
    <x v="5290"/>
    <x v="3439"/>
  </r>
  <r>
    <x v="0"/>
    <x v="5266"/>
    <x v="4"/>
    <x v="5291"/>
    <x v="3440"/>
  </r>
  <r>
    <x v="0"/>
    <x v="5267"/>
    <x v="41"/>
    <x v="5292"/>
    <x v="3441"/>
  </r>
  <r>
    <x v="0"/>
    <x v="5268"/>
    <x v="31"/>
    <x v="5293"/>
    <x v="3442"/>
  </r>
  <r>
    <x v="0"/>
    <x v="5269"/>
    <x v="95"/>
    <x v="5294"/>
    <x v="3443"/>
  </r>
  <r>
    <x v="0"/>
    <x v="5270"/>
    <x v="4"/>
    <x v="5295"/>
    <x v="15"/>
  </r>
  <r>
    <x v="0"/>
    <x v="5271"/>
    <x v="59"/>
    <x v="5296"/>
    <x v="3444"/>
  </r>
  <r>
    <x v="0"/>
    <x v="5272"/>
    <x v="49"/>
    <x v="5297"/>
    <x v="3445"/>
  </r>
  <r>
    <x v="0"/>
    <x v="5273"/>
    <x v="25"/>
    <x v="5298"/>
    <x v="423"/>
  </r>
  <r>
    <x v="0"/>
    <x v="5274"/>
    <x v="15"/>
    <x v="5299"/>
    <x v="54"/>
  </r>
  <r>
    <x v="0"/>
    <x v="5275"/>
    <x v="17"/>
    <x v="5300"/>
    <x v="3446"/>
  </r>
  <r>
    <x v="0"/>
    <x v="5276"/>
    <x v="28"/>
    <x v="5301"/>
    <x v="3447"/>
  </r>
  <r>
    <x v="0"/>
    <x v="5277"/>
    <x v="33"/>
    <x v="5302"/>
    <x v="22"/>
  </r>
  <r>
    <x v="0"/>
    <x v="5278"/>
    <x v="34"/>
    <x v="5303"/>
    <x v="3448"/>
  </r>
  <r>
    <x v="0"/>
    <x v="5279"/>
    <x v="67"/>
    <x v="5304"/>
    <x v="3449"/>
  </r>
  <r>
    <x v="0"/>
    <x v="5280"/>
    <x v="32"/>
    <x v="5305"/>
    <x v="3450"/>
  </r>
  <r>
    <x v="0"/>
    <x v="5281"/>
    <x v="28"/>
    <x v="5306"/>
    <x v="3451"/>
  </r>
  <r>
    <x v="0"/>
    <x v="5282"/>
    <x v="34"/>
    <x v="5307"/>
    <x v="357"/>
  </r>
  <r>
    <x v="0"/>
    <x v="5283"/>
    <x v="25"/>
    <x v="5308"/>
    <x v="43"/>
  </r>
  <r>
    <x v="0"/>
    <x v="5284"/>
    <x v="15"/>
    <x v="5309"/>
    <x v="54"/>
  </r>
  <r>
    <x v="0"/>
    <x v="5285"/>
    <x v="18"/>
    <x v="5310"/>
    <x v="47"/>
  </r>
  <r>
    <x v="0"/>
    <x v="5286"/>
    <x v="135"/>
    <x v="5311"/>
    <x v="55"/>
  </r>
  <r>
    <x v="0"/>
    <x v="5287"/>
    <x v="21"/>
    <x v="5312"/>
    <x v="3452"/>
  </r>
  <r>
    <x v="0"/>
    <x v="5288"/>
    <x v="33"/>
    <x v="5313"/>
    <x v="1964"/>
  </r>
  <r>
    <x v="0"/>
    <x v="5289"/>
    <x v="17"/>
    <x v="5314"/>
    <x v="3453"/>
  </r>
  <r>
    <x v="0"/>
    <x v="5290"/>
    <x v="11"/>
    <x v="5315"/>
    <x v="40"/>
  </r>
  <r>
    <x v="0"/>
    <x v="5291"/>
    <x v="50"/>
    <x v="5316"/>
    <x v="3454"/>
  </r>
  <r>
    <x v="0"/>
    <x v="5292"/>
    <x v="5"/>
    <x v="5317"/>
    <x v="3455"/>
  </r>
  <r>
    <x v="0"/>
    <x v="5293"/>
    <x v="151"/>
    <x v="5318"/>
    <x v="3456"/>
  </r>
  <r>
    <x v="0"/>
    <x v="5294"/>
    <x v="155"/>
    <x v="5319"/>
    <x v="3457"/>
  </r>
  <r>
    <x v="0"/>
    <x v="5295"/>
    <x v="53"/>
    <x v="5320"/>
    <x v="43"/>
  </r>
  <r>
    <x v="0"/>
    <x v="5296"/>
    <x v="107"/>
    <x v="5321"/>
    <x v="3458"/>
  </r>
  <r>
    <x v="0"/>
    <x v="5297"/>
    <x v="129"/>
    <x v="5322"/>
    <x v="94"/>
  </r>
  <r>
    <x v="0"/>
    <x v="5298"/>
    <x v="28"/>
    <x v="5323"/>
    <x v="3459"/>
  </r>
  <r>
    <x v="0"/>
    <x v="5299"/>
    <x v="53"/>
    <x v="5324"/>
    <x v="55"/>
  </r>
  <r>
    <x v="0"/>
    <x v="5300"/>
    <x v="30"/>
    <x v="5325"/>
    <x v="3460"/>
  </r>
  <r>
    <x v="0"/>
    <x v="5301"/>
    <x v="15"/>
    <x v="5326"/>
    <x v="54"/>
  </r>
  <r>
    <x v="0"/>
    <x v="5302"/>
    <x v="15"/>
    <x v="5327"/>
    <x v="155"/>
  </r>
  <r>
    <x v="0"/>
    <x v="5303"/>
    <x v="28"/>
    <x v="5328"/>
    <x v="3461"/>
  </r>
  <r>
    <x v="0"/>
    <x v="5304"/>
    <x v="18"/>
    <x v="5329"/>
    <x v="2491"/>
  </r>
  <r>
    <x v="0"/>
    <x v="5305"/>
    <x v="28"/>
    <x v="5330"/>
    <x v="3462"/>
  </r>
  <r>
    <x v="0"/>
    <x v="5306"/>
    <x v="17"/>
    <x v="5331"/>
    <x v="3463"/>
  </r>
  <r>
    <x v="0"/>
    <x v="5307"/>
    <x v="17"/>
    <x v="5332"/>
    <x v="3464"/>
  </r>
  <r>
    <x v="0"/>
    <x v="5308"/>
    <x v="18"/>
    <x v="5333"/>
    <x v="90"/>
  </r>
  <r>
    <x v="0"/>
    <x v="5309"/>
    <x v="17"/>
    <x v="5334"/>
    <x v="3465"/>
  </r>
  <r>
    <x v="0"/>
    <x v="5310"/>
    <x v="53"/>
    <x v="5335"/>
    <x v="40"/>
  </r>
  <r>
    <x v="0"/>
    <x v="5311"/>
    <x v="56"/>
    <x v="5336"/>
    <x v="22"/>
  </r>
  <r>
    <x v="0"/>
    <x v="5312"/>
    <x v="15"/>
    <x v="5337"/>
    <x v="73"/>
  </r>
  <r>
    <x v="0"/>
    <x v="5313"/>
    <x v="11"/>
    <x v="5338"/>
    <x v="55"/>
  </r>
  <r>
    <x v="0"/>
    <x v="5314"/>
    <x v="28"/>
    <x v="5339"/>
    <x v="1687"/>
  </r>
  <r>
    <x v="0"/>
    <x v="5315"/>
    <x v="94"/>
    <x v="5340"/>
    <x v="40"/>
  </r>
  <r>
    <x v="0"/>
    <x v="5316"/>
    <x v="12"/>
    <x v="5341"/>
    <x v="3466"/>
  </r>
  <r>
    <x v="0"/>
    <x v="5317"/>
    <x v="49"/>
    <x v="5342"/>
    <x v="3467"/>
  </r>
  <r>
    <x v="0"/>
    <x v="5318"/>
    <x v="22"/>
    <x v="5343"/>
    <x v="3468"/>
  </r>
  <r>
    <x v="0"/>
    <x v="5319"/>
    <x v="75"/>
    <x v="5344"/>
    <x v="3469"/>
  </r>
  <r>
    <x v="0"/>
    <x v="5320"/>
    <x v="18"/>
    <x v="5345"/>
    <x v="3470"/>
  </r>
  <r>
    <x v="0"/>
    <x v="5321"/>
    <x v="17"/>
    <x v="5346"/>
    <x v="3471"/>
  </r>
  <r>
    <x v="0"/>
    <x v="5322"/>
    <x v="81"/>
    <x v="5347"/>
    <x v="1381"/>
  </r>
  <r>
    <x v="0"/>
    <x v="5323"/>
    <x v="14"/>
    <x v="5348"/>
    <x v="3472"/>
  </r>
  <r>
    <x v="0"/>
    <x v="5324"/>
    <x v="34"/>
    <x v="5349"/>
    <x v="3473"/>
  </r>
  <r>
    <x v="0"/>
    <x v="5325"/>
    <x v="40"/>
    <x v="5350"/>
    <x v="47"/>
  </r>
  <r>
    <x v="0"/>
    <x v="5326"/>
    <x v="49"/>
    <x v="5351"/>
    <x v="308"/>
  </r>
  <r>
    <x v="0"/>
    <x v="5327"/>
    <x v="38"/>
    <x v="5352"/>
    <x v="90"/>
  </r>
  <r>
    <x v="0"/>
    <x v="5328"/>
    <x v="49"/>
    <x v="5353"/>
    <x v="3474"/>
  </r>
  <r>
    <x v="0"/>
    <x v="5329"/>
    <x v="79"/>
    <x v="5354"/>
    <x v="40"/>
  </r>
  <r>
    <x v="0"/>
    <x v="5330"/>
    <x v="15"/>
    <x v="5355"/>
    <x v="54"/>
  </r>
  <r>
    <x v="0"/>
    <x v="5331"/>
    <x v="49"/>
    <x v="5356"/>
    <x v="3475"/>
  </r>
  <r>
    <x v="0"/>
    <x v="5332"/>
    <x v="20"/>
    <x v="5357"/>
    <x v="3476"/>
  </r>
  <r>
    <x v="0"/>
    <x v="5333"/>
    <x v="31"/>
    <x v="5358"/>
    <x v="3477"/>
  </r>
  <r>
    <x v="0"/>
    <x v="5334"/>
    <x v="8"/>
    <x v="5359"/>
    <x v="3478"/>
  </r>
  <r>
    <x v="0"/>
    <x v="5335"/>
    <x v="73"/>
    <x v="5360"/>
    <x v="3479"/>
  </r>
  <r>
    <x v="0"/>
    <x v="5336"/>
    <x v="49"/>
    <x v="5361"/>
    <x v="3480"/>
  </r>
  <r>
    <x v="0"/>
    <x v="5337"/>
    <x v="49"/>
    <x v="5362"/>
    <x v="3481"/>
  </r>
  <r>
    <x v="0"/>
    <x v="5338"/>
    <x v="81"/>
    <x v="5363"/>
    <x v="3482"/>
  </r>
  <r>
    <x v="0"/>
    <x v="5339"/>
    <x v="28"/>
    <x v="5364"/>
    <x v="98"/>
  </r>
  <r>
    <x v="0"/>
    <x v="5340"/>
    <x v="79"/>
    <x v="5365"/>
    <x v="40"/>
  </r>
  <r>
    <x v="0"/>
    <x v="5341"/>
    <x v="17"/>
    <x v="5366"/>
    <x v="3483"/>
  </r>
  <r>
    <x v="0"/>
    <x v="5342"/>
    <x v="131"/>
    <x v="5367"/>
    <x v="3484"/>
  </r>
  <r>
    <x v="0"/>
    <x v="5343"/>
    <x v="59"/>
    <x v="5368"/>
    <x v="155"/>
  </r>
  <r>
    <x v="0"/>
    <x v="5344"/>
    <x v="28"/>
    <x v="5369"/>
    <x v="22"/>
  </r>
  <r>
    <x v="0"/>
    <x v="5345"/>
    <x v="17"/>
    <x v="5370"/>
    <x v="3485"/>
  </r>
  <r>
    <x v="0"/>
    <x v="5346"/>
    <x v="39"/>
    <x v="5371"/>
    <x v="3486"/>
  </r>
  <r>
    <x v="0"/>
    <x v="5347"/>
    <x v="49"/>
    <x v="5372"/>
    <x v="238"/>
  </r>
  <r>
    <x v="0"/>
    <x v="5348"/>
    <x v="49"/>
    <x v="5373"/>
    <x v="2403"/>
  </r>
  <r>
    <x v="0"/>
    <x v="5349"/>
    <x v="137"/>
    <x v="5374"/>
    <x v="40"/>
  </r>
  <r>
    <x v="0"/>
    <x v="5350"/>
    <x v="18"/>
    <x v="5375"/>
    <x v="1194"/>
  </r>
  <r>
    <x v="0"/>
    <x v="5351"/>
    <x v="34"/>
    <x v="5376"/>
    <x v="3487"/>
  </r>
  <r>
    <x v="0"/>
    <x v="5352"/>
    <x v="30"/>
    <x v="5377"/>
    <x v="55"/>
  </r>
  <r>
    <x v="0"/>
    <x v="5353"/>
    <x v="17"/>
    <x v="5378"/>
    <x v="3488"/>
  </r>
  <r>
    <x v="0"/>
    <x v="5354"/>
    <x v="61"/>
    <x v="5379"/>
    <x v="3489"/>
  </r>
  <r>
    <x v="0"/>
    <x v="5355"/>
    <x v="141"/>
    <x v="5380"/>
    <x v="3490"/>
  </r>
  <r>
    <x v="0"/>
    <x v="5356"/>
    <x v="12"/>
    <x v="5381"/>
    <x v="3491"/>
  </r>
  <r>
    <x v="0"/>
    <x v="5357"/>
    <x v="5"/>
    <x v="5382"/>
    <x v="3492"/>
  </r>
  <r>
    <x v="0"/>
    <x v="5358"/>
    <x v="49"/>
    <x v="5383"/>
    <x v="3493"/>
  </r>
  <r>
    <x v="0"/>
    <x v="5359"/>
    <x v="30"/>
    <x v="5384"/>
    <x v="40"/>
  </r>
  <r>
    <x v="0"/>
    <x v="5360"/>
    <x v="62"/>
    <x v="5385"/>
    <x v="94"/>
  </r>
  <r>
    <x v="0"/>
    <x v="5361"/>
    <x v="18"/>
    <x v="5386"/>
    <x v="309"/>
  </r>
  <r>
    <x v="0"/>
    <x v="5362"/>
    <x v="15"/>
    <x v="5387"/>
    <x v="54"/>
  </r>
  <r>
    <x v="0"/>
    <x v="5363"/>
    <x v="48"/>
    <x v="5388"/>
    <x v="3494"/>
  </r>
  <r>
    <x v="0"/>
    <x v="5364"/>
    <x v="17"/>
    <x v="5389"/>
    <x v="3495"/>
  </r>
  <r>
    <x v="0"/>
    <x v="5365"/>
    <x v="25"/>
    <x v="5390"/>
    <x v="98"/>
  </r>
  <r>
    <x v="0"/>
    <x v="5366"/>
    <x v="110"/>
    <x v="5391"/>
    <x v="3496"/>
  </r>
  <r>
    <x v="0"/>
    <x v="5367"/>
    <x v="1"/>
    <x v="5392"/>
    <x v="3497"/>
  </r>
  <r>
    <x v="0"/>
    <x v="5368"/>
    <x v="49"/>
    <x v="5393"/>
    <x v="2301"/>
  </r>
  <r>
    <x v="0"/>
    <x v="5369"/>
    <x v="63"/>
    <x v="5394"/>
    <x v="111"/>
  </r>
  <r>
    <x v="0"/>
    <x v="5370"/>
    <x v="75"/>
    <x v="5395"/>
    <x v="3498"/>
  </r>
  <r>
    <x v="0"/>
    <x v="5371"/>
    <x v="51"/>
    <x v="5396"/>
    <x v="90"/>
  </r>
  <r>
    <x v="0"/>
    <x v="5372"/>
    <x v="47"/>
    <x v="5397"/>
    <x v="3499"/>
  </r>
  <r>
    <x v="0"/>
    <x v="5373"/>
    <x v="30"/>
    <x v="5398"/>
    <x v="111"/>
  </r>
  <r>
    <x v="0"/>
    <x v="5374"/>
    <x v="17"/>
    <x v="5399"/>
    <x v="3500"/>
  </r>
  <r>
    <x v="0"/>
    <x v="5375"/>
    <x v="82"/>
    <x v="5400"/>
    <x v="55"/>
  </r>
  <r>
    <x v="0"/>
    <x v="5376"/>
    <x v="41"/>
    <x v="5401"/>
    <x v="3501"/>
  </r>
  <r>
    <x v="0"/>
    <x v="5377"/>
    <x v="16"/>
    <x v="5402"/>
    <x v="2317"/>
  </r>
  <r>
    <x v="0"/>
    <x v="5378"/>
    <x v="28"/>
    <x v="5403"/>
    <x v="47"/>
  </r>
  <r>
    <x v="0"/>
    <x v="5379"/>
    <x v="28"/>
    <x v="5404"/>
    <x v="3502"/>
  </r>
  <r>
    <x v="0"/>
    <x v="5380"/>
    <x v="18"/>
    <x v="5405"/>
    <x v="1355"/>
  </r>
  <r>
    <x v="0"/>
    <x v="5381"/>
    <x v="17"/>
    <x v="5406"/>
    <x v="3503"/>
  </r>
  <r>
    <x v="0"/>
    <x v="5382"/>
    <x v="49"/>
    <x v="5407"/>
    <x v="3504"/>
  </r>
  <r>
    <x v="0"/>
    <x v="5383"/>
    <x v="87"/>
    <x v="5408"/>
    <x v="40"/>
  </r>
  <r>
    <x v="0"/>
    <x v="5384"/>
    <x v="40"/>
    <x v="5409"/>
    <x v="22"/>
  </r>
  <r>
    <x v="0"/>
    <x v="5385"/>
    <x v="28"/>
    <x v="5410"/>
    <x v="111"/>
  </r>
  <r>
    <x v="0"/>
    <x v="5386"/>
    <x v="49"/>
    <x v="5411"/>
    <x v="3505"/>
  </r>
  <r>
    <x v="0"/>
    <x v="5387"/>
    <x v="36"/>
    <x v="5412"/>
    <x v="3506"/>
  </r>
  <r>
    <x v="0"/>
    <x v="5388"/>
    <x v="49"/>
    <x v="5413"/>
    <x v="2942"/>
  </r>
  <r>
    <x v="0"/>
    <x v="5389"/>
    <x v="49"/>
    <x v="5414"/>
    <x v="3507"/>
  </r>
  <r>
    <x v="0"/>
    <x v="5390"/>
    <x v="34"/>
    <x v="5415"/>
    <x v="452"/>
  </r>
  <r>
    <x v="0"/>
    <x v="5391"/>
    <x v="49"/>
    <x v="5416"/>
    <x v="93"/>
  </r>
  <r>
    <x v="0"/>
    <x v="5392"/>
    <x v="49"/>
    <x v="5417"/>
    <x v="3508"/>
  </r>
  <r>
    <x v="0"/>
    <x v="5393"/>
    <x v="49"/>
    <x v="5418"/>
    <x v="3509"/>
  </r>
  <r>
    <x v="0"/>
    <x v="5394"/>
    <x v="49"/>
    <x v="5419"/>
    <x v="2597"/>
  </r>
  <r>
    <x v="0"/>
    <x v="5395"/>
    <x v="34"/>
    <x v="5420"/>
    <x v="303"/>
  </r>
  <r>
    <x v="0"/>
    <x v="5396"/>
    <x v="107"/>
    <x v="5421"/>
    <x v="40"/>
  </r>
  <r>
    <x v="0"/>
    <x v="5397"/>
    <x v="49"/>
    <x v="5422"/>
    <x v="3510"/>
  </r>
  <r>
    <x v="0"/>
    <x v="5398"/>
    <x v="118"/>
    <x v="5423"/>
    <x v="3511"/>
  </r>
  <r>
    <x v="0"/>
    <x v="5399"/>
    <x v="61"/>
    <x v="5424"/>
    <x v="3512"/>
  </r>
  <r>
    <x v="0"/>
    <x v="5400"/>
    <x v="15"/>
    <x v="5425"/>
    <x v="342"/>
  </r>
  <r>
    <x v="0"/>
    <x v="5401"/>
    <x v="52"/>
    <x v="5426"/>
    <x v="3513"/>
  </r>
  <r>
    <x v="0"/>
    <x v="5402"/>
    <x v="49"/>
    <x v="5427"/>
    <x v="117"/>
  </r>
  <r>
    <x v="0"/>
    <x v="5403"/>
    <x v="8"/>
    <x v="5428"/>
    <x v="15"/>
  </r>
  <r>
    <x v="0"/>
    <x v="5404"/>
    <x v="44"/>
    <x v="5429"/>
    <x v="94"/>
  </r>
  <r>
    <x v="0"/>
    <x v="5405"/>
    <x v="49"/>
    <x v="5430"/>
    <x v="3514"/>
  </r>
  <r>
    <x v="0"/>
    <x v="5406"/>
    <x v="49"/>
    <x v="5431"/>
    <x v="963"/>
  </r>
  <r>
    <x v="0"/>
    <x v="5407"/>
    <x v="104"/>
    <x v="5432"/>
    <x v="303"/>
  </r>
  <r>
    <x v="0"/>
    <x v="5408"/>
    <x v="49"/>
    <x v="5433"/>
    <x v="3445"/>
  </r>
  <r>
    <x v="0"/>
    <x v="5409"/>
    <x v="49"/>
    <x v="5434"/>
    <x v="3515"/>
  </r>
  <r>
    <x v="0"/>
    <x v="5410"/>
    <x v="49"/>
    <x v="5435"/>
    <x v="3516"/>
  </r>
  <r>
    <x v="0"/>
    <x v="5411"/>
    <x v="34"/>
    <x v="5436"/>
    <x v="3517"/>
  </r>
  <r>
    <x v="0"/>
    <x v="5412"/>
    <x v="61"/>
    <x v="5437"/>
    <x v="3518"/>
  </r>
  <r>
    <x v="0"/>
    <x v="5413"/>
    <x v="49"/>
    <x v="5438"/>
    <x v="3519"/>
  </r>
  <r>
    <x v="0"/>
    <x v="5414"/>
    <x v="11"/>
    <x v="5439"/>
    <x v="94"/>
  </r>
  <r>
    <x v="0"/>
    <x v="5415"/>
    <x v="82"/>
    <x v="5440"/>
    <x v="47"/>
  </r>
  <r>
    <x v="0"/>
    <x v="5416"/>
    <x v="49"/>
    <x v="5441"/>
    <x v="308"/>
  </r>
  <r>
    <x v="0"/>
    <x v="5417"/>
    <x v="99"/>
    <x v="5442"/>
    <x v="3520"/>
  </r>
  <r>
    <x v="0"/>
    <x v="5418"/>
    <x v="49"/>
    <x v="5443"/>
    <x v="3521"/>
  </r>
  <r>
    <x v="0"/>
    <x v="5419"/>
    <x v="103"/>
    <x v="5444"/>
    <x v="90"/>
  </r>
  <r>
    <x v="0"/>
    <x v="5420"/>
    <x v="79"/>
    <x v="5445"/>
    <x v="3522"/>
  </r>
  <r>
    <x v="0"/>
    <x v="5421"/>
    <x v="38"/>
    <x v="5446"/>
    <x v="22"/>
  </r>
  <r>
    <x v="0"/>
    <x v="5422"/>
    <x v="4"/>
    <x v="5447"/>
    <x v="3523"/>
  </r>
  <r>
    <x v="0"/>
    <x v="5423"/>
    <x v="15"/>
    <x v="5448"/>
    <x v="54"/>
  </r>
  <r>
    <x v="0"/>
    <x v="5424"/>
    <x v="49"/>
    <x v="5449"/>
    <x v="3524"/>
  </r>
  <r>
    <x v="0"/>
    <x v="5425"/>
    <x v="50"/>
    <x v="5450"/>
    <x v="3525"/>
  </r>
  <r>
    <x v="0"/>
    <x v="5426"/>
    <x v="34"/>
    <x v="5451"/>
    <x v="31"/>
  </r>
  <r>
    <x v="0"/>
    <x v="5427"/>
    <x v="43"/>
    <x v="5452"/>
    <x v="502"/>
  </r>
  <r>
    <x v="0"/>
    <x v="5428"/>
    <x v="49"/>
    <x v="5453"/>
    <x v="3526"/>
  </r>
  <r>
    <x v="0"/>
    <x v="5429"/>
    <x v="49"/>
    <x v="5454"/>
    <x v="3527"/>
  </r>
  <r>
    <x v="0"/>
    <x v="5430"/>
    <x v="18"/>
    <x v="5455"/>
    <x v="40"/>
  </r>
  <r>
    <x v="0"/>
    <x v="5431"/>
    <x v="15"/>
    <x v="5456"/>
    <x v="58"/>
  </r>
  <r>
    <x v="0"/>
    <x v="5432"/>
    <x v="49"/>
    <x v="5457"/>
    <x v="3528"/>
  </r>
  <r>
    <x v="0"/>
    <x v="5433"/>
    <x v="79"/>
    <x v="5458"/>
    <x v="3529"/>
  </r>
  <r>
    <x v="0"/>
    <x v="5434"/>
    <x v="49"/>
    <x v="5459"/>
    <x v="3530"/>
  </r>
  <r>
    <x v="0"/>
    <x v="5435"/>
    <x v="49"/>
    <x v="5460"/>
    <x v="3531"/>
  </r>
  <r>
    <x v="0"/>
    <x v="5436"/>
    <x v="106"/>
    <x v="5461"/>
    <x v="3532"/>
  </r>
  <r>
    <x v="0"/>
    <x v="5437"/>
    <x v="64"/>
    <x v="5462"/>
    <x v="3533"/>
  </r>
  <r>
    <x v="0"/>
    <x v="5437"/>
    <x v="50"/>
    <x v="5462"/>
    <x v="370"/>
  </r>
  <r>
    <x v="0"/>
    <x v="5438"/>
    <x v="28"/>
    <x v="5463"/>
    <x v="3534"/>
  </r>
  <r>
    <x v="0"/>
    <x v="5439"/>
    <x v="154"/>
    <x v="5464"/>
    <x v="3535"/>
  </r>
  <r>
    <x v="0"/>
    <x v="5440"/>
    <x v="63"/>
    <x v="5465"/>
    <x v="260"/>
  </r>
  <r>
    <x v="0"/>
    <x v="5441"/>
    <x v="49"/>
    <x v="5466"/>
    <x v="1058"/>
  </r>
  <r>
    <x v="0"/>
    <x v="5441"/>
    <x v="51"/>
    <x v="5466"/>
    <x v="3536"/>
  </r>
  <r>
    <x v="0"/>
    <x v="5442"/>
    <x v="17"/>
    <x v="5467"/>
    <x v="3537"/>
  </r>
  <r>
    <x v="0"/>
    <x v="5443"/>
    <x v="82"/>
    <x v="5468"/>
    <x v="40"/>
  </r>
  <r>
    <x v="0"/>
    <x v="5444"/>
    <x v="44"/>
    <x v="5469"/>
    <x v="90"/>
  </r>
  <r>
    <x v="0"/>
    <x v="5445"/>
    <x v="84"/>
    <x v="5470"/>
    <x v="3538"/>
  </r>
  <r>
    <x v="0"/>
    <x v="5446"/>
    <x v="49"/>
    <x v="5471"/>
    <x v="3539"/>
  </r>
  <r>
    <x v="0"/>
    <x v="5447"/>
    <x v="103"/>
    <x v="5472"/>
    <x v="151"/>
  </r>
  <r>
    <x v="0"/>
    <x v="5448"/>
    <x v="103"/>
    <x v="5473"/>
    <x v="98"/>
  </r>
  <r>
    <x v="0"/>
    <x v="5449"/>
    <x v="63"/>
    <x v="5474"/>
    <x v="1023"/>
  </r>
  <r>
    <x v="0"/>
    <x v="5450"/>
    <x v="5"/>
    <x v="5475"/>
    <x v="3540"/>
  </r>
  <r>
    <x v="0"/>
    <x v="5451"/>
    <x v="49"/>
    <x v="5476"/>
    <x v="2597"/>
  </r>
  <r>
    <x v="0"/>
    <x v="5452"/>
    <x v="25"/>
    <x v="5477"/>
    <x v="94"/>
  </r>
  <r>
    <x v="0"/>
    <x v="5453"/>
    <x v="30"/>
    <x v="5478"/>
    <x v="40"/>
  </r>
  <r>
    <x v="0"/>
    <x v="5454"/>
    <x v="34"/>
    <x v="5479"/>
    <x v="362"/>
  </r>
  <r>
    <x v="0"/>
    <x v="5455"/>
    <x v="17"/>
    <x v="5480"/>
    <x v="3541"/>
  </r>
  <r>
    <x v="0"/>
    <x v="5456"/>
    <x v="109"/>
    <x v="5481"/>
    <x v="2491"/>
  </r>
  <r>
    <x v="0"/>
    <x v="5457"/>
    <x v="28"/>
    <x v="5482"/>
    <x v="3542"/>
  </r>
  <r>
    <x v="0"/>
    <x v="5458"/>
    <x v="79"/>
    <x v="5483"/>
    <x v="94"/>
  </r>
  <r>
    <x v="0"/>
    <x v="5459"/>
    <x v="106"/>
    <x v="5484"/>
    <x v="3543"/>
  </r>
  <r>
    <x v="0"/>
    <x v="5460"/>
    <x v="40"/>
    <x v="5485"/>
    <x v="55"/>
  </r>
  <r>
    <x v="0"/>
    <x v="5461"/>
    <x v="45"/>
    <x v="5486"/>
    <x v="2684"/>
  </r>
  <r>
    <x v="0"/>
    <x v="5462"/>
    <x v="58"/>
    <x v="5487"/>
    <x v="3544"/>
  </r>
  <r>
    <x v="0"/>
    <x v="5463"/>
    <x v="93"/>
    <x v="5488"/>
    <x v="55"/>
  </r>
  <r>
    <x v="0"/>
    <x v="5464"/>
    <x v="82"/>
    <x v="5489"/>
    <x v="98"/>
  </r>
  <r>
    <x v="0"/>
    <x v="5465"/>
    <x v="25"/>
    <x v="5490"/>
    <x v="3545"/>
  </r>
  <r>
    <x v="0"/>
    <x v="5466"/>
    <x v="87"/>
    <x v="5491"/>
    <x v="90"/>
  </r>
  <r>
    <x v="0"/>
    <x v="5467"/>
    <x v="18"/>
    <x v="5492"/>
    <x v="3546"/>
  </r>
  <r>
    <x v="0"/>
    <x v="5468"/>
    <x v="34"/>
    <x v="5493"/>
    <x v="319"/>
  </r>
  <r>
    <x v="0"/>
    <x v="5469"/>
    <x v="15"/>
    <x v="5494"/>
    <x v="103"/>
  </r>
  <r>
    <x v="0"/>
    <x v="5470"/>
    <x v="28"/>
    <x v="5495"/>
    <x v="1023"/>
  </r>
  <r>
    <x v="0"/>
    <x v="5471"/>
    <x v="15"/>
    <x v="5496"/>
    <x v="73"/>
  </r>
  <r>
    <x v="0"/>
    <x v="5472"/>
    <x v="152"/>
    <x v="5497"/>
    <x v="3547"/>
  </r>
  <r>
    <x v="0"/>
    <x v="5473"/>
    <x v="61"/>
    <x v="5498"/>
    <x v="3548"/>
  </r>
  <r>
    <x v="0"/>
    <x v="5474"/>
    <x v="82"/>
    <x v="5499"/>
    <x v="40"/>
  </r>
  <r>
    <x v="0"/>
    <x v="5475"/>
    <x v="31"/>
    <x v="5500"/>
    <x v="269"/>
  </r>
  <r>
    <x v="0"/>
    <x v="5476"/>
    <x v="52"/>
    <x v="5501"/>
    <x v="94"/>
  </r>
  <r>
    <x v="0"/>
    <x v="5477"/>
    <x v="31"/>
    <x v="5502"/>
    <x v="269"/>
  </r>
  <r>
    <x v="0"/>
    <x v="5478"/>
    <x v="17"/>
    <x v="5503"/>
    <x v="3549"/>
  </r>
  <r>
    <x v="0"/>
    <x v="5479"/>
    <x v="54"/>
    <x v="5504"/>
    <x v="3550"/>
  </r>
  <r>
    <x v="0"/>
    <x v="5480"/>
    <x v="34"/>
    <x v="5505"/>
    <x v="1341"/>
  </r>
  <r>
    <x v="0"/>
    <x v="5481"/>
    <x v="63"/>
    <x v="5506"/>
    <x v="89"/>
  </r>
  <r>
    <x v="0"/>
    <x v="5482"/>
    <x v="79"/>
    <x v="5507"/>
    <x v="22"/>
  </r>
  <r>
    <x v="0"/>
    <x v="5483"/>
    <x v="28"/>
    <x v="5508"/>
    <x v="22"/>
  </r>
  <r>
    <x v="0"/>
    <x v="5484"/>
    <x v="49"/>
    <x v="5509"/>
    <x v="3551"/>
  </r>
  <r>
    <x v="0"/>
    <x v="5485"/>
    <x v="48"/>
    <x v="5510"/>
    <x v="40"/>
  </r>
  <r>
    <x v="0"/>
    <x v="5485"/>
    <x v="17"/>
    <x v="5511"/>
    <x v="3552"/>
  </r>
  <r>
    <x v="0"/>
    <x v="5486"/>
    <x v="17"/>
    <x v="5512"/>
    <x v="3553"/>
  </r>
  <r>
    <x v="0"/>
    <x v="5487"/>
    <x v="98"/>
    <x v="5513"/>
    <x v="3554"/>
  </r>
  <r>
    <x v="0"/>
    <x v="5488"/>
    <x v="54"/>
    <x v="5514"/>
    <x v="428"/>
  </r>
  <r>
    <x v="0"/>
    <x v="5489"/>
    <x v="54"/>
    <x v="5515"/>
    <x v="90"/>
  </r>
  <r>
    <x v="0"/>
    <x v="5490"/>
    <x v="15"/>
    <x v="5516"/>
    <x v="54"/>
  </r>
  <r>
    <x v="0"/>
    <x v="5491"/>
    <x v="49"/>
    <x v="5517"/>
    <x v="3555"/>
  </r>
  <r>
    <x v="0"/>
    <x v="5492"/>
    <x v="99"/>
    <x v="5518"/>
    <x v="3556"/>
  </r>
  <r>
    <x v="0"/>
    <x v="5493"/>
    <x v="44"/>
    <x v="5519"/>
    <x v="55"/>
  </r>
  <r>
    <x v="0"/>
    <x v="5494"/>
    <x v="63"/>
    <x v="5520"/>
    <x v="43"/>
  </r>
  <r>
    <x v="0"/>
    <x v="5495"/>
    <x v="112"/>
    <x v="5521"/>
    <x v="7"/>
  </r>
  <r>
    <x v="0"/>
    <x v="5496"/>
    <x v="63"/>
    <x v="5522"/>
    <x v="721"/>
  </r>
  <r>
    <x v="0"/>
    <x v="5497"/>
    <x v="28"/>
    <x v="5523"/>
    <x v="90"/>
  </r>
  <r>
    <x v="0"/>
    <x v="5498"/>
    <x v="147"/>
    <x v="5524"/>
    <x v="853"/>
  </r>
  <r>
    <x v="0"/>
    <x v="5499"/>
    <x v="49"/>
    <x v="5525"/>
    <x v="1729"/>
  </r>
  <r>
    <x v="0"/>
    <x v="5500"/>
    <x v="149"/>
    <x v="5526"/>
    <x v="3557"/>
  </r>
  <r>
    <x v="0"/>
    <x v="5501"/>
    <x v="49"/>
    <x v="5527"/>
    <x v="3558"/>
  </r>
  <r>
    <x v="0"/>
    <x v="5502"/>
    <x v="17"/>
    <x v="5528"/>
    <x v="3559"/>
  </r>
  <r>
    <x v="0"/>
    <x v="5503"/>
    <x v="49"/>
    <x v="5529"/>
    <x v="3560"/>
  </r>
  <r>
    <x v="0"/>
    <x v="5504"/>
    <x v="17"/>
    <x v="5530"/>
    <x v="3561"/>
  </r>
  <r>
    <x v="0"/>
    <x v="5505"/>
    <x v="15"/>
    <x v="5531"/>
    <x v="91"/>
  </r>
  <r>
    <x v="0"/>
    <x v="5506"/>
    <x v="49"/>
    <x v="5532"/>
    <x v="250"/>
  </r>
  <r>
    <x v="0"/>
    <x v="5507"/>
    <x v="70"/>
    <x v="5533"/>
    <x v="3562"/>
  </r>
  <r>
    <x v="0"/>
    <x v="5508"/>
    <x v="50"/>
    <x v="5534"/>
    <x v="3563"/>
  </r>
  <r>
    <x v="0"/>
    <x v="5509"/>
    <x v="0"/>
    <x v="5535"/>
    <x v="3564"/>
  </r>
  <r>
    <x v="0"/>
    <x v="5510"/>
    <x v="44"/>
    <x v="5536"/>
    <x v="90"/>
  </r>
  <r>
    <x v="0"/>
    <x v="5511"/>
    <x v="141"/>
    <x v="5537"/>
    <x v="3565"/>
  </r>
  <r>
    <x v="0"/>
    <x v="5512"/>
    <x v="51"/>
    <x v="5538"/>
    <x v="3566"/>
  </r>
  <r>
    <x v="0"/>
    <x v="5513"/>
    <x v="50"/>
    <x v="5539"/>
    <x v="3567"/>
  </r>
  <r>
    <x v="0"/>
    <x v="5514"/>
    <x v="63"/>
    <x v="5540"/>
    <x v="1023"/>
  </r>
  <r>
    <x v="0"/>
    <x v="5515"/>
    <x v="38"/>
    <x v="5541"/>
    <x v="43"/>
  </r>
  <r>
    <x v="0"/>
    <x v="5516"/>
    <x v="14"/>
    <x v="5542"/>
    <x v="3568"/>
  </r>
  <r>
    <x v="0"/>
    <x v="5517"/>
    <x v="33"/>
    <x v="5543"/>
    <x v="98"/>
  </r>
  <r>
    <x v="0"/>
    <x v="5518"/>
    <x v="91"/>
    <x v="5544"/>
    <x v="370"/>
  </r>
  <r>
    <x v="0"/>
    <x v="5519"/>
    <x v="49"/>
    <x v="5545"/>
    <x v="3569"/>
  </r>
  <r>
    <x v="0"/>
    <x v="5520"/>
    <x v="34"/>
    <x v="5546"/>
    <x v="31"/>
  </r>
  <r>
    <x v="0"/>
    <x v="5521"/>
    <x v="49"/>
    <x v="5547"/>
    <x v="238"/>
  </r>
  <r>
    <x v="0"/>
    <x v="5522"/>
    <x v="41"/>
    <x v="5548"/>
    <x v="1265"/>
  </r>
  <r>
    <x v="0"/>
    <x v="5523"/>
    <x v="19"/>
    <x v="5549"/>
    <x v="3570"/>
  </r>
  <r>
    <x v="0"/>
    <x v="5524"/>
    <x v="17"/>
    <x v="5550"/>
    <x v="3571"/>
  </r>
  <r>
    <x v="0"/>
    <x v="5525"/>
    <x v="51"/>
    <x v="5551"/>
    <x v="98"/>
  </r>
  <r>
    <x v="0"/>
    <x v="5526"/>
    <x v="34"/>
    <x v="5552"/>
    <x v="870"/>
  </r>
  <r>
    <x v="0"/>
    <x v="5527"/>
    <x v="52"/>
    <x v="5553"/>
    <x v="3572"/>
  </r>
  <r>
    <x v="0"/>
    <x v="5528"/>
    <x v="79"/>
    <x v="5554"/>
    <x v="3573"/>
  </r>
  <r>
    <x v="0"/>
    <x v="5529"/>
    <x v="37"/>
    <x v="5555"/>
    <x v="3574"/>
  </r>
  <r>
    <x v="0"/>
    <x v="5530"/>
    <x v="46"/>
    <x v="5556"/>
    <x v="3575"/>
  </r>
  <r>
    <x v="0"/>
    <x v="5531"/>
    <x v="49"/>
    <x v="5557"/>
    <x v="3576"/>
  </r>
  <r>
    <x v="0"/>
    <x v="5532"/>
    <x v="74"/>
    <x v="5558"/>
    <x v="973"/>
  </r>
  <r>
    <x v="0"/>
    <x v="5533"/>
    <x v="74"/>
    <x v="5559"/>
    <x v="3577"/>
  </r>
  <r>
    <x v="0"/>
    <x v="5534"/>
    <x v="18"/>
    <x v="5560"/>
    <x v="1964"/>
  </r>
  <r>
    <x v="0"/>
    <x v="5535"/>
    <x v="49"/>
    <x v="5561"/>
    <x v="3578"/>
  </r>
  <r>
    <x v="0"/>
    <x v="5536"/>
    <x v="15"/>
    <x v="5562"/>
    <x v="54"/>
  </r>
  <r>
    <x v="0"/>
    <x v="5537"/>
    <x v="87"/>
    <x v="5563"/>
    <x v="3579"/>
  </r>
  <r>
    <x v="0"/>
    <x v="5538"/>
    <x v="131"/>
    <x v="5564"/>
    <x v="3580"/>
  </r>
  <r>
    <x v="0"/>
    <x v="5539"/>
    <x v="26"/>
    <x v="5565"/>
    <x v="151"/>
  </r>
  <r>
    <x v="0"/>
    <x v="5540"/>
    <x v="49"/>
    <x v="5566"/>
    <x v="1896"/>
  </r>
  <r>
    <x v="0"/>
    <x v="5541"/>
    <x v="34"/>
    <x v="5567"/>
    <x v="3581"/>
  </r>
  <r>
    <x v="0"/>
    <x v="5542"/>
    <x v="49"/>
    <x v="5568"/>
    <x v="3201"/>
  </r>
  <r>
    <x v="0"/>
    <x v="5543"/>
    <x v="8"/>
    <x v="5569"/>
    <x v="2650"/>
  </r>
  <r>
    <x v="0"/>
    <x v="5544"/>
    <x v="49"/>
    <x v="5570"/>
    <x v="93"/>
  </r>
  <r>
    <x v="0"/>
    <x v="5545"/>
    <x v="97"/>
    <x v="5571"/>
    <x v="1370"/>
  </r>
  <r>
    <x v="0"/>
    <x v="5546"/>
    <x v="87"/>
    <x v="5572"/>
    <x v="55"/>
  </r>
  <r>
    <x v="0"/>
    <x v="5547"/>
    <x v="73"/>
    <x v="5573"/>
    <x v="3582"/>
  </r>
  <r>
    <x v="0"/>
    <x v="5548"/>
    <x v="50"/>
    <x v="5574"/>
    <x v="1361"/>
  </r>
  <r>
    <x v="0"/>
    <x v="5549"/>
    <x v="49"/>
    <x v="5575"/>
    <x v="3583"/>
  </r>
  <r>
    <x v="0"/>
    <x v="5550"/>
    <x v="49"/>
    <x v="5576"/>
    <x v="3584"/>
  </r>
  <r>
    <x v="0"/>
    <x v="5551"/>
    <x v="50"/>
    <x v="5577"/>
    <x v="3585"/>
  </r>
  <r>
    <x v="0"/>
    <x v="5552"/>
    <x v="52"/>
    <x v="5578"/>
    <x v="3586"/>
  </r>
  <r>
    <x v="0"/>
    <x v="5553"/>
    <x v="54"/>
    <x v="5579"/>
    <x v="43"/>
  </r>
  <r>
    <x v="0"/>
    <x v="5554"/>
    <x v="70"/>
    <x v="5580"/>
    <x v="151"/>
  </r>
  <r>
    <x v="0"/>
    <x v="5555"/>
    <x v="81"/>
    <x v="5581"/>
    <x v="3587"/>
  </r>
  <r>
    <x v="0"/>
    <x v="5556"/>
    <x v="31"/>
    <x v="5582"/>
    <x v="596"/>
  </r>
  <r>
    <x v="0"/>
    <x v="5557"/>
    <x v="56"/>
    <x v="5583"/>
    <x v="90"/>
  </r>
  <r>
    <x v="0"/>
    <x v="5558"/>
    <x v="15"/>
    <x v="5584"/>
    <x v="151"/>
  </r>
  <r>
    <x v="0"/>
    <x v="5559"/>
    <x v="52"/>
    <x v="5585"/>
    <x v="3588"/>
  </r>
  <r>
    <x v="0"/>
    <x v="5560"/>
    <x v="17"/>
    <x v="5586"/>
    <x v="3589"/>
  </r>
  <r>
    <x v="0"/>
    <x v="5561"/>
    <x v="34"/>
    <x v="5587"/>
    <x v="378"/>
  </r>
  <r>
    <x v="0"/>
    <x v="5562"/>
    <x v="48"/>
    <x v="5588"/>
    <x v="40"/>
  </r>
  <r>
    <x v="0"/>
    <x v="5563"/>
    <x v="63"/>
    <x v="5589"/>
    <x v="428"/>
  </r>
  <r>
    <x v="0"/>
    <x v="5564"/>
    <x v="81"/>
    <x v="5590"/>
    <x v="3590"/>
  </r>
  <r>
    <x v="0"/>
    <x v="5565"/>
    <x v="15"/>
    <x v="5591"/>
    <x v="342"/>
  </r>
  <r>
    <x v="0"/>
    <x v="5566"/>
    <x v="34"/>
    <x v="5592"/>
    <x v="3591"/>
  </r>
  <r>
    <x v="0"/>
    <x v="5567"/>
    <x v="99"/>
    <x v="5593"/>
    <x v="3592"/>
  </r>
  <r>
    <x v="0"/>
    <x v="5568"/>
    <x v="49"/>
    <x v="5594"/>
    <x v="3593"/>
  </r>
  <r>
    <x v="0"/>
    <x v="5569"/>
    <x v="82"/>
    <x v="5595"/>
    <x v="98"/>
  </r>
  <r>
    <x v="0"/>
    <x v="5570"/>
    <x v="15"/>
    <x v="5596"/>
    <x v="73"/>
  </r>
  <r>
    <x v="0"/>
    <x v="5571"/>
    <x v="0"/>
    <x v="5597"/>
    <x v="3594"/>
  </r>
  <r>
    <x v="0"/>
    <x v="5572"/>
    <x v="50"/>
    <x v="5598"/>
    <x v="3595"/>
  </r>
  <r>
    <x v="0"/>
    <x v="5573"/>
    <x v="135"/>
    <x v="5599"/>
    <x v="40"/>
  </r>
  <r>
    <x v="0"/>
    <x v="5574"/>
    <x v="18"/>
    <x v="5600"/>
    <x v="3596"/>
  </r>
  <r>
    <x v="0"/>
    <x v="5575"/>
    <x v="104"/>
    <x v="5601"/>
    <x v="96"/>
  </r>
  <r>
    <x v="0"/>
    <x v="5576"/>
    <x v="49"/>
    <x v="5602"/>
    <x v="3597"/>
  </r>
  <r>
    <x v="0"/>
    <x v="5577"/>
    <x v="58"/>
    <x v="5603"/>
    <x v="3598"/>
  </r>
  <r>
    <x v="0"/>
    <x v="5578"/>
    <x v="150"/>
    <x v="5604"/>
    <x v="3599"/>
  </r>
  <r>
    <x v="0"/>
    <x v="5579"/>
    <x v="79"/>
    <x v="5605"/>
    <x v="90"/>
  </r>
  <r>
    <x v="0"/>
    <x v="5580"/>
    <x v="49"/>
    <x v="5606"/>
    <x v="3600"/>
  </r>
  <r>
    <x v="0"/>
    <x v="5581"/>
    <x v="61"/>
    <x v="5607"/>
    <x v="3601"/>
  </r>
  <r>
    <x v="0"/>
    <x v="5582"/>
    <x v="4"/>
    <x v="5608"/>
    <x v="287"/>
  </r>
  <r>
    <x v="0"/>
    <x v="5583"/>
    <x v="34"/>
    <x v="5609"/>
    <x v="96"/>
  </r>
  <r>
    <x v="0"/>
    <x v="5584"/>
    <x v="18"/>
    <x v="5610"/>
    <x v="40"/>
  </r>
  <r>
    <x v="0"/>
    <x v="5585"/>
    <x v="94"/>
    <x v="5611"/>
    <x v="98"/>
  </r>
  <r>
    <x v="0"/>
    <x v="5586"/>
    <x v="113"/>
    <x v="5612"/>
    <x v="3602"/>
  </r>
  <r>
    <x v="0"/>
    <x v="5587"/>
    <x v="34"/>
    <x v="5613"/>
    <x v="755"/>
  </r>
  <r>
    <x v="0"/>
    <x v="5588"/>
    <x v="34"/>
    <x v="5614"/>
    <x v="755"/>
  </r>
  <r>
    <x v="0"/>
    <x v="5589"/>
    <x v="4"/>
    <x v="5615"/>
    <x v="3603"/>
  </r>
  <r>
    <x v="0"/>
    <x v="5590"/>
    <x v="15"/>
    <x v="5616"/>
    <x v="81"/>
  </r>
  <r>
    <x v="0"/>
    <x v="5591"/>
    <x v="31"/>
    <x v="5617"/>
    <x v="2957"/>
  </r>
  <r>
    <x v="0"/>
    <x v="5592"/>
    <x v="15"/>
    <x v="5618"/>
    <x v="54"/>
  </r>
  <r>
    <x v="0"/>
    <x v="5593"/>
    <x v="34"/>
    <x v="5619"/>
    <x v="476"/>
  </r>
  <r>
    <x v="0"/>
    <x v="5594"/>
    <x v="4"/>
    <x v="5620"/>
    <x v="196"/>
  </r>
  <r>
    <x v="0"/>
    <x v="5595"/>
    <x v="34"/>
    <x v="5621"/>
    <x v="3604"/>
  </r>
  <r>
    <x v="0"/>
    <x v="5596"/>
    <x v="79"/>
    <x v="5622"/>
    <x v="94"/>
  </r>
  <r>
    <x v="0"/>
    <x v="5597"/>
    <x v="26"/>
    <x v="5623"/>
    <x v="151"/>
  </r>
  <r>
    <x v="0"/>
    <x v="5598"/>
    <x v="87"/>
    <x v="5624"/>
    <x v="539"/>
  </r>
  <r>
    <x v="0"/>
    <x v="5599"/>
    <x v="15"/>
    <x v="5625"/>
    <x v="280"/>
  </r>
  <r>
    <x v="0"/>
    <x v="5600"/>
    <x v="87"/>
    <x v="5626"/>
    <x v="90"/>
  </r>
  <r>
    <x v="0"/>
    <x v="5601"/>
    <x v="49"/>
    <x v="5627"/>
    <x v="93"/>
  </r>
  <r>
    <x v="0"/>
    <x v="5602"/>
    <x v="18"/>
    <x v="5628"/>
    <x v="309"/>
  </r>
  <r>
    <x v="0"/>
    <x v="5603"/>
    <x v="63"/>
    <x v="5629"/>
    <x v="3605"/>
  </r>
  <r>
    <x v="0"/>
    <x v="5604"/>
    <x v="15"/>
    <x v="5630"/>
    <x v="81"/>
  </r>
  <r>
    <x v="0"/>
    <x v="5605"/>
    <x v="25"/>
    <x v="5631"/>
    <x v="1355"/>
  </r>
  <r>
    <x v="0"/>
    <x v="5606"/>
    <x v="15"/>
    <x v="5632"/>
    <x v="581"/>
  </r>
  <r>
    <x v="0"/>
    <x v="5607"/>
    <x v="28"/>
    <x v="5633"/>
    <x v="309"/>
  </r>
  <r>
    <x v="0"/>
    <x v="5608"/>
    <x v="81"/>
    <x v="5634"/>
    <x v="3606"/>
  </r>
  <r>
    <x v="0"/>
    <x v="5609"/>
    <x v="25"/>
    <x v="5635"/>
    <x v="98"/>
  </r>
  <r>
    <x v="0"/>
    <x v="5610"/>
    <x v="107"/>
    <x v="5636"/>
    <x v="40"/>
  </r>
  <r>
    <x v="0"/>
    <x v="5611"/>
    <x v="38"/>
    <x v="5637"/>
    <x v="3607"/>
  </r>
  <r>
    <x v="0"/>
    <x v="5612"/>
    <x v="28"/>
    <x v="5638"/>
    <x v="721"/>
  </r>
  <r>
    <x v="0"/>
    <x v="5613"/>
    <x v="17"/>
    <x v="5639"/>
    <x v="3608"/>
  </r>
  <r>
    <x v="0"/>
    <x v="5614"/>
    <x v="17"/>
    <x v="5640"/>
    <x v="3609"/>
  </r>
  <r>
    <x v="0"/>
    <x v="5615"/>
    <x v="143"/>
    <x v="5641"/>
    <x v="3610"/>
  </r>
  <r>
    <x v="0"/>
    <x v="5616"/>
    <x v="4"/>
    <x v="5642"/>
    <x v="3611"/>
  </r>
  <r>
    <x v="0"/>
    <x v="5617"/>
    <x v="15"/>
    <x v="5643"/>
    <x v="3612"/>
  </r>
  <r>
    <x v="0"/>
    <x v="5618"/>
    <x v="43"/>
    <x v="5644"/>
    <x v="581"/>
  </r>
  <r>
    <x v="0"/>
    <x v="5619"/>
    <x v="53"/>
    <x v="5645"/>
    <x v="90"/>
  </r>
  <r>
    <x v="0"/>
    <x v="5620"/>
    <x v="39"/>
    <x v="5646"/>
    <x v="3613"/>
  </r>
  <r>
    <x v="0"/>
    <x v="5621"/>
    <x v="34"/>
    <x v="5647"/>
    <x v="755"/>
  </r>
  <r>
    <x v="0"/>
    <x v="5622"/>
    <x v="101"/>
    <x v="5648"/>
    <x v="3614"/>
  </r>
  <r>
    <x v="0"/>
    <x v="5623"/>
    <x v="34"/>
    <x v="5649"/>
    <x v="3615"/>
  </r>
  <r>
    <x v="0"/>
    <x v="5624"/>
    <x v="52"/>
    <x v="5650"/>
    <x v="3616"/>
  </r>
  <r>
    <x v="0"/>
    <x v="5625"/>
    <x v="17"/>
    <x v="5651"/>
    <x v="3617"/>
  </r>
  <r>
    <x v="0"/>
    <x v="5626"/>
    <x v="28"/>
    <x v="5652"/>
    <x v="40"/>
  </r>
  <r>
    <x v="0"/>
    <x v="5627"/>
    <x v="15"/>
    <x v="5653"/>
    <x v="581"/>
  </r>
  <r>
    <x v="0"/>
    <x v="5628"/>
    <x v="5"/>
    <x v="5654"/>
    <x v="362"/>
  </r>
  <r>
    <x v="0"/>
    <x v="5629"/>
    <x v="51"/>
    <x v="5655"/>
    <x v="3618"/>
  </r>
  <r>
    <x v="0"/>
    <x v="5630"/>
    <x v="112"/>
    <x v="5656"/>
    <x v="3619"/>
  </r>
  <r>
    <x v="0"/>
    <x v="5631"/>
    <x v="15"/>
    <x v="5657"/>
    <x v="3620"/>
  </r>
  <r>
    <x v="0"/>
    <x v="5632"/>
    <x v="4"/>
    <x v="5658"/>
    <x v="3621"/>
  </r>
  <r>
    <x v="0"/>
    <x v="5633"/>
    <x v="63"/>
    <x v="5659"/>
    <x v="3622"/>
  </r>
  <r>
    <x v="0"/>
    <x v="5634"/>
    <x v="49"/>
    <x v="5660"/>
    <x v="3623"/>
  </r>
  <r>
    <x v="0"/>
    <x v="5635"/>
    <x v="34"/>
    <x v="5661"/>
    <x v="1375"/>
  </r>
  <r>
    <x v="0"/>
    <x v="5636"/>
    <x v="39"/>
    <x v="5662"/>
    <x v="3624"/>
  </r>
  <r>
    <x v="0"/>
    <x v="5637"/>
    <x v="49"/>
    <x v="5663"/>
    <x v="3625"/>
  </r>
  <r>
    <x v="0"/>
    <x v="5638"/>
    <x v="31"/>
    <x v="5664"/>
    <x v="2723"/>
  </r>
  <r>
    <x v="0"/>
    <x v="5639"/>
    <x v="5"/>
    <x v="5665"/>
    <x v="3626"/>
  </r>
  <r>
    <x v="0"/>
    <x v="5640"/>
    <x v="34"/>
    <x v="5666"/>
    <x v="3627"/>
  </r>
  <r>
    <x v="0"/>
    <x v="5641"/>
    <x v="116"/>
    <x v="5667"/>
    <x v="734"/>
  </r>
  <r>
    <x v="0"/>
    <x v="5642"/>
    <x v="112"/>
    <x v="5668"/>
    <x v="1643"/>
  </r>
  <r>
    <x v="0"/>
    <x v="5643"/>
    <x v="135"/>
    <x v="5669"/>
    <x v="55"/>
  </r>
  <r>
    <x v="0"/>
    <x v="5644"/>
    <x v="34"/>
    <x v="5670"/>
    <x v="3628"/>
  </r>
  <r>
    <x v="0"/>
    <x v="5645"/>
    <x v="34"/>
    <x v="5671"/>
    <x v="856"/>
  </r>
  <r>
    <x v="0"/>
    <x v="5646"/>
    <x v="34"/>
    <x v="5672"/>
    <x v="96"/>
  </r>
  <r>
    <x v="0"/>
    <x v="5647"/>
    <x v="34"/>
    <x v="5673"/>
    <x v="96"/>
  </r>
  <r>
    <x v="0"/>
    <x v="5648"/>
    <x v="34"/>
    <x v="5674"/>
    <x v="502"/>
  </r>
  <r>
    <x v="0"/>
    <x v="5649"/>
    <x v="81"/>
    <x v="5675"/>
    <x v="362"/>
  </r>
  <r>
    <x v="0"/>
    <x v="5650"/>
    <x v="34"/>
    <x v="5676"/>
    <x v="476"/>
  </r>
  <r>
    <x v="0"/>
    <x v="5651"/>
    <x v="34"/>
    <x v="5677"/>
    <x v="3629"/>
  </r>
  <r>
    <x v="0"/>
    <x v="5652"/>
    <x v="34"/>
    <x v="5678"/>
    <x v="141"/>
  </r>
  <r>
    <x v="0"/>
    <x v="5653"/>
    <x v="49"/>
    <x v="5679"/>
    <x v="3630"/>
  </r>
  <r>
    <x v="0"/>
    <x v="5654"/>
    <x v="4"/>
    <x v="5680"/>
    <x v="3631"/>
  </r>
  <r>
    <x v="0"/>
    <x v="5655"/>
    <x v="72"/>
    <x v="5681"/>
    <x v="1509"/>
  </r>
  <r>
    <x v="0"/>
    <x v="5656"/>
    <x v="25"/>
    <x v="5682"/>
    <x v="1964"/>
  </r>
  <r>
    <x v="0"/>
    <x v="5657"/>
    <x v="49"/>
    <x v="5683"/>
    <x v="3632"/>
  </r>
  <r>
    <x v="0"/>
    <x v="5658"/>
    <x v="49"/>
    <x v="5684"/>
    <x v="3633"/>
  </r>
  <r>
    <x v="0"/>
    <x v="5659"/>
    <x v="89"/>
    <x v="5685"/>
    <x v="3634"/>
  </r>
  <r>
    <x v="0"/>
    <x v="5660"/>
    <x v="49"/>
    <x v="5686"/>
    <x v="3635"/>
  </r>
  <r>
    <x v="0"/>
    <x v="5661"/>
    <x v="8"/>
    <x v="5687"/>
    <x v="3636"/>
  </r>
  <r>
    <x v="0"/>
    <x v="5662"/>
    <x v="34"/>
    <x v="5688"/>
    <x v="3637"/>
  </r>
  <r>
    <x v="0"/>
    <x v="5663"/>
    <x v="34"/>
    <x v="5689"/>
    <x v="894"/>
  </r>
  <r>
    <x v="0"/>
    <x v="5664"/>
    <x v="34"/>
    <x v="5690"/>
    <x v="712"/>
  </r>
  <r>
    <x v="0"/>
    <x v="5665"/>
    <x v="34"/>
    <x v="5691"/>
    <x v="3638"/>
  </r>
  <r>
    <x v="0"/>
    <x v="5666"/>
    <x v="41"/>
    <x v="5692"/>
    <x v="3639"/>
  </r>
  <r>
    <x v="0"/>
    <x v="5667"/>
    <x v="34"/>
    <x v="5693"/>
    <x v="894"/>
  </r>
  <r>
    <x v="0"/>
    <x v="5668"/>
    <x v="15"/>
    <x v="5694"/>
    <x v="54"/>
  </r>
  <r>
    <x v="0"/>
    <x v="5669"/>
    <x v="34"/>
    <x v="5695"/>
    <x v="303"/>
  </r>
  <r>
    <x v="0"/>
    <x v="5670"/>
    <x v="152"/>
    <x v="5696"/>
    <x v="3640"/>
  </r>
  <r>
    <x v="0"/>
    <x v="5671"/>
    <x v="19"/>
    <x v="5697"/>
    <x v="1370"/>
  </r>
  <r>
    <x v="0"/>
    <x v="5672"/>
    <x v="34"/>
    <x v="5698"/>
    <x v="3641"/>
  </r>
  <r>
    <x v="0"/>
    <x v="5673"/>
    <x v="4"/>
    <x v="5699"/>
    <x v="557"/>
  </r>
  <r>
    <x v="0"/>
    <x v="5674"/>
    <x v="49"/>
    <x v="5700"/>
    <x v="3642"/>
  </r>
  <r>
    <x v="0"/>
    <x v="5675"/>
    <x v="25"/>
    <x v="5701"/>
    <x v="309"/>
  </r>
  <r>
    <x v="0"/>
    <x v="5676"/>
    <x v="49"/>
    <x v="5702"/>
    <x v="3643"/>
  </r>
  <r>
    <x v="0"/>
    <x v="5677"/>
    <x v="4"/>
    <x v="5703"/>
    <x v="196"/>
  </r>
  <r>
    <x v="0"/>
    <x v="5678"/>
    <x v="17"/>
    <x v="5704"/>
    <x v="3644"/>
  </r>
  <r>
    <x v="0"/>
    <x v="5679"/>
    <x v="131"/>
    <x v="5705"/>
    <x v="3645"/>
  </r>
  <r>
    <x v="0"/>
    <x v="5680"/>
    <x v="15"/>
    <x v="5706"/>
    <x v="57"/>
  </r>
  <r>
    <x v="0"/>
    <x v="5681"/>
    <x v="105"/>
    <x v="5707"/>
    <x v="3646"/>
  </r>
  <r>
    <x v="0"/>
    <x v="5682"/>
    <x v="34"/>
    <x v="5708"/>
    <x v="2436"/>
  </r>
  <r>
    <x v="0"/>
    <x v="5683"/>
    <x v="39"/>
    <x v="5709"/>
    <x v="3647"/>
  </r>
  <r>
    <x v="0"/>
    <x v="5684"/>
    <x v="4"/>
    <x v="5710"/>
    <x v="3648"/>
  </r>
  <r>
    <x v="0"/>
    <x v="5685"/>
    <x v="47"/>
    <x v="5711"/>
    <x v="584"/>
  </r>
  <r>
    <x v="0"/>
    <x v="5686"/>
    <x v="126"/>
    <x v="5712"/>
    <x v="3649"/>
  </r>
  <r>
    <x v="0"/>
    <x v="5687"/>
    <x v="144"/>
    <x v="5713"/>
    <x v="971"/>
  </r>
  <r>
    <x v="0"/>
    <x v="5688"/>
    <x v="97"/>
    <x v="5714"/>
    <x v="3650"/>
  </r>
  <r>
    <x v="0"/>
    <x v="5689"/>
    <x v="85"/>
    <x v="5715"/>
    <x v="3651"/>
  </r>
  <r>
    <x v="0"/>
    <x v="5690"/>
    <x v="45"/>
    <x v="5716"/>
    <x v="3652"/>
  </r>
  <r>
    <x v="0"/>
    <x v="5691"/>
    <x v="94"/>
    <x v="5717"/>
    <x v="539"/>
  </r>
  <r>
    <x v="0"/>
    <x v="5692"/>
    <x v="1"/>
    <x v="5718"/>
    <x v="3653"/>
  </r>
  <r>
    <x v="0"/>
    <x v="5693"/>
    <x v="17"/>
    <x v="5719"/>
    <x v="3654"/>
  </r>
  <r>
    <x v="0"/>
    <x v="5694"/>
    <x v="31"/>
    <x v="5720"/>
    <x v="3655"/>
  </r>
  <r>
    <x v="0"/>
    <x v="5695"/>
    <x v="4"/>
    <x v="5721"/>
    <x v="3656"/>
  </r>
  <r>
    <x v="0"/>
    <x v="5696"/>
    <x v="140"/>
    <x v="5722"/>
    <x v="3657"/>
  </r>
  <r>
    <x v="0"/>
    <x v="5697"/>
    <x v="47"/>
    <x v="5723"/>
    <x v="3658"/>
  </r>
  <r>
    <x v="0"/>
    <x v="5698"/>
    <x v="18"/>
    <x v="5724"/>
    <x v="3659"/>
  </r>
  <r>
    <x v="0"/>
    <x v="5699"/>
    <x v="63"/>
    <x v="5725"/>
    <x v="55"/>
  </r>
  <r>
    <x v="0"/>
    <x v="5700"/>
    <x v="131"/>
    <x v="5726"/>
    <x v="3660"/>
  </r>
  <r>
    <x v="0"/>
    <x v="5701"/>
    <x v="98"/>
    <x v="5727"/>
    <x v="3661"/>
  </r>
  <r>
    <x v="0"/>
    <x v="5702"/>
    <x v="155"/>
    <x v="5728"/>
    <x v="3662"/>
  </r>
  <r>
    <x v="0"/>
    <x v="5703"/>
    <x v="5"/>
    <x v="5729"/>
    <x v="3663"/>
  </r>
  <r>
    <x v="0"/>
    <x v="5704"/>
    <x v="63"/>
    <x v="5730"/>
    <x v="98"/>
  </r>
  <r>
    <x v="0"/>
    <x v="5705"/>
    <x v="55"/>
    <x v="5731"/>
    <x v="3664"/>
  </r>
  <r>
    <x v="0"/>
    <x v="5706"/>
    <x v="135"/>
    <x v="5732"/>
    <x v="581"/>
  </r>
  <r>
    <x v="0"/>
    <x v="5707"/>
    <x v="102"/>
    <x v="5733"/>
    <x v="3665"/>
  </r>
  <r>
    <x v="0"/>
    <x v="5708"/>
    <x v="76"/>
    <x v="5734"/>
    <x v="3666"/>
  </r>
  <r>
    <x v="0"/>
    <x v="5709"/>
    <x v="47"/>
    <x v="5735"/>
    <x v="80"/>
  </r>
  <r>
    <x v="0"/>
    <x v="5710"/>
    <x v="14"/>
    <x v="5736"/>
    <x v="3667"/>
  </r>
  <r>
    <x v="0"/>
    <x v="5711"/>
    <x v="4"/>
    <x v="5737"/>
    <x v="3668"/>
  </r>
  <r>
    <x v="0"/>
    <x v="5712"/>
    <x v="49"/>
    <x v="5738"/>
    <x v="1758"/>
  </r>
  <r>
    <x v="0"/>
    <x v="5713"/>
    <x v="15"/>
    <x v="5739"/>
    <x v="57"/>
  </r>
  <r>
    <x v="0"/>
    <x v="5714"/>
    <x v="81"/>
    <x v="5740"/>
    <x v="3669"/>
  </r>
  <r>
    <x v="0"/>
    <x v="5715"/>
    <x v="19"/>
    <x v="5741"/>
    <x v="3670"/>
  </r>
  <r>
    <x v="0"/>
    <x v="5716"/>
    <x v="49"/>
    <x v="5742"/>
    <x v="3671"/>
  </r>
  <r>
    <x v="0"/>
    <x v="5717"/>
    <x v="34"/>
    <x v="5743"/>
    <x v="3672"/>
  </r>
  <r>
    <x v="0"/>
    <x v="5718"/>
    <x v="49"/>
    <x v="5744"/>
    <x v="3673"/>
  </r>
  <r>
    <x v="0"/>
    <x v="5719"/>
    <x v="49"/>
    <x v="5745"/>
    <x v="3674"/>
  </r>
  <r>
    <x v="0"/>
    <x v="5720"/>
    <x v="49"/>
    <x v="5746"/>
    <x v="3675"/>
  </r>
  <r>
    <x v="0"/>
    <x v="5721"/>
    <x v="15"/>
    <x v="5747"/>
    <x v="57"/>
  </r>
  <r>
    <x v="0"/>
    <x v="5722"/>
    <x v="65"/>
    <x v="5748"/>
    <x v="3676"/>
  </r>
  <r>
    <x v="0"/>
    <x v="5723"/>
    <x v="1"/>
    <x v="5749"/>
    <x v="3677"/>
  </r>
  <r>
    <x v="0"/>
    <x v="5724"/>
    <x v="38"/>
    <x v="5750"/>
    <x v="253"/>
  </r>
  <r>
    <x v="0"/>
    <x v="5725"/>
    <x v="49"/>
    <x v="5751"/>
    <x v="2017"/>
  </r>
  <r>
    <x v="0"/>
    <x v="5726"/>
    <x v="28"/>
    <x v="5752"/>
    <x v="3678"/>
  </r>
  <r>
    <x v="0"/>
    <x v="5727"/>
    <x v="72"/>
    <x v="5753"/>
    <x v="3679"/>
  </r>
  <r>
    <x v="0"/>
    <x v="5728"/>
    <x v="124"/>
    <x v="5754"/>
    <x v="2781"/>
  </r>
  <r>
    <x v="0"/>
    <x v="5729"/>
    <x v="73"/>
    <x v="5755"/>
    <x v="3680"/>
  </r>
  <r>
    <x v="0"/>
    <x v="5730"/>
    <x v="8"/>
    <x v="5756"/>
    <x v="3681"/>
  </r>
  <r>
    <x v="0"/>
    <x v="5731"/>
    <x v="0"/>
    <x v="5757"/>
    <x v="3682"/>
  </r>
  <r>
    <x v="0"/>
    <x v="5732"/>
    <x v="0"/>
    <x v="5758"/>
    <x v="3683"/>
  </r>
  <r>
    <x v="0"/>
    <x v="5733"/>
    <x v="96"/>
    <x v="5759"/>
    <x v="3684"/>
  </r>
  <r>
    <x v="0"/>
    <x v="5734"/>
    <x v="59"/>
    <x v="5760"/>
    <x v="3685"/>
  </r>
  <r>
    <x v="0"/>
    <x v="5735"/>
    <x v="15"/>
    <x v="5761"/>
    <x v="3686"/>
  </r>
  <r>
    <x v="0"/>
    <x v="5736"/>
    <x v="32"/>
    <x v="5762"/>
    <x v="3687"/>
  </r>
  <r>
    <x v="0"/>
    <x v="5737"/>
    <x v="131"/>
    <x v="5763"/>
    <x v="3688"/>
  </r>
  <r>
    <x v="0"/>
    <x v="5738"/>
    <x v="89"/>
    <x v="5764"/>
    <x v="2510"/>
  </r>
  <r>
    <x v="0"/>
    <x v="5739"/>
    <x v="34"/>
    <x v="5765"/>
    <x v="59"/>
  </r>
  <r>
    <x v="0"/>
    <x v="5740"/>
    <x v="16"/>
    <x v="5766"/>
    <x v="3689"/>
  </r>
  <r>
    <x v="0"/>
    <x v="5741"/>
    <x v="51"/>
    <x v="5767"/>
    <x v="3690"/>
  </r>
  <r>
    <x v="0"/>
    <x v="5742"/>
    <x v="5"/>
    <x v="5768"/>
    <x v="3691"/>
  </r>
  <r>
    <x v="0"/>
    <x v="5743"/>
    <x v="0"/>
    <x v="5769"/>
    <x v="3692"/>
  </r>
  <r>
    <x v="0"/>
    <x v="5744"/>
    <x v="25"/>
    <x v="5770"/>
    <x v="3693"/>
  </r>
  <r>
    <x v="0"/>
    <x v="5745"/>
    <x v="99"/>
    <x v="5771"/>
    <x v="3694"/>
  </r>
  <r>
    <x v="0"/>
    <x v="5746"/>
    <x v="130"/>
    <x v="5772"/>
    <x v="3695"/>
  </r>
  <r>
    <x v="0"/>
    <x v="5747"/>
    <x v="15"/>
    <x v="5773"/>
    <x v="3696"/>
  </r>
  <r>
    <x v="0"/>
    <x v="5748"/>
    <x v="131"/>
    <x v="5774"/>
    <x v="3697"/>
  </r>
  <r>
    <x v="0"/>
    <x v="5749"/>
    <x v="57"/>
    <x v="5775"/>
    <x v="3698"/>
  </r>
  <r>
    <x v="0"/>
    <x v="5750"/>
    <x v="45"/>
    <x v="5776"/>
    <x v="3699"/>
  </r>
  <r>
    <x v="0"/>
    <x v="5751"/>
    <x v="51"/>
    <x v="5777"/>
    <x v="3700"/>
  </r>
  <r>
    <x v="0"/>
    <x v="5752"/>
    <x v="51"/>
    <x v="5778"/>
    <x v="40"/>
  </r>
  <r>
    <x v="0"/>
    <x v="5753"/>
    <x v="93"/>
    <x v="5779"/>
    <x v="22"/>
  </r>
  <r>
    <x v="0"/>
    <x v="5754"/>
    <x v="34"/>
    <x v="5780"/>
    <x v="3701"/>
  </r>
  <r>
    <x v="0"/>
    <x v="5755"/>
    <x v="87"/>
    <x v="5781"/>
    <x v="3702"/>
  </r>
  <r>
    <x v="0"/>
    <x v="5756"/>
    <x v="49"/>
    <x v="5782"/>
    <x v="93"/>
  </r>
  <r>
    <x v="0"/>
    <x v="5757"/>
    <x v="31"/>
    <x v="5783"/>
    <x v="1822"/>
  </r>
  <r>
    <x v="0"/>
    <x v="5758"/>
    <x v="49"/>
    <x v="5784"/>
    <x v="3703"/>
  </r>
  <r>
    <x v="0"/>
    <x v="5759"/>
    <x v="15"/>
    <x v="5785"/>
    <x v="73"/>
  </r>
  <r>
    <x v="0"/>
    <x v="5760"/>
    <x v="49"/>
    <x v="5786"/>
    <x v="3704"/>
  </r>
  <r>
    <x v="0"/>
    <x v="5761"/>
    <x v="49"/>
    <x v="5787"/>
    <x v="3705"/>
  </r>
  <r>
    <x v="0"/>
    <x v="5762"/>
    <x v="79"/>
    <x v="5788"/>
    <x v="3706"/>
  </r>
  <r>
    <x v="0"/>
    <x v="5763"/>
    <x v="50"/>
    <x v="5789"/>
    <x v="3707"/>
  </r>
  <r>
    <x v="0"/>
    <x v="5764"/>
    <x v="115"/>
    <x v="5790"/>
    <x v="3708"/>
  </r>
  <r>
    <x v="0"/>
    <x v="5765"/>
    <x v="21"/>
    <x v="5791"/>
    <x v="3709"/>
  </r>
  <r>
    <x v="0"/>
    <x v="5766"/>
    <x v="69"/>
    <x v="5792"/>
    <x v="3710"/>
  </r>
  <r>
    <x v="0"/>
    <x v="5767"/>
    <x v="21"/>
    <x v="5793"/>
    <x v="3711"/>
  </r>
  <r>
    <x v="0"/>
    <x v="5768"/>
    <x v="8"/>
    <x v="5794"/>
    <x v="281"/>
  </r>
  <r>
    <x v="0"/>
    <x v="5769"/>
    <x v="93"/>
    <x v="5795"/>
    <x v="575"/>
  </r>
  <r>
    <x v="0"/>
    <x v="5770"/>
    <x v="13"/>
    <x v="5796"/>
    <x v="3712"/>
  </r>
  <r>
    <x v="0"/>
    <x v="5771"/>
    <x v="32"/>
    <x v="5797"/>
    <x v="3713"/>
  </r>
  <r>
    <x v="0"/>
    <x v="5772"/>
    <x v="11"/>
    <x v="5798"/>
    <x v="484"/>
  </r>
  <r>
    <x v="0"/>
    <x v="5773"/>
    <x v="58"/>
    <x v="5799"/>
    <x v="3714"/>
  </r>
  <r>
    <x v="0"/>
    <x v="5774"/>
    <x v="159"/>
    <x v="5800"/>
    <x v="3715"/>
  </r>
  <r>
    <x v="0"/>
    <x v="5775"/>
    <x v="151"/>
    <x v="5801"/>
    <x v="3716"/>
  </r>
  <r>
    <x v="0"/>
    <x v="5776"/>
    <x v="122"/>
    <x v="5802"/>
    <x v="1030"/>
  </r>
  <r>
    <x v="0"/>
    <x v="5777"/>
    <x v="22"/>
    <x v="5803"/>
    <x v="3717"/>
  </r>
  <r>
    <x v="0"/>
    <x v="5778"/>
    <x v="4"/>
    <x v="5804"/>
    <x v="3718"/>
  </r>
  <r>
    <x v="0"/>
    <x v="5779"/>
    <x v="49"/>
    <x v="5805"/>
    <x v="3719"/>
  </r>
  <r>
    <x v="0"/>
    <x v="5780"/>
    <x v="51"/>
    <x v="5806"/>
    <x v="90"/>
  </r>
  <r>
    <x v="0"/>
    <x v="5781"/>
    <x v="4"/>
    <x v="5807"/>
    <x v="209"/>
  </r>
  <r>
    <x v="0"/>
    <x v="5782"/>
    <x v="30"/>
    <x v="5808"/>
    <x v="2109"/>
  </r>
  <r>
    <x v="0"/>
    <x v="5783"/>
    <x v="15"/>
    <x v="5809"/>
    <x v="57"/>
  </r>
  <r>
    <x v="0"/>
    <x v="5784"/>
    <x v="34"/>
    <x v="5810"/>
    <x v="284"/>
  </r>
  <r>
    <x v="0"/>
    <x v="5785"/>
    <x v="72"/>
    <x v="5811"/>
    <x v="1509"/>
  </r>
  <r>
    <x v="0"/>
    <x v="5786"/>
    <x v="122"/>
    <x v="5812"/>
    <x v="3720"/>
  </r>
  <r>
    <x v="0"/>
    <x v="5787"/>
    <x v="79"/>
    <x v="5813"/>
    <x v="2416"/>
  </r>
  <r>
    <x v="0"/>
    <x v="5788"/>
    <x v="72"/>
    <x v="5814"/>
    <x v="1509"/>
  </r>
  <r>
    <x v="0"/>
    <x v="5789"/>
    <x v="4"/>
    <x v="5815"/>
    <x v="916"/>
  </r>
  <r>
    <x v="0"/>
    <x v="5790"/>
    <x v="4"/>
    <x v="5816"/>
    <x v="3721"/>
  </r>
  <r>
    <x v="0"/>
    <x v="5791"/>
    <x v="31"/>
    <x v="5817"/>
    <x v="3722"/>
  </r>
  <r>
    <x v="0"/>
    <x v="5792"/>
    <x v="17"/>
    <x v="5818"/>
    <x v="57"/>
  </r>
  <r>
    <x v="0"/>
    <x v="5793"/>
    <x v="49"/>
    <x v="5819"/>
    <x v="3723"/>
  </r>
  <r>
    <x v="0"/>
    <x v="5794"/>
    <x v="85"/>
    <x v="5820"/>
    <x v="962"/>
  </r>
  <r>
    <x v="0"/>
    <x v="5795"/>
    <x v="15"/>
    <x v="5821"/>
    <x v="81"/>
  </r>
  <r>
    <x v="0"/>
    <x v="5796"/>
    <x v="79"/>
    <x v="5822"/>
    <x v="111"/>
  </r>
  <r>
    <x v="0"/>
    <x v="5797"/>
    <x v="40"/>
    <x v="5823"/>
    <x v="111"/>
  </r>
  <r>
    <x v="0"/>
    <x v="5798"/>
    <x v="79"/>
    <x v="5824"/>
    <x v="55"/>
  </r>
  <r>
    <x v="0"/>
    <x v="5799"/>
    <x v="19"/>
    <x v="5825"/>
    <x v="3724"/>
  </r>
  <r>
    <x v="0"/>
    <x v="5800"/>
    <x v="34"/>
    <x v="5826"/>
    <x v="3725"/>
  </r>
  <r>
    <x v="0"/>
    <x v="5801"/>
    <x v="49"/>
    <x v="5827"/>
    <x v="308"/>
  </r>
  <r>
    <x v="0"/>
    <x v="5802"/>
    <x v="49"/>
    <x v="5828"/>
    <x v="3726"/>
  </r>
  <r>
    <x v="0"/>
    <x v="5803"/>
    <x v="70"/>
    <x v="5829"/>
    <x v="3727"/>
  </r>
  <r>
    <x v="0"/>
    <x v="5804"/>
    <x v="49"/>
    <x v="5830"/>
    <x v="3728"/>
  </r>
  <r>
    <x v="0"/>
    <x v="5805"/>
    <x v="51"/>
    <x v="5831"/>
    <x v="2248"/>
  </r>
  <r>
    <x v="0"/>
    <x v="5806"/>
    <x v="5"/>
    <x v="5832"/>
    <x v="3729"/>
  </r>
  <r>
    <x v="0"/>
    <x v="5807"/>
    <x v="62"/>
    <x v="5833"/>
    <x v="3730"/>
  </r>
  <r>
    <x v="0"/>
    <x v="5808"/>
    <x v="34"/>
    <x v="5834"/>
    <x v="78"/>
  </r>
  <r>
    <x v="0"/>
    <x v="5809"/>
    <x v="131"/>
    <x v="5835"/>
    <x v="3731"/>
  </r>
  <r>
    <x v="0"/>
    <x v="5810"/>
    <x v="103"/>
    <x v="5836"/>
    <x v="3732"/>
  </r>
  <r>
    <x v="0"/>
    <x v="5811"/>
    <x v="81"/>
    <x v="5837"/>
    <x v="3733"/>
  </r>
  <r>
    <x v="0"/>
    <x v="5812"/>
    <x v="17"/>
    <x v="5838"/>
    <x v="3734"/>
  </r>
  <r>
    <x v="0"/>
    <x v="5813"/>
    <x v="104"/>
    <x v="5839"/>
    <x v="3735"/>
  </r>
  <r>
    <x v="0"/>
    <x v="5814"/>
    <x v="15"/>
    <x v="5840"/>
    <x v="57"/>
  </r>
  <r>
    <x v="0"/>
    <x v="5815"/>
    <x v="4"/>
    <x v="5841"/>
    <x v="1633"/>
  </r>
  <r>
    <x v="0"/>
    <x v="5816"/>
    <x v="49"/>
    <x v="5842"/>
    <x v="359"/>
  </r>
  <r>
    <x v="0"/>
    <x v="5817"/>
    <x v="51"/>
    <x v="5843"/>
    <x v="98"/>
  </r>
  <r>
    <x v="0"/>
    <x v="5818"/>
    <x v="79"/>
    <x v="5844"/>
    <x v="43"/>
  </r>
  <r>
    <x v="0"/>
    <x v="5819"/>
    <x v="28"/>
    <x v="5845"/>
    <x v="1049"/>
  </r>
  <r>
    <x v="0"/>
    <x v="5820"/>
    <x v="4"/>
    <x v="5846"/>
    <x v="150"/>
  </r>
  <r>
    <x v="0"/>
    <x v="5821"/>
    <x v="38"/>
    <x v="5847"/>
    <x v="43"/>
  </r>
  <r>
    <x v="0"/>
    <x v="5822"/>
    <x v="54"/>
    <x v="5848"/>
    <x v="40"/>
  </r>
  <r>
    <x v="0"/>
    <x v="5823"/>
    <x v="53"/>
    <x v="5849"/>
    <x v="40"/>
  </r>
  <r>
    <x v="0"/>
    <x v="5824"/>
    <x v="34"/>
    <x v="5850"/>
    <x v="3736"/>
  </r>
  <r>
    <x v="0"/>
    <x v="5825"/>
    <x v="34"/>
    <x v="5851"/>
    <x v="3737"/>
  </r>
  <r>
    <x v="0"/>
    <x v="5826"/>
    <x v="31"/>
    <x v="5852"/>
    <x v="3738"/>
  </r>
  <r>
    <x v="0"/>
    <x v="5827"/>
    <x v="15"/>
    <x v="5853"/>
    <x v="342"/>
  </r>
  <r>
    <x v="0"/>
    <x v="5828"/>
    <x v="61"/>
    <x v="5854"/>
    <x v="3739"/>
  </r>
  <r>
    <x v="0"/>
    <x v="5829"/>
    <x v="19"/>
    <x v="5855"/>
    <x v="3740"/>
  </r>
  <r>
    <x v="0"/>
    <x v="5830"/>
    <x v="63"/>
    <x v="5856"/>
    <x v="3741"/>
  </r>
  <r>
    <x v="0"/>
    <x v="5831"/>
    <x v="49"/>
    <x v="5857"/>
    <x v="1204"/>
  </r>
  <r>
    <x v="0"/>
    <x v="5832"/>
    <x v="15"/>
    <x v="5858"/>
    <x v="54"/>
  </r>
  <r>
    <x v="0"/>
    <x v="5833"/>
    <x v="49"/>
    <x v="5859"/>
    <x v="3742"/>
  </r>
  <r>
    <x v="0"/>
    <x v="5834"/>
    <x v="49"/>
    <x v="5860"/>
    <x v="3743"/>
  </r>
  <r>
    <x v="0"/>
    <x v="5835"/>
    <x v="49"/>
    <x v="5861"/>
    <x v="3744"/>
  </r>
  <r>
    <x v="0"/>
    <x v="5836"/>
    <x v="124"/>
    <x v="5862"/>
    <x v="3745"/>
  </r>
  <r>
    <x v="0"/>
    <x v="5837"/>
    <x v="49"/>
    <x v="5863"/>
    <x v="3746"/>
  </r>
  <r>
    <x v="0"/>
    <x v="5838"/>
    <x v="41"/>
    <x v="5864"/>
    <x v="3747"/>
  </r>
  <r>
    <x v="0"/>
    <x v="5839"/>
    <x v="49"/>
    <x v="5865"/>
    <x v="3748"/>
  </r>
  <r>
    <x v="0"/>
    <x v="5840"/>
    <x v="4"/>
    <x v="5866"/>
    <x v="477"/>
  </r>
  <r>
    <x v="0"/>
    <x v="5841"/>
    <x v="26"/>
    <x v="5867"/>
    <x v="169"/>
  </r>
  <r>
    <x v="0"/>
    <x v="5842"/>
    <x v="72"/>
    <x v="5868"/>
    <x v="3749"/>
  </r>
  <r>
    <x v="0"/>
    <x v="5843"/>
    <x v="4"/>
    <x v="5869"/>
    <x v="1591"/>
  </r>
  <r>
    <x v="0"/>
    <x v="5844"/>
    <x v="144"/>
    <x v="5870"/>
    <x v="3750"/>
  </r>
  <r>
    <x v="0"/>
    <x v="5845"/>
    <x v="0"/>
    <x v="5871"/>
    <x v="3751"/>
  </r>
  <r>
    <x v="0"/>
    <x v="5845"/>
    <x v="135"/>
    <x v="5872"/>
    <x v="3752"/>
  </r>
  <r>
    <x v="0"/>
    <x v="5846"/>
    <x v="51"/>
    <x v="5873"/>
    <x v="3753"/>
  </r>
  <r>
    <x v="0"/>
    <x v="5847"/>
    <x v="0"/>
    <x v="5874"/>
    <x v="3754"/>
  </r>
  <r>
    <x v="0"/>
    <x v="5848"/>
    <x v="34"/>
    <x v="5875"/>
    <x v="3755"/>
  </r>
  <r>
    <x v="0"/>
    <x v="5849"/>
    <x v="34"/>
    <x v="5876"/>
    <x v="1004"/>
  </r>
  <r>
    <x v="0"/>
    <x v="5850"/>
    <x v="49"/>
    <x v="5877"/>
    <x v="3756"/>
  </r>
  <r>
    <x v="0"/>
    <x v="5851"/>
    <x v="49"/>
    <x v="5878"/>
    <x v="3757"/>
  </r>
  <r>
    <x v="0"/>
    <x v="5852"/>
    <x v="54"/>
    <x v="5879"/>
    <x v="253"/>
  </r>
  <r>
    <x v="0"/>
    <x v="5853"/>
    <x v="50"/>
    <x v="5880"/>
    <x v="3758"/>
  </r>
  <r>
    <x v="0"/>
    <x v="5854"/>
    <x v="34"/>
    <x v="5881"/>
    <x v="3759"/>
  </r>
  <r>
    <x v="0"/>
    <x v="5855"/>
    <x v="26"/>
    <x v="5882"/>
    <x v="187"/>
  </r>
  <r>
    <x v="0"/>
    <x v="5856"/>
    <x v="137"/>
    <x v="5883"/>
    <x v="3760"/>
  </r>
  <r>
    <x v="0"/>
    <x v="5857"/>
    <x v="52"/>
    <x v="5884"/>
    <x v="40"/>
  </r>
  <r>
    <x v="0"/>
    <x v="5858"/>
    <x v="49"/>
    <x v="5885"/>
    <x v="3761"/>
  </r>
  <r>
    <x v="0"/>
    <x v="5859"/>
    <x v="34"/>
    <x v="5886"/>
    <x v="303"/>
  </r>
  <r>
    <x v="0"/>
    <x v="5860"/>
    <x v="39"/>
    <x v="5887"/>
    <x v="1862"/>
  </r>
  <r>
    <x v="0"/>
    <x v="5861"/>
    <x v="63"/>
    <x v="5888"/>
    <x v="94"/>
  </r>
  <r>
    <x v="0"/>
    <x v="5862"/>
    <x v="49"/>
    <x v="5889"/>
    <x v="3762"/>
  </r>
  <r>
    <x v="0"/>
    <x v="5863"/>
    <x v="66"/>
    <x v="5890"/>
    <x v="1471"/>
  </r>
  <r>
    <x v="0"/>
    <x v="5864"/>
    <x v="58"/>
    <x v="5891"/>
    <x v="3763"/>
  </r>
  <r>
    <x v="0"/>
    <x v="5865"/>
    <x v="5"/>
    <x v="5892"/>
    <x v="3764"/>
  </r>
  <r>
    <x v="0"/>
    <x v="5866"/>
    <x v="32"/>
    <x v="5893"/>
    <x v="3765"/>
  </r>
  <r>
    <x v="0"/>
    <x v="5867"/>
    <x v="59"/>
    <x v="5894"/>
    <x v="3766"/>
  </r>
  <r>
    <x v="0"/>
    <x v="5868"/>
    <x v="15"/>
    <x v="5895"/>
    <x v="3767"/>
  </r>
  <r>
    <x v="0"/>
    <x v="5869"/>
    <x v="147"/>
    <x v="5896"/>
    <x v="3768"/>
  </r>
  <r>
    <x v="0"/>
    <x v="5870"/>
    <x v="49"/>
    <x v="5897"/>
    <x v="3769"/>
  </r>
  <r>
    <x v="0"/>
    <x v="5871"/>
    <x v="38"/>
    <x v="5898"/>
    <x v="98"/>
  </r>
  <r>
    <x v="0"/>
    <x v="5872"/>
    <x v="31"/>
    <x v="5899"/>
    <x v="63"/>
  </r>
  <r>
    <x v="0"/>
    <x v="5873"/>
    <x v="4"/>
    <x v="5900"/>
    <x v="1724"/>
  </r>
  <r>
    <x v="0"/>
    <x v="5874"/>
    <x v="15"/>
    <x v="5901"/>
    <x v="54"/>
  </r>
  <r>
    <x v="0"/>
    <x v="5875"/>
    <x v="47"/>
    <x v="5902"/>
    <x v="3770"/>
  </r>
  <r>
    <x v="0"/>
    <x v="5876"/>
    <x v="4"/>
    <x v="5903"/>
    <x v="3771"/>
  </r>
  <r>
    <x v="0"/>
    <x v="5877"/>
    <x v="155"/>
    <x v="5904"/>
    <x v="3772"/>
  </r>
  <r>
    <x v="0"/>
    <x v="5878"/>
    <x v="17"/>
    <x v="5905"/>
    <x v="3773"/>
  </r>
  <r>
    <x v="0"/>
    <x v="5879"/>
    <x v="88"/>
    <x v="5906"/>
    <x v="3774"/>
  </r>
  <r>
    <x v="0"/>
    <x v="5880"/>
    <x v="72"/>
    <x v="5907"/>
    <x v="3775"/>
  </r>
  <r>
    <x v="0"/>
    <x v="5881"/>
    <x v="49"/>
    <x v="5908"/>
    <x v="3145"/>
  </r>
  <r>
    <x v="0"/>
    <x v="5882"/>
    <x v="49"/>
    <x v="5909"/>
    <x v="308"/>
  </r>
  <r>
    <x v="0"/>
    <x v="5883"/>
    <x v="49"/>
    <x v="5910"/>
    <x v="3776"/>
  </r>
  <r>
    <x v="0"/>
    <x v="5884"/>
    <x v="18"/>
    <x v="5911"/>
    <x v="55"/>
  </r>
  <r>
    <x v="0"/>
    <x v="5885"/>
    <x v="14"/>
    <x v="5912"/>
    <x v="3777"/>
  </r>
  <r>
    <x v="0"/>
    <x v="5886"/>
    <x v="43"/>
    <x v="5913"/>
    <x v="342"/>
  </r>
  <r>
    <x v="0"/>
    <x v="5887"/>
    <x v="17"/>
    <x v="5914"/>
    <x v="3778"/>
  </r>
  <r>
    <x v="0"/>
    <x v="5888"/>
    <x v="49"/>
    <x v="5915"/>
    <x v="3779"/>
  </r>
  <r>
    <x v="0"/>
    <x v="5889"/>
    <x v="34"/>
    <x v="5916"/>
    <x v="3780"/>
  </r>
  <r>
    <x v="0"/>
    <x v="5890"/>
    <x v="45"/>
    <x v="5917"/>
    <x v="3781"/>
  </r>
  <r>
    <x v="0"/>
    <x v="5891"/>
    <x v="49"/>
    <x v="5918"/>
    <x v="3782"/>
  </r>
  <r>
    <x v="0"/>
    <x v="5892"/>
    <x v="74"/>
    <x v="5919"/>
    <x v="3783"/>
  </r>
  <r>
    <x v="0"/>
    <x v="5893"/>
    <x v="17"/>
    <x v="5920"/>
    <x v="151"/>
  </r>
  <r>
    <x v="0"/>
    <x v="5894"/>
    <x v="86"/>
    <x v="5921"/>
    <x v="3784"/>
  </r>
  <r>
    <x v="0"/>
    <x v="5895"/>
    <x v="67"/>
    <x v="5922"/>
    <x v="3785"/>
  </r>
  <r>
    <x v="0"/>
    <x v="5896"/>
    <x v="34"/>
    <x v="5923"/>
    <x v="3786"/>
  </r>
  <r>
    <x v="0"/>
    <x v="5897"/>
    <x v="5"/>
    <x v="5924"/>
    <x v="3787"/>
  </r>
  <r>
    <x v="0"/>
    <x v="5898"/>
    <x v="51"/>
    <x v="5925"/>
    <x v="3788"/>
  </r>
  <r>
    <x v="0"/>
    <x v="5899"/>
    <x v="39"/>
    <x v="5926"/>
    <x v="3789"/>
  </r>
  <r>
    <x v="0"/>
    <x v="5900"/>
    <x v="4"/>
    <x v="5927"/>
    <x v="3790"/>
  </r>
  <r>
    <x v="0"/>
    <x v="5901"/>
    <x v="17"/>
    <x v="5928"/>
    <x v="3791"/>
  </r>
  <r>
    <x v="0"/>
    <x v="5902"/>
    <x v="152"/>
    <x v="5929"/>
    <x v="1265"/>
  </r>
  <r>
    <x v="0"/>
    <x v="5903"/>
    <x v="125"/>
    <x v="5930"/>
    <x v="3792"/>
  </r>
  <r>
    <x v="0"/>
    <x v="5904"/>
    <x v="94"/>
    <x v="5931"/>
    <x v="3793"/>
  </r>
  <r>
    <x v="0"/>
    <x v="5905"/>
    <x v="8"/>
    <x v="5932"/>
    <x v="3794"/>
  </r>
  <r>
    <x v="0"/>
    <x v="5906"/>
    <x v="150"/>
    <x v="5933"/>
    <x v="3795"/>
  </r>
  <r>
    <x v="0"/>
    <x v="5907"/>
    <x v="18"/>
    <x v="5934"/>
    <x v="3796"/>
  </r>
  <r>
    <x v="0"/>
    <x v="5908"/>
    <x v="84"/>
    <x v="5935"/>
    <x v="3797"/>
  </r>
  <r>
    <x v="0"/>
    <x v="5909"/>
    <x v="131"/>
    <x v="5936"/>
    <x v="3798"/>
  </r>
  <r>
    <x v="0"/>
    <x v="5910"/>
    <x v="5"/>
    <x v="5937"/>
    <x v="3799"/>
  </r>
  <r>
    <x v="0"/>
    <x v="5911"/>
    <x v="5"/>
    <x v="5938"/>
    <x v="3800"/>
  </r>
  <r>
    <x v="0"/>
    <x v="5912"/>
    <x v="5"/>
    <x v="5939"/>
    <x v="3801"/>
  </r>
  <r>
    <x v="0"/>
    <x v="5913"/>
    <x v="1"/>
    <x v="5940"/>
    <x v="3802"/>
  </r>
  <r>
    <x v="0"/>
    <x v="5914"/>
    <x v="36"/>
    <x v="5941"/>
    <x v="3803"/>
  </r>
  <r>
    <x v="0"/>
    <x v="5915"/>
    <x v="44"/>
    <x v="5942"/>
    <x v="581"/>
  </r>
  <r>
    <x v="0"/>
    <x v="5916"/>
    <x v="34"/>
    <x v="5943"/>
    <x v="3804"/>
  </r>
  <r>
    <x v="0"/>
    <x v="5917"/>
    <x v="11"/>
    <x v="5944"/>
    <x v="3805"/>
  </r>
  <r>
    <x v="0"/>
    <x v="5918"/>
    <x v="34"/>
    <x v="5945"/>
    <x v="38"/>
  </r>
  <r>
    <x v="0"/>
    <x v="5919"/>
    <x v="34"/>
    <x v="5946"/>
    <x v="3806"/>
  </r>
  <r>
    <x v="0"/>
    <x v="5920"/>
    <x v="15"/>
    <x v="5947"/>
    <x v="57"/>
  </r>
  <r>
    <x v="0"/>
    <x v="5921"/>
    <x v="4"/>
    <x v="5948"/>
    <x v="65"/>
  </r>
  <r>
    <x v="0"/>
    <x v="5922"/>
    <x v="34"/>
    <x v="5949"/>
    <x v="31"/>
  </r>
  <r>
    <x v="0"/>
    <x v="5923"/>
    <x v="113"/>
    <x v="5950"/>
    <x v="3807"/>
  </r>
  <r>
    <x v="0"/>
    <x v="5924"/>
    <x v="34"/>
    <x v="5951"/>
    <x v="856"/>
  </r>
  <r>
    <x v="0"/>
    <x v="5925"/>
    <x v="37"/>
    <x v="5952"/>
    <x v="3808"/>
  </r>
  <r>
    <x v="0"/>
    <x v="5926"/>
    <x v="17"/>
    <x v="5953"/>
    <x v="3809"/>
  </r>
  <r>
    <x v="0"/>
    <x v="5927"/>
    <x v="34"/>
    <x v="5954"/>
    <x v="303"/>
  </r>
  <r>
    <x v="0"/>
    <x v="5928"/>
    <x v="63"/>
    <x v="5955"/>
    <x v="991"/>
  </r>
  <r>
    <x v="0"/>
    <x v="5929"/>
    <x v="68"/>
    <x v="5956"/>
    <x v="3810"/>
  </r>
  <r>
    <x v="0"/>
    <x v="5930"/>
    <x v="4"/>
    <x v="5957"/>
    <x v="3811"/>
  </r>
  <r>
    <x v="0"/>
    <x v="5931"/>
    <x v="0"/>
    <x v="5958"/>
    <x v="3812"/>
  </r>
  <r>
    <x v="0"/>
    <x v="5932"/>
    <x v="19"/>
    <x v="5959"/>
    <x v="3813"/>
  </r>
  <r>
    <x v="0"/>
    <x v="5933"/>
    <x v="47"/>
    <x v="5960"/>
    <x v="3814"/>
  </r>
  <r>
    <x v="0"/>
    <x v="5934"/>
    <x v="81"/>
    <x v="5961"/>
    <x v="3815"/>
  </r>
  <r>
    <x v="0"/>
    <x v="5935"/>
    <x v="73"/>
    <x v="5962"/>
    <x v="3816"/>
  </r>
  <r>
    <x v="0"/>
    <x v="5936"/>
    <x v="49"/>
    <x v="5963"/>
    <x v="3817"/>
  </r>
  <r>
    <x v="0"/>
    <x v="5937"/>
    <x v="49"/>
    <x v="5964"/>
    <x v="3818"/>
  </r>
  <r>
    <x v="0"/>
    <x v="5938"/>
    <x v="71"/>
    <x v="5965"/>
    <x v="3819"/>
  </r>
  <r>
    <x v="0"/>
    <x v="5939"/>
    <x v="56"/>
    <x v="5966"/>
    <x v="309"/>
  </r>
  <r>
    <x v="0"/>
    <x v="5940"/>
    <x v="50"/>
    <x v="5967"/>
    <x v="3820"/>
  </r>
  <r>
    <x v="0"/>
    <x v="5941"/>
    <x v="18"/>
    <x v="5968"/>
    <x v="111"/>
  </r>
  <r>
    <x v="0"/>
    <x v="5942"/>
    <x v="79"/>
    <x v="5969"/>
    <x v="3821"/>
  </r>
  <r>
    <x v="0"/>
    <x v="5943"/>
    <x v="122"/>
    <x v="5970"/>
    <x v="3822"/>
  </r>
  <r>
    <x v="0"/>
    <x v="5944"/>
    <x v="97"/>
    <x v="5971"/>
    <x v="866"/>
  </r>
  <r>
    <x v="0"/>
    <x v="5945"/>
    <x v="19"/>
    <x v="5972"/>
    <x v="3823"/>
  </r>
  <r>
    <x v="0"/>
    <x v="5946"/>
    <x v="38"/>
    <x v="5973"/>
    <x v="40"/>
  </r>
  <r>
    <x v="0"/>
    <x v="5947"/>
    <x v="34"/>
    <x v="5974"/>
    <x v="58"/>
  </r>
  <r>
    <x v="0"/>
    <x v="5948"/>
    <x v="54"/>
    <x v="5975"/>
    <x v="94"/>
  </r>
  <r>
    <x v="0"/>
    <x v="5949"/>
    <x v="4"/>
    <x v="5976"/>
    <x v="3824"/>
  </r>
  <r>
    <x v="0"/>
    <x v="5950"/>
    <x v="81"/>
    <x v="5977"/>
    <x v="3825"/>
  </r>
  <r>
    <x v="0"/>
    <x v="5951"/>
    <x v="49"/>
    <x v="5978"/>
    <x v="3826"/>
  </r>
  <r>
    <x v="0"/>
    <x v="5952"/>
    <x v="89"/>
    <x v="5979"/>
    <x v="3827"/>
  </r>
  <r>
    <x v="0"/>
    <x v="5953"/>
    <x v="51"/>
    <x v="5980"/>
    <x v="98"/>
  </r>
  <r>
    <x v="0"/>
    <x v="5954"/>
    <x v="28"/>
    <x v="5981"/>
    <x v="43"/>
  </r>
  <r>
    <x v="0"/>
    <x v="5955"/>
    <x v="49"/>
    <x v="5982"/>
    <x v="3828"/>
  </r>
  <r>
    <x v="0"/>
    <x v="5956"/>
    <x v="4"/>
    <x v="5983"/>
    <x v="654"/>
  </r>
  <r>
    <x v="0"/>
    <x v="5957"/>
    <x v="91"/>
    <x v="5984"/>
    <x v="2324"/>
  </r>
  <r>
    <x v="0"/>
    <x v="5958"/>
    <x v="4"/>
    <x v="5985"/>
    <x v="654"/>
  </r>
  <r>
    <x v="0"/>
    <x v="5959"/>
    <x v="36"/>
    <x v="5986"/>
    <x v="3829"/>
  </r>
  <r>
    <x v="0"/>
    <x v="5960"/>
    <x v="49"/>
    <x v="5987"/>
    <x v="3830"/>
  </r>
  <r>
    <x v="0"/>
    <x v="5961"/>
    <x v="49"/>
    <x v="5988"/>
    <x v="93"/>
  </r>
  <r>
    <x v="0"/>
    <x v="5962"/>
    <x v="49"/>
    <x v="5989"/>
    <x v="3831"/>
  </r>
  <r>
    <x v="0"/>
    <x v="5963"/>
    <x v="79"/>
    <x v="5990"/>
    <x v="3832"/>
  </r>
  <r>
    <x v="0"/>
    <x v="5964"/>
    <x v="5"/>
    <x v="5991"/>
    <x v="3833"/>
  </r>
  <r>
    <x v="0"/>
    <x v="5965"/>
    <x v="4"/>
    <x v="5992"/>
    <x v="3834"/>
  </r>
  <r>
    <x v="0"/>
    <x v="5966"/>
    <x v="109"/>
    <x v="5993"/>
    <x v="55"/>
  </r>
  <r>
    <x v="0"/>
    <x v="5967"/>
    <x v="102"/>
    <x v="5994"/>
    <x v="58"/>
  </r>
  <r>
    <x v="0"/>
    <x v="5968"/>
    <x v="31"/>
    <x v="5995"/>
    <x v="3835"/>
  </r>
  <r>
    <x v="0"/>
    <x v="5969"/>
    <x v="49"/>
    <x v="5996"/>
    <x v="3836"/>
  </r>
  <r>
    <x v="0"/>
    <x v="5970"/>
    <x v="137"/>
    <x v="5997"/>
    <x v="94"/>
  </r>
  <r>
    <x v="0"/>
    <x v="5971"/>
    <x v="49"/>
    <x v="5998"/>
    <x v="3837"/>
  </r>
  <r>
    <x v="0"/>
    <x v="5972"/>
    <x v="89"/>
    <x v="5999"/>
    <x v="3838"/>
  </r>
  <r>
    <x v="0"/>
    <x v="5973"/>
    <x v="19"/>
    <x v="6000"/>
    <x v="3839"/>
  </r>
  <r>
    <x v="0"/>
    <x v="5974"/>
    <x v="49"/>
    <x v="6001"/>
    <x v="3840"/>
  </r>
  <r>
    <x v="0"/>
    <x v="5975"/>
    <x v="34"/>
    <x v="6002"/>
    <x v="31"/>
  </r>
  <r>
    <x v="0"/>
    <x v="5976"/>
    <x v="75"/>
    <x v="6003"/>
    <x v="3841"/>
  </r>
  <r>
    <x v="0"/>
    <x v="5977"/>
    <x v="49"/>
    <x v="6004"/>
    <x v="3842"/>
  </r>
  <r>
    <x v="0"/>
    <x v="5978"/>
    <x v="49"/>
    <x v="6005"/>
    <x v="3843"/>
  </r>
  <r>
    <x v="0"/>
    <x v="5979"/>
    <x v="49"/>
    <x v="6006"/>
    <x v="3844"/>
  </r>
  <r>
    <x v="0"/>
    <x v="5980"/>
    <x v="64"/>
    <x v="6007"/>
    <x v="3845"/>
  </r>
  <r>
    <x v="0"/>
    <x v="5981"/>
    <x v="102"/>
    <x v="6008"/>
    <x v="3846"/>
  </r>
  <r>
    <x v="0"/>
    <x v="5982"/>
    <x v="4"/>
    <x v="6009"/>
    <x v="596"/>
  </r>
  <r>
    <x v="0"/>
    <x v="5983"/>
    <x v="100"/>
    <x v="6010"/>
    <x v="3847"/>
  </r>
  <r>
    <x v="0"/>
    <x v="5984"/>
    <x v="49"/>
    <x v="6011"/>
    <x v="3848"/>
  </r>
  <r>
    <x v="0"/>
    <x v="5985"/>
    <x v="18"/>
    <x v="6012"/>
    <x v="43"/>
  </r>
  <r>
    <x v="0"/>
    <x v="5986"/>
    <x v="89"/>
    <x v="6013"/>
    <x v="3849"/>
  </r>
  <r>
    <x v="0"/>
    <x v="5987"/>
    <x v="49"/>
    <x v="6014"/>
    <x v="3850"/>
  </r>
  <r>
    <x v="0"/>
    <x v="5988"/>
    <x v="26"/>
    <x v="6015"/>
    <x v="169"/>
  </r>
  <r>
    <x v="0"/>
    <x v="5989"/>
    <x v="49"/>
    <x v="6016"/>
    <x v="3851"/>
  </r>
  <r>
    <x v="0"/>
    <x v="5990"/>
    <x v="81"/>
    <x v="6017"/>
    <x v="3852"/>
  </r>
  <r>
    <x v="0"/>
    <x v="5991"/>
    <x v="49"/>
    <x v="6018"/>
    <x v="3853"/>
  </r>
  <r>
    <x v="0"/>
    <x v="5992"/>
    <x v="98"/>
    <x v="6019"/>
    <x v="3854"/>
  </r>
  <r>
    <x v="0"/>
    <x v="5993"/>
    <x v="50"/>
    <x v="6020"/>
    <x v="3855"/>
  </r>
  <r>
    <x v="0"/>
    <x v="5994"/>
    <x v="49"/>
    <x v="6021"/>
    <x v="2942"/>
  </r>
  <r>
    <x v="0"/>
    <x v="5995"/>
    <x v="4"/>
    <x v="6022"/>
    <x v="2616"/>
  </r>
  <r>
    <x v="0"/>
    <x v="5996"/>
    <x v="34"/>
    <x v="6023"/>
    <x v="3856"/>
  </r>
  <r>
    <x v="0"/>
    <x v="5997"/>
    <x v="85"/>
    <x v="6024"/>
    <x v="3857"/>
  </r>
  <r>
    <x v="0"/>
    <x v="5998"/>
    <x v="113"/>
    <x v="6025"/>
    <x v="3858"/>
  </r>
  <r>
    <x v="0"/>
    <x v="5998"/>
    <x v="95"/>
    <x v="6026"/>
    <x v="3859"/>
  </r>
  <r>
    <x v="0"/>
    <x v="5999"/>
    <x v="43"/>
    <x v="6027"/>
    <x v="502"/>
  </r>
  <r>
    <x v="0"/>
    <x v="6000"/>
    <x v="61"/>
    <x v="6028"/>
    <x v="3860"/>
  </r>
  <r>
    <x v="0"/>
    <x v="6001"/>
    <x v="49"/>
    <x v="6029"/>
    <x v="3861"/>
  </r>
  <r>
    <x v="0"/>
    <x v="6002"/>
    <x v="28"/>
    <x v="6030"/>
    <x v="3862"/>
  </r>
  <r>
    <x v="0"/>
    <x v="6003"/>
    <x v="63"/>
    <x v="6031"/>
    <x v="1535"/>
  </r>
  <r>
    <x v="0"/>
    <x v="6004"/>
    <x v="63"/>
    <x v="6032"/>
    <x v="3863"/>
  </r>
  <r>
    <x v="0"/>
    <x v="6005"/>
    <x v="75"/>
    <x v="6033"/>
    <x v="3864"/>
  </r>
  <r>
    <x v="0"/>
    <x v="6006"/>
    <x v="25"/>
    <x v="6034"/>
    <x v="331"/>
  </r>
  <r>
    <x v="0"/>
    <x v="6007"/>
    <x v="34"/>
    <x v="6035"/>
    <x v="1911"/>
  </r>
  <r>
    <x v="0"/>
    <x v="6008"/>
    <x v="126"/>
    <x v="6036"/>
    <x v="1565"/>
  </r>
  <r>
    <x v="0"/>
    <x v="6009"/>
    <x v="49"/>
    <x v="6037"/>
    <x v="3865"/>
  </r>
  <r>
    <x v="0"/>
    <x v="6010"/>
    <x v="58"/>
    <x v="6038"/>
    <x v="141"/>
  </r>
  <r>
    <x v="0"/>
    <x v="6011"/>
    <x v="34"/>
    <x v="6039"/>
    <x v="3866"/>
  </r>
  <r>
    <x v="0"/>
    <x v="6012"/>
    <x v="82"/>
    <x v="6040"/>
    <x v="22"/>
  </r>
  <r>
    <x v="0"/>
    <x v="6013"/>
    <x v="49"/>
    <x v="6041"/>
    <x v="3867"/>
  </r>
  <r>
    <x v="0"/>
    <x v="6014"/>
    <x v="25"/>
    <x v="6042"/>
    <x v="55"/>
  </r>
  <r>
    <x v="0"/>
    <x v="6015"/>
    <x v="28"/>
    <x v="6043"/>
    <x v="3868"/>
  </r>
  <r>
    <x v="0"/>
    <x v="6016"/>
    <x v="79"/>
    <x v="6044"/>
    <x v="2402"/>
  </r>
  <r>
    <x v="0"/>
    <x v="6017"/>
    <x v="107"/>
    <x v="6045"/>
    <x v="40"/>
  </r>
  <r>
    <x v="0"/>
    <x v="6018"/>
    <x v="28"/>
    <x v="6046"/>
    <x v="2491"/>
  </r>
  <r>
    <x v="0"/>
    <x v="6019"/>
    <x v="110"/>
    <x v="6047"/>
    <x v="3869"/>
  </r>
  <r>
    <x v="0"/>
    <x v="6020"/>
    <x v="4"/>
    <x v="6048"/>
    <x v="3870"/>
  </r>
  <r>
    <x v="0"/>
    <x v="6021"/>
    <x v="34"/>
    <x v="6049"/>
    <x v="96"/>
  </r>
  <r>
    <x v="0"/>
    <x v="6022"/>
    <x v="77"/>
    <x v="6050"/>
    <x v="971"/>
  </r>
  <r>
    <x v="0"/>
    <x v="6023"/>
    <x v="17"/>
    <x v="6051"/>
    <x v="3871"/>
  </r>
  <r>
    <x v="0"/>
    <x v="6024"/>
    <x v="0"/>
    <x v="6052"/>
    <x v="3872"/>
  </r>
  <r>
    <x v="0"/>
    <x v="6025"/>
    <x v="100"/>
    <x v="6053"/>
    <x v="3873"/>
  </r>
  <r>
    <x v="0"/>
    <x v="6026"/>
    <x v="28"/>
    <x v="6054"/>
    <x v="2491"/>
  </r>
  <r>
    <x v="0"/>
    <x v="6027"/>
    <x v="5"/>
    <x v="6055"/>
    <x v="1527"/>
  </r>
  <r>
    <x v="0"/>
    <x v="6028"/>
    <x v="15"/>
    <x v="6056"/>
    <x v="54"/>
  </r>
  <r>
    <x v="0"/>
    <x v="6029"/>
    <x v="52"/>
    <x v="6057"/>
    <x v="2109"/>
  </r>
  <r>
    <x v="0"/>
    <x v="6030"/>
    <x v="49"/>
    <x v="6058"/>
    <x v="93"/>
  </r>
  <r>
    <x v="0"/>
    <x v="6031"/>
    <x v="40"/>
    <x v="6059"/>
    <x v="90"/>
  </r>
  <r>
    <x v="0"/>
    <x v="6032"/>
    <x v="11"/>
    <x v="6060"/>
    <x v="98"/>
  </r>
  <r>
    <x v="0"/>
    <x v="6033"/>
    <x v="151"/>
    <x v="6061"/>
    <x v="3874"/>
  </r>
  <r>
    <x v="0"/>
    <x v="6034"/>
    <x v="4"/>
    <x v="6062"/>
    <x v="3875"/>
  </r>
  <r>
    <x v="0"/>
    <x v="6035"/>
    <x v="65"/>
    <x v="6063"/>
    <x v="3876"/>
  </r>
  <r>
    <x v="0"/>
    <x v="6036"/>
    <x v="33"/>
    <x v="6064"/>
    <x v="98"/>
  </r>
  <r>
    <x v="0"/>
    <x v="6037"/>
    <x v="15"/>
    <x v="6065"/>
    <x v="462"/>
  </r>
  <r>
    <x v="0"/>
    <x v="6038"/>
    <x v="130"/>
    <x v="6066"/>
    <x v="3877"/>
  </r>
  <r>
    <x v="0"/>
    <x v="6039"/>
    <x v="75"/>
    <x v="6067"/>
    <x v="3878"/>
  </r>
  <r>
    <x v="0"/>
    <x v="6040"/>
    <x v="125"/>
    <x v="6068"/>
    <x v="3879"/>
  </r>
  <r>
    <x v="0"/>
    <x v="6041"/>
    <x v="0"/>
    <x v="6069"/>
    <x v="3880"/>
  </r>
  <r>
    <x v="0"/>
    <x v="6042"/>
    <x v="119"/>
    <x v="6070"/>
    <x v="3881"/>
  </r>
  <r>
    <x v="0"/>
    <x v="6043"/>
    <x v="22"/>
    <x v="6071"/>
    <x v="91"/>
  </r>
  <r>
    <x v="0"/>
    <x v="6044"/>
    <x v="4"/>
    <x v="6072"/>
    <x v="3212"/>
  </r>
  <r>
    <x v="0"/>
    <x v="6045"/>
    <x v="18"/>
    <x v="6073"/>
    <x v="47"/>
  </r>
  <r>
    <x v="0"/>
    <x v="6046"/>
    <x v="93"/>
    <x v="6074"/>
    <x v="3882"/>
  </r>
  <r>
    <x v="0"/>
    <x v="6047"/>
    <x v="140"/>
    <x v="6075"/>
    <x v="3883"/>
  </r>
  <r>
    <x v="0"/>
    <x v="6048"/>
    <x v="49"/>
    <x v="6076"/>
    <x v="3884"/>
  </r>
  <r>
    <x v="0"/>
    <x v="6049"/>
    <x v="34"/>
    <x v="6077"/>
    <x v="311"/>
  </r>
  <r>
    <x v="0"/>
    <x v="6050"/>
    <x v="34"/>
    <x v="6078"/>
    <x v="3885"/>
  </r>
  <r>
    <x v="0"/>
    <x v="6051"/>
    <x v="71"/>
    <x v="6079"/>
    <x v="209"/>
  </r>
  <r>
    <x v="0"/>
    <x v="6052"/>
    <x v="49"/>
    <x v="6080"/>
    <x v="864"/>
  </r>
  <r>
    <x v="0"/>
    <x v="6053"/>
    <x v="61"/>
    <x v="6081"/>
    <x v="3886"/>
  </r>
  <r>
    <x v="0"/>
    <x v="6054"/>
    <x v="49"/>
    <x v="6082"/>
    <x v="3887"/>
  </r>
  <r>
    <x v="0"/>
    <x v="6055"/>
    <x v="49"/>
    <x v="6083"/>
    <x v="3888"/>
  </r>
  <r>
    <x v="0"/>
    <x v="6056"/>
    <x v="74"/>
    <x v="6084"/>
    <x v="3889"/>
  </r>
  <r>
    <x v="0"/>
    <x v="6057"/>
    <x v="37"/>
    <x v="6085"/>
    <x v="3890"/>
  </r>
  <r>
    <x v="0"/>
    <x v="6058"/>
    <x v="49"/>
    <x v="6086"/>
    <x v="2120"/>
  </r>
  <r>
    <x v="0"/>
    <x v="6059"/>
    <x v="49"/>
    <x v="6087"/>
    <x v="3891"/>
  </r>
  <r>
    <x v="0"/>
    <x v="6060"/>
    <x v="49"/>
    <x v="6088"/>
    <x v="757"/>
  </r>
  <r>
    <x v="0"/>
    <x v="6061"/>
    <x v="97"/>
    <x v="6089"/>
    <x v="383"/>
  </r>
  <r>
    <x v="0"/>
    <x v="6062"/>
    <x v="49"/>
    <x v="6090"/>
    <x v="3892"/>
  </r>
  <r>
    <x v="0"/>
    <x v="6063"/>
    <x v="14"/>
    <x v="6091"/>
    <x v="3893"/>
  </r>
  <r>
    <x v="0"/>
    <x v="6064"/>
    <x v="49"/>
    <x v="6092"/>
    <x v="3083"/>
  </r>
  <r>
    <x v="0"/>
    <x v="6065"/>
    <x v="49"/>
    <x v="6093"/>
    <x v="1468"/>
  </r>
  <r>
    <x v="0"/>
    <x v="6066"/>
    <x v="49"/>
    <x v="6094"/>
    <x v="3894"/>
  </r>
  <r>
    <x v="0"/>
    <x v="6067"/>
    <x v="141"/>
    <x v="6095"/>
    <x v="2963"/>
  </r>
  <r>
    <x v="0"/>
    <x v="6068"/>
    <x v="49"/>
    <x v="6096"/>
    <x v="3895"/>
  </r>
  <r>
    <x v="0"/>
    <x v="6069"/>
    <x v="41"/>
    <x v="6097"/>
    <x v="27"/>
  </r>
  <r>
    <x v="0"/>
    <x v="6070"/>
    <x v="54"/>
    <x v="6098"/>
    <x v="98"/>
  </r>
  <r>
    <x v="0"/>
    <x v="6071"/>
    <x v="28"/>
    <x v="6099"/>
    <x v="40"/>
  </r>
  <r>
    <x v="0"/>
    <x v="6072"/>
    <x v="15"/>
    <x v="6100"/>
    <x v="438"/>
  </r>
  <r>
    <x v="0"/>
    <x v="6073"/>
    <x v="5"/>
    <x v="6101"/>
    <x v="3896"/>
  </r>
  <r>
    <x v="0"/>
    <x v="6074"/>
    <x v="123"/>
    <x v="6102"/>
    <x v="311"/>
  </r>
  <r>
    <x v="0"/>
    <x v="6075"/>
    <x v="90"/>
    <x v="6103"/>
    <x v="3897"/>
  </r>
  <r>
    <x v="0"/>
    <x v="6076"/>
    <x v="48"/>
    <x v="6104"/>
    <x v="98"/>
  </r>
  <r>
    <x v="0"/>
    <x v="6077"/>
    <x v="28"/>
    <x v="6105"/>
    <x v="3898"/>
  </r>
  <r>
    <x v="0"/>
    <x v="6078"/>
    <x v="5"/>
    <x v="6106"/>
    <x v="3899"/>
  </r>
  <r>
    <x v="0"/>
    <x v="6079"/>
    <x v="15"/>
    <x v="6107"/>
    <x v="73"/>
  </r>
  <r>
    <x v="0"/>
    <x v="6080"/>
    <x v="48"/>
    <x v="6108"/>
    <x v="94"/>
  </r>
  <r>
    <x v="0"/>
    <x v="6081"/>
    <x v="96"/>
    <x v="6109"/>
    <x v="210"/>
  </r>
  <r>
    <x v="0"/>
    <x v="6082"/>
    <x v="49"/>
    <x v="6110"/>
    <x v="3900"/>
  </r>
  <r>
    <x v="0"/>
    <x v="6083"/>
    <x v="10"/>
    <x v="6111"/>
    <x v="3901"/>
  </r>
  <r>
    <x v="0"/>
    <x v="6084"/>
    <x v="79"/>
    <x v="6112"/>
    <x v="94"/>
  </r>
  <r>
    <x v="0"/>
    <x v="6085"/>
    <x v="18"/>
    <x v="6113"/>
    <x v="47"/>
  </r>
  <r>
    <x v="0"/>
    <x v="6086"/>
    <x v="73"/>
    <x v="6114"/>
    <x v="15"/>
  </r>
  <r>
    <x v="0"/>
    <x v="6087"/>
    <x v="34"/>
    <x v="6115"/>
    <x v="3902"/>
  </r>
  <r>
    <x v="0"/>
    <x v="6088"/>
    <x v="60"/>
    <x v="6116"/>
    <x v="3903"/>
  </r>
  <r>
    <x v="0"/>
    <x v="6089"/>
    <x v="50"/>
    <x v="6117"/>
    <x v="3904"/>
  </r>
  <r>
    <x v="0"/>
    <x v="6090"/>
    <x v="18"/>
    <x v="6118"/>
    <x v="111"/>
  </r>
  <r>
    <x v="0"/>
    <x v="6091"/>
    <x v="15"/>
    <x v="6119"/>
    <x v="73"/>
  </r>
  <r>
    <x v="0"/>
    <x v="6092"/>
    <x v="34"/>
    <x v="6120"/>
    <x v="577"/>
  </r>
  <r>
    <x v="0"/>
    <x v="6093"/>
    <x v="32"/>
    <x v="6121"/>
    <x v="3905"/>
  </r>
  <r>
    <x v="0"/>
    <x v="6094"/>
    <x v="15"/>
    <x v="6122"/>
    <x v="151"/>
  </r>
  <r>
    <x v="0"/>
    <x v="6095"/>
    <x v="91"/>
    <x v="6123"/>
    <x v="3906"/>
  </r>
  <r>
    <x v="0"/>
    <x v="6096"/>
    <x v="44"/>
    <x v="6124"/>
    <x v="40"/>
  </r>
  <r>
    <x v="0"/>
    <x v="6097"/>
    <x v="16"/>
    <x v="6125"/>
    <x v="3907"/>
  </r>
  <r>
    <x v="0"/>
    <x v="6098"/>
    <x v="15"/>
    <x v="6126"/>
    <x v="73"/>
  </r>
  <r>
    <x v="0"/>
    <x v="6099"/>
    <x v="38"/>
    <x v="6127"/>
    <x v="3908"/>
  </r>
  <r>
    <x v="0"/>
    <x v="6100"/>
    <x v="5"/>
    <x v="6128"/>
    <x v="3909"/>
  </r>
  <r>
    <x v="0"/>
    <x v="6101"/>
    <x v="25"/>
    <x v="6129"/>
    <x v="3910"/>
  </r>
  <r>
    <x v="0"/>
    <x v="6102"/>
    <x v="141"/>
    <x v="6130"/>
    <x v="3911"/>
  </r>
  <r>
    <x v="0"/>
    <x v="6103"/>
    <x v="58"/>
    <x v="6131"/>
    <x v="3912"/>
  </r>
  <r>
    <x v="0"/>
    <x v="6104"/>
    <x v="63"/>
    <x v="6132"/>
    <x v="3913"/>
  </r>
  <r>
    <x v="0"/>
    <x v="6105"/>
    <x v="59"/>
    <x v="6133"/>
    <x v="3914"/>
  </r>
  <r>
    <x v="0"/>
    <x v="6106"/>
    <x v="26"/>
    <x v="6134"/>
    <x v="3915"/>
  </r>
  <r>
    <x v="0"/>
    <x v="6107"/>
    <x v="15"/>
    <x v="6135"/>
    <x v="81"/>
  </r>
  <r>
    <x v="0"/>
    <x v="6108"/>
    <x v="59"/>
    <x v="6136"/>
    <x v="3916"/>
  </r>
  <r>
    <x v="0"/>
    <x v="6109"/>
    <x v="5"/>
    <x v="6137"/>
    <x v="3917"/>
  </r>
  <r>
    <x v="0"/>
    <x v="6110"/>
    <x v="59"/>
    <x v="6138"/>
    <x v="3918"/>
  </r>
  <r>
    <x v="0"/>
    <x v="6111"/>
    <x v="4"/>
    <x v="6139"/>
    <x v="3919"/>
  </r>
  <r>
    <x v="0"/>
    <x v="6112"/>
    <x v="49"/>
    <x v="6140"/>
    <x v="3920"/>
  </r>
  <r>
    <x v="0"/>
    <x v="6113"/>
    <x v="87"/>
    <x v="6141"/>
    <x v="3921"/>
  </r>
  <r>
    <x v="0"/>
    <x v="6114"/>
    <x v="25"/>
    <x v="6142"/>
    <x v="3922"/>
  </r>
  <r>
    <x v="0"/>
    <x v="6115"/>
    <x v="59"/>
    <x v="6143"/>
    <x v="3923"/>
  </r>
  <r>
    <x v="0"/>
    <x v="6116"/>
    <x v="59"/>
    <x v="6144"/>
    <x v="3924"/>
  </r>
  <r>
    <x v="0"/>
    <x v="6117"/>
    <x v="25"/>
    <x v="6145"/>
    <x v="3925"/>
  </r>
  <r>
    <x v="0"/>
    <x v="6118"/>
    <x v="25"/>
    <x v="6146"/>
    <x v="3926"/>
  </r>
  <r>
    <x v="0"/>
    <x v="6119"/>
    <x v="25"/>
    <x v="6147"/>
    <x v="3927"/>
  </r>
  <r>
    <x v="0"/>
    <x v="6120"/>
    <x v="59"/>
    <x v="6148"/>
    <x v="3928"/>
  </r>
  <r>
    <x v="0"/>
    <x v="6121"/>
    <x v="0"/>
    <x v="6149"/>
    <x v="3929"/>
  </r>
  <r>
    <x v="0"/>
    <x v="6122"/>
    <x v="93"/>
    <x v="6150"/>
    <x v="3930"/>
  </r>
  <r>
    <x v="0"/>
    <x v="6123"/>
    <x v="4"/>
    <x v="6151"/>
    <x v="3931"/>
  </r>
  <r>
    <x v="0"/>
    <x v="6124"/>
    <x v="54"/>
    <x v="6152"/>
    <x v="309"/>
  </r>
  <r>
    <x v="0"/>
    <x v="6125"/>
    <x v="17"/>
    <x v="6153"/>
    <x v="3932"/>
  </r>
  <r>
    <x v="0"/>
    <x v="6126"/>
    <x v="48"/>
    <x v="6154"/>
    <x v="43"/>
  </r>
  <r>
    <x v="0"/>
    <x v="6127"/>
    <x v="15"/>
    <x v="6155"/>
    <x v="54"/>
  </r>
  <r>
    <x v="0"/>
    <x v="6128"/>
    <x v="115"/>
    <x v="6156"/>
    <x v="3933"/>
  </r>
  <r>
    <x v="0"/>
    <x v="6129"/>
    <x v="96"/>
    <x v="6157"/>
    <x v="3934"/>
  </r>
  <r>
    <x v="0"/>
    <x v="6130"/>
    <x v="15"/>
    <x v="6158"/>
    <x v="3935"/>
  </r>
  <r>
    <x v="0"/>
    <x v="6131"/>
    <x v="63"/>
    <x v="6159"/>
    <x v="47"/>
  </r>
  <r>
    <x v="0"/>
    <x v="6132"/>
    <x v="31"/>
    <x v="6160"/>
    <x v="3936"/>
  </r>
  <r>
    <x v="0"/>
    <x v="6133"/>
    <x v="30"/>
    <x v="6161"/>
    <x v="3460"/>
  </r>
  <r>
    <x v="0"/>
    <x v="6134"/>
    <x v="5"/>
    <x v="6162"/>
    <x v="3937"/>
  </r>
  <r>
    <x v="0"/>
    <x v="6135"/>
    <x v="5"/>
    <x v="6163"/>
    <x v="3938"/>
  </r>
  <r>
    <x v="0"/>
    <x v="6136"/>
    <x v="107"/>
    <x v="6164"/>
    <x v="98"/>
  </r>
  <r>
    <x v="0"/>
    <x v="6137"/>
    <x v="25"/>
    <x v="6165"/>
    <x v="3939"/>
  </r>
  <r>
    <x v="0"/>
    <x v="6138"/>
    <x v="40"/>
    <x v="6166"/>
    <x v="3940"/>
  </r>
  <r>
    <x v="0"/>
    <x v="6139"/>
    <x v="14"/>
    <x v="6167"/>
    <x v="3941"/>
  </r>
  <r>
    <x v="0"/>
    <x v="6140"/>
    <x v="34"/>
    <x v="6168"/>
    <x v="3942"/>
  </r>
  <r>
    <x v="0"/>
    <x v="6141"/>
    <x v="21"/>
    <x v="6169"/>
    <x v="3943"/>
  </r>
  <r>
    <x v="0"/>
    <x v="6142"/>
    <x v="0"/>
    <x v="6170"/>
    <x v="3944"/>
  </r>
  <r>
    <x v="0"/>
    <x v="6143"/>
    <x v="58"/>
    <x v="6171"/>
    <x v="3945"/>
  </r>
  <r>
    <x v="0"/>
    <x v="6144"/>
    <x v="58"/>
    <x v="6172"/>
    <x v="3946"/>
  </r>
  <r>
    <x v="0"/>
    <x v="6145"/>
    <x v="91"/>
    <x v="6173"/>
    <x v="3947"/>
  </r>
  <r>
    <x v="0"/>
    <x v="6146"/>
    <x v="14"/>
    <x v="6174"/>
    <x v="3948"/>
  </r>
  <r>
    <x v="0"/>
    <x v="6147"/>
    <x v="123"/>
    <x v="6175"/>
    <x v="3949"/>
  </r>
  <r>
    <x v="0"/>
    <x v="6148"/>
    <x v="148"/>
    <x v="6176"/>
    <x v="3950"/>
  </r>
  <r>
    <x v="0"/>
    <x v="6149"/>
    <x v="111"/>
    <x v="6177"/>
    <x v="103"/>
  </r>
  <r>
    <x v="0"/>
    <x v="6150"/>
    <x v="55"/>
    <x v="6178"/>
    <x v="3951"/>
  </r>
  <r>
    <x v="0"/>
    <x v="6151"/>
    <x v="50"/>
    <x v="6179"/>
    <x v="3952"/>
  </r>
  <r>
    <x v="0"/>
    <x v="6152"/>
    <x v="157"/>
    <x v="6180"/>
    <x v="3953"/>
  </r>
  <r>
    <x v="0"/>
    <x v="6153"/>
    <x v="15"/>
    <x v="6181"/>
    <x v="73"/>
  </r>
  <r>
    <x v="0"/>
    <x v="6154"/>
    <x v="71"/>
    <x v="6182"/>
    <x v="3954"/>
  </r>
  <r>
    <x v="0"/>
    <x v="6155"/>
    <x v="95"/>
    <x v="6183"/>
    <x v="3955"/>
  </r>
  <r>
    <x v="0"/>
    <x v="6156"/>
    <x v="5"/>
    <x v="6184"/>
    <x v="3956"/>
  </r>
  <r>
    <x v="0"/>
    <x v="6157"/>
    <x v="15"/>
    <x v="6185"/>
    <x v="54"/>
  </r>
  <r>
    <x v="0"/>
    <x v="6158"/>
    <x v="15"/>
    <x v="6186"/>
    <x v="54"/>
  </r>
  <r>
    <x v="0"/>
    <x v="6159"/>
    <x v="0"/>
    <x v="6187"/>
    <x v="3957"/>
  </r>
  <r>
    <x v="0"/>
    <x v="6160"/>
    <x v="87"/>
    <x v="6188"/>
    <x v="94"/>
  </r>
  <r>
    <x v="0"/>
    <x v="6161"/>
    <x v="42"/>
    <x v="6189"/>
    <x v="3958"/>
  </r>
  <r>
    <x v="0"/>
    <x v="6162"/>
    <x v="58"/>
    <x v="6190"/>
    <x v="3959"/>
  </r>
  <r>
    <x v="0"/>
    <x v="6163"/>
    <x v="73"/>
    <x v="6191"/>
    <x v="3960"/>
  </r>
  <r>
    <x v="0"/>
    <x v="6164"/>
    <x v="53"/>
    <x v="6192"/>
    <x v="3961"/>
  </r>
  <r>
    <x v="0"/>
    <x v="6165"/>
    <x v="8"/>
    <x v="6193"/>
    <x v="3962"/>
  </r>
  <r>
    <x v="0"/>
    <x v="6166"/>
    <x v="38"/>
    <x v="6194"/>
    <x v="94"/>
  </r>
  <r>
    <x v="0"/>
    <x v="6167"/>
    <x v="33"/>
    <x v="6195"/>
    <x v="3963"/>
  </r>
  <r>
    <x v="0"/>
    <x v="6168"/>
    <x v="4"/>
    <x v="6196"/>
    <x v="3964"/>
  </r>
  <r>
    <x v="0"/>
    <x v="6169"/>
    <x v="30"/>
    <x v="6197"/>
    <x v="98"/>
  </r>
  <r>
    <x v="0"/>
    <x v="6170"/>
    <x v="79"/>
    <x v="6198"/>
    <x v="3965"/>
  </r>
  <r>
    <x v="0"/>
    <x v="6171"/>
    <x v="34"/>
    <x v="6199"/>
    <x v="2970"/>
  </r>
  <r>
    <x v="0"/>
    <x v="6172"/>
    <x v="15"/>
    <x v="6200"/>
    <x v="81"/>
  </r>
  <r>
    <x v="0"/>
    <x v="6173"/>
    <x v="4"/>
    <x v="6201"/>
    <x v="3966"/>
  </r>
  <r>
    <x v="0"/>
    <x v="6174"/>
    <x v="31"/>
    <x v="6202"/>
    <x v="3967"/>
  </r>
  <r>
    <x v="0"/>
    <x v="6175"/>
    <x v="25"/>
    <x v="6203"/>
    <x v="3968"/>
  </r>
  <r>
    <x v="0"/>
    <x v="6176"/>
    <x v="34"/>
    <x v="6204"/>
    <x v="58"/>
  </r>
  <r>
    <x v="0"/>
    <x v="6177"/>
    <x v="16"/>
    <x v="6205"/>
    <x v="3969"/>
  </r>
  <r>
    <x v="0"/>
    <x v="6178"/>
    <x v="26"/>
    <x v="6206"/>
    <x v="91"/>
  </r>
  <r>
    <x v="0"/>
    <x v="6179"/>
    <x v="129"/>
    <x v="6207"/>
    <x v="3970"/>
  </r>
  <r>
    <x v="0"/>
    <x v="6180"/>
    <x v="34"/>
    <x v="6208"/>
    <x v="303"/>
  </r>
  <r>
    <x v="0"/>
    <x v="6181"/>
    <x v="73"/>
    <x v="6209"/>
    <x v="43"/>
  </r>
  <r>
    <x v="0"/>
    <x v="6182"/>
    <x v="107"/>
    <x v="6210"/>
    <x v="40"/>
  </r>
  <r>
    <x v="0"/>
    <x v="6183"/>
    <x v="49"/>
    <x v="6211"/>
    <x v="3971"/>
  </r>
  <r>
    <x v="0"/>
    <x v="6184"/>
    <x v="5"/>
    <x v="6212"/>
    <x v="3972"/>
  </r>
  <r>
    <x v="0"/>
    <x v="6185"/>
    <x v="62"/>
    <x v="6213"/>
    <x v="3973"/>
  </r>
  <r>
    <x v="0"/>
    <x v="6186"/>
    <x v="92"/>
    <x v="6214"/>
    <x v="3974"/>
  </r>
  <r>
    <x v="0"/>
    <x v="6187"/>
    <x v="140"/>
    <x v="6215"/>
    <x v="3975"/>
  </r>
  <r>
    <x v="0"/>
    <x v="6188"/>
    <x v="17"/>
    <x v="6216"/>
    <x v="3976"/>
  </r>
  <r>
    <x v="0"/>
    <x v="6189"/>
    <x v="66"/>
    <x v="6217"/>
    <x v="3977"/>
  </r>
  <r>
    <x v="0"/>
    <x v="6190"/>
    <x v="55"/>
    <x v="6218"/>
    <x v="3978"/>
  </r>
  <r>
    <x v="0"/>
    <x v="6191"/>
    <x v="56"/>
    <x v="6219"/>
    <x v="3979"/>
  </r>
  <r>
    <x v="0"/>
    <x v="6192"/>
    <x v="5"/>
    <x v="6220"/>
    <x v="3980"/>
  </r>
  <r>
    <x v="0"/>
    <x v="6193"/>
    <x v="93"/>
    <x v="6221"/>
    <x v="3981"/>
  </r>
  <r>
    <x v="0"/>
    <x v="6194"/>
    <x v="49"/>
    <x v="6222"/>
    <x v="3982"/>
  </r>
  <r>
    <x v="0"/>
    <x v="6195"/>
    <x v="34"/>
    <x v="6223"/>
    <x v="96"/>
  </r>
  <r>
    <x v="0"/>
    <x v="6196"/>
    <x v="38"/>
    <x v="6224"/>
    <x v="3983"/>
  </r>
  <r>
    <x v="0"/>
    <x v="6197"/>
    <x v="49"/>
    <x v="6225"/>
    <x v="3984"/>
  </r>
  <r>
    <x v="0"/>
    <x v="6198"/>
    <x v="51"/>
    <x v="6226"/>
    <x v="83"/>
  </r>
  <r>
    <x v="0"/>
    <x v="6199"/>
    <x v="51"/>
    <x v="6227"/>
    <x v="151"/>
  </r>
  <r>
    <x v="0"/>
    <x v="6200"/>
    <x v="15"/>
    <x v="6228"/>
    <x v="54"/>
  </r>
  <r>
    <x v="0"/>
    <x v="6201"/>
    <x v="49"/>
    <x v="6229"/>
    <x v="2146"/>
  </r>
  <r>
    <x v="0"/>
    <x v="6202"/>
    <x v="52"/>
    <x v="6230"/>
    <x v="3985"/>
  </r>
  <r>
    <x v="0"/>
    <x v="6203"/>
    <x v="34"/>
    <x v="6231"/>
    <x v="311"/>
  </r>
  <r>
    <x v="0"/>
    <x v="6204"/>
    <x v="50"/>
    <x v="6232"/>
    <x v="3986"/>
  </r>
  <r>
    <x v="0"/>
    <x v="6205"/>
    <x v="34"/>
    <x v="6233"/>
    <x v="3987"/>
  </r>
  <r>
    <x v="0"/>
    <x v="6206"/>
    <x v="49"/>
    <x v="6234"/>
    <x v="238"/>
  </r>
  <r>
    <x v="0"/>
    <x v="6207"/>
    <x v="49"/>
    <x v="6235"/>
    <x v="3988"/>
  </r>
  <r>
    <x v="0"/>
    <x v="6208"/>
    <x v="49"/>
    <x v="6236"/>
    <x v="3229"/>
  </r>
  <r>
    <x v="0"/>
    <x v="6209"/>
    <x v="4"/>
    <x v="6237"/>
    <x v="409"/>
  </r>
  <r>
    <x v="0"/>
    <x v="6210"/>
    <x v="34"/>
    <x v="6238"/>
    <x v="69"/>
  </r>
  <r>
    <x v="0"/>
    <x v="6211"/>
    <x v="28"/>
    <x v="6239"/>
    <x v="1964"/>
  </r>
  <r>
    <x v="0"/>
    <x v="6212"/>
    <x v="49"/>
    <x v="6240"/>
    <x v="3989"/>
  </r>
  <r>
    <x v="0"/>
    <x v="6213"/>
    <x v="103"/>
    <x v="6241"/>
    <x v="81"/>
  </r>
  <r>
    <x v="0"/>
    <x v="6214"/>
    <x v="49"/>
    <x v="6242"/>
    <x v="3990"/>
  </r>
  <r>
    <x v="0"/>
    <x v="6215"/>
    <x v="39"/>
    <x v="6243"/>
    <x v="3991"/>
  </r>
  <r>
    <x v="0"/>
    <x v="6216"/>
    <x v="11"/>
    <x v="6244"/>
    <x v="3992"/>
  </r>
  <r>
    <x v="0"/>
    <x v="6217"/>
    <x v="54"/>
    <x v="6245"/>
    <x v="253"/>
  </r>
  <r>
    <x v="0"/>
    <x v="6218"/>
    <x v="15"/>
    <x v="6246"/>
    <x v="581"/>
  </r>
  <r>
    <x v="0"/>
    <x v="6219"/>
    <x v="26"/>
    <x v="6247"/>
    <x v="502"/>
  </r>
  <r>
    <x v="0"/>
    <x v="6220"/>
    <x v="31"/>
    <x v="6248"/>
    <x v="3993"/>
  </r>
  <r>
    <x v="0"/>
    <x v="6221"/>
    <x v="28"/>
    <x v="6249"/>
    <x v="3994"/>
  </r>
  <r>
    <x v="0"/>
    <x v="6222"/>
    <x v="91"/>
    <x v="6250"/>
    <x v="1381"/>
  </r>
  <r>
    <x v="0"/>
    <x v="6223"/>
    <x v="28"/>
    <x v="6251"/>
    <x v="2491"/>
  </r>
  <r>
    <x v="0"/>
    <x v="6224"/>
    <x v="28"/>
    <x v="6252"/>
    <x v="40"/>
  </r>
  <r>
    <x v="0"/>
    <x v="6225"/>
    <x v="92"/>
    <x v="6253"/>
    <x v="3995"/>
  </r>
  <r>
    <x v="0"/>
    <x v="6226"/>
    <x v="5"/>
    <x v="6254"/>
    <x v="3996"/>
  </r>
  <r>
    <x v="0"/>
    <x v="6227"/>
    <x v="27"/>
    <x v="6255"/>
    <x v="3997"/>
  </r>
  <r>
    <x v="0"/>
    <x v="6228"/>
    <x v="89"/>
    <x v="6256"/>
    <x v="3998"/>
  </r>
  <r>
    <x v="0"/>
    <x v="6229"/>
    <x v="43"/>
    <x v="6257"/>
    <x v="3999"/>
  </r>
  <r>
    <x v="0"/>
    <x v="6229"/>
    <x v="60"/>
    <x v="6258"/>
    <x v="4000"/>
  </r>
  <r>
    <x v="0"/>
    <x v="6230"/>
    <x v="42"/>
    <x v="6259"/>
    <x v="4001"/>
  </r>
  <r>
    <x v="0"/>
    <x v="6231"/>
    <x v="45"/>
    <x v="6260"/>
    <x v="4002"/>
  </r>
  <r>
    <x v="0"/>
    <x v="6232"/>
    <x v="28"/>
    <x v="6261"/>
    <x v="4003"/>
  </r>
  <r>
    <x v="0"/>
    <x v="6233"/>
    <x v="75"/>
    <x v="6262"/>
    <x v="4004"/>
  </r>
  <r>
    <x v="0"/>
    <x v="6234"/>
    <x v="127"/>
    <x v="6263"/>
    <x v="4005"/>
  </r>
  <r>
    <x v="0"/>
    <x v="6235"/>
    <x v="0"/>
    <x v="6264"/>
    <x v="4006"/>
  </r>
  <r>
    <x v="0"/>
    <x v="6236"/>
    <x v="16"/>
    <x v="6265"/>
    <x v="4007"/>
  </r>
  <r>
    <x v="0"/>
    <x v="6237"/>
    <x v="138"/>
    <x v="6266"/>
    <x v="4008"/>
  </r>
  <r>
    <x v="0"/>
    <x v="6238"/>
    <x v="49"/>
    <x v="6267"/>
    <x v="4009"/>
  </r>
  <r>
    <x v="0"/>
    <x v="6239"/>
    <x v="18"/>
    <x v="6268"/>
    <x v="1687"/>
  </r>
  <r>
    <x v="0"/>
    <x v="6240"/>
    <x v="49"/>
    <x v="6269"/>
    <x v="4010"/>
  </r>
  <r>
    <x v="0"/>
    <x v="6241"/>
    <x v="82"/>
    <x v="6270"/>
    <x v="309"/>
  </r>
  <r>
    <x v="0"/>
    <x v="6242"/>
    <x v="15"/>
    <x v="6271"/>
    <x v="54"/>
  </r>
  <r>
    <x v="0"/>
    <x v="6243"/>
    <x v="39"/>
    <x v="6272"/>
    <x v="4011"/>
  </r>
  <r>
    <x v="0"/>
    <x v="6244"/>
    <x v="17"/>
    <x v="6273"/>
    <x v="4012"/>
  </r>
  <r>
    <x v="0"/>
    <x v="6245"/>
    <x v="138"/>
    <x v="6274"/>
    <x v="4013"/>
  </r>
  <r>
    <x v="0"/>
    <x v="6246"/>
    <x v="20"/>
    <x v="6275"/>
    <x v="4014"/>
  </r>
  <r>
    <x v="0"/>
    <x v="6247"/>
    <x v="28"/>
    <x v="6276"/>
    <x v="98"/>
  </r>
  <r>
    <x v="0"/>
    <x v="6248"/>
    <x v="44"/>
    <x v="6277"/>
    <x v="40"/>
  </r>
  <r>
    <x v="0"/>
    <x v="6249"/>
    <x v="39"/>
    <x v="6278"/>
    <x v="1673"/>
  </r>
  <r>
    <x v="0"/>
    <x v="6250"/>
    <x v="17"/>
    <x v="6279"/>
    <x v="4015"/>
  </r>
  <r>
    <x v="0"/>
    <x v="6251"/>
    <x v="49"/>
    <x v="6280"/>
    <x v="238"/>
  </r>
  <r>
    <x v="0"/>
    <x v="6252"/>
    <x v="126"/>
    <x v="6281"/>
    <x v="898"/>
  </r>
  <r>
    <x v="0"/>
    <x v="6253"/>
    <x v="14"/>
    <x v="6282"/>
    <x v="4016"/>
  </r>
  <r>
    <x v="0"/>
    <x v="6254"/>
    <x v="31"/>
    <x v="6283"/>
    <x v="57"/>
  </r>
  <r>
    <x v="0"/>
    <x v="6255"/>
    <x v="64"/>
    <x v="6284"/>
    <x v="4017"/>
  </r>
  <r>
    <x v="0"/>
    <x v="6256"/>
    <x v="17"/>
    <x v="6285"/>
    <x v="57"/>
  </r>
  <r>
    <x v="0"/>
    <x v="6257"/>
    <x v="104"/>
    <x v="6286"/>
    <x v="1575"/>
  </r>
  <r>
    <x v="0"/>
    <x v="6258"/>
    <x v="39"/>
    <x v="6287"/>
    <x v="964"/>
  </r>
  <r>
    <x v="0"/>
    <x v="6259"/>
    <x v="79"/>
    <x v="6288"/>
    <x v="40"/>
  </r>
  <r>
    <x v="0"/>
    <x v="6260"/>
    <x v="50"/>
    <x v="6289"/>
    <x v="410"/>
  </r>
  <r>
    <x v="0"/>
    <x v="6261"/>
    <x v="49"/>
    <x v="6290"/>
    <x v="4018"/>
  </r>
  <r>
    <x v="0"/>
    <x v="6262"/>
    <x v="28"/>
    <x v="6291"/>
    <x v="4019"/>
  </r>
  <r>
    <x v="0"/>
    <x v="6263"/>
    <x v="93"/>
    <x v="6292"/>
    <x v="40"/>
  </r>
  <r>
    <x v="0"/>
    <x v="6264"/>
    <x v="49"/>
    <x v="6293"/>
    <x v="4020"/>
  </r>
  <r>
    <x v="0"/>
    <x v="6265"/>
    <x v="17"/>
    <x v="6294"/>
    <x v="4021"/>
  </r>
  <r>
    <x v="0"/>
    <x v="6266"/>
    <x v="5"/>
    <x v="6295"/>
    <x v="4022"/>
  </r>
  <r>
    <x v="0"/>
    <x v="6267"/>
    <x v="4"/>
    <x v="6296"/>
    <x v="596"/>
  </r>
  <r>
    <x v="0"/>
    <x v="6268"/>
    <x v="34"/>
    <x v="6297"/>
    <x v="771"/>
  </r>
  <r>
    <x v="0"/>
    <x v="6269"/>
    <x v="54"/>
    <x v="6298"/>
    <x v="90"/>
  </r>
  <r>
    <x v="0"/>
    <x v="6270"/>
    <x v="109"/>
    <x v="6299"/>
    <x v="1860"/>
  </r>
  <r>
    <x v="0"/>
    <x v="6271"/>
    <x v="110"/>
    <x v="6300"/>
    <x v="323"/>
  </r>
  <r>
    <x v="0"/>
    <x v="6272"/>
    <x v="34"/>
    <x v="6301"/>
    <x v="502"/>
  </r>
  <r>
    <x v="0"/>
    <x v="6273"/>
    <x v="4"/>
    <x v="6302"/>
    <x v="616"/>
  </r>
  <r>
    <x v="0"/>
    <x v="6274"/>
    <x v="99"/>
    <x v="6303"/>
    <x v="4023"/>
  </r>
  <r>
    <x v="0"/>
    <x v="6275"/>
    <x v="81"/>
    <x v="6304"/>
    <x v="4024"/>
  </r>
  <r>
    <x v="0"/>
    <x v="6276"/>
    <x v="40"/>
    <x v="6305"/>
    <x v="40"/>
  </r>
  <r>
    <x v="0"/>
    <x v="6277"/>
    <x v="15"/>
    <x v="6306"/>
    <x v="54"/>
  </r>
  <r>
    <x v="0"/>
    <x v="6278"/>
    <x v="65"/>
    <x v="6307"/>
    <x v="4025"/>
  </r>
  <r>
    <x v="0"/>
    <x v="6279"/>
    <x v="49"/>
    <x v="6308"/>
    <x v="4026"/>
  </r>
  <r>
    <x v="0"/>
    <x v="6280"/>
    <x v="25"/>
    <x v="6309"/>
    <x v="186"/>
  </r>
  <r>
    <x v="0"/>
    <x v="6281"/>
    <x v="4"/>
    <x v="6310"/>
    <x v="4027"/>
  </r>
  <r>
    <x v="0"/>
    <x v="6282"/>
    <x v="49"/>
    <x v="6311"/>
    <x v="4028"/>
  </r>
  <r>
    <x v="0"/>
    <x v="6283"/>
    <x v="49"/>
    <x v="6312"/>
    <x v="4029"/>
  </r>
  <r>
    <x v="0"/>
    <x v="6284"/>
    <x v="49"/>
    <x v="6313"/>
    <x v="4030"/>
  </r>
  <r>
    <x v="0"/>
    <x v="6285"/>
    <x v="17"/>
    <x v="6314"/>
    <x v="4031"/>
  </r>
  <r>
    <x v="0"/>
    <x v="6286"/>
    <x v="138"/>
    <x v="6315"/>
    <x v="4032"/>
  </r>
  <r>
    <x v="0"/>
    <x v="6287"/>
    <x v="49"/>
    <x v="6316"/>
    <x v="4033"/>
  </r>
  <r>
    <x v="0"/>
    <x v="6288"/>
    <x v="49"/>
    <x v="6317"/>
    <x v="4034"/>
  </r>
  <r>
    <x v="0"/>
    <x v="6289"/>
    <x v="4"/>
    <x v="6318"/>
    <x v="1198"/>
  </r>
  <r>
    <x v="0"/>
    <x v="6290"/>
    <x v="4"/>
    <x v="6319"/>
    <x v="2321"/>
  </r>
  <r>
    <x v="0"/>
    <x v="6291"/>
    <x v="49"/>
    <x v="6320"/>
    <x v="2838"/>
  </r>
  <r>
    <x v="0"/>
    <x v="6292"/>
    <x v="34"/>
    <x v="6321"/>
    <x v="4035"/>
  </r>
  <r>
    <x v="0"/>
    <x v="6293"/>
    <x v="99"/>
    <x v="6322"/>
    <x v="4036"/>
  </r>
  <r>
    <x v="0"/>
    <x v="6294"/>
    <x v="49"/>
    <x v="6323"/>
    <x v="4037"/>
  </r>
  <r>
    <x v="0"/>
    <x v="6295"/>
    <x v="112"/>
    <x v="6324"/>
    <x v="4038"/>
  </r>
  <r>
    <x v="0"/>
    <x v="6296"/>
    <x v="60"/>
    <x v="6325"/>
    <x v="4039"/>
  </r>
  <r>
    <x v="0"/>
    <x v="6297"/>
    <x v="25"/>
    <x v="6326"/>
    <x v="55"/>
  </r>
  <r>
    <x v="0"/>
    <x v="6298"/>
    <x v="35"/>
    <x v="6327"/>
    <x v="798"/>
  </r>
  <r>
    <x v="0"/>
    <x v="6299"/>
    <x v="4"/>
    <x v="6328"/>
    <x v="4040"/>
  </r>
  <r>
    <x v="0"/>
    <x v="6300"/>
    <x v="15"/>
    <x v="6329"/>
    <x v="54"/>
  </r>
  <r>
    <x v="0"/>
    <x v="6301"/>
    <x v="119"/>
    <x v="6330"/>
    <x v="472"/>
  </r>
  <r>
    <x v="0"/>
    <x v="6302"/>
    <x v="26"/>
    <x v="6331"/>
    <x v="169"/>
  </r>
  <r>
    <x v="0"/>
    <x v="6303"/>
    <x v="4"/>
    <x v="6332"/>
    <x v="4041"/>
  </r>
  <r>
    <x v="0"/>
    <x v="6304"/>
    <x v="31"/>
    <x v="6333"/>
    <x v="284"/>
  </r>
  <r>
    <x v="0"/>
    <x v="6305"/>
    <x v="25"/>
    <x v="6334"/>
    <x v="98"/>
  </r>
  <r>
    <x v="0"/>
    <x v="6306"/>
    <x v="34"/>
    <x v="6335"/>
    <x v="4042"/>
  </r>
  <r>
    <x v="0"/>
    <x v="6307"/>
    <x v="17"/>
    <x v="6336"/>
    <x v="4043"/>
  </r>
  <r>
    <x v="0"/>
    <x v="6308"/>
    <x v="87"/>
    <x v="6337"/>
    <x v="90"/>
  </r>
  <r>
    <x v="0"/>
    <x v="6309"/>
    <x v="13"/>
    <x v="6338"/>
    <x v="4044"/>
  </r>
  <r>
    <x v="0"/>
    <x v="6310"/>
    <x v="14"/>
    <x v="6339"/>
    <x v="1822"/>
  </r>
  <r>
    <x v="0"/>
    <x v="6311"/>
    <x v="99"/>
    <x v="6340"/>
    <x v="4045"/>
  </r>
  <r>
    <x v="0"/>
    <x v="6312"/>
    <x v="49"/>
    <x v="6341"/>
    <x v="4046"/>
  </r>
  <r>
    <x v="0"/>
    <x v="6313"/>
    <x v="34"/>
    <x v="6342"/>
    <x v="96"/>
  </r>
  <r>
    <x v="0"/>
    <x v="6314"/>
    <x v="18"/>
    <x v="6343"/>
    <x v="94"/>
  </r>
  <r>
    <x v="0"/>
    <x v="6315"/>
    <x v="34"/>
    <x v="6344"/>
    <x v="856"/>
  </r>
  <r>
    <x v="0"/>
    <x v="6316"/>
    <x v="0"/>
    <x v="6345"/>
    <x v="280"/>
  </r>
  <r>
    <x v="0"/>
    <x v="6317"/>
    <x v="100"/>
    <x v="6346"/>
    <x v="4047"/>
  </r>
  <r>
    <x v="0"/>
    <x v="6318"/>
    <x v="9"/>
    <x v="6347"/>
    <x v="4048"/>
  </r>
  <r>
    <x v="0"/>
    <x v="6319"/>
    <x v="15"/>
    <x v="6348"/>
    <x v="151"/>
  </r>
  <r>
    <x v="0"/>
    <x v="6320"/>
    <x v="34"/>
    <x v="6349"/>
    <x v="31"/>
  </r>
  <r>
    <x v="0"/>
    <x v="6321"/>
    <x v="5"/>
    <x v="6350"/>
    <x v="490"/>
  </r>
  <r>
    <x v="0"/>
    <x v="6321"/>
    <x v="4"/>
    <x v="6351"/>
    <x v="185"/>
  </r>
  <r>
    <x v="0"/>
    <x v="6322"/>
    <x v="34"/>
    <x v="6352"/>
    <x v="2815"/>
  </r>
  <r>
    <x v="0"/>
    <x v="6323"/>
    <x v="4"/>
    <x v="6353"/>
    <x v="1618"/>
  </r>
  <r>
    <x v="0"/>
    <x v="6324"/>
    <x v="17"/>
    <x v="6354"/>
    <x v="4049"/>
  </r>
  <r>
    <x v="0"/>
    <x v="6325"/>
    <x v="17"/>
    <x v="6355"/>
    <x v="4050"/>
  </r>
  <r>
    <x v="0"/>
    <x v="6326"/>
    <x v="9"/>
    <x v="6356"/>
    <x v="129"/>
  </r>
  <r>
    <x v="0"/>
    <x v="6327"/>
    <x v="15"/>
    <x v="6357"/>
    <x v="342"/>
  </r>
  <r>
    <x v="0"/>
    <x v="6328"/>
    <x v="5"/>
    <x v="6358"/>
    <x v="3581"/>
  </r>
  <r>
    <x v="0"/>
    <x v="6329"/>
    <x v="15"/>
    <x v="6359"/>
    <x v="54"/>
  </r>
  <r>
    <x v="0"/>
    <x v="6330"/>
    <x v="4"/>
    <x v="6360"/>
    <x v="15"/>
  </r>
  <r>
    <x v="0"/>
    <x v="6331"/>
    <x v="15"/>
    <x v="6361"/>
    <x v="57"/>
  </r>
  <r>
    <x v="0"/>
    <x v="6332"/>
    <x v="137"/>
    <x v="6362"/>
    <x v="40"/>
  </r>
  <r>
    <x v="0"/>
    <x v="6333"/>
    <x v="28"/>
    <x v="6363"/>
    <x v="111"/>
  </r>
  <r>
    <x v="0"/>
    <x v="6334"/>
    <x v="17"/>
    <x v="6364"/>
    <x v="4051"/>
  </r>
  <r>
    <x v="0"/>
    <x v="6335"/>
    <x v="39"/>
    <x v="6365"/>
    <x v="1575"/>
  </r>
  <r>
    <x v="0"/>
    <x v="6336"/>
    <x v="4"/>
    <x v="6366"/>
    <x v="569"/>
  </r>
  <r>
    <x v="0"/>
    <x v="6337"/>
    <x v="26"/>
    <x v="6367"/>
    <x v="169"/>
  </r>
  <r>
    <x v="0"/>
    <x v="6338"/>
    <x v="31"/>
    <x v="6368"/>
    <x v="4052"/>
  </r>
  <r>
    <x v="0"/>
    <x v="6339"/>
    <x v="28"/>
    <x v="6369"/>
    <x v="428"/>
  </r>
  <r>
    <x v="0"/>
    <x v="6340"/>
    <x v="34"/>
    <x v="6370"/>
    <x v="1566"/>
  </r>
  <r>
    <x v="0"/>
    <x v="6341"/>
    <x v="34"/>
    <x v="6371"/>
    <x v="505"/>
  </r>
  <r>
    <x v="0"/>
    <x v="6342"/>
    <x v="110"/>
    <x v="6372"/>
    <x v="281"/>
  </r>
  <r>
    <x v="0"/>
    <x v="6343"/>
    <x v="31"/>
    <x v="6373"/>
    <x v="157"/>
  </r>
  <r>
    <x v="0"/>
    <x v="6344"/>
    <x v="14"/>
    <x v="6374"/>
    <x v="477"/>
  </r>
  <r>
    <x v="0"/>
    <x v="6345"/>
    <x v="18"/>
    <x v="6375"/>
    <x v="1873"/>
  </r>
  <r>
    <x v="0"/>
    <x v="6346"/>
    <x v="8"/>
    <x v="6376"/>
    <x v="203"/>
  </r>
  <r>
    <x v="0"/>
    <x v="6347"/>
    <x v="129"/>
    <x v="6377"/>
    <x v="90"/>
  </r>
  <r>
    <x v="0"/>
    <x v="6348"/>
    <x v="107"/>
    <x v="6378"/>
    <x v="40"/>
  </r>
  <r>
    <x v="0"/>
    <x v="6349"/>
    <x v="94"/>
    <x v="6379"/>
    <x v="4053"/>
  </r>
  <r>
    <x v="0"/>
    <x v="6350"/>
    <x v="59"/>
    <x v="6380"/>
    <x v="4054"/>
  </r>
  <r>
    <x v="0"/>
    <x v="6351"/>
    <x v="17"/>
    <x v="6381"/>
    <x v="4055"/>
  </r>
  <r>
    <x v="0"/>
    <x v="6352"/>
    <x v="10"/>
    <x v="6382"/>
    <x v="4056"/>
  </r>
  <r>
    <x v="0"/>
    <x v="6353"/>
    <x v="21"/>
    <x v="6383"/>
    <x v="4057"/>
  </r>
  <r>
    <x v="0"/>
    <x v="6354"/>
    <x v="51"/>
    <x v="6384"/>
    <x v="47"/>
  </r>
  <r>
    <x v="0"/>
    <x v="6355"/>
    <x v="51"/>
    <x v="6385"/>
    <x v="4058"/>
  </r>
  <r>
    <x v="0"/>
    <x v="6356"/>
    <x v="4"/>
    <x v="6386"/>
    <x v="3310"/>
  </r>
  <r>
    <x v="0"/>
    <x v="6357"/>
    <x v="38"/>
    <x v="6387"/>
    <x v="40"/>
  </r>
  <r>
    <x v="0"/>
    <x v="6358"/>
    <x v="49"/>
    <x v="6388"/>
    <x v="4059"/>
  </r>
  <r>
    <x v="0"/>
    <x v="6359"/>
    <x v="18"/>
    <x v="6389"/>
    <x v="4060"/>
  </r>
  <r>
    <x v="0"/>
    <x v="6360"/>
    <x v="34"/>
    <x v="6390"/>
    <x v="4061"/>
  </r>
  <r>
    <x v="0"/>
    <x v="6361"/>
    <x v="34"/>
    <x v="6391"/>
    <x v="856"/>
  </r>
  <r>
    <x v="0"/>
    <x v="6362"/>
    <x v="56"/>
    <x v="6392"/>
    <x v="98"/>
  </r>
  <r>
    <x v="0"/>
    <x v="6363"/>
    <x v="34"/>
    <x v="6393"/>
    <x v="1863"/>
  </r>
  <r>
    <x v="0"/>
    <x v="6364"/>
    <x v="49"/>
    <x v="6394"/>
    <x v="4062"/>
  </r>
  <r>
    <x v="0"/>
    <x v="6365"/>
    <x v="119"/>
    <x v="6395"/>
    <x v="535"/>
  </r>
  <r>
    <x v="0"/>
    <x v="6366"/>
    <x v="25"/>
    <x v="6396"/>
    <x v="4063"/>
  </r>
  <r>
    <x v="0"/>
    <x v="6367"/>
    <x v="131"/>
    <x v="6397"/>
    <x v="4064"/>
  </r>
  <r>
    <x v="0"/>
    <x v="6368"/>
    <x v="49"/>
    <x v="6398"/>
    <x v="4065"/>
  </r>
  <r>
    <x v="0"/>
    <x v="6369"/>
    <x v="34"/>
    <x v="6399"/>
    <x v="1911"/>
  </r>
  <r>
    <x v="0"/>
    <x v="6370"/>
    <x v="34"/>
    <x v="6400"/>
    <x v="3629"/>
  </r>
  <r>
    <x v="0"/>
    <x v="6371"/>
    <x v="49"/>
    <x v="6401"/>
    <x v="2838"/>
  </r>
  <r>
    <x v="0"/>
    <x v="6372"/>
    <x v="4"/>
    <x v="6402"/>
    <x v="15"/>
  </r>
  <r>
    <x v="0"/>
    <x v="6373"/>
    <x v="34"/>
    <x v="6403"/>
    <x v="1348"/>
  </r>
  <r>
    <x v="0"/>
    <x v="6374"/>
    <x v="41"/>
    <x v="6404"/>
    <x v="771"/>
  </r>
  <r>
    <x v="0"/>
    <x v="6375"/>
    <x v="34"/>
    <x v="6405"/>
    <x v="1348"/>
  </r>
  <r>
    <x v="0"/>
    <x v="6376"/>
    <x v="4"/>
    <x v="6406"/>
    <x v="557"/>
  </r>
  <r>
    <x v="0"/>
    <x v="6377"/>
    <x v="34"/>
    <x v="6407"/>
    <x v="4066"/>
  </r>
  <r>
    <x v="0"/>
    <x v="6378"/>
    <x v="34"/>
    <x v="6408"/>
    <x v="2694"/>
  </r>
  <r>
    <x v="0"/>
    <x v="6379"/>
    <x v="4"/>
    <x v="6409"/>
    <x v="1688"/>
  </r>
  <r>
    <x v="0"/>
    <x v="6380"/>
    <x v="14"/>
    <x v="6410"/>
    <x v="1822"/>
  </r>
  <r>
    <x v="0"/>
    <x v="6381"/>
    <x v="123"/>
    <x v="6411"/>
    <x v="1862"/>
  </r>
  <r>
    <x v="0"/>
    <x v="6382"/>
    <x v="34"/>
    <x v="6412"/>
    <x v="69"/>
  </r>
  <r>
    <x v="0"/>
    <x v="6383"/>
    <x v="110"/>
    <x v="6413"/>
    <x v="4067"/>
  </r>
  <r>
    <x v="0"/>
    <x v="6384"/>
    <x v="34"/>
    <x v="6414"/>
    <x v="1911"/>
  </r>
  <r>
    <x v="0"/>
    <x v="6385"/>
    <x v="15"/>
    <x v="6415"/>
    <x v="91"/>
  </r>
  <r>
    <x v="0"/>
    <x v="6386"/>
    <x v="53"/>
    <x v="6416"/>
    <x v="111"/>
  </r>
  <r>
    <x v="0"/>
    <x v="6387"/>
    <x v="0"/>
    <x v="6417"/>
    <x v="4068"/>
  </r>
  <r>
    <x v="0"/>
    <x v="6388"/>
    <x v="18"/>
    <x v="6418"/>
    <x v="253"/>
  </r>
  <r>
    <x v="0"/>
    <x v="6389"/>
    <x v="15"/>
    <x v="6419"/>
    <x v="103"/>
  </r>
  <r>
    <x v="0"/>
    <x v="6390"/>
    <x v="48"/>
    <x v="6420"/>
    <x v="4069"/>
  </r>
  <r>
    <x v="0"/>
    <x v="6391"/>
    <x v="43"/>
    <x v="6421"/>
    <x v="362"/>
  </r>
  <r>
    <x v="0"/>
    <x v="6392"/>
    <x v="59"/>
    <x v="6422"/>
    <x v="4070"/>
  </r>
  <r>
    <x v="0"/>
    <x v="6393"/>
    <x v="39"/>
    <x v="6423"/>
    <x v="49"/>
  </r>
  <r>
    <x v="0"/>
    <x v="6394"/>
    <x v="4"/>
    <x v="6424"/>
    <x v="142"/>
  </r>
  <r>
    <x v="0"/>
    <x v="6395"/>
    <x v="34"/>
    <x v="6425"/>
    <x v="280"/>
  </r>
  <r>
    <x v="0"/>
    <x v="6396"/>
    <x v="34"/>
    <x v="6426"/>
    <x v="4071"/>
  </r>
  <r>
    <x v="0"/>
    <x v="6397"/>
    <x v="38"/>
    <x v="6427"/>
    <x v="4072"/>
  </r>
  <r>
    <x v="0"/>
    <x v="6398"/>
    <x v="15"/>
    <x v="6428"/>
    <x v="54"/>
  </r>
  <r>
    <x v="0"/>
    <x v="6399"/>
    <x v="49"/>
    <x v="6429"/>
    <x v="4073"/>
  </r>
  <r>
    <x v="0"/>
    <x v="6400"/>
    <x v="28"/>
    <x v="6430"/>
    <x v="4074"/>
  </r>
  <r>
    <x v="0"/>
    <x v="6401"/>
    <x v="34"/>
    <x v="6431"/>
    <x v="4075"/>
  </r>
  <r>
    <x v="0"/>
    <x v="6402"/>
    <x v="108"/>
    <x v="6432"/>
    <x v="4076"/>
  </r>
  <r>
    <x v="0"/>
    <x v="6403"/>
    <x v="137"/>
    <x v="6433"/>
    <x v="40"/>
  </r>
  <r>
    <x v="0"/>
    <x v="6404"/>
    <x v="87"/>
    <x v="6434"/>
    <x v="4077"/>
  </r>
  <r>
    <x v="0"/>
    <x v="6405"/>
    <x v="14"/>
    <x v="6435"/>
    <x v="209"/>
  </r>
  <r>
    <x v="0"/>
    <x v="6406"/>
    <x v="4"/>
    <x v="6436"/>
    <x v="575"/>
  </r>
  <r>
    <x v="0"/>
    <x v="6407"/>
    <x v="34"/>
    <x v="6437"/>
    <x v="303"/>
  </r>
  <r>
    <x v="0"/>
    <x v="6408"/>
    <x v="14"/>
    <x v="6438"/>
    <x v="4078"/>
  </r>
  <r>
    <x v="0"/>
    <x v="6409"/>
    <x v="4"/>
    <x v="6439"/>
    <x v="1397"/>
  </r>
  <r>
    <x v="0"/>
    <x v="6410"/>
    <x v="9"/>
    <x v="6440"/>
    <x v="4079"/>
  </r>
  <r>
    <x v="0"/>
    <x v="6411"/>
    <x v="95"/>
    <x v="6441"/>
    <x v="4080"/>
  </r>
  <r>
    <x v="0"/>
    <x v="6412"/>
    <x v="26"/>
    <x v="6442"/>
    <x v="58"/>
  </r>
  <r>
    <x v="0"/>
    <x v="6413"/>
    <x v="127"/>
    <x v="6443"/>
    <x v="4081"/>
  </r>
  <r>
    <x v="0"/>
    <x v="6414"/>
    <x v="94"/>
    <x v="6444"/>
    <x v="4082"/>
  </r>
  <r>
    <x v="0"/>
    <x v="6415"/>
    <x v="123"/>
    <x v="6445"/>
    <x v="4083"/>
  </r>
  <r>
    <x v="0"/>
    <x v="6416"/>
    <x v="26"/>
    <x v="6446"/>
    <x v="4084"/>
  </r>
  <r>
    <x v="0"/>
    <x v="6417"/>
    <x v="4"/>
    <x v="6447"/>
    <x v="4085"/>
  </r>
  <r>
    <x v="0"/>
    <x v="6418"/>
    <x v="4"/>
    <x v="6448"/>
    <x v="4086"/>
  </r>
  <r>
    <x v="0"/>
    <x v="6419"/>
    <x v="7"/>
    <x v="6449"/>
    <x v="4087"/>
  </r>
  <r>
    <x v="0"/>
    <x v="6420"/>
    <x v="90"/>
    <x v="6450"/>
    <x v="4088"/>
  </r>
  <r>
    <x v="0"/>
    <x v="6421"/>
    <x v="103"/>
    <x v="6451"/>
    <x v="4089"/>
  </r>
  <r>
    <x v="0"/>
    <x v="6422"/>
    <x v="111"/>
    <x v="6452"/>
    <x v="4090"/>
  </r>
  <r>
    <x v="0"/>
    <x v="6423"/>
    <x v="111"/>
    <x v="6453"/>
    <x v="4091"/>
  </r>
  <r>
    <x v="0"/>
    <x v="6424"/>
    <x v="7"/>
    <x v="6454"/>
    <x v="4092"/>
  </r>
  <r>
    <x v="0"/>
    <x v="6425"/>
    <x v="46"/>
    <x v="6455"/>
    <x v="4093"/>
  </r>
  <r>
    <x v="0"/>
    <x v="6426"/>
    <x v="152"/>
    <x v="6456"/>
    <x v="2528"/>
  </r>
  <r>
    <x v="0"/>
    <x v="6427"/>
    <x v="31"/>
    <x v="6457"/>
    <x v="4094"/>
  </r>
  <r>
    <x v="0"/>
    <x v="6428"/>
    <x v="75"/>
    <x v="6458"/>
    <x v="4095"/>
  </r>
  <r>
    <x v="0"/>
    <x v="6429"/>
    <x v="78"/>
    <x v="6459"/>
    <x v="4096"/>
  </r>
  <r>
    <x v="0"/>
    <x v="6430"/>
    <x v="76"/>
    <x v="6460"/>
    <x v="4097"/>
  </r>
  <r>
    <x v="0"/>
    <x v="6431"/>
    <x v="117"/>
    <x v="6461"/>
    <x v="4098"/>
  </r>
  <r>
    <x v="0"/>
    <x v="6432"/>
    <x v="59"/>
    <x v="6462"/>
    <x v="4099"/>
  </r>
  <r>
    <x v="0"/>
    <x v="6433"/>
    <x v="94"/>
    <x v="6463"/>
    <x v="4100"/>
  </r>
  <r>
    <x v="0"/>
    <x v="6434"/>
    <x v="123"/>
    <x v="6464"/>
    <x v="4101"/>
  </r>
  <r>
    <x v="0"/>
    <x v="6435"/>
    <x v="34"/>
    <x v="6465"/>
    <x v="311"/>
  </r>
  <r>
    <x v="0"/>
    <x v="6436"/>
    <x v="49"/>
    <x v="6466"/>
    <x v="238"/>
  </r>
  <r>
    <x v="0"/>
    <x v="6437"/>
    <x v="31"/>
    <x v="6467"/>
    <x v="4102"/>
  </r>
  <r>
    <x v="0"/>
    <x v="6438"/>
    <x v="49"/>
    <x v="6468"/>
    <x v="4103"/>
  </r>
  <r>
    <x v="0"/>
    <x v="6439"/>
    <x v="39"/>
    <x v="6469"/>
    <x v="4104"/>
  </r>
  <r>
    <x v="0"/>
    <x v="6440"/>
    <x v="28"/>
    <x v="6470"/>
    <x v="4105"/>
  </r>
  <r>
    <x v="0"/>
    <x v="6441"/>
    <x v="14"/>
    <x v="6471"/>
    <x v="4106"/>
  </r>
  <r>
    <x v="0"/>
    <x v="6442"/>
    <x v="28"/>
    <x v="6472"/>
    <x v="3981"/>
  </r>
  <r>
    <x v="0"/>
    <x v="6443"/>
    <x v="49"/>
    <x v="6473"/>
    <x v="4107"/>
  </r>
  <r>
    <x v="0"/>
    <x v="6444"/>
    <x v="16"/>
    <x v="6474"/>
    <x v="4108"/>
  </r>
  <r>
    <x v="0"/>
    <x v="6445"/>
    <x v="23"/>
    <x v="6475"/>
    <x v="4109"/>
  </r>
  <r>
    <x v="0"/>
    <x v="6446"/>
    <x v="5"/>
    <x v="6476"/>
    <x v="4110"/>
  </r>
  <r>
    <x v="0"/>
    <x v="6447"/>
    <x v="15"/>
    <x v="6477"/>
    <x v="4111"/>
  </r>
  <r>
    <x v="0"/>
    <x v="6448"/>
    <x v="116"/>
    <x v="6478"/>
    <x v="2865"/>
  </r>
  <r>
    <x v="0"/>
    <x v="6449"/>
    <x v="131"/>
    <x v="6479"/>
    <x v="4112"/>
  </r>
  <r>
    <x v="0"/>
    <x v="6450"/>
    <x v="94"/>
    <x v="6480"/>
    <x v="4113"/>
  </r>
  <r>
    <x v="0"/>
    <x v="6451"/>
    <x v="73"/>
    <x v="6481"/>
    <x v="4114"/>
  </r>
  <r>
    <x v="0"/>
    <x v="6452"/>
    <x v="0"/>
    <x v="6482"/>
    <x v="4115"/>
  </r>
  <r>
    <x v="0"/>
    <x v="6453"/>
    <x v="4"/>
    <x v="6483"/>
    <x v="4116"/>
  </r>
  <r>
    <x v="0"/>
    <x v="6453"/>
    <x v="48"/>
    <x v="6484"/>
    <x v="4117"/>
  </r>
  <r>
    <x v="0"/>
    <x v="6454"/>
    <x v="18"/>
    <x v="6485"/>
    <x v="4118"/>
  </r>
  <r>
    <x v="0"/>
    <x v="6455"/>
    <x v="5"/>
    <x v="6486"/>
    <x v="4119"/>
  </r>
  <r>
    <x v="0"/>
    <x v="6456"/>
    <x v="28"/>
    <x v="6487"/>
    <x v="4120"/>
  </r>
  <r>
    <x v="0"/>
    <x v="6457"/>
    <x v="131"/>
    <x v="6488"/>
    <x v="4121"/>
  </r>
  <r>
    <x v="0"/>
    <x v="6458"/>
    <x v="77"/>
    <x v="6489"/>
    <x v="4122"/>
  </r>
  <r>
    <x v="0"/>
    <x v="6459"/>
    <x v="154"/>
    <x v="6490"/>
    <x v="4123"/>
  </r>
  <r>
    <x v="0"/>
    <x v="6460"/>
    <x v="76"/>
    <x v="6491"/>
    <x v="4124"/>
  </r>
  <r>
    <x v="0"/>
    <x v="6461"/>
    <x v="1"/>
    <x v="6492"/>
    <x v="4125"/>
  </r>
  <r>
    <x v="0"/>
    <x v="6462"/>
    <x v="1"/>
    <x v="6493"/>
    <x v="4126"/>
  </r>
  <r>
    <x v="0"/>
    <x v="6463"/>
    <x v="100"/>
    <x v="6494"/>
    <x v="4127"/>
  </r>
  <r>
    <x v="0"/>
    <x v="6464"/>
    <x v="102"/>
    <x v="6495"/>
    <x v="58"/>
  </r>
  <r>
    <x v="0"/>
    <x v="6465"/>
    <x v="99"/>
    <x v="6496"/>
    <x v="4045"/>
  </r>
  <r>
    <x v="0"/>
    <x v="6466"/>
    <x v="20"/>
    <x v="6497"/>
    <x v="4128"/>
  </r>
  <r>
    <x v="0"/>
    <x v="6467"/>
    <x v="33"/>
    <x v="6498"/>
    <x v="4129"/>
  </r>
  <r>
    <x v="0"/>
    <x v="6468"/>
    <x v="15"/>
    <x v="6499"/>
    <x v="103"/>
  </r>
  <r>
    <x v="0"/>
    <x v="6469"/>
    <x v="49"/>
    <x v="6500"/>
    <x v="4130"/>
  </r>
  <r>
    <x v="0"/>
    <x v="6470"/>
    <x v="126"/>
    <x v="6501"/>
    <x v="4131"/>
  </r>
  <r>
    <x v="0"/>
    <x v="6471"/>
    <x v="49"/>
    <x v="6502"/>
    <x v="4132"/>
  </r>
  <r>
    <x v="0"/>
    <x v="6472"/>
    <x v="135"/>
    <x v="6503"/>
    <x v="40"/>
  </r>
  <r>
    <x v="0"/>
    <x v="6473"/>
    <x v="16"/>
    <x v="6504"/>
    <x v="4133"/>
  </r>
  <r>
    <x v="0"/>
    <x v="6474"/>
    <x v="49"/>
    <x v="6505"/>
    <x v="93"/>
  </r>
  <r>
    <x v="0"/>
    <x v="6475"/>
    <x v="52"/>
    <x v="6506"/>
    <x v="4134"/>
  </r>
  <r>
    <x v="0"/>
    <x v="6476"/>
    <x v="21"/>
    <x v="6507"/>
    <x v="4135"/>
  </r>
  <r>
    <x v="0"/>
    <x v="6477"/>
    <x v="15"/>
    <x v="6508"/>
    <x v="782"/>
  </r>
  <r>
    <x v="0"/>
    <x v="6478"/>
    <x v="49"/>
    <x v="6509"/>
    <x v="4136"/>
  </r>
  <r>
    <x v="0"/>
    <x v="6479"/>
    <x v="49"/>
    <x v="6510"/>
    <x v="4137"/>
  </r>
  <r>
    <x v="0"/>
    <x v="6480"/>
    <x v="49"/>
    <x v="6511"/>
    <x v="4138"/>
  </r>
  <r>
    <x v="0"/>
    <x v="6481"/>
    <x v="49"/>
    <x v="6512"/>
    <x v="4139"/>
  </r>
  <r>
    <x v="0"/>
    <x v="6482"/>
    <x v="49"/>
    <x v="6513"/>
    <x v="4140"/>
  </r>
  <r>
    <x v="0"/>
    <x v="6483"/>
    <x v="49"/>
    <x v="6514"/>
    <x v="2122"/>
  </r>
  <r>
    <x v="0"/>
    <x v="6484"/>
    <x v="15"/>
    <x v="6515"/>
    <x v="4141"/>
  </r>
  <r>
    <x v="0"/>
    <x v="6485"/>
    <x v="1"/>
    <x v="6516"/>
    <x v="4142"/>
  </r>
  <r>
    <x v="0"/>
    <x v="6486"/>
    <x v="18"/>
    <x v="6517"/>
    <x v="4143"/>
  </r>
  <r>
    <x v="0"/>
    <x v="6487"/>
    <x v="18"/>
    <x v="6518"/>
    <x v="4144"/>
  </r>
  <r>
    <x v="0"/>
    <x v="6488"/>
    <x v="39"/>
    <x v="6519"/>
    <x v="4145"/>
  </r>
  <r>
    <x v="0"/>
    <x v="6489"/>
    <x v="141"/>
    <x v="6520"/>
    <x v="4146"/>
  </r>
  <r>
    <x v="0"/>
    <x v="6490"/>
    <x v="59"/>
    <x v="6521"/>
    <x v="4147"/>
  </r>
  <r>
    <x v="0"/>
    <x v="6491"/>
    <x v="53"/>
    <x v="6522"/>
    <x v="4148"/>
  </r>
  <r>
    <x v="0"/>
    <x v="6492"/>
    <x v="7"/>
    <x v="6523"/>
    <x v="1099"/>
  </r>
  <r>
    <x v="0"/>
    <x v="6493"/>
    <x v="16"/>
    <x v="6524"/>
    <x v="4149"/>
  </r>
  <r>
    <x v="0"/>
    <x v="6494"/>
    <x v="54"/>
    <x v="6525"/>
    <x v="4150"/>
  </r>
  <r>
    <x v="0"/>
    <x v="6495"/>
    <x v="15"/>
    <x v="6526"/>
    <x v="4151"/>
  </r>
  <r>
    <x v="0"/>
    <x v="6496"/>
    <x v="49"/>
    <x v="6527"/>
    <x v="4152"/>
  </r>
  <r>
    <x v="0"/>
    <x v="6497"/>
    <x v="131"/>
    <x v="6528"/>
    <x v="4153"/>
  </r>
  <r>
    <x v="0"/>
    <x v="6498"/>
    <x v="36"/>
    <x v="6529"/>
    <x v="4154"/>
  </r>
  <r>
    <x v="0"/>
    <x v="6499"/>
    <x v="49"/>
    <x v="6530"/>
    <x v="4155"/>
  </r>
  <r>
    <x v="0"/>
    <x v="6500"/>
    <x v="123"/>
    <x v="6531"/>
    <x v="4156"/>
  </r>
  <r>
    <x v="0"/>
    <x v="6501"/>
    <x v="59"/>
    <x v="6532"/>
    <x v="4157"/>
  </r>
  <r>
    <x v="0"/>
    <x v="6502"/>
    <x v="21"/>
    <x v="6533"/>
    <x v="4158"/>
  </r>
  <r>
    <x v="0"/>
    <x v="6503"/>
    <x v="25"/>
    <x v="6534"/>
    <x v="4159"/>
  </r>
  <r>
    <x v="0"/>
    <x v="6504"/>
    <x v="86"/>
    <x v="6535"/>
    <x v="4160"/>
  </r>
  <r>
    <x v="0"/>
    <x v="6505"/>
    <x v="49"/>
    <x v="6536"/>
    <x v="4161"/>
  </r>
  <r>
    <x v="0"/>
    <x v="6506"/>
    <x v="18"/>
    <x v="6537"/>
    <x v="4162"/>
  </r>
  <r>
    <x v="0"/>
    <x v="6507"/>
    <x v="0"/>
    <x v="6538"/>
    <x v="4163"/>
  </r>
  <r>
    <x v="0"/>
    <x v="6508"/>
    <x v="25"/>
    <x v="6539"/>
    <x v="4164"/>
  </r>
  <r>
    <x v="0"/>
    <x v="6509"/>
    <x v="25"/>
    <x v="6540"/>
    <x v="260"/>
  </r>
  <r>
    <x v="0"/>
    <x v="6510"/>
    <x v="55"/>
    <x v="6541"/>
    <x v="4165"/>
  </r>
  <r>
    <x v="0"/>
    <x v="6511"/>
    <x v="127"/>
    <x v="6542"/>
    <x v="1668"/>
  </r>
  <r>
    <x v="0"/>
    <x v="6512"/>
    <x v="20"/>
    <x v="6543"/>
    <x v="4166"/>
  </r>
  <r>
    <x v="0"/>
    <x v="6513"/>
    <x v="35"/>
    <x v="6544"/>
    <x v="2109"/>
  </r>
  <r>
    <x v="0"/>
    <x v="6514"/>
    <x v="55"/>
    <x v="6545"/>
    <x v="4167"/>
  </r>
  <r>
    <x v="0"/>
    <x v="6515"/>
    <x v="131"/>
    <x v="6546"/>
    <x v="4168"/>
  </r>
  <r>
    <x v="0"/>
    <x v="6516"/>
    <x v="70"/>
    <x v="6547"/>
    <x v="1141"/>
  </r>
  <r>
    <x v="0"/>
    <x v="6517"/>
    <x v="104"/>
    <x v="6548"/>
    <x v="4169"/>
  </r>
  <r>
    <x v="0"/>
    <x v="6518"/>
    <x v="55"/>
    <x v="6549"/>
    <x v="4170"/>
  </r>
  <r>
    <x v="0"/>
    <x v="6519"/>
    <x v="80"/>
    <x v="6550"/>
    <x v="4171"/>
  </r>
  <r>
    <x v="0"/>
    <x v="6520"/>
    <x v="17"/>
    <x v="6551"/>
    <x v="449"/>
  </r>
  <r>
    <x v="0"/>
    <x v="6521"/>
    <x v="4"/>
    <x v="6552"/>
    <x v="4172"/>
  </r>
  <r>
    <x v="0"/>
    <x v="6522"/>
    <x v="4"/>
    <x v="6553"/>
    <x v="4173"/>
  </r>
  <r>
    <x v="0"/>
    <x v="6523"/>
    <x v="4"/>
    <x v="6554"/>
    <x v="4174"/>
  </r>
  <r>
    <x v="0"/>
    <x v="6524"/>
    <x v="4"/>
    <x v="6555"/>
    <x v="718"/>
  </r>
  <r>
    <x v="0"/>
    <x v="6525"/>
    <x v="34"/>
    <x v="6556"/>
    <x v="4175"/>
  </r>
  <r>
    <x v="0"/>
    <x v="6526"/>
    <x v="50"/>
    <x v="6557"/>
    <x v="4176"/>
  </r>
  <r>
    <x v="0"/>
    <x v="6527"/>
    <x v="93"/>
    <x v="6558"/>
    <x v="281"/>
  </r>
  <r>
    <x v="0"/>
    <x v="6528"/>
    <x v="4"/>
    <x v="6559"/>
    <x v="4177"/>
  </r>
  <r>
    <x v="0"/>
    <x v="6529"/>
    <x v="4"/>
    <x v="6560"/>
    <x v="4178"/>
  </r>
  <r>
    <x v="0"/>
    <x v="6530"/>
    <x v="4"/>
    <x v="6561"/>
    <x v="4179"/>
  </r>
  <r>
    <x v="0"/>
    <x v="6531"/>
    <x v="4"/>
    <x v="6562"/>
    <x v="4180"/>
  </r>
  <r>
    <x v="0"/>
    <x v="6532"/>
    <x v="93"/>
    <x v="6563"/>
    <x v="1618"/>
  </r>
  <r>
    <x v="0"/>
    <x v="6533"/>
    <x v="34"/>
    <x v="6564"/>
    <x v="4181"/>
  </r>
  <r>
    <x v="0"/>
    <x v="6534"/>
    <x v="81"/>
    <x v="6565"/>
    <x v="1651"/>
  </r>
  <r>
    <x v="0"/>
    <x v="6535"/>
    <x v="51"/>
    <x v="6566"/>
    <x v="3236"/>
  </r>
  <r>
    <x v="0"/>
    <x v="6536"/>
    <x v="95"/>
    <x v="6567"/>
    <x v="2109"/>
  </r>
  <r>
    <x v="0"/>
    <x v="6537"/>
    <x v="31"/>
    <x v="6568"/>
    <x v="2621"/>
  </r>
  <r>
    <x v="0"/>
    <x v="6538"/>
    <x v="25"/>
    <x v="6569"/>
    <x v="4182"/>
  </r>
  <r>
    <x v="0"/>
    <x v="6539"/>
    <x v="4"/>
    <x v="6570"/>
    <x v="157"/>
  </r>
  <r>
    <x v="0"/>
    <x v="6540"/>
    <x v="34"/>
    <x v="6571"/>
    <x v="4183"/>
  </r>
  <r>
    <x v="0"/>
    <x v="6541"/>
    <x v="33"/>
    <x v="6572"/>
    <x v="40"/>
  </r>
  <r>
    <x v="0"/>
    <x v="6542"/>
    <x v="4"/>
    <x v="6573"/>
    <x v="4184"/>
  </r>
  <r>
    <x v="0"/>
    <x v="6543"/>
    <x v="131"/>
    <x v="6574"/>
    <x v="4185"/>
  </r>
  <r>
    <x v="0"/>
    <x v="6544"/>
    <x v="104"/>
    <x v="6575"/>
    <x v="96"/>
  </r>
  <r>
    <x v="0"/>
    <x v="6545"/>
    <x v="4"/>
    <x v="6576"/>
    <x v="4186"/>
  </r>
  <r>
    <x v="0"/>
    <x v="6546"/>
    <x v="34"/>
    <x v="6577"/>
    <x v="4187"/>
  </r>
  <r>
    <x v="0"/>
    <x v="6547"/>
    <x v="34"/>
    <x v="6578"/>
    <x v="267"/>
  </r>
  <r>
    <x v="0"/>
    <x v="6548"/>
    <x v="34"/>
    <x v="6579"/>
    <x v="58"/>
  </r>
  <r>
    <x v="0"/>
    <x v="6549"/>
    <x v="11"/>
    <x v="6580"/>
    <x v="4188"/>
  </r>
  <r>
    <x v="0"/>
    <x v="6550"/>
    <x v="15"/>
    <x v="6581"/>
    <x v="73"/>
  </r>
  <r>
    <x v="0"/>
    <x v="6551"/>
    <x v="49"/>
    <x v="6582"/>
    <x v="4189"/>
  </r>
  <r>
    <x v="0"/>
    <x v="6552"/>
    <x v="18"/>
    <x v="6583"/>
    <x v="4190"/>
  </r>
  <r>
    <x v="0"/>
    <x v="6553"/>
    <x v="4"/>
    <x v="6584"/>
    <x v="3422"/>
  </r>
  <r>
    <x v="0"/>
    <x v="6554"/>
    <x v="39"/>
    <x v="6585"/>
    <x v="4191"/>
  </r>
  <r>
    <x v="0"/>
    <x v="6555"/>
    <x v="31"/>
    <x v="6586"/>
    <x v="4192"/>
  </r>
  <r>
    <x v="0"/>
    <x v="6556"/>
    <x v="82"/>
    <x v="6587"/>
    <x v="4193"/>
  </r>
  <r>
    <x v="0"/>
    <x v="6557"/>
    <x v="73"/>
    <x v="6588"/>
    <x v="22"/>
  </r>
  <r>
    <x v="0"/>
    <x v="6558"/>
    <x v="34"/>
    <x v="6589"/>
    <x v="150"/>
  </r>
  <r>
    <x v="0"/>
    <x v="6559"/>
    <x v="34"/>
    <x v="6590"/>
    <x v="267"/>
  </r>
  <r>
    <x v="0"/>
    <x v="6560"/>
    <x v="41"/>
    <x v="6591"/>
    <x v="771"/>
  </r>
  <r>
    <x v="0"/>
    <x v="6561"/>
    <x v="4"/>
    <x v="6592"/>
    <x v="3668"/>
  </r>
  <r>
    <x v="0"/>
    <x v="6562"/>
    <x v="49"/>
    <x v="6593"/>
    <x v="4194"/>
  </r>
  <r>
    <x v="0"/>
    <x v="6563"/>
    <x v="49"/>
    <x v="6594"/>
    <x v="4195"/>
  </r>
  <r>
    <x v="0"/>
    <x v="6564"/>
    <x v="34"/>
    <x v="6595"/>
    <x v="830"/>
  </r>
  <r>
    <x v="0"/>
    <x v="6565"/>
    <x v="49"/>
    <x v="6596"/>
    <x v="93"/>
  </r>
  <r>
    <x v="0"/>
    <x v="6566"/>
    <x v="15"/>
    <x v="6597"/>
    <x v="58"/>
  </r>
  <r>
    <x v="0"/>
    <x v="6567"/>
    <x v="49"/>
    <x v="6598"/>
    <x v="4196"/>
  </r>
  <r>
    <x v="0"/>
    <x v="6568"/>
    <x v="34"/>
    <x v="6599"/>
    <x v="96"/>
  </r>
  <r>
    <x v="0"/>
    <x v="6569"/>
    <x v="52"/>
    <x v="6600"/>
    <x v="4197"/>
  </r>
  <r>
    <x v="0"/>
    <x v="6570"/>
    <x v="49"/>
    <x v="6601"/>
    <x v="4198"/>
  </r>
  <r>
    <x v="0"/>
    <x v="6571"/>
    <x v="81"/>
    <x v="6602"/>
    <x v="4199"/>
  </r>
  <r>
    <x v="0"/>
    <x v="6572"/>
    <x v="35"/>
    <x v="6603"/>
    <x v="151"/>
  </r>
  <r>
    <x v="0"/>
    <x v="6573"/>
    <x v="97"/>
    <x v="6604"/>
    <x v="4200"/>
  </r>
  <r>
    <x v="0"/>
    <x v="6574"/>
    <x v="119"/>
    <x v="6605"/>
    <x v="362"/>
  </r>
  <r>
    <x v="0"/>
    <x v="6575"/>
    <x v="34"/>
    <x v="6606"/>
    <x v="4201"/>
  </r>
  <r>
    <x v="0"/>
    <x v="6576"/>
    <x v="51"/>
    <x v="6607"/>
    <x v="151"/>
  </r>
  <r>
    <x v="0"/>
    <x v="6577"/>
    <x v="73"/>
    <x v="6608"/>
    <x v="4202"/>
  </r>
  <r>
    <x v="0"/>
    <x v="6578"/>
    <x v="49"/>
    <x v="6609"/>
    <x v="4203"/>
  </r>
  <r>
    <x v="0"/>
    <x v="6579"/>
    <x v="49"/>
    <x v="6610"/>
    <x v="4204"/>
  </r>
  <r>
    <x v="0"/>
    <x v="6580"/>
    <x v="124"/>
    <x v="6611"/>
    <x v="4205"/>
  </r>
  <r>
    <x v="0"/>
    <x v="6581"/>
    <x v="49"/>
    <x v="6612"/>
    <x v="4206"/>
  </r>
  <r>
    <x v="0"/>
    <x v="6582"/>
    <x v="49"/>
    <x v="6613"/>
    <x v="4207"/>
  </r>
  <r>
    <x v="0"/>
    <x v="6583"/>
    <x v="129"/>
    <x v="6614"/>
    <x v="47"/>
  </r>
  <r>
    <x v="0"/>
    <x v="6584"/>
    <x v="34"/>
    <x v="6615"/>
    <x v="409"/>
  </r>
  <r>
    <x v="0"/>
    <x v="6585"/>
    <x v="49"/>
    <x v="6616"/>
    <x v="4208"/>
  </r>
  <r>
    <x v="0"/>
    <x v="6586"/>
    <x v="50"/>
    <x v="6617"/>
    <x v="4209"/>
  </r>
  <r>
    <x v="0"/>
    <x v="6587"/>
    <x v="15"/>
    <x v="6618"/>
    <x v="73"/>
  </r>
  <r>
    <x v="0"/>
    <x v="6588"/>
    <x v="80"/>
    <x v="6619"/>
    <x v="4210"/>
  </r>
  <r>
    <x v="0"/>
    <x v="6589"/>
    <x v="15"/>
    <x v="6620"/>
    <x v="54"/>
  </r>
  <r>
    <x v="0"/>
    <x v="6590"/>
    <x v="51"/>
    <x v="6621"/>
    <x v="40"/>
  </r>
  <r>
    <x v="0"/>
    <x v="6591"/>
    <x v="39"/>
    <x v="6622"/>
    <x v="4211"/>
  </r>
  <r>
    <x v="0"/>
    <x v="6592"/>
    <x v="52"/>
    <x v="6623"/>
    <x v="55"/>
  </r>
  <r>
    <x v="0"/>
    <x v="6593"/>
    <x v="56"/>
    <x v="6624"/>
    <x v="94"/>
  </r>
  <r>
    <x v="0"/>
    <x v="6594"/>
    <x v="25"/>
    <x v="6625"/>
    <x v="4212"/>
  </r>
  <r>
    <x v="0"/>
    <x v="6595"/>
    <x v="8"/>
    <x v="6626"/>
    <x v="4213"/>
  </r>
  <r>
    <x v="0"/>
    <x v="6596"/>
    <x v="49"/>
    <x v="6627"/>
    <x v="4214"/>
  </r>
  <r>
    <x v="0"/>
    <x v="6597"/>
    <x v="4"/>
    <x v="6628"/>
    <x v="654"/>
  </r>
  <r>
    <x v="0"/>
    <x v="6598"/>
    <x v="49"/>
    <x v="6629"/>
    <x v="4215"/>
  </r>
  <r>
    <x v="0"/>
    <x v="6599"/>
    <x v="34"/>
    <x v="6630"/>
    <x v="2133"/>
  </r>
  <r>
    <x v="0"/>
    <x v="6600"/>
    <x v="8"/>
    <x v="6631"/>
    <x v="4216"/>
  </r>
  <r>
    <x v="0"/>
    <x v="6601"/>
    <x v="52"/>
    <x v="6632"/>
    <x v="4217"/>
  </r>
  <r>
    <x v="0"/>
    <x v="6602"/>
    <x v="73"/>
    <x v="6633"/>
    <x v="4218"/>
  </r>
  <r>
    <x v="0"/>
    <x v="6603"/>
    <x v="34"/>
    <x v="6634"/>
    <x v="96"/>
  </r>
  <r>
    <x v="0"/>
    <x v="6604"/>
    <x v="133"/>
    <x v="6635"/>
    <x v="4219"/>
  </r>
  <r>
    <x v="0"/>
    <x v="6605"/>
    <x v="138"/>
    <x v="6636"/>
    <x v="4220"/>
  </r>
  <r>
    <x v="0"/>
    <x v="6606"/>
    <x v="49"/>
    <x v="6637"/>
    <x v="4221"/>
  </r>
  <r>
    <x v="0"/>
    <x v="6607"/>
    <x v="41"/>
    <x v="6638"/>
    <x v="771"/>
  </r>
  <r>
    <x v="0"/>
    <x v="6608"/>
    <x v="4"/>
    <x v="6639"/>
    <x v="1508"/>
  </r>
  <r>
    <x v="0"/>
    <x v="6609"/>
    <x v="4"/>
    <x v="6640"/>
    <x v="1422"/>
  </r>
  <r>
    <x v="0"/>
    <x v="6610"/>
    <x v="0"/>
    <x v="6641"/>
    <x v="4222"/>
  </r>
  <r>
    <x v="0"/>
    <x v="6611"/>
    <x v="131"/>
    <x v="6642"/>
    <x v="4223"/>
  </r>
  <r>
    <x v="0"/>
    <x v="6612"/>
    <x v="108"/>
    <x v="6643"/>
    <x v="4224"/>
  </r>
  <r>
    <x v="0"/>
    <x v="6613"/>
    <x v="110"/>
    <x v="6644"/>
    <x v="281"/>
  </r>
  <r>
    <x v="0"/>
    <x v="6614"/>
    <x v="4"/>
    <x v="6645"/>
    <x v="1913"/>
  </r>
  <r>
    <x v="0"/>
    <x v="6615"/>
    <x v="10"/>
    <x v="6646"/>
    <x v="1210"/>
  </r>
  <r>
    <x v="0"/>
    <x v="6616"/>
    <x v="49"/>
    <x v="6647"/>
    <x v="4225"/>
  </r>
  <r>
    <x v="0"/>
    <x v="6617"/>
    <x v="4"/>
    <x v="6648"/>
    <x v="596"/>
  </r>
  <r>
    <x v="0"/>
    <x v="6618"/>
    <x v="14"/>
    <x v="6649"/>
    <x v="281"/>
  </r>
  <r>
    <x v="0"/>
    <x v="6619"/>
    <x v="34"/>
    <x v="6650"/>
    <x v="502"/>
  </r>
  <r>
    <x v="0"/>
    <x v="6620"/>
    <x v="34"/>
    <x v="6651"/>
    <x v="4075"/>
  </r>
  <r>
    <x v="0"/>
    <x v="6621"/>
    <x v="34"/>
    <x v="6652"/>
    <x v="58"/>
  </r>
  <r>
    <x v="0"/>
    <x v="6622"/>
    <x v="34"/>
    <x v="6653"/>
    <x v="3961"/>
  </r>
  <r>
    <x v="0"/>
    <x v="6623"/>
    <x v="34"/>
    <x v="6654"/>
    <x v="4075"/>
  </r>
  <r>
    <x v="0"/>
    <x v="6624"/>
    <x v="59"/>
    <x v="6655"/>
    <x v="4226"/>
  </r>
  <r>
    <x v="0"/>
    <x v="6625"/>
    <x v="4"/>
    <x v="6656"/>
    <x v="4227"/>
  </r>
  <r>
    <x v="0"/>
    <x v="6626"/>
    <x v="15"/>
    <x v="6657"/>
    <x v="54"/>
  </r>
  <r>
    <x v="0"/>
    <x v="6627"/>
    <x v="34"/>
    <x v="6658"/>
    <x v="4228"/>
  </r>
  <r>
    <x v="0"/>
    <x v="6628"/>
    <x v="15"/>
    <x v="6659"/>
    <x v="155"/>
  </r>
  <r>
    <x v="0"/>
    <x v="6629"/>
    <x v="49"/>
    <x v="6660"/>
    <x v="4229"/>
  </r>
  <r>
    <x v="0"/>
    <x v="6630"/>
    <x v="17"/>
    <x v="6661"/>
    <x v="4230"/>
  </r>
  <r>
    <x v="0"/>
    <x v="6631"/>
    <x v="21"/>
    <x v="6662"/>
    <x v="4231"/>
  </r>
  <r>
    <x v="0"/>
    <x v="6632"/>
    <x v="28"/>
    <x v="6663"/>
    <x v="4232"/>
  </r>
  <r>
    <x v="0"/>
    <x v="6633"/>
    <x v="105"/>
    <x v="6664"/>
    <x v="4233"/>
  </r>
  <r>
    <x v="0"/>
    <x v="6634"/>
    <x v="23"/>
    <x v="6665"/>
    <x v="4234"/>
  </r>
  <r>
    <x v="0"/>
    <x v="6635"/>
    <x v="81"/>
    <x v="6666"/>
    <x v="2324"/>
  </r>
  <r>
    <x v="0"/>
    <x v="6636"/>
    <x v="49"/>
    <x v="6667"/>
    <x v="4235"/>
  </r>
  <r>
    <x v="0"/>
    <x v="6637"/>
    <x v="34"/>
    <x v="6668"/>
    <x v="502"/>
  </r>
  <r>
    <x v="0"/>
    <x v="6638"/>
    <x v="51"/>
    <x v="6669"/>
    <x v="581"/>
  </r>
  <r>
    <x v="0"/>
    <x v="6639"/>
    <x v="17"/>
    <x v="6670"/>
    <x v="57"/>
  </r>
  <r>
    <x v="0"/>
    <x v="6640"/>
    <x v="17"/>
    <x v="6671"/>
    <x v="4236"/>
  </r>
  <r>
    <x v="0"/>
    <x v="6641"/>
    <x v="34"/>
    <x v="6672"/>
    <x v="4237"/>
  </r>
  <r>
    <x v="0"/>
    <x v="6642"/>
    <x v="49"/>
    <x v="6673"/>
    <x v="2524"/>
  </r>
  <r>
    <x v="0"/>
    <x v="6643"/>
    <x v="34"/>
    <x v="6674"/>
    <x v="1695"/>
  </r>
  <r>
    <x v="0"/>
    <x v="6644"/>
    <x v="92"/>
    <x v="6675"/>
    <x v="4238"/>
  </r>
  <r>
    <x v="0"/>
    <x v="6645"/>
    <x v="135"/>
    <x v="6676"/>
    <x v="4239"/>
  </r>
  <r>
    <x v="0"/>
    <x v="6646"/>
    <x v="75"/>
    <x v="6677"/>
    <x v="4240"/>
  </r>
  <r>
    <x v="0"/>
    <x v="6647"/>
    <x v="90"/>
    <x v="6678"/>
    <x v="4241"/>
  </r>
  <r>
    <x v="0"/>
    <x v="6648"/>
    <x v="2"/>
    <x v="6679"/>
    <x v="4242"/>
  </r>
  <r>
    <x v="0"/>
    <x v="6649"/>
    <x v="11"/>
    <x v="6680"/>
    <x v="4243"/>
  </r>
  <r>
    <x v="0"/>
    <x v="6650"/>
    <x v="124"/>
    <x v="6681"/>
    <x v="577"/>
  </r>
  <r>
    <x v="0"/>
    <x v="6651"/>
    <x v="34"/>
    <x v="6682"/>
    <x v="4244"/>
  </r>
  <r>
    <x v="0"/>
    <x v="6652"/>
    <x v="49"/>
    <x v="6683"/>
    <x v="4245"/>
  </r>
  <r>
    <x v="0"/>
    <x v="6653"/>
    <x v="49"/>
    <x v="6684"/>
    <x v="4246"/>
  </r>
  <r>
    <x v="0"/>
    <x v="6654"/>
    <x v="97"/>
    <x v="6685"/>
    <x v="383"/>
  </r>
  <r>
    <x v="0"/>
    <x v="6655"/>
    <x v="89"/>
    <x v="6686"/>
    <x v="4247"/>
  </r>
  <r>
    <x v="0"/>
    <x v="6656"/>
    <x v="99"/>
    <x v="6687"/>
    <x v="4248"/>
  </r>
  <r>
    <x v="0"/>
    <x v="6657"/>
    <x v="50"/>
    <x v="6688"/>
    <x v="4249"/>
  </r>
  <r>
    <x v="0"/>
    <x v="6658"/>
    <x v="34"/>
    <x v="6689"/>
    <x v="31"/>
  </r>
  <r>
    <x v="0"/>
    <x v="6659"/>
    <x v="71"/>
    <x v="6690"/>
    <x v="4250"/>
  </r>
  <r>
    <x v="0"/>
    <x v="6660"/>
    <x v="125"/>
    <x v="6691"/>
    <x v="4251"/>
  </r>
  <r>
    <x v="0"/>
    <x v="6661"/>
    <x v="44"/>
    <x v="6692"/>
    <x v="4252"/>
  </r>
  <r>
    <x v="0"/>
    <x v="6662"/>
    <x v="39"/>
    <x v="6693"/>
    <x v="362"/>
  </r>
  <r>
    <x v="0"/>
    <x v="6663"/>
    <x v="113"/>
    <x v="6694"/>
    <x v="4253"/>
  </r>
  <r>
    <x v="0"/>
    <x v="6664"/>
    <x v="16"/>
    <x v="6695"/>
    <x v="4254"/>
  </r>
  <r>
    <x v="0"/>
    <x v="6665"/>
    <x v="159"/>
    <x v="6696"/>
    <x v="4255"/>
  </r>
  <r>
    <x v="0"/>
    <x v="6666"/>
    <x v="57"/>
    <x v="6697"/>
    <x v="303"/>
  </r>
  <r>
    <x v="0"/>
    <x v="6667"/>
    <x v="49"/>
    <x v="6698"/>
    <x v="4256"/>
  </r>
  <r>
    <x v="0"/>
    <x v="6668"/>
    <x v="81"/>
    <x v="6699"/>
    <x v="1651"/>
  </r>
  <r>
    <x v="0"/>
    <x v="6669"/>
    <x v="49"/>
    <x v="6700"/>
    <x v="4257"/>
  </r>
  <r>
    <x v="0"/>
    <x v="6670"/>
    <x v="43"/>
    <x v="6701"/>
    <x v="280"/>
  </r>
  <r>
    <x v="0"/>
    <x v="6671"/>
    <x v="48"/>
    <x v="6702"/>
    <x v="4258"/>
  </r>
  <r>
    <x v="0"/>
    <x v="6672"/>
    <x v="105"/>
    <x v="6703"/>
    <x v="4259"/>
  </r>
  <r>
    <x v="0"/>
    <x v="6673"/>
    <x v="50"/>
    <x v="6704"/>
    <x v="4260"/>
  </r>
  <r>
    <x v="0"/>
    <x v="6673"/>
    <x v="11"/>
    <x v="6704"/>
    <x v="4261"/>
  </r>
  <r>
    <x v="0"/>
    <x v="6674"/>
    <x v="49"/>
    <x v="6705"/>
    <x v="93"/>
  </r>
  <r>
    <x v="0"/>
    <x v="6675"/>
    <x v="81"/>
    <x v="6706"/>
    <x v="4262"/>
  </r>
  <r>
    <x v="0"/>
    <x v="6676"/>
    <x v="26"/>
    <x v="6707"/>
    <x v="58"/>
  </r>
  <r>
    <x v="0"/>
    <x v="6677"/>
    <x v="28"/>
    <x v="6708"/>
    <x v="1637"/>
  </r>
  <r>
    <x v="0"/>
    <x v="6678"/>
    <x v="15"/>
    <x v="6709"/>
    <x v="73"/>
  </r>
  <r>
    <x v="0"/>
    <x v="6679"/>
    <x v="54"/>
    <x v="6710"/>
    <x v="4263"/>
  </r>
  <r>
    <x v="0"/>
    <x v="6680"/>
    <x v="79"/>
    <x v="6711"/>
    <x v="98"/>
  </r>
  <r>
    <x v="0"/>
    <x v="6681"/>
    <x v="11"/>
    <x v="6712"/>
    <x v="40"/>
  </r>
  <r>
    <x v="0"/>
    <x v="6682"/>
    <x v="18"/>
    <x v="6713"/>
    <x v="2491"/>
  </r>
  <r>
    <x v="0"/>
    <x v="6683"/>
    <x v="49"/>
    <x v="6714"/>
    <x v="4264"/>
  </r>
  <r>
    <x v="0"/>
    <x v="6684"/>
    <x v="94"/>
    <x v="6715"/>
    <x v="40"/>
  </r>
  <r>
    <x v="0"/>
    <x v="6685"/>
    <x v="11"/>
    <x v="6716"/>
    <x v="55"/>
  </r>
  <r>
    <x v="0"/>
    <x v="6686"/>
    <x v="26"/>
    <x v="6717"/>
    <x v="4265"/>
  </r>
  <r>
    <x v="0"/>
    <x v="6687"/>
    <x v="137"/>
    <x v="6718"/>
    <x v="40"/>
  </r>
  <r>
    <x v="0"/>
    <x v="6688"/>
    <x v="4"/>
    <x v="6719"/>
    <x v="4266"/>
  </r>
  <r>
    <x v="0"/>
    <x v="6689"/>
    <x v="31"/>
    <x v="6720"/>
    <x v="4267"/>
  </r>
  <r>
    <x v="0"/>
    <x v="6690"/>
    <x v="15"/>
    <x v="6721"/>
    <x v="57"/>
  </r>
  <r>
    <x v="0"/>
    <x v="6691"/>
    <x v="49"/>
    <x v="6722"/>
    <x v="4268"/>
  </r>
  <r>
    <x v="0"/>
    <x v="6692"/>
    <x v="15"/>
    <x v="6723"/>
    <x v="54"/>
  </r>
  <r>
    <x v="0"/>
    <x v="6693"/>
    <x v="71"/>
    <x v="6724"/>
    <x v="4269"/>
  </r>
  <r>
    <x v="0"/>
    <x v="6694"/>
    <x v="4"/>
    <x v="6725"/>
    <x v="4270"/>
  </r>
  <r>
    <x v="0"/>
    <x v="6695"/>
    <x v="34"/>
    <x v="6726"/>
    <x v="476"/>
  </r>
  <r>
    <x v="0"/>
    <x v="6696"/>
    <x v="15"/>
    <x v="6727"/>
    <x v="54"/>
  </r>
  <r>
    <x v="0"/>
    <x v="6697"/>
    <x v="15"/>
    <x v="6728"/>
    <x v="57"/>
  </r>
  <r>
    <x v="0"/>
    <x v="6698"/>
    <x v="93"/>
    <x v="6729"/>
    <x v="90"/>
  </r>
  <r>
    <x v="0"/>
    <x v="6699"/>
    <x v="2"/>
    <x v="6730"/>
    <x v="476"/>
  </r>
  <r>
    <x v="0"/>
    <x v="6700"/>
    <x v="21"/>
    <x v="6731"/>
    <x v="4271"/>
  </r>
  <r>
    <x v="0"/>
    <x v="6701"/>
    <x v="28"/>
    <x v="6732"/>
    <x v="260"/>
  </r>
  <r>
    <x v="0"/>
    <x v="6702"/>
    <x v="30"/>
    <x v="6733"/>
    <x v="2491"/>
  </r>
  <r>
    <x v="0"/>
    <x v="6703"/>
    <x v="17"/>
    <x v="6734"/>
    <x v="4272"/>
  </r>
  <r>
    <x v="0"/>
    <x v="6704"/>
    <x v="89"/>
    <x v="6735"/>
    <x v="4273"/>
  </r>
  <r>
    <x v="0"/>
    <x v="6705"/>
    <x v="5"/>
    <x v="6736"/>
    <x v="4274"/>
  </r>
  <r>
    <x v="0"/>
    <x v="6706"/>
    <x v="4"/>
    <x v="6737"/>
    <x v="1688"/>
  </r>
  <r>
    <x v="0"/>
    <x v="6707"/>
    <x v="41"/>
    <x v="6738"/>
    <x v="174"/>
  </r>
  <r>
    <x v="0"/>
    <x v="6708"/>
    <x v="49"/>
    <x v="6739"/>
    <x v="4275"/>
  </r>
  <r>
    <x v="0"/>
    <x v="6709"/>
    <x v="4"/>
    <x v="6740"/>
    <x v="1618"/>
  </r>
  <r>
    <x v="0"/>
    <x v="6710"/>
    <x v="34"/>
    <x v="6741"/>
    <x v="4276"/>
  </r>
  <r>
    <x v="0"/>
    <x v="6711"/>
    <x v="71"/>
    <x v="6742"/>
    <x v="4277"/>
  </r>
  <r>
    <x v="0"/>
    <x v="6712"/>
    <x v="34"/>
    <x v="6743"/>
    <x v="31"/>
  </r>
  <r>
    <x v="0"/>
    <x v="6713"/>
    <x v="8"/>
    <x v="6744"/>
    <x v="4278"/>
  </r>
  <r>
    <x v="0"/>
    <x v="6714"/>
    <x v="4"/>
    <x v="6745"/>
    <x v="1198"/>
  </r>
  <r>
    <x v="0"/>
    <x v="6715"/>
    <x v="38"/>
    <x v="6746"/>
    <x v="98"/>
  </r>
  <r>
    <x v="0"/>
    <x v="6716"/>
    <x v="49"/>
    <x v="6747"/>
    <x v="2597"/>
  </r>
  <r>
    <x v="0"/>
    <x v="6717"/>
    <x v="49"/>
    <x v="6748"/>
    <x v="4279"/>
  </r>
  <r>
    <x v="0"/>
    <x v="6718"/>
    <x v="34"/>
    <x v="6749"/>
    <x v="505"/>
  </r>
  <r>
    <x v="0"/>
    <x v="6719"/>
    <x v="137"/>
    <x v="6750"/>
    <x v="90"/>
  </r>
  <r>
    <x v="0"/>
    <x v="6720"/>
    <x v="49"/>
    <x v="6751"/>
    <x v="4280"/>
  </r>
  <r>
    <x v="0"/>
    <x v="6721"/>
    <x v="49"/>
    <x v="6752"/>
    <x v="4281"/>
  </r>
  <r>
    <x v="0"/>
    <x v="6722"/>
    <x v="15"/>
    <x v="6753"/>
    <x v="58"/>
  </r>
  <r>
    <x v="0"/>
    <x v="6723"/>
    <x v="41"/>
    <x v="6754"/>
    <x v="4282"/>
  </r>
  <r>
    <x v="0"/>
    <x v="6724"/>
    <x v="49"/>
    <x v="6755"/>
    <x v="4283"/>
  </r>
  <r>
    <x v="0"/>
    <x v="6725"/>
    <x v="107"/>
    <x v="6756"/>
    <x v="40"/>
  </r>
  <r>
    <x v="0"/>
    <x v="6726"/>
    <x v="51"/>
    <x v="6757"/>
    <x v="4284"/>
  </r>
  <r>
    <x v="0"/>
    <x v="6727"/>
    <x v="49"/>
    <x v="6758"/>
    <x v="4285"/>
  </r>
  <r>
    <x v="0"/>
    <x v="6728"/>
    <x v="49"/>
    <x v="6759"/>
    <x v="93"/>
  </r>
  <r>
    <x v="0"/>
    <x v="6729"/>
    <x v="28"/>
    <x v="6760"/>
    <x v="1355"/>
  </r>
  <r>
    <x v="0"/>
    <x v="6730"/>
    <x v="49"/>
    <x v="6761"/>
    <x v="4286"/>
  </r>
  <r>
    <x v="0"/>
    <x v="6731"/>
    <x v="81"/>
    <x v="6762"/>
    <x v="4287"/>
  </r>
  <r>
    <x v="0"/>
    <x v="6732"/>
    <x v="15"/>
    <x v="6763"/>
    <x v="54"/>
  </r>
  <r>
    <x v="0"/>
    <x v="6733"/>
    <x v="34"/>
    <x v="6764"/>
    <x v="4288"/>
  </r>
  <r>
    <x v="0"/>
    <x v="6734"/>
    <x v="4"/>
    <x v="6765"/>
    <x v="4289"/>
  </r>
  <r>
    <x v="0"/>
    <x v="6735"/>
    <x v="49"/>
    <x v="6766"/>
    <x v="2879"/>
  </r>
  <r>
    <x v="0"/>
    <x v="6736"/>
    <x v="34"/>
    <x v="6767"/>
    <x v="505"/>
  </r>
  <r>
    <x v="0"/>
    <x v="6737"/>
    <x v="28"/>
    <x v="6768"/>
    <x v="4290"/>
  </r>
  <r>
    <x v="0"/>
    <x v="6738"/>
    <x v="15"/>
    <x v="6769"/>
    <x v="54"/>
  </r>
  <r>
    <x v="0"/>
    <x v="6739"/>
    <x v="73"/>
    <x v="6770"/>
    <x v="47"/>
  </r>
  <r>
    <x v="0"/>
    <x v="6740"/>
    <x v="15"/>
    <x v="6771"/>
    <x v="91"/>
  </r>
  <r>
    <x v="0"/>
    <x v="6741"/>
    <x v="4"/>
    <x v="6772"/>
    <x v="4291"/>
  </r>
  <r>
    <x v="0"/>
    <x v="6742"/>
    <x v="107"/>
    <x v="6773"/>
    <x v="40"/>
  </r>
  <r>
    <x v="0"/>
    <x v="6743"/>
    <x v="34"/>
    <x v="6774"/>
    <x v="505"/>
  </r>
  <r>
    <x v="0"/>
    <x v="6744"/>
    <x v="78"/>
    <x v="6775"/>
    <x v="4292"/>
  </r>
  <r>
    <x v="0"/>
    <x v="6745"/>
    <x v="34"/>
    <x v="6776"/>
    <x v="155"/>
  </r>
  <r>
    <x v="0"/>
    <x v="6746"/>
    <x v="34"/>
    <x v="6777"/>
    <x v="4293"/>
  </r>
  <r>
    <x v="0"/>
    <x v="6747"/>
    <x v="14"/>
    <x v="6778"/>
    <x v="3676"/>
  </r>
  <r>
    <x v="0"/>
    <x v="6748"/>
    <x v="141"/>
    <x v="6779"/>
    <x v="4294"/>
  </r>
  <r>
    <x v="0"/>
    <x v="6749"/>
    <x v="34"/>
    <x v="6780"/>
    <x v="4295"/>
  </r>
  <r>
    <x v="0"/>
    <x v="6750"/>
    <x v="28"/>
    <x v="6781"/>
    <x v="47"/>
  </r>
  <r>
    <x v="0"/>
    <x v="6751"/>
    <x v="126"/>
    <x v="6782"/>
    <x v="4296"/>
  </r>
  <r>
    <x v="0"/>
    <x v="6752"/>
    <x v="55"/>
    <x v="6783"/>
    <x v="4297"/>
  </r>
  <r>
    <x v="0"/>
    <x v="6753"/>
    <x v="59"/>
    <x v="6784"/>
    <x v="4298"/>
  </r>
  <r>
    <x v="0"/>
    <x v="6754"/>
    <x v="129"/>
    <x v="6785"/>
    <x v="4299"/>
  </r>
  <r>
    <x v="0"/>
    <x v="6755"/>
    <x v="72"/>
    <x v="6786"/>
    <x v="150"/>
  </r>
  <r>
    <x v="0"/>
    <x v="6756"/>
    <x v="37"/>
    <x v="6787"/>
    <x v="4300"/>
  </r>
  <r>
    <x v="0"/>
    <x v="6757"/>
    <x v="15"/>
    <x v="6788"/>
    <x v="4301"/>
  </r>
  <r>
    <x v="0"/>
    <x v="6758"/>
    <x v="10"/>
    <x v="6789"/>
    <x v="4302"/>
  </r>
  <r>
    <x v="0"/>
    <x v="6759"/>
    <x v="53"/>
    <x v="6790"/>
    <x v="4303"/>
  </r>
  <r>
    <x v="0"/>
    <x v="6760"/>
    <x v="114"/>
    <x v="6791"/>
    <x v="4304"/>
  </r>
  <r>
    <x v="0"/>
    <x v="6761"/>
    <x v="25"/>
    <x v="6792"/>
    <x v="4305"/>
  </r>
  <r>
    <x v="0"/>
    <x v="6762"/>
    <x v="60"/>
    <x v="6793"/>
    <x v="4306"/>
  </r>
  <r>
    <x v="0"/>
    <x v="6763"/>
    <x v="34"/>
    <x v="6794"/>
    <x v="303"/>
  </r>
  <r>
    <x v="0"/>
    <x v="6764"/>
    <x v="54"/>
    <x v="6795"/>
    <x v="4307"/>
  </r>
  <r>
    <x v="0"/>
    <x v="6765"/>
    <x v="34"/>
    <x v="6796"/>
    <x v="328"/>
  </r>
  <r>
    <x v="0"/>
    <x v="6766"/>
    <x v="41"/>
    <x v="6797"/>
    <x v="771"/>
  </r>
  <r>
    <x v="0"/>
    <x v="6767"/>
    <x v="31"/>
    <x v="6798"/>
    <x v="4308"/>
  </r>
  <r>
    <x v="0"/>
    <x v="6768"/>
    <x v="63"/>
    <x v="6799"/>
    <x v="4309"/>
  </r>
  <r>
    <x v="0"/>
    <x v="6769"/>
    <x v="34"/>
    <x v="6800"/>
    <x v="1465"/>
  </r>
  <r>
    <x v="0"/>
    <x v="6770"/>
    <x v="4"/>
    <x v="6801"/>
    <x v="718"/>
  </r>
  <r>
    <x v="0"/>
    <x v="6771"/>
    <x v="137"/>
    <x v="6802"/>
    <x v="4310"/>
  </r>
  <r>
    <x v="0"/>
    <x v="6772"/>
    <x v="15"/>
    <x v="6803"/>
    <x v="54"/>
  </r>
  <r>
    <x v="0"/>
    <x v="6773"/>
    <x v="43"/>
    <x v="6804"/>
    <x v="31"/>
  </r>
  <r>
    <x v="0"/>
    <x v="6774"/>
    <x v="28"/>
    <x v="6805"/>
    <x v="4311"/>
  </r>
  <r>
    <x v="0"/>
    <x v="6775"/>
    <x v="14"/>
    <x v="6806"/>
    <x v="2490"/>
  </r>
  <r>
    <x v="0"/>
    <x v="6776"/>
    <x v="120"/>
    <x v="6807"/>
    <x v="4312"/>
  </r>
  <r>
    <x v="0"/>
    <x v="6777"/>
    <x v="17"/>
    <x v="6808"/>
    <x v="4313"/>
  </r>
  <r>
    <x v="0"/>
    <x v="6778"/>
    <x v="93"/>
    <x v="6809"/>
    <x v="4314"/>
  </r>
  <r>
    <x v="0"/>
    <x v="6779"/>
    <x v="8"/>
    <x v="6810"/>
    <x v="1618"/>
  </r>
  <r>
    <x v="0"/>
    <x v="6780"/>
    <x v="31"/>
    <x v="6811"/>
    <x v="3422"/>
  </r>
  <r>
    <x v="0"/>
    <x v="6781"/>
    <x v="20"/>
    <x v="6812"/>
    <x v="4315"/>
  </r>
  <r>
    <x v="0"/>
    <x v="6782"/>
    <x v="15"/>
    <x v="6813"/>
    <x v="81"/>
  </r>
  <r>
    <x v="0"/>
    <x v="6783"/>
    <x v="131"/>
    <x v="6814"/>
    <x v="4316"/>
  </r>
  <r>
    <x v="0"/>
    <x v="6784"/>
    <x v="17"/>
    <x v="6815"/>
    <x v="4317"/>
  </r>
  <r>
    <x v="0"/>
    <x v="6785"/>
    <x v="24"/>
    <x v="6816"/>
    <x v="4318"/>
  </r>
  <r>
    <x v="0"/>
    <x v="6786"/>
    <x v="34"/>
    <x v="6817"/>
    <x v="505"/>
  </r>
  <r>
    <x v="0"/>
    <x v="6787"/>
    <x v="39"/>
    <x v="6818"/>
    <x v="4319"/>
  </r>
  <r>
    <x v="0"/>
    <x v="6788"/>
    <x v="31"/>
    <x v="6819"/>
    <x v="4320"/>
  </r>
  <r>
    <x v="0"/>
    <x v="6789"/>
    <x v="34"/>
    <x v="6820"/>
    <x v="362"/>
  </r>
  <r>
    <x v="0"/>
    <x v="6790"/>
    <x v="63"/>
    <x v="6821"/>
    <x v="4321"/>
  </r>
  <r>
    <x v="0"/>
    <x v="6791"/>
    <x v="131"/>
    <x v="6822"/>
    <x v="4322"/>
  </r>
  <r>
    <x v="0"/>
    <x v="6792"/>
    <x v="31"/>
    <x v="6823"/>
    <x v="104"/>
  </r>
  <r>
    <x v="0"/>
    <x v="6793"/>
    <x v="81"/>
    <x v="6824"/>
    <x v="4323"/>
  </r>
  <r>
    <x v="0"/>
    <x v="6794"/>
    <x v="8"/>
    <x v="6825"/>
    <x v="209"/>
  </r>
  <r>
    <x v="0"/>
    <x v="6795"/>
    <x v="31"/>
    <x v="6826"/>
    <x v="269"/>
  </r>
  <r>
    <x v="0"/>
    <x v="6796"/>
    <x v="15"/>
    <x v="6827"/>
    <x v="73"/>
  </r>
  <r>
    <x v="0"/>
    <x v="6797"/>
    <x v="67"/>
    <x v="6828"/>
    <x v="4324"/>
  </r>
  <r>
    <x v="0"/>
    <x v="6798"/>
    <x v="137"/>
    <x v="6829"/>
    <x v="55"/>
  </r>
  <r>
    <x v="0"/>
    <x v="6799"/>
    <x v="34"/>
    <x v="6830"/>
    <x v="755"/>
  </r>
  <r>
    <x v="0"/>
    <x v="6800"/>
    <x v="15"/>
    <x v="6831"/>
    <x v="54"/>
  </r>
  <r>
    <x v="0"/>
    <x v="6801"/>
    <x v="112"/>
    <x v="6832"/>
    <x v="771"/>
  </r>
  <r>
    <x v="0"/>
    <x v="6802"/>
    <x v="49"/>
    <x v="6833"/>
    <x v="4325"/>
  </r>
  <r>
    <x v="0"/>
    <x v="6803"/>
    <x v="30"/>
    <x v="6834"/>
    <x v="556"/>
  </r>
  <r>
    <x v="0"/>
    <x v="6804"/>
    <x v="28"/>
    <x v="6835"/>
    <x v="4326"/>
  </r>
  <r>
    <x v="0"/>
    <x v="6805"/>
    <x v="137"/>
    <x v="6836"/>
    <x v="98"/>
  </r>
  <r>
    <x v="0"/>
    <x v="6806"/>
    <x v="28"/>
    <x v="6837"/>
    <x v="4327"/>
  </r>
  <r>
    <x v="0"/>
    <x v="6807"/>
    <x v="49"/>
    <x v="6838"/>
    <x v="4328"/>
  </r>
  <r>
    <x v="0"/>
    <x v="6808"/>
    <x v="17"/>
    <x v="6839"/>
    <x v="4329"/>
  </r>
  <r>
    <x v="0"/>
    <x v="6809"/>
    <x v="17"/>
    <x v="6840"/>
    <x v="4330"/>
  </r>
  <r>
    <x v="0"/>
    <x v="6810"/>
    <x v="94"/>
    <x v="6841"/>
    <x v="4331"/>
  </r>
  <r>
    <x v="0"/>
    <x v="6811"/>
    <x v="96"/>
    <x v="6842"/>
    <x v="4332"/>
  </r>
  <r>
    <x v="0"/>
    <x v="6812"/>
    <x v="142"/>
    <x v="6843"/>
    <x v="4333"/>
  </r>
  <r>
    <x v="0"/>
    <x v="6813"/>
    <x v="104"/>
    <x v="6844"/>
    <x v="1811"/>
  </r>
  <r>
    <x v="0"/>
    <x v="6814"/>
    <x v="58"/>
    <x v="6845"/>
    <x v="4334"/>
  </r>
  <r>
    <x v="0"/>
    <x v="6815"/>
    <x v="26"/>
    <x v="6846"/>
    <x v="169"/>
  </r>
  <r>
    <x v="0"/>
    <x v="6816"/>
    <x v="4"/>
    <x v="6847"/>
    <x v="4335"/>
  </r>
  <r>
    <x v="0"/>
    <x v="6817"/>
    <x v="105"/>
    <x v="6848"/>
    <x v="712"/>
  </r>
  <r>
    <x v="0"/>
    <x v="6818"/>
    <x v="15"/>
    <x v="6849"/>
    <x v="57"/>
  </r>
  <r>
    <x v="0"/>
    <x v="6819"/>
    <x v="74"/>
    <x v="6850"/>
    <x v="4336"/>
  </r>
  <r>
    <x v="0"/>
    <x v="6820"/>
    <x v="25"/>
    <x v="6851"/>
    <x v="94"/>
  </r>
  <r>
    <x v="0"/>
    <x v="6821"/>
    <x v="28"/>
    <x v="6852"/>
    <x v="4337"/>
  </r>
  <r>
    <x v="0"/>
    <x v="6822"/>
    <x v="18"/>
    <x v="6853"/>
    <x v="4338"/>
  </r>
  <r>
    <x v="0"/>
    <x v="6823"/>
    <x v="15"/>
    <x v="6854"/>
    <x v="73"/>
  </r>
  <r>
    <x v="0"/>
    <x v="6824"/>
    <x v="49"/>
    <x v="6855"/>
    <x v="4339"/>
  </r>
  <r>
    <x v="0"/>
    <x v="6825"/>
    <x v="30"/>
    <x v="6856"/>
    <x v="253"/>
  </r>
  <r>
    <x v="0"/>
    <x v="6826"/>
    <x v="63"/>
    <x v="6857"/>
    <x v="22"/>
  </r>
  <r>
    <x v="0"/>
    <x v="6827"/>
    <x v="49"/>
    <x v="6858"/>
    <x v="2597"/>
  </r>
  <r>
    <x v="0"/>
    <x v="6828"/>
    <x v="34"/>
    <x v="6859"/>
    <x v="4340"/>
  </r>
  <r>
    <x v="0"/>
    <x v="6829"/>
    <x v="34"/>
    <x v="6860"/>
    <x v="406"/>
  </r>
  <r>
    <x v="0"/>
    <x v="6830"/>
    <x v="49"/>
    <x v="6861"/>
    <x v="4341"/>
  </r>
  <r>
    <x v="0"/>
    <x v="6831"/>
    <x v="18"/>
    <x v="6862"/>
    <x v="40"/>
  </r>
  <r>
    <x v="0"/>
    <x v="6832"/>
    <x v="74"/>
    <x v="6863"/>
    <x v="4342"/>
  </r>
  <r>
    <x v="0"/>
    <x v="6833"/>
    <x v="49"/>
    <x v="6864"/>
    <x v="4343"/>
  </r>
  <r>
    <x v="0"/>
    <x v="6834"/>
    <x v="15"/>
    <x v="6865"/>
    <x v="57"/>
  </r>
  <r>
    <x v="0"/>
    <x v="6835"/>
    <x v="10"/>
    <x v="6866"/>
    <x v="4344"/>
  </r>
  <r>
    <x v="0"/>
    <x v="6836"/>
    <x v="15"/>
    <x v="6867"/>
    <x v="342"/>
  </r>
  <r>
    <x v="0"/>
    <x v="6837"/>
    <x v="33"/>
    <x v="6868"/>
    <x v="40"/>
  </r>
  <r>
    <x v="0"/>
    <x v="6838"/>
    <x v="4"/>
    <x v="6869"/>
    <x v="473"/>
  </r>
  <r>
    <x v="0"/>
    <x v="6839"/>
    <x v="46"/>
    <x v="6870"/>
    <x v="4345"/>
  </r>
  <r>
    <x v="0"/>
    <x v="6840"/>
    <x v="28"/>
    <x v="6871"/>
    <x v="4346"/>
  </r>
  <r>
    <x v="0"/>
    <x v="6841"/>
    <x v="93"/>
    <x v="6872"/>
    <x v="281"/>
  </r>
  <r>
    <x v="0"/>
    <x v="6842"/>
    <x v="51"/>
    <x v="6873"/>
    <x v="581"/>
  </r>
  <r>
    <x v="0"/>
    <x v="6843"/>
    <x v="126"/>
    <x v="6874"/>
    <x v="452"/>
  </r>
  <r>
    <x v="0"/>
    <x v="6844"/>
    <x v="18"/>
    <x v="6875"/>
    <x v="4347"/>
  </r>
  <r>
    <x v="0"/>
    <x v="6845"/>
    <x v="28"/>
    <x v="6876"/>
    <x v="1964"/>
  </r>
  <r>
    <x v="0"/>
    <x v="6846"/>
    <x v="15"/>
    <x v="6877"/>
    <x v="54"/>
  </r>
  <r>
    <x v="0"/>
    <x v="6847"/>
    <x v="4"/>
    <x v="6878"/>
    <x v="3834"/>
  </r>
  <r>
    <x v="0"/>
    <x v="6848"/>
    <x v="4"/>
    <x v="6879"/>
    <x v="4348"/>
  </r>
  <r>
    <x v="0"/>
    <x v="6849"/>
    <x v="34"/>
    <x v="6880"/>
    <x v="1911"/>
  </r>
  <r>
    <x v="0"/>
    <x v="6850"/>
    <x v="5"/>
    <x v="6881"/>
    <x v="4349"/>
  </r>
  <r>
    <x v="0"/>
    <x v="6851"/>
    <x v="109"/>
    <x v="6882"/>
    <x v="111"/>
  </r>
  <r>
    <x v="0"/>
    <x v="6852"/>
    <x v="15"/>
    <x v="6883"/>
    <x v="581"/>
  </r>
  <r>
    <x v="0"/>
    <x v="6853"/>
    <x v="15"/>
    <x v="6884"/>
    <x v="81"/>
  </r>
  <r>
    <x v="0"/>
    <x v="6854"/>
    <x v="79"/>
    <x v="6885"/>
    <x v="43"/>
  </r>
  <r>
    <x v="0"/>
    <x v="6855"/>
    <x v="4"/>
    <x v="6886"/>
    <x v="236"/>
  </r>
  <r>
    <x v="0"/>
    <x v="6856"/>
    <x v="31"/>
    <x v="6887"/>
    <x v="4350"/>
  </r>
  <r>
    <x v="0"/>
    <x v="6857"/>
    <x v="31"/>
    <x v="6888"/>
    <x v="14"/>
  </r>
  <r>
    <x v="0"/>
    <x v="6858"/>
    <x v="73"/>
    <x v="6889"/>
    <x v="94"/>
  </r>
  <r>
    <x v="0"/>
    <x v="6859"/>
    <x v="18"/>
    <x v="6890"/>
    <x v="2491"/>
  </r>
  <r>
    <x v="0"/>
    <x v="6860"/>
    <x v="76"/>
    <x v="6891"/>
    <x v="4351"/>
  </r>
  <r>
    <x v="0"/>
    <x v="6861"/>
    <x v="16"/>
    <x v="6892"/>
    <x v="4352"/>
  </r>
  <r>
    <x v="0"/>
    <x v="6862"/>
    <x v="34"/>
    <x v="6893"/>
    <x v="505"/>
  </r>
  <r>
    <x v="0"/>
    <x v="6863"/>
    <x v="35"/>
    <x v="6894"/>
    <x v="103"/>
  </r>
  <r>
    <x v="0"/>
    <x v="6864"/>
    <x v="5"/>
    <x v="6895"/>
    <x v="4353"/>
  </r>
  <r>
    <x v="0"/>
    <x v="6865"/>
    <x v="18"/>
    <x v="6896"/>
    <x v="4354"/>
  </r>
  <r>
    <x v="0"/>
    <x v="6866"/>
    <x v="52"/>
    <x v="6897"/>
    <x v="40"/>
  </r>
  <r>
    <x v="0"/>
    <x v="6867"/>
    <x v="25"/>
    <x v="6898"/>
    <x v="90"/>
  </r>
  <r>
    <x v="0"/>
    <x v="6868"/>
    <x v="18"/>
    <x v="6899"/>
    <x v="55"/>
  </r>
  <r>
    <x v="0"/>
    <x v="6869"/>
    <x v="14"/>
    <x v="6900"/>
    <x v="4016"/>
  </r>
  <r>
    <x v="0"/>
    <x v="6870"/>
    <x v="34"/>
    <x v="6901"/>
    <x v="2534"/>
  </r>
  <r>
    <x v="0"/>
    <x v="6871"/>
    <x v="66"/>
    <x v="6902"/>
    <x v="4355"/>
  </r>
  <r>
    <x v="0"/>
    <x v="6872"/>
    <x v="31"/>
    <x v="6903"/>
    <x v="105"/>
  </r>
  <r>
    <x v="0"/>
    <x v="6873"/>
    <x v="28"/>
    <x v="6904"/>
    <x v="4356"/>
  </r>
  <r>
    <x v="0"/>
    <x v="6874"/>
    <x v="43"/>
    <x v="6905"/>
    <x v="4357"/>
  </r>
  <r>
    <x v="0"/>
    <x v="6875"/>
    <x v="31"/>
    <x v="6906"/>
    <x v="4358"/>
  </r>
  <r>
    <x v="0"/>
    <x v="6876"/>
    <x v="53"/>
    <x v="6907"/>
    <x v="98"/>
  </r>
  <r>
    <x v="0"/>
    <x v="6877"/>
    <x v="4"/>
    <x v="6908"/>
    <x v="596"/>
  </r>
  <r>
    <x v="0"/>
    <x v="6878"/>
    <x v="4"/>
    <x v="6909"/>
    <x v="4359"/>
  </r>
  <r>
    <x v="0"/>
    <x v="6879"/>
    <x v="71"/>
    <x v="6910"/>
    <x v="4360"/>
  </r>
  <r>
    <x v="0"/>
    <x v="6880"/>
    <x v="8"/>
    <x v="6911"/>
    <x v="4361"/>
  </r>
  <r>
    <x v="0"/>
    <x v="6881"/>
    <x v="4"/>
    <x v="6912"/>
    <x v="4362"/>
  </r>
  <r>
    <x v="0"/>
    <x v="6882"/>
    <x v="28"/>
    <x v="6913"/>
    <x v="4363"/>
  </r>
  <r>
    <x v="0"/>
    <x v="6883"/>
    <x v="31"/>
    <x v="6914"/>
    <x v="596"/>
  </r>
  <r>
    <x v="0"/>
    <x v="6884"/>
    <x v="155"/>
    <x v="6915"/>
    <x v="4364"/>
  </r>
  <r>
    <x v="0"/>
    <x v="6885"/>
    <x v="15"/>
    <x v="6916"/>
    <x v="54"/>
  </r>
  <r>
    <x v="0"/>
    <x v="6886"/>
    <x v="49"/>
    <x v="6917"/>
    <x v="2597"/>
  </r>
  <r>
    <x v="0"/>
    <x v="6887"/>
    <x v="16"/>
    <x v="6918"/>
    <x v="4365"/>
  </r>
  <r>
    <x v="0"/>
    <x v="6888"/>
    <x v="39"/>
    <x v="6919"/>
    <x v="4366"/>
  </r>
  <r>
    <x v="0"/>
    <x v="6889"/>
    <x v="39"/>
    <x v="6920"/>
    <x v="4367"/>
  </r>
  <r>
    <x v="0"/>
    <x v="6890"/>
    <x v="15"/>
    <x v="6921"/>
    <x v="581"/>
  </r>
  <r>
    <x v="0"/>
    <x v="6891"/>
    <x v="4"/>
    <x v="6922"/>
    <x v="2130"/>
  </r>
  <r>
    <x v="0"/>
    <x v="6892"/>
    <x v="15"/>
    <x v="6923"/>
    <x v="57"/>
  </r>
  <r>
    <x v="0"/>
    <x v="6893"/>
    <x v="59"/>
    <x v="6924"/>
    <x v="857"/>
  </r>
  <r>
    <x v="0"/>
    <x v="6894"/>
    <x v="72"/>
    <x v="6925"/>
    <x v="1695"/>
  </r>
  <r>
    <x v="0"/>
    <x v="6895"/>
    <x v="1"/>
    <x v="6926"/>
    <x v="69"/>
  </r>
  <r>
    <x v="0"/>
    <x v="6896"/>
    <x v="1"/>
    <x v="6927"/>
    <x v="4368"/>
  </r>
  <r>
    <x v="0"/>
    <x v="6897"/>
    <x v="15"/>
    <x v="6928"/>
    <x v="54"/>
  </r>
  <r>
    <x v="0"/>
    <x v="6898"/>
    <x v="15"/>
    <x v="6929"/>
    <x v="81"/>
  </r>
  <r>
    <x v="0"/>
    <x v="6899"/>
    <x v="4"/>
    <x v="6930"/>
    <x v="1504"/>
  </r>
  <r>
    <x v="0"/>
    <x v="6900"/>
    <x v="14"/>
    <x v="6931"/>
    <x v="323"/>
  </r>
  <r>
    <x v="0"/>
    <x v="6901"/>
    <x v="31"/>
    <x v="6932"/>
    <x v="4369"/>
  </r>
  <r>
    <x v="0"/>
    <x v="6902"/>
    <x v="71"/>
    <x v="6933"/>
    <x v="196"/>
  </r>
  <r>
    <x v="0"/>
    <x v="6903"/>
    <x v="34"/>
    <x v="6934"/>
    <x v="31"/>
  </r>
  <r>
    <x v="0"/>
    <x v="6904"/>
    <x v="26"/>
    <x v="6935"/>
    <x v="169"/>
  </r>
  <r>
    <x v="0"/>
    <x v="6905"/>
    <x v="39"/>
    <x v="6936"/>
    <x v="4370"/>
  </r>
  <r>
    <x v="0"/>
    <x v="6906"/>
    <x v="34"/>
    <x v="6937"/>
    <x v="4371"/>
  </r>
  <r>
    <x v="0"/>
    <x v="6907"/>
    <x v="34"/>
    <x v="6938"/>
    <x v="626"/>
  </r>
  <r>
    <x v="0"/>
    <x v="6908"/>
    <x v="4"/>
    <x v="6939"/>
    <x v="4372"/>
  </r>
  <r>
    <x v="0"/>
    <x v="6909"/>
    <x v="49"/>
    <x v="6940"/>
    <x v="4373"/>
  </r>
  <r>
    <x v="0"/>
    <x v="6910"/>
    <x v="5"/>
    <x v="6941"/>
    <x v="1311"/>
  </r>
  <r>
    <x v="0"/>
    <x v="6911"/>
    <x v="5"/>
    <x v="6942"/>
    <x v="4374"/>
  </r>
  <r>
    <x v="0"/>
    <x v="6912"/>
    <x v="4"/>
    <x v="6943"/>
    <x v="4375"/>
  </r>
  <r>
    <x v="0"/>
    <x v="6913"/>
    <x v="57"/>
    <x v="6944"/>
    <x v="4376"/>
  </r>
  <r>
    <x v="0"/>
    <x v="6914"/>
    <x v="112"/>
    <x v="6945"/>
    <x v="4377"/>
  </r>
  <r>
    <x v="0"/>
    <x v="6915"/>
    <x v="17"/>
    <x v="6946"/>
    <x v="4378"/>
  </r>
  <r>
    <x v="0"/>
    <x v="6916"/>
    <x v="123"/>
    <x v="6947"/>
    <x v="4379"/>
  </r>
  <r>
    <x v="0"/>
    <x v="6917"/>
    <x v="4"/>
    <x v="6948"/>
    <x v="4380"/>
  </r>
  <r>
    <x v="0"/>
    <x v="6918"/>
    <x v="34"/>
    <x v="6949"/>
    <x v="31"/>
  </r>
  <r>
    <x v="0"/>
    <x v="6919"/>
    <x v="151"/>
    <x v="6950"/>
    <x v="4381"/>
  </r>
  <r>
    <x v="0"/>
    <x v="6920"/>
    <x v="123"/>
    <x v="6951"/>
    <x v="4382"/>
  </r>
  <r>
    <x v="0"/>
    <x v="6921"/>
    <x v="28"/>
    <x v="6952"/>
    <x v="3241"/>
  </r>
  <r>
    <x v="0"/>
    <x v="6922"/>
    <x v="1"/>
    <x v="6953"/>
    <x v="4383"/>
  </r>
  <r>
    <x v="0"/>
    <x v="6923"/>
    <x v="25"/>
    <x v="6954"/>
    <x v="331"/>
  </r>
  <r>
    <x v="0"/>
    <x v="6924"/>
    <x v="72"/>
    <x v="6955"/>
    <x v="1509"/>
  </r>
  <r>
    <x v="0"/>
    <x v="6925"/>
    <x v="88"/>
    <x v="6956"/>
    <x v="4384"/>
  </r>
  <r>
    <x v="0"/>
    <x v="6926"/>
    <x v="4"/>
    <x v="6957"/>
    <x v="4385"/>
  </r>
  <r>
    <x v="0"/>
    <x v="6927"/>
    <x v="14"/>
    <x v="6958"/>
    <x v="1174"/>
  </r>
  <r>
    <x v="0"/>
    <x v="6928"/>
    <x v="12"/>
    <x v="6959"/>
    <x v="1811"/>
  </r>
  <r>
    <x v="0"/>
    <x v="6929"/>
    <x v="28"/>
    <x v="6960"/>
    <x v="4386"/>
  </r>
  <r>
    <x v="0"/>
    <x v="6930"/>
    <x v="15"/>
    <x v="6961"/>
    <x v="54"/>
  </r>
  <r>
    <x v="0"/>
    <x v="6931"/>
    <x v="17"/>
    <x v="6962"/>
    <x v="4387"/>
  </r>
  <r>
    <x v="0"/>
    <x v="6932"/>
    <x v="110"/>
    <x v="6963"/>
    <x v="15"/>
  </r>
  <r>
    <x v="0"/>
    <x v="6933"/>
    <x v="33"/>
    <x v="6964"/>
    <x v="98"/>
  </r>
  <r>
    <x v="0"/>
    <x v="6934"/>
    <x v="4"/>
    <x v="6965"/>
    <x v="4388"/>
  </r>
  <r>
    <x v="0"/>
    <x v="6935"/>
    <x v="15"/>
    <x v="6966"/>
    <x v="54"/>
  </r>
  <r>
    <x v="0"/>
    <x v="6936"/>
    <x v="31"/>
    <x v="6967"/>
    <x v="1110"/>
  </r>
  <r>
    <x v="0"/>
    <x v="6937"/>
    <x v="17"/>
    <x v="6968"/>
    <x v="4389"/>
  </r>
  <r>
    <x v="0"/>
    <x v="6938"/>
    <x v="34"/>
    <x v="6969"/>
    <x v="4390"/>
  </r>
  <r>
    <x v="0"/>
    <x v="6939"/>
    <x v="117"/>
    <x v="6970"/>
    <x v="4391"/>
  </r>
  <r>
    <x v="0"/>
    <x v="6940"/>
    <x v="15"/>
    <x v="6971"/>
    <x v="54"/>
  </r>
  <r>
    <x v="0"/>
    <x v="6941"/>
    <x v="60"/>
    <x v="6972"/>
    <x v="4392"/>
  </r>
  <r>
    <x v="0"/>
    <x v="6942"/>
    <x v="34"/>
    <x v="6973"/>
    <x v="1963"/>
  </r>
  <r>
    <x v="0"/>
    <x v="6943"/>
    <x v="18"/>
    <x v="6974"/>
    <x v="40"/>
  </r>
  <r>
    <x v="0"/>
    <x v="6944"/>
    <x v="87"/>
    <x v="6975"/>
    <x v="4393"/>
  </r>
  <r>
    <x v="0"/>
    <x v="6945"/>
    <x v="4"/>
    <x v="6976"/>
    <x v="15"/>
  </r>
  <r>
    <x v="0"/>
    <x v="6946"/>
    <x v="51"/>
    <x v="6977"/>
    <x v="90"/>
  </r>
  <r>
    <x v="0"/>
    <x v="6947"/>
    <x v="80"/>
    <x v="6978"/>
    <x v="4394"/>
  </r>
  <r>
    <x v="0"/>
    <x v="6948"/>
    <x v="4"/>
    <x v="6979"/>
    <x v="477"/>
  </r>
  <r>
    <x v="0"/>
    <x v="6949"/>
    <x v="18"/>
    <x v="6980"/>
    <x v="4395"/>
  </r>
  <r>
    <x v="0"/>
    <x v="6950"/>
    <x v="17"/>
    <x v="6981"/>
    <x v="4396"/>
  </r>
  <r>
    <x v="0"/>
    <x v="6951"/>
    <x v="51"/>
    <x v="6982"/>
    <x v="40"/>
  </r>
  <r>
    <x v="0"/>
    <x v="6952"/>
    <x v="4"/>
    <x v="6983"/>
    <x v="3417"/>
  </r>
  <r>
    <x v="0"/>
    <x v="6953"/>
    <x v="15"/>
    <x v="6984"/>
    <x v="54"/>
  </r>
  <r>
    <x v="0"/>
    <x v="6954"/>
    <x v="110"/>
    <x v="6985"/>
    <x v="4397"/>
  </r>
  <r>
    <x v="0"/>
    <x v="6955"/>
    <x v="39"/>
    <x v="6986"/>
    <x v="4398"/>
  </r>
  <r>
    <x v="0"/>
    <x v="6956"/>
    <x v="8"/>
    <x v="6987"/>
    <x v="1568"/>
  </r>
  <r>
    <x v="0"/>
    <x v="6957"/>
    <x v="4"/>
    <x v="6988"/>
    <x v="1991"/>
  </r>
  <r>
    <x v="0"/>
    <x v="6958"/>
    <x v="40"/>
    <x v="6989"/>
    <x v="94"/>
  </r>
  <r>
    <x v="0"/>
    <x v="6959"/>
    <x v="31"/>
    <x v="6990"/>
    <x v="4399"/>
  </r>
  <r>
    <x v="0"/>
    <x v="6960"/>
    <x v="12"/>
    <x v="6991"/>
    <x v="4400"/>
  </r>
  <r>
    <x v="0"/>
    <x v="6961"/>
    <x v="53"/>
    <x v="6992"/>
    <x v="4401"/>
  </r>
  <r>
    <x v="0"/>
    <x v="6962"/>
    <x v="72"/>
    <x v="6993"/>
    <x v="4016"/>
  </r>
  <r>
    <x v="0"/>
    <x v="6963"/>
    <x v="62"/>
    <x v="6994"/>
    <x v="22"/>
  </r>
  <r>
    <x v="0"/>
    <x v="6964"/>
    <x v="15"/>
    <x v="6995"/>
    <x v="54"/>
  </r>
  <r>
    <x v="0"/>
    <x v="6965"/>
    <x v="71"/>
    <x v="6996"/>
    <x v="4402"/>
  </r>
  <r>
    <x v="0"/>
    <x v="6966"/>
    <x v="4"/>
    <x v="6997"/>
    <x v="4403"/>
  </r>
  <r>
    <x v="0"/>
    <x v="6967"/>
    <x v="112"/>
    <x v="6998"/>
    <x v="4404"/>
  </r>
  <r>
    <x v="0"/>
    <x v="6968"/>
    <x v="15"/>
    <x v="6999"/>
    <x v="57"/>
  </r>
  <r>
    <x v="0"/>
    <x v="6969"/>
    <x v="17"/>
    <x v="7000"/>
    <x v="4405"/>
  </r>
  <r>
    <x v="0"/>
    <x v="6970"/>
    <x v="51"/>
    <x v="7001"/>
    <x v="2214"/>
  </r>
  <r>
    <x v="0"/>
    <x v="6971"/>
    <x v="34"/>
    <x v="7002"/>
    <x v="4061"/>
  </r>
  <r>
    <x v="0"/>
    <x v="6972"/>
    <x v="41"/>
    <x v="7003"/>
    <x v="4406"/>
  </r>
  <r>
    <x v="0"/>
    <x v="6973"/>
    <x v="73"/>
    <x v="7004"/>
    <x v="47"/>
  </r>
  <r>
    <x v="0"/>
    <x v="6974"/>
    <x v="16"/>
    <x v="7005"/>
    <x v="4407"/>
  </r>
  <r>
    <x v="0"/>
    <x v="6975"/>
    <x v="81"/>
    <x v="7006"/>
    <x v="4408"/>
  </r>
  <r>
    <x v="0"/>
    <x v="6976"/>
    <x v="49"/>
    <x v="7007"/>
    <x v="456"/>
  </r>
  <r>
    <x v="0"/>
    <x v="6977"/>
    <x v="15"/>
    <x v="7008"/>
    <x v="58"/>
  </r>
  <r>
    <x v="0"/>
    <x v="6978"/>
    <x v="44"/>
    <x v="7009"/>
    <x v="40"/>
  </r>
  <r>
    <x v="0"/>
    <x v="6979"/>
    <x v="39"/>
    <x v="7010"/>
    <x v="4409"/>
  </r>
  <r>
    <x v="0"/>
    <x v="6980"/>
    <x v="34"/>
    <x v="7011"/>
    <x v="169"/>
  </r>
  <r>
    <x v="0"/>
    <x v="6981"/>
    <x v="15"/>
    <x v="7012"/>
    <x v="73"/>
  </r>
  <r>
    <x v="0"/>
    <x v="6982"/>
    <x v="132"/>
    <x v="7013"/>
    <x v="4410"/>
  </r>
  <r>
    <x v="0"/>
    <x v="6983"/>
    <x v="18"/>
    <x v="7014"/>
    <x v="94"/>
  </r>
  <r>
    <x v="0"/>
    <x v="6984"/>
    <x v="51"/>
    <x v="7015"/>
    <x v="4411"/>
  </r>
  <r>
    <x v="0"/>
    <x v="6985"/>
    <x v="17"/>
    <x v="7016"/>
    <x v="4412"/>
  </r>
  <r>
    <x v="0"/>
    <x v="6986"/>
    <x v="15"/>
    <x v="7017"/>
    <x v="54"/>
  </r>
  <r>
    <x v="0"/>
    <x v="6987"/>
    <x v="87"/>
    <x v="7018"/>
    <x v="40"/>
  </r>
  <r>
    <x v="0"/>
    <x v="6988"/>
    <x v="49"/>
    <x v="7019"/>
    <x v="4413"/>
  </r>
  <r>
    <x v="0"/>
    <x v="6989"/>
    <x v="152"/>
    <x v="7020"/>
    <x v="237"/>
  </r>
  <r>
    <x v="0"/>
    <x v="6990"/>
    <x v="101"/>
    <x v="7021"/>
    <x v="4414"/>
  </r>
  <r>
    <x v="0"/>
    <x v="6991"/>
    <x v="17"/>
    <x v="7022"/>
    <x v="4415"/>
  </r>
  <r>
    <x v="0"/>
    <x v="6992"/>
    <x v="63"/>
    <x v="7023"/>
    <x v="3396"/>
  </r>
  <r>
    <x v="0"/>
    <x v="6993"/>
    <x v="3"/>
    <x v="7024"/>
    <x v="4416"/>
  </r>
  <r>
    <x v="0"/>
    <x v="6994"/>
    <x v="145"/>
    <x v="7025"/>
    <x v="4417"/>
  </r>
  <r>
    <x v="0"/>
    <x v="6995"/>
    <x v="79"/>
    <x v="7026"/>
    <x v="253"/>
  </r>
  <r>
    <x v="0"/>
    <x v="6996"/>
    <x v="17"/>
    <x v="7027"/>
    <x v="4418"/>
  </r>
  <r>
    <x v="0"/>
    <x v="6997"/>
    <x v="17"/>
    <x v="7028"/>
    <x v="4419"/>
  </r>
  <r>
    <x v="0"/>
    <x v="6998"/>
    <x v="129"/>
    <x v="7029"/>
    <x v="3963"/>
  </r>
  <r>
    <x v="0"/>
    <x v="6999"/>
    <x v="49"/>
    <x v="7030"/>
    <x v="4420"/>
  </r>
  <r>
    <x v="0"/>
    <x v="7000"/>
    <x v="17"/>
    <x v="7031"/>
    <x v="4421"/>
  </r>
  <r>
    <x v="0"/>
    <x v="7001"/>
    <x v="28"/>
    <x v="7032"/>
    <x v="55"/>
  </r>
  <r>
    <x v="0"/>
    <x v="7002"/>
    <x v="87"/>
    <x v="7033"/>
    <x v="111"/>
  </r>
  <r>
    <x v="0"/>
    <x v="7003"/>
    <x v="73"/>
    <x v="7034"/>
    <x v="1355"/>
  </r>
  <r>
    <x v="0"/>
    <x v="7004"/>
    <x v="28"/>
    <x v="7035"/>
    <x v="4422"/>
  </r>
  <r>
    <x v="0"/>
    <x v="7005"/>
    <x v="1"/>
    <x v="7036"/>
    <x v="4423"/>
  </r>
  <r>
    <x v="0"/>
    <x v="7006"/>
    <x v="53"/>
    <x v="7037"/>
    <x v="98"/>
  </r>
  <r>
    <x v="0"/>
    <x v="7007"/>
    <x v="34"/>
    <x v="7038"/>
    <x v="2828"/>
  </r>
  <r>
    <x v="0"/>
    <x v="7008"/>
    <x v="17"/>
    <x v="7039"/>
    <x v="4424"/>
  </r>
  <r>
    <x v="0"/>
    <x v="7009"/>
    <x v="17"/>
    <x v="7040"/>
    <x v="4425"/>
  </r>
  <r>
    <x v="0"/>
    <x v="7010"/>
    <x v="74"/>
    <x v="7041"/>
    <x v="4426"/>
  </r>
  <r>
    <x v="0"/>
    <x v="7011"/>
    <x v="74"/>
    <x v="7042"/>
    <x v="4427"/>
  </r>
  <r>
    <x v="0"/>
    <x v="7012"/>
    <x v="52"/>
    <x v="7043"/>
    <x v="4428"/>
  </r>
  <r>
    <x v="0"/>
    <x v="7013"/>
    <x v="103"/>
    <x v="7044"/>
    <x v="90"/>
  </r>
  <r>
    <x v="0"/>
    <x v="7014"/>
    <x v="17"/>
    <x v="7045"/>
    <x v="4429"/>
  </r>
  <r>
    <x v="0"/>
    <x v="7015"/>
    <x v="30"/>
    <x v="7046"/>
    <x v="4430"/>
  </r>
  <r>
    <x v="0"/>
    <x v="7016"/>
    <x v="74"/>
    <x v="7047"/>
    <x v="4431"/>
  </r>
  <r>
    <x v="0"/>
    <x v="7017"/>
    <x v="17"/>
    <x v="7048"/>
    <x v="4432"/>
  </r>
  <r>
    <x v="0"/>
    <x v="7018"/>
    <x v="93"/>
    <x v="7049"/>
    <x v="4433"/>
  </r>
  <r>
    <x v="0"/>
    <x v="7019"/>
    <x v="49"/>
    <x v="7050"/>
    <x v="4434"/>
  </r>
  <r>
    <x v="0"/>
    <x v="7020"/>
    <x v="52"/>
    <x v="7051"/>
    <x v="47"/>
  </r>
  <r>
    <x v="0"/>
    <x v="7021"/>
    <x v="94"/>
    <x v="7052"/>
    <x v="47"/>
  </r>
  <r>
    <x v="0"/>
    <x v="7022"/>
    <x v="74"/>
    <x v="7053"/>
    <x v="1623"/>
  </r>
  <r>
    <x v="0"/>
    <x v="7023"/>
    <x v="49"/>
    <x v="7054"/>
    <x v="349"/>
  </r>
  <r>
    <x v="0"/>
    <x v="7024"/>
    <x v="83"/>
    <x v="7055"/>
    <x v="4435"/>
  </r>
  <r>
    <x v="0"/>
    <x v="7025"/>
    <x v="12"/>
    <x v="7056"/>
    <x v="4436"/>
  </r>
  <r>
    <x v="0"/>
    <x v="7026"/>
    <x v="1"/>
    <x v="7057"/>
    <x v="31"/>
  </r>
  <r>
    <x v="0"/>
    <x v="7027"/>
    <x v="17"/>
    <x v="7058"/>
    <x v="4437"/>
  </r>
  <r>
    <x v="0"/>
    <x v="7028"/>
    <x v="137"/>
    <x v="7059"/>
    <x v="40"/>
  </r>
  <r>
    <x v="0"/>
    <x v="7029"/>
    <x v="49"/>
    <x v="7060"/>
    <x v="4438"/>
  </r>
  <r>
    <x v="0"/>
    <x v="7030"/>
    <x v="5"/>
    <x v="7061"/>
    <x v="4439"/>
  </r>
  <r>
    <x v="0"/>
    <x v="7031"/>
    <x v="28"/>
    <x v="7062"/>
    <x v="1023"/>
  </r>
  <r>
    <x v="0"/>
    <x v="7032"/>
    <x v="18"/>
    <x v="7063"/>
    <x v="1355"/>
  </r>
  <r>
    <x v="0"/>
    <x v="7033"/>
    <x v="49"/>
    <x v="7064"/>
    <x v="4440"/>
  </r>
  <r>
    <x v="0"/>
    <x v="7034"/>
    <x v="63"/>
    <x v="7065"/>
    <x v="40"/>
  </r>
  <r>
    <x v="0"/>
    <x v="7035"/>
    <x v="15"/>
    <x v="7066"/>
    <x v="73"/>
  </r>
  <r>
    <x v="0"/>
    <x v="7036"/>
    <x v="49"/>
    <x v="7067"/>
    <x v="308"/>
  </r>
  <r>
    <x v="0"/>
    <x v="7037"/>
    <x v="82"/>
    <x v="7068"/>
    <x v="40"/>
  </r>
  <r>
    <x v="0"/>
    <x v="7038"/>
    <x v="79"/>
    <x v="7069"/>
    <x v="3057"/>
  </r>
  <r>
    <x v="0"/>
    <x v="7039"/>
    <x v="49"/>
    <x v="7070"/>
    <x v="4441"/>
  </r>
  <r>
    <x v="0"/>
    <x v="7040"/>
    <x v="49"/>
    <x v="7071"/>
    <x v="4434"/>
  </r>
  <r>
    <x v="0"/>
    <x v="7041"/>
    <x v="49"/>
    <x v="7072"/>
    <x v="4442"/>
  </r>
  <r>
    <x v="0"/>
    <x v="7042"/>
    <x v="49"/>
    <x v="7073"/>
    <x v="4443"/>
  </r>
  <r>
    <x v="0"/>
    <x v="7043"/>
    <x v="49"/>
    <x v="7074"/>
    <x v="4444"/>
  </r>
  <r>
    <x v="0"/>
    <x v="7044"/>
    <x v="34"/>
    <x v="7075"/>
    <x v="4445"/>
  </r>
  <r>
    <x v="0"/>
    <x v="7045"/>
    <x v="49"/>
    <x v="7076"/>
    <x v="4446"/>
  </r>
  <r>
    <x v="0"/>
    <x v="7046"/>
    <x v="26"/>
    <x v="7077"/>
    <x v="54"/>
  </r>
  <r>
    <x v="0"/>
    <x v="7047"/>
    <x v="54"/>
    <x v="7078"/>
    <x v="1964"/>
  </r>
  <r>
    <x v="0"/>
    <x v="7048"/>
    <x v="28"/>
    <x v="7079"/>
    <x v="539"/>
  </r>
  <r>
    <x v="0"/>
    <x v="7049"/>
    <x v="135"/>
    <x v="7080"/>
    <x v="260"/>
  </r>
  <r>
    <x v="0"/>
    <x v="7050"/>
    <x v="18"/>
    <x v="7081"/>
    <x v="260"/>
  </r>
  <r>
    <x v="0"/>
    <x v="7051"/>
    <x v="17"/>
    <x v="7082"/>
    <x v="4447"/>
  </r>
  <r>
    <x v="0"/>
    <x v="7052"/>
    <x v="15"/>
    <x v="7083"/>
    <x v="54"/>
  </r>
  <r>
    <x v="0"/>
    <x v="7053"/>
    <x v="112"/>
    <x v="7084"/>
    <x v="7"/>
  </r>
  <r>
    <x v="0"/>
    <x v="7054"/>
    <x v="15"/>
    <x v="7085"/>
    <x v="73"/>
  </r>
  <r>
    <x v="0"/>
    <x v="7055"/>
    <x v="34"/>
    <x v="7086"/>
    <x v="3140"/>
  </r>
  <r>
    <x v="0"/>
    <x v="7056"/>
    <x v="18"/>
    <x v="7087"/>
    <x v="55"/>
  </r>
  <r>
    <x v="0"/>
    <x v="7057"/>
    <x v="49"/>
    <x v="7088"/>
    <x v="4448"/>
  </r>
  <r>
    <x v="0"/>
    <x v="7058"/>
    <x v="46"/>
    <x v="7089"/>
    <x v="1229"/>
  </r>
  <r>
    <x v="0"/>
    <x v="7059"/>
    <x v="74"/>
    <x v="7090"/>
    <x v="4449"/>
  </r>
  <r>
    <x v="0"/>
    <x v="7060"/>
    <x v="17"/>
    <x v="7091"/>
    <x v="4450"/>
  </r>
  <r>
    <x v="0"/>
    <x v="7061"/>
    <x v="52"/>
    <x v="7092"/>
    <x v="43"/>
  </r>
  <r>
    <x v="0"/>
    <x v="7062"/>
    <x v="76"/>
    <x v="7093"/>
    <x v="4451"/>
  </r>
  <r>
    <x v="0"/>
    <x v="7063"/>
    <x v="146"/>
    <x v="7094"/>
    <x v="169"/>
  </r>
  <r>
    <x v="0"/>
    <x v="7064"/>
    <x v="0"/>
    <x v="7095"/>
    <x v="4452"/>
  </r>
  <r>
    <x v="0"/>
    <x v="7065"/>
    <x v="150"/>
    <x v="7096"/>
    <x v="4453"/>
  </r>
  <r>
    <x v="0"/>
    <x v="7066"/>
    <x v="12"/>
    <x v="7097"/>
    <x v="4454"/>
  </r>
  <r>
    <x v="0"/>
    <x v="7067"/>
    <x v="53"/>
    <x v="7098"/>
    <x v="4455"/>
  </r>
  <r>
    <x v="0"/>
    <x v="7068"/>
    <x v="13"/>
    <x v="7099"/>
    <x v="4456"/>
  </r>
  <r>
    <x v="0"/>
    <x v="7069"/>
    <x v="49"/>
    <x v="7100"/>
    <x v="4225"/>
  </r>
  <r>
    <x v="0"/>
    <x v="7070"/>
    <x v="34"/>
    <x v="7101"/>
    <x v="1042"/>
  </r>
  <r>
    <x v="0"/>
    <x v="7071"/>
    <x v="34"/>
    <x v="7102"/>
    <x v="4457"/>
  </r>
  <r>
    <x v="0"/>
    <x v="7072"/>
    <x v="28"/>
    <x v="7103"/>
    <x v="2207"/>
  </r>
  <r>
    <x v="0"/>
    <x v="7073"/>
    <x v="48"/>
    <x v="7104"/>
    <x v="22"/>
  </r>
  <r>
    <x v="0"/>
    <x v="7074"/>
    <x v="30"/>
    <x v="7105"/>
    <x v="253"/>
  </r>
  <r>
    <x v="0"/>
    <x v="7075"/>
    <x v="38"/>
    <x v="7106"/>
    <x v="1355"/>
  </r>
  <r>
    <x v="0"/>
    <x v="7076"/>
    <x v="34"/>
    <x v="7107"/>
    <x v="438"/>
  </r>
  <r>
    <x v="0"/>
    <x v="7077"/>
    <x v="4"/>
    <x v="7108"/>
    <x v="1397"/>
  </r>
  <r>
    <x v="0"/>
    <x v="7078"/>
    <x v="15"/>
    <x v="7109"/>
    <x v="342"/>
  </r>
  <r>
    <x v="0"/>
    <x v="7079"/>
    <x v="4"/>
    <x v="7110"/>
    <x v="4458"/>
  </r>
  <r>
    <x v="0"/>
    <x v="7080"/>
    <x v="109"/>
    <x v="7111"/>
    <x v="4459"/>
  </r>
  <r>
    <x v="0"/>
    <x v="7081"/>
    <x v="17"/>
    <x v="7112"/>
    <x v="4460"/>
  </r>
  <r>
    <x v="0"/>
    <x v="7082"/>
    <x v="25"/>
    <x v="7113"/>
    <x v="47"/>
  </r>
  <r>
    <x v="0"/>
    <x v="7083"/>
    <x v="5"/>
    <x v="7114"/>
    <x v="4461"/>
  </r>
  <r>
    <x v="0"/>
    <x v="7084"/>
    <x v="49"/>
    <x v="7115"/>
    <x v="93"/>
  </r>
  <r>
    <x v="0"/>
    <x v="7085"/>
    <x v="52"/>
    <x v="7116"/>
    <x v="40"/>
  </r>
  <r>
    <x v="0"/>
    <x v="7086"/>
    <x v="49"/>
    <x v="7117"/>
    <x v="4462"/>
  </r>
  <r>
    <x v="0"/>
    <x v="7087"/>
    <x v="17"/>
    <x v="7118"/>
    <x v="4463"/>
  </r>
  <r>
    <x v="0"/>
    <x v="7088"/>
    <x v="21"/>
    <x v="7119"/>
    <x v="4464"/>
  </r>
  <r>
    <x v="0"/>
    <x v="7089"/>
    <x v="141"/>
    <x v="7120"/>
    <x v="4465"/>
  </r>
  <r>
    <x v="0"/>
    <x v="7090"/>
    <x v="38"/>
    <x v="7121"/>
    <x v="4466"/>
  </r>
  <r>
    <x v="0"/>
    <x v="7091"/>
    <x v="15"/>
    <x v="7122"/>
    <x v="73"/>
  </r>
  <r>
    <x v="0"/>
    <x v="7092"/>
    <x v="35"/>
    <x v="7123"/>
    <x v="103"/>
  </r>
  <r>
    <x v="0"/>
    <x v="7093"/>
    <x v="82"/>
    <x v="7124"/>
    <x v="111"/>
  </r>
  <r>
    <x v="0"/>
    <x v="7094"/>
    <x v="90"/>
    <x v="7125"/>
    <x v="4467"/>
  </r>
  <r>
    <x v="0"/>
    <x v="7095"/>
    <x v="34"/>
    <x v="7126"/>
    <x v="4468"/>
  </r>
  <r>
    <x v="0"/>
    <x v="7096"/>
    <x v="49"/>
    <x v="7127"/>
    <x v="4469"/>
  </r>
  <r>
    <x v="0"/>
    <x v="7097"/>
    <x v="49"/>
    <x v="7128"/>
    <x v="4470"/>
  </r>
  <r>
    <x v="0"/>
    <x v="7098"/>
    <x v="126"/>
    <x v="7129"/>
    <x v="69"/>
  </r>
  <r>
    <x v="0"/>
    <x v="7099"/>
    <x v="97"/>
    <x v="7130"/>
    <x v="279"/>
  </r>
  <r>
    <x v="0"/>
    <x v="7100"/>
    <x v="49"/>
    <x v="7131"/>
    <x v="4471"/>
  </r>
  <r>
    <x v="0"/>
    <x v="7101"/>
    <x v="49"/>
    <x v="7132"/>
    <x v="1157"/>
  </r>
  <r>
    <x v="0"/>
    <x v="7102"/>
    <x v="102"/>
    <x v="7133"/>
    <x v="4472"/>
  </r>
  <r>
    <x v="0"/>
    <x v="7103"/>
    <x v="138"/>
    <x v="7134"/>
    <x v="4473"/>
  </r>
  <r>
    <x v="0"/>
    <x v="7104"/>
    <x v="127"/>
    <x v="7135"/>
    <x v="2937"/>
  </r>
  <r>
    <x v="0"/>
    <x v="7105"/>
    <x v="159"/>
    <x v="7136"/>
    <x v="4474"/>
  </r>
  <r>
    <x v="0"/>
    <x v="7106"/>
    <x v="46"/>
    <x v="7137"/>
    <x v="4475"/>
  </r>
  <r>
    <x v="0"/>
    <x v="7107"/>
    <x v="87"/>
    <x v="7138"/>
    <x v="4476"/>
  </r>
  <r>
    <x v="0"/>
    <x v="7108"/>
    <x v="21"/>
    <x v="7139"/>
    <x v="4477"/>
  </r>
  <r>
    <x v="0"/>
    <x v="7109"/>
    <x v="16"/>
    <x v="7140"/>
    <x v="4478"/>
  </r>
  <r>
    <x v="0"/>
    <x v="7110"/>
    <x v="49"/>
    <x v="7141"/>
    <x v="4479"/>
  </r>
  <r>
    <x v="0"/>
    <x v="7111"/>
    <x v="54"/>
    <x v="7142"/>
    <x v="98"/>
  </r>
  <r>
    <x v="0"/>
    <x v="7112"/>
    <x v="49"/>
    <x v="7143"/>
    <x v="2597"/>
  </r>
  <r>
    <x v="0"/>
    <x v="7113"/>
    <x v="49"/>
    <x v="7144"/>
    <x v="93"/>
  </r>
  <r>
    <x v="0"/>
    <x v="7114"/>
    <x v="149"/>
    <x v="7145"/>
    <x v="4480"/>
  </r>
  <r>
    <x v="0"/>
    <x v="7115"/>
    <x v="50"/>
    <x v="7146"/>
    <x v="1005"/>
  </r>
  <r>
    <x v="0"/>
    <x v="7116"/>
    <x v="4"/>
    <x v="7147"/>
    <x v="4481"/>
  </r>
  <r>
    <x v="0"/>
    <x v="7117"/>
    <x v="49"/>
    <x v="7148"/>
    <x v="4482"/>
  </r>
  <r>
    <x v="0"/>
    <x v="7118"/>
    <x v="72"/>
    <x v="7149"/>
    <x v="4483"/>
  </r>
  <r>
    <x v="0"/>
    <x v="7119"/>
    <x v="74"/>
    <x v="7150"/>
    <x v="973"/>
  </r>
  <r>
    <x v="0"/>
    <x v="7120"/>
    <x v="34"/>
    <x v="7151"/>
    <x v="96"/>
  </r>
  <r>
    <x v="0"/>
    <x v="7121"/>
    <x v="49"/>
    <x v="7152"/>
    <x v="4484"/>
  </r>
  <r>
    <x v="0"/>
    <x v="7122"/>
    <x v="49"/>
    <x v="7153"/>
    <x v="4485"/>
  </r>
  <r>
    <x v="0"/>
    <x v="7123"/>
    <x v="49"/>
    <x v="7154"/>
    <x v="4486"/>
  </r>
  <r>
    <x v="0"/>
    <x v="7124"/>
    <x v="14"/>
    <x v="7155"/>
    <x v="916"/>
  </r>
  <r>
    <x v="0"/>
    <x v="7125"/>
    <x v="34"/>
    <x v="7156"/>
    <x v="155"/>
  </r>
  <r>
    <x v="0"/>
    <x v="7126"/>
    <x v="95"/>
    <x v="7157"/>
    <x v="4487"/>
  </r>
  <r>
    <x v="0"/>
    <x v="7127"/>
    <x v="28"/>
    <x v="7158"/>
    <x v="4488"/>
  </r>
  <r>
    <x v="0"/>
    <x v="7128"/>
    <x v="90"/>
    <x v="7159"/>
    <x v="4489"/>
  </r>
  <r>
    <x v="0"/>
    <x v="7129"/>
    <x v="26"/>
    <x v="7160"/>
    <x v="581"/>
  </r>
  <r>
    <x v="0"/>
    <x v="7130"/>
    <x v="4"/>
    <x v="7161"/>
    <x v="4490"/>
  </r>
  <r>
    <x v="0"/>
    <x v="7131"/>
    <x v="44"/>
    <x v="7162"/>
    <x v="94"/>
  </r>
  <r>
    <x v="0"/>
    <x v="7132"/>
    <x v="131"/>
    <x v="7163"/>
    <x v="4491"/>
  </r>
  <r>
    <x v="0"/>
    <x v="7133"/>
    <x v="103"/>
    <x v="7164"/>
    <x v="81"/>
  </r>
  <r>
    <x v="0"/>
    <x v="7134"/>
    <x v="76"/>
    <x v="7165"/>
    <x v="4492"/>
  </r>
  <r>
    <x v="0"/>
    <x v="7135"/>
    <x v="49"/>
    <x v="7166"/>
    <x v="4493"/>
  </r>
  <r>
    <x v="0"/>
    <x v="7136"/>
    <x v="49"/>
    <x v="7167"/>
    <x v="4494"/>
  </r>
  <r>
    <x v="0"/>
    <x v="7137"/>
    <x v="49"/>
    <x v="7168"/>
    <x v="4495"/>
  </r>
  <r>
    <x v="0"/>
    <x v="7138"/>
    <x v="15"/>
    <x v="7169"/>
    <x v="54"/>
  </r>
  <r>
    <x v="0"/>
    <x v="7139"/>
    <x v="49"/>
    <x v="7170"/>
    <x v="4496"/>
  </r>
  <r>
    <x v="0"/>
    <x v="7140"/>
    <x v="63"/>
    <x v="7171"/>
    <x v="3816"/>
  </r>
  <r>
    <x v="0"/>
    <x v="7141"/>
    <x v="81"/>
    <x v="7172"/>
    <x v="4497"/>
  </r>
  <r>
    <x v="0"/>
    <x v="7142"/>
    <x v="25"/>
    <x v="7173"/>
    <x v="43"/>
  </r>
  <r>
    <x v="0"/>
    <x v="7143"/>
    <x v="5"/>
    <x v="7174"/>
    <x v="4498"/>
  </r>
  <r>
    <x v="0"/>
    <x v="7144"/>
    <x v="49"/>
    <x v="7175"/>
    <x v="4499"/>
  </r>
  <r>
    <x v="0"/>
    <x v="7145"/>
    <x v="49"/>
    <x v="7176"/>
    <x v="4500"/>
  </r>
  <r>
    <x v="0"/>
    <x v="7146"/>
    <x v="49"/>
    <x v="7177"/>
    <x v="93"/>
  </r>
  <r>
    <x v="0"/>
    <x v="7147"/>
    <x v="68"/>
    <x v="7178"/>
    <x v="4501"/>
  </r>
  <r>
    <x v="0"/>
    <x v="7148"/>
    <x v="4"/>
    <x v="7179"/>
    <x v="3274"/>
  </r>
  <r>
    <x v="0"/>
    <x v="7149"/>
    <x v="15"/>
    <x v="7180"/>
    <x v="54"/>
  </r>
  <r>
    <x v="0"/>
    <x v="7150"/>
    <x v="35"/>
    <x v="7181"/>
    <x v="103"/>
  </r>
  <r>
    <x v="0"/>
    <x v="7151"/>
    <x v="92"/>
    <x v="7182"/>
    <x v="4502"/>
  </r>
  <r>
    <x v="0"/>
    <x v="7152"/>
    <x v="4"/>
    <x v="7183"/>
    <x v="2490"/>
  </r>
  <r>
    <x v="0"/>
    <x v="7153"/>
    <x v="14"/>
    <x v="7184"/>
    <x v="15"/>
  </r>
  <r>
    <x v="0"/>
    <x v="7154"/>
    <x v="102"/>
    <x v="7185"/>
    <x v="4503"/>
  </r>
  <r>
    <x v="0"/>
    <x v="7155"/>
    <x v="4"/>
    <x v="7186"/>
    <x v="1822"/>
  </r>
  <r>
    <x v="0"/>
    <x v="7156"/>
    <x v="152"/>
    <x v="7187"/>
    <x v="4504"/>
  </r>
  <r>
    <x v="0"/>
    <x v="7157"/>
    <x v="30"/>
    <x v="7188"/>
    <x v="47"/>
  </r>
  <r>
    <x v="0"/>
    <x v="7158"/>
    <x v="113"/>
    <x v="7189"/>
    <x v="4505"/>
  </r>
  <r>
    <x v="0"/>
    <x v="7159"/>
    <x v="49"/>
    <x v="7190"/>
    <x v="4506"/>
  </r>
  <r>
    <x v="0"/>
    <x v="7160"/>
    <x v="15"/>
    <x v="7191"/>
    <x v="54"/>
  </r>
  <r>
    <x v="0"/>
    <x v="7161"/>
    <x v="26"/>
    <x v="7192"/>
    <x v="4507"/>
  </r>
  <r>
    <x v="0"/>
    <x v="7162"/>
    <x v="15"/>
    <x v="7193"/>
    <x v="103"/>
  </r>
  <r>
    <x v="0"/>
    <x v="7163"/>
    <x v="17"/>
    <x v="7194"/>
    <x v="4508"/>
  </r>
  <r>
    <x v="0"/>
    <x v="7164"/>
    <x v="48"/>
    <x v="7195"/>
    <x v="40"/>
  </r>
  <r>
    <x v="0"/>
    <x v="7165"/>
    <x v="17"/>
    <x v="7196"/>
    <x v="4509"/>
  </r>
  <r>
    <x v="0"/>
    <x v="7166"/>
    <x v="79"/>
    <x v="7197"/>
    <x v="4510"/>
  </r>
  <r>
    <x v="0"/>
    <x v="7167"/>
    <x v="49"/>
    <x v="7198"/>
    <x v="4511"/>
  </r>
  <r>
    <x v="0"/>
    <x v="7168"/>
    <x v="49"/>
    <x v="7199"/>
    <x v="4512"/>
  </r>
  <r>
    <x v="0"/>
    <x v="7169"/>
    <x v="49"/>
    <x v="7200"/>
    <x v="4513"/>
  </r>
  <r>
    <x v="0"/>
    <x v="7170"/>
    <x v="35"/>
    <x v="7201"/>
    <x v="151"/>
  </r>
  <r>
    <x v="0"/>
    <x v="7171"/>
    <x v="135"/>
    <x v="7202"/>
    <x v="40"/>
  </r>
  <r>
    <x v="0"/>
    <x v="7172"/>
    <x v="39"/>
    <x v="7203"/>
    <x v="4514"/>
  </r>
  <r>
    <x v="0"/>
    <x v="7173"/>
    <x v="3"/>
    <x v="7204"/>
    <x v="55"/>
  </r>
  <r>
    <x v="0"/>
    <x v="7174"/>
    <x v="28"/>
    <x v="7205"/>
    <x v="43"/>
  </r>
  <r>
    <x v="0"/>
    <x v="7175"/>
    <x v="49"/>
    <x v="7206"/>
    <x v="4515"/>
  </r>
  <r>
    <x v="0"/>
    <x v="7176"/>
    <x v="31"/>
    <x v="7207"/>
    <x v="269"/>
  </r>
  <r>
    <x v="0"/>
    <x v="7177"/>
    <x v="49"/>
    <x v="7208"/>
    <x v="4516"/>
  </r>
  <r>
    <x v="0"/>
    <x v="7178"/>
    <x v="39"/>
    <x v="7209"/>
    <x v="2244"/>
  </r>
  <r>
    <x v="0"/>
    <x v="7179"/>
    <x v="15"/>
    <x v="7210"/>
    <x v="103"/>
  </r>
  <r>
    <x v="0"/>
    <x v="7180"/>
    <x v="49"/>
    <x v="7211"/>
    <x v="4517"/>
  </r>
  <r>
    <x v="0"/>
    <x v="7181"/>
    <x v="4"/>
    <x v="7212"/>
    <x v="2186"/>
  </r>
  <r>
    <x v="0"/>
    <x v="7182"/>
    <x v="49"/>
    <x v="7213"/>
    <x v="1058"/>
  </r>
  <r>
    <x v="0"/>
    <x v="7183"/>
    <x v="31"/>
    <x v="7214"/>
    <x v="4518"/>
  </r>
  <r>
    <x v="0"/>
    <x v="7184"/>
    <x v="100"/>
    <x v="7215"/>
    <x v="4519"/>
  </r>
  <r>
    <x v="0"/>
    <x v="7185"/>
    <x v="49"/>
    <x v="7216"/>
    <x v="4520"/>
  </r>
  <r>
    <x v="0"/>
    <x v="7186"/>
    <x v="43"/>
    <x v="7217"/>
    <x v="4521"/>
  </r>
  <r>
    <x v="0"/>
    <x v="7187"/>
    <x v="70"/>
    <x v="7218"/>
    <x v="4522"/>
  </r>
  <r>
    <x v="0"/>
    <x v="7188"/>
    <x v="16"/>
    <x v="7219"/>
    <x v="4523"/>
  </r>
  <r>
    <x v="0"/>
    <x v="7189"/>
    <x v="131"/>
    <x v="7220"/>
    <x v="4524"/>
  </r>
  <r>
    <x v="0"/>
    <x v="7190"/>
    <x v="24"/>
    <x v="7221"/>
    <x v="4525"/>
  </r>
  <r>
    <x v="0"/>
    <x v="7191"/>
    <x v="80"/>
    <x v="7222"/>
    <x v="204"/>
  </r>
  <r>
    <x v="0"/>
    <x v="7192"/>
    <x v="80"/>
    <x v="7223"/>
    <x v="4526"/>
  </r>
  <r>
    <x v="0"/>
    <x v="7193"/>
    <x v="46"/>
    <x v="7224"/>
    <x v="4527"/>
  </r>
  <r>
    <x v="0"/>
    <x v="7194"/>
    <x v="1"/>
    <x v="7225"/>
    <x v="4528"/>
  </r>
  <r>
    <x v="0"/>
    <x v="7195"/>
    <x v="70"/>
    <x v="7226"/>
    <x v="4529"/>
  </r>
  <r>
    <x v="0"/>
    <x v="7196"/>
    <x v="58"/>
    <x v="7227"/>
    <x v="4530"/>
  </r>
  <r>
    <x v="0"/>
    <x v="7197"/>
    <x v="63"/>
    <x v="7228"/>
    <x v="4531"/>
  </r>
  <r>
    <x v="0"/>
    <x v="7198"/>
    <x v="78"/>
    <x v="7229"/>
    <x v="4532"/>
  </r>
  <r>
    <x v="0"/>
    <x v="7199"/>
    <x v="13"/>
    <x v="7230"/>
    <x v="4533"/>
  </r>
  <r>
    <x v="0"/>
    <x v="7200"/>
    <x v="15"/>
    <x v="7231"/>
    <x v="54"/>
  </r>
  <r>
    <x v="0"/>
    <x v="7201"/>
    <x v="58"/>
    <x v="7232"/>
    <x v="4534"/>
  </r>
  <r>
    <x v="0"/>
    <x v="7202"/>
    <x v="49"/>
    <x v="7233"/>
    <x v="4535"/>
  </r>
  <r>
    <x v="0"/>
    <x v="7203"/>
    <x v="51"/>
    <x v="7234"/>
    <x v="4536"/>
  </r>
  <r>
    <x v="0"/>
    <x v="7204"/>
    <x v="49"/>
    <x v="7235"/>
    <x v="4537"/>
  </r>
  <r>
    <x v="0"/>
    <x v="7205"/>
    <x v="26"/>
    <x v="7236"/>
    <x v="4538"/>
  </r>
  <r>
    <x v="0"/>
    <x v="7206"/>
    <x v="85"/>
    <x v="7237"/>
    <x v="4539"/>
  </r>
  <r>
    <x v="0"/>
    <x v="7207"/>
    <x v="34"/>
    <x v="7238"/>
    <x v="4540"/>
  </r>
  <r>
    <x v="0"/>
    <x v="7208"/>
    <x v="49"/>
    <x v="7239"/>
    <x v="238"/>
  </r>
  <r>
    <x v="0"/>
    <x v="7209"/>
    <x v="28"/>
    <x v="7240"/>
    <x v="4541"/>
  </r>
  <r>
    <x v="0"/>
    <x v="7210"/>
    <x v="15"/>
    <x v="7241"/>
    <x v="54"/>
  </r>
  <r>
    <x v="0"/>
    <x v="7211"/>
    <x v="49"/>
    <x v="7242"/>
    <x v="963"/>
  </r>
  <r>
    <x v="0"/>
    <x v="7212"/>
    <x v="74"/>
    <x v="7243"/>
    <x v="4542"/>
  </r>
  <r>
    <x v="0"/>
    <x v="7213"/>
    <x v="40"/>
    <x v="7244"/>
    <x v="90"/>
  </r>
  <r>
    <x v="0"/>
    <x v="7214"/>
    <x v="18"/>
    <x v="7245"/>
    <x v="40"/>
  </r>
  <r>
    <x v="0"/>
    <x v="7215"/>
    <x v="49"/>
    <x v="7246"/>
    <x v="4543"/>
  </r>
  <r>
    <x v="0"/>
    <x v="7216"/>
    <x v="49"/>
    <x v="7247"/>
    <x v="4544"/>
  </r>
  <r>
    <x v="0"/>
    <x v="7217"/>
    <x v="103"/>
    <x v="7248"/>
    <x v="151"/>
  </r>
  <r>
    <x v="0"/>
    <x v="7218"/>
    <x v="81"/>
    <x v="7249"/>
    <x v="4545"/>
  </r>
  <r>
    <x v="0"/>
    <x v="7219"/>
    <x v="79"/>
    <x v="7250"/>
    <x v="4546"/>
  </r>
  <r>
    <x v="0"/>
    <x v="7220"/>
    <x v="49"/>
    <x v="7251"/>
    <x v="4547"/>
  </r>
  <r>
    <x v="0"/>
    <x v="7221"/>
    <x v="49"/>
    <x v="7252"/>
    <x v="4548"/>
  </r>
  <r>
    <x v="0"/>
    <x v="7222"/>
    <x v="49"/>
    <x v="7253"/>
    <x v="4549"/>
  </r>
  <r>
    <x v="0"/>
    <x v="7223"/>
    <x v="49"/>
    <x v="7254"/>
    <x v="238"/>
  </r>
  <r>
    <x v="0"/>
    <x v="7224"/>
    <x v="34"/>
    <x v="7255"/>
    <x v="476"/>
  </r>
  <r>
    <x v="0"/>
    <x v="7225"/>
    <x v="15"/>
    <x v="7256"/>
    <x v="54"/>
  </r>
  <r>
    <x v="0"/>
    <x v="7226"/>
    <x v="27"/>
    <x v="7257"/>
    <x v="4550"/>
  </r>
  <r>
    <x v="0"/>
    <x v="7227"/>
    <x v="121"/>
    <x v="7258"/>
    <x v="4551"/>
  </r>
  <r>
    <x v="0"/>
    <x v="7228"/>
    <x v="49"/>
    <x v="7259"/>
    <x v="4552"/>
  </r>
  <r>
    <x v="0"/>
    <x v="7229"/>
    <x v="39"/>
    <x v="7260"/>
    <x v="4553"/>
  </r>
  <r>
    <x v="0"/>
    <x v="7230"/>
    <x v="49"/>
    <x v="7261"/>
    <x v="238"/>
  </r>
  <r>
    <x v="0"/>
    <x v="7231"/>
    <x v="4"/>
    <x v="7262"/>
    <x v="1100"/>
  </r>
  <r>
    <x v="0"/>
    <x v="7232"/>
    <x v="34"/>
    <x v="7263"/>
    <x v="4554"/>
  </r>
  <r>
    <x v="0"/>
    <x v="7233"/>
    <x v="63"/>
    <x v="7264"/>
    <x v="4555"/>
  </r>
  <r>
    <x v="0"/>
    <x v="7234"/>
    <x v="38"/>
    <x v="7265"/>
    <x v="4556"/>
  </r>
  <r>
    <x v="0"/>
    <x v="7235"/>
    <x v="54"/>
    <x v="7266"/>
    <x v="4557"/>
  </r>
  <r>
    <x v="0"/>
    <x v="7236"/>
    <x v="63"/>
    <x v="7267"/>
    <x v="4558"/>
  </r>
  <r>
    <x v="0"/>
    <x v="7237"/>
    <x v="39"/>
    <x v="7268"/>
    <x v="4559"/>
  </r>
  <r>
    <x v="0"/>
    <x v="7238"/>
    <x v="56"/>
    <x v="7269"/>
    <x v="4560"/>
  </r>
  <r>
    <x v="0"/>
    <x v="7239"/>
    <x v="28"/>
    <x v="7270"/>
    <x v="4561"/>
  </r>
  <r>
    <x v="0"/>
    <x v="7240"/>
    <x v="59"/>
    <x v="7271"/>
    <x v="4562"/>
  </r>
  <r>
    <x v="0"/>
    <x v="7241"/>
    <x v="34"/>
    <x v="7272"/>
    <x v="1572"/>
  </r>
  <r>
    <x v="0"/>
    <x v="7242"/>
    <x v="101"/>
    <x v="7273"/>
    <x v="4563"/>
  </r>
  <r>
    <x v="0"/>
    <x v="7243"/>
    <x v="75"/>
    <x v="7274"/>
    <x v="4564"/>
  </r>
  <r>
    <x v="0"/>
    <x v="7244"/>
    <x v="82"/>
    <x v="7275"/>
    <x v="40"/>
  </r>
  <r>
    <x v="0"/>
    <x v="7245"/>
    <x v="28"/>
    <x v="7276"/>
    <x v="1421"/>
  </r>
  <r>
    <x v="0"/>
    <x v="7246"/>
    <x v="94"/>
    <x v="7277"/>
    <x v="94"/>
  </r>
  <r>
    <x v="0"/>
    <x v="7247"/>
    <x v="15"/>
    <x v="7278"/>
    <x v="73"/>
  </r>
  <r>
    <x v="0"/>
    <x v="7248"/>
    <x v="28"/>
    <x v="7279"/>
    <x v="4565"/>
  </r>
  <r>
    <x v="0"/>
    <x v="7249"/>
    <x v="18"/>
    <x v="7280"/>
    <x v="1355"/>
  </r>
  <r>
    <x v="0"/>
    <x v="7250"/>
    <x v="54"/>
    <x v="7281"/>
    <x v="40"/>
  </r>
  <r>
    <x v="0"/>
    <x v="7251"/>
    <x v="152"/>
    <x v="7282"/>
    <x v="4"/>
  </r>
  <r>
    <x v="0"/>
    <x v="7252"/>
    <x v="53"/>
    <x v="7283"/>
    <x v="711"/>
  </r>
  <r>
    <x v="0"/>
    <x v="7253"/>
    <x v="73"/>
    <x v="7284"/>
    <x v="4566"/>
  </r>
  <r>
    <x v="0"/>
    <x v="7254"/>
    <x v="46"/>
    <x v="7285"/>
    <x v="4567"/>
  </r>
  <r>
    <x v="0"/>
    <x v="7255"/>
    <x v="31"/>
    <x v="7286"/>
    <x v="4568"/>
  </r>
  <r>
    <x v="0"/>
    <x v="7256"/>
    <x v="54"/>
    <x v="7287"/>
    <x v="4569"/>
  </r>
  <r>
    <x v="0"/>
    <x v="7257"/>
    <x v="49"/>
    <x v="7288"/>
    <x v="93"/>
  </r>
  <r>
    <x v="0"/>
    <x v="7258"/>
    <x v="17"/>
    <x v="7289"/>
    <x v="4570"/>
  </r>
  <r>
    <x v="0"/>
    <x v="7259"/>
    <x v="49"/>
    <x v="7290"/>
    <x v="1729"/>
  </r>
  <r>
    <x v="0"/>
    <x v="7260"/>
    <x v="150"/>
    <x v="7291"/>
    <x v="4571"/>
  </r>
  <r>
    <x v="0"/>
    <x v="7261"/>
    <x v="120"/>
    <x v="7292"/>
    <x v="4572"/>
  </r>
  <r>
    <x v="0"/>
    <x v="7262"/>
    <x v="108"/>
    <x v="7293"/>
    <x v="4573"/>
  </r>
  <r>
    <x v="0"/>
    <x v="7263"/>
    <x v="78"/>
    <x v="7294"/>
    <x v="4574"/>
  </r>
  <r>
    <x v="0"/>
    <x v="7264"/>
    <x v="39"/>
    <x v="7295"/>
    <x v="4575"/>
  </r>
  <r>
    <x v="0"/>
    <x v="7265"/>
    <x v="2"/>
    <x v="7296"/>
    <x v="4576"/>
  </r>
  <r>
    <x v="0"/>
    <x v="7266"/>
    <x v="14"/>
    <x v="7297"/>
    <x v="2490"/>
  </r>
  <r>
    <x v="0"/>
    <x v="7267"/>
    <x v="34"/>
    <x v="7298"/>
    <x v="894"/>
  </r>
  <r>
    <x v="0"/>
    <x v="7268"/>
    <x v="97"/>
    <x v="7299"/>
    <x v="4577"/>
  </r>
  <r>
    <x v="0"/>
    <x v="7269"/>
    <x v="15"/>
    <x v="7300"/>
    <x v="54"/>
  </r>
  <r>
    <x v="0"/>
    <x v="7270"/>
    <x v="17"/>
    <x v="7301"/>
    <x v="4578"/>
  </r>
  <r>
    <x v="0"/>
    <x v="7271"/>
    <x v="4"/>
    <x v="7302"/>
    <x v="4579"/>
  </r>
  <r>
    <x v="0"/>
    <x v="7272"/>
    <x v="15"/>
    <x v="7303"/>
    <x v="54"/>
  </r>
  <r>
    <x v="0"/>
    <x v="7273"/>
    <x v="95"/>
    <x v="7304"/>
    <x v="4580"/>
  </r>
  <r>
    <x v="0"/>
    <x v="7274"/>
    <x v="74"/>
    <x v="7305"/>
    <x v="4581"/>
  </r>
  <r>
    <x v="0"/>
    <x v="7275"/>
    <x v="54"/>
    <x v="7306"/>
    <x v="309"/>
  </r>
  <r>
    <x v="0"/>
    <x v="7276"/>
    <x v="54"/>
    <x v="7307"/>
    <x v="4582"/>
  </r>
  <r>
    <x v="0"/>
    <x v="7277"/>
    <x v="17"/>
    <x v="7308"/>
    <x v="4583"/>
  </r>
  <r>
    <x v="0"/>
    <x v="7278"/>
    <x v="34"/>
    <x v="7309"/>
    <x v="46"/>
  </r>
  <r>
    <x v="0"/>
    <x v="7279"/>
    <x v="17"/>
    <x v="7310"/>
    <x v="4584"/>
  </r>
  <r>
    <x v="0"/>
    <x v="7280"/>
    <x v="119"/>
    <x v="7311"/>
    <x v="645"/>
  </r>
  <r>
    <x v="0"/>
    <x v="7281"/>
    <x v="39"/>
    <x v="7312"/>
    <x v="4585"/>
  </r>
  <r>
    <x v="0"/>
    <x v="7282"/>
    <x v="17"/>
    <x v="7313"/>
    <x v="4586"/>
  </r>
  <r>
    <x v="0"/>
    <x v="7283"/>
    <x v="75"/>
    <x v="7314"/>
    <x v="4587"/>
  </r>
  <r>
    <x v="0"/>
    <x v="7284"/>
    <x v="18"/>
    <x v="7315"/>
    <x v="4588"/>
  </r>
  <r>
    <x v="0"/>
    <x v="7285"/>
    <x v="28"/>
    <x v="7316"/>
    <x v="4589"/>
  </r>
  <r>
    <x v="0"/>
    <x v="7286"/>
    <x v="0"/>
    <x v="7317"/>
    <x v="4590"/>
  </r>
  <r>
    <x v="0"/>
    <x v="7287"/>
    <x v="0"/>
    <x v="7318"/>
    <x v="4591"/>
  </r>
  <r>
    <x v="0"/>
    <x v="7288"/>
    <x v="46"/>
    <x v="7319"/>
    <x v="4592"/>
  </r>
  <r>
    <x v="0"/>
    <x v="7289"/>
    <x v="100"/>
    <x v="7320"/>
    <x v="4593"/>
  </r>
  <r>
    <x v="0"/>
    <x v="7290"/>
    <x v="1"/>
    <x v="7321"/>
    <x v="4594"/>
  </r>
  <r>
    <x v="0"/>
    <x v="7291"/>
    <x v="139"/>
    <x v="7322"/>
    <x v="4595"/>
  </r>
  <r>
    <x v="0"/>
    <x v="7292"/>
    <x v="146"/>
    <x v="7323"/>
    <x v="4596"/>
  </r>
  <r>
    <x v="0"/>
    <x v="7293"/>
    <x v="63"/>
    <x v="7324"/>
    <x v="4597"/>
  </r>
  <r>
    <x v="0"/>
    <x v="7294"/>
    <x v="15"/>
    <x v="7325"/>
    <x v="4598"/>
  </r>
  <r>
    <x v="0"/>
    <x v="7295"/>
    <x v="15"/>
    <x v="7326"/>
    <x v="57"/>
  </r>
  <r>
    <x v="0"/>
    <x v="7296"/>
    <x v="54"/>
    <x v="7327"/>
    <x v="43"/>
  </r>
  <r>
    <x v="0"/>
    <x v="7297"/>
    <x v="15"/>
    <x v="7328"/>
    <x v="54"/>
  </r>
  <r>
    <x v="0"/>
    <x v="7298"/>
    <x v="109"/>
    <x v="7329"/>
    <x v="4599"/>
  </r>
  <r>
    <x v="0"/>
    <x v="7299"/>
    <x v="16"/>
    <x v="7330"/>
    <x v="4600"/>
  </r>
  <r>
    <x v="0"/>
    <x v="7300"/>
    <x v="46"/>
    <x v="7331"/>
    <x v="4601"/>
  </r>
  <r>
    <x v="0"/>
    <x v="7301"/>
    <x v="25"/>
    <x v="7332"/>
    <x v="4602"/>
  </r>
  <r>
    <x v="0"/>
    <x v="7302"/>
    <x v="142"/>
    <x v="7333"/>
    <x v="4603"/>
  </r>
  <r>
    <x v="0"/>
    <x v="7303"/>
    <x v="49"/>
    <x v="7334"/>
    <x v="4604"/>
  </r>
  <r>
    <x v="0"/>
    <x v="7304"/>
    <x v="49"/>
    <x v="7335"/>
    <x v="456"/>
  </r>
  <r>
    <x v="0"/>
    <x v="7305"/>
    <x v="18"/>
    <x v="7336"/>
    <x v="1355"/>
  </r>
  <r>
    <x v="0"/>
    <x v="7306"/>
    <x v="135"/>
    <x v="7337"/>
    <x v="90"/>
  </r>
  <r>
    <x v="0"/>
    <x v="7307"/>
    <x v="84"/>
    <x v="7338"/>
    <x v="4605"/>
  </r>
  <r>
    <x v="0"/>
    <x v="7308"/>
    <x v="44"/>
    <x v="7339"/>
    <x v="90"/>
  </r>
  <r>
    <x v="0"/>
    <x v="7309"/>
    <x v="49"/>
    <x v="7340"/>
    <x v="4606"/>
  </r>
  <r>
    <x v="0"/>
    <x v="7310"/>
    <x v="54"/>
    <x v="7341"/>
    <x v="98"/>
  </r>
  <r>
    <x v="0"/>
    <x v="7311"/>
    <x v="15"/>
    <x v="7342"/>
    <x v="54"/>
  </r>
  <r>
    <x v="0"/>
    <x v="7312"/>
    <x v="99"/>
    <x v="7343"/>
    <x v="4607"/>
  </r>
  <r>
    <x v="0"/>
    <x v="7313"/>
    <x v="4"/>
    <x v="7344"/>
    <x v="150"/>
  </r>
  <r>
    <x v="0"/>
    <x v="7314"/>
    <x v="15"/>
    <x v="7345"/>
    <x v="73"/>
  </r>
  <r>
    <x v="0"/>
    <x v="7315"/>
    <x v="17"/>
    <x v="7346"/>
    <x v="4608"/>
  </r>
  <r>
    <x v="0"/>
    <x v="7316"/>
    <x v="26"/>
    <x v="7347"/>
    <x v="169"/>
  </r>
  <r>
    <x v="0"/>
    <x v="7317"/>
    <x v="79"/>
    <x v="7348"/>
    <x v="4609"/>
  </r>
  <r>
    <x v="0"/>
    <x v="7318"/>
    <x v="53"/>
    <x v="7349"/>
    <x v="40"/>
  </r>
  <r>
    <x v="0"/>
    <x v="7319"/>
    <x v="15"/>
    <x v="7350"/>
    <x v="54"/>
  </r>
  <r>
    <x v="0"/>
    <x v="7320"/>
    <x v="53"/>
    <x v="7351"/>
    <x v="90"/>
  </r>
  <r>
    <x v="0"/>
    <x v="7321"/>
    <x v="63"/>
    <x v="7352"/>
    <x v="4610"/>
  </r>
  <r>
    <x v="0"/>
    <x v="7322"/>
    <x v="138"/>
    <x v="7353"/>
    <x v="4611"/>
  </r>
  <r>
    <x v="0"/>
    <x v="7323"/>
    <x v="155"/>
    <x v="7354"/>
    <x v="4612"/>
  </r>
  <r>
    <x v="0"/>
    <x v="7324"/>
    <x v="1"/>
    <x v="7355"/>
    <x v="4613"/>
  </r>
  <r>
    <x v="0"/>
    <x v="7325"/>
    <x v="28"/>
    <x v="7356"/>
    <x v="4614"/>
  </r>
  <r>
    <x v="0"/>
    <x v="7326"/>
    <x v="15"/>
    <x v="7357"/>
    <x v="73"/>
  </r>
  <r>
    <x v="0"/>
    <x v="7327"/>
    <x v="4"/>
    <x v="7358"/>
    <x v="4615"/>
  </r>
  <r>
    <x v="0"/>
    <x v="7328"/>
    <x v="28"/>
    <x v="7359"/>
    <x v="854"/>
  </r>
  <r>
    <x v="0"/>
    <x v="7329"/>
    <x v="16"/>
    <x v="7360"/>
    <x v="4616"/>
  </r>
  <r>
    <x v="0"/>
    <x v="7330"/>
    <x v="51"/>
    <x v="7361"/>
    <x v="98"/>
  </r>
  <r>
    <x v="0"/>
    <x v="7331"/>
    <x v="28"/>
    <x v="7362"/>
    <x v="539"/>
  </r>
  <r>
    <x v="0"/>
    <x v="7332"/>
    <x v="55"/>
    <x v="7363"/>
    <x v="4617"/>
  </r>
  <r>
    <x v="0"/>
    <x v="7333"/>
    <x v="4"/>
    <x v="7364"/>
    <x v="916"/>
  </r>
  <r>
    <x v="0"/>
    <x v="7334"/>
    <x v="49"/>
    <x v="7365"/>
    <x v="4618"/>
  </r>
  <r>
    <x v="0"/>
    <x v="7335"/>
    <x v="49"/>
    <x v="7366"/>
    <x v="4619"/>
  </r>
  <r>
    <x v="0"/>
    <x v="7336"/>
    <x v="34"/>
    <x v="7367"/>
    <x v="4620"/>
  </r>
  <r>
    <x v="0"/>
    <x v="7337"/>
    <x v="39"/>
    <x v="7368"/>
    <x v="4621"/>
  </r>
  <r>
    <x v="0"/>
    <x v="7338"/>
    <x v="70"/>
    <x v="7369"/>
    <x v="4622"/>
  </r>
  <r>
    <x v="0"/>
    <x v="7339"/>
    <x v="58"/>
    <x v="7370"/>
    <x v="2476"/>
  </r>
  <r>
    <x v="0"/>
    <x v="7340"/>
    <x v="15"/>
    <x v="7371"/>
    <x v="73"/>
  </r>
  <r>
    <x v="0"/>
    <x v="7341"/>
    <x v="17"/>
    <x v="7372"/>
    <x v="4623"/>
  </r>
  <r>
    <x v="0"/>
    <x v="7342"/>
    <x v="33"/>
    <x v="7373"/>
    <x v="43"/>
  </r>
  <r>
    <x v="0"/>
    <x v="7343"/>
    <x v="49"/>
    <x v="7374"/>
    <x v="4624"/>
  </r>
  <r>
    <x v="0"/>
    <x v="7344"/>
    <x v="49"/>
    <x v="7375"/>
    <x v="4625"/>
  </r>
  <r>
    <x v="0"/>
    <x v="7345"/>
    <x v="50"/>
    <x v="7376"/>
    <x v="4626"/>
  </r>
  <r>
    <x v="0"/>
    <x v="7346"/>
    <x v="15"/>
    <x v="7377"/>
    <x v="54"/>
  </r>
  <r>
    <x v="0"/>
    <x v="7347"/>
    <x v="110"/>
    <x v="7378"/>
    <x v="555"/>
  </r>
  <r>
    <x v="0"/>
    <x v="7348"/>
    <x v="17"/>
    <x v="7379"/>
    <x v="4627"/>
  </r>
  <r>
    <x v="0"/>
    <x v="7349"/>
    <x v="49"/>
    <x v="7380"/>
    <x v="4628"/>
  </r>
  <r>
    <x v="0"/>
    <x v="7350"/>
    <x v="5"/>
    <x v="7381"/>
    <x v="4629"/>
  </r>
  <r>
    <x v="0"/>
    <x v="7351"/>
    <x v="49"/>
    <x v="7382"/>
    <x v="4630"/>
  </r>
  <r>
    <x v="0"/>
    <x v="7352"/>
    <x v="18"/>
    <x v="7383"/>
    <x v="90"/>
  </r>
  <r>
    <x v="0"/>
    <x v="7353"/>
    <x v="91"/>
    <x v="7384"/>
    <x v="370"/>
  </r>
  <r>
    <x v="0"/>
    <x v="7354"/>
    <x v="15"/>
    <x v="7385"/>
    <x v="54"/>
  </r>
  <r>
    <x v="0"/>
    <x v="7355"/>
    <x v="53"/>
    <x v="7386"/>
    <x v="98"/>
  </r>
  <r>
    <x v="0"/>
    <x v="7356"/>
    <x v="4"/>
    <x v="7387"/>
    <x v="4631"/>
  </r>
  <r>
    <x v="0"/>
    <x v="7357"/>
    <x v="44"/>
    <x v="7388"/>
    <x v="40"/>
  </r>
  <r>
    <x v="0"/>
    <x v="7358"/>
    <x v="4"/>
    <x v="7389"/>
    <x v="489"/>
  </r>
  <r>
    <x v="0"/>
    <x v="7359"/>
    <x v="34"/>
    <x v="7390"/>
    <x v="4632"/>
  </r>
  <r>
    <x v="0"/>
    <x v="7360"/>
    <x v="58"/>
    <x v="7391"/>
    <x v="3117"/>
  </r>
  <r>
    <x v="0"/>
    <x v="7361"/>
    <x v="131"/>
    <x v="7392"/>
    <x v="4633"/>
  </r>
  <r>
    <x v="0"/>
    <x v="7362"/>
    <x v="4"/>
    <x v="7393"/>
    <x v="1960"/>
  </r>
  <r>
    <x v="0"/>
    <x v="7363"/>
    <x v="17"/>
    <x v="7394"/>
    <x v="4634"/>
  </r>
  <r>
    <x v="0"/>
    <x v="7364"/>
    <x v="49"/>
    <x v="7395"/>
    <x v="4635"/>
  </r>
  <r>
    <x v="0"/>
    <x v="7365"/>
    <x v="63"/>
    <x v="7396"/>
    <x v="1023"/>
  </r>
  <r>
    <x v="0"/>
    <x v="7366"/>
    <x v="25"/>
    <x v="7397"/>
    <x v="90"/>
  </r>
  <r>
    <x v="0"/>
    <x v="7367"/>
    <x v="9"/>
    <x v="7398"/>
    <x v="4636"/>
  </r>
  <r>
    <x v="0"/>
    <x v="7368"/>
    <x v="18"/>
    <x v="7399"/>
    <x v="195"/>
  </r>
  <r>
    <x v="0"/>
    <x v="7369"/>
    <x v="5"/>
    <x v="7400"/>
    <x v="4637"/>
  </r>
  <r>
    <x v="0"/>
    <x v="7370"/>
    <x v="135"/>
    <x v="7401"/>
    <x v="40"/>
  </r>
  <r>
    <x v="0"/>
    <x v="7371"/>
    <x v="28"/>
    <x v="7402"/>
    <x v="1873"/>
  </r>
  <r>
    <x v="0"/>
    <x v="7372"/>
    <x v="17"/>
    <x v="7403"/>
    <x v="4638"/>
  </r>
  <r>
    <x v="0"/>
    <x v="7373"/>
    <x v="17"/>
    <x v="7404"/>
    <x v="4639"/>
  </r>
  <r>
    <x v="0"/>
    <x v="7374"/>
    <x v="50"/>
    <x v="7405"/>
    <x v="4640"/>
  </r>
  <r>
    <x v="0"/>
    <x v="7375"/>
    <x v="31"/>
    <x v="7406"/>
    <x v="419"/>
  </r>
  <r>
    <x v="0"/>
    <x v="7376"/>
    <x v="61"/>
    <x v="7407"/>
    <x v="4641"/>
  </r>
  <r>
    <x v="0"/>
    <x v="7377"/>
    <x v="15"/>
    <x v="7408"/>
    <x v="73"/>
  </r>
  <r>
    <x v="0"/>
    <x v="7378"/>
    <x v="56"/>
    <x v="7409"/>
    <x v="111"/>
  </r>
  <r>
    <x v="0"/>
    <x v="7379"/>
    <x v="4"/>
    <x v="7410"/>
    <x v="4642"/>
  </r>
  <r>
    <x v="0"/>
    <x v="7380"/>
    <x v="49"/>
    <x v="7411"/>
    <x v="4643"/>
  </r>
  <r>
    <x v="0"/>
    <x v="7381"/>
    <x v="63"/>
    <x v="7412"/>
    <x v="422"/>
  </r>
  <r>
    <x v="0"/>
    <x v="7382"/>
    <x v="25"/>
    <x v="7413"/>
    <x v="616"/>
  </r>
  <r>
    <x v="0"/>
    <x v="7383"/>
    <x v="87"/>
    <x v="7414"/>
    <x v="4644"/>
  </r>
  <r>
    <x v="0"/>
    <x v="7384"/>
    <x v="26"/>
    <x v="7415"/>
    <x v="151"/>
  </r>
  <r>
    <x v="0"/>
    <x v="7385"/>
    <x v="49"/>
    <x v="7416"/>
    <x v="4645"/>
  </r>
  <r>
    <x v="0"/>
    <x v="7386"/>
    <x v="154"/>
    <x v="7417"/>
    <x v="4646"/>
  </r>
  <r>
    <x v="0"/>
    <x v="7387"/>
    <x v="58"/>
    <x v="7418"/>
    <x v="4647"/>
  </r>
  <r>
    <x v="0"/>
    <x v="7388"/>
    <x v="15"/>
    <x v="7419"/>
    <x v="4648"/>
  </r>
  <r>
    <x v="0"/>
    <x v="7389"/>
    <x v="111"/>
    <x v="7420"/>
    <x v="4649"/>
  </r>
  <r>
    <x v="0"/>
    <x v="7390"/>
    <x v="28"/>
    <x v="7421"/>
    <x v="4650"/>
  </r>
  <r>
    <x v="0"/>
    <x v="7391"/>
    <x v="102"/>
    <x v="7422"/>
    <x v="58"/>
  </r>
  <r>
    <x v="0"/>
    <x v="7392"/>
    <x v="28"/>
    <x v="7423"/>
    <x v="4651"/>
  </r>
  <r>
    <x v="0"/>
    <x v="7393"/>
    <x v="36"/>
    <x v="7424"/>
    <x v="4652"/>
  </r>
  <r>
    <x v="0"/>
    <x v="7394"/>
    <x v="141"/>
    <x v="7425"/>
    <x v="4653"/>
  </r>
  <r>
    <x v="0"/>
    <x v="7395"/>
    <x v="53"/>
    <x v="7426"/>
    <x v="40"/>
  </r>
  <r>
    <x v="0"/>
    <x v="7396"/>
    <x v="39"/>
    <x v="7427"/>
    <x v="4654"/>
  </r>
  <r>
    <x v="0"/>
    <x v="7397"/>
    <x v="87"/>
    <x v="7428"/>
    <x v="4655"/>
  </r>
  <r>
    <x v="0"/>
    <x v="7398"/>
    <x v="32"/>
    <x v="7429"/>
    <x v="711"/>
  </r>
  <r>
    <x v="0"/>
    <x v="7399"/>
    <x v="9"/>
    <x v="7430"/>
    <x v="4656"/>
  </r>
  <r>
    <x v="0"/>
    <x v="7400"/>
    <x v="21"/>
    <x v="7431"/>
    <x v="4657"/>
  </r>
  <r>
    <x v="0"/>
    <x v="7401"/>
    <x v="147"/>
    <x v="7432"/>
    <x v="4658"/>
  </r>
  <r>
    <x v="0"/>
    <x v="7402"/>
    <x v="88"/>
    <x v="7433"/>
    <x v="4659"/>
  </r>
  <r>
    <x v="0"/>
    <x v="7403"/>
    <x v="60"/>
    <x v="7434"/>
    <x v="4252"/>
  </r>
  <r>
    <x v="0"/>
    <x v="7404"/>
    <x v="4"/>
    <x v="7435"/>
    <x v="4660"/>
  </r>
  <r>
    <x v="0"/>
    <x v="7405"/>
    <x v="4"/>
    <x v="7436"/>
    <x v="4661"/>
  </r>
  <r>
    <x v="0"/>
    <x v="7406"/>
    <x v="5"/>
    <x v="7437"/>
    <x v="4662"/>
  </r>
  <r>
    <x v="0"/>
    <x v="7407"/>
    <x v="147"/>
    <x v="7438"/>
    <x v="4663"/>
  </r>
  <r>
    <x v="0"/>
    <x v="7408"/>
    <x v="59"/>
    <x v="7439"/>
    <x v="4664"/>
  </r>
  <r>
    <x v="0"/>
    <x v="7409"/>
    <x v="25"/>
    <x v="7440"/>
    <x v="4665"/>
  </r>
  <r>
    <x v="0"/>
    <x v="7410"/>
    <x v="25"/>
    <x v="7441"/>
    <x v="4666"/>
  </r>
  <r>
    <x v="0"/>
    <x v="7411"/>
    <x v="25"/>
    <x v="7442"/>
    <x v="4667"/>
  </r>
  <r>
    <x v="0"/>
    <x v="7412"/>
    <x v="49"/>
    <x v="7443"/>
    <x v="4668"/>
  </r>
  <r>
    <x v="0"/>
    <x v="7413"/>
    <x v="49"/>
    <x v="7444"/>
    <x v="4669"/>
  </r>
  <r>
    <x v="0"/>
    <x v="7414"/>
    <x v="49"/>
    <x v="7445"/>
    <x v="4670"/>
  </r>
  <r>
    <x v="0"/>
    <x v="7415"/>
    <x v="30"/>
    <x v="7446"/>
    <x v="22"/>
  </r>
  <r>
    <x v="0"/>
    <x v="7416"/>
    <x v="34"/>
    <x v="7447"/>
    <x v="362"/>
  </r>
  <r>
    <x v="0"/>
    <x v="7417"/>
    <x v="15"/>
    <x v="7448"/>
    <x v="103"/>
  </r>
  <r>
    <x v="0"/>
    <x v="7418"/>
    <x v="131"/>
    <x v="7449"/>
    <x v="4671"/>
  </r>
  <r>
    <x v="0"/>
    <x v="7419"/>
    <x v="39"/>
    <x v="7450"/>
    <x v="2555"/>
  </r>
  <r>
    <x v="0"/>
    <x v="7420"/>
    <x v="50"/>
    <x v="7451"/>
    <x v="4672"/>
  </r>
  <r>
    <x v="0"/>
    <x v="7421"/>
    <x v="119"/>
    <x v="7452"/>
    <x v="40"/>
  </r>
  <r>
    <x v="0"/>
    <x v="7422"/>
    <x v="28"/>
    <x v="7453"/>
    <x v="4673"/>
  </r>
  <r>
    <x v="0"/>
    <x v="7423"/>
    <x v="31"/>
    <x v="7454"/>
    <x v="4674"/>
  </r>
  <r>
    <x v="0"/>
    <x v="7424"/>
    <x v="28"/>
    <x v="7455"/>
    <x v="98"/>
  </r>
  <r>
    <x v="0"/>
    <x v="7425"/>
    <x v="113"/>
    <x v="7456"/>
    <x v="4675"/>
  </r>
  <r>
    <x v="0"/>
    <x v="7426"/>
    <x v="80"/>
    <x v="7457"/>
    <x v="4676"/>
  </r>
  <r>
    <x v="0"/>
    <x v="7427"/>
    <x v="90"/>
    <x v="7458"/>
    <x v="4677"/>
  </r>
  <r>
    <x v="0"/>
    <x v="7428"/>
    <x v="25"/>
    <x v="7459"/>
    <x v="4678"/>
  </r>
  <r>
    <x v="0"/>
    <x v="7429"/>
    <x v="28"/>
    <x v="7460"/>
    <x v="4679"/>
  </r>
  <r>
    <x v="0"/>
    <x v="7430"/>
    <x v="5"/>
    <x v="7461"/>
    <x v="4680"/>
  </r>
  <r>
    <x v="0"/>
    <x v="7431"/>
    <x v="68"/>
    <x v="7462"/>
    <x v="709"/>
  </r>
  <r>
    <x v="0"/>
    <x v="7432"/>
    <x v="5"/>
    <x v="7463"/>
    <x v="476"/>
  </r>
  <r>
    <x v="0"/>
    <x v="7433"/>
    <x v="4"/>
    <x v="7464"/>
    <x v="4681"/>
  </r>
  <r>
    <x v="0"/>
    <x v="7434"/>
    <x v="4"/>
    <x v="7465"/>
    <x v="4682"/>
  </r>
  <r>
    <x v="0"/>
    <x v="7435"/>
    <x v="96"/>
    <x v="7466"/>
    <x v="4683"/>
  </r>
  <r>
    <x v="0"/>
    <x v="7436"/>
    <x v="49"/>
    <x v="7467"/>
    <x v="4684"/>
  </r>
  <r>
    <x v="0"/>
    <x v="7437"/>
    <x v="58"/>
    <x v="7468"/>
    <x v="4685"/>
  </r>
  <r>
    <x v="0"/>
    <x v="7438"/>
    <x v="94"/>
    <x v="7469"/>
    <x v="4686"/>
  </r>
  <r>
    <x v="0"/>
    <x v="7439"/>
    <x v="17"/>
    <x v="7470"/>
    <x v="4687"/>
  </r>
  <r>
    <x v="0"/>
    <x v="7440"/>
    <x v="30"/>
    <x v="7471"/>
    <x v="40"/>
  </r>
  <r>
    <x v="0"/>
    <x v="7441"/>
    <x v="43"/>
    <x v="7472"/>
    <x v="4688"/>
  </r>
  <r>
    <x v="0"/>
    <x v="7442"/>
    <x v="28"/>
    <x v="7473"/>
    <x v="98"/>
  </r>
  <r>
    <x v="0"/>
    <x v="7443"/>
    <x v="17"/>
    <x v="7474"/>
    <x v="4689"/>
  </r>
  <r>
    <x v="0"/>
    <x v="7444"/>
    <x v="125"/>
    <x v="7475"/>
    <x v="4690"/>
  </r>
  <r>
    <x v="0"/>
    <x v="7445"/>
    <x v="103"/>
    <x v="7476"/>
    <x v="81"/>
  </r>
  <r>
    <x v="0"/>
    <x v="7446"/>
    <x v="73"/>
    <x v="7477"/>
    <x v="721"/>
  </r>
  <r>
    <x v="0"/>
    <x v="7447"/>
    <x v="54"/>
    <x v="7478"/>
    <x v="309"/>
  </r>
  <r>
    <x v="0"/>
    <x v="7448"/>
    <x v="119"/>
    <x v="7479"/>
    <x v="40"/>
  </r>
  <r>
    <x v="0"/>
    <x v="7449"/>
    <x v="15"/>
    <x v="7480"/>
    <x v="4691"/>
  </r>
  <r>
    <x v="0"/>
    <x v="7450"/>
    <x v="41"/>
    <x v="7481"/>
    <x v="452"/>
  </r>
  <r>
    <x v="0"/>
    <x v="7451"/>
    <x v="49"/>
    <x v="7482"/>
    <x v="4692"/>
  </r>
  <r>
    <x v="0"/>
    <x v="7452"/>
    <x v="79"/>
    <x v="7483"/>
    <x v="111"/>
  </r>
  <r>
    <x v="0"/>
    <x v="7453"/>
    <x v="142"/>
    <x v="7484"/>
    <x v="4693"/>
  </r>
  <r>
    <x v="0"/>
    <x v="7454"/>
    <x v="25"/>
    <x v="7485"/>
    <x v="4694"/>
  </r>
  <r>
    <x v="0"/>
    <x v="7455"/>
    <x v="63"/>
    <x v="7486"/>
    <x v="4695"/>
  </r>
  <r>
    <x v="0"/>
    <x v="7456"/>
    <x v="9"/>
    <x v="7487"/>
    <x v="4696"/>
  </r>
  <r>
    <x v="0"/>
    <x v="7457"/>
    <x v="39"/>
    <x v="7488"/>
    <x v="4697"/>
  </r>
  <r>
    <x v="0"/>
    <x v="7458"/>
    <x v="9"/>
    <x v="7489"/>
    <x v="4698"/>
  </r>
  <r>
    <x v="0"/>
    <x v="7459"/>
    <x v="75"/>
    <x v="7490"/>
    <x v="4699"/>
  </r>
  <r>
    <x v="0"/>
    <x v="7460"/>
    <x v="4"/>
    <x v="7491"/>
    <x v="4700"/>
  </r>
  <r>
    <x v="0"/>
    <x v="7461"/>
    <x v="130"/>
    <x v="7492"/>
    <x v="4701"/>
  </r>
  <r>
    <x v="0"/>
    <x v="7462"/>
    <x v="92"/>
    <x v="7493"/>
    <x v="4702"/>
  </r>
  <r>
    <x v="0"/>
    <x v="7463"/>
    <x v="102"/>
    <x v="7494"/>
    <x v="4703"/>
  </r>
  <r>
    <x v="0"/>
    <x v="7464"/>
    <x v="18"/>
    <x v="7495"/>
    <x v="4704"/>
  </r>
  <r>
    <x v="0"/>
    <x v="7465"/>
    <x v="4"/>
    <x v="7496"/>
    <x v="4705"/>
  </r>
  <r>
    <x v="0"/>
    <x v="7466"/>
    <x v="110"/>
    <x v="7497"/>
    <x v="4706"/>
  </r>
  <r>
    <x v="0"/>
    <x v="7467"/>
    <x v="49"/>
    <x v="7498"/>
    <x v="4707"/>
  </r>
  <r>
    <x v="0"/>
    <x v="7468"/>
    <x v="15"/>
    <x v="7499"/>
    <x v="54"/>
  </r>
  <r>
    <x v="0"/>
    <x v="7469"/>
    <x v="15"/>
    <x v="7500"/>
    <x v="91"/>
  </r>
  <r>
    <x v="0"/>
    <x v="7470"/>
    <x v="34"/>
    <x v="7501"/>
    <x v="69"/>
  </r>
  <r>
    <x v="0"/>
    <x v="7471"/>
    <x v="41"/>
    <x v="7502"/>
    <x v="128"/>
  </r>
  <r>
    <x v="0"/>
    <x v="7472"/>
    <x v="49"/>
    <x v="7503"/>
    <x v="3190"/>
  </r>
  <r>
    <x v="0"/>
    <x v="7473"/>
    <x v="156"/>
    <x v="7504"/>
    <x v="4708"/>
  </r>
  <r>
    <x v="0"/>
    <x v="7474"/>
    <x v="4"/>
    <x v="7505"/>
    <x v="15"/>
  </r>
  <r>
    <x v="0"/>
    <x v="7475"/>
    <x v="81"/>
    <x v="7506"/>
    <x v="4709"/>
  </r>
  <r>
    <x v="0"/>
    <x v="7476"/>
    <x v="79"/>
    <x v="7507"/>
    <x v="4710"/>
  </r>
  <r>
    <x v="0"/>
    <x v="7477"/>
    <x v="135"/>
    <x v="7508"/>
    <x v="40"/>
  </r>
  <r>
    <x v="0"/>
    <x v="7478"/>
    <x v="72"/>
    <x v="7509"/>
    <x v="4711"/>
  </r>
  <r>
    <x v="0"/>
    <x v="7479"/>
    <x v="49"/>
    <x v="7510"/>
    <x v="4712"/>
  </r>
  <r>
    <x v="0"/>
    <x v="7480"/>
    <x v="50"/>
    <x v="7511"/>
    <x v="4713"/>
  </r>
  <r>
    <x v="0"/>
    <x v="7481"/>
    <x v="49"/>
    <x v="7512"/>
    <x v="4714"/>
  </r>
  <r>
    <x v="0"/>
    <x v="7482"/>
    <x v="49"/>
    <x v="7513"/>
    <x v="4715"/>
  </r>
  <r>
    <x v="0"/>
    <x v="7483"/>
    <x v="34"/>
    <x v="7514"/>
    <x v="1359"/>
  </r>
  <r>
    <x v="0"/>
    <x v="7484"/>
    <x v="31"/>
    <x v="7515"/>
    <x v="81"/>
  </r>
  <r>
    <x v="0"/>
    <x v="7485"/>
    <x v="110"/>
    <x v="7516"/>
    <x v="4716"/>
  </r>
  <r>
    <x v="0"/>
    <x v="7486"/>
    <x v="44"/>
    <x v="7517"/>
    <x v="4717"/>
  </r>
  <r>
    <x v="0"/>
    <x v="7487"/>
    <x v="93"/>
    <x v="7518"/>
    <x v="4718"/>
  </r>
  <r>
    <x v="0"/>
    <x v="7488"/>
    <x v="148"/>
    <x v="7519"/>
    <x v="4719"/>
  </r>
  <r>
    <x v="0"/>
    <x v="7489"/>
    <x v="62"/>
    <x v="7520"/>
    <x v="40"/>
  </r>
  <r>
    <x v="0"/>
    <x v="7490"/>
    <x v="81"/>
    <x v="7521"/>
    <x v="4720"/>
  </r>
  <r>
    <x v="0"/>
    <x v="7491"/>
    <x v="5"/>
    <x v="7522"/>
    <x v="4721"/>
  </r>
  <r>
    <x v="0"/>
    <x v="7492"/>
    <x v="30"/>
    <x v="7523"/>
    <x v="40"/>
  </r>
  <r>
    <x v="0"/>
    <x v="7493"/>
    <x v="17"/>
    <x v="7524"/>
    <x v="4722"/>
  </r>
  <r>
    <x v="0"/>
    <x v="7494"/>
    <x v="30"/>
    <x v="7525"/>
    <x v="43"/>
  </r>
  <r>
    <x v="0"/>
    <x v="7495"/>
    <x v="38"/>
    <x v="7526"/>
    <x v="40"/>
  </r>
  <r>
    <x v="0"/>
    <x v="7496"/>
    <x v="33"/>
    <x v="7527"/>
    <x v="90"/>
  </r>
  <r>
    <x v="0"/>
    <x v="7497"/>
    <x v="17"/>
    <x v="7528"/>
    <x v="4723"/>
  </r>
  <r>
    <x v="0"/>
    <x v="7498"/>
    <x v="28"/>
    <x v="7529"/>
    <x v="4724"/>
  </r>
  <r>
    <x v="0"/>
    <x v="7499"/>
    <x v="115"/>
    <x v="7530"/>
    <x v="4725"/>
  </r>
  <r>
    <x v="0"/>
    <x v="7500"/>
    <x v="54"/>
    <x v="7531"/>
    <x v="4726"/>
  </r>
  <r>
    <x v="0"/>
    <x v="7501"/>
    <x v="73"/>
    <x v="7532"/>
    <x v="22"/>
  </r>
  <r>
    <x v="0"/>
    <x v="7502"/>
    <x v="50"/>
    <x v="7533"/>
    <x v="1381"/>
  </r>
  <r>
    <x v="0"/>
    <x v="7503"/>
    <x v="15"/>
    <x v="7534"/>
    <x v="54"/>
  </r>
  <r>
    <x v="0"/>
    <x v="7504"/>
    <x v="107"/>
    <x v="7535"/>
    <x v="22"/>
  </r>
  <r>
    <x v="0"/>
    <x v="7505"/>
    <x v="5"/>
    <x v="7536"/>
    <x v="4727"/>
  </r>
  <r>
    <x v="0"/>
    <x v="7506"/>
    <x v="49"/>
    <x v="7537"/>
    <x v="4728"/>
  </r>
  <r>
    <x v="0"/>
    <x v="7507"/>
    <x v="16"/>
    <x v="7538"/>
    <x v="4729"/>
  </r>
  <r>
    <x v="0"/>
    <x v="7508"/>
    <x v="75"/>
    <x v="7539"/>
    <x v="4730"/>
  </r>
  <r>
    <x v="0"/>
    <x v="7509"/>
    <x v="18"/>
    <x v="7540"/>
    <x v="4731"/>
  </r>
  <r>
    <x v="0"/>
    <x v="7510"/>
    <x v="110"/>
    <x v="7541"/>
    <x v="4732"/>
  </r>
  <r>
    <x v="0"/>
    <x v="7511"/>
    <x v="41"/>
    <x v="7542"/>
    <x v="645"/>
  </r>
  <r>
    <x v="0"/>
    <x v="7512"/>
    <x v="109"/>
    <x v="7543"/>
    <x v="4733"/>
  </r>
  <r>
    <x v="0"/>
    <x v="7513"/>
    <x v="146"/>
    <x v="7544"/>
    <x v="4734"/>
  </r>
  <r>
    <x v="0"/>
    <x v="7514"/>
    <x v="129"/>
    <x v="7545"/>
    <x v="4735"/>
  </r>
  <r>
    <x v="0"/>
    <x v="7515"/>
    <x v="138"/>
    <x v="7546"/>
    <x v="4736"/>
  </r>
  <r>
    <x v="0"/>
    <x v="7516"/>
    <x v="28"/>
    <x v="7547"/>
    <x v="187"/>
  </r>
  <r>
    <x v="0"/>
    <x v="7517"/>
    <x v="11"/>
    <x v="7548"/>
    <x v="4737"/>
  </r>
  <r>
    <x v="0"/>
    <x v="7518"/>
    <x v="15"/>
    <x v="7549"/>
    <x v="4738"/>
  </r>
  <r>
    <x v="0"/>
    <x v="7519"/>
    <x v="4"/>
    <x v="7550"/>
    <x v="4739"/>
  </r>
  <r>
    <x v="0"/>
    <x v="7520"/>
    <x v="131"/>
    <x v="7551"/>
    <x v="4740"/>
  </r>
  <r>
    <x v="0"/>
    <x v="7521"/>
    <x v="79"/>
    <x v="7552"/>
    <x v="90"/>
  </r>
  <r>
    <x v="0"/>
    <x v="7522"/>
    <x v="34"/>
    <x v="7553"/>
    <x v="4741"/>
  </r>
  <r>
    <x v="0"/>
    <x v="7523"/>
    <x v="99"/>
    <x v="7554"/>
    <x v="4742"/>
  </r>
  <r>
    <x v="0"/>
    <x v="7524"/>
    <x v="63"/>
    <x v="7555"/>
    <x v="4743"/>
  </r>
  <r>
    <x v="0"/>
    <x v="7525"/>
    <x v="86"/>
    <x v="7556"/>
    <x v="4744"/>
  </r>
  <r>
    <x v="0"/>
    <x v="7526"/>
    <x v="40"/>
    <x v="7557"/>
    <x v="90"/>
  </r>
  <r>
    <x v="0"/>
    <x v="7527"/>
    <x v="49"/>
    <x v="7558"/>
    <x v="4745"/>
  </r>
  <r>
    <x v="0"/>
    <x v="7528"/>
    <x v="49"/>
    <x v="7559"/>
    <x v="308"/>
  </r>
  <r>
    <x v="0"/>
    <x v="7529"/>
    <x v="79"/>
    <x v="7560"/>
    <x v="4746"/>
  </r>
  <r>
    <x v="0"/>
    <x v="7530"/>
    <x v="39"/>
    <x v="7561"/>
    <x v="4747"/>
  </r>
  <r>
    <x v="0"/>
    <x v="7531"/>
    <x v="74"/>
    <x v="7562"/>
    <x v="4748"/>
  </r>
  <r>
    <x v="0"/>
    <x v="7532"/>
    <x v="108"/>
    <x v="7563"/>
    <x v="4749"/>
  </r>
  <r>
    <x v="0"/>
    <x v="7533"/>
    <x v="2"/>
    <x v="7564"/>
    <x v="4750"/>
  </r>
  <r>
    <x v="0"/>
    <x v="7534"/>
    <x v="13"/>
    <x v="7565"/>
    <x v="4751"/>
  </r>
  <r>
    <x v="0"/>
    <x v="7535"/>
    <x v="28"/>
    <x v="7566"/>
    <x v="643"/>
  </r>
  <r>
    <x v="0"/>
    <x v="7536"/>
    <x v="149"/>
    <x v="7567"/>
    <x v="4752"/>
  </r>
  <r>
    <x v="0"/>
    <x v="7537"/>
    <x v="49"/>
    <x v="7568"/>
    <x v="4753"/>
  </r>
  <r>
    <x v="0"/>
    <x v="7538"/>
    <x v="5"/>
    <x v="7569"/>
    <x v="4754"/>
  </r>
  <r>
    <x v="0"/>
    <x v="7539"/>
    <x v="79"/>
    <x v="7570"/>
    <x v="4755"/>
  </r>
  <r>
    <x v="0"/>
    <x v="7540"/>
    <x v="62"/>
    <x v="7571"/>
    <x v="4756"/>
  </r>
  <r>
    <x v="0"/>
    <x v="7541"/>
    <x v="31"/>
    <x v="7572"/>
    <x v="1818"/>
  </r>
  <r>
    <x v="0"/>
    <x v="7542"/>
    <x v="31"/>
    <x v="7573"/>
    <x v="269"/>
  </r>
  <r>
    <x v="0"/>
    <x v="7543"/>
    <x v="49"/>
    <x v="7574"/>
    <x v="4757"/>
  </r>
  <r>
    <x v="0"/>
    <x v="7544"/>
    <x v="34"/>
    <x v="7575"/>
    <x v="535"/>
  </r>
  <r>
    <x v="0"/>
    <x v="7545"/>
    <x v="34"/>
    <x v="7576"/>
    <x v="96"/>
  </r>
  <r>
    <x v="0"/>
    <x v="7546"/>
    <x v="49"/>
    <x v="7577"/>
    <x v="93"/>
  </r>
  <r>
    <x v="0"/>
    <x v="7547"/>
    <x v="49"/>
    <x v="7578"/>
    <x v="4758"/>
  </r>
  <r>
    <x v="0"/>
    <x v="7548"/>
    <x v="126"/>
    <x v="7579"/>
    <x v="856"/>
  </r>
  <r>
    <x v="0"/>
    <x v="7549"/>
    <x v="49"/>
    <x v="7580"/>
    <x v="93"/>
  </r>
  <r>
    <x v="0"/>
    <x v="7550"/>
    <x v="49"/>
    <x v="7581"/>
    <x v="4759"/>
  </r>
  <r>
    <x v="0"/>
    <x v="7551"/>
    <x v="49"/>
    <x v="7582"/>
    <x v="93"/>
  </r>
  <r>
    <x v="0"/>
    <x v="7552"/>
    <x v="17"/>
    <x v="7583"/>
    <x v="4760"/>
  </r>
  <r>
    <x v="0"/>
    <x v="7553"/>
    <x v="54"/>
    <x v="7584"/>
    <x v="43"/>
  </r>
  <r>
    <x v="0"/>
    <x v="7554"/>
    <x v="54"/>
    <x v="7585"/>
    <x v="40"/>
  </r>
  <r>
    <x v="0"/>
    <x v="7555"/>
    <x v="49"/>
    <x v="7586"/>
    <x v="4761"/>
  </r>
  <r>
    <x v="0"/>
    <x v="7556"/>
    <x v="49"/>
    <x v="7587"/>
    <x v="4762"/>
  </r>
  <r>
    <x v="0"/>
    <x v="7557"/>
    <x v="4"/>
    <x v="7588"/>
    <x v="4763"/>
  </r>
  <r>
    <x v="0"/>
    <x v="7558"/>
    <x v="49"/>
    <x v="7589"/>
    <x v="4764"/>
  </r>
  <r>
    <x v="0"/>
    <x v="7559"/>
    <x v="4"/>
    <x v="7590"/>
    <x v="1591"/>
  </r>
  <r>
    <x v="0"/>
    <x v="7560"/>
    <x v="107"/>
    <x v="7591"/>
    <x v="40"/>
  </r>
  <r>
    <x v="0"/>
    <x v="7561"/>
    <x v="49"/>
    <x v="7592"/>
    <x v="4765"/>
  </r>
  <r>
    <x v="0"/>
    <x v="7562"/>
    <x v="49"/>
    <x v="7593"/>
    <x v="4766"/>
  </r>
  <r>
    <x v="0"/>
    <x v="7563"/>
    <x v="49"/>
    <x v="7594"/>
    <x v="4767"/>
  </r>
  <r>
    <x v="0"/>
    <x v="7564"/>
    <x v="3"/>
    <x v="7595"/>
    <x v="111"/>
  </r>
  <r>
    <x v="0"/>
    <x v="7565"/>
    <x v="34"/>
    <x v="7596"/>
    <x v="782"/>
  </r>
  <r>
    <x v="0"/>
    <x v="7566"/>
    <x v="26"/>
    <x v="7597"/>
    <x v="169"/>
  </r>
  <r>
    <x v="0"/>
    <x v="7567"/>
    <x v="4"/>
    <x v="7598"/>
    <x v="1591"/>
  </r>
  <r>
    <x v="0"/>
    <x v="7568"/>
    <x v="81"/>
    <x v="7599"/>
    <x v="4768"/>
  </r>
  <r>
    <x v="0"/>
    <x v="7569"/>
    <x v="49"/>
    <x v="7600"/>
    <x v="4769"/>
  </r>
  <r>
    <x v="0"/>
    <x v="7570"/>
    <x v="21"/>
    <x v="7601"/>
    <x v="4770"/>
  </r>
  <r>
    <x v="0"/>
    <x v="7571"/>
    <x v="49"/>
    <x v="7602"/>
    <x v="2148"/>
  </r>
  <r>
    <x v="0"/>
    <x v="7572"/>
    <x v="109"/>
    <x v="7603"/>
    <x v="55"/>
  </r>
  <r>
    <x v="0"/>
    <x v="7573"/>
    <x v="49"/>
    <x v="7604"/>
    <x v="4771"/>
  </r>
  <r>
    <x v="0"/>
    <x v="7574"/>
    <x v="49"/>
    <x v="7605"/>
    <x v="4772"/>
  </r>
  <r>
    <x v="0"/>
    <x v="7575"/>
    <x v="25"/>
    <x v="7606"/>
    <x v="579"/>
  </r>
  <r>
    <x v="0"/>
    <x v="7576"/>
    <x v="49"/>
    <x v="7607"/>
    <x v="4512"/>
  </r>
  <r>
    <x v="0"/>
    <x v="7577"/>
    <x v="49"/>
    <x v="7608"/>
    <x v="4773"/>
  </r>
  <r>
    <x v="0"/>
    <x v="7578"/>
    <x v="34"/>
    <x v="7609"/>
    <x v="4774"/>
  </r>
  <r>
    <x v="0"/>
    <x v="7579"/>
    <x v="49"/>
    <x v="7610"/>
    <x v="4775"/>
  </r>
  <r>
    <x v="0"/>
    <x v="7580"/>
    <x v="49"/>
    <x v="7611"/>
    <x v="4776"/>
  </r>
  <r>
    <x v="0"/>
    <x v="7581"/>
    <x v="141"/>
    <x v="7612"/>
    <x v="27"/>
  </r>
  <r>
    <x v="0"/>
    <x v="7582"/>
    <x v="49"/>
    <x v="7613"/>
    <x v="308"/>
  </r>
  <r>
    <x v="0"/>
    <x v="7583"/>
    <x v="49"/>
    <x v="7614"/>
    <x v="4777"/>
  </r>
  <r>
    <x v="0"/>
    <x v="7584"/>
    <x v="74"/>
    <x v="7615"/>
    <x v="4778"/>
  </r>
  <r>
    <x v="0"/>
    <x v="7585"/>
    <x v="91"/>
    <x v="7616"/>
    <x v="2046"/>
  </r>
  <r>
    <x v="0"/>
    <x v="7586"/>
    <x v="49"/>
    <x v="7617"/>
    <x v="4779"/>
  </r>
  <r>
    <x v="0"/>
    <x v="7587"/>
    <x v="49"/>
    <x v="7618"/>
    <x v="3398"/>
  </r>
  <r>
    <x v="0"/>
    <x v="7588"/>
    <x v="4"/>
    <x v="7619"/>
    <x v="1618"/>
  </r>
  <r>
    <x v="0"/>
    <x v="7589"/>
    <x v="49"/>
    <x v="7620"/>
    <x v="4780"/>
  </r>
  <r>
    <x v="0"/>
    <x v="7590"/>
    <x v="15"/>
    <x v="7621"/>
    <x v="54"/>
  </r>
  <r>
    <x v="0"/>
    <x v="7591"/>
    <x v="49"/>
    <x v="7622"/>
    <x v="93"/>
  </r>
  <r>
    <x v="0"/>
    <x v="7592"/>
    <x v="34"/>
    <x v="7623"/>
    <x v="4781"/>
  </r>
  <r>
    <x v="0"/>
    <x v="7593"/>
    <x v="73"/>
    <x v="7624"/>
    <x v="98"/>
  </r>
  <r>
    <x v="0"/>
    <x v="7594"/>
    <x v="49"/>
    <x v="7625"/>
    <x v="93"/>
  </r>
  <r>
    <x v="0"/>
    <x v="7595"/>
    <x v="49"/>
    <x v="7626"/>
    <x v="4782"/>
  </r>
  <r>
    <x v="0"/>
    <x v="7596"/>
    <x v="49"/>
    <x v="7627"/>
    <x v="456"/>
  </r>
  <r>
    <x v="0"/>
    <x v="7597"/>
    <x v="15"/>
    <x v="7628"/>
    <x v="438"/>
  </r>
  <r>
    <x v="0"/>
    <x v="7598"/>
    <x v="34"/>
    <x v="7629"/>
    <x v="856"/>
  </r>
  <r>
    <x v="0"/>
    <x v="7599"/>
    <x v="34"/>
    <x v="7630"/>
    <x v="1661"/>
  </r>
  <r>
    <x v="0"/>
    <x v="7600"/>
    <x v="16"/>
    <x v="7631"/>
    <x v="4783"/>
  </r>
  <r>
    <x v="0"/>
    <x v="7601"/>
    <x v="49"/>
    <x v="7632"/>
    <x v="4784"/>
  </r>
  <r>
    <x v="0"/>
    <x v="7602"/>
    <x v="52"/>
    <x v="7633"/>
    <x v="4785"/>
  </r>
  <r>
    <x v="0"/>
    <x v="7603"/>
    <x v="3"/>
    <x v="7634"/>
    <x v="40"/>
  </r>
  <r>
    <x v="0"/>
    <x v="7604"/>
    <x v="63"/>
    <x v="7635"/>
    <x v="1116"/>
  </r>
  <r>
    <x v="0"/>
    <x v="7605"/>
    <x v="34"/>
    <x v="7636"/>
    <x v="4786"/>
  </r>
  <r>
    <x v="0"/>
    <x v="7606"/>
    <x v="73"/>
    <x v="7637"/>
    <x v="111"/>
  </r>
  <r>
    <x v="0"/>
    <x v="7607"/>
    <x v="75"/>
    <x v="7638"/>
    <x v="4787"/>
  </r>
  <r>
    <x v="0"/>
    <x v="7608"/>
    <x v="41"/>
    <x v="7639"/>
    <x v="452"/>
  </r>
  <r>
    <x v="0"/>
    <x v="7609"/>
    <x v="142"/>
    <x v="7640"/>
    <x v="4788"/>
  </r>
  <r>
    <x v="0"/>
    <x v="7610"/>
    <x v="14"/>
    <x v="7641"/>
    <x v="323"/>
  </r>
  <r>
    <x v="0"/>
    <x v="7611"/>
    <x v="81"/>
    <x v="7642"/>
    <x v="4789"/>
  </r>
  <r>
    <x v="0"/>
    <x v="7612"/>
    <x v="49"/>
    <x v="7643"/>
    <x v="4790"/>
  </r>
  <r>
    <x v="0"/>
    <x v="7613"/>
    <x v="4"/>
    <x v="7644"/>
    <x v="4791"/>
  </r>
  <r>
    <x v="0"/>
    <x v="7614"/>
    <x v="124"/>
    <x v="7645"/>
    <x v="4792"/>
  </r>
  <r>
    <x v="0"/>
    <x v="7615"/>
    <x v="78"/>
    <x v="7646"/>
    <x v="4793"/>
  </r>
  <r>
    <x v="0"/>
    <x v="7616"/>
    <x v="49"/>
    <x v="7647"/>
    <x v="4794"/>
  </r>
  <r>
    <x v="0"/>
    <x v="7617"/>
    <x v="49"/>
    <x v="7648"/>
    <x v="4795"/>
  </r>
  <r>
    <x v="0"/>
    <x v="7618"/>
    <x v="82"/>
    <x v="7649"/>
    <x v="98"/>
  </r>
  <r>
    <x v="0"/>
    <x v="7619"/>
    <x v="49"/>
    <x v="7650"/>
    <x v="4796"/>
  </r>
  <r>
    <x v="0"/>
    <x v="7620"/>
    <x v="38"/>
    <x v="7651"/>
    <x v="90"/>
  </r>
  <r>
    <x v="0"/>
    <x v="7621"/>
    <x v="31"/>
    <x v="7652"/>
    <x v="4797"/>
  </r>
  <r>
    <x v="0"/>
    <x v="7622"/>
    <x v="52"/>
    <x v="7653"/>
    <x v="4798"/>
  </r>
  <r>
    <x v="0"/>
    <x v="7623"/>
    <x v="49"/>
    <x v="7654"/>
    <x v="4799"/>
  </r>
  <r>
    <x v="0"/>
    <x v="7624"/>
    <x v="81"/>
    <x v="7655"/>
    <x v="4800"/>
  </r>
  <r>
    <x v="0"/>
    <x v="7625"/>
    <x v="34"/>
    <x v="7656"/>
    <x v="2326"/>
  </r>
  <r>
    <x v="0"/>
    <x v="7626"/>
    <x v="49"/>
    <x v="7657"/>
    <x v="4801"/>
  </r>
  <r>
    <x v="0"/>
    <x v="7627"/>
    <x v="109"/>
    <x v="7658"/>
    <x v="94"/>
  </r>
  <r>
    <x v="0"/>
    <x v="7628"/>
    <x v="54"/>
    <x v="7659"/>
    <x v="253"/>
  </r>
  <r>
    <x v="0"/>
    <x v="7629"/>
    <x v="49"/>
    <x v="7660"/>
    <x v="4802"/>
  </r>
  <r>
    <x v="0"/>
    <x v="7630"/>
    <x v="109"/>
    <x v="7661"/>
    <x v="1860"/>
  </r>
  <r>
    <x v="0"/>
    <x v="7631"/>
    <x v="15"/>
    <x v="7662"/>
    <x v="58"/>
  </r>
  <r>
    <x v="0"/>
    <x v="7632"/>
    <x v="49"/>
    <x v="7663"/>
    <x v="4803"/>
  </r>
  <r>
    <x v="0"/>
    <x v="7633"/>
    <x v="109"/>
    <x v="7664"/>
    <x v="4804"/>
  </r>
  <r>
    <x v="0"/>
    <x v="7634"/>
    <x v="41"/>
    <x v="7665"/>
    <x v="771"/>
  </r>
  <r>
    <x v="0"/>
    <x v="7635"/>
    <x v="64"/>
    <x v="7666"/>
    <x v="4805"/>
  </r>
  <r>
    <x v="0"/>
    <x v="7636"/>
    <x v="139"/>
    <x v="7667"/>
    <x v="4806"/>
  </r>
  <r>
    <x v="0"/>
    <x v="7637"/>
    <x v="28"/>
    <x v="7668"/>
    <x v="4807"/>
  </r>
  <r>
    <x v="0"/>
    <x v="7638"/>
    <x v="63"/>
    <x v="7669"/>
    <x v="58"/>
  </r>
  <r>
    <x v="0"/>
    <x v="7639"/>
    <x v="80"/>
    <x v="7670"/>
    <x v="4808"/>
  </r>
  <r>
    <x v="0"/>
    <x v="7640"/>
    <x v="38"/>
    <x v="7671"/>
    <x v="3496"/>
  </r>
  <r>
    <x v="0"/>
    <x v="7641"/>
    <x v="20"/>
    <x v="7672"/>
    <x v="4809"/>
  </r>
  <r>
    <x v="0"/>
    <x v="7642"/>
    <x v="101"/>
    <x v="7673"/>
    <x v="4810"/>
  </r>
  <r>
    <x v="0"/>
    <x v="7643"/>
    <x v="33"/>
    <x v="7674"/>
    <x v="4811"/>
  </r>
  <r>
    <x v="0"/>
    <x v="7644"/>
    <x v="17"/>
    <x v="7675"/>
    <x v="4812"/>
  </r>
  <r>
    <x v="0"/>
    <x v="7645"/>
    <x v="15"/>
    <x v="7676"/>
    <x v="4813"/>
  </r>
  <r>
    <x v="0"/>
    <x v="7646"/>
    <x v="35"/>
    <x v="7677"/>
    <x v="4814"/>
  </r>
  <r>
    <x v="0"/>
    <x v="7647"/>
    <x v="59"/>
    <x v="7678"/>
    <x v="4815"/>
  </r>
  <r>
    <x v="0"/>
    <x v="7648"/>
    <x v="0"/>
    <x v="7679"/>
    <x v="4816"/>
  </r>
  <r>
    <x v="0"/>
    <x v="7649"/>
    <x v="49"/>
    <x v="7680"/>
    <x v="2139"/>
  </r>
  <r>
    <x v="0"/>
    <x v="7650"/>
    <x v="15"/>
    <x v="7681"/>
    <x v="103"/>
  </r>
  <r>
    <x v="0"/>
    <x v="7651"/>
    <x v="138"/>
    <x v="7682"/>
    <x v="4817"/>
  </r>
  <r>
    <x v="0"/>
    <x v="7652"/>
    <x v="28"/>
    <x v="7683"/>
    <x v="4818"/>
  </r>
  <r>
    <x v="0"/>
    <x v="7653"/>
    <x v="16"/>
    <x v="7684"/>
    <x v="4819"/>
  </r>
  <r>
    <x v="0"/>
    <x v="7654"/>
    <x v="51"/>
    <x v="7685"/>
    <x v="915"/>
  </r>
  <r>
    <x v="0"/>
    <x v="7655"/>
    <x v="102"/>
    <x v="7686"/>
    <x v="58"/>
  </r>
  <r>
    <x v="0"/>
    <x v="7656"/>
    <x v="141"/>
    <x v="7687"/>
    <x v="4820"/>
  </r>
  <r>
    <x v="0"/>
    <x v="7657"/>
    <x v="42"/>
    <x v="7688"/>
    <x v="4821"/>
  </r>
  <r>
    <x v="0"/>
    <x v="7658"/>
    <x v="17"/>
    <x v="7689"/>
    <x v="4822"/>
  </r>
  <r>
    <x v="0"/>
    <x v="7659"/>
    <x v="107"/>
    <x v="7690"/>
    <x v="40"/>
  </r>
  <r>
    <x v="0"/>
    <x v="7660"/>
    <x v="54"/>
    <x v="7691"/>
    <x v="539"/>
  </r>
  <r>
    <x v="0"/>
    <x v="7661"/>
    <x v="31"/>
    <x v="7692"/>
    <x v="2555"/>
  </r>
  <r>
    <x v="0"/>
    <x v="7662"/>
    <x v="18"/>
    <x v="7693"/>
    <x v="1833"/>
  </r>
  <r>
    <x v="0"/>
    <x v="7663"/>
    <x v="137"/>
    <x v="7694"/>
    <x v="40"/>
  </r>
  <r>
    <x v="0"/>
    <x v="7664"/>
    <x v="15"/>
    <x v="7695"/>
    <x v="54"/>
  </r>
  <r>
    <x v="0"/>
    <x v="7665"/>
    <x v="15"/>
    <x v="7696"/>
    <x v="342"/>
  </r>
  <r>
    <x v="0"/>
    <x v="7666"/>
    <x v="8"/>
    <x v="7697"/>
    <x v="209"/>
  </r>
  <r>
    <x v="0"/>
    <x v="7667"/>
    <x v="73"/>
    <x v="7698"/>
    <x v="111"/>
  </r>
  <r>
    <x v="0"/>
    <x v="7668"/>
    <x v="17"/>
    <x v="7699"/>
    <x v="4823"/>
  </r>
  <r>
    <x v="0"/>
    <x v="7669"/>
    <x v="79"/>
    <x v="7700"/>
    <x v="4824"/>
  </r>
  <r>
    <x v="0"/>
    <x v="7670"/>
    <x v="47"/>
    <x v="7701"/>
    <x v="4825"/>
  </r>
  <r>
    <x v="0"/>
    <x v="7671"/>
    <x v="63"/>
    <x v="7702"/>
    <x v="4826"/>
  </r>
  <r>
    <x v="0"/>
    <x v="7672"/>
    <x v="18"/>
    <x v="7703"/>
    <x v="4827"/>
  </r>
  <r>
    <x v="0"/>
    <x v="7673"/>
    <x v="98"/>
    <x v="7704"/>
    <x v="4828"/>
  </r>
  <r>
    <x v="0"/>
    <x v="7674"/>
    <x v="79"/>
    <x v="7705"/>
    <x v="4829"/>
  </r>
  <r>
    <x v="0"/>
    <x v="7675"/>
    <x v="41"/>
    <x v="7706"/>
    <x v="128"/>
  </r>
  <r>
    <x v="0"/>
    <x v="7676"/>
    <x v="99"/>
    <x v="7707"/>
    <x v="4830"/>
  </r>
  <r>
    <x v="0"/>
    <x v="7677"/>
    <x v="49"/>
    <x v="7708"/>
    <x v="4831"/>
  </r>
  <r>
    <x v="0"/>
    <x v="7678"/>
    <x v="49"/>
    <x v="7709"/>
    <x v="2997"/>
  </r>
  <r>
    <x v="0"/>
    <x v="7679"/>
    <x v="49"/>
    <x v="7710"/>
    <x v="238"/>
  </r>
  <r>
    <x v="0"/>
    <x v="7680"/>
    <x v="124"/>
    <x v="7711"/>
    <x v="4832"/>
  </r>
  <r>
    <x v="0"/>
    <x v="7681"/>
    <x v="63"/>
    <x v="7712"/>
    <x v="40"/>
  </r>
  <r>
    <x v="0"/>
    <x v="7682"/>
    <x v="125"/>
    <x v="7713"/>
    <x v="4833"/>
  </r>
  <r>
    <x v="0"/>
    <x v="7683"/>
    <x v="15"/>
    <x v="7714"/>
    <x v="151"/>
  </r>
  <r>
    <x v="0"/>
    <x v="7684"/>
    <x v="123"/>
    <x v="7715"/>
    <x v="798"/>
  </r>
  <r>
    <x v="0"/>
    <x v="7685"/>
    <x v="15"/>
    <x v="7716"/>
    <x v="4834"/>
  </r>
  <r>
    <x v="0"/>
    <x v="7686"/>
    <x v="4"/>
    <x v="7717"/>
    <x v="196"/>
  </r>
  <r>
    <x v="0"/>
    <x v="7687"/>
    <x v="49"/>
    <x v="7718"/>
    <x v="1729"/>
  </r>
  <r>
    <x v="0"/>
    <x v="7688"/>
    <x v="28"/>
    <x v="7719"/>
    <x v="4835"/>
  </r>
  <r>
    <x v="0"/>
    <x v="7689"/>
    <x v="49"/>
    <x v="7720"/>
    <x v="4836"/>
  </r>
  <r>
    <x v="0"/>
    <x v="7690"/>
    <x v="49"/>
    <x v="7721"/>
    <x v="4837"/>
  </r>
  <r>
    <x v="0"/>
    <x v="7691"/>
    <x v="49"/>
    <x v="7722"/>
    <x v="4838"/>
  </r>
  <r>
    <x v="0"/>
    <x v="7692"/>
    <x v="51"/>
    <x v="7723"/>
    <x v="111"/>
  </r>
  <r>
    <x v="0"/>
    <x v="7693"/>
    <x v="49"/>
    <x v="7724"/>
    <x v="4839"/>
  </r>
  <r>
    <x v="0"/>
    <x v="7694"/>
    <x v="79"/>
    <x v="7725"/>
    <x v="4840"/>
  </r>
  <r>
    <x v="0"/>
    <x v="7695"/>
    <x v="52"/>
    <x v="7726"/>
    <x v="4841"/>
  </r>
  <r>
    <x v="0"/>
    <x v="7696"/>
    <x v="25"/>
    <x v="7727"/>
    <x v="579"/>
  </r>
  <r>
    <x v="0"/>
    <x v="7697"/>
    <x v="49"/>
    <x v="7728"/>
    <x v="4842"/>
  </r>
  <r>
    <x v="0"/>
    <x v="7698"/>
    <x v="49"/>
    <x v="7729"/>
    <x v="1794"/>
  </r>
  <r>
    <x v="0"/>
    <x v="7699"/>
    <x v="15"/>
    <x v="7730"/>
    <x v="73"/>
  </r>
  <r>
    <x v="0"/>
    <x v="7700"/>
    <x v="15"/>
    <x v="7731"/>
    <x v="342"/>
  </r>
  <r>
    <x v="0"/>
    <x v="7701"/>
    <x v="61"/>
    <x v="7732"/>
    <x v="4843"/>
  </r>
  <r>
    <x v="0"/>
    <x v="7702"/>
    <x v="18"/>
    <x v="7733"/>
    <x v="645"/>
  </r>
  <r>
    <x v="0"/>
    <x v="7703"/>
    <x v="34"/>
    <x v="7734"/>
    <x v="502"/>
  </r>
  <r>
    <x v="0"/>
    <x v="7704"/>
    <x v="34"/>
    <x v="7735"/>
    <x v="1911"/>
  </r>
  <r>
    <x v="0"/>
    <x v="7705"/>
    <x v="34"/>
    <x v="7736"/>
    <x v="4844"/>
  </r>
  <r>
    <x v="0"/>
    <x v="7706"/>
    <x v="14"/>
    <x v="7737"/>
    <x v="209"/>
  </r>
  <r>
    <x v="0"/>
    <x v="7707"/>
    <x v="49"/>
    <x v="7738"/>
    <x v="4845"/>
  </r>
  <r>
    <x v="0"/>
    <x v="7708"/>
    <x v="94"/>
    <x v="7739"/>
    <x v="55"/>
  </r>
  <r>
    <x v="0"/>
    <x v="7709"/>
    <x v="50"/>
    <x v="7740"/>
    <x v="4846"/>
  </r>
  <r>
    <x v="0"/>
    <x v="7710"/>
    <x v="15"/>
    <x v="7741"/>
    <x v="54"/>
  </r>
  <r>
    <x v="0"/>
    <x v="7711"/>
    <x v="4"/>
    <x v="7742"/>
    <x v="1919"/>
  </r>
  <r>
    <x v="0"/>
    <x v="7712"/>
    <x v="28"/>
    <x v="7743"/>
    <x v="1355"/>
  </r>
  <r>
    <x v="0"/>
    <x v="7713"/>
    <x v="103"/>
    <x v="7744"/>
    <x v="151"/>
  </r>
  <r>
    <x v="0"/>
    <x v="7714"/>
    <x v="31"/>
    <x v="7745"/>
    <x v="1862"/>
  </r>
  <r>
    <x v="0"/>
    <x v="7715"/>
    <x v="49"/>
    <x v="7746"/>
    <x v="4847"/>
  </r>
  <r>
    <x v="0"/>
    <x v="7716"/>
    <x v="49"/>
    <x v="7747"/>
    <x v="4848"/>
  </r>
  <r>
    <x v="0"/>
    <x v="7717"/>
    <x v="125"/>
    <x v="7748"/>
    <x v="4849"/>
  </r>
  <r>
    <x v="0"/>
    <x v="7718"/>
    <x v="5"/>
    <x v="7749"/>
    <x v="4850"/>
  </r>
  <r>
    <x v="0"/>
    <x v="7719"/>
    <x v="15"/>
    <x v="7750"/>
    <x v="54"/>
  </r>
  <r>
    <x v="0"/>
    <x v="7720"/>
    <x v="49"/>
    <x v="7751"/>
    <x v="4851"/>
  </r>
  <r>
    <x v="0"/>
    <x v="7721"/>
    <x v="49"/>
    <x v="7752"/>
    <x v="4852"/>
  </r>
  <r>
    <x v="0"/>
    <x v="7722"/>
    <x v="79"/>
    <x v="7753"/>
    <x v="4853"/>
  </r>
  <r>
    <x v="0"/>
    <x v="7723"/>
    <x v="15"/>
    <x v="7754"/>
    <x v="54"/>
  </r>
  <r>
    <x v="0"/>
    <x v="7724"/>
    <x v="49"/>
    <x v="7755"/>
    <x v="349"/>
  </r>
  <r>
    <x v="0"/>
    <x v="7725"/>
    <x v="131"/>
    <x v="7756"/>
    <x v="4854"/>
  </r>
  <r>
    <x v="0"/>
    <x v="7726"/>
    <x v="25"/>
    <x v="7757"/>
    <x v="4855"/>
  </r>
  <r>
    <x v="0"/>
    <x v="7727"/>
    <x v="49"/>
    <x v="7758"/>
    <x v="4856"/>
  </r>
  <r>
    <x v="0"/>
    <x v="7728"/>
    <x v="77"/>
    <x v="7759"/>
    <x v="4857"/>
  </r>
  <r>
    <x v="0"/>
    <x v="7729"/>
    <x v="119"/>
    <x v="7760"/>
    <x v="1043"/>
  </r>
  <r>
    <x v="0"/>
    <x v="7730"/>
    <x v="34"/>
    <x v="7761"/>
    <x v="4322"/>
  </r>
  <r>
    <x v="0"/>
    <x v="7731"/>
    <x v="34"/>
    <x v="7762"/>
    <x v="4858"/>
  </r>
  <r>
    <x v="0"/>
    <x v="7732"/>
    <x v="4"/>
    <x v="7763"/>
    <x v="4859"/>
  </r>
  <r>
    <x v="0"/>
    <x v="7733"/>
    <x v="14"/>
    <x v="7764"/>
    <x v="1633"/>
  </r>
  <r>
    <x v="0"/>
    <x v="7734"/>
    <x v="40"/>
    <x v="7765"/>
    <x v="94"/>
  </r>
  <r>
    <x v="0"/>
    <x v="7735"/>
    <x v="49"/>
    <x v="7766"/>
    <x v="4860"/>
  </r>
  <r>
    <x v="0"/>
    <x v="7736"/>
    <x v="39"/>
    <x v="7767"/>
    <x v="210"/>
  </r>
  <r>
    <x v="0"/>
    <x v="7737"/>
    <x v="34"/>
    <x v="7768"/>
    <x v="31"/>
  </r>
  <r>
    <x v="0"/>
    <x v="7738"/>
    <x v="72"/>
    <x v="7769"/>
    <x v="4861"/>
  </r>
  <r>
    <x v="0"/>
    <x v="7739"/>
    <x v="31"/>
    <x v="7770"/>
    <x v="2663"/>
  </r>
  <r>
    <x v="0"/>
    <x v="7740"/>
    <x v="4"/>
    <x v="7771"/>
    <x v="2130"/>
  </r>
  <r>
    <x v="0"/>
    <x v="7741"/>
    <x v="49"/>
    <x v="7772"/>
    <x v="4862"/>
  </r>
  <r>
    <x v="0"/>
    <x v="7742"/>
    <x v="31"/>
    <x v="7773"/>
    <x v="4863"/>
  </r>
  <r>
    <x v="0"/>
    <x v="7743"/>
    <x v="31"/>
    <x v="7774"/>
    <x v="4864"/>
  </r>
  <r>
    <x v="0"/>
    <x v="7744"/>
    <x v="83"/>
    <x v="7775"/>
    <x v="4865"/>
  </r>
  <r>
    <x v="0"/>
    <x v="7745"/>
    <x v="34"/>
    <x v="7776"/>
    <x v="3221"/>
  </r>
  <r>
    <x v="0"/>
    <x v="7746"/>
    <x v="4"/>
    <x v="7777"/>
    <x v="858"/>
  </r>
  <r>
    <x v="0"/>
    <x v="7747"/>
    <x v="4"/>
    <x v="7778"/>
    <x v="1688"/>
  </r>
  <r>
    <x v="0"/>
    <x v="7748"/>
    <x v="4"/>
    <x v="7779"/>
    <x v="1669"/>
  </r>
  <r>
    <x v="0"/>
    <x v="7749"/>
    <x v="93"/>
    <x v="7780"/>
    <x v="4866"/>
  </r>
  <r>
    <x v="0"/>
    <x v="7750"/>
    <x v="31"/>
    <x v="7781"/>
    <x v="2650"/>
  </r>
  <r>
    <x v="0"/>
    <x v="7751"/>
    <x v="4"/>
    <x v="7782"/>
    <x v="1198"/>
  </r>
  <r>
    <x v="0"/>
    <x v="7752"/>
    <x v="34"/>
    <x v="7783"/>
    <x v="505"/>
  </r>
  <r>
    <x v="0"/>
    <x v="7753"/>
    <x v="15"/>
    <x v="7784"/>
    <x v="91"/>
  </r>
  <r>
    <x v="0"/>
    <x v="7754"/>
    <x v="4"/>
    <x v="7785"/>
    <x v="718"/>
  </r>
  <r>
    <x v="0"/>
    <x v="7755"/>
    <x v="82"/>
    <x v="7786"/>
    <x v="22"/>
  </r>
  <r>
    <x v="0"/>
    <x v="7756"/>
    <x v="14"/>
    <x v="7787"/>
    <x v="1174"/>
  </r>
  <r>
    <x v="0"/>
    <x v="7757"/>
    <x v="34"/>
    <x v="7788"/>
    <x v="712"/>
  </r>
  <r>
    <x v="0"/>
    <x v="7758"/>
    <x v="4"/>
    <x v="7789"/>
    <x v="1397"/>
  </r>
  <r>
    <x v="0"/>
    <x v="7759"/>
    <x v="34"/>
    <x v="7790"/>
    <x v="4867"/>
  </r>
  <r>
    <x v="0"/>
    <x v="7760"/>
    <x v="49"/>
    <x v="7791"/>
    <x v="3989"/>
  </r>
  <r>
    <x v="0"/>
    <x v="7761"/>
    <x v="80"/>
    <x v="7792"/>
    <x v="4868"/>
  </r>
  <r>
    <x v="0"/>
    <x v="7762"/>
    <x v="15"/>
    <x v="7793"/>
    <x v="54"/>
  </r>
  <r>
    <x v="0"/>
    <x v="7763"/>
    <x v="49"/>
    <x v="7794"/>
    <x v="4869"/>
  </r>
  <r>
    <x v="0"/>
    <x v="7764"/>
    <x v="94"/>
    <x v="7795"/>
    <x v="4870"/>
  </r>
  <r>
    <x v="0"/>
    <x v="7765"/>
    <x v="114"/>
    <x v="7796"/>
    <x v="1405"/>
  </r>
  <r>
    <x v="0"/>
    <x v="7766"/>
    <x v="39"/>
    <x v="7797"/>
    <x v="4871"/>
  </r>
  <r>
    <x v="0"/>
    <x v="7767"/>
    <x v="15"/>
    <x v="7798"/>
    <x v="54"/>
  </r>
  <r>
    <x v="0"/>
    <x v="7768"/>
    <x v="153"/>
    <x v="7799"/>
    <x v="4872"/>
  </r>
  <r>
    <x v="0"/>
    <x v="7769"/>
    <x v="4"/>
    <x v="7800"/>
    <x v="4873"/>
  </r>
  <r>
    <x v="0"/>
    <x v="7770"/>
    <x v="4"/>
    <x v="7801"/>
    <x v="3272"/>
  </r>
  <r>
    <x v="0"/>
    <x v="7771"/>
    <x v="4"/>
    <x v="7802"/>
    <x v="4874"/>
  </r>
  <r>
    <x v="0"/>
    <x v="7772"/>
    <x v="15"/>
    <x v="7803"/>
    <x v="81"/>
  </r>
  <r>
    <x v="0"/>
    <x v="7773"/>
    <x v="4"/>
    <x v="7804"/>
    <x v="557"/>
  </r>
  <r>
    <x v="0"/>
    <x v="7774"/>
    <x v="110"/>
    <x v="7805"/>
    <x v="209"/>
  </r>
  <r>
    <x v="0"/>
    <x v="7775"/>
    <x v="4"/>
    <x v="7806"/>
    <x v="4875"/>
  </r>
  <r>
    <x v="0"/>
    <x v="7776"/>
    <x v="14"/>
    <x v="7807"/>
    <x v="477"/>
  </r>
  <r>
    <x v="0"/>
    <x v="7777"/>
    <x v="4"/>
    <x v="7808"/>
    <x v="2216"/>
  </r>
  <r>
    <x v="0"/>
    <x v="7778"/>
    <x v="54"/>
    <x v="7809"/>
    <x v="98"/>
  </r>
  <r>
    <x v="0"/>
    <x v="7779"/>
    <x v="50"/>
    <x v="7810"/>
    <x v="1651"/>
  </r>
  <r>
    <x v="0"/>
    <x v="7780"/>
    <x v="45"/>
    <x v="7811"/>
    <x v="2684"/>
  </r>
  <r>
    <x v="0"/>
    <x v="7781"/>
    <x v="34"/>
    <x v="7812"/>
    <x v="4876"/>
  </r>
  <r>
    <x v="0"/>
    <x v="7782"/>
    <x v="4"/>
    <x v="7813"/>
    <x v="1101"/>
  </r>
  <r>
    <x v="0"/>
    <x v="7783"/>
    <x v="65"/>
    <x v="7814"/>
    <x v="4877"/>
  </r>
  <r>
    <x v="0"/>
    <x v="7784"/>
    <x v="14"/>
    <x v="7815"/>
    <x v="4878"/>
  </r>
  <r>
    <x v="0"/>
    <x v="7785"/>
    <x v="52"/>
    <x v="7816"/>
    <x v="55"/>
  </r>
  <r>
    <x v="0"/>
    <x v="7786"/>
    <x v="65"/>
    <x v="7817"/>
    <x v="4879"/>
  </r>
  <r>
    <x v="0"/>
    <x v="7787"/>
    <x v="4"/>
    <x v="7818"/>
    <x v="4880"/>
  </r>
  <r>
    <x v="0"/>
    <x v="7788"/>
    <x v="34"/>
    <x v="7819"/>
    <x v="311"/>
  </r>
  <r>
    <x v="0"/>
    <x v="7789"/>
    <x v="31"/>
    <x v="7820"/>
    <x v="4881"/>
  </r>
  <r>
    <x v="0"/>
    <x v="7790"/>
    <x v="34"/>
    <x v="7821"/>
    <x v="4882"/>
  </r>
  <r>
    <x v="0"/>
    <x v="7791"/>
    <x v="49"/>
    <x v="7822"/>
    <x v="4883"/>
  </r>
  <r>
    <x v="0"/>
    <x v="7792"/>
    <x v="43"/>
    <x v="7823"/>
    <x v="4075"/>
  </r>
  <r>
    <x v="0"/>
    <x v="7793"/>
    <x v="45"/>
    <x v="7824"/>
    <x v="4884"/>
  </r>
  <r>
    <x v="0"/>
    <x v="7794"/>
    <x v="98"/>
    <x v="7825"/>
    <x v="4885"/>
  </r>
  <r>
    <x v="0"/>
    <x v="7795"/>
    <x v="143"/>
    <x v="7826"/>
    <x v="4886"/>
  </r>
  <r>
    <x v="0"/>
    <x v="7796"/>
    <x v="34"/>
    <x v="7827"/>
    <x v="920"/>
  </r>
  <r>
    <x v="0"/>
    <x v="7797"/>
    <x v="9"/>
    <x v="7828"/>
    <x v="4887"/>
  </r>
  <r>
    <x v="0"/>
    <x v="7798"/>
    <x v="0"/>
    <x v="7829"/>
    <x v="4888"/>
  </r>
  <r>
    <x v="0"/>
    <x v="7799"/>
    <x v="5"/>
    <x v="7830"/>
    <x v="4889"/>
  </r>
  <r>
    <x v="0"/>
    <x v="7800"/>
    <x v="0"/>
    <x v="7831"/>
    <x v="4890"/>
  </r>
  <r>
    <x v="0"/>
    <x v="7801"/>
    <x v="46"/>
    <x v="7832"/>
    <x v="4891"/>
  </r>
  <r>
    <x v="0"/>
    <x v="7802"/>
    <x v="34"/>
    <x v="7833"/>
    <x v="502"/>
  </r>
  <r>
    <x v="0"/>
    <x v="7803"/>
    <x v="105"/>
    <x v="7834"/>
    <x v="620"/>
  </r>
  <r>
    <x v="0"/>
    <x v="7804"/>
    <x v="113"/>
    <x v="7835"/>
    <x v="4892"/>
  </r>
  <r>
    <x v="0"/>
    <x v="7805"/>
    <x v="136"/>
    <x v="7836"/>
    <x v="4893"/>
  </r>
  <r>
    <x v="0"/>
    <x v="7806"/>
    <x v="58"/>
    <x v="7837"/>
    <x v="4894"/>
  </r>
  <r>
    <x v="0"/>
    <x v="7807"/>
    <x v="102"/>
    <x v="7838"/>
    <x v="4895"/>
  </r>
  <r>
    <x v="0"/>
    <x v="7808"/>
    <x v="110"/>
    <x v="7839"/>
    <x v="4896"/>
  </r>
  <r>
    <x v="0"/>
    <x v="7809"/>
    <x v="59"/>
    <x v="7840"/>
    <x v="4897"/>
  </r>
  <r>
    <x v="0"/>
    <x v="7810"/>
    <x v="114"/>
    <x v="7841"/>
    <x v="4898"/>
  </r>
  <r>
    <x v="0"/>
    <x v="7811"/>
    <x v="38"/>
    <x v="7842"/>
    <x v="4899"/>
  </r>
  <r>
    <x v="0"/>
    <x v="7812"/>
    <x v="25"/>
    <x v="7843"/>
    <x v="4900"/>
  </r>
  <r>
    <x v="0"/>
    <x v="7813"/>
    <x v="123"/>
    <x v="7844"/>
    <x v="4901"/>
  </r>
  <r>
    <x v="0"/>
    <x v="7814"/>
    <x v="5"/>
    <x v="7845"/>
    <x v="4902"/>
  </r>
  <r>
    <x v="0"/>
    <x v="7815"/>
    <x v="55"/>
    <x v="7846"/>
    <x v="4903"/>
  </r>
  <r>
    <x v="0"/>
    <x v="7816"/>
    <x v="63"/>
    <x v="7847"/>
    <x v="4904"/>
  </r>
  <r>
    <x v="0"/>
    <x v="7817"/>
    <x v="65"/>
    <x v="7848"/>
    <x v="4905"/>
  </r>
  <r>
    <x v="0"/>
    <x v="7818"/>
    <x v="46"/>
    <x v="7849"/>
    <x v="4906"/>
  </r>
  <r>
    <x v="0"/>
    <x v="7819"/>
    <x v="58"/>
    <x v="7850"/>
    <x v="679"/>
  </r>
  <r>
    <x v="0"/>
    <x v="7820"/>
    <x v="17"/>
    <x v="7851"/>
    <x v="4907"/>
  </r>
  <r>
    <x v="0"/>
    <x v="7821"/>
    <x v="15"/>
    <x v="7852"/>
    <x v="4908"/>
  </r>
  <r>
    <x v="0"/>
    <x v="7822"/>
    <x v="16"/>
    <x v="7853"/>
    <x v="4909"/>
  </r>
  <r>
    <x v="0"/>
    <x v="7823"/>
    <x v="110"/>
    <x v="7854"/>
    <x v="4910"/>
  </r>
  <r>
    <x v="0"/>
    <x v="7824"/>
    <x v="63"/>
    <x v="7855"/>
    <x v="4911"/>
  </r>
  <r>
    <x v="0"/>
    <x v="7825"/>
    <x v="5"/>
    <x v="7856"/>
    <x v="4912"/>
  </r>
  <r>
    <x v="0"/>
    <x v="7826"/>
    <x v="77"/>
    <x v="7857"/>
    <x v="4913"/>
  </r>
  <r>
    <x v="0"/>
    <x v="7827"/>
    <x v="111"/>
    <x v="7858"/>
    <x v="4914"/>
  </r>
  <r>
    <x v="0"/>
    <x v="7828"/>
    <x v="58"/>
    <x v="7859"/>
    <x v="4915"/>
  </r>
  <r>
    <x v="0"/>
    <x v="7829"/>
    <x v="40"/>
    <x v="7860"/>
    <x v="43"/>
  </r>
  <r>
    <x v="0"/>
    <x v="7830"/>
    <x v="49"/>
    <x v="7861"/>
    <x v="238"/>
  </r>
  <r>
    <x v="0"/>
    <x v="7831"/>
    <x v="73"/>
    <x v="7862"/>
    <x v="40"/>
  </r>
  <r>
    <x v="0"/>
    <x v="7832"/>
    <x v="42"/>
    <x v="7863"/>
    <x v="4916"/>
  </r>
  <r>
    <x v="0"/>
    <x v="7833"/>
    <x v="30"/>
    <x v="7864"/>
    <x v="111"/>
  </r>
  <r>
    <x v="0"/>
    <x v="7834"/>
    <x v="15"/>
    <x v="7865"/>
    <x v="54"/>
  </r>
  <r>
    <x v="0"/>
    <x v="7835"/>
    <x v="15"/>
    <x v="7866"/>
    <x v="342"/>
  </r>
  <r>
    <x v="0"/>
    <x v="7836"/>
    <x v="31"/>
    <x v="7867"/>
    <x v="2047"/>
  </r>
  <r>
    <x v="0"/>
    <x v="7837"/>
    <x v="42"/>
    <x v="7868"/>
    <x v="555"/>
  </r>
  <r>
    <x v="0"/>
    <x v="7838"/>
    <x v="8"/>
    <x v="7869"/>
    <x v="4917"/>
  </r>
  <r>
    <x v="0"/>
    <x v="7839"/>
    <x v="70"/>
    <x v="7870"/>
    <x v="4918"/>
  </r>
  <r>
    <x v="0"/>
    <x v="7840"/>
    <x v="8"/>
    <x v="7871"/>
    <x v="4919"/>
  </r>
  <r>
    <x v="0"/>
    <x v="7841"/>
    <x v="68"/>
    <x v="7872"/>
    <x v="4920"/>
  </r>
  <r>
    <x v="0"/>
    <x v="7842"/>
    <x v="44"/>
    <x v="7873"/>
    <x v="4921"/>
  </r>
  <r>
    <x v="0"/>
    <x v="7843"/>
    <x v="12"/>
    <x v="7874"/>
    <x v="4922"/>
  </r>
  <r>
    <x v="0"/>
    <x v="7844"/>
    <x v="25"/>
    <x v="7875"/>
    <x v="4923"/>
  </r>
  <r>
    <x v="0"/>
    <x v="7845"/>
    <x v="51"/>
    <x v="7876"/>
    <x v="4924"/>
  </r>
  <r>
    <x v="0"/>
    <x v="7846"/>
    <x v="1"/>
    <x v="7877"/>
    <x v="4925"/>
  </r>
  <r>
    <x v="0"/>
    <x v="7847"/>
    <x v="64"/>
    <x v="7878"/>
    <x v="4926"/>
  </r>
  <r>
    <x v="0"/>
    <x v="7848"/>
    <x v="38"/>
    <x v="7879"/>
    <x v="4927"/>
  </r>
  <r>
    <x v="0"/>
    <x v="7849"/>
    <x v="59"/>
    <x v="7880"/>
    <x v="4928"/>
  </r>
  <r>
    <x v="0"/>
    <x v="7850"/>
    <x v="28"/>
    <x v="7881"/>
    <x v="4929"/>
  </r>
  <r>
    <x v="0"/>
    <x v="7851"/>
    <x v="78"/>
    <x v="7882"/>
    <x v="4930"/>
  </r>
  <r>
    <x v="0"/>
    <x v="7852"/>
    <x v="46"/>
    <x v="7883"/>
    <x v="4931"/>
  </r>
  <r>
    <x v="0"/>
    <x v="7853"/>
    <x v="36"/>
    <x v="7884"/>
    <x v="4932"/>
  </r>
  <r>
    <x v="0"/>
    <x v="7854"/>
    <x v="122"/>
    <x v="7885"/>
    <x v="2865"/>
  </r>
  <r>
    <x v="0"/>
    <x v="7855"/>
    <x v="2"/>
    <x v="7886"/>
    <x v="4933"/>
  </r>
  <r>
    <x v="0"/>
    <x v="7856"/>
    <x v="131"/>
    <x v="7887"/>
    <x v="4934"/>
  </r>
  <r>
    <x v="0"/>
    <x v="7857"/>
    <x v="15"/>
    <x v="7888"/>
    <x v="103"/>
  </r>
  <r>
    <x v="0"/>
    <x v="7858"/>
    <x v="4"/>
    <x v="7889"/>
    <x v="3422"/>
  </r>
  <r>
    <x v="0"/>
    <x v="7859"/>
    <x v="4"/>
    <x v="7890"/>
    <x v="718"/>
  </r>
  <r>
    <x v="0"/>
    <x v="7860"/>
    <x v="94"/>
    <x v="7891"/>
    <x v="111"/>
  </r>
  <r>
    <x v="0"/>
    <x v="7861"/>
    <x v="26"/>
    <x v="7892"/>
    <x v="169"/>
  </r>
  <r>
    <x v="0"/>
    <x v="7862"/>
    <x v="30"/>
    <x v="7893"/>
    <x v="90"/>
  </r>
  <r>
    <x v="0"/>
    <x v="7863"/>
    <x v="102"/>
    <x v="7894"/>
    <x v="4935"/>
  </r>
  <r>
    <x v="0"/>
    <x v="7864"/>
    <x v="31"/>
    <x v="7895"/>
    <x v="4936"/>
  </r>
  <r>
    <x v="0"/>
    <x v="7865"/>
    <x v="73"/>
    <x v="7896"/>
    <x v="1023"/>
  </r>
  <r>
    <x v="0"/>
    <x v="7866"/>
    <x v="15"/>
    <x v="7897"/>
    <x v="54"/>
  </r>
  <r>
    <x v="0"/>
    <x v="7867"/>
    <x v="15"/>
    <x v="7898"/>
    <x v="73"/>
  </r>
  <r>
    <x v="0"/>
    <x v="7868"/>
    <x v="21"/>
    <x v="7899"/>
    <x v="4937"/>
  </r>
  <r>
    <x v="0"/>
    <x v="7869"/>
    <x v="11"/>
    <x v="7900"/>
    <x v="94"/>
  </r>
  <r>
    <x v="0"/>
    <x v="7870"/>
    <x v="53"/>
    <x v="7901"/>
    <x v="47"/>
  </r>
  <r>
    <x v="0"/>
    <x v="7871"/>
    <x v="46"/>
    <x v="7902"/>
    <x v="4938"/>
  </r>
  <r>
    <x v="0"/>
    <x v="7872"/>
    <x v="38"/>
    <x v="7903"/>
    <x v="4939"/>
  </r>
  <r>
    <x v="0"/>
    <x v="7873"/>
    <x v="31"/>
    <x v="7904"/>
    <x v="4940"/>
  </r>
  <r>
    <x v="0"/>
    <x v="7874"/>
    <x v="30"/>
    <x v="7905"/>
    <x v="4941"/>
  </r>
  <r>
    <x v="0"/>
    <x v="7875"/>
    <x v="15"/>
    <x v="7906"/>
    <x v="54"/>
  </r>
  <r>
    <x v="0"/>
    <x v="7876"/>
    <x v="4"/>
    <x v="7907"/>
    <x v="3288"/>
  </r>
  <r>
    <x v="0"/>
    <x v="7877"/>
    <x v="109"/>
    <x v="7908"/>
    <x v="721"/>
  </r>
  <r>
    <x v="0"/>
    <x v="7878"/>
    <x v="28"/>
    <x v="7909"/>
    <x v="4942"/>
  </r>
  <r>
    <x v="0"/>
    <x v="7879"/>
    <x v="74"/>
    <x v="7910"/>
    <x v="4943"/>
  </r>
  <r>
    <x v="0"/>
    <x v="7880"/>
    <x v="95"/>
    <x v="7911"/>
    <x v="4944"/>
  </r>
  <r>
    <x v="0"/>
    <x v="7881"/>
    <x v="31"/>
    <x v="7912"/>
    <x v="4945"/>
  </r>
  <r>
    <x v="0"/>
    <x v="7882"/>
    <x v="15"/>
    <x v="7913"/>
    <x v="4946"/>
  </r>
  <r>
    <x v="0"/>
    <x v="7883"/>
    <x v="25"/>
    <x v="7914"/>
    <x v="4947"/>
  </r>
  <r>
    <x v="0"/>
    <x v="7884"/>
    <x v="150"/>
    <x v="7915"/>
    <x v="4948"/>
  </r>
  <r>
    <x v="0"/>
    <x v="7885"/>
    <x v="92"/>
    <x v="7916"/>
    <x v="4949"/>
  </r>
  <r>
    <x v="0"/>
    <x v="7886"/>
    <x v="28"/>
    <x v="7917"/>
    <x v="4950"/>
  </r>
  <r>
    <x v="0"/>
    <x v="7887"/>
    <x v="4"/>
    <x v="7918"/>
    <x v="4951"/>
  </r>
  <r>
    <x v="0"/>
    <x v="7888"/>
    <x v="63"/>
    <x v="7919"/>
    <x v="4952"/>
  </r>
  <r>
    <x v="0"/>
    <x v="7889"/>
    <x v="54"/>
    <x v="7920"/>
    <x v="4953"/>
  </r>
  <r>
    <x v="0"/>
    <x v="7890"/>
    <x v="140"/>
    <x v="7921"/>
    <x v="4954"/>
  </r>
  <r>
    <x v="0"/>
    <x v="7891"/>
    <x v="43"/>
    <x v="7922"/>
    <x v="4955"/>
  </r>
  <r>
    <x v="0"/>
    <x v="7892"/>
    <x v="39"/>
    <x v="7923"/>
    <x v="4956"/>
  </r>
  <r>
    <x v="0"/>
    <x v="7893"/>
    <x v="49"/>
    <x v="7924"/>
    <x v="4957"/>
  </r>
  <r>
    <x v="0"/>
    <x v="7894"/>
    <x v="17"/>
    <x v="7925"/>
    <x v="4958"/>
  </r>
  <r>
    <x v="0"/>
    <x v="7895"/>
    <x v="49"/>
    <x v="7926"/>
    <x v="4959"/>
  </r>
  <r>
    <x v="0"/>
    <x v="7896"/>
    <x v="15"/>
    <x v="7927"/>
    <x v="103"/>
  </r>
  <r>
    <x v="0"/>
    <x v="7897"/>
    <x v="34"/>
    <x v="7928"/>
    <x v="971"/>
  </r>
  <r>
    <x v="0"/>
    <x v="7898"/>
    <x v="129"/>
    <x v="7929"/>
    <x v="40"/>
  </r>
  <r>
    <x v="0"/>
    <x v="7899"/>
    <x v="49"/>
    <x v="7930"/>
    <x v="2017"/>
  </r>
  <r>
    <x v="0"/>
    <x v="7900"/>
    <x v="31"/>
    <x v="7931"/>
    <x v="4737"/>
  </r>
  <r>
    <x v="0"/>
    <x v="7901"/>
    <x v="49"/>
    <x v="7932"/>
    <x v="4960"/>
  </r>
  <r>
    <x v="0"/>
    <x v="7902"/>
    <x v="49"/>
    <x v="7933"/>
    <x v="4961"/>
  </r>
  <r>
    <x v="0"/>
    <x v="7903"/>
    <x v="58"/>
    <x v="7934"/>
    <x v="4962"/>
  </r>
  <r>
    <x v="0"/>
    <x v="7904"/>
    <x v="49"/>
    <x v="7935"/>
    <x v="4963"/>
  </r>
  <r>
    <x v="0"/>
    <x v="7905"/>
    <x v="39"/>
    <x v="7936"/>
    <x v="4964"/>
  </r>
  <r>
    <x v="0"/>
    <x v="7906"/>
    <x v="20"/>
    <x v="7937"/>
    <x v="4965"/>
  </r>
  <r>
    <x v="0"/>
    <x v="7907"/>
    <x v="67"/>
    <x v="7938"/>
    <x v="1464"/>
  </r>
  <r>
    <x v="0"/>
    <x v="7908"/>
    <x v="50"/>
    <x v="7939"/>
    <x v="4966"/>
  </r>
  <r>
    <x v="0"/>
    <x v="7909"/>
    <x v="0"/>
    <x v="7940"/>
    <x v="4967"/>
  </r>
  <r>
    <x v="0"/>
    <x v="7910"/>
    <x v="46"/>
    <x v="7941"/>
    <x v="4968"/>
  </r>
  <r>
    <x v="0"/>
    <x v="7911"/>
    <x v="17"/>
    <x v="7942"/>
    <x v="4969"/>
  </r>
  <r>
    <x v="0"/>
    <x v="7912"/>
    <x v="93"/>
    <x v="7943"/>
    <x v="4970"/>
  </r>
  <r>
    <x v="0"/>
    <x v="7913"/>
    <x v="45"/>
    <x v="7944"/>
    <x v="4971"/>
  </r>
  <r>
    <x v="0"/>
    <x v="7914"/>
    <x v="65"/>
    <x v="7945"/>
    <x v="1576"/>
  </r>
  <r>
    <x v="0"/>
    <x v="7915"/>
    <x v="31"/>
    <x v="7946"/>
    <x v="3272"/>
  </r>
  <r>
    <x v="0"/>
    <x v="7916"/>
    <x v="79"/>
    <x v="7947"/>
    <x v="40"/>
  </r>
  <r>
    <x v="0"/>
    <x v="7917"/>
    <x v="15"/>
    <x v="7948"/>
    <x v="58"/>
  </r>
  <r>
    <x v="0"/>
    <x v="7918"/>
    <x v="91"/>
    <x v="7949"/>
    <x v="315"/>
  </r>
  <r>
    <x v="0"/>
    <x v="7919"/>
    <x v="15"/>
    <x v="7950"/>
    <x v="54"/>
  </r>
  <r>
    <x v="0"/>
    <x v="7920"/>
    <x v="18"/>
    <x v="7951"/>
    <x v="111"/>
  </r>
  <r>
    <x v="0"/>
    <x v="7921"/>
    <x v="48"/>
    <x v="7952"/>
    <x v="55"/>
  </r>
  <r>
    <x v="0"/>
    <x v="7922"/>
    <x v="49"/>
    <x v="7953"/>
    <x v="4972"/>
  </r>
  <r>
    <x v="0"/>
    <x v="7923"/>
    <x v="5"/>
    <x v="7954"/>
    <x v="4973"/>
  </r>
  <r>
    <x v="0"/>
    <x v="7924"/>
    <x v="34"/>
    <x v="7955"/>
    <x v="452"/>
  </r>
  <r>
    <x v="0"/>
    <x v="7925"/>
    <x v="74"/>
    <x v="7956"/>
    <x v="4974"/>
  </r>
  <r>
    <x v="0"/>
    <x v="7926"/>
    <x v="4"/>
    <x v="7957"/>
    <x v="4975"/>
  </r>
  <r>
    <x v="0"/>
    <x v="7927"/>
    <x v="4"/>
    <x v="7958"/>
    <x v="4976"/>
  </r>
  <r>
    <x v="0"/>
    <x v="7928"/>
    <x v="15"/>
    <x v="7959"/>
    <x v="54"/>
  </r>
  <r>
    <x v="0"/>
    <x v="7929"/>
    <x v="8"/>
    <x v="7960"/>
    <x v="4977"/>
  </r>
  <r>
    <x v="0"/>
    <x v="7930"/>
    <x v="40"/>
    <x v="7961"/>
    <x v="2491"/>
  </r>
  <r>
    <x v="0"/>
    <x v="7931"/>
    <x v="15"/>
    <x v="7962"/>
    <x v="54"/>
  </r>
  <r>
    <x v="0"/>
    <x v="7932"/>
    <x v="17"/>
    <x v="7963"/>
    <x v="4978"/>
  </r>
  <r>
    <x v="0"/>
    <x v="7933"/>
    <x v="34"/>
    <x v="7964"/>
    <x v="4979"/>
  </r>
  <r>
    <x v="0"/>
    <x v="7934"/>
    <x v="52"/>
    <x v="7965"/>
    <x v="4980"/>
  </r>
  <r>
    <x v="0"/>
    <x v="7935"/>
    <x v="39"/>
    <x v="7966"/>
    <x v="4981"/>
  </r>
  <r>
    <x v="0"/>
    <x v="7936"/>
    <x v="89"/>
    <x v="7967"/>
    <x v="4982"/>
  </r>
  <r>
    <x v="0"/>
    <x v="7937"/>
    <x v="73"/>
    <x v="7968"/>
    <x v="90"/>
  </r>
  <r>
    <x v="0"/>
    <x v="7938"/>
    <x v="49"/>
    <x v="7969"/>
    <x v="4983"/>
  </r>
  <r>
    <x v="0"/>
    <x v="7939"/>
    <x v="49"/>
    <x v="7970"/>
    <x v="4984"/>
  </r>
  <r>
    <x v="0"/>
    <x v="7940"/>
    <x v="49"/>
    <x v="7971"/>
    <x v="4985"/>
  </r>
  <r>
    <x v="0"/>
    <x v="7941"/>
    <x v="30"/>
    <x v="7972"/>
    <x v="1964"/>
  </r>
  <r>
    <x v="0"/>
    <x v="7942"/>
    <x v="49"/>
    <x v="7973"/>
    <x v="4986"/>
  </r>
  <r>
    <x v="0"/>
    <x v="7943"/>
    <x v="49"/>
    <x v="7974"/>
    <x v="4987"/>
  </r>
  <r>
    <x v="0"/>
    <x v="7944"/>
    <x v="17"/>
    <x v="7975"/>
    <x v="151"/>
  </r>
  <r>
    <x v="0"/>
    <x v="7945"/>
    <x v="81"/>
    <x v="7976"/>
    <x v="1948"/>
  </r>
  <r>
    <x v="0"/>
    <x v="7946"/>
    <x v="15"/>
    <x v="7977"/>
    <x v="54"/>
  </r>
  <r>
    <x v="0"/>
    <x v="7947"/>
    <x v="20"/>
    <x v="7978"/>
    <x v="4988"/>
  </r>
  <r>
    <x v="0"/>
    <x v="7948"/>
    <x v="52"/>
    <x v="7979"/>
    <x v="4989"/>
  </r>
  <r>
    <x v="0"/>
    <x v="7949"/>
    <x v="49"/>
    <x v="7980"/>
    <x v="4990"/>
  </r>
  <r>
    <x v="0"/>
    <x v="7950"/>
    <x v="49"/>
    <x v="7981"/>
    <x v="4991"/>
  </r>
  <r>
    <x v="0"/>
    <x v="7951"/>
    <x v="4"/>
    <x v="7982"/>
    <x v="4992"/>
  </r>
  <r>
    <x v="0"/>
    <x v="7952"/>
    <x v="49"/>
    <x v="7983"/>
    <x v="2838"/>
  </r>
  <r>
    <x v="0"/>
    <x v="7953"/>
    <x v="34"/>
    <x v="7984"/>
    <x v="476"/>
  </r>
  <r>
    <x v="0"/>
    <x v="7954"/>
    <x v="57"/>
    <x v="7985"/>
    <x v="4993"/>
  </r>
  <r>
    <x v="0"/>
    <x v="7955"/>
    <x v="79"/>
    <x v="7986"/>
    <x v="4994"/>
  </r>
  <r>
    <x v="0"/>
    <x v="7956"/>
    <x v="25"/>
    <x v="7987"/>
    <x v="1194"/>
  </r>
  <r>
    <x v="0"/>
    <x v="7957"/>
    <x v="73"/>
    <x v="7988"/>
    <x v="47"/>
  </r>
  <r>
    <x v="0"/>
    <x v="7958"/>
    <x v="39"/>
    <x v="7989"/>
    <x v="284"/>
  </r>
  <r>
    <x v="0"/>
    <x v="7959"/>
    <x v="49"/>
    <x v="7990"/>
    <x v="4995"/>
  </r>
  <r>
    <x v="0"/>
    <x v="7960"/>
    <x v="28"/>
    <x v="7991"/>
    <x v="4996"/>
  </r>
  <r>
    <x v="0"/>
    <x v="7961"/>
    <x v="49"/>
    <x v="7992"/>
    <x v="4997"/>
  </r>
  <r>
    <x v="0"/>
    <x v="7962"/>
    <x v="17"/>
    <x v="7993"/>
    <x v="4998"/>
  </r>
  <r>
    <x v="0"/>
    <x v="7963"/>
    <x v="30"/>
    <x v="7994"/>
    <x v="94"/>
  </r>
  <r>
    <x v="0"/>
    <x v="7964"/>
    <x v="15"/>
    <x v="7995"/>
    <x v="81"/>
  </r>
  <r>
    <x v="0"/>
    <x v="7965"/>
    <x v="23"/>
    <x v="7996"/>
    <x v="4999"/>
  </r>
  <r>
    <x v="0"/>
    <x v="7966"/>
    <x v="55"/>
    <x v="7997"/>
    <x v="5000"/>
  </r>
  <r>
    <x v="0"/>
    <x v="7967"/>
    <x v="115"/>
    <x v="7998"/>
    <x v="5001"/>
  </r>
  <r>
    <x v="0"/>
    <x v="7968"/>
    <x v="129"/>
    <x v="7999"/>
    <x v="5002"/>
  </r>
  <r>
    <x v="0"/>
    <x v="7969"/>
    <x v="17"/>
    <x v="8000"/>
    <x v="5003"/>
  </r>
  <r>
    <x v="0"/>
    <x v="7970"/>
    <x v="49"/>
    <x v="8001"/>
    <x v="5004"/>
  </r>
  <r>
    <x v="0"/>
    <x v="7971"/>
    <x v="4"/>
    <x v="8002"/>
    <x v="5005"/>
  </r>
  <r>
    <x v="0"/>
    <x v="7972"/>
    <x v="63"/>
    <x v="8003"/>
    <x v="40"/>
  </r>
  <r>
    <x v="0"/>
    <x v="7973"/>
    <x v="52"/>
    <x v="8004"/>
    <x v="98"/>
  </r>
  <r>
    <x v="0"/>
    <x v="7974"/>
    <x v="54"/>
    <x v="8005"/>
    <x v="5006"/>
  </r>
  <r>
    <x v="0"/>
    <x v="7975"/>
    <x v="5"/>
    <x v="8006"/>
    <x v="616"/>
  </r>
  <r>
    <x v="0"/>
    <x v="7976"/>
    <x v="17"/>
    <x v="8007"/>
    <x v="5007"/>
  </r>
  <r>
    <x v="0"/>
    <x v="7977"/>
    <x v="74"/>
    <x v="8008"/>
    <x v="5008"/>
  </r>
  <r>
    <x v="0"/>
    <x v="7978"/>
    <x v="17"/>
    <x v="8009"/>
    <x v="5009"/>
  </r>
  <r>
    <x v="0"/>
    <x v="7979"/>
    <x v="25"/>
    <x v="8010"/>
    <x v="22"/>
  </r>
  <r>
    <x v="0"/>
    <x v="7980"/>
    <x v="49"/>
    <x v="8011"/>
    <x v="5010"/>
  </r>
  <r>
    <x v="0"/>
    <x v="7981"/>
    <x v="67"/>
    <x v="8012"/>
    <x v="5011"/>
  </r>
  <r>
    <x v="0"/>
    <x v="7982"/>
    <x v="0"/>
    <x v="8013"/>
    <x v="5012"/>
  </r>
  <r>
    <x v="0"/>
    <x v="7983"/>
    <x v="4"/>
    <x v="8014"/>
    <x v="5013"/>
  </r>
  <r>
    <x v="0"/>
    <x v="7984"/>
    <x v="54"/>
    <x v="8015"/>
    <x v="40"/>
  </r>
  <r>
    <x v="0"/>
    <x v="7985"/>
    <x v="51"/>
    <x v="8016"/>
    <x v="5014"/>
  </r>
  <r>
    <x v="0"/>
    <x v="7986"/>
    <x v="1"/>
    <x v="8017"/>
    <x v="5015"/>
  </r>
  <r>
    <x v="0"/>
    <x v="7987"/>
    <x v="21"/>
    <x v="8018"/>
    <x v="150"/>
  </r>
  <r>
    <x v="0"/>
    <x v="7988"/>
    <x v="39"/>
    <x v="8019"/>
    <x v="5016"/>
  </r>
  <r>
    <x v="0"/>
    <x v="7989"/>
    <x v="46"/>
    <x v="8020"/>
    <x v="5017"/>
  </r>
  <r>
    <x v="0"/>
    <x v="7990"/>
    <x v="15"/>
    <x v="8021"/>
    <x v="5018"/>
  </r>
  <r>
    <x v="0"/>
    <x v="7991"/>
    <x v="2"/>
    <x v="8022"/>
    <x v="5019"/>
  </r>
  <r>
    <x v="0"/>
    <x v="7992"/>
    <x v="39"/>
    <x v="8023"/>
    <x v="5020"/>
  </r>
  <r>
    <x v="0"/>
    <x v="7993"/>
    <x v="9"/>
    <x v="8024"/>
    <x v="5021"/>
  </r>
  <r>
    <x v="0"/>
    <x v="7994"/>
    <x v="16"/>
    <x v="8025"/>
    <x v="5022"/>
  </r>
  <r>
    <x v="0"/>
    <x v="7995"/>
    <x v="15"/>
    <x v="8026"/>
    <x v="5023"/>
  </r>
  <r>
    <x v="0"/>
    <x v="7996"/>
    <x v="15"/>
    <x v="8027"/>
    <x v="54"/>
  </r>
  <r>
    <x v="0"/>
    <x v="7997"/>
    <x v="18"/>
    <x v="8028"/>
    <x v="98"/>
  </r>
  <r>
    <x v="0"/>
    <x v="7998"/>
    <x v="38"/>
    <x v="8029"/>
    <x v="150"/>
  </r>
  <r>
    <x v="0"/>
    <x v="7999"/>
    <x v="31"/>
    <x v="8030"/>
    <x v="5024"/>
  </r>
  <r>
    <x v="0"/>
    <x v="8000"/>
    <x v="34"/>
    <x v="8031"/>
    <x v="303"/>
  </r>
  <r>
    <x v="0"/>
    <x v="8001"/>
    <x v="49"/>
    <x v="8032"/>
    <x v="5025"/>
  </r>
  <r>
    <x v="0"/>
    <x v="8002"/>
    <x v="49"/>
    <x v="8033"/>
    <x v="5026"/>
  </r>
  <r>
    <x v="0"/>
    <x v="8003"/>
    <x v="11"/>
    <x v="8034"/>
    <x v="5027"/>
  </r>
  <r>
    <x v="0"/>
    <x v="8004"/>
    <x v="4"/>
    <x v="8035"/>
    <x v="2544"/>
  </r>
  <r>
    <x v="0"/>
    <x v="8005"/>
    <x v="4"/>
    <x v="8036"/>
    <x v="5028"/>
  </r>
  <r>
    <x v="0"/>
    <x v="8006"/>
    <x v="49"/>
    <x v="8037"/>
    <x v="5029"/>
  </r>
  <r>
    <x v="0"/>
    <x v="8007"/>
    <x v="34"/>
    <x v="8038"/>
    <x v="1042"/>
  </r>
  <r>
    <x v="0"/>
    <x v="8008"/>
    <x v="125"/>
    <x v="8039"/>
    <x v="5030"/>
  </r>
  <r>
    <x v="0"/>
    <x v="8009"/>
    <x v="34"/>
    <x v="8040"/>
    <x v="1565"/>
  </r>
  <r>
    <x v="0"/>
    <x v="8010"/>
    <x v="128"/>
    <x v="8041"/>
    <x v="782"/>
  </r>
  <r>
    <x v="0"/>
    <x v="8011"/>
    <x v="34"/>
    <x v="8042"/>
    <x v="5031"/>
  </r>
  <r>
    <x v="0"/>
    <x v="8012"/>
    <x v="4"/>
    <x v="8043"/>
    <x v="5032"/>
  </r>
  <r>
    <x v="0"/>
    <x v="8013"/>
    <x v="34"/>
    <x v="8044"/>
    <x v="311"/>
  </r>
  <r>
    <x v="0"/>
    <x v="8014"/>
    <x v="34"/>
    <x v="8045"/>
    <x v="1375"/>
  </r>
  <r>
    <x v="0"/>
    <x v="8015"/>
    <x v="14"/>
    <x v="8046"/>
    <x v="1491"/>
  </r>
  <r>
    <x v="0"/>
    <x v="8016"/>
    <x v="34"/>
    <x v="8047"/>
    <x v="204"/>
  </r>
  <r>
    <x v="0"/>
    <x v="8017"/>
    <x v="97"/>
    <x v="8048"/>
    <x v="383"/>
  </r>
  <r>
    <x v="0"/>
    <x v="8018"/>
    <x v="89"/>
    <x v="8049"/>
    <x v="5033"/>
  </r>
  <r>
    <x v="0"/>
    <x v="8019"/>
    <x v="49"/>
    <x v="8050"/>
    <x v="125"/>
  </r>
  <r>
    <x v="0"/>
    <x v="8020"/>
    <x v="49"/>
    <x v="8051"/>
    <x v="5034"/>
  </r>
  <r>
    <x v="0"/>
    <x v="8021"/>
    <x v="49"/>
    <x v="8052"/>
    <x v="5035"/>
  </r>
  <r>
    <x v="0"/>
    <x v="8022"/>
    <x v="99"/>
    <x v="8053"/>
    <x v="5036"/>
  </r>
  <r>
    <x v="0"/>
    <x v="8023"/>
    <x v="15"/>
    <x v="8054"/>
    <x v="5037"/>
  </r>
  <r>
    <x v="0"/>
    <x v="8024"/>
    <x v="17"/>
    <x v="8055"/>
    <x v="5038"/>
  </r>
  <r>
    <x v="0"/>
    <x v="8025"/>
    <x v="11"/>
    <x v="8056"/>
    <x v="5039"/>
  </r>
  <r>
    <x v="0"/>
    <x v="8026"/>
    <x v="0"/>
    <x v="8057"/>
    <x v="5040"/>
  </r>
  <r>
    <x v="0"/>
    <x v="8027"/>
    <x v="49"/>
    <x v="8058"/>
    <x v="4759"/>
  </r>
  <r>
    <x v="0"/>
    <x v="8028"/>
    <x v="63"/>
    <x v="8059"/>
    <x v="5041"/>
  </r>
  <r>
    <x v="0"/>
    <x v="8029"/>
    <x v="128"/>
    <x v="8060"/>
    <x v="5042"/>
  </r>
  <r>
    <x v="0"/>
    <x v="8030"/>
    <x v="5"/>
    <x v="8061"/>
    <x v="5043"/>
  </r>
  <r>
    <x v="0"/>
    <x v="8031"/>
    <x v="107"/>
    <x v="8062"/>
    <x v="40"/>
  </r>
  <r>
    <x v="0"/>
    <x v="8032"/>
    <x v="4"/>
    <x v="8063"/>
    <x v="5044"/>
  </r>
  <r>
    <x v="0"/>
    <x v="8033"/>
    <x v="48"/>
    <x v="8064"/>
    <x v="5045"/>
  </r>
  <r>
    <x v="0"/>
    <x v="8034"/>
    <x v="29"/>
    <x v="8065"/>
    <x v="5046"/>
  </r>
  <r>
    <x v="0"/>
    <x v="8035"/>
    <x v="43"/>
    <x v="8066"/>
    <x v="5047"/>
  </r>
  <r>
    <x v="0"/>
    <x v="8036"/>
    <x v="49"/>
    <x v="8067"/>
    <x v="2597"/>
  </r>
  <r>
    <x v="0"/>
    <x v="8037"/>
    <x v="5"/>
    <x v="8068"/>
    <x v="5048"/>
  </r>
  <r>
    <x v="0"/>
    <x v="8038"/>
    <x v="39"/>
    <x v="8069"/>
    <x v="63"/>
  </r>
  <r>
    <x v="0"/>
    <x v="8039"/>
    <x v="93"/>
    <x v="8070"/>
    <x v="2114"/>
  </r>
  <r>
    <x v="0"/>
    <x v="8040"/>
    <x v="41"/>
    <x v="8071"/>
    <x v="5049"/>
  </r>
  <r>
    <x v="0"/>
    <x v="8041"/>
    <x v="34"/>
    <x v="8072"/>
    <x v="129"/>
  </r>
  <r>
    <x v="0"/>
    <x v="8042"/>
    <x v="14"/>
    <x v="8073"/>
    <x v="5050"/>
  </r>
  <r>
    <x v="0"/>
    <x v="8043"/>
    <x v="148"/>
    <x v="8074"/>
    <x v="535"/>
  </r>
  <r>
    <x v="0"/>
    <x v="8044"/>
    <x v="34"/>
    <x v="8075"/>
    <x v="749"/>
  </r>
  <r>
    <x v="0"/>
    <x v="8045"/>
    <x v="59"/>
    <x v="8076"/>
    <x v="5051"/>
  </r>
  <r>
    <x v="0"/>
    <x v="8046"/>
    <x v="4"/>
    <x v="8077"/>
    <x v="5052"/>
  </r>
  <r>
    <x v="0"/>
    <x v="8047"/>
    <x v="34"/>
    <x v="8078"/>
    <x v="476"/>
  </r>
  <r>
    <x v="0"/>
    <x v="8048"/>
    <x v="99"/>
    <x v="8079"/>
    <x v="5053"/>
  </r>
  <r>
    <x v="0"/>
    <x v="8049"/>
    <x v="34"/>
    <x v="8080"/>
    <x v="362"/>
  </r>
  <r>
    <x v="0"/>
    <x v="8050"/>
    <x v="14"/>
    <x v="8081"/>
    <x v="3422"/>
  </r>
  <r>
    <x v="0"/>
    <x v="8051"/>
    <x v="4"/>
    <x v="8082"/>
    <x v="499"/>
  </r>
  <r>
    <x v="0"/>
    <x v="8052"/>
    <x v="43"/>
    <x v="8083"/>
    <x v="328"/>
  </r>
  <r>
    <x v="0"/>
    <x v="8053"/>
    <x v="1"/>
    <x v="8084"/>
    <x v="5054"/>
  </r>
  <r>
    <x v="0"/>
    <x v="8054"/>
    <x v="74"/>
    <x v="8085"/>
    <x v="4778"/>
  </r>
  <r>
    <x v="0"/>
    <x v="8055"/>
    <x v="15"/>
    <x v="8086"/>
    <x v="54"/>
  </r>
  <r>
    <x v="0"/>
    <x v="8056"/>
    <x v="49"/>
    <x v="8087"/>
    <x v="5055"/>
  </r>
  <r>
    <x v="0"/>
    <x v="8057"/>
    <x v="115"/>
    <x v="8088"/>
    <x v="5056"/>
  </r>
  <r>
    <x v="0"/>
    <x v="8058"/>
    <x v="92"/>
    <x v="8089"/>
    <x v="5057"/>
  </r>
  <r>
    <x v="0"/>
    <x v="8059"/>
    <x v="0"/>
    <x v="8090"/>
    <x v="5058"/>
  </r>
  <r>
    <x v="0"/>
    <x v="8060"/>
    <x v="68"/>
    <x v="8091"/>
    <x v="5059"/>
  </r>
  <r>
    <x v="0"/>
    <x v="8061"/>
    <x v="64"/>
    <x v="8092"/>
    <x v="5060"/>
  </r>
  <r>
    <x v="0"/>
    <x v="8062"/>
    <x v="5"/>
    <x v="8093"/>
    <x v="5061"/>
  </r>
  <r>
    <x v="0"/>
    <x v="8063"/>
    <x v="62"/>
    <x v="8094"/>
    <x v="5062"/>
  </r>
  <r>
    <x v="0"/>
    <x v="8064"/>
    <x v="43"/>
    <x v="8095"/>
    <x v="1042"/>
  </r>
  <r>
    <x v="0"/>
    <x v="8065"/>
    <x v="4"/>
    <x v="8096"/>
    <x v="477"/>
  </r>
  <r>
    <x v="0"/>
    <x v="8066"/>
    <x v="1"/>
    <x v="8097"/>
    <x v="2970"/>
  </r>
  <r>
    <x v="0"/>
    <x v="8067"/>
    <x v="84"/>
    <x v="8098"/>
    <x v="5063"/>
  </r>
  <r>
    <x v="0"/>
    <x v="8068"/>
    <x v="49"/>
    <x v="8099"/>
    <x v="2232"/>
  </r>
  <r>
    <x v="0"/>
    <x v="8069"/>
    <x v="34"/>
    <x v="8100"/>
    <x v="535"/>
  </r>
  <r>
    <x v="0"/>
    <x v="8070"/>
    <x v="54"/>
    <x v="8101"/>
    <x v="1964"/>
  </r>
  <r>
    <x v="0"/>
    <x v="8071"/>
    <x v="15"/>
    <x v="8102"/>
    <x v="2937"/>
  </r>
  <r>
    <x v="0"/>
    <x v="8072"/>
    <x v="4"/>
    <x v="8103"/>
    <x v="4289"/>
  </r>
  <r>
    <x v="0"/>
    <x v="8073"/>
    <x v="34"/>
    <x v="8104"/>
    <x v="5064"/>
  </r>
  <r>
    <x v="0"/>
    <x v="8074"/>
    <x v="49"/>
    <x v="8105"/>
    <x v="5065"/>
  </r>
  <r>
    <x v="0"/>
    <x v="8075"/>
    <x v="49"/>
    <x v="8106"/>
    <x v="5066"/>
  </r>
  <r>
    <x v="0"/>
    <x v="8076"/>
    <x v="41"/>
    <x v="8107"/>
    <x v="413"/>
  </r>
  <r>
    <x v="0"/>
    <x v="8077"/>
    <x v="34"/>
    <x v="8108"/>
    <x v="5067"/>
  </r>
  <r>
    <x v="0"/>
    <x v="8078"/>
    <x v="49"/>
    <x v="8109"/>
    <x v="5068"/>
  </r>
  <r>
    <x v="0"/>
    <x v="8079"/>
    <x v="41"/>
    <x v="8110"/>
    <x v="69"/>
  </r>
  <r>
    <x v="0"/>
    <x v="8080"/>
    <x v="49"/>
    <x v="8111"/>
    <x v="308"/>
  </r>
  <r>
    <x v="0"/>
    <x v="8081"/>
    <x v="55"/>
    <x v="8112"/>
    <x v="5069"/>
  </r>
  <r>
    <x v="0"/>
    <x v="8082"/>
    <x v="34"/>
    <x v="8113"/>
    <x v="81"/>
  </r>
  <r>
    <x v="0"/>
    <x v="8083"/>
    <x v="30"/>
    <x v="8114"/>
    <x v="4718"/>
  </r>
  <r>
    <x v="0"/>
    <x v="8084"/>
    <x v="70"/>
    <x v="8115"/>
    <x v="5070"/>
  </r>
  <r>
    <x v="0"/>
    <x v="8085"/>
    <x v="89"/>
    <x v="8116"/>
    <x v="5071"/>
  </r>
  <r>
    <x v="0"/>
    <x v="8086"/>
    <x v="21"/>
    <x v="8117"/>
    <x v="5072"/>
  </r>
  <r>
    <x v="0"/>
    <x v="8087"/>
    <x v="73"/>
    <x v="8118"/>
    <x v="195"/>
  </r>
  <r>
    <x v="0"/>
    <x v="8088"/>
    <x v="135"/>
    <x v="8119"/>
    <x v="40"/>
  </r>
  <r>
    <x v="0"/>
    <x v="8089"/>
    <x v="49"/>
    <x v="8120"/>
    <x v="5073"/>
  </r>
  <r>
    <x v="0"/>
    <x v="8090"/>
    <x v="26"/>
    <x v="8121"/>
    <x v="151"/>
  </r>
  <r>
    <x v="0"/>
    <x v="8091"/>
    <x v="49"/>
    <x v="8122"/>
    <x v="5074"/>
  </r>
  <r>
    <x v="0"/>
    <x v="8092"/>
    <x v="41"/>
    <x v="8123"/>
    <x v="997"/>
  </r>
  <r>
    <x v="0"/>
    <x v="8093"/>
    <x v="49"/>
    <x v="8124"/>
    <x v="5075"/>
  </r>
  <r>
    <x v="0"/>
    <x v="8094"/>
    <x v="4"/>
    <x v="8125"/>
    <x v="142"/>
  </r>
  <r>
    <x v="0"/>
    <x v="8095"/>
    <x v="39"/>
    <x v="8126"/>
    <x v="155"/>
  </r>
  <r>
    <x v="0"/>
    <x v="8096"/>
    <x v="79"/>
    <x v="8127"/>
    <x v="5076"/>
  </r>
  <r>
    <x v="0"/>
    <x v="8097"/>
    <x v="34"/>
    <x v="8128"/>
    <x v="5077"/>
  </r>
  <r>
    <x v="0"/>
    <x v="8098"/>
    <x v="49"/>
    <x v="8129"/>
    <x v="5078"/>
  </r>
  <r>
    <x v="0"/>
    <x v="8099"/>
    <x v="49"/>
    <x v="8130"/>
    <x v="5079"/>
  </r>
  <r>
    <x v="0"/>
    <x v="8100"/>
    <x v="17"/>
    <x v="8131"/>
    <x v="5080"/>
  </r>
  <r>
    <x v="0"/>
    <x v="8101"/>
    <x v="49"/>
    <x v="8132"/>
    <x v="5081"/>
  </r>
  <r>
    <x v="0"/>
    <x v="8102"/>
    <x v="106"/>
    <x v="8133"/>
    <x v="5082"/>
  </r>
  <r>
    <x v="0"/>
    <x v="8103"/>
    <x v="49"/>
    <x v="8134"/>
    <x v="5083"/>
  </r>
  <r>
    <x v="0"/>
    <x v="8104"/>
    <x v="15"/>
    <x v="8135"/>
    <x v="54"/>
  </r>
  <r>
    <x v="0"/>
    <x v="8105"/>
    <x v="15"/>
    <x v="8136"/>
    <x v="54"/>
  </r>
  <r>
    <x v="0"/>
    <x v="8106"/>
    <x v="49"/>
    <x v="8137"/>
    <x v="2120"/>
  </r>
  <r>
    <x v="0"/>
    <x v="8107"/>
    <x v="49"/>
    <x v="8138"/>
    <x v="238"/>
  </r>
  <r>
    <x v="0"/>
    <x v="8108"/>
    <x v="17"/>
    <x v="8139"/>
    <x v="5084"/>
  </r>
  <r>
    <x v="0"/>
    <x v="8109"/>
    <x v="49"/>
    <x v="8140"/>
    <x v="1157"/>
  </r>
  <r>
    <x v="0"/>
    <x v="8110"/>
    <x v="52"/>
    <x v="8141"/>
    <x v="98"/>
  </r>
  <r>
    <x v="0"/>
    <x v="8111"/>
    <x v="75"/>
    <x v="8142"/>
    <x v="5085"/>
  </r>
  <r>
    <x v="0"/>
    <x v="8112"/>
    <x v="4"/>
    <x v="8143"/>
    <x v="2186"/>
  </r>
  <r>
    <x v="0"/>
    <x v="8113"/>
    <x v="4"/>
    <x v="8144"/>
    <x v="2130"/>
  </r>
  <r>
    <x v="0"/>
    <x v="8114"/>
    <x v="9"/>
    <x v="8145"/>
    <x v="5086"/>
  </r>
  <r>
    <x v="0"/>
    <x v="8115"/>
    <x v="5"/>
    <x v="8146"/>
    <x v="5087"/>
  </r>
  <r>
    <x v="0"/>
    <x v="8116"/>
    <x v="36"/>
    <x v="8147"/>
    <x v="4227"/>
  </r>
  <r>
    <x v="0"/>
    <x v="8117"/>
    <x v="75"/>
    <x v="8148"/>
    <x v="1818"/>
  </r>
  <r>
    <x v="0"/>
    <x v="8118"/>
    <x v="28"/>
    <x v="8149"/>
    <x v="5088"/>
  </r>
  <r>
    <x v="0"/>
    <x v="8119"/>
    <x v="39"/>
    <x v="8150"/>
    <x v="5089"/>
  </r>
  <r>
    <x v="0"/>
    <x v="8120"/>
    <x v="68"/>
    <x v="8151"/>
    <x v="5090"/>
  </r>
  <r>
    <x v="0"/>
    <x v="8121"/>
    <x v="4"/>
    <x v="8152"/>
    <x v="5091"/>
  </r>
  <r>
    <x v="0"/>
    <x v="8122"/>
    <x v="53"/>
    <x v="8153"/>
    <x v="5092"/>
  </r>
  <r>
    <x v="0"/>
    <x v="8123"/>
    <x v="15"/>
    <x v="8154"/>
    <x v="54"/>
  </r>
  <r>
    <x v="0"/>
    <x v="8124"/>
    <x v="8"/>
    <x v="8155"/>
    <x v="15"/>
  </r>
  <r>
    <x v="0"/>
    <x v="8125"/>
    <x v="4"/>
    <x v="8156"/>
    <x v="1356"/>
  </r>
  <r>
    <x v="0"/>
    <x v="8126"/>
    <x v="4"/>
    <x v="8157"/>
    <x v="4970"/>
  </r>
  <r>
    <x v="0"/>
    <x v="8127"/>
    <x v="1"/>
    <x v="8158"/>
    <x v="5093"/>
  </r>
  <r>
    <x v="0"/>
    <x v="8128"/>
    <x v="53"/>
    <x v="8159"/>
    <x v="98"/>
  </r>
  <r>
    <x v="0"/>
    <x v="8129"/>
    <x v="152"/>
    <x v="8160"/>
    <x v="5094"/>
  </r>
  <r>
    <x v="0"/>
    <x v="8130"/>
    <x v="34"/>
    <x v="8161"/>
    <x v="2815"/>
  </r>
  <r>
    <x v="0"/>
    <x v="8131"/>
    <x v="34"/>
    <x v="8162"/>
    <x v="5095"/>
  </r>
  <r>
    <x v="0"/>
    <x v="8132"/>
    <x v="17"/>
    <x v="8163"/>
    <x v="5096"/>
  </r>
  <r>
    <x v="0"/>
    <x v="8133"/>
    <x v="15"/>
    <x v="8164"/>
    <x v="57"/>
  </r>
  <r>
    <x v="0"/>
    <x v="8134"/>
    <x v="49"/>
    <x v="8165"/>
    <x v="5097"/>
  </r>
  <r>
    <x v="0"/>
    <x v="8135"/>
    <x v="4"/>
    <x v="8166"/>
    <x v="112"/>
  </r>
  <r>
    <x v="0"/>
    <x v="8136"/>
    <x v="17"/>
    <x v="8167"/>
    <x v="5098"/>
  </r>
  <r>
    <x v="0"/>
    <x v="8137"/>
    <x v="103"/>
    <x v="8168"/>
    <x v="81"/>
  </r>
  <r>
    <x v="0"/>
    <x v="8138"/>
    <x v="15"/>
    <x v="8169"/>
    <x v="57"/>
  </r>
  <r>
    <x v="0"/>
    <x v="8139"/>
    <x v="15"/>
    <x v="8170"/>
    <x v="1448"/>
  </r>
  <r>
    <x v="0"/>
    <x v="8140"/>
    <x v="4"/>
    <x v="8171"/>
    <x v="2130"/>
  </r>
  <r>
    <x v="0"/>
    <x v="8141"/>
    <x v="79"/>
    <x v="8172"/>
    <x v="47"/>
  </r>
  <r>
    <x v="0"/>
    <x v="8142"/>
    <x v="113"/>
    <x v="8173"/>
    <x v="5099"/>
  </r>
  <r>
    <x v="0"/>
    <x v="8143"/>
    <x v="51"/>
    <x v="8174"/>
    <x v="2491"/>
  </r>
  <r>
    <x v="0"/>
    <x v="8144"/>
    <x v="0"/>
    <x v="8175"/>
    <x v="5100"/>
  </r>
  <r>
    <x v="0"/>
    <x v="8145"/>
    <x v="4"/>
    <x v="8176"/>
    <x v="5101"/>
  </r>
  <r>
    <x v="0"/>
    <x v="8146"/>
    <x v="49"/>
    <x v="8177"/>
    <x v="5102"/>
  </r>
  <r>
    <x v="0"/>
    <x v="8147"/>
    <x v="4"/>
    <x v="8178"/>
    <x v="1822"/>
  </r>
  <r>
    <x v="0"/>
    <x v="8148"/>
    <x v="51"/>
    <x v="8179"/>
    <x v="55"/>
  </r>
  <r>
    <x v="0"/>
    <x v="8149"/>
    <x v="4"/>
    <x v="8180"/>
    <x v="5103"/>
  </r>
  <r>
    <x v="0"/>
    <x v="8150"/>
    <x v="80"/>
    <x v="8181"/>
    <x v="5104"/>
  </r>
  <r>
    <x v="0"/>
    <x v="8151"/>
    <x v="4"/>
    <x v="8182"/>
    <x v="5105"/>
  </r>
  <r>
    <x v="0"/>
    <x v="8152"/>
    <x v="30"/>
    <x v="8183"/>
    <x v="90"/>
  </r>
  <r>
    <x v="0"/>
    <x v="8153"/>
    <x v="15"/>
    <x v="8184"/>
    <x v="54"/>
  </r>
  <r>
    <x v="0"/>
    <x v="8154"/>
    <x v="110"/>
    <x v="8185"/>
    <x v="5106"/>
  </r>
  <r>
    <x v="0"/>
    <x v="8155"/>
    <x v="39"/>
    <x v="8186"/>
    <x v="5107"/>
  </r>
  <r>
    <x v="0"/>
    <x v="8156"/>
    <x v="113"/>
    <x v="8187"/>
    <x v="5108"/>
  </r>
  <r>
    <x v="0"/>
    <x v="8157"/>
    <x v="0"/>
    <x v="8188"/>
    <x v="676"/>
  </r>
  <r>
    <x v="0"/>
    <x v="8158"/>
    <x v="25"/>
    <x v="8189"/>
    <x v="3763"/>
  </r>
  <r>
    <x v="0"/>
    <x v="8159"/>
    <x v="15"/>
    <x v="8190"/>
    <x v="54"/>
  </r>
  <r>
    <x v="0"/>
    <x v="8160"/>
    <x v="31"/>
    <x v="8191"/>
    <x v="1576"/>
  </r>
  <r>
    <x v="0"/>
    <x v="8161"/>
    <x v="73"/>
    <x v="8192"/>
    <x v="422"/>
  </r>
  <r>
    <x v="0"/>
    <x v="8162"/>
    <x v="34"/>
    <x v="8193"/>
    <x v="1956"/>
  </r>
  <r>
    <x v="0"/>
    <x v="8163"/>
    <x v="26"/>
    <x v="8194"/>
    <x v="581"/>
  </r>
  <r>
    <x v="0"/>
    <x v="8164"/>
    <x v="93"/>
    <x v="8195"/>
    <x v="209"/>
  </r>
  <r>
    <x v="0"/>
    <x v="8165"/>
    <x v="4"/>
    <x v="8196"/>
    <x v="15"/>
  </r>
  <r>
    <x v="0"/>
    <x v="8166"/>
    <x v="15"/>
    <x v="8197"/>
    <x v="5109"/>
  </r>
  <r>
    <x v="0"/>
    <x v="8167"/>
    <x v="55"/>
    <x v="8198"/>
    <x v="5110"/>
  </r>
  <r>
    <x v="0"/>
    <x v="8168"/>
    <x v="15"/>
    <x v="8199"/>
    <x v="342"/>
  </r>
  <r>
    <x v="0"/>
    <x v="8169"/>
    <x v="42"/>
    <x v="8200"/>
    <x v="4756"/>
  </r>
  <r>
    <x v="0"/>
    <x v="8170"/>
    <x v="74"/>
    <x v="8201"/>
    <x v="1623"/>
  </r>
  <r>
    <x v="0"/>
    <x v="8171"/>
    <x v="15"/>
    <x v="8202"/>
    <x v="54"/>
  </r>
  <r>
    <x v="0"/>
    <x v="8172"/>
    <x v="15"/>
    <x v="8203"/>
    <x v="54"/>
  </r>
  <r>
    <x v="0"/>
    <x v="8173"/>
    <x v="33"/>
    <x v="8204"/>
    <x v="40"/>
  </r>
  <r>
    <x v="0"/>
    <x v="8174"/>
    <x v="15"/>
    <x v="8205"/>
    <x v="581"/>
  </r>
  <r>
    <x v="0"/>
    <x v="8175"/>
    <x v="4"/>
    <x v="8206"/>
    <x v="157"/>
  </r>
  <r>
    <x v="0"/>
    <x v="8176"/>
    <x v="14"/>
    <x v="8207"/>
    <x v="209"/>
  </r>
  <r>
    <x v="0"/>
    <x v="8177"/>
    <x v="4"/>
    <x v="8208"/>
    <x v="2723"/>
  </r>
  <r>
    <x v="0"/>
    <x v="8178"/>
    <x v="49"/>
    <x v="8209"/>
    <x v="1022"/>
  </r>
  <r>
    <x v="0"/>
    <x v="8179"/>
    <x v="31"/>
    <x v="8210"/>
    <x v="5111"/>
  </r>
  <r>
    <x v="0"/>
    <x v="8180"/>
    <x v="4"/>
    <x v="8211"/>
    <x v="5112"/>
  </r>
  <r>
    <x v="0"/>
    <x v="8181"/>
    <x v="28"/>
    <x v="8212"/>
    <x v="1964"/>
  </r>
  <r>
    <x v="0"/>
    <x v="8182"/>
    <x v="34"/>
    <x v="8213"/>
    <x v="378"/>
  </r>
  <r>
    <x v="0"/>
    <x v="8183"/>
    <x v="52"/>
    <x v="8214"/>
    <x v="853"/>
  </r>
  <r>
    <x v="0"/>
    <x v="8184"/>
    <x v="47"/>
    <x v="8215"/>
    <x v="1730"/>
  </r>
  <r>
    <x v="0"/>
    <x v="8185"/>
    <x v="4"/>
    <x v="8216"/>
    <x v="3636"/>
  </r>
  <r>
    <x v="0"/>
    <x v="8186"/>
    <x v="4"/>
    <x v="8217"/>
    <x v="196"/>
  </r>
  <r>
    <x v="0"/>
    <x v="8187"/>
    <x v="4"/>
    <x v="8218"/>
    <x v="1633"/>
  </r>
  <r>
    <x v="0"/>
    <x v="8188"/>
    <x v="25"/>
    <x v="8219"/>
    <x v="40"/>
  </r>
  <r>
    <x v="0"/>
    <x v="8189"/>
    <x v="36"/>
    <x v="8220"/>
    <x v="5113"/>
  </r>
  <r>
    <x v="0"/>
    <x v="8190"/>
    <x v="90"/>
    <x v="8221"/>
    <x v="5114"/>
  </r>
  <r>
    <x v="0"/>
    <x v="8191"/>
    <x v="15"/>
    <x v="8222"/>
    <x v="54"/>
  </r>
  <r>
    <x v="0"/>
    <x v="8192"/>
    <x v="34"/>
    <x v="8223"/>
    <x v="5115"/>
  </r>
  <r>
    <x v="0"/>
    <x v="8193"/>
    <x v="15"/>
    <x v="8224"/>
    <x v="73"/>
  </r>
  <r>
    <x v="0"/>
    <x v="8194"/>
    <x v="15"/>
    <x v="8225"/>
    <x v="54"/>
  </r>
  <r>
    <x v="0"/>
    <x v="8195"/>
    <x v="102"/>
    <x v="8226"/>
    <x v="5116"/>
  </r>
  <r>
    <x v="0"/>
    <x v="8196"/>
    <x v="39"/>
    <x v="8227"/>
    <x v="5117"/>
  </r>
  <r>
    <x v="0"/>
    <x v="8197"/>
    <x v="30"/>
    <x v="8228"/>
    <x v="5118"/>
  </r>
  <r>
    <x v="0"/>
    <x v="8198"/>
    <x v="4"/>
    <x v="8229"/>
    <x v="2952"/>
  </r>
  <r>
    <x v="0"/>
    <x v="8199"/>
    <x v="49"/>
    <x v="8230"/>
    <x v="5119"/>
  </r>
  <r>
    <x v="0"/>
    <x v="8200"/>
    <x v="31"/>
    <x v="8231"/>
    <x v="3297"/>
  </r>
  <r>
    <x v="0"/>
    <x v="8201"/>
    <x v="4"/>
    <x v="8232"/>
    <x v="2114"/>
  </r>
  <r>
    <x v="0"/>
    <x v="8202"/>
    <x v="4"/>
    <x v="8233"/>
    <x v="5120"/>
  </r>
  <r>
    <x v="0"/>
    <x v="8203"/>
    <x v="15"/>
    <x v="8234"/>
    <x v="54"/>
  </r>
  <r>
    <x v="0"/>
    <x v="8204"/>
    <x v="1"/>
    <x v="8235"/>
    <x v="5121"/>
  </r>
  <r>
    <x v="0"/>
    <x v="8205"/>
    <x v="31"/>
    <x v="8236"/>
    <x v="5122"/>
  </r>
  <r>
    <x v="0"/>
    <x v="8206"/>
    <x v="4"/>
    <x v="8237"/>
    <x v="494"/>
  </r>
  <r>
    <x v="0"/>
    <x v="8207"/>
    <x v="119"/>
    <x v="8238"/>
    <x v="645"/>
  </r>
  <r>
    <x v="0"/>
    <x v="8208"/>
    <x v="50"/>
    <x v="8239"/>
    <x v="1361"/>
  </r>
  <r>
    <x v="0"/>
    <x v="8209"/>
    <x v="34"/>
    <x v="8240"/>
    <x v="5123"/>
  </r>
  <r>
    <x v="0"/>
    <x v="8210"/>
    <x v="31"/>
    <x v="8241"/>
    <x v="5124"/>
  </r>
  <r>
    <x v="0"/>
    <x v="8211"/>
    <x v="34"/>
    <x v="8242"/>
    <x v="5125"/>
  </r>
  <r>
    <x v="0"/>
    <x v="8212"/>
    <x v="34"/>
    <x v="8243"/>
    <x v="58"/>
  </r>
  <r>
    <x v="0"/>
    <x v="8213"/>
    <x v="39"/>
    <x v="8244"/>
    <x v="5126"/>
  </r>
  <r>
    <x v="0"/>
    <x v="8214"/>
    <x v="34"/>
    <x v="8245"/>
    <x v="5127"/>
  </r>
  <r>
    <x v="0"/>
    <x v="8215"/>
    <x v="73"/>
    <x v="8246"/>
    <x v="2213"/>
  </r>
  <r>
    <x v="0"/>
    <x v="8216"/>
    <x v="4"/>
    <x v="8247"/>
    <x v="569"/>
  </r>
  <r>
    <x v="0"/>
    <x v="8217"/>
    <x v="4"/>
    <x v="8248"/>
    <x v="5128"/>
  </r>
  <r>
    <x v="0"/>
    <x v="8218"/>
    <x v="87"/>
    <x v="8249"/>
    <x v="1724"/>
  </r>
  <r>
    <x v="0"/>
    <x v="8219"/>
    <x v="96"/>
    <x v="8250"/>
    <x v="5129"/>
  </r>
  <r>
    <x v="0"/>
    <x v="8220"/>
    <x v="56"/>
    <x v="8251"/>
    <x v="40"/>
  </r>
  <r>
    <x v="0"/>
    <x v="8221"/>
    <x v="17"/>
    <x v="8252"/>
    <x v="5130"/>
  </r>
  <r>
    <x v="0"/>
    <x v="8222"/>
    <x v="54"/>
    <x v="8253"/>
    <x v="3953"/>
  </r>
  <r>
    <x v="0"/>
    <x v="8223"/>
    <x v="43"/>
    <x v="8254"/>
    <x v="280"/>
  </r>
  <r>
    <x v="0"/>
    <x v="8224"/>
    <x v="7"/>
    <x v="8255"/>
    <x v="452"/>
  </r>
  <r>
    <x v="0"/>
    <x v="8225"/>
    <x v="94"/>
    <x v="8256"/>
    <x v="5131"/>
  </r>
  <r>
    <x v="0"/>
    <x v="8226"/>
    <x v="17"/>
    <x v="8257"/>
    <x v="5132"/>
  </r>
  <r>
    <x v="0"/>
    <x v="8227"/>
    <x v="67"/>
    <x v="8258"/>
    <x v="5133"/>
  </r>
  <r>
    <x v="0"/>
    <x v="8228"/>
    <x v="39"/>
    <x v="8259"/>
    <x v="5134"/>
  </r>
  <r>
    <x v="0"/>
    <x v="8229"/>
    <x v="28"/>
    <x v="8260"/>
    <x v="5135"/>
  </r>
  <r>
    <x v="0"/>
    <x v="8230"/>
    <x v="48"/>
    <x v="8261"/>
    <x v="40"/>
  </r>
  <r>
    <x v="0"/>
    <x v="8231"/>
    <x v="26"/>
    <x v="8262"/>
    <x v="151"/>
  </r>
  <r>
    <x v="0"/>
    <x v="8232"/>
    <x v="17"/>
    <x v="8263"/>
    <x v="57"/>
  </r>
  <r>
    <x v="0"/>
    <x v="8233"/>
    <x v="49"/>
    <x v="8264"/>
    <x v="117"/>
  </r>
  <r>
    <x v="0"/>
    <x v="8234"/>
    <x v="78"/>
    <x v="8265"/>
    <x v="5136"/>
  </r>
  <r>
    <x v="0"/>
    <x v="8235"/>
    <x v="34"/>
    <x v="8266"/>
    <x v="31"/>
  </r>
  <r>
    <x v="0"/>
    <x v="8236"/>
    <x v="41"/>
    <x v="8267"/>
    <x v="711"/>
  </r>
  <r>
    <x v="0"/>
    <x v="8237"/>
    <x v="157"/>
    <x v="8268"/>
    <x v="579"/>
  </r>
  <r>
    <x v="0"/>
    <x v="8238"/>
    <x v="17"/>
    <x v="8269"/>
    <x v="5137"/>
  </r>
  <r>
    <x v="0"/>
    <x v="8239"/>
    <x v="27"/>
    <x v="8270"/>
    <x v="5138"/>
  </r>
  <r>
    <x v="0"/>
    <x v="8240"/>
    <x v="31"/>
    <x v="8271"/>
    <x v="5139"/>
  </r>
  <r>
    <x v="0"/>
    <x v="8241"/>
    <x v="127"/>
    <x v="8272"/>
    <x v="5140"/>
  </r>
  <r>
    <x v="0"/>
    <x v="8242"/>
    <x v="65"/>
    <x v="8273"/>
    <x v="5141"/>
  </r>
  <r>
    <x v="0"/>
    <x v="8243"/>
    <x v="110"/>
    <x v="8274"/>
    <x v="5142"/>
  </r>
  <r>
    <x v="0"/>
    <x v="8244"/>
    <x v="63"/>
    <x v="8275"/>
    <x v="5143"/>
  </r>
  <r>
    <x v="0"/>
    <x v="8245"/>
    <x v="133"/>
    <x v="8276"/>
    <x v="5144"/>
  </r>
  <r>
    <x v="0"/>
    <x v="8246"/>
    <x v="88"/>
    <x v="8277"/>
    <x v="5145"/>
  </r>
  <r>
    <x v="0"/>
    <x v="8247"/>
    <x v="72"/>
    <x v="8278"/>
    <x v="5146"/>
  </r>
  <r>
    <x v="0"/>
    <x v="8248"/>
    <x v="39"/>
    <x v="8279"/>
    <x v="5147"/>
  </r>
  <r>
    <x v="0"/>
    <x v="8249"/>
    <x v="68"/>
    <x v="8280"/>
    <x v="5148"/>
  </r>
  <r>
    <x v="0"/>
    <x v="8250"/>
    <x v="32"/>
    <x v="8281"/>
    <x v="5149"/>
  </r>
  <r>
    <x v="0"/>
    <x v="8251"/>
    <x v="29"/>
    <x v="8282"/>
    <x v="5150"/>
  </r>
  <r>
    <x v="0"/>
    <x v="8252"/>
    <x v="72"/>
    <x v="8283"/>
    <x v="5151"/>
  </r>
  <r>
    <x v="0"/>
    <x v="8253"/>
    <x v="51"/>
    <x v="8284"/>
    <x v="5152"/>
  </r>
  <r>
    <x v="0"/>
    <x v="8254"/>
    <x v="35"/>
    <x v="8285"/>
    <x v="151"/>
  </r>
  <r>
    <x v="0"/>
    <x v="8255"/>
    <x v="34"/>
    <x v="8286"/>
    <x v="4954"/>
  </r>
  <r>
    <x v="0"/>
    <x v="8256"/>
    <x v="15"/>
    <x v="8287"/>
    <x v="81"/>
  </r>
  <r>
    <x v="0"/>
    <x v="8257"/>
    <x v="34"/>
    <x v="8288"/>
    <x v="5153"/>
  </r>
  <r>
    <x v="0"/>
    <x v="8258"/>
    <x v="84"/>
    <x v="8289"/>
    <x v="5154"/>
  </r>
  <r>
    <x v="0"/>
    <x v="8259"/>
    <x v="4"/>
    <x v="8290"/>
    <x v="771"/>
  </r>
  <r>
    <x v="0"/>
    <x v="8260"/>
    <x v="103"/>
    <x v="8291"/>
    <x v="151"/>
  </r>
  <r>
    <x v="0"/>
    <x v="8261"/>
    <x v="34"/>
    <x v="8292"/>
    <x v="129"/>
  </r>
  <r>
    <x v="0"/>
    <x v="8262"/>
    <x v="49"/>
    <x v="8293"/>
    <x v="238"/>
  </r>
  <r>
    <x v="0"/>
    <x v="8263"/>
    <x v="49"/>
    <x v="8294"/>
    <x v="5155"/>
  </r>
  <r>
    <x v="0"/>
    <x v="8264"/>
    <x v="1"/>
    <x v="8295"/>
    <x v="5156"/>
  </r>
  <r>
    <x v="0"/>
    <x v="8265"/>
    <x v="34"/>
    <x v="8296"/>
    <x v="57"/>
  </r>
  <r>
    <x v="0"/>
    <x v="8266"/>
    <x v="34"/>
    <x v="8297"/>
    <x v="96"/>
  </r>
  <r>
    <x v="0"/>
    <x v="8267"/>
    <x v="73"/>
    <x v="8298"/>
    <x v="55"/>
  </r>
  <r>
    <x v="0"/>
    <x v="8268"/>
    <x v="81"/>
    <x v="8299"/>
    <x v="5157"/>
  </r>
  <r>
    <x v="0"/>
    <x v="8269"/>
    <x v="49"/>
    <x v="8300"/>
    <x v="5158"/>
  </r>
  <r>
    <x v="0"/>
    <x v="8270"/>
    <x v="89"/>
    <x v="8301"/>
    <x v="5159"/>
  </r>
  <r>
    <x v="0"/>
    <x v="8271"/>
    <x v="34"/>
    <x v="8302"/>
    <x v="462"/>
  </r>
  <r>
    <x v="0"/>
    <x v="8272"/>
    <x v="49"/>
    <x v="8303"/>
    <x v="5160"/>
  </r>
  <r>
    <x v="0"/>
    <x v="8273"/>
    <x v="50"/>
    <x v="8304"/>
    <x v="5161"/>
  </r>
  <r>
    <x v="0"/>
    <x v="8274"/>
    <x v="38"/>
    <x v="8305"/>
    <x v="43"/>
  </r>
  <r>
    <x v="0"/>
    <x v="8275"/>
    <x v="49"/>
    <x v="8306"/>
    <x v="5162"/>
  </r>
  <r>
    <x v="0"/>
    <x v="8276"/>
    <x v="122"/>
    <x v="8307"/>
    <x v="5163"/>
  </r>
  <r>
    <x v="0"/>
    <x v="8277"/>
    <x v="49"/>
    <x v="8308"/>
    <x v="5164"/>
  </r>
  <r>
    <x v="0"/>
    <x v="8278"/>
    <x v="56"/>
    <x v="8309"/>
    <x v="40"/>
  </r>
  <r>
    <x v="0"/>
    <x v="8279"/>
    <x v="49"/>
    <x v="8310"/>
    <x v="5165"/>
  </r>
  <r>
    <x v="0"/>
    <x v="8280"/>
    <x v="49"/>
    <x v="8311"/>
    <x v="5166"/>
  </r>
  <r>
    <x v="0"/>
    <x v="8281"/>
    <x v="56"/>
    <x v="8312"/>
    <x v="40"/>
  </r>
  <r>
    <x v="0"/>
    <x v="8282"/>
    <x v="34"/>
    <x v="8313"/>
    <x v="5167"/>
  </r>
  <r>
    <x v="0"/>
    <x v="8283"/>
    <x v="34"/>
    <x v="8314"/>
    <x v="311"/>
  </r>
  <r>
    <x v="0"/>
    <x v="8284"/>
    <x v="31"/>
    <x v="8315"/>
    <x v="5168"/>
  </r>
  <r>
    <x v="0"/>
    <x v="8285"/>
    <x v="109"/>
    <x v="8316"/>
    <x v="1860"/>
  </r>
  <r>
    <x v="0"/>
    <x v="8286"/>
    <x v="41"/>
    <x v="8317"/>
    <x v="452"/>
  </r>
  <r>
    <x v="0"/>
    <x v="8287"/>
    <x v="4"/>
    <x v="8318"/>
    <x v="5169"/>
  </r>
  <r>
    <x v="0"/>
    <x v="8288"/>
    <x v="39"/>
    <x v="8319"/>
    <x v="5170"/>
  </r>
  <r>
    <x v="0"/>
    <x v="8289"/>
    <x v="49"/>
    <x v="8320"/>
    <x v="5171"/>
  </r>
  <r>
    <x v="0"/>
    <x v="8290"/>
    <x v="28"/>
    <x v="8321"/>
    <x v="43"/>
  </r>
  <r>
    <x v="0"/>
    <x v="8291"/>
    <x v="17"/>
    <x v="8322"/>
    <x v="5172"/>
  </r>
  <r>
    <x v="0"/>
    <x v="8292"/>
    <x v="16"/>
    <x v="8323"/>
    <x v="5173"/>
  </r>
  <r>
    <x v="0"/>
    <x v="8293"/>
    <x v="51"/>
    <x v="8324"/>
    <x v="5174"/>
  </r>
  <r>
    <x v="0"/>
    <x v="8294"/>
    <x v="87"/>
    <x v="8325"/>
    <x v="55"/>
  </r>
  <r>
    <x v="0"/>
    <x v="8295"/>
    <x v="15"/>
    <x v="8326"/>
    <x v="5175"/>
  </r>
  <r>
    <x v="0"/>
    <x v="8296"/>
    <x v="144"/>
    <x v="8327"/>
    <x v="5176"/>
  </r>
  <r>
    <x v="0"/>
    <x v="8297"/>
    <x v="38"/>
    <x v="8328"/>
    <x v="40"/>
  </r>
  <r>
    <x v="0"/>
    <x v="8298"/>
    <x v="29"/>
    <x v="8329"/>
    <x v="5177"/>
  </r>
  <r>
    <x v="0"/>
    <x v="8299"/>
    <x v="15"/>
    <x v="8330"/>
    <x v="5178"/>
  </r>
  <r>
    <x v="0"/>
    <x v="8300"/>
    <x v="71"/>
    <x v="8331"/>
    <x v="1618"/>
  </r>
  <r>
    <x v="0"/>
    <x v="8301"/>
    <x v="0"/>
    <x v="8332"/>
    <x v="5179"/>
  </r>
  <r>
    <x v="0"/>
    <x v="8302"/>
    <x v="3"/>
    <x v="8333"/>
    <x v="5180"/>
  </r>
  <r>
    <x v="0"/>
    <x v="8303"/>
    <x v="102"/>
    <x v="8334"/>
    <x v="5181"/>
  </r>
  <r>
    <x v="0"/>
    <x v="8304"/>
    <x v="75"/>
    <x v="8335"/>
    <x v="5182"/>
  </r>
  <r>
    <x v="0"/>
    <x v="8305"/>
    <x v="67"/>
    <x v="8336"/>
    <x v="971"/>
  </r>
  <r>
    <x v="0"/>
    <x v="8306"/>
    <x v="40"/>
    <x v="8337"/>
    <x v="4599"/>
  </r>
  <r>
    <x v="0"/>
    <x v="8307"/>
    <x v="59"/>
    <x v="8338"/>
    <x v="5183"/>
  </r>
  <r>
    <x v="0"/>
    <x v="8308"/>
    <x v="55"/>
    <x v="8339"/>
    <x v="5184"/>
  </r>
  <r>
    <x v="0"/>
    <x v="8309"/>
    <x v="0"/>
    <x v="8340"/>
    <x v="4807"/>
  </r>
  <r>
    <x v="0"/>
    <x v="8310"/>
    <x v="4"/>
    <x v="8341"/>
    <x v="1116"/>
  </r>
  <r>
    <x v="0"/>
    <x v="8311"/>
    <x v="24"/>
    <x v="8342"/>
    <x v="1728"/>
  </r>
  <r>
    <x v="0"/>
    <x v="8312"/>
    <x v="58"/>
    <x v="8343"/>
    <x v="857"/>
  </r>
  <r>
    <x v="0"/>
    <x v="8313"/>
    <x v="58"/>
    <x v="8344"/>
    <x v="27"/>
  </r>
  <r>
    <x v="0"/>
    <x v="8314"/>
    <x v="18"/>
    <x v="8345"/>
    <x v="5185"/>
  </r>
  <r>
    <x v="0"/>
    <x v="8315"/>
    <x v="15"/>
    <x v="8346"/>
    <x v="5186"/>
  </r>
  <r>
    <x v="0"/>
    <x v="8316"/>
    <x v="80"/>
    <x v="8347"/>
    <x v="5187"/>
  </r>
  <r>
    <x v="0"/>
    <x v="8317"/>
    <x v="92"/>
    <x v="8348"/>
    <x v="5188"/>
  </r>
  <r>
    <x v="0"/>
    <x v="8318"/>
    <x v="59"/>
    <x v="8349"/>
    <x v="5189"/>
  </r>
  <r>
    <x v="0"/>
    <x v="8319"/>
    <x v="26"/>
    <x v="8350"/>
    <x v="5190"/>
  </r>
  <r>
    <x v="0"/>
    <x v="8320"/>
    <x v="146"/>
    <x v="8351"/>
    <x v="5191"/>
  </r>
  <r>
    <x v="0"/>
    <x v="8321"/>
    <x v="54"/>
    <x v="8352"/>
    <x v="3650"/>
  </r>
  <r>
    <x v="0"/>
    <x v="8322"/>
    <x v="25"/>
    <x v="8353"/>
    <x v="5192"/>
  </r>
  <r>
    <x v="0"/>
    <x v="8323"/>
    <x v="24"/>
    <x v="8354"/>
    <x v="5193"/>
  </r>
  <r>
    <x v="0"/>
    <x v="8324"/>
    <x v="148"/>
    <x v="8355"/>
    <x v="5194"/>
  </r>
  <r>
    <x v="0"/>
    <x v="8325"/>
    <x v="7"/>
    <x v="8356"/>
    <x v="5195"/>
  </r>
  <r>
    <x v="0"/>
    <x v="8326"/>
    <x v="26"/>
    <x v="8357"/>
    <x v="5196"/>
  </r>
  <r>
    <x v="0"/>
    <x v="8327"/>
    <x v="138"/>
    <x v="8358"/>
    <x v="5197"/>
  </r>
  <r>
    <x v="0"/>
    <x v="8328"/>
    <x v="123"/>
    <x v="8359"/>
    <x v="5198"/>
  </r>
  <r>
    <x v="0"/>
    <x v="8329"/>
    <x v="5"/>
    <x v="8360"/>
    <x v="5199"/>
  </r>
  <r>
    <x v="0"/>
    <x v="8330"/>
    <x v="36"/>
    <x v="8361"/>
    <x v="5200"/>
  </r>
  <r>
    <x v="0"/>
    <x v="8331"/>
    <x v="5"/>
    <x v="8362"/>
    <x v="5201"/>
  </r>
  <r>
    <x v="0"/>
    <x v="8332"/>
    <x v="24"/>
    <x v="8363"/>
    <x v="54"/>
  </r>
  <r>
    <x v="0"/>
    <x v="8333"/>
    <x v="21"/>
    <x v="8364"/>
    <x v="5202"/>
  </r>
  <r>
    <x v="0"/>
    <x v="8334"/>
    <x v="47"/>
    <x v="8365"/>
    <x v="5203"/>
  </r>
  <r>
    <x v="0"/>
    <x v="8335"/>
    <x v="39"/>
    <x v="8366"/>
    <x v="5204"/>
  </r>
  <r>
    <x v="0"/>
    <x v="8336"/>
    <x v="30"/>
    <x v="8367"/>
    <x v="5205"/>
  </r>
  <r>
    <x v="0"/>
    <x v="8337"/>
    <x v="38"/>
    <x v="8368"/>
    <x v="5206"/>
  </r>
  <r>
    <x v="0"/>
    <x v="8338"/>
    <x v="1"/>
    <x v="8369"/>
    <x v="5207"/>
  </r>
  <r>
    <x v="0"/>
    <x v="8339"/>
    <x v="4"/>
    <x v="8370"/>
    <x v="5208"/>
  </r>
  <r>
    <x v="0"/>
    <x v="8340"/>
    <x v="49"/>
    <x v="8371"/>
    <x v="5209"/>
  </r>
  <r>
    <x v="0"/>
    <x v="8341"/>
    <x v="31"/>
    <x v="8372"/>
    <x v="5210"/>
  </r>
  <r>
    <x v="0"/>
    <x v="8342"/>
    <x v="55"/>
    <x v="8373"/>
    <x v="5211"/>
  </r>
  <r>
    <x v="0"/>
    <x v="8343"/>
    <x v="36"/>
    <x v="8374"/>
    <x v="5212"/>
  </r>
  <r>
    <x v="0"/>
    <x v="8344"/>
    <x v="4"/>
    <x v="8375"/>
    <x v="5213"/>
  </r>
  <r>
    <x v="0"/>
    <x v="8345"/>
    <x v="12"/>
    <x v="8376"/>
    <x v="5214"/>
  </r>
  <r>
    <x v="0"/>
    <x v="8346"/>
    <x v="4"/>
    <x v="8377"/>
    <x v="5215"/>
  </r>
  <r>
    <x v="0"/>
    <x v="8347"/>
    <x v="28"/>
    <x v="8378"/>
    <x v="5216"/>
  </r>
  <r>
    <x v="0"/>
    <x v="8348"/>
    <x v="38"/>
    <x v="8379"/>
    <x v="5217"/>
  </r>
  <r>
    <x v="0"/>
    <x v="8349"/>
    <x v="30"/>
    <x v="8380"/>
    <x v="5218"/>
  </r>
  <r>
    <x v="0"/>
    <x v="8350"/>
    <x v="8"/>
    <x v="8381"/>
    <x v="4445"/>
  </r>
  <r>
    <x v="0"/>
    <x v="8351"/>
    <x v="55"/>
    <x v="8382"/>
    <x v="5219"/>
  </r>
  <r>
    <x v="0"/>
    <x v="8352"/>
    <x v="5"/>
    <x v="8383"/>
    <x v="5220"/>
  </r>
  <r>
    <x v="0"/>
    <x v="8353"/>
    <x v="59"/>
    <x v="8384"/>
    <x v="5221"/>
  </r>
  <r>
    <x v="0"/>
    <x v="8354"/>
    <x v="28"/>
    <x v="8385"/>
    <x v="4605"/>
  </r>
  <r>
    <x v="0"/>
    <x v="8355"/>
    <x v="92"/>
    <x v="8386"/>
    <x v="5222"/>
  </r>
  <r>
    <x v="0"/>
    <x v="8356"/>
    <x v="39"/>
    <x v="8387"/>
    <x v="5223"/>
  </r>
  <r>
    <x v="0"/>
    <x v="8357"/>
    <x v="54"/>
    <x v="8388"/>
    <x v="4774"/>
  </r>
  <r>
    <x v="0"/>
    <x v="8358"/>
    <x v="9"/>
    <x v="8389"/>
    <x v="755"/>
  </r>
  <r>
    <x v="0"/>
    <x v="8359"/>
    <x v="122"/>
    <x v="8390"/>
    <x v="5224"/>
  </r>
  <r>
    <x v="0"/>
    <x v="8360"/>
    <x v="8"/>
    <x v="8391"/>
    <x v="1527"/>
  </r>
  <r>
    <x v="0"/>
    <x v="8361"/>
    <x v="31"/>
    <x v="8392"/>
    <x v="69"/>
  </r>
  <r>
    <x v="0"/>
    <x v="8362"/>
    <x v="18"/>
    <x v="8393"/>
    <x v="5225"/>
  </r>
  <r>
    <x v="0"/>
    <x v="8363"/>
    <x v="5"/>
    <x v="8394"/>
    <x v="5226"/>
  </r>
  <r>
    <x v="0"/>
    <x v="8364"/>
    <x v="34"/>
    <x v="8395"/>
    <x v="81"/>
  </r>
  <r>
    <x v="0"/>
    <x v="8365"/>
    <x v="72"/>
    <x v="8396"/>
    <x v="4528"/>
  </r>
  <r>
    <x v="0"/>
    <x v="8366"/>
    <x v="36"/>
    <x v="8397"/>
    <x v="5227"/>
  </r>
  <r>
    <x v="0"/>
    <x v="8367"/>
    <x v="65"/>
    <x v="8398"/>
    <x v="5228"/>
  </r>
  <r>
    <x v="0"/>
    <x v="8368"/>
    <x v="5"/>
    <x v="8399"/>
    <x v="5229"/>
  </r>
  <r>
    <x v="0"/>
    <x v="8369"/>
    <x v="8"/>
    <x v="8400"/>
    <x v="5230"/>
  </r>
  <r>
    <x v="0"/>
    <x v="8370"/>
    <x v="59"/>
    <x v="8401"/>
    <x v="5231"/>
  </r>
  <r>
    <x v="0"/>
    <x v="8371"/>
    <x v="5"/>
    <x v="8402"/>
    <x v="5232"/>
  </r>
  <r>
    <x v="0"/>
    <x v="8372"/>
    <x v="1"/>
    <x v="8403"/>
    <x v="5233"/>
  </r>
  <r>
    <x v="0"/>
    <x v="8373"/>
    <x v="43"/>
    <x v="8404"/>
    <x v="5234"/>
  </r>
  <r>
    <x v="0"/>
    <x v="8374"/>
    <x v="14"/>
    <x v="8405"/>
    <x v="52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4:K8414" firstHeaderRow="1" firstDataRow="4" firstDataCol="1"/>
  <pivotFields count="6">
    <pivotField axis="axisCol" showAll="0">
      <items count="2">
        <item x="0"/>
        <item t="default"/>
      </items>
    </pivotField>
    <pivotField showAll="0">
      <items count="8376">
        <item h="1" x="8301"/>
        <item h="1" x="8302"/>
        <item h="1" x="8303"/>
        <item h="1" x="8304"/>
        <item h="1" x="8305"/>
        <item x="8306"/>
        <item x="8307"/>
        <item h="1" x="8308"/>
        <item h="1" x="8309"/>
        <item h="1" x="8310"/>
        <item h="1" x="8311"/>
        <item h="1" x="8312"/>
        <item h="1" x="8313"/>
        <item h="1" x="8314"/>
        <item h="1" x="8315"/>
        <item h="1" x="8318"/>
        <item h="1" x="8319"/>
        <item h="1" x="8320"/>
        <item h="1" x="8321"/>
        <item h="1" x="8322"/>
        <item h="1" x="8323"/>
        <item h="1" x="8317"/>
        <item h="1" x="8316"/>
        <item h="1" x="8324"/>
        <item h="1" x="8328"/>
        <item h="1" x="8330"/>
        <item h="1" x="8329"/>
        <item h="1" x="8331"/>
        <item h="1" x="8332"/>
        <item h="1" x="8333"/>
        <item h="1" x="8334"/>
        <item h="1" x="8335"/>
        <item h="1" x="8336"/>
        <item h="1" x="8337"/>
        <item h="1" x="8338"/>
        <item h="1" x="8339"/>
        <item h="1" x="8340"/>
        <item h="1" x="8325"/>
        <item h="1" x="8326"/>
        <item h="1" x="8327"/>
        <item h="1" x="8341"/>
        <item h="1" x="8342"/>
        <item h="1" x="8343"/>
        <item h="1" x="8344"/>
        <item h="1" x="8345"/>
        <item h="1" x="8346"/>
        <item h="1" x="8347"/>
        <item h="1" x="8348"/>
        <item h="1" x="8349"/>
        <item h="1" x="8350"/>
        <item h="1" x="8351"/>
        <item h="1" x="8352"/>
        <item h="1" x="8353"/>
        <item h="1" x="8354"/>
        <item h="1" x="8355"/>
        <item h="1" x="8356"/>
        <item h="1" x="8357"/>
        <item h="1" x="8358"/>
        <item h="1" x="8359"/>
        <item h="1" x="8360"/>
        <item h="1" x="8361"/>
        <item h="1" x="8362"/>
        <item h="1" x="8363"/>
        <item h="1" x="8364"/>
        <item h="1" x="8365"/>
        <item h="1" x="8366"/>
        <item h="1" x="8367"/>
        <item h="1" x="8368"/>
        <item h="1" x="8369"/>
        <item h="1" x="8370"/>
        <item h="1" x="8374"/>
        <item h="1" x="8373"/>
        <item h="1" x="8371"/>
        <item h="1" x="8372"/>
        <item h="1" x="1"/>
        <item h="1" x="2"/>
        <item h="1" x="4"/>
        <item h="1" x="5"/>
        <item h="1" x="6"/>
        <item h="1" x="7"/>
        <item h="1" x="11"/>
        <item h="1" x="12"/>
        <item h="1" x="13"/>
        <item h="1" x="0"/>
        <item h="1" x="3"/>
        <item h="1" x="8"/>
        <item h="1" x="9"/>
        <item h="1" x="10"/>
        <item h="1" x="14"/>
        <item h="1" x="27"/>
        <item h="1" x="424"/>
        <item h="1" x="427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5"/>
        <item h="1" x="426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h="1" x="535"/>
        <item h="1" x="536"/>
        <item h="1" x="537"/>
        <item h="1" x="538"/>
        <item h="1" x="539"/>
        <item h="1" x="540"/>
        <item h="1" x="541"/>
        <item h="1" x="542"/>
        <item h="1" x="543"/>
        <item h="1" x="544"/>
        <item h="1" x="545"/>
        <item h="1" x="546"/>
        <item h="1" x="547"/>
        <item h="1" x="548"/>
        <item h="1" x="549"/>
        <item h="1" x="550"/>
        <item h="1" x="551"/>
        <item h="1" x="552"/>
        <item h="1" x="553"/>
        <item h="1" x="554"/>
        <item h="1" x="555"/>
        <item h="1" x="556"/>
        <item h="1" x="557"/>
        <item h="1" x="558"/>
        <item h="1" x="559"/>
        <item h="1" x="560"/>
        <item h="1" x="561"/>
        <item h="1" x="562"/>
        <item h="1" x="563"/>
        <item h="1" x="564"/>
        <item h="1" x="565"/>
        <item h="1" x="566"/>
        <item h="1" x="567"/>
        <item h="1" x="568"/>
        <item h="1" x="569"/>
        <item h="1" x="570"/>
        <item h="1" x="571"/>
        <item h="1" x="572"/>
        <item h="1" x="573"/>
        <item h="1" x="574"/>
        <item h="1" x="575"/>
        <item h="1" x="576"/>
        <item h="1" x="577"/>
        <item h="1" x="578"/>
        <item h="1" x="579"/>
        <item h="1" x="580"/>
        <item h="1" x="581"/>
        <item h="1" x="582"/>
        <item h="1" x="583"/>
        <item h="1" x="584"/>
        <item h="1" x="585"/>
        <item h="1" x="586"/>
        <item h="1" x="587"/>
        <item h="1" x="588"/>
        <item h="1" x="589"/>
        <item h="1" x="590"/>
        <item h="1" x="591"/>
        <item h="1" x="592"/>
        <item h="1" x="593"/>
        <item h="1" x="594"/>
        <item h="1" x="595"/>
        <item h="1" x="596"/>
        <item h="1" x="597"/>
        <item h="1" x="598"/>
        <item h="1" x="599"/>
        <item h="1" x="600"/>
        <item h="1" x="601"/>
        <item h="1" x="602"/>
        <item h="1" x="603"/>
        <item h="1" x="604"/>
        <item h="1" x="605"/>
        <item h="1" x="606"/>
        <item h="1" x="607"/>
        <item h="1" x="608"/>
        <item h="1" x="609"/>
        <item h="1" x="610"/>
        <item h="1" x="611"/>
        <item h="1" x="612"/>
        <item h="1" x="613"/>
        <item h="1" x="614"/>
        <item h="1" x="615"/>
        <item h="1" x="616"/>
        <item h="1" x="617"/>
        <item h="1" x="618"/>
        <item h="1" x="619"/>
        <item h="1" x="620"/>
        <item h="1" x="621"/>
        <item h="1" x="622"/>
        <item h="1" x="623"/>
        <item h="1" x="624"/>
        <item h="1" x="625"/>
        <item h="1" x="626"/>
        <item h="1" x="627"/>
        <item h="1" x="628"/>
        <item h="1" x="629"/>
        <item h="1" x="630"/>
        <item h="1" x="631"/>
        <item h="1" x="632"/>
        <item h="1" x="633"/>
        <item h="1" x="634"/>
        <item h="1" x="635"/>
        <item h="1" x="636"/>
        <item h="1" x="637"/>
        <item h="1" x="638"/>
        <item h="1" x="639"/>
        <item h="1" x="640"/>
        <item h="1" x="641"/>
        <item h="1" x="642"/>
        <item h="1" x="643"/>
        <item h="1" x="644"/>
        <item h="1" x="645"/>
        <item h="1" x="646"/>
        <item h="1" x="647"/>
        <item h="1" x="648"/>
        <item h="1" x="649"/>
        <item h="1" x="650"/>
        <item h="1" x="651"/>
        <item h="1" x="652"/>
        <item h="1" x="653"/>
        <item h="1" x="654"/>
        <item h="1" x="655"/>
        <item h="1" x="656"/>
        <item h="1" x="657"/>
        <item h="1" x="658"/>
        <item h="1" x="659"/>
        <item h="1" x="660"/>
        <item h="1" x="661"/>
        <item h="1" x="662"/>
        <item h="1" x="663"/>
        <item h="1" x="664"/>
        <item h="1" x="665"/>
        <item h="1" x="666"/>
        <item h="1" x="667"/>
        <item h="1" x="668"/>
        <item h="1" x="669"/>
        <item h="1" x="670"/>
        <item h="1" x="671"/>
        <item h="1" x="672"/>
        <item h="1" x="673"/>
        <item h="1" x="674"/>
        <item h="1" x="675"/>
        <item h="1" x="676"/>
        <item h="1" x="677"/>
        <item h="1" x="678"/>
        <item h="1" x="679"/>
        <item h="1" x="680"/>
        <item h="1" x="681"/>
        <item h="1" x="682"/>
        <item h="1" x="683"/>
        <item h="1" x="684"/>
        <item h="1" x="685"/>
        <item h="1" x="686"/>
        <item h="1" x="687"/>
        <item h="1" x="688"/>
        <item h="1" x="689"/>
        <item h="1" x="690"/>
        <item h="1" x="691"/>
        <item h="1" x="692"/>
        <item h="1" x="693"/>
        <item h="1" x="694"/>
        <item h="1" x="695"/>
        <item h="1" x="696"/>
        <item h="1" x="697"/>
        <item h="1" x="698"/>
        <item h="1" x="699"/>
        <item h="1" x="700"/>
        <item h="1" x="701"/>
        <item h="1" x="702"/>
        <item h="1" x="703"/>
        <item h="1" x="704"/>
        <item h="1" x="705"/>
        <item h="1" x="706"/>
        <item h="1" x="707"/>
        <item h="1" x="708"/>
        <item h="1" x="709"/>
        <item h="1" x="710"/>
        <item h="1" x="711"/>
        <item h="1" x="712"/>
        <item h="1" x="713"/>
        <item h="1" x="714"/>
        <item h="1" x="715"/>
        <item h="1" x="716"/>
        <item h="1" x="717"/>
        <item h="1" x="718"/>
        <item h="1" x="719"/>
        <item h="1" x="720"/>
        <item h="1" x="721"/>
        <item h="1" x="722"/>
        <item h="1" x="723"/>
        <item h="1" x="724"/>
        <item h="1" x="725"/>
        <item h="1" x="726"/>
        <item h="1" x="727"/>
        <item h="1" x="728"/>
        <item h="1" x="729"/>
        <item h="1" x="730"/>
        <item h="1" x="731"/>
        <item h="1" x="732"/>
        <item h="1" x="733"/>
        <item h="1" x="734"/>
        <item h="1" x="735"/>
        <item h="1" x="736"/>
        <item h="1" x="737"/>
        <item h="1" x="738"/>
        <item h="1" x="739"/>
        <item h="1" x="740"/>
        <item h="1" x="741"/>
        <item h="1" x="742"/>
        <item h="1" x="743"/>
        <item h="1" x="744"/>
        <item h="1" x="745"/>
        <item h="1" x="746"/>
        <item h="1" x="747"/>
        <item h="1" x="748"/>
        <item h="1" x="749"/>
        <item h="1" x="750"/>
        <item h="1" x="751"/>
        <item h="1" x="752"/>
        <item h="1" x="753"/>
        <item h="1" x="754"/>
        <item h="1" x="755"/>
        <item h="1" x="756"/>
        <item h="1" x="757"/>
        <item h="1" x="758"/>
        <item h="1" x="759"/>
        <item h="1" x="760"/>
        <item h="1" x="761"/>
        <item h="1" x="762"/>
        <item h="1" x="763"/>
        <item h="1" x="764"/>
        <item h="1" x="765"/>
        <item h="1" x="766"/>
        <item h="1" x="767"/>
        <item h="1" x="768"/>
        <item h="1" x="769"/>
        <item h="1" x="770"/>
        <item h="1" x="771"/>
        <item h="1" x="772"/>
        <item h="1" x="773"/>
        <item h="1" x="774"/>
        <item h="1" x="775"/>
        <item h="1" x="776"/>
        <item h="1" x="777"/>
        <item h="1" x="778"/>
        <item h="1" x="779"/>
        <item h="1" x="780"/>
        <item h="1" x="781"/>
        <item h="1" x="782"/>
        <item h="1" x="783"/>
        <item h="1" x="784"/>
        <item h="1" x="785"/>
        <item h="1" x="786"/>
        <item h="1" x="787"/>
        <item h="1" x="788"/>
        <item h="1" x="789"/>
        <item h="1" x="790"/>
        <item h="1" x="791"/>
        <item h="1" x="792"/>
        <item h="1" x="793"/>
        <item h="1" x="794"/>
        <item h="1" x="795"/>
        <item h="1" x="796"/>
        <item h="1" x="797"/>
        <item h="1" x="798"/>
        <item h="1" x="799"/>
        <item h="1" x="800"/>
        <item h="1" x="801"/>
        <item h="1" x="802"/>
        <item h="1" x="803"/>
        <item h="1" x="804"/>
        <item h="1" x="805"/>
        <item h="1" x="806"/>
        <item h="1" x="807"/>
        <item h="1" x="808"/>
        <item h="1" x="809"/>
        <item h="1" x="810"/>
        <item h="1" x="811"/>
        <item h="1" x="812"/>
        <item h="1" x="813"/>
        <item h="1" x="814"/>
        <item h="1" x="815"/>
        <item h="1" x="816"/>
        <item h="1" x="817"/>
        <item h="1" x="818"/>
        <item h="1" x="819"/>
        <item h="1" x="820"/>
        <item h="1" x="821"/>
        <item h="1" x="822"/>
        <item h="1" x="823"/>
        <item h="1" x="824"/>
        <item h="1" x="825"/>
        <item h="1" x="826"/>
        <item h="1" x="827"/>
        <item h="1" x="828"/>
        <item h="1" x="829"/>
        <item h="1" x="830"/>
        <item h="1" x="831"/>
        <item h="1" x="832"/>
        <item h="1" x="833"/>
        <item h="1" x="834"/>
        <item h="1" x="835"/>
        <item h="1" x="836"/>
        <item h="1" x="837"/>
        <item h="1" x="838"/>
        <item h="1" x="839"/>
        <item h="1" x="840"/>
        <item h="1" x="841"/>
        <item h="1" x="842"/>
        <item h="1" x="843"/>
        <item h="1" x="844"/>
        <item h="1" x="845"/>
        <item h="1" x="846"/>
        <item h="1" x="847"/>
        <item h="1" x="848"/>
        <item h="1" x="849"/>
        <item h="1" x="850"/>
        <item h="1" x="851"/>
        <item h="1" x="852"/>
        <item h="1" x="853"/>
        <item h="1" x="854"/>
        <item h="1" x="855"/>
        <item h="1" x="856"/>
        <item h="1" x="857"/>
        <item h="1" x="858"/>
        <item h="1" x="859"/>
        <item h="1" x="860"/>
        <item h="1" x="861"/>
        <item h="1" x="862"/>
        <item h="1" x="863"/>
        <item h="1" x="864"/>
        <item h="1" x="865"/>
        <item h="1" x="866"/>
        <item h="1" x="867"/>
        <item h="1" x="868"/>
        <item h="1" x="869"/>
        <item h="1" x="870"/>
        <item h="1" x="871"/>
        <item h="1" x="872"/>
        <item h="1" x="873"/>
        <item h="1" x="874"/>
        <item h="1" x="875"/>
        <item h="1" x="876"/>
        <item h="1" x="878"/>
        <item h="1" x="877"/>
        <item h="1" x="879"/>
        <item h="1" x="880"/>
        <item h="1" x="881"/>
        <item h="1" x="882"/>
        <item h="1" x="883"/>
        <item h="1" x="884"/>
        <item h="1" x="885"/>
        <item h="1" x="886"/>
        <item h="1" x="887"/>
        <item h="1" x="888"/>
        <item h="1" x="889"/>
        <item h="1" x="890"/>
        <item h="1" x="891"/>
        <item h="1" x="892"/>
        <item h="1" x="893"/>
        <item h="1" x="894"/>
        <item h="1" x="895"/>
        <item h="1" x="896"/>
        <item h="1" x="897"/>
        <item h="1" x="898"/>
        <item h="1" x="899"/>
        <item h="1" x="900"/>
        <item h="1" x="901"/>
        <item h="1" x="902"/>
        <item h="1" x="903"/>
        <item h="1" x="904"/>
        <item h="1" x="905"/>
        <item h="1" x="906"/>
        <item h="1" x="907"/>
        <item h="1" x="908"/>
        <item h="1" x="909"/>
        <item h="1" x="910"/>
        <item h="1" x="911"/>
        <item h="1" x="912"/>
        <item h="1" x="913"/>
        <item h="1" x="914"/>
        <item h="1" x="915"/>
        <item h="1" x="916"/>
        <item h="1" x="917"/>
        <item h="1" x="926"/>
        <item h="1" x="918"/>
        <item h="1" x="919"/>
        <item h="1" x="920"/>
        <item h="1" x="921"/>
        <item h="1" x="922"/>
        <item h="1" x="923"/>
        <item h="1" x="924"/>
        <item h="1" x="925"/>
        <item h="1" x="927"/>
        <item h="1" x="928"/>
        <item h="1" x="929"/>
        <item h="1" x="930"/>
        <item h="1" x="931"/>
        <item h="1" x="932"/>
        <item h="1" x="933"/>
        <item h="1" x="934"/>
        <item h="1" x="935"/>
        <item h="1" x="936"/>
        <item h="1" x="937"/>
        <item h="1" x="938"/>
        <item h="1" x="939"/>
        <item h="1" x="940"/>
        <item h="1" x="941"/>
        <item h="1" x="942"/>
        <item h="1" x="943"/>
        <item h="1" x="944"/>
        <item h="1" x="945"/>
        <item h="1" x="946"/>
        <item h="1" x="947"/>
        <item h="1" x="948"/>
        <item h="1" x="949"/>
        <item h="1" x="950"/>
        <item h="1" x="951"/>
        <item h="1" x="952"/>
        <item h="1" x="953"/>
        <item h="1" x="954"/>
        <item h="1" x="955"/>
        <item h="1" x="956"/>
        <item h="1" x="957"/>
        <item h="1" x="958"/>
        <item h="1" x="959"/>
        <item h="1" x="960"/>
        <item h="1" x="961"/>
        <item h="1" x="962"/>
        <item h="1" x="1179"/>
        <item h="1" x="963"/>
        <item h="1" x="964"/>
        <item h="1" x="965"/>
        <item h="1" x="966"/>
        <item h="1" x="967"/>
        <item h="1" x="968"/>
        <item h="1" x="969"/>
        <item h="1" x="970"/>
        <item h="1" x="971"/>
        <item h="1" x="972"/>
        <item h="1" x="973"/>
        <item h="1" x="974"/>
        <item h="1" x="975"/>
        <item h="1" x="976"/>
        <item h="1" x="977"/>
        <item h="1" x="978"/>
        <item h="1" x="979"/>
        <item h="1" x="980"/>
        <item h="1" x="981"/>
        <item h="1" x="982"/>
        <item h="1" x="983"/>
        <item h="1" x="984"/>
        <item h="1" x="985"/>
        <item h="1" x="986"/>
        <item h="1" x="987"/>
        <item h="1" x="988"/>
        <item h="1" x="989"/>
        <item h="1" x="990"/>
        <item h="1" x="991"/>
        <item h="1" x="992"/>
        <item h="1" x="993"/>
        <item h="1" x="994"/>
        <item h="1" x="995"/>
        <item h="1" x="996"/>
        <item h="1" x="997"/>
        <item h="1" x="998"/>
        <item h="1" x="999"/>
        <item h="1" x="1000"/>
        <item h="1" x="1001"/>
        <item h="1" x="1002"/>
        <item h="1" x="1003"/>
        <item h="1" x="1004"/>
        <item h="1" x="1005"/>
        <item h="1" x="1006"/>
        <item h="1" x="1007"/>
        <item h="1" x="1008"/>
        <item h="1" x="1009"/>
        <item h="1" x="1010"/>
        <item h="1" x="1011"/>
        <item h="1" x="1012"/>
        <item h="1" x="1013"/>
        <item h="1" x="1014"/>
        <item h="1" x="1015"/>
        <item h="1" x="1016"/>
        <item h="1" x="1017"/>
        <item h="1" x="1018"/>
        <item h="1" x="1019"/>
        <item h="1" x="1020"/>
        <item h="1" x="1021"/>
        <item h="1" x="1022"/>
        <item h="1" x="1023"/>
        <item h="1" x="1024"/>
        <item h="1" x="1025"/>
        <item h="1" x="1026"/>
        <item h="1" x="1027"/>
        <item h="1" x="1028"/>
        <item h="1" x="1029"/>
        <item h="1" x="1030"/>
        <item h="1" x="1031"/>
        <item h="1" x="1032"/>
        <item h="1" x="1033"/>
        <item h="1" x="1034"/>
        <item h="1" x="1035"/>
        <item h="1" x="1036"/>
        <item h="1" x="1037"/>
        <item h="1" x="1038"/>
        <item h="1" x="1039"/>
        <item h="1" x="1040"/>
        <item h="1" x="1041"/>
        <item h="1" x="1042"/>
        <item h="1" x="1043"/>
        <item h="1" x="1044"/>
        <item h="1" x="1045"/>
        <item h="1" x="1046"/>
        <item h="1" x="1047"/>
        <item h="1" x="1048"/>
        <item h="1" x="1049"/>
        <item h="1" x="1050"/>
        <item h="1" x="1051"/>
        <item h="1" x="1052"/>
        <item h="1" x="1053"/>
        <item h="1" x="1054"/>
        <item h="1" x="1055"/>
        <item h="1" x="1056"/>
        <item h="1" x="1057"/>
        <item h="1" x="1058"/>
        <item h="1" x="1059"/>
        <item h="1" x="1060"/>
        <item h="1" x="1061"/>
        <item h="1" x="1062"/>
        <item h="1" x="1063"/>
        <item h="1" x="1064"/>
        <item h="1" x="1065"/>
        <item h="1" x="1066"/>
        <item h="1" x="1067"/>
        <item h="1" x="1068"/>
        <item h="1" x="1069"/>
        <item h="1" x="1070"/>
        <item h="1" x="1071"/>
        <item h="1" x="1072"/>
        <item h="1" x="1073"/>
        <item h="1" x="1074"/>
        <item h="1" x="1075"/>
        <item h="1" x="1076"/>
        <item h="1" x="1077"/>
        <item h="1" x="1078"/>
        <item h="1" x="1079"/>
        <item h="1" x="1080"/>
        <item h="1" x="1081"/>
        <item h="1" x="1082"/>
        <item h="1" x="1083"/>
        <item h="1" x="1084"/>
        <item h="1" x="1085"/>
        <item h="1" x="1086"/>
        <item h="1" x="1087"/>
        <item h="1" x="1088"/>
        <item h="1" x="1089"/>
        <item h="1" x="1090"/>
        <item h="1" x="1091"/>
        <item h="1" x="1092"/>
        <item h="1" x="1093"/>
        <item h="1" x="1094"/>
        <item h="1" x="1095"/>
        <item h="1" x="1096"/>
        <item h="1" x="1097"/>
        <item h="1" x="1098"/>
        <item h="1" x="1099"/>
        <item h="1" x="1100"/>
        <item h="1" x="1101"/>
        <item h="1" x="1102"/>
        <item h="1" x="1103"/>
        <item h="1" x="1104"/>
        <item h="1" x="1105"/>
        <item h="1" x="1106"/>
        <item h="1" x="1107"/>
        <item h="1" x="1108"/>
        <item h="1" x="1109"/>
        <item h="1" x="1110"/>
        <item h="1" x="1111"/>
        <item h="1" x="1112"/>
        <item h="1" x="1113"/>
        <item h="1" x="1114"/>
        <item h="1" x="1115"/>
        <item h="1" x="1116"/>
        <item h="1" x="1117"/>
        <item h="1" x="1118"/>
        <item h="1" x="1119"/>
        <item h="1" x="1120"/>
        <item h="1" x="1121"/>
        <item h="1" x="1122"/>
        <item h="1" x="1123"/>
        <item h="1" x="1124"/>
        <item h="1" x="1125"/>
        <item h="1" x="1126"/>
        <item h="1" x="1127"/>
        <item h="1" x="1128"/>
        <item h="1" x="1129"/>
        <item h="1" x="1130"/>
        <item h="1" x="1131"/>
        <item h="1" x="1132"/>
        <item h="1" x="1133"/>
        <item h="1" x="1134"/>
        <item h="1" x="1135"/>
        <item h="1" x="1136"/>
        <item h="1" x="1137"/>
        <item h="1" x="1138"/>
        <item h="1" x="1139"/>
        <item h="1" x="1140"/>
        <item h="1" x="1141"/>
        <item h="1" x="1142"/>
        <item h="1" x="1143"/>
        <item h="1" x="1144"/>
        <item h="1" x="1145"/>
        <item h="1" x="1146"/>
        <item h="1" x="1147"/>
        <item h="1" x="1148"/>
        <item h="1" x="1149"/>
        <item h="1" x="1150"/>
        <item h="1" x="1151"/>
        <item h="1" x="1152"/>
        <item h="1" x="1153"/>
        <item h="1" x="1154"/>
        <item h="1" x="1155"/>
        <item h="1" x="1156"/>
        <item h="1" x="1157"/>
        <item h="1" x="1158"/>
        <item h="1" x="1159"/>
        <item h="1" x="1160"/>
        <item h="1" x="1161"/>
        <item h="1" x="1162"/>
        <item h="1" x="1163"/>
        <item h="1" x="1164"/>
        <item h="1" x="1165"/>
        <item h="1" x="1166"/>
        <item h="1" x="1167"/>
        <item h="1" x="1168"/>
        <item h="1" x="1169"/>
        <item h="1" x="1170"/>
        <item h="1" x="1171"/>
        <item h="1" x="1172"/>
        <item h="1" x="1173"/>
        <item h="1" x="1174"/>
        <item h="1" x="1175"/>
        <item h="1" x="1176"/>
        <item h="1" x="1177"/>
        <item h="1" x="1178"/>
        <item h="1" x="1180"/>
        <item h="1" x="1181"/>
        <item h="1" x="1182"/>
        <item h="1" x="1183"/>
        <item h="1" x="1184"/>
        <item h="1" x="1185"/>
        <item h="1" x="1186"/>
        <item h="1" x="1188"/>
        <item h="1" x="1187"/>
        <item h="1" x="1192"/>
        <item h="1" x="1393"/>
        <item h="1" x="1524"/>
        <item h="1" x="1637"/>
        <item h="1" x="1774"/>
        <item h="1" x="1189"/>
        <item h="1" x="1190"/>
        <item h="1" x="1191"/>
        <item h="1" x="1193"/>
        <item h="1" x="1194"/>
        <item h="1" x="1195"/>
        <item h="1" x="1196"/>
        <item h="1" x="1197"/>
        <item h="1" x="1198"/>
        <item h="1" x="1199"/>
        <item h="1" x="1200"/>
        <item h="1" x="1201"/>
        <item h="1" x="1202"/>
        <item h="1" x="1203"/>
        <item h="1" x="1204"/>
        <item h="1" x="1205"/>
        <item h="1" x="1206"/>
        <item h="1" x="1207"/>
        <item h="1" x="1208"/>
        <item h="1" x="1209"/>
        <item h="1" x="1210"/>
        <item h="1" x="1211"/>
        <item h="1" x="1212"/>
        <item h="1" x="1213"/>
        <item h="1" x="1214"/>
        <item h="1" x="1215"/>
        <item h="1" x="1216"/>
        <item h="1" x="1217"/>
        <item h="1" x="1218"/>
        <item h="1" x="1219"/>
        <item h="1" x="1220"/>
        <item h="1" x="1221"/>
        <item h="1" x="1222"/>
        <item h="1" x="1223"/>
        <item h="1" x="1224"/>
        <item h="1" x="1225"/>
        <item h="1" x="1226"/>
        <item h="1" x="1227"/>
        <item h="1" x="1228"/>
        <item h="1" x="1229"/>
        <item h="1" x="1230"/>
        <item h="1" x="1231"/>
        <item h="1" x="1232"/>
        <item h="1" x="1233"/>
        <item h="1" x="1234"/>
        <item h="1" x="1235"/>
        <item h="1" x="1236"/>
        <item h="1" x="1237"/>
        <item h="1" x="1238"/>
        <item h="1" x="1239"/>
        <item h="1" x="1240"/>
        <item h="1" x="1241"/>
        <item h="1" x="1242"/>
        <item h="1" x="1243"/>
        <item h="1" x="1244"/>
        <item h="1" x="1245"/>
        <item h="1" x="1246"/>
        <item h="1" x="1247"/>
        <item h="1" x="1248"/>
        <item h="1" x="1249"/>
        <item h="1" x="1250"/>
        <item h="1" x="1251"/>
        <item h="1" x="1252"/>
        <item h="1" x="1253"/>
        <item h="1" x="1254"/>
        <item h="1" x="1255"/>
        <item h="1" x="1256"/>
        <item h="1" x="1257"/>
        <item h="1" x="1258"/>
        <item h="1" x="1259"/>
        <item h="1" x="1260"/>
        <item h="1" x="1261"/>
        <item h="1" x="1262"/>
        <item h="1" x="1263"/>
        <item h="1" x="1264"/>
        <item h="1" x="1265"/>
        <item h="1" x="1266"/>
        <item h="1" x="1267"/>
        <item h="1" x="1268"/>
        <item h="1" x="1269"/>
        <item h="1" x="1270"/>
        <item h="1" x="1271"/>
        <item h="1" x="1272"/>
        <item h="1" x="1273"/>
        <item h="1" x="1274"/>
        <item h="1" x="1275"/>
        <item h="1" x="1276"/>
        <item h="1" x="1277"/>
        <item h="1" x="1278"/>
        <item h="1" x="1279"/>
        <item h="1" x="1280"/>
        <item h="1" x="1281"/>
        <item h="1" x="1282"/>
        <item h="1" x="1283"/>
        <item h="1" x="1284"/>
        <item h="1" x="1285"/>
        <item h="1" x="1286"/>
        <item h="1" x="1287"/>
        <item h="1" x="1288"/>
        <item h="1" x="1289"/>
        <item h="1" x="1290"/>
        <item h="1" x="1291"/>
        <item h="1" x="1292"/>
        <item h="1" x="1293"/>
        <item h="1" x="1294"/>
        <item h="1" x="1295"/>
        <item h="1" x="1296"/>
        <item h="1" x="1297"/>
        <item h="1" x="1298"/>
        <item h="1" x="1299"/>
        <item h="1" x="1300"/>
        <item h="1" x="1301"/>
        <item h="1" x="1302"/>
        <item h="1" x="1303"/>
        <item h="1" x="1304"/>
        <item h="1" x="1305"/>
        <item h="1" x="1306"/>
        <item h="1" x="1307"/>
        <item h="1" x="1308"/>
        <item h="1" x="1309"/>
        <item h="1" x="1310"/>
        <item h="1" x="1311"/>
        <item h="1" x="1312"/>
        <item h="1" x="1313"/>
        <item h="1" x="1314"/>
        <item h="1" x="1315"/>
        <item h="1" x="1316"/>
        <item h="1" x="1317"/>
        <item h="1" x="1318"/>
        <item h="1" x="1319"/>
        <item h="1" x="1320"/>
        <item h="1" x="1321"/>
        <item h="1" x="1322"/>
        <item h="1" x="1323"/>
        <item h="1" x="1324"/>
        <item h="1" x="1325"/>
        <item h="1" x="1326"/>
        <item h="1" x="1327"/>
        <item h="1" x="1328"/>
        <item h="1" x="1329"/>
        <item h="1" x="1330"/>
        <item h="1" x="1331"/>
        <item h="1" x="1332"/>
        <item h="1" x="1333"/>
        <item h="1" x="1334"/>
        <item h="1" x="1335"/>
        <item h="1" x="1336"/>
        <item h="1" x="1337"/>
        <item h="1" x="1338"/>
        <item h="1" x="1339"/>
        <item h="1" x="1340"/>
        <item h="1" x="1341"/>
        <item h="1" x="1342"/>
        <item h="1" x="1343"/>
        <item h="1" x="1344"/>
        <item h="1" x="1345"/>
        <item h="1" x="1346"/>
        <item h="1" x="1347"/>
        <item h="1" x="1348"/>
        <item h="1" x="1349"/>
        <item h="1" x="1350"/>
        <item h="1" x="1351"/>
        <item h="1" x="1352"/>
        <item h="1" x="1353"/>
        <item h="1" x="1354"/>
        <item h="1" x="1355"/>
        <item h="1" x="1356"/>
        <item h="1" x="1357"/>
        <item h="1" x="1358"/>
        <item h="1" x="1359"/>
        <item h="1" x="1360"/>
        <item h="1" x="1361"/>
        <item h="1" x="1362"/>
        <item h="1" x="1363"/>
        <item h="1" x="1364"/>
        <item h="1" x="1365"/>
        <item h="1" x="1366"/>
        <item h="1" x="1367"/>
        <item h="1" x="1368"/>
        <item h="1" x="1369"/>
        <item h="1" x="1370"/>
        <item h="1" x="1371"/>
        <item h="1" x="1372"/>
        <item h="1" x="1373"/>
        <item h="1" x="1374"/>
        <item h="1" x="1375"/>
        <item h="1" x="1376"/>
        <item h="1" x="1377"/>
        <item h="1" x="1378"/>
        <item h="1" x="1379"/>
        <item h="1" x="1380"/>
        <item h="1" x="1381"/>
        <item h="1" x="1382"/>
        <item h="1" x="1383"/>
        <item h="1" x="1384"/>
        <item h="1" x="1385"/>
        <item h="1" x="1386"/>
        <item h="1" x="1387"/>
        <item h="1" x="1388"/>
        <item h="1" x="1389"/>
        <item h="1" x="1390"/>
        <item h="1" x="1391"/>
        <item h="1" x="1392"/>
        <item h="1" x="1394"/>
        <item h="1" x="1395"/>
        <item h="1" x="1396"/>
        <item h="1" x="1397"/>
        <item h="1" x="1398"/>
        <item h="1" x="1399"/>
        <item h="1" x="1400"/>
        <item h="1" x="1401"/>
        <item h="1" x="1402"/>
        <item h="1" x="1403"/>
        <item h="1" x="1404"/>
        <item h="1" x="1405"/>
        <item h="1" x="1406"/>
        <item h="1" x="1407"/>
        <item h="1" x="1408"/>
        <item h="1" x="1409"/>
        <item h="1" x="1410"/>
        <item h="1" x="1411"/>
        <item h="1" x="1412"/>
        <item h="1" x="1413"/>
        <item h="1" x="1414"/>
        <item h="1" x="1415"/>
        <item h="1" x="1416"/>
        <item h="1" x="1417"/>
        <item h="1" x="1418"/>
        <item h="1" x="1419"/>
        <item h="1" x="1420"/>
        <item h="1" x="1421"/>
        <item h="1" x="1422"/>
        <item h="1" x="1423"/>
        <item h="1" x="1424"/>
        <item h="1" x="1425"/>
        <item h="1" x="1426"/>
        <item h="1" x="1427"/>
        <item h="1" x="1428"/>
        <item h="1" x="1429"/>
        <item h="1" x="1430"/>
        <item h="1" x="1431"/>
        <item h="1" x="1432"/>
        <item h="1" x="1433"/>
        <item h="1" x="1434"/>
        <item h="1" x="1435"/>
        <item h="1" x="1436"/>
        <item h="1" x="1437"/>
        <item h="1" x="1438"/>
        <item h="1" x="1439"/>
        <item h="1" x="1440"/>
        <item h="1" x="1441"/>
        <item h="1" x="1442"/>
        <item h="1" x="1443"/>
        <item h="1" x="1444"/>
        <item h="1" x="1445"/>
        <item h="1" x="1446"/>
        <item h="1" x="1447"/>
        <item h="1" x="1448"/>
        <item h="1" x="1449"/>
        <item h="1" x="1450"/>
        <item h="1" x="1451"/>
        <item h="1" x="1452"/>
        <item h="1" x="1453"/>
        <item h="1" x="1454"/>
        <item h="1" x="1455"/>
        <item h="1" x="1456"/>
        <item h="1" x="1457"/>
        <item h="1" x="1458"/>
        <item h="1" x="1459"/>
        <item h="1" x="1460"/>
        <item h="1" x="1461"/>
        <item h="1" x="1462"/>
        <item h="1" x="1463"/>
        <item h="1" x="1464"/>
        <item h="1" x="1465"/>
        <item h="1" x="1466"/>
        <item h="1" x="1467"/>
        <item h="1" x="1468"/>
        <item h="1" x="1469"/>
        <item h="1" x="1470"/>
        <item h="1" x="1471"/>
        <item h="1" x="1472"/>
        <item h="1" x="1473"/>
        <item h="1" x="1474"/>
        <item h="1" x="1475"/>
        <item h="1" x="1476"/>
        <item h="1" x="1477"/>
        <item h="1" x="1478"/>
        <item h="1" x="1479"/>
        <item h="1" x="1480"/>
        <item h="1" x="1481"/>
        <item h="1" x="1482"/>
        <item h="1" x="1483"/>
        <item h="1" x="1484"/>
        <item h="1" x="1485"/>
        <item h="1" x="1486"/>
        <item h="1" x="1487"/>
        <item h="1" x="1488"/>
        <item h="1" x="1489"/>
        <item h="1" x="1490"/>
        <item h="1" x="1491"/>
        <item h="1" x="1492"/>
        <item h="1" x="1493"/>
        <item h="1" x="1494"/>
        <item h="1" x="1495"/>
        <item h="1" x="1496"/>
        <item h="1" x="1497"/>
        <item h="1" x="1498"/>
        <item h="1" x="1499"/>
        <item h="1" x="1500"/>
        <item h="1" x="1501"/>
        <item h="1" x="1502"/>
        <item h="1" x="1503"/>
        <item h="1" x="1504"/>
        <item h="1" x="1505"/>
        <item h="1" x="1506"/>
        <item h="1" x="1507"/>
        <item h="1" x="1508"/>
        <item h="1" x="1509"/>
        <item h="1" x="1510"/>
        <item h="1" x="1511"/>
        <item h="1" x="1512"/>
        <item h="1" x="1513"/>
        <item h="1" x="1514"/>
        <item h="1" x="1515"/>
        <item h="1" x="1516"/>
        <item h="1" x="1517"/>
        <item h="1" x="1518"/>
        <item h="1" x="1519"/>
        <item h="1" x="1520"/>
        <item h="1" x="1521"/>
        <item h="1" x="1522"/>
        <item h="1" x="1523"/>
        <item h="1" x="1525"/>
        <item h="1" x="1526"/>
        <item h="1" x="1527"/>
        <item h="1" x="1528"/>
        <item h="1" x="1529"/>
        <item h="1" x="1530"/>
        <item h="1" x="1531"/>
        <item h="1" x="1532"/>
        <item h="1" x="1533"/>
        <item h="1" x="1534"/>
        <item h="1" x="1535"/>
        <item h="1" x="1536"/>
        <item h="1" x="1537"/>
        <item h="1" x="1538"/>
        <item h="1" x="1539"/>
        <item h="1" x="1540"/>
        <item h="1" x="1541"/>
        <item h="1" x="1542"/>
        <item h="1" x="1543"/>
        <item h="1" x="1544"/>
        <item h="1" x="1545"/>
        <item h="1" x="1546"/>
        <item h="1" x="1547"/>
        <item h="1" x="1548"/>
        <item h="1" x="1549"/>
        <item h="1" x="1550"/>
        <item h="1" x="1551"/>
        <item h="1" x="1552"/>
        <item h="1" x="1553"/>
        <item h="1" x="1554"/>
        <item h="1" x="1555"/>
        <item h="1" x="1556"/>
        <item h="1" x="1557"/>
        <item h="1" x="1558"/>
        <item h="1" x="1559"/>
        <item h="1" x="1560"/>
        <item h="1" x="1561"/>
        <item h="1" x="1562"/>
        <item h="1" x="1563"/>
        <item h="1" x="1564"/>
        <item h="1" x="1565"/>
        <item h="1" x="1566"/>
        <item h="1" x="1567"/>
        <item h="1" x="1568"/>
        <item h="1" x="1569"/>
        <item h="1" x="1570"/>
        <item h="1" x="1571"/>
        <item h="1" x="1572"/>
        <item h="1" x="1573"/>
        <item h="1" x="1574"/>
        <item h="1" x="1575"/>
        <item h="1" x="1576"/>
        <item h="1" x="1577"/>
        <item h="1" x="1578"/>
        <item h="1" x="1579"/>
        <item h="1" x="1580"/>
        <item h="1" x="1581"/>
        <item h="1" x="1582"/>
        <item h="1" x="1583"/>
        <item h="1" x="1584"/>
        <item h="1" x="1585"/>
        <item h="1" x="1586"/>
        <item h="1" x="1587"/>
        <item h="1" x="1588"/>
        <item h="1" x="1589"/>
        <item h="1" x="1590"/>
        <item h="1" x="1591"/>
        <item h="1" x="1592"/>
        <item h="1" x="1593"/>
        <item h="1" x="1594"/>
        <item h="1" x="1595"/>
        <item h="1" x="1596"/>
        <item h="1" x="1597"/>
        <item h="1" x="1598"/>
        <item h="1" x="1599"/>
        <item h="1" x="1600"/>
        <item h="1" x="1601"/>
        <item h="1" x="1602"/>
        <item h="1" x="1603"/>
        <item h="1" x="1604"/>
        <item h="1" x="1605"/>
        <item h="1" x="1606"/>
        <item h="1" x="1607"/>
        <item h="1" x="1608"/>
        <item h="1" x="1609"/>
        <item h="1" x="1610"/>
        <item h="1" x="1611"/>
        <item h="1" x="1612"/>
        <item h="1" x="1613"/>
        <item h="1" x="1614"/>
        <item h="1" x="1615"/>
        <item h="1" x="1616"/>
        <item h="1" x="1617"/>
        <item h="1" x="1618"/>
        <item h="1" x="1619"/>
        <item h="1" x="1620"/>
        <item h="1" x="1621"/>
        <item h="1" x="1622"/>
        <item h="1" x="1623"/>
        <item h="1" x="1624"/>
        <item h="1" x="1625"/>
        <item h="1" x="1626"/>
        <item h="1" x="1627"/>
        <item h="1" x="1628"/>
        <item h="1" x="1629"/>
        <item h="1" x="1630"/>
        <item h="1" x="1631"/>
        <item h="1" x="1632"/>
        <item h="1" x="1633"/>
        <item h="1" x="1634"/>
        <item h="1" x="1635"/>
        <item h="1" x="1636"/>
        <item h="1" x="1638"/>
        <item h="1" x="1639"/>
        <item h="1" x="1640"/>
        <item h="1" x="1641"/>
        <item h="1" x="1642"/>
        <item h="1" x="1643"/>
        <item h="1" x="1644"/>
        <item h="1" x="1645"/>
        <item h="1" x="1646"/>
        <item h="1" x="1647"/>
        <item h="1" x="1648"/>
        <item h="1" x="1663"/>
        <item h="1" x="1649"/>
        <item h="1" x="1650"/>
        <item h="1" x="1651"/>
        <item h="1" x="1652"/>
        <item h="1" x="1653"/>
        <item h="1" x="1654"/>
        <item h="1" x="1655"/>
        <item h="1" x="1656"/>
        <item h="1" x="1657"/>
        <item h="1" x="1658"/>
        <item h="1" x="1659"/>
        <item h="1" x="1660"/>
        <item h="1" x="1661"/>
        <item h="1" x="1662"/>
        <item h="1" x="1664"/>
        <item h="1" x="1665"/>
        <item h="1" x="1666"/>
        <item h="1" x="1667"/>
        <item h="1" x="1668"/>
        <item h="1" x="1669"/>
        <item h="1" x="1670"/>
        <item h="1" x="1671"/>
        <item h="1" x="1672"/>
        <item h="1" x="1673"/>
        <item h="1" x="1674"/>
        <item h="1" x="1675"/>
        <item h="1" x="1676"/>
        <item h="1" x="1677"/>
        <item h="1" x="1678"/>
        <item h="1" x="1679"/>
        <item h="1" x="1680"/>
        <item h="1" x="1681"/>
        <item h="1" x="1682"/>
        <item h="1" x="1683"/>
        <item h="1" x="1687"/>
        <item h="1" x="1684"/>
        <item h="1" x="1685"/>
        <item h="1" x="1686"/>
        <item h="1" x="1688"/>
        <item h="1" x="1689"/>
        <item h="1" x="1690"/>
        <item h="1" x="1691"/>
        <item h="1" x="1692"/>
        <item h="1" x="1693"/>
        <item h="1" x="1694"/>
        <item h="1" x="1695"/>
        <item h="1" x="1696"/>
        <item h="1" x="1697"/>
        <item h="1" x="1698"/>
        <item h="1" x="1699"/>
        <item h="1" x="1700"/>
        <item h="1" x="1701"/>
        <item h="1" x="1702"/>
        <item h="1" x="1703"/>
        <item h="1" x="1704"/>
        <item h="1" x="1705"/>
        <item h="1" x="1706"/>
        <item h="1" x="1707"/>
        <item h="1" x="1708"/>
        <item h="1" x="1709"/>
        <item h="1" x="1710"/>
        <item h="1" x="1711"/>
        <item h="1" x="1712"/>
        <item h="1" x="1713"/>
        <item h="1" x="1714"/>
        <item h="1" x="1715"/>
        <item h="1" x="1716"/>
        <item h="1" x="1717"/>
        <item h="1" x="1718"/>
        <item h="1" x="1719"/>
        <item h="1" x="1720"/>
        <item h="1" x="1721"/>
        <item h="1" x="1722"/>
        <item h="1" x="1723"/>
        <item h="1" x="1724"/>
        <item h="1" x="1725"/>
        <item h="1" x="1726"/>
        <item h="1" x="1727"/>
        <item h="1" x="1728"/>
        <item h="1" x="1729"/>
        <item h="1" x="1730"/>
        <item h="1" x="1731"/>
        <item h="1" x="1732"/>
        <item h="1" x="1733"/>
        <item h="1" x="1734"/>
        <item h="1" x="1735"/>
        <item h="1" x="1736"/>
        <item h="1" x="1737"/>
        <item h="1" x="1738"/>
        <item h="1" x="1739"/>
        <item h="1" x="1740"/>
        <item h="1" x="1741"/>
        <item h="1" x="1742"/>
        <item h="1" x="1743"/>
        <item h="1" x="1744"/>
        <item h="1" x="1745"/>
        <item h="1" x="1746"/>
        <item h="1" x="1747"/>
        <item h="1" x="1748"/>
        <item h="1" x="1749"/>
        <item h="1" x="1750"/>
        <item h="1" x="1751"/>
        <item h="1" x="1752"/>
        <item h="1" x="1753"/>
        <item h="1" x="1754"/>
        <item h="1" x="1755"/>
        <item h="1" x="1756"/>
        <item h="1" x="1757"/>
        <item h="1" x="1758"/>
        <item h="1" x="1759"/>
        <item h="1" x="1760"/>
        <item h="1" x="1761"/>
        <item h="1" x="1762"/>
        <item h="1" x="1763"/>
        <item h="1" x="1764"/>
        <item h="1" x="1765"/>
        <item h="1" x="1766"/>
        <item h="1" x="1767"/>
        <item h="1" x="1768"/>
        <item h="1" x="1769"/>
        <item h="1" x="1770"/>
        <item h="1" x="1771"/>
        <item h="1" x="1772"/>
        <item h="1" x="1773"/>
        <item h="1" x="1775"/>
        <item h="1" x="1776"/>
        <item h="1" x="1777"/>
        <item h="1" x="1778"/>
        <item h="1" x="1779"/>
        <item h="1" x="1780"/>
        <item h="1" x="1781"/>
        <item h="1" x="1782"/>
        <item h="1" x="1783"/>
        <item h="1" x="1785"/>
        <item h="1" x="1787"/>
        <item h="1" x="1784"/>
        <item h="1" x="1786"/>
        <item h="1" x="1943"/>
        <item h="1" x="1788"/>
        <item h="1" x="1789"/>
        <item h="1" x="1790"/>
        <item h="1" x="1791"/>
        <item h="1" x="1792"/>
        <item h="1" x="1793"/>
        <item h="1" x="1794"/>
        <item h="1" x="1795"/>
        <item h="1" x="1796"/>
        <item h="1" x="1797"/>
        <item h="1" x="1798"/>
        <item h="1" x="1799"/>
        <item h="1" x="1800"/>
        <item h="1" x="1801"/>
        <item h="1" x="1802"/>
        <item h="1" x="1803"/>
        <item h="1" x="1804"/>
        <item h="1" x="1805"/>
        <item h="1" x="1806"/>
        <item h="1" x="1807"/>
        <item h="1" x="1808"/>
        <item h="1" x="1809"/>
        <item h="1" x="1810"/>
        <item h="1" x="1811"/>
        <item h="1" x="1812"/>
        <item h="1" x="1813"/>
        <item h="1" x="1814"/>
        <item h="1" x="1815"/>
        <item h="1" x="1816"/>
        <item h="1" x="1817"/>
        <item h="1" x="1818"/>
        <item h="1" x="1819"/>
        <item h="1" x="1820"/>
        <item h="1" x="1821"/>
        <item h="1" x="1822"/>
        <item h="1" x="1823"/>
        <item h="1" x="1824"/>
        <item h="1" x="1825"/>
        <item h="1" x="1826"/>
        <item h="1" x="1827"/>
        <item h="1" x="1828"/>
        <item h="1" x="1829"/>
        <item h="1" x="1830"/>
        <item h="1" x="1831"/>
        <item h="1" x="1832"/>
        <item h="1" x="1833"/>
        <item h="1" x="1834"/>
        <item h="1" x="1835"/>
        <item h="1" x="1836"/>
        <item h="1" x="1837"/>
        <item h="1" x="1838"/>
        <item h="1" x="1839"/>
        <item h="1" x="1840"/>
        <item h="1" x="1841"/>
        <item h="1" x="1842"/>
        <item h="1" x="1843"/>
        <item h="1" x="1844"/>
        <item h="1" x="1845"/>
        <item h="1" x="1846"/>
        <item h="1" x="1847"/>
        <item h="1" x="1848"/>
        <item h="1" x="1849"/>
        <item h="1" x="1850"/>
        <item h="1" x="1851"/>
        <item h="1" x="1852"/>
        <item h="1" x="1853"/>
        <item h="1" x="1854"/>
        <item h="1" x="1855"/>
        <item h="1" x="1856"/>
        <item h="1" x="1857"/>
        <item h="1" x="1858"/>
        <item h="1" x="1859"/>
        <item h="1" x="1860"/>
        <item h="1" x="1861"/>
        <item h="1" x="1862"/>
        <item h="1" x="1863"/>
        <item h="1" x="1864"/>
        <item h="1" x="1865"/>
        <item h="1" x="1866"/>
        <item h="1" x="1867"/>
        <item h="1" x="1868"/>
        <item h="1" x="1869"/>
        <item h="1" x="1870"/>
        <item h="1" x="1871"/>
        <item h="1" x="1872"/>
        <item h="1" x="1873"/>
        <item h="1" x="1874"/>
        <item h="1" x="1875"/>
        <item h="1" x="1876"/>
        <item h="1" x="1877"/>
        <item h="1" x="1878"/>
        <item h="1" x="1879"/>
        <item h="1" x="1880"/>
        <item h="1" x="1881"/>
        <item h="1" x="1882"/>
        <item h="1" x="1883"/>
        <item h="1" x="1884"/>
        <item h="1" x="1885"/>
        <item h="1" x="1886"/>
        <item h="1" x="1887"/>
        <item h="1" x="1888"/>
        <item h="1" x="1889"/>
        <item h="1" x="1890"/>
        <item h="1" x="1891"/>
        <item h="1" x="1892"/>
        <item h="1" x="1893"/>
        <item h="1" x="1894"/>
        <item h="1" x="1895"/>
        <item h="1" x="1896"/>
        <item h="1" x="1897"/>
        <item h="1" x="1898"/>
        <item h="1" x="1899"/>
        <item h="1" x="1900"/>
        <item h="1" x="1901"/>
        <item h="1" x="1902"/>
        <item h="1" x="1903"/>
        <item h="1" x="1904"/>
        <item h="1" x="1905"/>
        <item h="1" x="1906"/>
        <item h="1" x="1907"/>
        <item h="1" x="1908"/>
        <item h="1" x="1909"/>
        <item h="1" x="1910"/>
        <item h="1" x="1911"/>
        <item h="1" x="1912"/>
        <item h="1" x="1913"/>
        <item h="1" x="1914"/>
        <item h="1" x="1915"/>
        <item h="1" x="1916"/>
        <item h="1" x="1917"/>
        <item h="1" x="1918"/>
        <item h="1" x="1919"/>
        <item h="1" x="1920"/>
        <item h="1" x="1921"/>
        <item h="1" x="1922"/>
        <item h="1" x="1923"/>
        <item h="1" x="1924"/>
        <item h="1" x="1925"/>
        <item h="1" x="1926"/>
        <item h="1" x="1927"/>
        <item h="1" x="1928"/>
        <item h="1" x="1929"/>
        <item h="1" x="1930"/>
        <item h="1" x="1931"/>
        <item h="1" x="1932"/>
        <item h="1" x="1933"/>
        <item h="1" x="1934"/>
        <item h="1" x="1935"/>
        <item h="1" x="1936"/>
        <item h="1" x="1937"/>
        <item h="1" x="1938"/>
        <item h="1" x="1939"/>
        <item h="1" x="1940"/>
        <item h="1" x="1941"/>
        <item h="1" x="1942"/>
        <item h="1" x="1944"/>
        <item h="1" x="1945"/>
        <item h="1" x="1946"/>
        <item h="1" x="1947"/>
        <item h="1" x="1948"/>
        <item h="1" x="1949"/>
        <item h="1" x="1950"/>
        <item h="1" x="1951"/>
        <item h="1" x="1952"/>
        <item h="1" x="1953"/>
        <item h="1" x="1954"/>
        <item h="1" x="1955"/>
        <item h="1" x="1956"/>
        <item h="1" x="1957"/>
        <item h="1" x="1958"/>
        <item h="1" x="1959"/>
        <item h="1" x="1960"/>
        <item h="1" x="1961"/>
        <item h="1" x="1962"/>
        <item h="1" x="1963"/>
        <item h="1" x="1964"/>
        <item h="1" x="1965"/>
        <item h="1" x="1966"/>
        <item h="1" x="1967"/>
        <item h="1" x="1968"/>
        <item h="1" x="1969"/>
        <item h="1" x="1970"/>
        <item h="1" x="1971"/>
        <item h="1" x="1972"/>
        <item h="1" x="1973"/>
        <item h="1" x="1974"/>
        <item h="1" x="1975"/>
        <item h="1" x="1976"/>
        <item h="1" x="1977"/>
        <item h="1" x="1978"/>
        <item h="1" x="1979"/>
        <item h="1" x="1980"/>
        <item h="1" x="1981"/>
        <item h="1" x="1982"/>
        <item h="1" x="1983"/>
        <item h="1" x="1984"/>
        <item h="1" x="1985"/>
        <item h="1" x="1986"/>
        <item h="1" x="1987"/>
        <item h="1" x="1988"/>
        <item h="1" x="1989"/>
        <item h="1" x="1990"/>
        <item h="1" x="1991"/>
        <item h="1" x="1992"/>
        <item h="1" x="1993"/>
        <item h="1" x="1994"/>
        <item h="1" x="1995"/>
        <item h="1" x="1996"/>
        <item h="1" x="1997"/>
        <item h="1" x="1998"/>
        <item h="1" x="1999"/>
        <item h="1" x="2000"/>
        <item h="1" x="2001"/>
        <item h="1" x="2002"/>
        <item h="1" x="2003"/>
        <item h="1" x="2004"/>
        <item h="1" x="2005"/>
        <item h="1" x="2006"/>
        <item h="1" x="2007"/>
        <item h="1" x="2008"/>
        <item h="1" x="2009"/>
        <item h="1" x="2010"/>
        <item h="1" x="2011"/>
        <item h="1" x="2012"/>
        <item h="1" x="2013"/>
        <item h="1" x="2014"/>
        <item h="1" x="2015"/>
        <item h="1" x="2016"/>
        <item h="1" x="2017"/>
        <item h="1" x="2018"/>
        <item h="1" x="2019"/>
        <item h="1" x="2020"/>
        <item h="1" x="2021"/>
        <item h="1" x="2022"/>
        <item h="1" x="2023"/>
        <item h="1" x="2024"/>
        <item h="1" x="2025"/>
        <item h="1" x="2026"/>
        <item h="1" x="2027"/>
        <item h="1" x="2028"/>
        <item h="1" x="2029"/>
        <item h="1" x="2030"/>
        <item h="1" x="2031"/>
        <item h="1" x="2032"/>
        <item h="1" x="2033"/>
        <item h="1" x="2034"/>
        <item h="1" x="2035"/>
        <item h="1" x="2036"/>
        <item h="1" x="2037"/>
        <item h="1" x="2038"/>
        <item h="1" x="2039"/>
        <item h="1" x="2040"/>
        <item h="1" x="2041"/>
        <item h="1" x="2042"/>
        <item h="1" x="2043"/>
        <item h="1" x="2044"/>
        <item h="1" x="2045"/>
        <item h="1" x="2046"/>
        <item h="1" x="2047"/>
        <item h="1" x="2048"/>
        <item h="1" x="2049"/>
        <item h="1" x="2050"/>
        <item h="1" x="2051"/>
        <item h="1" x="2052"/>
        <item h="1" x="2053"/>
        <item h="1" x="2054"/>
        <item h="1" x="2055"/>
        <item h="1" x="2056"/>
        <item h="1" x="2057"/>
        <item h="1" x="2058"/>
        <item h="1" x="2059"/>
        <item h="1" x="2060"/>
        <item h="1" x="2061"/>
        <item h="1" x="2062"/>
        <item h="1" x="2063"/>
        <item h="1" x="2064"/>
        <item h="1" x="2065"/>
        <item h="1" x="2066"/>
        <item h="1" x="2067"/>
        <item h="1" x="2068"/>
        <item h="1" x="2070"/>
        <item h="1" x="2069"/>
        <item h="1" x="2071"/>
        <item h="1" x="2072"/>
        <item h="1" x="2073"/>
        <item h="1" x="2074"/>
        <item h="1" x="2075"/>
        <item h="1" x="2076"/>
        <item h="1" x="2077"/>
        <item h="1" x="2078"/>
        <item h="1" x="2079"/>
        <item h="1" x="2080"/>
        <item h="1" x="2081"/>
        <item h="1" x="2082"/>
        <item h="1" x="2083"/>
        <item h="1" x="2084"/>
        <item h="1" x="2085"/>
        <item h="1" x="2086"/>
        <item h="1" x="2087"/>
        <item h="1" x="2088"/>
        <item h="1" x="2089"/>
        <item h="1" x="2090"/>
        <item h="1" x="2091"/>
        <item h="1" x="2092"/>
        <item h="1" x="2093"/>
        <item h="1" x="2094"/>
        <item h="1" x="2095"/>
        <item h="1" x="2096"/>
        <item h="1" x="2097"/>
        <item h="1" x="2098"/>
        <item h="1" x="2099"/>
        <item h="1" x="2100"/>
        <item h="1" x="2101"/>
        <item h="1" x="2102"/>
        <item h="1" x="2103"/>
        <item h="1" x="2104"/>
        <item h="1" x="2105"/>
        <item h="1" x="2106"/>
        <item h="1" x="2107"/>
        <item h="1" x="2108"/>
        <item h="1" x="2109"/>
        <item h="1" x="2110"/>
        <item h="1" x="2111"/>
        <item h="1" x="2112"/>
        <item h="1" x="2113"/>
        <item h="1" x="2114"/>
        <item h="1" x="2115"/>
        <item h="1" x="2116"/>
        <item h="1" x="2117"/>
        <item h="1" x="2118"/>
        <item h="1" x="2119"/>
        <item h="1" x="2120"/>
        <item h="1" x="2121"/>
        <item h="1" x="2122"/>
        <item h="1" x="2123"/>
        <item h="1" x="2124"/>
        <item h="1" x="2125"/>
        <item h="1" x="2126"/>
        <item h="1" x="2127"/>
        <item h="1" x="2128"/>
        <item h="1" x="2129"/>
        <item h="1" x="2130"/>
        <item h="1" x="2131"/>
        <item h="1" x="2132"/>
        <item h="1" x="2133"/>
        <item h="1" x="2134"/>
        <item h="1" x="2135"/>
        <item h="1" x="2136"/>
        <item h="1" x="2137"/>
        <item h="1" x="2138"/>
        <item h="1" x="2139"/>
        <item h="1" x="2140"/>
        <item h="1" x="2141"/>
        <item h="1" x="2142"/>
        <item h="1" x="2143"/>
        <item h="1" x="2144"/>
        <item h="1" x="2145"/>
        <item h="1" x="2146"/>
        <item h="1" x="2147"/>
        <item h="1" x="2148"/>
        <item h="1" x="2149"/>
        <item h="1" x="2150"/>
        <item h="1" x="2151"/>
        <item h="1" x="2152"/>
        <item h="1" x="2153"/>
        <item h="1" x="2154"/>
        <item h="1" x="2155"/>
        <item h="1" x="2156"/>
        <item h="1" x="2157"/>
        <item h="1" x="2158"/>
        <item h="1" x="2159"/>
        <item h="1" x="2160"/>
        <item h="1" x="2161"/>
        <item h="1" x="2162"/>
        <item h="1" x="2163"/>
        <item h="1" x="2164"/>
        <item h="1" x="2165"/>
        <item h="1" x="2166"/>
        <item h="1" x="2167"/>
        <item h="1" x="2168"/>
        <item h="1" x="2169"/>
        <item h="1" x="2170"/>
        <item h="1" x="2171"/>
        <item h="1" x="2172"/>
        <item h="1" x="2173"/>
        <item h="1" x="2174"/>
        <item h="1" x="2175"/>
        <item h="1" x="2176"/>
        <item h="1" x="2177"/>
        <item h="1" x="2178"/>
        <item h="1" x="2179"/>
        <item h="1" x="2180"/>
        <item h="1" x="2181"/>
        <item h="1" x="2182"/>
        <item h="1" x="2184"/>
        <item h="1" x="2185"/>
        <item h="1" x="2183"/>
        <item h="1" x="2188"/>
        <item h="1" x="2196"/>
        <item h="1" x="2254"/>
        <item h="1" x="2596"/>
        <item h="1" x="2186"/>
        <item h="1" x="2187"/>
        <item h="1" x="2190"/>
        <item h="1" x="2189"/>
        <item h="1" x="2195"/>
        <item h="1" x="2191"/>
        <item h="1" x="2192"/>
        <item h="1" x="2193"/>
        <item h="1" x="2194"/>
        <item h="1" x="2197"/>
        <item h="1" x="2198"/>
        <item h="1" x="2199"/>
        <item h="1" x="2200"/>
        <item h="1" x="2201"/>
        <item h="1" x="2202"/>
        <item h="1" x="2203"/>
        <item h="1" x="2204"/>
        <item h="1" x="2205"/>
        <item h="1" x="2206"/>
        <item h="1" x="2207"/>
        <item h="1" x="2208"/>
        <item h="1" x="2209"/>
        <item h="1" x="2210"/>
        <item h="1" x="2211"/>
        <item h="1" x="2212"/>
        <item h="1" x="2213"/>
        <item h="1" x="2214"/>
        <item h="1" x="2215"/>
        <item h="1" x="2216"/>
        <item h="1" x="2217"/>
        <item h="1" x="2218"/>
        <item h="1" x="2219"/>
        <item h="1" x="2220"/>
        <item h="1" x="2221"/>
        <item h="1" x="2222"/>
        <item h="1" x="2223"/>
        <item h="1" x="2224"/>
        <item h="1" x="2225"/>
        <item h="1" x="2226"/>
        <item h="1" x="2227"/>
        <item h="1" x="2228"/>
        <item h="1" x="2229"/>
        <item h="1" x="2230"/>
        <item h="1" x="2231"/>
        <item h="1" x="2232"/>
        <item h="1" x="2233"/>
        <item h="1" x="2234"/>
        <item h="1" x="2235"/>
        <item h="1" x="2236"/>
        <item h="1" x="2237"/>
        <item h="1" x="2238"/>
        <item h="1" x="2239"/>
        <item h="1" x="2240"/>
        <item h="1" x="2241"/>
        <item h="1" x="2242"/>
        <item h="1" x="2243"/>
        <item h="1" x="2244"/>
        <item h="1" x="2245"/>
        <item h="1" x="2246"/>
        <item h="1" x="2247"/>
        <item h="1" x="2248"/>
        <item h="1" x="2249"/>
        <item h="1" x="2250"/>
        <item h="1" x="2251"/>
        <item h="1" x="2252"/>
        <item h="1" x="2253"/>
        <item h="1" x="2255"/>
        <item h="1" x="2256"/>
        <item h="1" x="2257"/>
        <item h="1" x="2258"/>
        <item h="1" x="2259"/>
        <item h="1" x="2260"/>
        <item h="1" x="2261"/>
        <item h="1" x="2262"/>
        <item h="1" x="2263"/>
        <item h="1" x="2264"/>
        <item h="1" x="2265"/>
        <item h="1" x="2266"/>
        <item h="1" x="2267"/>
        <item h="1" x="2268"/>
        <item h="1" x="2269"/>
        <item h="1" x="2270"/>
        <item h="1" x="2271"/>
        <item h="1" x="2272"/>
        <item h="1" x="2273"/>
        <item h="1" x="2274"/>
        <item h="1" x="2275"/>
        <item h="1" x="2276"/>
        <item h="1" x="2277"/>
        <item h="1" x="2278"/>
        <item h="1" x="2279"/>
        <item h="1" x="2280"/>
        <item h="1" x="2281"/>
        <item h="1" x="2282"/>
        <item h="1" x="2283"/>
        <item h="1" x="2284"/>
        <item h="1" x="2285"/>
        <item h="1" x="2286"/>
        <item h="1" x="2287"/>
        <item h="1" x="2288"/>
        <item h="1" x="2289"/>
        <item h="1" x="2290"/>
        <item h="1" x="2291"/>
        <item h="1" x="2292"/>
        <item h="1" x="2293"/>
        <item h="1" x="2294"/>
        <item h="1" x="2295"/>
        <item h="1" x="2296"/>
        <item h="1" x="2297"/>
        <item h="1" x="2298"/>
        <item h="1" x="2299"/>
        <item h="1" x="2300"/>
        <item h="1" x="2301"/>
        <item h="1" x="2302"/>
        <item h="1" x="2303"/>
        <item h="1" x="2304"/>
        <item h="1" x="2305"/>
        <item h="1" x="2306"/>
        <item h="1" x="2307"/>
        <item h="1" x="2308"/>
        <item h="1" x="2309"/>
        <item h="1" x="2310"/>
        <item h="1" x="2311"/>
        <item h="1" x="2312"/>
        <item h="1" x="2313"/>
        <item h="1" x="2314"/>
        <item h="1" x="2315"/>
        <item h="1" x="2316"/>
        <item h="1" x="2317"/>
        <item h="1" x="2318"/>
        <item h="1" x="2319"/>
        <item h="1" x="2320"/>
        <item h="1" x="2321"/>
        <item h="1" x="2322"/>
        <item h="1" x="2323"/>
        <item h="1" x="2324"/>
        <item h="1" x="2325"/>
        <item h="1" x="2326"/>
        <item h="1" x="2327"/>
        <item h="1" x="2328"/>
        <item h="1" x="2329"/>
        <item h="1" x="2330"/>
        <item h="1" x="2331"/>
        <item h="1" x="2332"/>
        <item h="1" x="2333"/>
        <item h="1" x="2334"/>
        <item h="1" x="2335"/>
        <item h="1" x="2336"/>
        <item h="1" x="2337"/>
        <item h="1" x="2338"/>
        <item h="1" x="2339"/>
        <item h="1" x="2340"/>
        <item h="1" x="2341"/>
        <item h="1" x="2342"/>
        <item h="1" x="2343"/>
        <item h="1" x="2344"/>
        <item h="1" x="2345"/>
        <item h="1" x="2346"/>
        <item h="1" x="2347"/>
        <item h="1" x="2348"/>
        <item h="1" x="2349"/>
        <item h="1" x="2350"/>
        <item h="1" x="2351"/>
        <item h="1" x="2352"/>
        <item h="1" x="2353"/>
        <item h="1" x="2354"/>
        <item h="1" x="2355"/>
        <item h="1" x="2356"/>
        <item h="1" x="2357"/>
        <item h="1" x="2358"/>
        <item h="1" x="2359"/>
        <item h="1" x="2360"/>
        <item h="1" x="2361"/>
        <item h="1" x="2362"/>
        <item h="1" x="2363"/>
        <item h="1" x="2364"/>
        <item h="1" x="2365"/>
        <item h="1" x="2366"/>
        <item h="1" x="2367"/>
        <item h="1" x="2368"/>
        <item h="1" x="2369"/>
        <item h="1" x="2370"/>
        <item h="1" x="2371"/>
        <item h="1" x="2372"/>
        <item h="1" x="2373"/>
        <item h="1" x="2374"/>
        <item h="1" x="2375"/>
        <item h="1" x="2376"/>
        <item h="1" x="2377"/>
        <item h="1" x="2378"/>
        <item h="1" x="2379"/>
        <item h="1" x="2380"/>
        <item h="1" x="2381"/>
        <item h="1" x="2382"/>
        <item h="1" x="2383"/>
        <item h="1" x="2384"/>
        <item h="1" x="2385"/>
        <item h="1" x="2386"/>
        <item h="1" x="2387"/>
        <item h="1" x="2388"/>
        <item h="1" x="2389"/>
        <item h="1" x="2390"/>
        <item h="1" x="2391"/>
        <item h="1" x="2392"/>
        <item h="1" x="2393"/>
        <item h="1" x="2394"/>
        <item h="1" x="2395"/>
        <item h="1" x="2396"/>
        <item h="1" x="2397"/>
        <item h="1" x="2398"/>
        <item h="1" x="2399"/>
        <item h="1" x="2400"/>
        <item h="1" x="2401"/>
        <item h="1" x="2402"/>
        <item h="1" x="2403"/>
        <item h="1" x="2404"/>
        <item h="1" x="2405"/>
        <item h="1" x="2406"/>
        <item h="1" x="2407"/>
        <item h="1" x="2408"/>
        <item h="1" x="2409"/>
        <item h="1" x="2410"/>
        <item h="1" x="2411"/>
        <item h="1" x="2412"/>
        <item h="1" x="2413"/>
        <item h="1" x="2414"/>
        <item h="1" x="2415"/>
        <item h="1" x="2416"/>
        <item h="1" x="2417"/>
        <item h="1" x="2418"/>
        <item h="1" x="2419"/>
        <item h="1" x="2420"/>
        <item h="1" x="2421"/>
        <item h="1" x="2422"/>
        <item h="1" x="2423"/>
        <item h="1" x="2424"/>
        <item h="1" x="2425"/>
        <item h="1" x="2426"/>
        <item h="1" x="2427"/>
        <item h="1" x="2428"/>
        <item h="1" x="2429"/>
        <item h="1" x="2430"/>
        <item h="1" x="2431"/>
        <item h="1" x="2432"/>
        <item h="1" x="2433"/>
        <item h="1" x="2434"/>
        <item h="1" x="2435"/>
        <item h="1" x="2436"/>
        <item h="1" x="2437"/>
        <item h="1" x="2438"/>
        <item h="1" x="2439"/>
        <item h="1" x="2440"/>
        <item h="1" x="2441"/>
        <item h="1" x="2442"/>
        <item h="1" x="2443"/>
        <item h="1" x="2444"/>
        <item h="1" x="2445"/>
        <item h="1" x="2446"/>
        <item h="1" x="2447"/>
        <item h="1" x="2448"/>
        <item h="1" x="2449"/>
        <item h="1" x="2450"/>
        <item h="1" x="2451"/>
        <item h="1" x="2452"/>
        <item h="1" x="2453"/>
        <item h="1" x="2454"/>
        <item h="1" x="2455"/>
        <item h="1" x="2456"/>
        <item h="1" x="2457"/>
        <item h="1" x="2458"/>
        <item h="1" x="2459"/>
        <item h="1" x="2460"/>
        <item h="1" x="2461"/>
        <item h="1" x="2462"/>
        <item h="1" x="2463"/>
        <item h="1" x="2464"/>
        <item h="1" x="2465"/>
        <item h="1" x="2466"/>
        <item h="1" x="2467"/>
        <item h="1" x="2468"/>
        <item h="1" x="2469"/>
        <item h="1" x="2470"/>
        <item h="1" x="2471"/>
        <item h="1" x="2472"/>
        <item h="1" x="2505"/>
        <item h="1" x="2473"/>
        <item h="1" x="2474"/>
        <item h="1" x="2475"/>
        <item h="1" x="2476"/>
        <item h="1" x="2477"/>
        <item h="1" x="2478"/>
        <item h="1" x="2479"/>
        <item h="1" x="2480"/>
        <item h="1" x="2481"/>
        <item h="1" x="2482"/>
        <item h="1" x="2483"/>
        <item h="1" x="2484"/>
        <item h="1" x="2485"/>
        <item h="1" x="2486"/>
        <item h="1" x="2487"/>
        <item h="1" x="2488"/>
        <item h="1" x="2489"/>
        <item h="1" x="2490"/>
        <item h="1" x="2491"/>
        <item h="1" x="2492"/>
        <item h="1" x="2493"/>
        <item h="1" x="2494"/>
        <item h="1" x="2495"/>
        <item h="1" x="2496"/>
        <item h="1" x="2497"/>
        <item h="1" x="2498"/>
        <item h="1" x="2499"/>
        <item h="1" x="2500"/>
        <item h="1" x="2501"/>
        <item h="1" x="2502"/>
        <item h="1" x="2503"/>
        <item h="1" x="2504"/>
        <item h="1" x="2506"/>
        <item h="1" x="2507"/>
        <item h="1" x="2508"/>
        <item h="1" x="2509"/>
        <item h="1" x="2510"/>
        <item h="1" x="2511"/>
        <item h="1" x="2512"/>
        <item h="1" x="2513"/>
        <item h="1" x="2514"/>
        <item h="1" x="2515"/>
        <item h="1" x="2516"/>
        <item h="1" x="2517"/>
        <item h="1" x="2518"/>
        <item h="1" x="2519"/>
        <item h="1" x="2520"/>
        <item h="1" x="2521"/>
        <item h="1" x="2523"/>
        <item h="1" x="2522"/>
        <item h="1" x="2524"/>
        <item h="1" x="2525"/>
        <item h="1" x="2526"/>
        <item h="1" x="2527"/>
        <item h="1" x="2528"/>
        <item h="1" x="2529"/>
        <item h="1" x="2530"/>
        <item h="1" x="2531"/>
        <item h="1" x="2532"/>
        <item h="1" x="2533"/>
        <item h="1" x="2534"/>
        <item h="1" x="2535"/>
        <item h="1" x="2536"/>
        <item h="1" x="2537"/>
        <item h="1" x="2538"/>
        <item h="1" x="2539"/>
        <item h="1" x="2540"/>
        <item h="1" x="2541"/>
        <item h="1" x="2542"/>
        <item h="1" x="2543"/>
        <item h="1" x="2544"/>
        <item h="1" x="2545"/>
        <item h="1" x="2546"/>
        <item h="1" x="2547"/>
        <item h="1" x="2548"/>
        <item h="1" x="2549"/>
        <item h="1" x="2550"/>
        <item h="1" x="2551"/>
        <item h="1" x="2552"/>
        <item h="1" x="2553"/>
        <item h="1" x="2554"/>
        <item h="1" x="2555"/>
        <item h="1" x="2556"/>
        <item h="1" x="2557"/>
        <item h="1" x="2558"/>
        <item h="1" x="2559"/>
        <item h="1" x="2560"/>
        <item h="1" x="2561"/>
        <item h="1" x="2562"/>
        <item h="1" x="2563"/>
        <item h="1" x="2564"/>
        <item h="1" x="2565"/>
        <item h="1" x="2566"/>
        <item h="1" x="2567"/>
        <item h="1" x="2568"/>
        <item h="1" x="2569"/>
        <item h="1" x="2570"/>
        <item h="1" x="2571"/>
        <item h="1" x="2572"/>
        <item h="1" x="2573"/>
        <item h="1" x="2574"/>
        <item h="1" x="2575"/>
        <item h="1" x="2576"/>
        <item h="1" x="2577"/>
        <item h="1" x="2578"/>
        <item h="1" x="2579"/>
        <item h="1" x="2580"/>
        <item h="1" x="2581"/>
        <item h="1" x="2582"/>
        <item h="1" x="2583"/>
        <item h="1" x="2584"/>
        <item h="1" x="2585"/>
        <item h="1" x="2586"/>
        <item h="1" x="2587"/>
        <item h="1" x="2588"/>
        <item h="1" x="2589"/>
        <item h="1" x="2590"/>
        <item h="1" x="2591"/>
        <item h="1" x="2592"/>
        <item h="1" x="2593"/>
        <item h="1" x="2594"/>
        <item h="1" x="2595"/>
        <item h="1" x="2597"/>
        <item h="1" x="2598"/>
        <item h="1" x="2599"/>
        <item h="1" x="2600"/>
        <item h="1" x="2601"/>
        <item h="1" x="2602"/>
        <item h="1" x="2603"/>
        <item h="1" x="2604"/>
        <item h="1" x="2605"/>
        <item h="1" x="2606"/>
        <item h="1" x="2607"/>
        <item h="1" x="2608"/>
        <item h="1" x="2609"/>
        <item h="1" x="2610"/>
        <item h="1" x="2611"/>
        <item h="1" x="2612"/>
        <item h="1" x="2613"/>
        <item h="1" x="2614"/>
        <item h="1" x="2615"/>
        <item h="1" x="2616"/>
        <item h="1" x="2617"/>
        <item h="1" x="2618"/>
        <item h="1" x="2619"/>
        <item h="1" x="2620"/>
        <item h="1" x="2621"/>
        <item h="1" x="2622"/>
        <item h="1" x="2623"/>
        <item h="1" x="2624"/>
        <item h="1" x="2625"/>
        <item h="1" x="2626"/>
        <item h="1" x="2627"/>
        <item h="1" x="2628"/>
        <item h="1" x="2629"/>
        <item h="1" x="2630"/>
        <item h="1" x="2631"/>
        <item h="1" x="2632"/>
        <item h="1" x="2633"/>
        <item h="1" x="2634"/>
        <item h="1" x="2635"/>
        <item h="1" x="2636"/>
        <item h="1" x="2637"/>
        <item h="1" x="2638"/>
        <item h="1" x="2639"/>
        <item h="1" x="2640"/>
        <item h="1" x="2641"/>
        <item h="1" x="2642"/>
        <item h="1" x="2643"/>
        <item h="1" x="2644"/>
        <item h="1" x="2645"/>
        <item h="1" x="2646"/>
        <item h="1" x="2647"/>
        <item h="1" x="2648"/>
        <item h="1" x="2649"/>
        <item h="1" x="2650"/>
        <item h="1" x="2651"/>
        <item h="1" x="2652"/>
        <item h="1" x="2653"/>
        <item h="1" x="2654"/>
        <item h="1" x="2655"/>
        <item h="1" x="2656"/>
        <item h="1" x="2657"/>
        <item h="1" x="2659"/>
        <item h="1" x="2660"/>
        <item h="1" x="2658"/>
        <item h="1" x="2863"/>
        <item h="1" x="2982"/>
        <item h="1" x="2661"/>
        <item h="1" x="2662"/>
        <item h="1" x="2663"/>
        <item h="1" x="2664"/>
        <item h="1" x="2665"/>
        <item h="1" x="2666"/>
        <item h="1" x="2667"/>
        <item h="1" x="2668"/>
        <item h="1" x="2669"/>
        <item h="1" x="2670"/>
        <item h="1" x="2671"/>
        <item h="1" x="2672"/>
        <item h="1" x="2673"/>
        <item h="1" x="2674"/>
        <item h="1" x="2675"/>
        <item h="1" x="2676"/>
        <item h="1" x="2677"/>
        <item h="1" x="2678"/>
        <item h="1" x="2679"/>
        <item h="1" x="2680"/>
        <item h="1" x="2681"/>
        <item h="1" x="2682"/>
        <item h="1" x="2683"/>
        <item h="1" x="2684"/>
        <item h="1" x="2685"/>
        <item h="1" x="2686"/>
        <item h="1" x="2687"/>
        <item h="1" x="2688"/>
        <item h="1" x="2689"/>
        <item h="1" x="2690"/>
        <item h="1" x="2691"/>
        <item h="1" x="2692"/>
        <item h="1" x="2693"/>
        <item h="1" x="2694"/>
        <item h="1" x="2695"/>
        <item h="1" x="2696"/>
        <item h="1" x="2697"/>
        <item h="1" x="2698"/>
        <item h="1" x="2699"/>
        <item h="1" x="2700"/>
        <item h="1" x="2701"/>
        <item h="1" x="2702"/>
        <item h="1" x="2703"/>
        <item h="1" x="2704"/>
        <item h="1" x="2705"/>
        <item h="1" x="2706"/>
        <item h="1" x="2707"/>
        <item h="1" x="2708"/>
        <item h="1" x="2709"/>
        <item h="1" x="2710"/>
        <item h="1" x="2711"/>
        <item h="1" x="2712"/>
        <item h="1" x="2713"/>
        <item h="1" x="2714"/>
        <item h="1" x="2715"/>
        <item h="1" x="2716"/>
        <item h="1" x="2717"/>
        <item h="1" x="2718"/>
        <item h="1" x="2719"/>
        <item h="1" x="2720"/>
        <item h="1" x="2721"/>
        <item h="1" x="2722"/>
        <item h="1" x="2723"/>
        <item h="1" x="2724"/>
        <item h="1" x="2725"/>
        <item h="1" x="2726"/>
        <item h="1" x="2727"/>
        <item h="1" x="2728"/>
        <item h="1" x="2729"/>
        <item h="1" x="2730"/>
        <item h="1" x="2731"/>
        <item h="1" x="2732"/>
        <item h="1" x="2733"/>
        <item h="1" x="2734"/>
        <item h="1" x="2735"/>
        <item h="1" x="2736"/>
        <item h="1" x="2737"/>
        <item h="1" x="2738"/>
        <item h="1" x="2739"/>
        <item h="1" x="2740"/>
        <item h="1" x="2741"/>
        <item h="1" x="2742"/>
        <item h="1" x="2743"/>
        <item h="1" x="2744"/>
        <item h="1" x="2745"/>
        <item h="1" x="2746"/>
        <item h="1" x="2747"/>
        <item h="1" x="2748"/>
        <item h="1" x="2749"/>
        <item h="1" x="2750"/>
        <item h="1" x="2751"/>
        <item h="1" x="2752"/>
        <item h="1" x="2753"/>
        <item h="1" x="2754"/>
        <item h="1" x="2755"/>
        <item h="1" x="2756"/>
        <item h="1" x="2757"/>
        <item h="1" x="2758"/>
        <item h="1" x="2759"/>
        <item h="1" x="2760"/>
        <item h="1" x="2761"/>
        <item h="1" x="2762"/>
        <item h="1" x="2763"/>
        <item h="1" x="2764"/>
        <item h="1" x="2765"/>
        <item h="1" x="2766"/>
        <item h="1" x="2767"/>
        <item h="1" x="2768"/>
        <item h="1" x="2769"/>
        <item h="1" x="2770"/>
        <item h="1" x="2771"/>
        <item h="1" x="2772"/>
        <item h="1" x="2773"/>
        <item h="1" x="2774"/>
        <item h="1" x="2775"/>
        <item h="1" x="2776"/>
        <item h="1" x="2777"/>
        <item h="1" x="2778"/>
        <item h="1" x="2779"/>
        <item h="1" x="2780"/>
        <item h="1" x="2781"/>
        <item h="1" x="2782"/>
        <item h="1" x="2783"/>
        <item h="1" x="2784"/>
        <item h="1" x="2785"/>
        <item h="1" x="2786"/>
        <item h="1" x="2787"/>
        <item h="1" x="2788"/>
        <item h="1" x="2789"/>
        <item h="1" x="2790"/>
        <item h="1" x="2791"/>
        <item h="1" x="2792"/>
        <item h="1" x="2793"/>
        <item h="1" x="2794"/>
        <item h="1" x="2795"/>
        <item h="1" x="2796"/>
        <item h="1" x="2797"/>
        <item h="1" x="2798"/>
        <item h="1" x="2799"/>
        <item h="1" x="2800"/>
        <item h="1" x="2801"/>
        <item h="1" x="2802"/>
        <item h="1" x="2803"/>
        <item h="1" x="2804"/>
        <item h="1" x="2805"/>
        <item h="1" x="2806"/>
        <item h="1" x="2807"/>
        <item h="1" x="2808"/>
        <item h="1" x="2809"/>
        <item h="1" x="2810"/>
        <item h="1" x="2811"/>
        <item h="1" x="2812"/>
        <item h="1" x="2813"/>
        <item h="1" x="2814"/>
        <item h="1" x="2815"/>
        <item h="1" x="2816"/>
        <item h="1" x="2817"/>
        <item h="1" x="2818"/>
        <item h="1" x="2819"/>
        <item h="1" x="2820"/>
        <item h="1" x="2821"/>
        <item h="1" x="2822"/>
        <item h="1" x="2823"/>
        <item h="1" x="2824"/>
        <item h="1" x="2825"/>
        <item h="1" x="2826"/>
        <item h="1" x="2827"/>
        <item h="1" x="2828"/>
        <item h="1" x="2829"/>
        <item h="1" x="2830"/>
        <item h="1" x="2831"/>
        <item h="1" x="2832"/>
        <item h="1" x="2833"/>
        <item h="1" x="2834"/>
        <item h="1" x="2835"/>
        <item h="1" x="2836"/>
        <item h="1" x="2837"/>
        <item h="1" x="2838"/>
        <item h="1" x="2839"/>
        <item h="1" x="2840"/>
        <item h="1" x="2841"/>
        <item h="1" x="2842"/>
        <item h="1" x="2843"/>
        <item h="1" x="2844"/>
        <item h="1" x="2845"/>
        <item h="1" x="2846"/>
        <item h="1" x="2847"/>
        <item h="1" x="2848"/>
        <item h="1" x="2849"/>
        <item h="1" x="2850"/>
        <item h="1" x="2851"/>
        <item h="1" x="2852"/>
        <item h="1" x="2853"/>
        <item h="1" x="2854"/>
        <item h="1" x="2855"/>
        <item h="1" x="2856"/>
        <item h="1" x="2857"/>
        <item h="1" x="2858"/>
        <item h="1" x="2859"/>
        <item h="1" x="2860"/>
        <item h="1" x="2861"/>
        <item h="1" x="2862"/>
        <item h="1" x="2864"/>
        <item h="1" x="2865"/>
        <item h="1" x="2866"/>
        <item h="1" x="2867"/>
        <item h="1" x="2868"/>
        <item h="1" x="2869"/>
        <item h="1" x="2870"/>
        <item h="1" x="2871"/>
        <item h="1" x="2872"/>
        <item h="1" x="2873"/>
        <item h="1" x="2874"/>
        <item h="1" x="2875"/>
        <item h="1" x="2876"/>
        <item h="1" x="2877"/>
        <item h="1" x="2878"/>
        <item h="1" x="2879"/>
        <item h="1" x="2880"/>
        <item h="1" x="2881"/>
        <item h="1" x="2882"/>
        <item h="1" x="2883"/>
        <item h="1" x="2884"/>
        <item h="1" x="2885"/>
        <item h="1" x="2886"/>
        <item h="1" x="2887"/>
        <item h="1" x="2888"/>
        <item h="1" x="2889"/>
        <item h="1" x="2890"/>
        <item h="1" x="2891"/>
        <item h="1" x="2892"/>
        <item h="1" x="2893"/>
        <item h="1" x="2894"/>
        <item h="1" x="2895"/>
        <item h="1" x="2896"/>
        <item h="1" x="2897"/>
        <item h="1" x="2898"/>
        <item h="1" x="2899"/>
        <item h="1" x="2900"/>
        <item h="1" x="2901"/>
        <item h="1" x="2902"/>
        <item h="1" x="2903"/>
        <item h="1" x="2904"/>
        <item h="1" x="2905"/>
        <item h="1" x="2906"/>
        <item h="1" x="2907"/>
        <item h="1" x="2908"/>
        <item h="1" x="2909"/>
        <item h="1" x="2910"/>
        <item h="1" x="2911"/>
        <item h="1" x="2912"/>
        <item h="1" x="2913"/>
        <item h="1" x="2914"/>
        <item h="1" x="2915"/>
        <item h="1" x="2916"/>
        <item h="1" x="2917"/>
        <item h="1" x="2918"/>
        <item h="1" x="2919"/>
        <item h="1" x="2920"/>
        <item h="1" x="2921"/>
        <item h="1" x="2922"/>
        <item h="1" x="2923"/>
        <item h="1" x="2924"/>
        <item h="1" x="2925"/>
        <item h="1" x="2926"/>
        <item h="1" x="2927"/>
        <item h="1" x="2928"/>
        <item h="1" x="2929"/>
        <item h="1" x="2930"/>
        <item h="1" x="2931"/>
        <item h="1" x="2932"/>
        <item h="1" x="2933"/>
        <item h="1" x="2934"/>
        <item h="1" x="2935"/>
        <item h="1" x="2936"/>
        <item h="1" x="2937"/>
        <item h="1" x="2938"/>
        <item h="1" x="2939"/>
        <item h="1" x="2940"/>
        <item h="1" x="2941"/>
        <item h="1" x="2942"/>
        <item h="1" x="2943"/>
        <item h="1" x="2944"/>
        <item h="1" x="2945"/>
        <item h="1" x="2946"/>
        <item h="1" x="2947"/>
        <item h="1" x="2948"/>
        <item h="1" x="2949"/>
        <item h="1" x="2950"/>
        <item h="1" x="2951"/>
        <item h="1" x="2952"/>
        <item h="1" x="2953"/>
        <item h="1" x="2954"/>
        <item h="1" x="2955"/>
        <item h="1" x="2956"/>
        <item h="1" x="2957"/>
        <item h="1" x="2958"/>
        <item h="1" x="2959"/>
        <item h="1" x="2960"/>
        <item h="1" x="2961"/>
        <item h="1" x="2962"/>
        <item h="1" x="2963"/>
        <item h="1" x="2964"/>
        <item h="1" x="2965"/>
        <item h="1" x="2966"/>
        <item h="1" x="2967"/>
        <item h="1" x="2968"/>
        <item h="1" x="2969"/>
        <item h="1" x="2970"/>
        <item h="1" x="2971"/>
        <item h="1" x="2972"/>
        <item h="1" x="2973"/>
        <item h="1" x="2974"/>
        <item h="1" x="2975"/>
        <item h="1" x="2976"/>
        <item h="1" x="2977"/>
        <item h="1" x="2978"/>
        <item h="1" x="2979"/>
        <item h="1" x="2980"/>
        <item h="1" x="2981"/>
        <item h="1" x="2983"/>
        <item h="1" x="2984"/>
        <item h="1" x="2985"/>
        <item h="1" x="2986"/>
        <item h="1" x="2987"/>
        <item h="1" x="2988"/>
        <item h="1" x="2989"/>
        <item h="1" x="2990"/>
        <item h="1" x="2991"/>
        <item h="1" x="2992"/>
        <item h="1" x="2993"/>
        <item h="1" x="2994"/>
        <item h="1" x="2995"/>
        <item h="1" x="2996"/>
        <item h="1" x="2997"/>
        <item h="1" x="2998"/>
        <item h="1" x="2999"/>
        <item h="1" x="3000"/>
        <item h="1" x="3001"/>
        <item h="1" x="3002"/>
        <item h="1" x="3003"/>
        <item h="1" x="3006"/>
        <item h="1" x="3007"/>
        <item h="1" x="3008"/>
        <item h="1" x="3004"/>
        <item h="1" x="3005"/>
        <item h="1" x="3009"/>
        <item h="1" x="3106"/>
        <item h="1" x="3107"/>
        <item h="1" x="3394"/>
        <item h="1" x="3395"/>
        <item h="1" x="3010"/>
        <item h="1" x="3011"/>
        <item h="1" x="3012"/>
        <item h="1" x="3013"/>
        <item h="1" x="3014"/>
        <item h="1" x="3015"/>
        <item h="1" x="3016"/>
        <item h="1" x="3017"/>
        <item h="1" x="3018"/>
        <item h="1" x="3019"/>
        <item h="1" x="3020"/>
        <item h="1" x="3021"/>
        <item h="1" x="3022"/>
        <item h="1" x="3023"/>
        <item h="1" x="3024"/>
        <item h="1" x="3025"/>
        <item h="1" x="3026"/>
        <item h="1" x="3027"/>
        <item h="1" x="3028"/>
        <item h="1" x="3029"/>
        <item h="1" x="3030"/>
        <item h="1" x="3031"/>
        <item h="1" x="3032"/>
        <item h="1" x="3033"/>
        <item h="1" x="3034"/>
        <item h="1" x="3035"/>
        <item h="1" x="3036"/>
        <item h="1" x="3037"/>
        <item h="1" x="3038"/>
        <item h="1" x="3039"/>
        <item h="1" x="3040"/>
        <item h="1" x="3041"/>
        <item h="1" x="3042"/>
        <item h="1" x="3043"/>
        <item h="1" x="3044"/>
        <item h="1" x="3045"/>
        <item h="1" x="3046"/>
        <item h="1" x="3047"/>
        <item h="1" x="3048"/>
        <item h="1" x="3049"/>
        <item h="1" x="3050"/>
        <item h="1" x="3051"/>
        <item h="1" x="3052"/>
        <item h="1" x="3053"/>
        <item h="1" x="3054"/>
        <item h="1" x="3055"/>
        <item h="1" x="3056"/>
        <item h="1" x="3057"/>
        <item h="1" x="3058"/>
        <item h="1" x="3059"/>
        <item h="1" x="3060"/>
        <item h="1" x="3061"/>
        <item h="1" x="3062"/>
        <item h="1" x="3063"/>
        <item h="1" x="3064"/>
        <item h="1" x="3065"/>
        <item h="1" x="3066"/>
        <item h="1" x="3067"/>
        <item h="1" x="3068"/>
        <item h="1" x="3069"/>
        <item h="1" x="3070"/>
        <item h="1" x="3071"/>
        <item h="1" x="3072"/>
        <item h="1" x="3073"/>
        <item h="1" x="3074"/>
        <item h="1" x="3075"/>
        <item h="1" x="3076"/>
        <item h="1" x="3077"/>
        <item h="1" x="3078"/>
        <item h="1" x="3079"/>
        <item h="1" x="3080"/>
        <item h="1" x="3081"/>
        <item h="1" x="3082"/>
        <item h="1" x="3083"/>
        <item h="1" x="3084"/>
        <item h="1" x="3085"/>
        <item h="1" x="3086"/>
        <item h="1" x="3087"/>
        <item h="1" x="3088"/>
        <item h="1" x="3089"/>
        <item h="1" x="3090"/>
        <item h="1" x="3091"/>
        <item h="1" x="3092"/>
        <item h="1" x="3093"/>
        <item h="1" x="3094"/>
        <item h="1" x="3095"/>
        <item h="1" x="3096"/>
        <item h="1" x="3097"/>
        <item h="1" x="3098"/>
        <item h="1" x="3099"/>
        <item h="1" x="3100"/>
        <item h="1" x="3101"/>
        <item h="1" x="3102"/>
        <item h="1" x="3103"/>
        <item h="1" x="3104"/>
        <item h="1" x="3105"/>
        <item h="1" x="3108"/>
        <item h="1" x="3109"/>
        <item h="1" x="3110"/>
        <item h="1" x="3111"/>
        <item h="1" x="3112"/>
        <item h="1" x="3113"/>
        <item h="1" x="3114"/>
        <item h="1" x="3115"/>
        <item h="1" x="3116"/>
        <item h="1" x="3117"/>
        <item h="1" x="3118"/>
        <item h="1" x="3119"/>
        <item h="1" x="3120"/>
        <item h="1" x="3121"/>
        <item h="1" x="3122"/>
        <item h="1" x="3123"/>
        <item h="1" x="3124"/>
        <item h="1" x="3125"/>
        <item h="1" x="3126"/>
        <item h="1" x="3127"/>
        <item h="1" x="3128"/>
        <item h="1" x="3129"/>
        <item h="1" x="3130"/>
        <item h="1" x="3131"/>
        <item h="1" x="3132"/>
        <item h="1" x="3133"/>
        <item h="1" x="3134"/>
        <item h="1" x="3135"/>
        <item h="1" x="3136"/>
        <item h="1" x="3137"/>
        <item h="1" x="3138"/>
        <item h="1" x="3139"/>
        <item h="1" x="3140"/>
        <item h="1" x="3141"/>
        <item h="1" x="3142"/>
        <item h="1" x="3143"/>
        <item h="1" x="3144"/>
        <item h="1" x="3145"/>
        <item h="1" x="3146"/>
        <item h="1" x="3147"/>
        <item h="1" x="3148"/>
        <item h="1" x="3149"/>
        <item h="1" x="3150"/>
        <item h="1" x="3151"/>
        <item h="1" x="3152"/>
        <item h="1" x="3153"/>
        <item h="1" x="3154"/>
        <item h="1" x="3155"/>
        <item h="1" x="3156"/>
        <item h="1" x="3157"/>
        <item h="1" x="3158"/>
        <item h="1" x="3159"/>
        <item h="1" x="3160"/>
        <item h="1" x="3161"/>
        <item h="1" x="3162"/>
        <item h="1" x="3163"/>
        <item h="1" x="3164"/>
        <item h="1" x="3165"/>
        <item h="1" x="3166"/>
        <item h="1" x="3167"/>
        <item h="1" x="3168"/>
        <item h="1" x="3169"/>
        <item h="1" x="3170"/>
        <item h="1" x="3171"/>
        <item h="1" x="3172"/>
        <item h="1" x="3173"/>
        <item h="1" x="3174"/>
        <item h="1" x="3175"/>
        <item h="1" x="3176"/>
        <item h="1" x="3177"/>
        <item h="1" x="3178"/>
        <item h="1" x="3179"/>
        <item h="1" x="3180"/>
        <item h="1" x="3181"/>
        <item h="1" x="3182"/>
        <item h="1" x="3183"/>
        <item h="1" x="3184"/>
        <item h="1" x="3185"/>
        <item h="1" x="3186"/>
        <item h="1" x="3187"/>
        <item h="1" x="3188"/>
        <item h="1" x="3189"/>
        <item h="1" x="3190"/>
        <item h="1" x="3191"/>
        <item h="1" x="3192"/>
        <item h="1" x="3193"/>
        <item h="1" x="3194"/>
        <item h="1" x="3195"/>
        <item h="1" x="3196"/>
        <item h="1" x="3197"/>
        <item h="1" x="3198"/>
        <item h="1" x="3199"/>
        <item h="1" x="3200"/>
        <item h="1" x="3201"/>
        <item h="1" x="3202"/>
        <item h="1" x="3203"/>
        <item h="1" x="3204"/>
        <item h="1" x="3205"/>
        <item h="1" x="3206"/>
        <item h="1" x="3207"/>
        <item h="1" x="3208"/>
        <item h="1" x="3209"/>
        <item h="1" x="3210"/>
        <item h="1" x="3211"/>
        <item h="1" x="3212"/>
        <item h="1" x="3213"/>
        <item h="1" x="3214"/>
        <item h="1" x="3215"/>
        <item h="1" x="3216"/>
        <item h="1" x="3217"/>
        <item h="1" x="3218"/>
        <item h="1" x="3219"/>
        <item h="1" x="3220"/>
        <item h="1" x="3221"/>
        <item h="1" x="3222"/>
        <item h="1" x="3223"/>
        <item h="1" x="3224"/>
        <item h="1" x="3225"/>
        <item h="1" x="3226"/>
        <item h="1" x="3227"/>
        <item h="1" x="3228"/>
        <item h="1" x="3229"/>
        <item h="1" x="3230"/>
        <item h="1" x="3231"/>
        <item h="1" x="3232"/>
        <item h="1" x="3233"/>
        <item h="1" x="3234"/>
        <item h="1" x="3235"/>
        <item h="1" x="3236"/>
        <item h="1" x="3237"/>
        <item h="1" x="3238"/>
        <item h="1" x="3239"/>
        <item h="1" x="3240"/>
        <item h="1" x="3241"/>
        <item h="1" x="3242"/>
        <item h="1" x="3243"/>
        <item h="1" x="3244"/>
        <item h="1" x="3245"/>
        <item h="1" x="3246"/>
        <item h="1" x="3247"/>
        <item h="1" x="3248"/>
        <item h="1" x="3249"/>
        <item h="1" x="3250"/>
        <item h="1" x="3251"/>
        <item h="1" x="3252"/>
        <item h="1" x="3253"/>
        <item h="1" x="3254"/>
        <item h="1" x="3255"/>
        <item h="1" x="3256"/>
        <item h="1" x="3257"/>
        <item h="1" x="3258"/>
        <item h="1" x="3259"/>
        <item h="1" x="3260"/>
        <item h="1" x="3261"/>
        <item h="1" x="3262"/>
        <item h="1" x="3263"/>
        <item h="1" x="3264"/>
        <item h="1" x="3265"/>
        <item h="1" x="3266"/>
        <item h="1" x="3267"/>
        <item h="1" x="3268"/>
        <item h="1" x="3269"/>
        <item h="1" x="3270"/>
        <item h="1" x="3271"/>
        <item h="1" x="3272"/>
        <item h="1" x="3273"/>
        <item h="1" x="3274"/>
        <item h="1" x="3275"/>
        <item h="1" x="3276"/>
        <item h="1" x="3277"/>
        <item h="1" x="3278"/>
        <item h="1" x="3279"/>
        <item h="1" x="3280"/>
        <item h="1" x="3281"/>
        <item h="1" x="3282"/>
        <item h="1" x="3283"/>
        <item h="1" x="3284"/>
        <item h="1" x="3285"/>
        <item h="1" x="3286"/>
        <item h="1" x="3287"/>
        <item h="1" x="3288"/>
        <item h="1" x="3289"/>
        <item h="1" x="3290"/>
        <item h="1" x="3291"/>
        <item h="1" x="3292"/>
        <item h="1" x="3293"/>
        <item h="1" x="3294"/>
        <item h="1" x="3295"/>
        <item h="1" x="3296"/>
        <item h="1" x="3297"/>
        <item h="1" x="3298"/>
        <item h="1" x="3299"/>
        <item h="1" x="3300"/>
        <item h="1" x="3301"/>
        <item h="1" x="3302"/>
        <item h="1" x="3303"/>
        <item h="1" x="3304"/>
        <item h="1" x="3305"/>
        <item h="1" x="3306"/>
        <item h="1" x="3307"/>
        <item h="1" x="3308"/>
        <item h="1" x="3309"/>
        <item h="1" x="3310"/>
        <item h="1" x="3311"/>
        <item h="1" x="3312"/>
        <item h="1" x="3313"/>
        <item h="1" x="3314"/>
        <item h="1" x="3315"/>
        <item h="1" x="3316"/>
        <item h="1" x="3317"/>
        <item h="1" x="3318"/>
        <item h="1" x="3319"/>
        <item h="1" x="3320"/>
        <item h="1" x="3321"/>
        <item h="1" x="3322"/>
        <item h="1" x="3323"/>
        <item h="1" x="3324"/>
        <item h="1" x="3325"/>
        <item h="1" x="3326"/>
        <item h="1" x="3327"/>
        <item h="1" x="3328"/>
        <item h="1" x="3329"/>
        <item h="1" x="3330"/>
        <item h="1" x="3331"/>
        <item h="1" x="3332"/>
        <item h="1" x="3333"/>
        <item h="1" x="3334"/>
        <item h="1" x="3335"/>
        <item h="1" x="3336"/>
        <item h="1" x="3337"/>
        <item h="1" x="3338"/>
        <item h="1" x="3339"/>
        <item h="1" x="3340"/>
        <item h="1" x="3341"/>
        <item h="1" x="3342"/>
        <item h="1" x="3343"/>
        <item h="1" x="3344"/>
        <item h="1" x="3345"/>
        <item h="1" x="3346"/>
        <item h="1" x="3347"/>
        <item h="1" x="3348"/>
        <item h="1" x="3349"/>
        <item h="1" x="3350"/>
        <item h="1" x="3351"/>
        <item h="1" x="3352"/>
        <item h="1" x="3353"/>
        <item h="1" x="3354"/>
        <item h="1" x="3355"/>
        <item h="1" x="3356"/>
        <item h="1" x="3357"/>
        <item h="1" x="3358"/>
        <item h="1" x="3359"/>
        <item h="1" x="3360"/>
        <item h="1" x="3361"/>
        <item h="1" x="3362"/>
        <item h="1" x="3363"/>
        <item h="1" x="3364"/>
        <item h="1" x="3365"/>
        <item h="1" x="3366"/>
        <item h="1" x="3367"/>
        <item h="1" x="3368"/>
        <item h="1" x="3369"/>
        <item h="1" x="3370"/>
        <item h="1" x="3371"/>
        <item h="1" x="3372"/>
        <item h="1" x="3373"/>
        <item h="1" x="3374"/>
        <item h="1" x="3375"/>
        <item h="1" x="3376"/>
        <item h="1" x="3377"/>
        <item h="1" x="3378"/>
        <item h="1" x="3379"/>
        <item h="1" x="3380"/>
        <item h="1" x="3381"/>
        <item h="1" x="3382"/>
        <item h="1" x="3383"/>
        <item h="1" x="3384"/>
        <item h="1" x="3385"/>
        <item h="1" x="3386"/>
        <item h="1" x="3387"/>
        <item h="1" x="3388"/>
        <item h="1" x="3389"/>
        <item h="1" x="3390"/>
        <item h="1" x="3391"/>
        <item h="1" x="3392"/>
        <item h="1" x="3393"/>
        <item h="1" x="3396"/>
        <item h="1" x="3397"/>
        <item h="1" x="3407"/>
        <item h="1" x="3456"/>
        <item h="1" x="3398"/>
        <item h="1" x="3399"/>
        <item h="1" x="3400"/>
        <item h="1" x="3401"/>
        <item h="1" x="3402"/>
        <item h="1" x="3403"/>
        <item h="1" x="3404"/>
        <item h="1" x="3405"/>
        <item h="1" x="3406"/>
        <item h="1" x="3408"/>
        <item h="1" x="3409"/>
        <item h="1" x="3410"/>
        <item h="1" x="3411"/>
        <item h="1" x="3412"/>
        <item h="1" x="3413"/>
        <item h="1" x="3414"/>
        <item h="1" x="3415"/>
        <item h="1" x="3416"/>
        <item h="1" x="3417"/>
        <item h="1" x="3418"/>
        <item h="1" x="3419"/>
        <item h="1" x="3420"/>
        <item h="1" x="3421"/>
        <item h="1" x="3422"/>
        <item h="1" x="3423"/>
        <item h="1" x="3424"/>
        <item h="1" x="3425"/>
        <item h="1" x="3426"/>
        <item h="1" x="3427"/>
        <item h="1" x="3428"/>
        <item h="1" x="3429"/>
        <item h="1" x="3430"/>
        <item h="1" x="3431"/>
        <item h="1" x="3432"/>
        <item h="1" x="3433"/>
        <item h="1" x="3434"/>
        <item h="1" x="3435"/>
        <item h="1" x="3436"/>
        <item h="1" x="3437"/>
        <item h="1" x="3438"/>
        <item h="1" x="3439"/>
        <item h="1" x="3440"/>
        <item h="1" x="3441"/>
        <item h="1" x="3442"/>
        <item h="1" x="3443"/>
        <item h="1" x="3444"/>
        <item h="1" x="3445"/>
        <item h="1" x="3446"/>
        <item h="1" x="3447"/>
        <item h="1" x="3448"/>
        <item h="1" x="3449"/>
        <item h="1" x="3450"/>
        <item h="1" x="3451"/>
        <item h="1" x="3452"/>
        <item h="1" x="3453"/>
        <item h="1" x="3454"/>
        <item h="1" x="3455"/>
        <item h="1" x="3457"/>
        <item h="1" x="3458"/>
        <item h="1" x="3459"/>
        <item h="1" x="3460"/>
        <item h="1" x="3461"/>
        <item h="1" x="3462"/>
        <item h="1" x="3463"/>
        <item h="1" x="3464"/>
        <item h="1" x="3465"/>
        <item h="1" x="3466"/>
        <item h="1" x="3467"/>
        <item h="1" x="3468"/>
        <item h="1" x="3469"/>
        <item h="1" x="3470"/>
        <item h="1" x="3471"/>
        <item h="1" x="3472"/>
        <item h="1" x="3473"/>
        <item h="1" x="3474"/>
        <item h="1" x="3475"/>
        <item h="1" x="3476"/>
        <item h="1" x="3477"/>
        <item h="1" x="3478"/>
        <item h="1" x="3479"/>
        <item h="1" x="3480"/>
        <item h="1" x="3489"/>
        <item h="1" x="3481"/>
        <item h="1" x="3482"/>
        <item h="1" x="3483"/>
        <item h="1" x="3484"/>
        <item h="1" x="3485"/>
        <item h="1" x="3486"/>
        <item h="1" x="3487"/>
        <item h="1" x="3488"/>
        <item h="1" x="3490"/>
        <item h="1" x="3491"/>
        <item h="1" x="3492"/>
        <item h="1" x="3493"/>
        <item h="1" x="3494"/>
        <item h="1" x="3495"/>
        <item h="1" x="3496"/>
        <item h="1" x="3497"/>
        <item h="1" x="3498"/>
        <item h="1" x="3499"/>
        <item h="1" x="3500"/>
        <item h="1" x="3501"/>
        <item h="1" x="3502"/>
        <item h="1" x="3503"/>
        <item h="1" x="3504"/>
        <item h="1" x="3505"/>
        <item h="1" x="3506"/>
        <item h="1" x="3507"/>
        <item h="1" x="3508"/>
        <item h="1" x="3509"/>
        <item h="1" x="3510"/>
        <item h="1" x="3511"/>
        <item h="1" x="3512"/>
        <item h="1" x="3513"/>
        <item h="1" x="3514"/>
        <item h="1" x="3515"/>
        <item h="1" x="3516"/>
        <item h="1" x="3517"/>
        <item h="1" x="3518"/>
        <item h="1" x="3519"/>
        <item h="1" x="3520"/>
        <item h="1" x="3521"/>
        <item h="1" x="3522"/>
        <item h="1" x="3523"/>
        <item h="1" x="3524"/>
        <item h="1" x="3525"/>
        <item h="1" x="3526"/>
        <item h="1" x="3527"/>
        <item h="1" x="3528"/>
        <item h="1" x="3529"/>
        <item h="1" x="3530"/>
        <item h="1" x="3531"/>
        <item h="1" x="3532"/>
        <item h="1" x="3533"/>
        <item h="1" x="3534"/>
        <item h="1" x="3535"/>
        <item h="1" x="3536"/>
        <item h="1" x="3537"/>
        <item h="1" x="3538"/>
        <item h="1" x="3539"/>
        <item h="1" x="3540"/>
        <item h="1" x="3541"/>
        <item h="1" x="3542"/>
        <item h="1" x="3543"/>
        <item h="1" x="3544"/>
        <item h="1" x="3545"/>
        <item h="1" x="3546"/>
        <item h="1" x="3547"/>
        <item h="1" x="3548"/>
        <item h="1" x="3549"/>
        <item h="1" x="3550"/>
        <item h="1" x="3551"/>
        <item h="1" x="3552"/>
        <item h="1" x="3553"/>
        <item h="1" x="3554"/>
        <item h="1" x="3555"/>
        <item h="1" x="3556"/>
        <item h="1" x="3557"/>
        <item h="1" x="3558"/>
        <item h="1" x="3559"/>
        <item h="1" x="3560"/>
        <item h="1" x="3561"/>
        <item h="1" x="3562"/>
        <item h="1" x="3563"/>
        <item h="1" x="3564"/>
        <item h="1" x="3565"/>
        <item h="1" x="3566"/>
        <item h="1" x="3567"/>
        <item h="1" x="3568"/>
        <item h="1" x="3569"/>
        <item h="1" x="3570"/>
        <item h="1" x="3571"/>
        <item h="1" x="3572"/>
        <item h="1" x="3573"/>
        <item h="1" x="3574"/>
        <item h="1" x="3575"/>
        <item h="1" x="3576"/>
        <item h="1" x="3577"/>
        <item h="1" x="3578"/>
        <item h="1" x="3579"/>
        <item h="1" x="3580"/>
        <item h="1" x="3581"/>
        <item h="1" x="3582"/>
        <item h="1" x="3583"/>
        <item h="1" x="3584"/>
        <item h="1" x="3585"/>
        <item h="1" x="3586"/>
        <item h="1" x="3587"/>
        <item h="1" x="3588"/>
        <item h="1" x="3589"/>
        <item h="1" x="3590"/>
        <item h="1" x="3591"/>
        <item h="1" x="3592"/>
        <item h="1" x="3593"/>
        <item h="1" x="3594"/>
        <item h="1" x="3595"/>
        <item h="1" x="3596"/>
        <item h="1" x="3597"/>
        <item h="1" x="3598"/>
        <item h="1" x="3599"/>
        <item h="1" x="3600"/>
        <item h="1" x="3601"/>
        <item h="1" x="3602"/>
        <item h="1" x="3603"/>
        <item h="1" x="3604"/>
        <item h="1" x="3605"/>
        <item h="1" x="3606"/>
        <item h="1" x="3607"/>
        <item h="1" x="3608"/>
        <item h="1" x="3609"/>
        <item h="1" x="3610"/>
        <item h="1" x="3611"/>
        <item h="1" x="3612"/>
        <item h="1" x="3613"/>
        <item h="1" x="3614"/>
        <item h="1" x="3615"/>
        <item h="1" x="3616"/>
        <item h="1" x="3617"/>
        <item h="1" x="3618"/>
        <item h="1" x="3619"/>
        <item h="1" x="3620"/>
        <item h="1" x="3621"/>
        <item h="1" x="3622"/>
        <item h="1" x="3623"/>
        <item h="1" x="3624"/>
        <item h="1" x="3625"/>
        <item h="1" x="3626"/>
        <item h="1" x="3627"/>
        <item h="1" x="3628"/>
        <item h="1" x="3629"/>
        <item h="1" x="3630"/>
        <item h="1" x="3631"/>
        <item h="1" x="3632"/>
        <item h="1" x="3633"/>
        <item h="1" x="3634"/>
        <item h="1" x="3635"/>
        <item h="1" x="3636"/>
        <item h="1" x="3637"/>
        <item h="1" x="3638"/>
        <item h="1" x="3639"/>
        <item h="1" x="3640"/>
        <item h="1" x="3641"/>
        <item h="1" x="3642"/>
        <item h="1" x="3643"/>
        <item h="1" x="3644"/>
        <item h="1" x="3645"/>
        <item h="1" x="3646"/>
        <item h="1" x="3647"/>
        <item h="1" x="3648"/>
        <item h="1" x="3649"/>
        <item h="1" x="3650"/>
        <item h="1" x="3651"/>
        <item h="1" x="3652"/>
        <item h="1" x="3653"/>
        <item h="1" x="3654"/>
        <item h="1" x="3655"/>
        <item h="1" x="3656"/>
        <item h="1" x="3657"/>
        <item h="1" x="3658"/>
        <item h="1" x="3659"/>
        <item h="1" x="3660"/>
        <item h="1" x="3661"/>
        <item h="1" x="3662"/>
        <item h="1" x="3663"/>
        <item h="1" x="3664"/>
        <item h="1" x="3665"/>
        <item h="1" x="3666"/>
        <item h="1" x="3667"/>
        <item h="1" x="3668"/>
        <item h="1" x="3669"/>
        <item h="1" x="3670"/>
        <item h="1" x="3671"/>
        <item h="1" x="3672"/>
        <item h="1" x="3673"/>
        <item h="1" x="3674"/>
        <item h="1" x="3675"/>
        <item h="1" x="3676"/>
        <item h="1" x="3677"/>
        <item h="1" x="3678"/>
        <item h="1" x="3679"/>
        <item h="1" x="3680"/>
        <item h="1" x="3681"/>
        <item h="1" x="3682"/>
        <item h="1" x="3683"/>
        <item h="1" x="3684"/>
        <item h="1" x="3685"/>
        <item h="1" x="3686"/>
        <item h="1" x="3687"/>
        <item h="1" x="3688"/>
        <item h="1" x="3689"/>
        <item h="1" x="3690"/>
        <item h="1" x="3691"/>
        <item h="1" x="3692"/>
        <item h="1" x="3693"/>
        <item h="1" x="3694"/>
        <item h="1" x="3695"/>
        <item h="1" x="3696"/>
        <item h="1" x="3697"/>
        <item h="1" x="3698"/>
        <item h="1" x="3699"/>
        <item h="1" x="3700"/>
        <item h="1" x="3701"/>
        <item h="1" x="3702"/>
        <item h="1" x="3703"/>
        <item h="1" x="3704"/>
        <item h="1" x="3705"/>
        <item h="1" x="3706"/>
        <item h="1" x="3707"/>
        <item h="1" x="3709"/>
        <item h="1" x="3711"/>
        <item h="1" x="3712"/>
        <item h="1" x="3713"/>
        <item h="1" x="3714"/>
        <item h="1" x="3717"/>
        <item h="1" x="3708"/>
        <item h="1" x="3710"/>
        <item h="1" x="3715"/>
        <item h="1" x="3716"/>
        <item h="1" x="3806"/>
        <item h="1" x="3893"/>
        <item h="1" x="3899"/>
        <item h="1" x="4224"/>
        <item h="1" x="3718"/>
        <item h="1" x="3719"/>
        <item h="1" x="3720"/>
        <item h="1" x="3721"/>
        <item h="1" x="3722"/>
        <item h="1" x="3723"/>
        <item h="1" x="3724"/>
        <item h="1" x="3725"/>
        <item h="1" x="3726"/>
        <item h="1" x="3727"/>
        <item h="1" x="3728"/>
        <item h="1" x="3729"/>
        <item h="1" x="3730"/>
        <item h="1" x="3731"/>
        <item h="1" x="3732"/>
        <item h="1" x="3733"/>
        <item h="1" x="3734"/>
        <item h="1" x="3735"/>
        <item h="1" x="3736"/>
        <item h="1" x="3737"/>
        <item h="1" x="3738"/>
        <item h="1" x="3739"/>
        <item h="1" x="3740"/>
        <item h="1" x="3741"/>
        <item h="1" x="3742"/>
        <item h="1" x="3743"/>
        <item h="1" x="3744"/>
        <item h="1" x="3745"/>
        <item h="1" x="3746"/>
        <item h="1" x="3747"/>
        <item h="1" x="3748"/>
        <item h="1" x="3749"/>
        <item h="1" x="3750"/>
        <item h="1" x="3751"/>
        <item h="1" x="3752"/>
        <item h="1" x="3753"/>
        <item h="1" x="3754"/>
        <item h="1" x="3755"/>
        <item h="1" x="3756"/>
        <item h="1" x="3757"/>
        <item h="1" x="3758"/>
        <item h="1" x="3759"/>
        <item h="1" x="3760"/>
        <item h="1" x="3761"/>
        <item h="1" x="3762"/>
        <item h="1" x="3763"/>
        <item h="1" x="3764"/>
        <item h="1" x="3765"/>
        <item h="1" x="3766"/>
        <item h="1" x="3767"/>
        <item h="1" x="3768"/>
        <item h="1" x="3769"/>
        <item h="1" x="3770"/>
        <item h="1" x="3771"/>
        <item h="1" x="3772"/>
        <item h="1" x="3773"/>
        <item h="1" x="3774"/>
        <item h="1" x="3775"/>
        <item h="1" x="3776"/>
        <item h="1" x="3777"/>
        <item h="1" x="3778"/>
        <item h="1" x="3779"/>
        <item h="1" x="3780"/>
        <item h="1" x="3781"/>
        <item h="1" x="3782"/>
        <item h="1" x="3783"/>
        <item h="1" x="3784"/>
        <item h="1" x="3785"/>
        <item h="1" x="3786"/>
        <item h="1" x="3787"/>
        <item h="1" x="3788"/>
        <item h="1" x="3789"/>
        <item h="1" x="3790"/>
        <item h="1" x="3791"/>
        <item h="1" x="3792"/>
        <item h="1" x="3793"/>
        <item h="1" x="3794"/>
        <item h="1" x="3795"/>
        <item h="1" x="3796"/>
        <item h="1" x="3797"/>
        <item h="1" x="3798"/>
        <item h="1" x="3799"/>
        <item h="1" x="3800"/>
        <item h="1" x="3801"/>
        <item h="1" x="3802"/>
        <item h="1" x="3803"/>
        <item h="1" x="3804"/>
        <item h="1" x="3805"/>
        <item h="1" x="3807"/>
        <item h="1" x="3808"/>
        <item h="1" x="3809"/>
        <item h="1" x="3810"/>
        <item h="1" x="3811"/>
        <item h="1" x="3812"/>
        <item h="1" x="3813"/>
        <item h="1" x="3814"/>
        <item h="1" x="3815"/>
        <item h="1" x="3816"/>
        <item h="1" x="3817"/>
        <item h="1" x="3818"/>
        <item h="1" x="3819"/>
        <item h="1" x="3820"/>
        <item h="1" x="3821"/>
        <item h="1" x="3822"/>
        <item h="1" x="3823"/>
        <item h="1" x="3824"/>
        <item h="1" x="3825"/>
        <item h="1" x="3826"/>
        <item h="1" x="3827"/>
        <item h="1" x="3828"/>
        <item h="1" x="3829"/>
        <item h="1" x="3830"/>
        <item h="1" x="3831"/>
        <item h="1" x="3832"/>
        <item h="1" x="3833"/>
        <item h="1" x="3834"/>
        <item h="1" x="3835"/>
        <item h="1" x="3836"/>
        <item h="1" x="3837"/>
        <item h="1" x="3838"/>
        <item h="1" x="3839"/>
        <item h="1" x="3840"/>
        <item h="1" x="3841"/>
        <item h="1" x="3842"/>
        <item h="1" x="3843"/>
        <item h="1" x="3844"/>
        <item h="1" x="3845"/>
        <item h="1" x="3846"/>
        <item h="1" x="3847"/>
        <item h="1" x="3848"/>
        <item h="1" x="3849"/>
        <item h="1" x="3850"/>
        <item h="1" x="3851"/>
        <item h="1" x="3852"/>
        <item h="1" x="3853"/>
        <item h="1" x="3854"/>
        <item h="1" x="3855"/>
        <item h="1" x="3856"/>
        <item h="1" x="3857"/>
        <item h="1" x="3858"/>
        <item h="1" x="3859"/>
        <item h="1" x="3860"/>
        <item h="1" x="3861"/>
        <item h="1" x="3862"/>
        <item h="1" x="3863"/>
        <item h="1" x="3864"/>
        <item h="1" x="3865"/>
        <item h="1" x="3866"/>
        <item h="1" x="3867"/>
        <item h="1" x="3868"/>
        <item h="1" x="3869"/>
        <item h="1" x="3870"/>
        <item h="1" x="3871"/>
        <item h="1" x="3872"/>
        <item h="1" x="3873"/>
        <item h="1" x="3874"/>
        <item h="1" x="3875"/>
        <item h="1" x="3876"/>
        <item h="1" x="3877"/>
        <item h="1" x="3878"/>
        <item h="1" x="3879"/>
        <item h="1" x="3880"/>
        <item h="1" x="3881"/>
        <item h="1" x="3882"/>
        <item h="1" x="3883"/>
        <item h="1" x="3884"/>
        <item h="1" x="3885"/>
        <item h="1" x="3886"/>
        <item h="1" x="3887"/>
        <item h="1" x="3888"/>
        <item h="1" x="3889"/>
        <item h="1" x="3890"/>
        <item h="1" x="3891"/>
        <item h="1" x="3892"/>
        <item h="1" x="3894"/>
        <item h="1" x="3895"/>
        <item h="1" x="3896"/>
        <item h="1" x="3897"/>
        <item h="1" x="3898"/>
        <item h="1" x="3900"/>
        <item h="1" x="3901"/>
        <item h="1" x="3902"/>
        <item h="1" x="3903"/>
        <item h="1" x="3904"/>
        <item h="1" x="3905"/>
        <item h="1" x="3906"/>
        <item h="1" x="3907"/>
        <item h="1" x="3908"/>
        <item h="1" x="3909"/>
        <item h="1" x="3910"/>
        <item h="1" x="3911"/>
        <item h="1" x="3912"/>
        <item h="1" x="3913"/>
        <item h="1" x="3914"/>
        <item h="1" x="3915"/>
        <item h="1" x="3916"/>
        <item h="1" x="3917"/>
        <item h="1" x="3918"/>
        <item h="1" x="3919"/>
        <item h="1" x="3920"/>
        <item h="1" x="3921"/>
        <item h="1" x="3922"/>
        <item h="1" x="3923"/>
        <item h="1" x="3924"/>
        <item h="1" x="3925"/>
        <item h="1" x="3926"/>
        <item h="1" x="3927"/>
        <item h="1" x="3928"/>
        <item h="1" x="3929"/>
        <item h="1" x="3930"/>
        <item h="1" x="3931"/>
        <item h="1" x="3932"/>
        <item h="1" x="3933"/>
        <item h="1" x="3934"/>
        <item h="1" x="3935"/>
        <item h="1" x="3936"/>
        <item h="1" x="3937"/>
        <item h="1" x="3938"/>
        <item h="1" x="3939"/>
        <item h="1" x="3940"/>
        <item h="1" x="3941"/>
        <item h="1" x="3942"/>
        <item h="1" x="3943"/>
        <item h="1" x="3944"/>
        <item h="1" x="3945"/>
        <item h="1" x="3946"/>
        <item h="1" x="3947"/>
        <item h="1" x="3948"/>
        <item h="1" x="3949"/>
        <item h="1" x="3950"/>
        <item h="1" x="3951"/>
        <item h="1" x="3952"/>
        <item h="1" x="3953"/>
        <item h="1" x="3954"/>
        <item h="1" x="3955"/>
        <item h="1" x="3956"/>
        <item h="1" x="3957"/>
        <item h="1" x="3958"/>
        <item h="1" x="3959"/>
        <item h="1" x="3960"/>
        <item h="1" x="3961"/>
        <item h="1" x="3962"/>
        <item h="1" x="3963"/>
        <item h="1" x="3964"/>
        <item h="1" x="3965"/>
        <item h="1" x="3966"/>
        <item h="1" x="3967"/>
        <item h="1" x="3968"/>
        <item h="1" x="3969"/>
        <item h="1" x="3970"/>
        <item h="1" x="3971"/>
        <item h="1" x="3972"/>
        <item h="1" x="3973"/>
        <item h="1" x="3974"/>
        <item h="1" x="3975"/>
        <item h="1" x="3976"/>
        <item h="1" x="3977"/>
        <item h="1" x="3978"/>
        <item h="1" x="3979"/>
        <item h="1" x="3980"/>
        <item h="1" x="3981"/>
        <item h="1" x="3982"/>
        <item h="1" x="3983"/>
        <item h="1" x="3984"/>
        <item h="1" x="3985"/>
        <item h="1" x="3986"/>
        <item h="1" x="3987"/>
        <item h="1" x="3988"/>
        <item h="1" x="3989"/>
        <item h="1" x="3990"/>
        <item h="1" x="3991"/>
        <item h="1" x="3992"/>
        <item h="1" x="3993"/>
        <item h="1" x="3994"/>
        <item h="1" x="3995"/>
        <item h="1" x="3996"/>
        <item h="1" x="3997"/>
        <item h="1" x="3998"/>
        <item h="1" x="3999"/>
        <item h="1" x="4000"/>
        <item h="1" x="4001"/>
        <item h="1" x="4002"/>
        <item h="1" x="4003"/>
        <item h="1" x="4004"/>
        <item h="1" x="4005"/>
        <item h="1" x="4006"/>
        <item h="1" x="4007"/>
        <item h="1" x="4008"/>
        <item h="1" x="4009"/>
        <item h="1" x="4010"/>
        <item h="1" x="4011"/>
        <item h="1" x="4012"/>
        <item h="1" x="4013"/>
        <item h="1" x="4014"/>
        <item h="1" x="4015"/>
        <item h="1" x="4016"/>
        <item h="1" x="4017"/>
        <item h="1" x="4018"/>
        <item h="1" x="4019"/>
        <item h="1" x="4020"/>
        <item h="1" x="4021"/>
        <item h="1" x="4022"/>
        <item h="1" x="4023"/>
        <item h="1" x="4024"/>
        <item h="1" x="4025"/>
        <item h="1" x="4026"/>
        <item h="1" x="4027"/>
        <item h="1" x="4028"/>
        <item h="1" x="4029"/>
        <item h="1" x="4030"/>
        <item h="1" x="4031"/>
        <item h="1" x="4032"/>
        <item h="1" x="4033"/>
        <item h="1" x="4034"/>
        <item h="1" x="4035"/>
        <item h="1" x="4036"/>
        <item h="1" x="4037"/>
        <item h="1" x="4038"/>
        <item h="1" x="4039"/>
        <item h="1" x="4040"/>
        <item h="1" x="4041"/>
        <item h="1" x="4042"/>
        <item h="1" x="4043"/>
        <item h="1" x="4044"/>
        <item h="1" x="4045"/>
        <item h="1" x="4046"/>
        <item h="1" x="4047"/>
        <item h="1" x="4048"/>
        <item h="1" x="4049"/>
        <item h="1" x="4050"/>
        <item h="1" x="4051"/>
        <item h="1" x="4052"/>
        <item h="1" x="4053"/>
        <item h="1" x="4054"/>
        <item h="1" x="4055"/>
        <item h="1" x="4056"/>
        <item h="1" x="4057"/>
        <item h="1" x="4058"/>
        <item h="1" x="4059"/>
        <item h="1" x="4060"/>
        <item h="1" x="4061"/>
        <item h="1" x="4062"/>
        <item h="1" x="4063"/>
        <item h="1" x="4064"/>
        <item h="1" x="4065"/>
        <item h="1" x="4066"/>
        <item h="1" x="4067"/>
        <item h="1" x="4068"/>
        <item h="1" x="4069"/>
        <item h="1" x="4070"/>
        <item h="1" x="4071"/>
        <item h="1" x="4072"/>
        <item h="1" x="4073"/>
        <item h="1" x="4074"/>
        <item h="1" x="4075"/>
        <item h="1" x="4076"/>
        <item h="1" x="4077"/>
        <item h="1" x="4078"/>
        <item h="1" x="4079"/>
        <item h="1" x="4080"/>
        <item h="1" x="4081"/>
        <item h="1" x="4082"/>
        <item h="1" x="4083"/>
        <item h="1" x="4084"/>
        <item h="1" x="4085"/>
        <item h="1" x="4086"/>
        <item h="1" x="4087"/>
        <item h="1" x="4088"/>
        <item h="1" x="4089"/>
        <item h="1" x="4090"/>
        <item h="1" x="4091"/>
        <item h="1" x="4092"/>
        <item h="1" x="4093"/>
        <item h="1" x="4094"/>
        <item h="1" x="4095"/>
        <item h="1" x="4096"/>
        <item h="1" x="4097"/>
        <item h="1" x="4098"/>
        <item h="1" x="4099"/>
        <item h="1" x="4100"/>
        <item h="1" x="4101"/>
        <item h="1" x="4102"/>
        <item h="1" x="4103"/>
        <item h="1" x="4104"/>
        <item h="1" x="4105"/>
        <item h="1" x="4106"/>
        <item h="1" x="4107"/>
        <item h="1" x="4108"/>
        <item h="1" x="4109"/>
        <item h="1" x="4110"/>
        <item h="1" x="4111"/>
        <item h="1" x="4112"/>
        <item h="1" x="4113"/>
        <item h="1" x="4114"/>
        <item h="1" x="4115"/>
        <item h="1" x="4116"/>
        <item h="1" x="4117"/>
        <item h="1" x="4118"/>
        <item h="1" x="4119"/>
        <item h="1" x="4120"/>
        <item h="1" x="4121"/>
        <item h="1" x="4122"/>
        <item h="1" x="4123"/>
        <item h="1" x="4124"/>
        <item h="1" x="4125"/>
        <item h="1" x="4126"/>
        <item h="1" x="4127"/>
        <item h="1" x="4128"/>
        <item h="1" x="4129"/>
        <item h="1" x="4130"/>
        <item h="1" x="4131"/>
        <item h="1" x="4132"/>
        <item h="1" x="4133"/>
        <item h="1" x="4134"/>
        <item h="1" x="4135"/>
        <item h="1" x="4136"/>
        <item h="1" x="4137"/>
        <item h="1" x="4138"/>
        <item h="1" x="4139"/>
        <item h="1" x="4140"/>
        <item h="1" x="4141"/>
        <item h="1" x="4142"/>
        <item h="1" x="4143"/>
        <item h="1" x="4144"/>
        <item h="1" x="4145"/>
        <item h="1" x="4146"/>
        <item h="1" x="4147"/>
        <item h="1" x="4148"/>
        <item h="1" x="4149"/>
        <item h="1" x="4150"/>
        <item h="1" x="4151"/>
        <item h="1" x="4152"/>
        <item h="1" x="4153"/>
        <item h="1" x="4154"/>
        <item h="1" x="4155"/>
        <item h="1" x="4156"/>
        <item h="1" x="4157"/>
        <item h="1" x="4158"/>
        <item h="1" x="4159"/>
        <item h="1" x="4160"/>
        <item h="1" x="4161"/>
        <item h="1" x="4162"/>
        <item h="1" x="4163"/>
        <item h="1" x="4164"/>
        <item h="1" x="4165"/>
        <item h="1" x="4166"/>
        <item h="1" x="4167"/>
        <item h="1" x="4168"/>
        <item h="1" x="4169"/>
        <item h="1" x="4170"/>
        <item h="1" x="4171"/>
        <item h="1" x="4172"/>
        <item h="1" x="4173"/>
        <item h="1" x="4174"/>
        <item h="1" x="4175"/>
        <item h="1" x="4176"/>
        <item h="1" x="4177"/>
        <item h="1" x="4178"/>
        <item h="1" x="4179"/>
        <item h="1" x="4180"/>
        <item h="1" x="4181"/>
        <item h="1" x="4182"/>
        <item h="1" x="4183"/>
        <item h="1" x="4184"/>
        <item h="1" x="4185"/>
        <item h="1" x="4186"/>
        <item h="1" x="4187"/>
        <item h="1" x="4188"/>
        <item h="1" x="4189"/>
        <item h="1" x="4190"/>
        <item h="1" x="4191"/>
        <item h="1" x="4192"/>
        <item h="1" x="4193"/>
        <item h="1" x="4194"/>
        <item h="1" x="4195"/>
        <item h="1" x="4196"/>
        <item h="1" x="4197"/>
        <item h="1" x="4198"/>
        <item h="1" x="4199"/>
        <item h="1" x="4200"/>
        <item h="1" x="4201"/>
        <item h="1" x="4202"/>
        <item h="1" x="4203"/>
        <item h="1" x="4204"/>
        <item h="1" x="4205"/>
        <item h="1" x="4206"/>
        <item h="1" x="4207"/>
        <item h="1" x="4208"/>
        <item h="1" x="4209"/>
        <item h="1" x="4210"/>
        <item h="1" x="4211"/>
        <item h="1" x="4212"/>
        <item h="1" x="4213"/>
        <item h="1" x="4214"/>
        <item h="1" x="4215"/>
        <item h="1" x="4216"/>
        <item h="1" x="4217"/>
        <item h="1" x="4218"/>
        <item h="1" x="4219"/>
        <item h="1" x="4220"/>
        <item h="1" x="4221"/>
        <item h="1" x="4222"/>
        <item h="1" x="4223"/>
        <item h="1" x="4225"/>
        <item h="1" x="4226"/>
        <item h="1" x="4227"/>
        <item h="1" x="4228"/>
        <item h="1" x="4229"/>
        <item h="1" x="4230"/>
        <item h="1" x="4231"/>
        <item h="1" x="4232"/>
        <item h="1" x="4233"/>
        <item h="1" x="4234"/>
        <item h="1" x="4235"/>
        <item h="1" x="4236"/>
        <item h="1" x="4237"/>
        <item h="1" x="4238"/>
        <item h="1" x="4239"/>
        <item h="1" x="4240"/>
        <item h="1" x="4241"/>
        <item h="1" x="4242"/>
        <item h="1" x="4243"/>
        <item h="1" x="4244"/>
        <item h="1" x="4245"/>
        <item h="1" x="4246"/>
        <item h="1" x="4247"/>
        <item h="1" x="4248"/>
        <item h="1" x="4249"/>
        <item h="1" x="4250"/>
        <item h="1" x="4251"/>
        <item h="1" x="4252"/>
        <item h="1" x="4253"/>
        <item h="1" x="4254"/>
        <item h="1" x="4255"/>
        <item h="1" x="4256"/>
        <item h="1" x="4257"/>
        <item h="1" x="4258"/>
        <item h="1" x="4259"/>
        <item h="1" x="4260"/>
        <item h="1" x="4261"/>
        <item h="1" x="4262"/>
        <item h="1" x="4263"/>
        <item h="1" x="4264"/>
        <item h="1" x="4265"/>
        <item h="1" x="4266"/>
        <item h="1" x="4267"/>
        <item h="1" x="4268"/>
        <item h="1" x="4269"/>
        <item h="1" x="4270"/>
        <item h="1" x="4271"/>
        <item h="1" x="4272"/>
        <item h="1" x="4273"/>
        <item h="1" x="4274"/>
        <item h="1" x="4275"/>
        <item h="1" x="4276"/>
        <item h="1" x="4277"/>
        <item h="1" x="4278"/>
        <item h="1" x="4279"/>
        <item h="1" x="4280"/>
        <item h="1" x="4281"/>
        <item h="1" x="4282"/>
        <item h="1" x="4283"/>
        <item h="1" x="4284"/>
        <item h="1" x="4285"/>
        <item h="1" x="4286"/>
        <item h="1" x="4287"/>
        <item h="1" x="4288"/>
        <item h="1" x="4289"/>
        <item h="1" x="4290"/>
        <item h="1" x="4291"/>
        <item h="1" x="4292"/>
        <item h="1" x="4293"/>
        <item h="1" x="4294"/>
        <item h="1" x="4295"/>
        <item h="1" x="4296"/>
        <item h="1" x="4297"/>
        <item h="1" x="4298"/>
        <item h="1" x="4299"/>
        <item h="1" x="4300"/>
        <item h="1" x="4301"/>
        <item h="1" x="4302"/>
        <item h="1" x="4303"/>
        <item h="1" x="4304"/>
        <item h="1" x="4305"/>
        <item h="1" x="4306"/>
        <item h="1" x="4307"/>
        <item h="1" x="4308"/>
        <item h="1" x="4309"/>
        <item h="1" x="4310"/>
        <item h="1" x="4311"/>
        <item h="1" x="4312"/>
        <item h="1" x="4313"/>
        <item h="1" x="4314"/>
        <item h="1" x="4315"/>
        <item h="1" x="4316"/>
        <item h="1" x="4317"/>
        <item h="1" x="4318"/>
        <item h="1" x="4319"/>
        <item h="1" x="4320"/>
        <item h="1" x="4321"/>
        <item h="1" x="4322"/>
        <item h="1" x="4323"/>
        <item h="1" x="4324"/>
        <item h="1" x="4325"/>
        <item h="1" x="4326"/>
        <item h="1" x="4327"/>
        <item h="1" x="4328"/>
        <item h="1" x="4329"/>
        <item h="1" x="4330"/>
        <item h="1" x="4331"/>
        <item h="1" x="4332"/>
        <item h="1" x="4333"/>
        <item h="1" x="4334"/>
        <item h="1" x="4335"/>
        <item h="1" x="4336"/>
        <item h="1" x="4337"/>
        <item h="1" x="4338"/>
        <item h="1" x="4339"/>
        <item h="1" x="4340"/>
        <item h="1" x="4341"/>
        <item h="1" x="4342"/>
        <item h="1" x="4343"/>
        <item h="1" x="4344"/>
        <item h="1" x="4345"/>
        <item h="1" x="4346"/>
        <item h="1" x="4347"/>
        <item h="1" x="4348"/>
        <item h="1" x="4349"/>
        <item h="1" x="4350"/>
        <item h="1" x="4351"/>
        <item h="1" x="4352"/>
        <item h="1" x="4353"/>
        <item h="1" x="4354"/>
        <item h="1" x="4355"/>
        <item h="1" x="4356"/>
        <item h="1" x="4357"/>
        <item h="1" x="4358"/>
        <item h="1" x="4359"/>
        <item h="1" x="4360"/>
        <item h="1" x="4361"/>
        <item h="1" x="4362"/>
        <item h="1" x="4363"/>
        <item h="1" x="4364"/>
        <item h="1" x="4365"/>
        <item h="1" x="4366"/>
        <item h="1" x="4367"/>
        <item h="1" x="4368"/>
        <item h="1" x="4369"/>
        <item h="1" x="4370"/>
        <item h="1" x="4371"/>
        <item h="1" x="4372"/>
        <item h="1" x="4373"/>
        <item h="1" x="4374"/>
        <item h="1" x="4375"/>
        <item h="1" x="4376"/>
        <item h="1" x="4377"/>
        <item h="1" x="4378"/>
        <item h="1" x="4379"/>
        <item h="1" x="4380"/>
        <item h="1" x="4381"/>
        <item h="1" x="4382"/>
        <item h="1" x="4383"/>
        <item h="1" x="4384"/>
        <item h="1" x="4385"/>
        <item h="1" x="4386"/>
        <item h="1" x="4387"/>
        <item h="1" x="4388"/>
        <item h="1" x="4389"/>
        <item h="1" x="4390"/>
        <item h="1" x="4391"/>
        <item h="1" x="4392"/>
        <item h="1" x="4393"/>
        <item h="1" x="4394"/>
        <item h="1" x="4395"/>
        <item h="1" x="4396"/>
        <item h="1" x="4397"/>
        <item h="1" x="4398"/>
        <item h="1" x="4399"/>
        <item h="1" x="4400"/>
        <item h="1" x="4401"/>
        <item h="1" x="4402"/>
        <item h="1" x="4403"/>
        <item h="1" x="4404"/>
        <item h="1" x="4405"/>
        <item h="1" x="4406"/>
        <item h="1" x="4407"/>
        <item h="1" x="4408"/>
        <item h="1" x="4409"/>
        <item h="1" x="4410"/>
        <item h="1" x="4411"/>
        <item h="1" x="4412"/>
        <item h="1" x="4413"/>
        <item h="1" x="4414"/>
        <item h="1" x="4415"/>
        <item h="1" x="4416"/>
        <item h="1" x="4417"/>
        <item h="1" x="4418"/>
        <item h="1" x="4419"/>
        <item h="1" x="4420"/>
        <item h="1" x="4421"/>
        <item h="1" x="4422"/>
        <item h="1" x="4423"/>
        <item h="1" x="4424"/>
        <item h="1" x="4425"/>
        <item h="1" x="4426"/>
        <item h="1" x="4427"/>
        <item h="1" x="4428"/>
        <item h="1" x="4429"/>
        <item h="1" x="4430"/>
        <item h="1" x="4431"/>
        <item h="1" x="4432"/>
        <item h="1" x="4433"/>
        <item h="1" x="4434"/>
        <item h="1" x="4435"/>
        <item h="1" x="4436"/>
        <item h="1" x="4437"/>
        <item h="1" x="4438"/>
        <item h="1" x="4439"/>
        <item h="1" x="4440"/>
        <item h="1" x="4441"/>
        <item h="1" x="4442"/>
        <item h="1" x="4443"/>
        <item h="1" x="4444"/>
        <item h="1" x="4445"/>
        <item h="1" x="4446"/>
        <item h="1" x="4447"/>
        <item h="1" x="4448"/>
        <item h="1" x="4449"/>
        <item h="1" x="4450"/>
        <item h="1" x="4451"/>
        <item h="1" x="4452"/>
        <item h="1" x="4453"/>
        <item h="1" x="4454"/>
        <item h="1" x="4455"/>
        <item h="1" x="4456"/>
        <item h="1" x="4457"/>
        <item h="1" x="4458"/>
        <item h="1" x="4459"/>
        <item h="1" x="4460"/>
        <item h="1" x="4461"/>
        <item h="1" x="4462"/>
        <item h="1" x="4463"/>
        <item h="1" x="4464"/>
        <item h="1" x="4465"/>
        <item h="1" x="4466"/>
        <item h="1" x="4467"/>
        <item h="1" x="4470"/>
        <item h="1" x="4471"/>
        <item h="1" x="4669"/>
        <item h="1" x="4468"/>
        <item h="1" x="4469"/>
        <item h="1" x="4753"/>
        <item h="1" x="4782"/>
        <item h="1" x="4783"/>
        <item h="1" x="4784"/>
        <item h="1" x="5055"/>
        <item h="1" x="4472"/>
        <item h="1" x="4473"/>
        <item h="1" x="4474"/>
        <item h="1" x="4475"/>
        <item h="1" x="4476"/>
        <item h="1" x="4477"/>
        <item h="1" x="4478"/>
        <item h="1" x="4479"/>
        <item h="1" x="4480"/>
        <item h="1" x="4481"/>
        <item h="1" x="4482"/>
        <item h="1" x="4483"/>
        <item h="1" x="4484"/>
        <item h="1" x="4485"/>
        <item h="1" x="4486"/>
        <item h="1" x="4487"/>
        <item h="1" x="4488"/>
        <item h="1" x="4489"/>
        <item h="1" x="4490"/>
        <item h="1" x="4491"/>
        <item h="1" x="4492"/>
        <item h="1" x="4493"/>
        <item h="1" x="4494"/>
        <item h="1" x="4495"/>
        <item h="1" x="4496"/>
        <item h="1" x="4497"/>
        <item h="1" x="4498"/>
        <item h="1" x="4499"/>
        <item h="1" x="4500"/>
        <item h="1" x="4501"/>
        <item h="1" x="4502"/>
        <item h="1" x="4503"/>
        <item h="1" x="4504"/>
        <item h="1" x="4505"/>
        <item h="1" x="4506"/>
        <item h="1" x="4507"/>
        <item h="1" x="4508"/>
        <item h="1" x="4509"/>
        <item h="1" x="4510"/>
        <item h="1" x="4511"/>
        <item h="1" x="4512"/>
        <item h="1" x="4513"/>
        <item h="1" x="4514"/>
        <item h="1" x="4515"/>
        <item h="1" x="4516"/>
        <item h="1" x="4517"/>
        <item h="1" x="4518"/>
        <item h="1" x="4519"/>
        <item h="1" x="4520"/>
        <item h="1" x="4521"/>
        <item h="1" x="4522"/>
        <item h="1" x="4523"/>
        <item h="1" x="4524"/>
        <item h="1" x="4525"/>
        <item h="1" x="4526"/>
        <item h="1" x="4527"/>
        <item h="1" x="4528"/>
        <item h="1" x="4529"/>
        <item h="1" x="4530"/>
        <item h="1" x="4531"/>
        <item h="1" x="4532"/>
        <item h="1" x="4533"/>
        <item h="1" x="4534"/>
        <item h="1" x="4535"/>
        <item h="1" x="4536"/>
        <item h="1" x="4537"/>
        <item h="1" x="4538"/>
        <item h="1" x="4539"/>
        <item h="1" x="4540"/>
        <item h="1" x="4541"/>
        <item h="1" x="4542"/>
        <item h="1" x="4543"/>
        <item h="1" x="4544"/>
        <item h="1" x="4545"/>
        <item h="1" x="4546"/>
        <item h="1" x="4547"/>
        <item h="1" x="4548"/>
        <item h="1" x="4549"/>
        <item h="1" x="4550"/>
        <item h="1" x="4551"/>
        <item h="1" x="4552"/>
        <item h="1" x="4553"/>
        <item h="1" x="4554"/>
        <item h="1" x="4555"/>
        <item h="1" x="4556"/>
        <item h="1" x="4557"/>
        <item h="1" x="4558"/>
        <item h="1" x="4559"/>
        <item h="1" x="4560"/>
        <item h="1" x="4561"/>
        <item h="1" x="4562"/>
        <item h="1" x="4563"/>
        <item h="1" x="4564"/>
        <item h="1" x="4565"/>
        <item h="1" x="4566"/>
        <item h="1" x="4567"/>
        <item h="1" x="4568"/>
        <item h="1" x="4569"/>
        <item h="1" x="4570"/>
        <item h="1" x="4571"/>
        <item h="1" x="4572"/>
        <item h="1" x="4573"/>
        <item h="1" x="4574"/>
        <item h="1" x="4575"/>
        <item h="1" x="4576"/>
        <item h="1" x="4577"/>
        <item h="1" x="4578"/>
        <item h="1" x="4579"/>
        <item h="1" x="4580"/>
        <item h="1" x="4581"/>
        <item h="1" x="4582"/>
        <item h="1" x="4583"/>
        <item h="1" x="4584"/>
        <item h="1" x="4585"/>
        <item h="1" x="4586"/>
        <item h="1" x="4587"/>
        <item h="1" x="4588"/>
        <item h="1" x="4589"/>
        <item h="1" x="4590"/>
        <item h="1" x="4591"/>
        <item h="1" x="4592"/>
        <item h="1" x="4593"/>
        <item h="1" x="4594"/>
        <item h="1" x="4595"/>
        <item h="1" x="4596"/>
        <item h="1" x="4597"/>
        <item h="1" x="4598"/>
        <item h="1" x="4599"/>
        <item h="1" x="4600"/>
        <item h="1" x="4601"/>
        <item h="1" x="4602"/>
        <item h="1" x="4603"/>
        <item h="1" x="4604"/>
        <item h="1" x="4605"/>
        <item h="1" x="4606"/>
        <item h="1" x="4607"/>
        <item h="1" x="4608"/>
        <item h="1" x="4609"/>
        <item h="1" x="4610"/>
        <item h="1" x="4611"/>
        <item h="1" x="4612"/>
        <item h="1" x="4613"/>
        <item h="1" x="4614"/>
        <item h="1" x="4615"/>
        <item h="1" x="4616"/>
        <item h="1" x="4617"/>
        <item h="1" x="4618"/>
        <item h="1" x="4619"/>
        <item h="1" x="4620"/>
        <item h="1" x="4621"/>
        <item h="1" x="4622"/>
        <item h="1" x="4623"/>
        <item h="1" x="4624"/>
        <item h="1" x="4625"/>
        <item h="1" x="4626"/>
        <item h="1" x="4627"/>
        <item h="1" x="4628"/>
        <item h="1" x="4629"/>
        <item h="1" x="4630"/>
        <item h="1" x="4631"/>
        <item h="1" x="4632"/>
        <item h="1" x="4633"/>
        <item h="1" x="4634"/>
        <item h="1" x="4635"/>
        <item h="1" x="4636"/>
        <item h="1" x="4637"/>
        <item h="1" x="4638"/>
        <item h="1" x="4639"/>
        <item h="1" x="4640"/>
        <item h="1" x="4641"/>
        <item h="1" x="4642"/>
        <item h="1" x="4643"/>
        <item h="1" x="4644"/>
        <item h="1" x="4645"/>
        <item h="1" x="4646"/>
        <item h="1" x="4647"/>
        <item h="1" x="4648"/>
        <item h="1" x="4649"/>
        <item h="1" x="4650"/>
        <item h="1" x="4651"/>
        <item h="1" x="4652"/>
        <item h="1" x="4653"/>
        <item h="1" x="4654"/>
        <item h="1" x="4655"/>
        <item h="1" x="4656"/>
        <item h="1" x="4657"/>
        <item h="1" x="4658"/>
        <item h="1" x="4659"/>
        <item h="1" x="4660"/>
        <item h="1" x="4661"/>
        <item h="1" x="4662"/>
        <item h="1" x="4663"/>
        <item h="1" x="4664"/>
        <item h="1" x="4665"/>
        <item h="1" x="4666"/>
        <item h="1" x="4667"/>
        <item h="1" x="4668"/>
        <item h="1" x="4670"/>
        <item h="1" x="4671"/>
        <item h="1" x="4672"/>
        <item h="1" x="4673"/>
        <item h="1" x="4674"/>
        <item h="1" x="4675"/>
        <item h="1" x="4676"/>
        <item h="1" x="4677"/>
        <item h="1" x="4678"/>
        <item h="1" x="4679"/>
        <item h="1" x="4680"/>
        <item h="1" x="4681"/>
        <item h="1" x="4682"/>
        <item h="1" x="4683"/>
        <item h="1" x="4684"/>
        <item h="1" x="4685"/>
        <item h="1" x="4686"/>
        <item h="1" x="4687"/>
        <item h="1" x="4688"/>
        <item h="1" x="4689"/>
        <item h="1" x="4690"/>
        <item h="1" x="4691"/>
        <item h="1" x="4692"/>
        <item h="1" x="4693"/>
        <item h="1" x="4694"/>
        <item h="1" x="4695"/>
        <item h="1" x="4696"/>
        <item h="1" x="4697"/>
        <item h="1" x="4698"/>
        <item h="1" x="4699"/>
        <item h="1" x="4700"/>
        <item h="1" x="4701"/>
        <item h="1" x="4702"/>
        <item h="1" x="4703"/>
        <item h="1" x="4704"/>
        <item h="1" x="4705"/>
        <item h="1" x="4706"/>
        <item h="1" x="4707"/>
        <item h="1" x="4708"/>
        <item h="1" x="4709"/>
        <item h="1" x="4710"/>
        <item h="1" x="4711"/>
        <item h="1" x="4712"/>
        <item h="1" x="4713"/>
        <item h="1" x="4714"/>
        <item h="1" x="4715"/>
        <item h="1" x="4716"/>
        <item h="1" x="4717"/>
        <item h="1" x="4718"/>
        <item h="1" x="4719"/>
        <item h="1" x="4720"/>
        <item h="1" x="4721"/>
        <item h="1" x="4722"/>
        <item h="1" x="4723"/>
        <item h="1" x="4724"/>
        <item h="1" x="4725"/>
        <item h="1" x="4726"/>
        <item h="1" x="4727"/>
        <item h="1" x="4728"/>
        <item h="1" x="4729"/>
        <item h="1" x="4730"/>
        <item h="1" x="4731"/>
        <item h="1" x="4732"/>
        <item h="1" x="4733"/>
        <item h="1" x="4734"/>
        <item h="1" x="4735"/>
        <item h="1" x="4736"/>
        <item h="1" x="4737"/>
        <item h="1" x="4738"/>
        <item h="1" x="4739"/>
        <item h="1" x="4740"/>
        <item h="1" x="4741"/>
        <item h="1" x="4742"/>
        <item h="1" x="4743"/>
        <item h="1" x="4744"/>
        <item h="1" x="4745"/>
        <item h="1" x="4746"/>
        <item h="1" x="4747"/>
        <item h="1" x="4748"/>
        <item h="1" x="4749"/>
        <item h="1" x="4750"/>
        <item h="1" x="4751"/>
        <item h="1" x="4752"/>
        <item h="1" x="4754"/>
        <item h="1" x="4755"/>
        <item h="1" x="4756"/>
        <item h="1" x="4757"/>
        <item h="1" x="4758"/>
        <item h="1" x="4759"/>
        <item h="1" x="4760"/>
        <item h="1" x="4761"/>
        <item h="1" x="4762"/>
        <item h="1" x="4763"/>
        <item h="1" x="4764"/>
        <item h="1" x="4765"/>
        <item h="1" x="4766"/>
        <item h="1" x="4767"/>
        <item h="1" x="4768"/>
        <item h="1" x="4769"/>
        <item h="1" x="4770"/>
        <item h="1" x="4771"/>
        <item h="1" x="4772"/>
        <item h="1" x="4773"/>
        <item h="1" x="4774"/>
        <item h="1" x="4775"/>
        <item h="1" x="4776"/>
        <item h="1" x="4777"/>
        <item h="1" x="4778"/>
        <item h="1" x="4779"/>
        <item h="1" x="4780"/>
        <item h="1" x="4781"/>
        <item h="1" x="4785"/>
        <item h="1" x="4786"/>
        <item h="1" x="4787"/>
        <item h="1" x="4788"/>
        <item h="1" x="4789"/>
        <item h="1" x="4790"/>
        <item h="1" x="4791"/>
        <item h="1" x="4792"/>
        <item h="1" x="4793"/>
        <item h="1" x="4794"/>
        <item h="1" x="4795"/>
        <item h="1" x="4796"/>
        <item h="1" x="4797"/>
        <item h="1" x="4798"/>
        <item h="1" x="4799"/>
        <item h="1" x="4800"/>
        <item h="1" x="4801"/>
        <item h="1" x="4802"/>
        <item h="1" x="4803"/>
        <item h="1" x="4804"/>
        <item h="1" x="4805"/>
        <item h="1" x="4806"/>
        <item h="1" x="4807"/>
        <item h="1" x="4808"/>
        <item h="1" x="4809"/>
        <item h="1" x="4810"/>
        <item h="1" x="4811"/>
        <item h="1" x="4812"/>
        <item h="1" x="4813"/>
        <item h="1" x="4814"/>
        <item h="1" x="4815"/>
        <item h="1" x="4816"/>
        <item h="1" x="4817"/>
        <item h="1" x="4818"/>
        <item h="1" x="4819"/>
        <item h="1" x="4820"/>
        <item h="1" x="4821"/>
        <item h="1" x="4822"/>
        <item h="1" x="4823"/>
        <item h="1" x="4824"/>
        <item h="1" x="4825"/>
        <item h="1" x="4826"/>
        <item h="1" x="4827"/>
        <item h="1" x="4828"/>
        <item h="1" x="4829"/>
        <item h="1" x="4830"/>
        <item h="1" x="4831"/>
        <item h="1" x="4832"/>
        <item h="1" x="4833"/>
        <item h="1" x="4834"/>
        <item h="1" x="4835"/>
        <item h="1" x="4836"/>
        <item h="1" x="4837"/>
        <item h="1" x="4838"/>
        <item h="1" x="4839"/>
        <item h="1" x="4840"/>
        <item h="1" x="4841"/>
        <item h="1" x="4842"/>
        <item h="1" x="4843"/>
        <item h="1" x="4844"/>
        <item h="1" x="4845"/>
        <item h="1" x="4846"/>
        <item h="1" x="4847"/>
        <item h="1" x="4848"/>
        <item h="1" x="4849"/>
        <item h="1" x="4850"/>
        <item h="1" x="4851"/>
        <item h="1" x="4852"/>
        <item h="1" x="4853"/>
        <item h="1" x="4854"/>
        <item h="1" x="4855"/>
        <item h="1" x="4856"/>
        <item h="1" x="4857"/>
        <item h="1" x="4858"/>
        <item h="1" x="4859"/>
        <item h="1" x="4860"/>
        <item h="1" x="4861"/>
        <item h="1" x="4862"/>
        <item h="1" x="4863"/>
        <item h="1" x="4864"/>
        <item h="1" x="4865"/>
        <item h="1" x="4866"/>
        <item h="1" x="4867"/>
        <item h="1" x="4868"/>
        <item h="1" x="4869"/>
        <item h="1" x="4870"/>
        <item h="1" x="4871"/>
        <item h="1" x="4872"/>
        <item h="1" x="4873"/>
        <item h="1" x="4874"/>
        <item h="1" x="4875"/>
        <item h="1" x="4876"/>
        <item h="1" x="4877"/>
        <item h="1" x="4878"/>
        <item h="1" x="4879"/>
        <item h="1" x="4880"/>
        <item h="1" x="4881"/>
        <item h="1" x="4882"/>
        <item h="1" x="4883"/>
        <item h="1" x="4884"/>
        <item h="1" x="4885"/>
        <item h="1" x="4886"/>
        <item h="1" x="4887"/>
        <item h="1" x="4888"/>
        <item h="1" x="4889"/>
        <item h="1" x="4890"/>
        <item h="1" x="4891"/>
        <item h="1" x="4892"/>
        <item h="1" x="4893"/>
        <item h="1" x="4894"/>
        <item h="1" x="4895"/>
        <item h="1" x="4896"/>
        <item h="1" x="4897"/>
        <item h="1" x="4898"/>
        <item h="1" x="4899"/>
        <item h="1" x="4900"/>
        <item h="1" x="4901"/>
        <item h="1" x="4902"/>
        <item h="1" x="4903"/>
        <item h="1" x="4904"/>
        <item h="1" x="4905"/>
        <item h="1" x="4906"/>
        <item h="1" x="4907"/>
        <item h="1" x="4908"/>
        <item h="1" x="4909"/>
        <item h="1" x="4910"/>
        <item h="1" x="4911"/>
        <item h="1" x="4912"/>
        <item h="1" x="4913"/>
        <item h="1" x="4914"/>
        <item h="1" x="4915"/>
        <item h="1" x="4916"/>
        <item h="1" x="4917"/>
        <item h="1" x="4918"/>
        <item h="1" x="4919"/>
        <item h="1" x="4920"/>
        <item h="1" x="4921"/>
        <item h="1" x="4922"/>
        <item h="1" x="4923"/>
        <item h="1" x="4924"/>
        <item h="1" x="4925"/>
        <item h="1" x="4926"/>
        <item h="1" x="4927"/>
        <item h="1" x="4928"/>
        <item h="1" x="4929"/>
        <item h="1" x="4930"/>
        <item h="1" x="4931"/>
        <item h="1" x="4932"/>
        <item h="1" x="4933"/>
        <item h="1" x="4934"/>
        <item h="1" x="4935"/>
        <item h="1" x="4936"/>
        <item h="1" x="4937"/>
        <item h="1" x="4938"/>
        <item h="1" x="4939"/>
        <item h="1" x="4940"/>
        <item h="1" x="4941"/>
        <item h="1" x="4942"/>
        <item h="1" x="4943"/>
        <item h="1" x="4944"/>
        <item h="1" x="4945"/>
        <item h="1" x="4946"/>
        <item h="1" x="4947"/>
        <item h="1" x="4948"/>
        <item h="1" x="4949"/>
        <item h="1" x="4950"/>
        <item h="1" x="4951"/>
        <item h="1" x="4952"/>
        <item h="1" x="4953"/>
        <item h="1" x="4954"/>
        <item h="1" x="4955"/>
        <item h="1" x="4956"/>
        <item h="1" x="4957"/>
        <item h="1" x="4958"/>
        <item h="1" x="4959"/>
        <item h="1" x="4960"/>
        <item h="1" x="4961"/>
        <item h="1" x="4962"/>
        <item h="1" x="4963"/>
        <item h="1" x="4964"/>
        <item h="1" x="4965"/>
        <item h="1" x="4966"/>
        <item h="1" x="4967"/>
        <item h="1" x="4968"/>
        <item h="1" x="4969"/>
        <item h="1" x="4970"/>
        <item h="1" x="4971"/>
        <item h="1" x="4972"/>
        <item h="1" x="4973"/>
        <item h="1" x="4974"/>
        <item h="1" x="4975"/>
        <item h="1" x="4976"/>
        <item h="1" x="4977"/>
        <item h="1" x="4978"/>
        <item h="1" x="4979"/>
        <item h="1" x="4980"/>
        <item h="1" x="4981"/>
        <item h="1" x="4982"/>
        <item h="1" x="4983"/>
        <item h="1" x="4984"/>
        <item h="1" x="4985"/>
        <item h="1" x="4986"/>
        <item h="1" x="4987"/>
        <item h="1" x="4988"/>
        <item h="1" x="4989"/>
        <item h="1" x="4990"/>
        <item h="1" x="4991"/>
        <item h="1" x="4992"/>
        <item h="1" x="4993"/>
        <item h="1" x="4994"/>
        <item h="1" x="4995"/>
        <item h="1" x="4996"/>
        <item h="1" x="4997"/>
        <item h="1" x="4998"/>
        <item h="1" x="4999"/>
        <item h="1" x="5000"/>
        <item h="1" x="5001"/>
        <item h="1" x="5002"/>
        <item h="1" x="5003"/>
        <item h="1" x="5004"/>
        <item h="1" x="5005"/>
        <item h="1" x="5006"/>
        <item h="1" x="5007"/>
        <item h="1" x="5008"/>
        <item h="1" x="5009"/>
        <item h="1" x="5010"/>
        <item h="1" x="5011"/>
        <item h="1" x="5012"/>
        <item h="1" x="5013"/>
        <item h="1" x="5014"/>
        <item h="1" x="5015"/>
        <item h="1" x="5016"/>
        <item h="1" x="5017"/>
        <item h="1" x="5018"/>
        <item h="1" x="5019"/>
        <item h="1" x="5020"/>
        <item h="1" x="5021"/>
        <item h="1" x="5022"/>
        <item h="1" x="5023"/>
        <item h="1" x="5024"/>
        <item h="1" x="5025"/>
        <item h="1" x="5026"/>
        <item h="1" x="5027"/>
        <item h="1" x="5028"/>
        <item h="1" x="5029"/>
        <item h="1" x="5030"/>
        <item h="1" x="5031"/>
        <item h="1" x="5032"/>
        <item h="1" x="5033"/>
        <item h="1" x="5034"/>
        <item h="1" x="5035"/>
        <item h="1" x="5036"/>
        <item h="1" x="5037"/>
        <item h="1" x="5038"/>
        <item h="1" x="5039"/>
        <item h="1" x="5040"/>
        <item h="1" x="5041"/>
        <item h="1" x="5042"/>
        <item h="1" x="5043"/>
        <item h="1" x="5044"/>
        <item h="1" x="5045"/>
        <item h="1" x="5046"/>
        <item h="1" x="5047"/>
        <item h="1" x="5048"/>
        <item h="1" x="5049"/>
        <item h="1" x="5050"/>
        <item h="1" x="5051"/>
        <item h="1" x="5052"/>
        <item h="1" x="5053"/>
        <item h="1" x="5054"/>
        <item h="1" x="5056"/>
        <item h="1" x="5058"/>
        <item h="1" x="5059"/>
        <item h="1" x="5060"/>
        <item h="1" x="5061"/>
        <item h="1" x="5063"/>
        <item h="1" x="5064"/>
        <item h="1" x="5066"/>
        <item h="1" x="5067"/>
        <item h="1" x="5068"/>
        <item h="1" x="5070"/>
        <item h="1" x="5057"/>
        <item h="1" x="5062"/>
        <item h="1" x="5065"/>
        <item h="1" x="5069"/>
        <item h="1" x="5632"/>
        <item h="1" x="5777"/>
        <item h="1" x="5866"/>
        <item h="1" x="5929"/>
        <item h="1" x="5071"/>
        <item h="1" x="5072"/>
        <item h="1" x="5073"/>
        <item h="1" x="5074"/>
        <item h="1" x="5075"/>
        <item h="1" x="5076"/>
        <item h="1" x="5077"/>
        <item h="1" x="5078"/>
        <item h="1" x="5079"/>
        <item h="1" x="5080"/>
        <item h="1" x="5081"/>
        <item h="1" x="5082"/>
        <item h="1" x="5083"/>
        <item h="1" x="5084"/>
        <item h="1" x="5085"/>
        <item h="1" x="5086"/>
        <item h="1" x="5087"/>
        <item h="1" x="5088"/>
        <item h="1" x="5089"/>
        <item h="1" x="5090"/>
        <item h="1" x="5091"/>
        <item h="1" x="5092"/>
        <item h="1" x="5093"/>
        <item h="1" x="5094"/>
        <item h="1" x="5095"/>
        <item h="1" x="5096"/>
        <item h="1" x="5097"/>
        <item h="1" x="5098"/>
        <item h="1" x="5099"/>
        <item h="1" x="5100"/>
        <item h="1" x="5101"/>
        <item h="1" x="5102"/>
        <item h="1" x="5103"/>
        <item h="1" x="5104"/>
        <item h="1" x="5105"/>
        <item h="1" x="5106"/>
        <item h="1" x="5107"/>
        <item h="1" x="5108"/>
        <item h="1" x="5109"/>
        <item h="1" x="5110"/>
        <item h="1" x="5111"/>
        <item h="1" x="5112"/>
        <item h="1" x="5113"/>
        <item h="1" x="5114"/>
        <item h="1" x="5115"/>
        <item h="1" x="5116"/>
        <item h="1" x="5117"/>
        <item h="1" x="5118"/>
        <item h="1" x="5119"/>
        <item h="1" x="5120"/>
        <item h="1" x="5121"/>
        <item h="1" x="5122"/>
        <item h="1" x="5123"/>
        <item h="1" x="5124"/>
        <item h="1" x="5125"/>
        <item h="1" x="5126"/>
        <item h="1" x="5127"/>
        <item h="1" x="5128"/>
        <item h="1" x="5129"/>
        <item h="1" x="5130"/>
        <item h="1" x="5131"/>
        <item h="1" x="5132"/>
        <item h="1" x="5133"/>
        <item h="1" x="5134"/>
        <item h="1" x="5135"/>
        <item h="1" x="5136"/>
        <item h="1" x="5137"/>
        <item h="1" x="5138"/>
        <item h="1" x="5139"/>
        <item h="1" x="5140"/>
        <item h="1" x="5141"/>
        <item h="1" x="5142"/>
        <item h="1" x="5143"/>
        <item h="1" x="5144"/>
        <item h="1" x="5145"/>
        <item h="1" x="5146"/>
        <item h="1" x="5147"/>
        <item h="1" x="5148"/>
        <item h="1" x="5149"/>
        <item h="1" x="5150"/>
        <item h="1" x="5151"/>
        <item h="1" x="5152"/>
        <item h="1" x="5153"/>
        <item h="1" x="5154"/>
        <item h="1" x="5155"/>
        <item h="1" x="5156"/>
        <item h="1" x="5157"/>
        <item h="1" x="5158"/>
        <item h="1" x="5159"/>
        <item h="1" x="5160"/>
        <item h="1" x="5161"/>
        <item h="1" x="5162"/>
        <item h="1" x="5163"/>
        <item h="1" x="5164"/>
        <item h="1" x="5165"/>
        <item h="1" x="5166"/>
        <item h="1" x="5167"/>
        <item h="1" x="5168"/>
        <item h="1" x="5169"/>
        <item h="1" x="5170"/>
        <item h="1" x="5171"/>
        <item h="1" x="5172"/>
        <item h="1" x="5173"/>
        <item h="1" x="5174"/>
        <item h="1" x="5175"/>
        <item h="1" x="5176"/>
        <item h="1" x="5177"/>
        <item h="1" x="5178"/>
        <item h="1" x="5179"/>
        <item h="1" x="5180"/>
        <item h="1" x="5181"/>
        <item h="1" x="5182"/>
        <item h="1" x="5183"/>
        <item h="1" x="5184"/>
        <item h="1" x="5185"/>
        <item h="1" x="5186"/>
        <item h="1" x="5187"/>
        <item h="1" x="5188"/>
        <item h="1" x="5189"/>
        <item h="1" x="5190"/>
        <item h="1" x="5191"/>
        <item h="1" x="5192"/>
        <item h="1" x="5193"/>
        <item h="1" x="5194"/>
        <item h="1" x="5195"/>
        <item h="1" x="5196"/>
        <item h="1" x="5197"/>
        <item h="1" x="5198"/>
        <item h="1" x="5199"/>
        <item h="1" x="5200"/>
        <item h="1" x="5201"/>
        <item h="1" x="5202"/>
        <item h="1" x="5203"/>
        <item h="1" x="5204"/>
        <item h="1" x="5205"/>
        <item h="1" x="5206"/>
        <item h="1" x="5207"/>
        <item h="1" x="5208"/>
        <item h="1" x="5209"/>
        <item h="1" x="5210"/>
        <item h="1" x="5211"/>
        <item h="1" x="5212"/>
        <item h="1" x="5213"/>
        <item h="1" x="5214"/>
        <item h="1" x="5215"/>
        <item h="1" x="5216"/>
        <item h="1" x="5217"/>
        <item h="1" x="5218"/>
        <item h="1" x="5219"/>
        <item h="1" x="5220"/>
        <item h="1" x="5221"/>
        <item h="1" x="5222"/>
        <item h="1" x="5223"/>
        <item h="1" x="5224"/>
        <item h="1" x="5225"/>
        <item h="1" x="5226"/>
        <item h="1" x="5227"/>
        <item h="1" x="5228"/>
        <item h="1" x="5229"/>
        <item h="1" x="5230"/>
        <item h="1" x="5231"/>
        <item h="1" x="5232"/>
        <item h="1" x="5233"/>
        <item h="1" x="5234"/>
        <item h="1" x="5235"/>
        <item h="1" x="5236"/>
        <item h="1" x="5237"/>
        <item h="1" x="5238"/>
        <item h="1" x="5239"/>
        <item h="1" x="5240"/>
        <item h="1" x="5241"/>
        <item h="1" x="5242"/>
        <item h="1" x="5243"/>
        <item h="1" x="5244"/>
        <item h="1" x="5245"/>
        <item h="1" x="5246"/>
        <item h="1" x="5247"/>
        <item h="1" x="5248"/>
        <item h="1" x="5249"/>
        <item h="1" x="5250"/>
        <item h="1" x="5251"/>
        <item h="1" x="5252"/>
        <item h="1" x="5253"/>
        <item h="1" x="5254"/>
        <item h="1" x="5255"/>
        <item h="1" x="5256"/>
        <item h="1" x="5257"/>
        <item h="1" x="5258"/>
        <item h="1" x="5259"/>
        <item h="1" x="5260"/>
        <item h="1" x="5261"/>
        <item h="1" x="5262"/>
        <item h="1" x="5263"/>
        <item h="1" x="5264"/>
        <item h="1" x="5265"/>
        <item h="1" x="5266"/>
        <item h="1" x="5267"/>
        <item h="1" x="5268"/>
        <item h="1" x="5269"/>
        <item h="1" x="5270"/>
        <item h="1" x="5271"/>
        <item h="1" x="5272"/>
        <item h="1" x="5273"/>
        <item h="1" x="5274"/>
        <item h="1" x="5275"/>
        <item h="1" x="5276"/>
        <item h="1" x="5277"/>
        <item h="1" x="5278"/>
        <item h="1" x="5279"/>
        <item h="1" x="5280"/>
        <item h="1" x="5281"/>
        <item h="1" x="5282"/>
        <item h="1" x="5283"/>
        <item h="1" x="5284"/>
        <item h="1" x="5285"/>
        <item h="1" x="5286"/>
        <item h="1" x="5287"/>
        <item h="1" x="5288"/>
        <item h="1" x="5289"/>
        <item h="1" x="5290"/>
        <item h="1" x="5291"/>
        <item h="1" x="5292"/>
        <item h="1" x="5293"/>
        <item h="1" x="5294"/>
        <item h="1" x="5295"/>
        <item h="1" x="5296"/>
        <item h="1" x="5297"/>
        <item h="1" x="5298"/>
        <item h="1" x="5299"/>
        <item h="1" x="5300"/>
        <item h="1" x="5301"/>
        <item h="1" x="5302"/>
        <item h="1" x="5303"/>
        <item h="1" x="5304"/>
        <item h="1" x="5305"/>
        <item h="1" x="5306"/>
        <item h="1" x="5307"/>
        <item h="1" x="5308"/>
        <item h="1" x="5309"/>
        <item h="1" x="5310"/>
        <item h="1" x="5311"/>
        <item h="1" x="5312"/>
        <item h="1" x="5313"/>
        <item h="1" x="5314"/>
        <item h="1" x="5315"/>
        <item h="1" x="5316"/>
        <item h="1" x="5317"/>
        <item h="1" x="5318"/>
        <item h="1" x="5319"/>
        <item h="1" x="5320"/>
        <item h="1" x="5321"/>
        <item h="1" x="5322"/>
        <item h="1" x="5323"/>
        <item h="1" x="5324"/>
        <item h="1" x="5325"/>
        <item h="1" x="5326"/>
        <item h="1" x="5327"/>
        <item h="1" x="5328"/>
        <item h="1" x="5329"/>
        <item h="1" x="5330"/>
        <item h="1" x="5331"/>
        <item h="1" x="5332"/>
        <item h="1" x="5333"/>
        <item h="1" x="5334"/>
        <item h="1" x="5335"/>
        <item h="1" x="5336"/>
        <item h="1" x="5337"/>
        <item h="1" x="5338"/>
        <item h="1" x="5339"/>
        <item h="1" x="5340"/>
        <item h="1" x="5341"/>
        <item h="1" x="5342"/>
        <item h="1" x="5343"/>
        <item h="1" x="5344"/>
        <item h="1" x="5345"/>
        <item h="1" x="5346"/>
        <item h="1" x="5347"/>
        <item h="1" x="5348"/>
        <item h="1" x="5349"/>
        <item h="1" x="5350"/>
        <item h="1" x="5351"/>
        <item h="1" x="5352"/>
        <item h="1" x="5353"/>
        <item h="1" x="5354"/>
        <item h="1" x="5355"/>
        <item h="1" x="5356"/>
        <item h="1" x="5357"/>
        <item h="1" x="5358"/>
        <item h="1" x="5359"/>
        <item h="1" x="5360"/>
        <item h="1" x="5361"/>
        <item h="1" x="5362"/>
        <item h="1" x="5363"/>
        <item h="1" x="5364"/>
        <item h="1" x="5365"/>
        <item h="1" x="5366"/>
        <item h="1" x="5367"/>
        <item h="1" x="5368"/>
        <item h="1" x="5369"/>
        <item h="1" x="5370"/>
        <item h="1" x="5371"/>
        <item h="1" x="5372"/>
        <item h="1" x="5373"/>
        <item h="1" x="5374"/>
        <item h="1" x="5375"/>
        <item h="1" x="5376"/>
        <item h="1" x="5377"/>
        <item h="1" x="5378"/>
        <item h="1" x="5379"/>
        <item h="1" x="5380"/>
        <item h="1" x="5381"/>
        <item h="1" x="5382"/>
        <item h="1" x="5383"/>
        <item h="1" x="5384"/>
        <item h="1" x="5385"/>
        <item h="1" x="5386"/>
        <item h="1" x="5387"/>
        <item h="1" x="5388"/>
        <item h="1" x="5389"/>
        <item h="1" x="5390"/>
        <item h="1" x="5391"/>
        <item h="1" x="5392"/>
        <item h="1" x="5393"/>
        <item h="1" x="5394"/>
        <item h="1" x="5395"/>
        <item h="1" x="5396"/>
        <item h="1" x="5397"/>
        <item h="1" x="5398"/>
        <item h="1" x="5399"/>
        <item h="1" x="5400"/>
        <item h="1" x="5401"/>
        <item h="1" x="5402"/>
        <item h="1" x="5403"/>
        <item h="1" x="5404"/>
        <item h="1" x="5405"/>
        <item h="1" x="5406"/>
        <item h="1" x="5407"/>
        <item h="1" x="5408"/>
        <item h="1" x="5409"/>
        <item h="1" x="5410"/>
        <item h="1" x="5411"/>
        <item h="1" x="5412"/>
        <item h="1" x="5413"/>
        <item h="1" x="5414"/>
        <item h="1" x="5415"/>
        <item h="1" x="5416"/>
        <item h="1" x="5417"/>
        <item h="1" x="5418"/>
        <item h="1" x="5419"/>
        <item h="1" x="5420"/>
        <item h="1" x="5421"/>
        <item h="1" x="5422"/>
        <item h="1" x="5423"/>
        <item h="1" x="5424"/>
        <item h="1" x="5425"/>
        <item h="1" x="5426"/>
        <item h="1" x="5427"/>
        <item h="1" x="5428"/>
        <item h="1" x="5429"/>
        <item h="1" x="5430"/>
        <item h="1" x="5431"/>
        <item h="1" x="5432"/>
        <item h="1" x="5433"/>
        <item h="1" x="5434"/>
        <item h="1" x="5435"/>
        <item h="1" x="5436"/>
        <item h="1" x="5437"/>
        <item h="1" x="5438"/>
        <item h="1" x="5439"/>
        <item h="1" x="5440"/>
        <item h="1" x="5441"/>
        <item h="1" x="5442"/>
        <item h="1" x="5443"/>
        <item h="1" x="5444"/>
        <item h="1" x="5445"/>
        <item h="1" x="5446"/>
        <item h="1" x="5447"/>
        <item h="1" x="5448"/>
        <item h="1" x="5449"/>
        <item h="1" x="5450"/>
        <item h="1" x="5451"/>
        <item h="1" x="5452"/>
        <item h="1" x="5453"/>
        <item h="1" x="5454"/>
        <item h="1" x="5455"/>
        <item h="1" x="5456"/>
        <item h="1" x="5457"/>
        <item h="1" x="5458"/>
        <item h="1" x="5459"/>
        <item h="1" x="5460"/>
        <item h="1" x="5461"/>
        <item h="1" x="5462"/>
        <item h="1" x="5463"/>
        <item h="1" x="5464"/>
        <item h="1" x="5465"/>
        <item h="1" x="5466"/>
        <item h="1" x="5467"/>
        <item h="1" x="5468"/>
        <item h="1" x="5469"/>
        <item h="1" x="5470"/>
        <item h="1" x="5471"/>
        <item h="1" x="5472"/>
        <item h="1" x="5473"/>
        <item h="1" x="5474"/>
        <item h="1" x="5475"/>
        <item h="1" x="5476"/>
        <item h="1" x="5477"/>
        <item h="1" x="5478"/>
        <item h="1" x="5479"/>
        <item h="1" x="5480"/>
        <item h="1" x="5481"/>
        <item h="1" x="5482"/>
        <item h="1" x="5483"/>
        <item h="1" x="5484"/>
        <item h="1" x="5485"/>
        <item h="1" x="5486"/>
        <item h="1" x="5487"/>
        <item h="1" x="5488"/>
        <item h="1" x="5489"/>
        <item h="1" x="5490"/>
        <item h="1" x="5491"/>
        <item h="1" x="5492"/>
        <item h="1" x="5493"/>
        <item h="1" x="5494"/>
        <item h="1" x="5495"/>
        <item h="1" x="5496"/>
        <item h="1" x="5497"/>
        <item h="1" x="5498"/>
        <item h="1" x="5499"/>
        <item h="1" x="5500"/>
        <item h="1" x="5501"/>
        <item h="1" x="5502"/>
        <item h="1" x="5503"/>
        <item h="1" x="5504"/>
        <item h="1" x="5505"/>
        <item h="1" x="5506"/>
        <item h="1" x="5507"/>
        <item h="1" x="5508"/>
        <item h="1" x="5509"/>
        <item h="1" x="5510"/>
        <item h="1" x="5511"/>
        <item h="1" x="5512"/>
        <item h="1" x="5513"/>
        <item h="1" x="5514"/>
        <item h="1" x="5515"/>
        <item h="1" x="5516"/>
        <item h="1" x="5517"/>
        <item h="1" x="5518"/>
        <item h="1" x="5519"/>
        <item h="1" x="5520"/>
        <item h="1" x="5521"/>
        <item h="1" x="5522"/>
        <item h="1" x="5523"/>
        <item h="1" x="5524"/>
        <item h="1" x="5525"/>
        <item h="1" x="5526"/>
        <item h="1" x="5527"/>
        <item h="1" x="5528"/>
        <item h="1" x="5529"/>
        <item h="1" x="5530"/>
        <item h="1" x="5531"/>
        <item h="1" x="5532"/>
        <item h="1" x="5533"/>
        <item h="1" x="5534"/>
        <item h="1" x="5535"/>
        <item h="1" x="5536"/>
        <item h="1" x="5537"/>
        <item h="1" x="5538"/>
        <item h="1" x="5539"/>
        <item h="1" x="5540"/>
        <item h="1" x="5541"/>
        <item h="1" x="5542"/>
        <item h="1" x="5543"/>
        <item h="1" x="5544"/>
        <item h="1" x="5545"/>
        <item h="1" x="5546"/>
        <item h="1" x="5547"/>
        <item h="1" x="5548"/>
        <item h="1" x="5549"/>
        <item h="1" x="5550"/>
        <item h="1" x="5551"/>
        <item h="1" x="5552"/>
        <item h="1" x="5553"/>
        <item h="1" x="5554"/>
        <item h="1" x="5555"/>
        <item h="1" x="5556"/>
        <item h="1" x="5557"/>
        <item h="1" x="5558"/>
        <item h="1" x="5559"/>
        <item h="1" x="5560"/>
        <item h="1" x="5561"/>
        <item h="1" x="5562"/>
        <item h="1" x="5563"/>
        <item h="1" x="5564"/>
        <item h="1" x="5565"/>
        <item h="1" x="5566"/>
        <item h="1" x="5567"/>
        <item h="1" x="5568"/>
        <item h="1" x="5569"/>
        <item h="1" x="5570"/>
        <item h="1" x="5571"/>
        <item h="1" x="5572"/>
        <item h="1" x="5573"/>
        <item h="1" x="5574"/>
        <item h="1" x="5575"/>
        <item h="1" x="5576"/>
        <item h="1" x="5577"/>
        <item h="1" x="5578"/>
        <item h="1" x="5579"/>
        <item h="1" x="5580"/>
        <item h="1" x="5581"/>
        <item h="1" x="5582"/>
        <item h="1" x="5583"/>
        <item h="1" x="5584"/>
        <item h="1" x="5585"/>
        <item h="1" x="5586"/>
        <item h="1" x="5587"/>
        <item h="1" x="5588"/>
        <item h="1" x="5589"/>
        <item h="1" x="5590"/>
        <item h="1" x="5591"/>
        <item h="1" x="5592"/>
        <item h="1" x="5593"/>
        <item h="1" x="5594"/>
        <item h="1" x="5595"/>
        <item h="1" x="5596"/>
        <item h="1" x="5597"/>
        <item h="1" x="5598"/>
        <item h="1" x="5599"/>
        <item h="1" x="5600"/>
        <item h="1" x="5601"/>
        <item h="1" x="5602"/>
        <item h="1" x="5603"/>
        <item h="1" x="5604"/>
        <item h="1" x="5605"/>
        <item h="1" x="5606"/>
        <item h="1" x="5607"/>
        <item h="1" x="5608"/>
        <item h="1" x="5609"/>
        <item h="1" x="5610"/>
        <item h="1" x="5611"/>
        <item h="1" x="5612"/>
        <item h="1" x="5613"/>
        <item h="1" x="5614"/>
        <item h="1" x="5615"/>
        <item h="1" x="5616"/>
        <item h="1" x="5617"/>
        <item h="1" x="5618"/>
        <item h="1" x="5619"/>
        <item h="1" x="5620"/>
        <item h="1" x="5621"/>
        <item h="1" x="5622"/>
        <item h="1" x="5623"/>
        <item h="1" x="5624"/>
        <item h="1" x="5625"/>
        <item h="1" x="5626"/>
        <item h="1" x="5627"/>
        <item h="1" x="5628"/>
        <item h="1" x="5629"/>
        <item h="1" x="5630"/>
        <item h="1" x="5631"/>
        <item h="1" x="5633"/>
        <item h="1" x="5634"/>
        <item h="1" x="5635"/>
        <item h="1" x="5636"/>
        <item h="1" x="5637"/>
        <item h="1" x="5638"/>
        <item h="1" x="5639"/>
        <item h="1" x="5640"/>
        <item h="1" x="5641"/>
        <item h="1" x="5642"/>
        <item h="1" x="5643"/>
        <item h="1" x="5644"/>
        <item h="1" x="5645"/>
        <item h="1" x="5646"/>
        <item h="1" x="5647"/>
        <item h="1" x="5648"/>
        <item h="1" x="5649"/>
        <item h="1" x="5650"/>
        <item h="1" x="5651"/>
        <item h="1" x="5652"/>
        <item h="1" x="5653"/>
        <item h="1" x="5654"/>
        <item h="1" x="5655"/>
        <item h="1" x="5656"/>
        <item h="1" x="5657"/>
        <item h="1" x="5658"/>
        <item h="1" x="5659"/>
        <item h="1" x="5660"/>
        <item h="1" x="5661"/>
        <item h="1" x="5662"/>
        <item h="1" x="5663"/>
        <item h="1" x="5664"/>
        <item h="1" x="5665"/>
        <item h="1" x="5666"/>
        <item h="1" x="5667"/>
        <item h="1" x="5668"/>
        <item h="1" x="5669"/>
        <item h="1" x="5670"/>
        <item h="1" x="5671"/>
        <item h="1" x="5672"/>
        <item h="1" x="5673"/>
        <item h="1" x="5674"/>
        <item h="1" x="5675"/>
        <item h="1" x="5676"/>
        <item h="1" x="5677"/>
        <item h="1" x="5678"/>
        <item h="1" x="5679"/>
        <item h="1" x="5680"/>
        <item h="1" x="5681"/>
        <item h="1" x="5682"/>
        <item h="1" x="5683"/>
        <item h="1" x="5684"/>
        <item h="1" x="5685"/>
        <item h="1" x="5686"/>
        <item h="1" x="5687"/>
        <item h="1" x="5688"/>
        <item h="1" x="5689"/>
        <item h="1" x="5690"/>
        <item h="1" x="5691"/>
        <item h="1" x="5692"/>
        <item h="1" x="5693"/>
        <item h="1" x="5694"/>
        <item h="1" x="5695"/>
        <item h="1" x="5696"/>
        <item h="1" x="5697"/>
        <item h="1" x="5698"/>
        <item h="1" x="5699"/>
        <item h="1" x="5700"/>
        <item h="1" x="5701"/>
        <item h="1" x="5702"/>
        <item h="1" x="5703"/>
        <item h="1" x="5704"/>
        <item h="1" x="5705"/>
        <item h="1" x="5706"/>
        <item h="1" x="5707"/>
        <item h="1" x="5708"/>
        <item h="1" x="5709"/>
        <item h="1" x="5710"/>
        <item h="1" x="5711"/>
        <item h="1" x="5712"/>
        <item h="1" x="5713"/>
        <item h="1" x="5714"/>
        <item h="1" x="5715"/>
        <item h="1" x="5716"/>
        <item h="1" x="5717"/>
        <item h="1" x="5718"/>
        <item h="1" x="5719"/>
        <item h="1" x="5720"/>
        <item h="1" x="5721"/>
        <item h="1" x="5722"/>
        <item h="1" x="5723"/>
        <item h="1" x="5724"/>
        <item h="1" x="5725"/>
        <item h="1" x="5726"/>
        <item h="1" x="5727"/>
        <item h="1" x="5728"/>
        <item h="1" x="5729"/>
        <item h="1" x="5730"/>
        <item h="1" x="5731"/>
        <item h="1" x="5732"/>
        <item h="1" x="5733"/>
        <item h="1" x="5734"/>
        <item h="1" x="5735"/>
        <item h="1" x="5736"/>
        <item h="1" x="5737"/>
        <item h="1" x="5738"/>
        <item h="1" x="5739"/>
        <item h="1" x="5740"/>
        <item h="1" x="5741"/>
        <item h="1" x="5742"/>
        <item h="1" x="5743"/>
        <item h="1" x="5744"/>
        <item h="1" x="5745"/>
        <item h="1" x="5746"/>
        <item h="1" x="5747"/>
        <item h="1" x="5748"/>
        <item h="1" x="5749"/>
        <item h="1" x="5750"/>
        <item h="1" x="5751"/>
        <item h="1" x="5752"/>
        <item h="1" x="5753"/>
        <item h="1" x="5754"/>
        <item h="1" x="5755"/>
        <item h="1" x="5756"/>
        <item h="1" x="5757"/>
        <item h="1" x="5758"/>
        <item h="1" x="5759"/>
        <item h="1" x="5760"/>
        <item h="1" x="5761"/>
        <item h="1" x="5762"/>
        <item h="1" x="5763"/>
        <item h="1" x="5764"/>
        <item h="1" x="5765"/>
        <item h="1" x="5766"/>
        <item h="1" x="5767"/>
        <item h="1" x="5768"/>
        <item h="1" x="5769"/>
        <item h="1" x="5770"/>
        <item h="1" x="5771"/>
        <item h="1" x="5772"/>
        <item h="1" x="5773"/>
        <item h="1" x="5774"/>
        <item h="1" x="5775"/>
        <item h="1" x="5776"/>
        <item h="1" x="5778"/>
        <item h="1" x="5779"/>
        <item h="1" x="5780"/>
        <item h="1" x="5781"/>
        <item h="1" x="5782"/>
        <item h="1" x="5783"/>
        <item h="1" x="5784"/>
        <item h="1" x="5785"/>
        <item h="1" x="5786"/>
        <item h="1" x="5787"/>
        <item h="1" x="5788"/>
        <item h="1" x="5789"/>
        <item h="1" x="5790"/>
        <item h="1" x="5791"/>
        <item h="1" x="5792"/>
        <item h="1" x="5793"/>
        <item h="1" x="5794"/>
        <item h="1" x="5795"/>
        <item h="1" x="5796"/>
        <item h="1" x="5797"/>
        <item h="1" x="5798"/>
        <item h="1" x="5799"/>
        <item h="1" x="5800"/>
        <item h="1" x="5801"/>
        <item h="1" x="5802"/>
        <item h="1" x="5803"/>
        <item h="1" x="5804"/>
        <item h="1" x="5805"/>
        <item h="1" x="5806"/>
        <item h="1" x="5807"/>
        <item h="1" x="5808"/>
        <item h="1" x="5809"/>
        <item h="1" x="5810"/>
        <item h="1" x="5811"/>
        <item h="1" x="5812"/>
        <item h="1" x="5813"/>
        <item h="1" x="5814"/>
        <item h="1" x="5815"/>
        <item h="1" x="5816"/>
        <item h="1" x="5817"/>
        <item h="1" x="5818"/>
        <item h="1" x="5819"/>
        <item h="1" x="5820"/>
        <item h="1" x="5821"/>
        <item h="1" x="5822"/>
        <item h="1" x="5823"/>
        <item h="1" x="5824"/>
        <item h="1" x="5825"/>
        <item h="1" x="5826"/>
        <item h="1" x="5827"/>
        <item h="1" x="5828"/>
        <item h="1" x="5829"/>
        <item h="1" x="5830"/>
        <item h="1" x="5831"/>
        <item h="1" x="5832"/>
        <item h="1" x="5833"/>
        <item h="1" x="5834"/>
        <item h="1" x="5835"/>
        <item h="1" x="5836"/>
        <item h="1" x="5837"/>
        <item h="1" x="5838"/>
        <item h="1" x="5839"/>
        <item h="1" x="5840"/>
        <item h="1" x="5841"/>
        <item h="1" x="5842"/>
        <item h="1" x="5843"/>
        <item h="1" x="5844"/>
        <item h="1" x="5845"/>
        <item h="1" x="5846"/>
        <item h="1" x="5847"/>
        <item h="1" x="5848"/>
        <item h="1" x="5849"/>
        <item h="1" x="5850"/>
        <item h="1" x="5851"/>
        <item h="1" x="5852"/>
        <item h="1" x="5853"/>
        <item h="1" x="5854"/>
        <item h="1" x="5855"/>
        <item h="1" x="5856"/>
        <item h="1" x="5857"/>
        <item h="1" x="5858"/>
        <item h="1" x="5859"/>
        <item h="1" x="5860"/>
        <item h="1" x="5861"/>
        <item h="1" x="5862"/>
        <item h="1" x="5863"/>
        <item h="1" x="5865"/>
        <item h="1" x="5864"/>
        <item h="1" x="5867"/>
        <item h="1" x="5868"/>
        <item h="1" x="5869"/>
        <item h="1" x="5870"/>
        <item h="1" x="5871"/>
        <item h="1" x="5872"/>
        <item h="1" x="5873"/>
        <item h="1" x="5874"/>
        <item h="1" x="5875"/>
        <item h="1" x="5876"/>
        <item h="1" x="5877"/>
        <item h="1" x="5878"/>
        <item h="1" x="5879"/>
        <item h="1" x="5880"/>
        <item h="1" x="5881"/>
        <item h="1" x="5882"/>
        <item h="1" x="5883"/>
        <item h="1" x="5884"/>
        <item h="1" x="5885"/>
        <item h="1" x="5886"/>
        <item h="1" x="5887"/>
        <item h="1" x="5888"/>
        <item h="1" x="5889"/>
        <item h="1" x="5890"/>
        <item h="1" x="5891"/>
        <item h="1" x="5892"/>
        <item h="1" x="5893"/>
        <item h="1" x="5894"/>
        <item h="1" x="5895"/>
        <item h="1" x="5896"/>
        <item h="1" x="5897"/>
        <item h="1" x="5898"/>
        <item h="1" x="5899"/>
        <item h="1" x="5900"/>
        <item h="1" x="5901"/>
        <item h="1" x="5902"/>
        <item h="1" x="5903"/>
        <item h="1" x="5904"/>
        <item h="1" x="5905"/>
        <item h="1" x="5906"/>
        <item h="1" x="5907"/>
        <item h="1" x="5908"/>
        <item h="1" x="5909"/>
        <item h="1" x="5910"/>
        <item h="1" x="5911"/>
        <item h="1" x="5912"/>
        <item h="1" x="5913"/>
        <item h="1" x="5914"/>
        <item h="1" x="5915"/>
        <item h="1" x="5916"/>
        <item h="1" x="5917"/>
        <item h="1" x="5918"/>
        <item h="1" x="5919"/>
        <item h="1" x="5920"/>
        <item h="1" x="5921"/>
        <item h="1" x="5922"/>
        <item h="1" x="5923"/>
        <item h="1" x="5924"/>
        <item h="1" x="5925"/>
        <item h="1" x="5926"/>
        <item h="1" x="5927"/>
        <item h="1" x="5928"/>
        <item h="1" x="5930"/>
        <item h="1" x="5931"/>
        <item h="1" x="5932"/>
        <item h="1" x="5933"/>
        <item h="1" x="5934"/>
        <item h="1" x="5935"/>
        <item h="1" x="5936"/>
        <item h="1" x="5937"/>
        <item h="1" x="5938"/>
        <item h="1" x="5939"/>
        <item h="1" x="5940"/>
        <item h="1" x="5941"/>
        <item h="1" x="5942"/>
        <item h="1" x="5943"/>
        <item h="1" x="5944"/>
        <item h="1" x="5945"/>
        <item h="1" x="5946"/>
        <item h="1" x="5947"/>
        <item h="1" x="5948"/>
        <item h="1" x="5949"/>
        <item h="1" x="5950"/>
        <item h="1" x="5951"/>
        <item h="1" x="5952"/>
        <item h="1" x="5953"/>
        <item h="1" x="5954"/>
        <item h="1" x="5955"/>
        <item h="1" x="5956"/>
        <item h="1" x="5957"/>
        <item h="1" x="5958"/>
        <item h="1" x="5959"/>
        <item h="1" x="5960"/>
        <item h="1" x="5961"/>
        <item h="1" x="5962"/>
        <item h="1" x="5963"/>
        <item h="1" x="5964"/>
        <item h="1" x="5965"/>
        <item h="1" x="5966"/>
        <item h="1" x="5967"/>
        <item h="1" x="5968"/>
        <item h="1" x="5969"/>
        <item h="1" x="5970"/>
        <item h="1" x="5971"/>
        <item h="1" x="5972"/>
        <item h="1" x="5973"/>
        <item h="1" x="5974"/>
        <item h="1" x="5975"/>
        <item h="1" x="5976"/>
        <item h="1" x="5977"/>
        <item h="1" x="5978"/>
        <item h="1" x="5979"/>
        <item h="1" x="5980"/>
        <item h="1" x="5981"/>
        <item h="1" x="5982"/>
        <item h="1" x="5983"/>
        <item h="1" x="5984"/>
        <item h="1" x="5985"/>
        <item h="1" x="5986"/>
        <item h="1" x="5987"/>
        <item h="1" x="5988"/>
        <item h="1" x="5989"/>
        <item h="1" x="5990"/>
        <item h="1" x="5991"/>
        <item h="1" x="5992"/>
        <item h="1" x="5993"/>
        <item h="1" x="5994"/>
        <item h="1" x="5995"/>
        <item h="1" x="5996"/>
        <item h="1" x="5997"/>
        <item h="1" x="5998"/>
        <item h="1" x="5999"/>
        <item h="1" x="6000"/>
        <item h="1" x="6001"/>
        <item h="1" x="6002"/>
        <item h="1" x="6003"/>
        <item h="1" x="6004"/>
        <item h="1" x="6005"/>
        <item h="1" x="6006"/>
        <item h="1" x="6007"/>
        <item h="1" x="6008"/>
        <item h="1" x="6009"/>
        <item h="1" x="6010"/>
        <item h="1" x="6011"/>
        <item h="1" x="6012"/>
        <item h="1" x="6013"/>
        <item h="1" x="6014"/>
        <item h="1" x="6015"/>
        <item h="1" x="6016"/>
        <item h="1" x="6017"/>
        <item h="1" x="6018"/>
        <item h="1" x="6019"/>
        <item h="1" x="6020"/>
        <item h="1" x="6021"/>
        <item h="1" x="6022"/>
        <item h="1" x="6023"/>
        <item h="1" x="6024"/>
        <item h="1" x="6025"/>
        <item h="1" x="6026"/>
        <item h="1" x="6027"/>
        <item h="1" x="6028"/>
        <item h="1" x="6029"/>
        <item h="1" x="6030"/>
        <item h="1" x="6031"/>
        <item h="1" x="6032"/>
        <item h="1" x="6033"/>
        <item h="1" x="6034"/>
        <item h="1" x="6035"/>
        <item h="1" x="6036"/>
        <item h="1" x="6037"/>
        <item h="1" x="6038"/>
        <item h="1" x="6039"/>
        <item h="1" x="6040"/>
        <item h="1" x="6041"/>
        <item h="1" x="6042"/>
        <item h="1" x="6043"/>
        <item h="1" x="6044"/>
        <item h="1" x="6045"/>
        <item h="1" x="6046"/>
        <item h="1" x="6047"/>
        <item h="1" x="6048"/>
        <item h="1" x="6049"/>
        <item h="1" x="6050"/>
        <item h="1" x="6051"/>
        <item h="1" x="6052"/>
        <item h="1" x="6053"/>
        <item h="1" x="6054"/>
        <item h="1" x="6055"/>
        <item h="1" x="6056"/>
        <item h="1" x="6057"/>
        <item h="1" x="6058"/>
        <item h="1" x="6059"/>
        <item h="1" x="6060"/>
        <item h="1" x="6061"/>
        <item h="1" x="6062"/>
        <item h="1" x="6063"/>
        <item h="1" x="6064"/>
        <item h="1" x="6065"/>
        <item h="1" x="6066"/>
        <item h="1" x="6067"/>
        <item h="1" x="6068"/>
        <item h="1" x="6069"/>
        <item h="1" x="6070"/>
        <item h="1" x="6071"/>
        <item h="1" x="6072"/>
        <item h="1" x="6073"/>
        <item h="1" x="6074"/>
        <item h="1" x="6075"/>
        <item h="1" x="6076"/>
        <item h="1" x="6077"/>
        <item h="1" x="6078"/>
        <item h="1" x="6079"/>
        <item h="1" x="6080"/>
        <item h="1" x="6081"/>
        <item h="1" x="6082"/>
        <item h="1" x="6083"/>
        <item h="1" x="6084"/>
        <item h="1" x="6085"/>
        <item h="1" x="6086"/>
        <item h="1" x="6087"/>
        <item h="1" x="6088"/>
        <item h="1" x="6089"/>
        <item h="1" x="6090"/>
        <item h="1" x="6091"/>
        <item h="1" x="6092"/>
        <item h="1" x="6093"/>
        <item h="1" x="6094"/>
        <item h="1" x="6095"/>
        <item h="1" x="6096"/>
        <item h="1" x="6097"/>
        <item h="1" x="6098"/>
        <item h="1" x="6099"/>
        <item h="1" x="6100"/>
        <item h="1" x="6101"/>
        <item h="1" x="6102"/>
        <item h="1" x="6103"/>
        <item h="1" x="6104"/>
        <item h="1" x="6105"/>
        <item h="1" x="6106"/>
        <item h="1" x="6107"/>
        <item h="1" x="6108"/>
        <item h="1" x="6109"/>
        <item h="1" x="6110"/>
        <item h="1" x="6111"/>
        <item h="1" x="6112"/>
        <item h="1" x="6113"/>
        <item h="1" x="6114"/>
        <item h="1" x="6115"/>
        <item h="1" x="6116"/>
        <item h="1" x="6117"/>
        <item h="1" x="6118"/>
        <item h="1" x="6119"/>
        <item h="1" x="6120"/>
        <item h="1" x="6121"/>
        <item h="1" x="6122"/>
        <item h="1" x="6123"/>
        <item h="1" x="6124"/>
        <item h="1" x="6125"/>
        <item h="1" x="6126"/>
        <item h="1" x="6127"/>
        <item h="1" x="6128"/>
        <item h="1" x="6129"/>
        <item h="1" x="6130"/>
        <item h="1" x="6131"/>
        <item h="1" x="6132"/>
        <item h="1" x="6133"/>
        <item h="1" x="6134"/>
        <item h="1" x="6135"/>
        <item h="1" x="6136"/>
        <item h="1" x="6137"/>
        <item h="1" x="6138"/>
        <item h="1" x="6139"/>
        <item h="1" x="6140"/>
        <item h="1" x="6141"/>
        <item h="1" x="6142"/>
        <item h="1" x="6143"/>
        <item h="1" x="6144"/>
        <item h="1" x="6145"/>
        <item h="1" x="6146"/>
        <item h="1" x="6147"/>
        <item h="1" x="6148"/>
        <item h="1" x="6149"/>
        <item h="1" x="6150"/>
        <item h="1" x="6151"/>
        <item h="1" x="6152"/>
        <item h="1" x="6153"/>
        <item h="1" x="6154"/>
        <item h="1" x="6155"/>
        <item h="1" x="6156"/>
        <item h="1" x="6157"/>
        <item h="1" x="6158"/>
        <item h="1" x="6159"/>
        <item h="1" x="6160"/>
        <item h="1" x="6161"/>
        <item h="1" x="6162"/>
        <item h="1" x="6163"/>
        <item h="1" x="6164"/>
        <item h="1" x="6165"/>
        <item h="1" x="6166"/>
        <item h="1" x="6167"/>
        <item h="1" x="6168"/>
        <item h="1" x="6169"/>
        <item h="1" x="6170"/>
        <item h="1" x="6171"/>
        <item h="1" x="6172"/>
        <item h="1" x="6173"/>
        <item h="1" x="6174"/>
        <item h="1" x="6175"/>
        <item h="1" x="6176"/>
        <item h="1" x="6177"/>
        <item h="1" x="6178"/>
        <item h="1" x="6179"/>
        <item h="1" x="6180"/>
        <item h="1" x="6181"/>
        <item h="1" x="6182"/>
        <item h="1" x="6183"/>
        <item h="1" x="6184"/>
        <item h="1" x="6185"/>
        <item h="1" x="6186"/>
        <item h="1" x="6187"/>
        <item h="1" x="6451"/>
        <item h="1" x="6188"/>
        <item h="1" x="6189"/>
        <item h="1" x="6190"/>
        <item h="1" x="6191"/>
        <item h="1" x="6192"/>
        <item h="1" x="6193"/>
        <item h="1" x="6194"/>
        <item h="1" x="6195"/>
        <item h="1" x="6196"/>
        <item h="1" x="6197"/>
        <item h="1" x="6198"/>
        <item h="1" x="6199"/>
        <item h="1" x="6200"/>
        <item h="1" x="6201"/>
        <item h="1" x="6202"/>
        <item h="1" x="6203"/>
        <item h="1" x="6204"/>
        <item h="1" x="6205"/>
        <item h="1" x="6206"/>
        <item h="1" x="6207"/>
        <item h="1" x="6208"/>
        <item h="1" x="6209"/>
        <item h="1" x="6210"/>
        <item h="1" x="6211"/>
        <item h="1" x="6212"/>
        <item h="1" x="6213"/>
        <item h="1" x="6214"/>
        <item h="1" x="6215"/>
        <item h="1" x="6216"/>
        <item h="1" x="6217"/>
        <item h="1" x="6218"/>
        <item h="1" x="6219"/>
        <item h="1" x="6220"/>
        <item h="1" x="6221"/>
        <item h="1" x="6222"/>
        <item h="1" x="6223"/>
        <item h="1" x="6224"/>
        <item h="1" x="6225"/>
        <item h="1" x="6226"/>
        <item h="1" x="6227"/>
        <item h="1" x="6228"/>
        <item h="1" x="6229"/>
        <item h="1" x="6230"/>
        <item h="1" x="6231"/>
        <item h="1" x="6232"/>
        <item h="1" x="6233"/>
        <item h="1" x="6234"/>
        <item h="1" x="6235"/>
        <item h="1" x="6236"/>
        <item h="1" x="6237"/>
        <item h="1" x="6238"/>
        <item h="1" x="6239"/>
        <item h="1" x="6240"/>
        <item h="1" x="6241"/>
        <item h="1" x="6242"/>
        <item h="1" x="6243"/>
        <item h="1" x="6244"/>
        <item h="1" x="6245"/>
        <item h="1" x="6246"/>
        <item h="1" x="6247"/>
        <item h="1" x="6248"/>
        <item h="1" x="6249"/>
        <item h="1" x="6250"/>
        <item h="1" x="6251"/>
        <item h="1" x="6252"/>
        <item h="1" x="6253"/>
        <item h="1" x="6254"/>
        <item h="1" x="6255"/>
        <item h="1" x="6256"/>
        <item h="1" x="6257"/>
        <item h="1" x="6258"/>
        <item h="1" x="6259"/>
        <item h="1" x="6260"/>
        <item h="1" x="6261"/>
        <item h="1" x="6262"/>
        <item h="1" x="6263"/>
        <item h="1" x="6264"/>
        <item h="1" x="6265"/>
        <item h="1" x="6266"/>
        <item h="1" x="6267"/>
        <item h="1" x="6268"/>
        <item h="1" x="6269"/>
        <item h="1" x="6270"/>
        <item h="1" x="6271"/>
        <item h="1" x="6272"/>
        <item h="1" x="6273"/>
        <item h="1" x="6274"/>
        <item h="1" x="6275"/>
        <item h="1" x="6276"/>
        <item h="1" x="6277"/>
        <item h="1" x="6278"/>
        <item h="1" x="6279"/>
        <item h="1" x="6280"/>
        <item h="1" x="6281"/>
        <item h="1" x="6282"/>
        <item h="1" x="6283"/>
        <item h="1" x="6284"/>
        <item h="1" x="6285"/>
        <item h="1" x="6286"/>
        <item h="1" x="6287"/>
        <item h="1" x="6288"/>
        <item h="1" x="6289"/>
        <item h="1" x="6290"/>
        <item h="1" x="6291"/>
        <item h="1" x="6292"/>
        <item h="1" x="6293"/>
        <item h="1" x="6294"/>
        <item h="1" x="6295"/>
        <item h="1" x="6296"/>
        <item h="1" x="6297"/>
        <item h="1" x="6298"/>
        <item h="1" x="6299"/>
        <item h="1" x="6300"/>
        <item h="1" x="6301"/>
        <item h="1" x="6302"/>
        <item h="1" x="6303"/>
        <item h="1" x="6304"/>
        <item h="1" x="6305"/>
        <item h="1" x="6306"/>
        <item h="1" x="6307"/>
        <item h="1" x="6308"/>
        <item h="1" x="6309"/>
        <item h="1" x="6310"/>
        <item h="1" x="6311"/>
        <item h="1" x="6312"/>
        <item h="1" x="6313"/>
        <item h="1" x="6314"/>
        <item h="1" x="6315"/>
        <item h="1" x="6316"/>
        <item h="1" x="6317"/>
        <item h="1" x="6318"/>
        <item h="1" x="6319"/>
        <item h="1" x="6320"/>
        <item h="1" x="6321"/>
        <item h="1" x="6322"/>
        <item h="1" x="6323"/>
        <item h="1" x="6324"/>
        <item h="1" x="6325"/>
        <item h="1" x="6326"/>
        <item h="1" x="6327"/>
        <item h="1" x="6328"/>
        <item h="1" x="6329"/>
        <item h="1" x="6330"/>
        <item h="1" x="6331"/>
        <item h="1" x="6332"/>
        <item h="1" x="6333"/>
        <item h="1" x="6334"/>
        <item h="1" x="6335"/>
        <item h="1" x="6336"/>
        <item h="1" x="6337"/>
        <item h="1" x="6338"/>
        <item h="1" x="6339"/>
        <item h="1" x="6340"/>
        <item h="1" x="6341"/>
        <item h="1" x="6342"/>
        <item h="1" x="6343"/>
        <item h="1" x="6344"/>
        <item h="1" x="6345"/>
        <item h="1" x="6346"/>
        <item h="1" x="6347"/>
        <item h="1" x="6348"/>
        <item h="1" x="6349"/>
        <item h="1" x="6350"/>
        <item h="1" x="6351"/>
        <item h="1" x="6352"/>
        <item h="1" x="6353"/>
        <item h="1" x="6354"/>
        <item h="1" x="6355"/>
        <item h="1" x="6356"/>
        <item h="1" x="6357"/>
        <item h="1" x="6358"/>
        <item h="1" x="6359"/>
        <item h="1" x="6360"/>
        <item h="1" x="6361"/>
        <item h="1" x="6362"/>
        <item h="1" x="6363"/>
        <item h="1" x="6367"/>
        <item h="1" x="6364"/>
        <item h="1" x="6365"/>
        <item h="1" x="6366"/>
        <item h="1" x="6368"/>
        <item h="1" x="6369"/>
        <item h="1" x="6370"/>
        <item h="1" x="6371"/>
        <item h="1" x="6372"/>
        <item h="1" x="6373"/>
        <item h="1" x="6374"/>
        <item h="1" x="6375"/>
        <item h="1" x="6376"/>
        <item h="1" x="6377"/>
        <item h="1" x="6378"/>
        <item h="1" x="6379"/>
        <item h="1" x="6380"/>
        <item h="1" x="6381"/>
        <item h="1" x="6382"/>
        <item h="1" x="6383"/>
        <item h="1" x="6384"/>
        <item h="1" x="6385"/>
        <item h="1" x="6386"/>
        <item h="1" x="6387"/>
        <item h="1" x="6388"/>
        <item h="1" x="6389"/>
        <item h="1" x="6390"/>
        <item h="1" x="6391"/>
        <item h="1" x="6392"/>
        <item h="1" x="6393"/>
        <item h="1" x="6394"/>
        <item h="1" x="6395"/>
        <item h="1" x="6396"/>
        <item h="1" x="6397"/>
        <item h="1" x="6398"/>
        <item h="1" x="6399"/>
        <item h="1" x="6400"/>
        <item h="1" x="6401"/>
        <item h="1" x="6402"/>
        <item h="1" x="6403"/>
        <item h="1" x="6404"/>
        <item h="1" x="6405"/>
        <item h="1" x="6406"/>
        <item h="1" x="6407"/>
        <item h="1" x="6408"/>
        <item h="1" x="6409"/>
        <item h="1" x="6410"/>
        <item h="1" x="6411"/>
        <item h="1" x="6412"/>
        <item h="1" x="6413"/>
        <item h="1" x="6414"/>
        <item h="1" x="6415"/>
        <item h="1" x="6416"/>
        <item h="1" x="6417"/>
        <item h="1" x="6418"/>
        <item h="1" x="6419"/>
        <item h="1" x="6420"/>
        <item h="1" x="6421"/>
        <item h="1" x="6422"/>
        <item h="1" x="6423"/>
        <item h="1" x="6424"/>
        <item h="1" x="6425"/>
        <item h="1" x="6426"/>
        <item h="1" x="6427"/>
        <item h="1" x="6428"/>
        <item h="1" x="6429"/>
        <item h="1" x="6430"/>
        <item h="1" x="6431"/>
        <item h="1" x="6432"/>
        <item h="1" x="6433"/>
        <item h="1" x="6434"/>
        <item h="1" x="6435"/>
        <item h="1" x="6436"/>
        <item h="1" x="6437"/>
        <item h="1" x="6438"/>
        <item h="1" x="6439"/>
        <item h="1" x="6440"/>
        <item h="1" x="6441"/>
        <item h="1" x="6442"/>
        <item h="1" x="6443"/>
        <item h="1" x="6444"/>
        <item h="1" x="6445"/>
        <item h="1" x="6446"/>
        <item h="1" x="6447"/>
        <item h="1" x="6448"/>
        <item h="1" x="6449"/>
        <item h="1" x="6450"/>
        <item h="1" x="6454"/>
        <item h="1" x="6452"/>
        <item h="1" x="6453"/>
        <item h="1" x="6455"/>
        <item h="1" x="6456"/>
        <item h="1" x="6457"/>
        <item h="1" x="6458"/>
        <item h="1" x="6459"/>
        <item h="1" x="6460"/>
        <item h="1" x="6461"/>
        <item h="1" x="6462"/>
        <item h="1" x="6463"/>
        <item h="1" x="6464"/>
        <item h="1" x="6465"/>
        <item h="1" x="6466"/>
        <item h="1" x="6467"/>
        <item h="1" x="6468"/>
        <item h="1" x="6469"/>
        <item h="1" x="6470"/>
        <item h="1" x="6471"/>
        <item h="1" x="6472"/>
        <item h="1" x="6473"/>
        <item h="1" x="6474"/>
        <item h="1" x="6475"/>
        <item h="1" x="6476"/>
        <item h="1" x="6477"/>
        <item h="1" x="6478"/>
        <item h="1" x="6479"/>
        <item h="1" x="6480"/>
        <item h="1" x="6481"/>
        <item h="1" x="6482"/>
        <item h="1" x="6483"/>
        <item h="1" x="6484"/>
        <item h="1" x="6485"/>
        <item h="1" x="6486"/>
        <item h="1" x="6487"/>
        <item h="1" x="6488"/>
        <item h="1" x="6489"/>
        <item h="1" x="6490"/>
        <item h="1" x="6491"/>
        <item h="1" x="6492"/>
        <item h="1" x="6493"/>
        <item h="1" x="6494"/>
        <item h="1" x="6495"/>
        <item h="1" x="6496"/>
        <item h="1" x="6497"/>
        <item h="1" x="6498"/>
        <item h="1" x="6499"/>
        <item h="1" x="6500"/>
        <item h="1" x="6501"/>
        <item h="1" x="6502"/>
        <item h="1" x="6503"/>
        <item h="1" x="6504"/>
        <item h="1" x="6505"/>
        <item h="1" x="6506"/>
        <item h="1" x="6507"/>
        <item h="1" x="6508"/>
        <item h="1" x="6509"/>
        <item h="1" x="6510"/>
        <item h="1" x="6511"/>
        <item h="1" x="6513"/>
        <item h="1" x="6514"/>
        <item h="1" x="6517"/>
        <item h="1" x="6646"/>
        <item h="1" x="6512"/>
        <item h="1" x="6515"/>
        <item h="1" x="6516"/>
        <item h="1" x="6615"/>
        <item h="1" x="6813"/>
        <item h="1" x="7067"/>
        <item h="1" x="7103"/>
        <item h="1" x="6518"/>
        <item h="1" x="6519"/>
        <item h="1" x="6520"/>
        <item h="1" x="6521"/>
        <item h="1" x="6522"/>
        <item h="1" x="6523"/>
        <item h="1" x="6524"/>
        <item h="1" x="6525"/>
        <item h="1" x="6526"/>
        <item h="1" x="6527"/>
        <item h="1" x="6528"/>
        <item h="1" x="6529"/>
        <item h="1" x="6530"/>
        <item h="1" x="6531"/>
        <item h="1" x="6532"/>
        <item h="1" x="6533"/>
        <item h="1" x="6534"/>
        <item h="1" x="6535"/>
        <item h="1" x="6536"/>
        <item h="1" x="6537"/>
        <item h="1" x="6538"/>
        <item h="1" x="6539"/>
        <item h="1" x="6540"/>
        <item h="1" x="6541"/>
        <item h="1" x="6542"/>
        <item h="1" x="6543"/>
        <item h="1" x="6544"/>
        <item h="1" x="6545"/>
        <item h="1" x="6546"/>
        <item h="1" x="6547"/>
        <item h="1" x="6548"/>
        <item h="1" x="6549"/>
        <item h="1" x="6550"/>
        <item h="1" x="6551"/>
        <item h="1" x="6552"/>
        <item h="1" x="6553"/>
        <item h="1" x="6554"/>
        <item h="1" x="6555"/>
        <item h="1" x="6556"/>
        <item h="1" x="6557"/>
        <item h="1" x="6558"/>
        <item h="1" x="6559"/>
        <item h="1" x="6560"/>
        <item h="1" x="6561"/>
        <item h="1" x="6562"/>
        <item h="1" x="6563"/>
        <item h="1" x="6564"/>
        <item h="1" x="6565"/>
        <item h="1" x="6566"/>
        <item h="1" x="6567"/>
        <item h="1" x="6568"/>
        <item h="1" x="6569"/>
        <item h="1" x="6570"/>
        <item h="1" x="6571"/>
        <item h="1" x="6572"/>
        <item h="1" x="6573"/>
        <item h="1" x="6574"/>
        <item h="1" x="6575"/>
        <item h="1" x="6576"/>
        <item h="1" x="6577"/>
        <item h="1" x="6578"/>
        <item h="1" x="6579"/>
        <item h="1" x="6580"/>
        <item h="1" x="6581"/>
        <item h="1" x="6582"/>
        <item h="1" x="6583"/>
        <item h="1" x="6584"/>
        <item h="1" x="6585"/>
        <item h="1" x="6586"/>
        <item h="1" x="6587"/>
        <item h="1" x="6588"/>
        <item h="1" x="6589"/>
        <item h="1" x="6590"/>
        <item h="1" x="6591"/>
        <item h="1" x="6592"/>
        <item h="1" x="6593"/>
        <item h="1" x="6594"/>
        <item h="1" x="6595"/>
        <item h="1" x="6596"/>
        <item h="1" x="6597"/>
        <item h="1" x="6598"/>
        <item h="1" x="6599"/>
        <item h="1" x="6600"/>
        <item h="1" x="6601"/>
        <item h="1" x="6602"/>
        <item h="1" x="6603"/>
        <item h="1" x="6604"/>
        <item h="1" x="6605"/>
        <item h="1" x="6606"/>
        <item h="1" x="6607"/>
        <item h="1" x="6608"/>
        <item h="1" x="6609"/>
        <item h="1" x="6610"/>
        <item h="1" x="6611"/>
        <item h="1" x="6612"/>
        <item h="1" x="6613"/>
        <item h="1" x="6614"/>
        <item h="1" x="6616"/>
        <item h="1" x="6617"/>
        <item h="1" x="6618"/>
        <item h="1" x="6619"/>
        <item h="1" x="6620"/>
        <item h="1" x="6621"/>
        <item h="1" x="6622"/>
        <item h="1" x="6623"/>
        <item h="1" x="6624"/>
        <item h="1" x="6625"/>
        <item h="1" x="6626"/>
        <item h="1" x="6627"/>
        <item h="1" x="6628"/>
        <item h="1" x="6629"/>
        <item h="1" x="6630"/>
        <item h="1" x="6631"/>
        <item h="1" x="6632"/>
        <item h="1" x="6633"/>
        <item h="1" x="6634"/>
        <item h="1" x="6635"/>
        <item h="1" x="6636"/>
        <item h="1" x="6637"/>
        <item h="1" x="6638"/>
        <item h="1" x="6639"/>
        <item h="1" x="6640"/>
        <item h="1" x="6641"/>
        <item h="1" x="6642"/>
        <item h="1" x="6643"/>
        <item h="1" x="6644"/>
        <item h="1" x="6645"/>
        <item h="1" x="6647"/>
        <item h="1" x="6648"/>
        <item h="1" x="6649"/>
        <item h="1" x="6650"/>
        <item h="1" x="6651"/>
        <item h="1" x="6652"/>
        <item h="1" x="6653"/>
        <item h="1" x="6654"/>
        <item h="1" x="6655"/>
        <item h="1" x="6656"/>
        <item h="1" x="6657"/>
        <item h="1" x="6658"/>
        <item h="1" x="6659"/>
        <item h="1" x="6660"/>
        <item h="1" x="6661"/>
        <item h="1" x="6662"/>
        <item h="1" x="6663"/>
        <item h="1" x="6664"/>
        <item h="1" x="6665"/>
        <item h="1" x="6666"/>
        <item h="1" x="6667"/>
        <item h="1" x="6668"/>
        <item h="1" x="6669"/>
        <item h="1" x="6670"/>
        <item h="1" x="6671"/>
        <item h="1" x="6672"/>
        <item h="1" x="6673"/>
        <item h="1" x="6674"/>
        <item h="1" x="6675"/>
        <item h="1" x="6676"/>
        <item h="1" x="6677"/>
        <item h="1" x="6678"/>
        <item h="1" x="6679"/>
        <item h="1" x="6680"/>
        <item h="1" x="6681"/>
        <item h="1" x="6682"/>
        <item h="1" x="6683"/>
        <item h="1" x="6684"/>
        <item h="1" x="6685"/>
        <item h="1" x="6686"/>
        <item h="1" x="6687"/>
        <item h="1" x="6688"/>
        <item h="1" x="6689"/>
        <item h="1" x="6690"/>
        <item h="1" x="6691"/>
        <item h="1" x="6692"/>
        <item h="1" x="6693"/>
        <item h="1" x="6694"/>
        <item h="1" x="6695"/>
        <item h="1" x="6696"/>
        <item h="1" x="6697"/>
        <item h="1" x="6698"/>
        <item h="1" x="6699"/>
        <item h="1" x="6700"/>
        <item h="1" x="6701"/>
        <item h="1" x="6702"/>
        <item h="1" x="6703"/>
        <item h="1" x="6704"/>
        <item h="1" x="6705"/>
        <item h="1" x="6706"/>
        <item h="1" x="6707"/>
        <item h="1" x="6708"/>
        <item h="1" x="6709"/>
        <item h="1" x="6710"/>
        <item h="1" x="6711"/>
        <item h="1" x="6712"/>
        <item h="1" x="6713"/>
        <item h="1" x="6714"/>
        <item h="1" x="6715"/>
        <item h="1" x="6716"/>
        <item h="1" x="6717"/>
        <item h="1" x="6718"/>
        <item h="1" x="6719"/>
        <item h="1" x="6720"/>
        <item h="1" x="6721"/>
        <item h="1" x="6722"/>
        <item h="1" x="6723"/>
        <item h="1" x="6724"/>
        <item h="1" x="6725"/>
        <item h="1" x="6726"/>
        <item h="1" x="6727"/>
        <item h="1" x="6728"/>
        <item h="1" x="6729"/>
        <item h="1" x="6730"/>
        <item h="1" x="6731"/>
        <item h="1" x="6732"/>
        <item h="1" x="6733"/>
        <item h="1" x="6734"/>
        <item h="1" x="6735"/>
        <item h="1" x="6736"/>
        <item h="1" x="6737"/>
        <item h="1" x="6738"/>
        <item h="1" x="6739"/>
        <item h="1" x="6740"/>
        <item h="1" x="6741"/>
        <item h="1" x="6742"/>
        <item h="1" x="6743"/>
        <item h="1" x="6744"/>
        <item h="1" x="6745"/>
        <item h="1" x="6746"/>
        <item h="1" x="6747"/>
        <item h="1" x="6748"/>
        <item h="1" x="6749"/>
        <item h="1" x="6750"/>
        <item h="1" x="6751"/>
        <item h="1" x="6752"/>
        <item h="1" x="6753"/>
        <item h="1" x="6754"/>
        <item h="1" x="6755"/>
        <item h="1" x="6756"/>
        <item h="1" x="6757"/>
        <item h="1" x="6758"/>
        <item h="1" x="6759"/>
        <item h="1" x="6760"/>
        <item h="1" x="6761"/>
        <item h="1" x="6762"/>
        <item h="1" x="6763"/>
        <item h="1" x="6764"/>
        <item h="1" x="6765"/>
        <item h="1" x="6766"/>
        <item h="1" x="6767"/>
        <item h="1" x="6768"/>
        <item h="1" x="6769"/>
        <item h="1" x="6770"/>
        <item h="1" x="6771"/>
        <item h="1" x="6772"/>
        <item h="1" x="6773"/>
        <item h="1" x="6774"/>
        <item h="1" x="6775"/>
        <item h="1" x="6776"/>
        <item h="1" x="6777"/>
        <item h="1" x="6778"/>
        <item h="1" x="6779"/>
        <item h="1" x="6780"/>
        <item h="1" x="6781"/>
        <item h="1" x="6782"/>
        <item h="1" x="6783"/>
        <item h="1" x="6784"/>
        <item h="1" x="6785"/>
        <item h="1" x="6786"/>
        <item h="1" x="6787"/>
        <item h="1" x="6788"/>
        <item h="1" x="6789"/>
        <item h="1" x="6790"/>
        <item h="1" x="6791"/>
        <item h="1" x="6792"/>
        <item h="1" x="6793"/>
        <item h="1" x="6794"/>
        <item h="1" x="6795"/>
        <item h="1" x="6796"/>
        <item h="1" x="6797"/>
        <item h="1" x="6798"/>
        <item h="1" x="6799"/>
        <item h="1" x="6800"/>
        <item h="1" x="6801"/>
        <item h="1" x="6802"/>
        <item h="1" x="6803"/>
        <item h="1" x="6804"/>
        <item h="1" x="6805"/>
        <item h="1" x="6806"/>
        <item h="1" x="6807"/>
        <item h="1" x="6808"/>
        <item h="1" x="6809"/>
        <item h="1" x="6810"/>
        <item h="1" x="6811"/>
        <item h="1" x="6812"/>
        <item h="1" x="6814"/>
        <item h="1" x="6815"/>
        <item h="1" x="6816"/>
        <item h="1" x="6817"/>
        <item h="1" x="6818"/>
        <item h="1" x="6819"/>
        <item h="1" x="6820"/>
        <item h="1" x="6821"/>
        <item h="1" x="6822"/>
        <item h="1" x="6823"/>
        <item h="1" x="6824"/>
        <item h="1" x="6825"/>
        <item h="1" x="6826"/>
        <item h="1" x="6827"/>
        <item h="1" x="6828"/>
        <item h="1" x="6829"/>
        <item h="1" x="6830"/>
        <item h="1" x="6831"/>
        <item h="1" x="6832"/>
        <item h="1" x="6833"/>
        <item h="1" x="6834"/>
        <item h="1" x="6835"/>
        <item h="1" x="6836"/>
        <item h="1" x="6837"/>
        <item h="1" x="6838"/>
        <item h="1" x="6839"/>
        <item h="1" x="6840"/>
        <item h="1" x="6841"/>
        <item h="1" x="6842"/>
        <item h="1" x="6843"/>
        <item h="1" x="6844"/>
        <item h="1" x="6845"/>
        <item h="1" x="6846"/>
        <item h="1" x="6847"/>
        <item h="1" x="6848"/>
        <item h="1" x="6849"/>
        <item h="1" x="6850"/>
        <item h="1" x="6851"/>
        <item h="1" x="6852"/>
        <item h="1" x="6853"/>
        <item h="1" x="6854"/>
        <item h="1" x="6855"/>
        <item h="1" x="6856"/>
        <item h="1" x="6857"/>
        <item h="1" x="6858"/>
        <item h="1" x="6859"/>
        <item h="1" x="6860"/>
        <item h="1" x="6861"/>
        <item h="1" x="6862"/>
        <item h="1" x="6863"/>
        <item h="1" x="6864"/>
        <item h="1" x="6865"/>
        <item h="1" x="6866"/>
        <item h="1" x="6867"/>
        <item h="1" x="6868"/>
        <item h="1" x="6869"/>
        <item h="1" x="6870"/>
        <item h="1" x="6871"/>
        <item h="1" x="6872"/>
        <item h="1" x="6873"/>
        <item h="1" x="6874"/>
        <item h="1" x="6875"/>
        <item h="1" x="6876"/>
        <item h="1" x="6877"/>
        <item h="1" x="6878"/>
        <item h="1" x="6879"/>
        <item h="1" x="6880"/>
        <item h="1" x="6881"/>
        <item h="1" x="6882"/>
        <item h="1" x="6883"/>
        <item h="1" x="6884"/>
        <item h="1" x="6885"/>
        <item h="1" x="6886"/>
        <item h="1" x="6887"/>
        <item h="1" x="6888"/>
        <item h="1" x="6889"/>
        <item h="1" x="6890"/>
        <item h="1" x="6891"/>
        <item h="1" x="6892"/>
        <item h="1" x="6893"/>
        <item h="1" x="6894"/>
        <item h="1" x="6895"/>
        <item h="1" x="6896"/>
        <item h="1" x="6897"/>
        <item h="1" x="6898"/>
        <item h="1" x="6899"/>
        <item h="1" x="6900"/>
        <item h="1" x="6901"/>
        <item h="1" x="6902"/>
        <item h="1" x="6903"/>
        <item h="1" x="6904"/>
        <item h="1" x="6905"/>
        <item h="1" x="6906"/>
        <item h="1" x="6907"/>
        <item h="1" x="6908"/>
        <item h="1" x="6909"/>
        <item h="1" x="6910"/>
        <item h="1" x="6911"/>
        <item h="1" x="6912"/>
        <item h="1" x="6913"/>
        <item h="1" x="6914"/>
        <item h="1" x="6915"/>
        <item h="1" x="6916"/>
        <item h="1" x="6917"/>
        <item h="1" x="6918"/>
        <item h="1" x="6919"/>
        <item h="1" x="6920"/>
        <item h="1" x="6921"/>
        <item h="1" x="6922"/>
        <item h="1" x="6923"/>
        <item h="1" x="6924"/>
        <item h="1" x="6925"/>
        <item h="1" x="6926"/>
        <item h="1" x="6927"/>
        <item h="1" x="6928"/>
        <item h="1" x="6929"/>
        <item h="1" x="6930"/>
        <item h="1" x="6931"/>
        <item h="1" x="6932"/>
        <item h="1" x="6933"/>
        <item h="1" x="6934"/>
        <item h="1" x="6935"/>
        <item h="1" x="6936"/>
        <item h="1" x="6937"/>
        <item h="1" x="6938"/>
        <item h="1" x="6939"/>
        <item h="1" x="6940"/>
        <item h="1" x="6941"/>
        <item h="1" x="6942"/>
        <item h="1" x="6943"/>
        <item h="1" x="6944"/>
        <item h="1" x="6945"/>
        <item h="1" x="6946"/>
        <item h="1" x="6947"/>
        <item h="1" x="6948"/>
        <item h="1" x="6949"/>
        <item h="1" x="6950"/>
        <item h="1" x="6951"/>
        <item h="1" x="6952"/>
        <item h="1" x="6953"/>
        <item h="1" x="6954"/>
        <item h="1" x="6955"/>
        <item h="1" x="6956"/>
        <item h="1" x="6957"/>
        <item h="1" x="6958"/>
        <item h="1" x="6959"/>
        <item h="1" x="6960"/>
        <item h="1" x="6961"/>
        <item h="1" x="6962"/>
        <item h="1" x="6963"/>
        <item h="1" x="6964"/>
        <item h="1" x="6965"/>
        <item h="1" x="6966"/>
        <item h="1" x="6967"/>
        <item h="1" x="6968"/>
        <item h="1" x="6969"/>
        <item h="1" x="6970"/>
        <item h="1" x="6971"/>
        <item h="1" x="6972"/>
        <item h="1" x="6973"/>
        <item h="1" x="6974"/>
        <item h="1" x="6975"/>
        <item h="1" x="6976"/>
        <item h="1" x="6977"/>
        <item h="1" x="6978"/>
        <item h="1" x="6979"/>
        <item h="1" x="6980"/>
        <item h="1" x="6981"/>
        <item h="1" x="6982"/>
        <item h="1" x="6983"/>
        <item h="1" x="6984"/>
        <item h="1" x="6985"/>
        <item h="1" x="6986"/>
        <item h="1" x="6987"/>
        <item h="1" x="6988"/>
        <item h="1" x="6989"/>
        <item h="1" x="6990"/>
        <item h="1" x="6991"/>
        <item h="1" x="6992"/>
        <item h="1" x="6993"/>
        <item h="1" x="6994"/>
        <item h="1" x="6995"/>
        <item h="1" x="6996"/>
        <item h="1" x="6997"/>
        <item h="1" x="6998"/>
        <item h="1" x="6999"/>
        <item h="1" x="7000"/>
        <item h="1" x="7001"/>
        <item h="1" x="7002"/>
        <item h="1" x="7003"/>
        <item h="1" x="7004"/>
        <item h="1" x="7005"/>
        <item h="1" x="7006"/>
        <item h="1" x="7007"/>
        <item h="1" x="7008"/>
        <item h="1" x="7009"/>
        <item h="1" x="7010"/>
        <item h="1" x="7011"/>
        <item h="1" x="7012"/>
        <item h="1" x="7013"/>
        <item h="1" x="7014"/>
        <item h="1" x="7015"/>
        <item h="1" x="7016"/>
        <item h="1" x="7017"/>
        <item h="1" x="7018"/>
        <item h="1" x="7019"/>
        <item h="1" x="7020"/>
        <item h="1" x="7021"/>
        <item h="1" x="7022"/>
        <item h="1" x="7023"/>
        <item h="1" x="7024"/>
        <item h="1" x="7025"/>
        <item h="1" x="7026"/>
        <item h="1" x="7027"/>
        <item h="1" x="7028"/>
        <item h="1" x="7029"/>
        <item h="1" x="7030"/>
        <item h="1" x="7031"/>
        <item h="1" x="7032"/>
        <item h="1" x="7033"/>
        <item h="1" x="7034"/>
        <item h="1" x="7035"/>
        <item h="1" x="7036"/>
        <item h="1" x="7037"/>
        <item h="1" x="7038"/>
        <item h="1" x="7039"/>
        <item h="1" x="7040"/>
        <item h="1" x="7041"/>
        <item h="1" x="7042"/>
        <item h="1" x="7043"/>
        <item h="1" x="7044"/>
        <item h="1" x="7045"/>
        <item h="1" x="7046"/>
        <item h="1" x="7047"/>
        <item h="1" x="7048"/>
        <item h="1" x="7049"/>
        <item h="1" x="7050"/>
        <item h="1" x="7051"/>
        <item h="1" x="7052"/>
        <item h="1" x="7053"/>
        <item h="1" x="7054"/>
        <item h="1" x="7055"/>
        <item h="1" x="7056"/>
        <item h="1" x="7057"/>
        <item h="1" x="7058"/>
        <item h="1" x="7059"/>
        <item h="1" x="7060"/>
        <item h="1" x="7061"/>
        <item h="1" x="7062"/>
        <item h="1" x="7063"/>
        <item h="1" x="7064"/>
        <item h="1" x="7065"/>
        <item h="1" x="7066"/>
        <item h="1" x="7068"/>
        <item h="1" x="7069"/>
        <item h="1" x="7070"/>
        <item h="1" x="7071"/>
        <item h="1" x="7072"/>
        <item h="1" x="7073"/>
        <item h="1" x="7074"/>
        <item h="1" x="7075"/>
        <item h="1" x="7076"/>
        <item h="1" x="7077"/>
        <item h="1" x="7078"/>
        <item h="1" x="7079"/>
        <item h="1" x="7080"/>
        <item h="1" x="7081"/>
        <item h="1" x="7082"/>
        <item h="1" x="7083"/>
        <item h="1" x="7084"/>
        <item h="1" x="7085"/>
        <item h="1" x="7086"/>
        <item h="1" x="7087"/>
        <item h="1" x="7088"/>
        <item h="1" x="7089"/>
        <item h="1" x="7090"/>
        <item h="1" x="7091"/>
        <item h="1" x="7092"/>
        <item h="1" x="7093"/>
        <item h="1" x="7094"/>
        <item h="1" x="7095"/>
        <item h="1" x="7096"/>
        <item h="1" x="7097"/>
        <item h="1" x="7098"/>
        <item h="1" x="7099"/>
        <item h="1" x="7100"/>
        <item h="1" x="7101"/>
        <item h="1" x="7102"/>
        <item h="1" x="7105"/>
        <item h="1" x="7107"/>
        <item h="1" x="7108"/>
        <item h="1" x="7104"/>
        <item h="1" x="7106"/>
        <item h="1" x="7298"/>
        <item h="1" x="7300"/>
        <item h="1" x="7301"/>
        <item h="1" x="7109"/>
        <item h="1" x="7533"/>
        <item h="1" x="7110"/>
        <item h="1" x="7111"/>
        <item h="1" x="7112"/>
        <item h="1" x="7113"/>
        <item h="1" x="7114"/>
        <item h="1" x="7115"/>
        <item h="1" x="7116"/>
        <item h="1" x="7117"/>
        <item h="1" x="7118"/>
        <item h="1" x="7119"/>
        <item h="1" x="7120"/>
        <item h="1" x="7121"/>
        <item h="1" x="7122"/>
        <item h="1" x="7123"/>
        <item h="1" x="7124"/>
        <item h="1" x="7125"/>
        <item h="1" x="7126"/>
        <item h="1" x="7127"/>
        <item h="1" x="7128"/>
        <item h="1" x="7129"/>
        <item h="1" x="7130"/>
        <item h="1" x="7131"/>
        <item h="1" x="7132"/>
        <item h="1" x="7133"/>
        <item h="1" x="7134"/>
        <item h="1" x="7135"/>
        <item h="1" x="7136"/>
        <item h="1" x="7137"/>
        <item h="1" x="7138"/>
        <item h="1" x="7139"/>
        <item h="1" x="7140"/>
        <item h="1" x="7141"/>
        <item h="1" x="7142"/>
        <item h="1" x="7143"/>
        <item h="1" x="7144"/>
        <item h="1" x="7145"/>
        <item h="1" x="7146"/>
        <item h="1" x="7147"/>
        <item h="1" x="7148"/>
        <item h="1" x="7149"/>
        <item h="1" x="7150"/>
        <item h="1" x="7151"/>
        <item h="1" x="7152"/>
        <item h="1" x="7153"/>
        <item h="1" x="7154"/>
        <item h="1" x="7155"/>
        <item h="1" x="7156"/>
        <item h="1" x="7157"/>
        <item h="1" x="7158"/>
        <item h="1" x="7159"/>
        <item h="1" x="7160"/>
        <item h="1" x="7161"/>
        <item h="1" x="7162"/>
        <item h="1" x="7163"/>
        <item h="1" x="7164"/>
        <item h="1" x="7165"/>
        <item h="1" x="7166"/>
        <item h="1" x="7167"/>
        <item h="1" x="7168"/>
        <item h="1" x="7169"/>
        <item h="1" x="7170"/>
        <item h="1" x="7171"/>
        <item h="1" x="7172"/>
        <item h="1" x="7173"/>
        <item h="1" x="7174"/>
        <item h="1" x="7175"/>
        <item h="1" x="7176"/>
        <item h="1" x="7177"/>
        <item h="1" x="7178"/>
        <item h="1" x="7179"/>
        <item h="1" x="7180"/>
        <item h="1" x="7181"/>
        <item h="1" x="7182"/>
        <item h="1" x="7183"/>
        <item h="1" x="7184"/>
        <item h="1" x="7185"/>
        <item h="1" x="7186"/>
        <item h="1" x="7187"/>
        <item h="1" x="7188"/>
        <item h="1" x="7189"/>
        <item h="1" x="7190"/>
        <item h="1" x="7191"/>
        <item h="1" x="7192"/>
        <item h="1" x="7193"/>
        <item h="1" x="7194"/>
        <item h="1" x="7195"/>
        <item h="1" x="7196"/>
        <item h="1" x="7197"/>
        <item h="1" x="7198"/>
        <item h="1" x="7199"/>
        <item h="1" x="7200"/>
        <item h="1" x="7201"/>
        <item h="1" x="7202"/>
        <item h="1" x="7203"/>
        <item h="1" x="7204"/>
        <item h="1" x="7205"/>
        <item h="1" x="7206"/>
        <item h="1" x="7207"/>
        <item h="1" x="7208"/>
        <item h="1" x="7209"/>
        <item h="1" x="7210"/>
        <item h="1" x="7211"/>
        <item h="1" x="7212"/>
        <item h="1" x="7213"/>
        <item h="1" x="7214"/>
        <item h="1" x="7215"/>
        <item h="1" x="7216"/>
        <item h="1" x="7217"/>
        <item h="1" x="7218"/>
        <item h="1" x="7219"/>
        <item h="1" x="7220"/>
        <item h="1" x="7221"/>
        <item h="1" x="7222"/>
        <item h="1" x="7223"/>
        <item h="1" x="7224"/>
        <item h="1" x="7225"/>
        <item h="1" x="7226"/>
        <item h="1" x="7227"/>
        <item h="1" x="7228"/>
        <item h="1" x="7229"/>
        <item h="1" x="7230"/>
        <item h="1" x="7231"/>
        <item h="1" x="7232"/>
        <item h="1" x="7233"/>
        <item h="1" x="7234"/>
        <item h="1" x="7235"/>
        <item h="1" x="7236"/>
        <item h="1" x="7237"/>
        <item h="1" x="7238"/>
        <item h="1" x="7239"/>
        <item h="1" x="7240"/>
        <item h="1" x="7241"/>
        <item h="1" x="7242"/>
        <item h="1" x="7243"/>
        <item h="1" x="7244"/>
        <item h="1" x="7245"/>
        <item h="1" x="7246"/>
        <item h="1" x="7247"/>
        <item h="1" x="7248"/>
        <item h="1" x="7249"/>
        <item h="1" x="7250"/>
        <item h="1" x="7251"/>
        <item h="1" x="7252"/>
        <item h="1" x="7253"/>
        <item h="1" x="7254"/>
        <item h="1" x="7255"/>
        <item h="1" x="7256"/>
        <item h="1" x="7257"/>
        <item h="1" x="7258"/>
        <item h="1" x="7259"/>
        <item h="1" x="7260"/>
        <item h="1" x="7261"/>
        <item h="1" x="7262"/>
        <item h="1" x="7263"/>
        <item h="1" x="7264"/>
        <item h="1" x="7265"/>
        <item h="1" x="7266"/>
        <item h="1" x="7267"/>
        <item h="1" x="7268"/>
        <item h="1" x="7269"/>
        <item h="1" x="7270"/>
        <item h="1" x="7271"/>
        <item h="1" x="7272"/>
        <item h="1" x="7273"/>
        <item h="1" x="7274"/>
        <item h="1" x="7275"/>
        <item h="1" x="7276"/>
        <item h="1" x="7277"/>
        <item h="1" x="7278"/>
        <item h="1" x="7279"/>
        <item h="1" x="7280"/>
        <item h="1" x="7281"/>
        <item h="1" x="7282"/>
        <item h="1" x="7283"/>
        <item h="1" x="7284"/>
        <item h="1" x="7285"/>
        <item h="1" x="7286"/>
        <item h="1" x="7287"/>
        <item h="1" x="7288"/>
        <item h="1" x="7289"/>
        <item h="1" x="7290"/>
        <item h="1" x="7291"/>
        <item h="1" x="7292"/>
        <item h="1" x="7293"/>
        <item h="1" x="7294"/>
        <item h="1" x="7295"/>
        <item h="1" x="7296"/>
        <item h="1" x="7297"/>
        <item h="1" x="7299"/>
        <item h="1" x="7302"/>
        <item h="1" x="7303"/>
        <item h="1" x="7304"/>
        <item h="1" x="7305"/>
        <item h="1" x="7306"/>
        <item h="1" x="7307"/>
        <item h="1" x="7308"/>
        <item h="1" x="7309"/>
        <item h="1" x="7310"/>
        <item h="1" x="7311"/>
        <item h="1" x="7312"/>
        <item h="1" x="7313"/>
        <item h="1" x="7314"/>
        <item h="1" x="7315"/>
        <item h="1" x="7316"/>
        <item h="1" x="7317"/>
        <item h="1" x="7318"/>
        <item h="1" x="7319"/>
        <item h="1" x="7320"/>
        <item h="1" x="7321"/>
        <item h="1" x="7322"/>
        <item h="1" x="7323"/>
        <item h="1" x="7324"/>
        <item h="1" x="7325"/>
        <item h="1" x="7326"/>
        <item h="1" x="7327"/>
        <item h="1" x="7328"/>
        <item h="1" x="7329"/>
        <item h="1" x="7330"/>
        <item h="1" x="7331"/>
        <item h="1" x="7332"/>
        <item h="1" x="7333"/>
        <item h="1" x="7334"/>
        <item h="1" x="7335"/>
        <item h="1" x="7336"/>
        <item h="1" x="7337"/>
        <item h="1" x="7338"/>
        <item h="1" x="7339"/>
        <item h="1" x="7340"/>
        <item h="1" x="7341"/>
        <item h="1" x="7342"/>
        <item h="1" x="7343"/>
        <item h="1" x="7344"/>
        <item h="1" x="7345"/>
        <item h="1" x="7346"/>
        <item h="1" x="7347"/>
        <item h="1" x="7348"/>
        <item h="1" x="7349"/>
        <item h="1" x="7350"/>
        <item h="1" x="7351"/>
        <item h="1" x="7352"/>
        <item h="1" x="7353"/>
        <item h="1" x="7354"/>
        <item h="1" x="7355"/>
        <item h="1" x="7356"/>
        <item h="1" x="7357"/>
        <item h="1" x="7358"/>
        <item h="1" x="7359"/>
        <item h="1" x="7360"/>
        <item h="1" x="7361"/>
        <item h="1" x="7362"/>
        <item h="1" x="7363"/>
        <item h="1" x="7364"/>
        <item h="1" x="7365"/>
        <item h="1" x="7366"/>
        <item h="1" x="7367"/>
        <item h="1" x="7368"/>
        <item h="1" x="7369"/>
        <item h="1" x="7370"/>
        <item h="1" x="7371"/>
        <item h="1" x="7372"/>
        <item h="1" x="7373"/>
        <item h="1" x="7374"/>
        <item h="1" x="7375"/>
        <item h="1" x="7376"/>
        <item h="1" x="7377"/>
        <item h="1" x="7378"/>
        <item h="1" x="7379"/>
        <item h="1" x="7380"/>
        <item h="1" x="7381"/>
        <item h="1" x="7382"/>
        <item h="1" x="7383"/>
        <item h="1" x="7384"/>
        <item h="1" x="7385"/>
        <item h="1" x="7386"/>
        <item h="1" x="7387"/>
        <item h="1" x="7388"/>
        <item h="1" x="7389"/>
        <item h="1" x="7390"/>
        <item h="1" x="7391"/>
        <item h="1" x="7392"/>
        <item h="1" x="7393"/>
        <item h="1" x="7394"/>
        <item h="1" x="7395"/>
        <item h="1" x="7396"/>
        <item h="1" x="7397"/>
        <item h="1" x="7398"/>
        <item h="1" x="7399"/>
        <item h="1" x="7400"/>
        <item h="1" x="7401"/>
        <item h="1" x="7402"/>
        <item h="1" x="7403"/>
        <item h="1" x="7404"/>
        <item h="1" x="7405"/>
        <item h="1" x="7406"/>
        <item h="1" x="7407"/>
        <item h="1" x="7408"/>
        <item h="1" x="7409"/>
        <item h="1" x="7410"/>
        <item h="1" x="7411"/>
        <item h="1" x="7412"/>
        <item h="1" x="7413"/>
        <item h="1" x="7414"/>
        <item h="1" x="7415"/>
        <item h="1" x="7416"/>
        <item h="1" x="7417"/>
        <item h="1" x="7418"/>
        <item h="1" x="7419"/>
        <item h="1" x="7420"/>
        <item h="1" x="7421"/>
        <item h="1" x="7422"/>
        <item h="1" x="7423"/>
        <item h="1" x="7424"/>
        <item h="1" x="7425"/>
        <item h="1" x="7426"/>
        <item h="1" x="7427"/>
        <item h="1" x="7428"/>
        <item h="1" x="7429"/>
        <item h="1" x="7430"/>
        <item h="1" x="7431"/>
        <item h="1" x="7432"/>
        <item h="1" x="7433"/>
        <item h="1" x="7434"/>
        <item h="1" x="7435"/>
        <item h="1" x="7436"/>
        <item h="1" x="7437"/>
        <item h="1" x="7438"/>
        <item h="1" x="7439"/>
        <item h="1" x="7440"/>
        <item h="1" x="7441"/>
        <item h="1" x="7442"/>
        <item h="1" x="7443"/>
        <item h="1" x="7444"/>
        <item h="1" x="7445"/>
        <item h="1" x="7446"/>
        <item h="1" x="7447"/>
        <item h="1" x="7448"/>
        <item h="1" x="7449"/>
        <item h="1" x="7450"/>
        <item h="1" x="7451"/>
        <item h="1" x="7452"/>
        <item h="1" x="7453"/>
        <item h="1" x="7454"/>
        <item h="1" x="7455"/>
        <item h="1" x="7456"/>
        <item h="1" x="7457"/>
        <item h="1" x="7458"/>
        <item h="1" x="7459"/>
        <item h="1" x="7460"/>
        <item h="1" x="7461"/>
        <item h="1" x="7462"/>
        <item h="1" x="7463"/>
        <item h="1" x="7464"/>
        <item h="1" x="7465"/>
        <item h="1" x="7466"/>
        <item h="1" x="7467"/>
        <item h="1" x="7468"/>
        <item h="1" x="7469"/>
        <item h="1" x="7470"/>
        <item h="1" x="7471"/>
        <item h="1" x="7472"/>
        <item h="1" x="7473"/>
        <item h="1" x="7474"/>
        <item h="1" x="7475"/>
        <item h="1" x="7476"/>
        <item h="1" x="7477"/>
        <item h="1" x="7478"/>
        <item h="1" x="7479"/>
        <item h="1" x="7480"/>
        <item h="1" x="7481"/>
        <item h="1" x="7482"/>
        <item h="1" x="7483"/>
        <item h="1" x="7484"/>
        <item h="1" x="7485"/>
        <item h="1" x="7486"/>
        <item h="1" x="7487"/>
        <item h="1" x="7488"/>
        <item h="1" x="7489"/>
        <item h="1" x="7490"/>
        <item h="1" x="7491"/>
        <item h="1" x="7492"/>
        <item h="1" x="7493"/>
        <item h="1" x="7494"/>
        <item h="1" x="7495"/>
        <item h="1" x="7496"/>
        <item h="1" x="7497"/>
        <item h="1" x="7498"/>
        <item h="1" x="7499"/>
        <item h="1" x="7500"/>
        <item h="1" x="7501"/>
        <item h="1" x="7502"/>
        <item h="1" x="7503"/>
        <item h="1" x="7504"/>
        <item h="1" x="7505"/>
        <item h="1" x="7506"/>
        <item h="1" x="7507"/>
        <item h="1" x="7508"/>
        <item h="1" x="7509"/>
        <item h="1" x="7510"/>
        <item h="1" x="7511"/>
        <item h="1" x="7512"/>
        <item h="1" x="7513"/>
        <item h="1" x="7514"/>
        <item h="1" x="7515"/>
        <item h="1" x="7516"/>
        <item h="1" x="7517"/>
        <item h="1" x="7518"/>
        <item h="1" x="7519"/>
        <item h="1" x="7520"/>
        <item h="1" x="7521"/>
        <item h="1" x="7522"/>
        <item h="1" x="7523"/>
        <item h="1" x="7524"/>
        <item h="1" x="7525"/>
        <item h="1" x="7526"/>
        <item h="1" x="7527"/>
        <item h="1" x="7528"/>
        <item h="1" x="7529"/>
        <item h="1" x="7530"/>
        <item h="1" x="7531"/>
        <item h="1" x="7532"/>
        <item h="1" x="7535"/>
        <item h="1" x="7534"/>
        <item h="1" x="7635"/>
        <item h="1" x="7811"/>
        <item h="1" x="7536"/>
        <item h="1" x="7537"/>
        <item h="1" x="7538"/>
        <item h="1" x="7539"/>
        <item h="1" x="7540"/>
        <item h="1" x="7541"/>
        <item h="1" x="7542"/>
        <item h="1" x="7543"/>
        <item h="1" x="7544"/>
        <item h="1" x="7545"/>
        <item h="1" x="7546"/>
        <item h="1" x="7547"/>
        <item h="1" x="7548"/>
        <item h="1" x="7549"/>
        <item h="1" x="7550"/>
        <item h="1" x="7551"/>
        <item h="1" x="7552"/>
        <item h="1" x="7553"/>
        <item h="1" x="7554"/>
        <item h="1" x="7555"/>
        <item h="1" x="7556"/>
        <item h="1" x="7557"/>
        <item h="1" x="7558"/>
        <item h="1" x="7559"/>
        <item h="1" x="7560"/>
        <item h="1" x="7561"/>
        <item h="1" x="7562"/>
        <item h="1" x="7563"/>
        <item h="1" x="7564"/>
        <item h="1" x="7565"/>
        <item h="1" x="7566"/>
        <item h="1" x="7567"/>
        <item h="1" x="7568"/>
        <item h="1" x="7569"/>
        <item h="1" x="7570"/>
        <item h="1" x="7571"/>
        <item h="1" x="7572"/>
        <item h="1" x="7573"/>
        <item h="1" x="7574"/>
        <item h="1" x="7575"/>
        <item h="1" x="7576"/>
        <item h="1" x="7577"/>
        <item h="1" x="7578"/>
        <item h="1" x="7579"/>
        <item h="1" x="7580"/>
        <item h="1" x="7581"/>
        <item h="1" x="7582"/>
        <item h="1" x="7583"/>
        <item h="1" x="7584"/>
        <item h="1" x="7585"/>
        <item h="1" x="7586"/>
        <item h="1" x="7587"/>
        <item h="1" x="7588"/>
        <item h="1" x="7589"/>
        <item h="1" x="7590"/>
        <item h="1" x="7591"/>
        <item h="1" x="7592"/>
        <item h="1" x="7593"/>
        <item h="1" x="7594"/>
        <item h="1" x="7595"/>
        <item h="1" x="7596"/>
        <item h="1" x="7597"/>
        <item h="1" x="7598"/>
        <item h="1" x="7599"/>
        <item h="1" x="7600"/>
        <item h="1" x="7601"/>
        <item h="1" x="7602"/>
        <item h="1" x="7603"/>
        <item h="1" x="7604"/>
        <item h="1" x="7605"/>
        <item h="1" x="7606"/>
        <item h="1" x="7607"/>
        <item h="1" x="7608"/>
        <item h="1" x="7609"/>
        <item h="1" x="7610"/>
        <item h="1" x="7611"/>
        <item h="1" x="7612"/>
        <item h="1" x="7613"/>
        <item h="1" x="7614"/>
        <item h="1" x="7615"/>
        <item h="1" x="7616"/>
        <item h="1" x="7617"/>
        <item h="1" x="7618"/>
        <item h="1" x="7619"/>
        <item h="1" x="7620"/>
        <item h="1" x="7621"/>
        <item h="1" x="7622"/>
        <item h="1" x="7623"/>
        <item h="1" x="7624"/>
        <item h="1" x="7625"/>
        <item h="1" x="7626"/>
        <item h="1" x="7627"/>
        <item h="1" x="7628"/>
        <item h="1" x="7629"/>
        <item h="1" x="7630"/>
        <item h="1" x="7631"/>
        <item h="1" x="7632"/>
        <item h="1" x="7633"/>
        <item h="1" x="7634"/>
        <item h="1" x="7636"/>
        <item h="1" x="7637"/>
        <item h="1" x="7638"/>
        <item h="1" x="7639"/>
        <item h="1" x="7640"/>
        <item h="1" x="7641"/>
        <item h="1" x="7642"/>
        <item h="1" x="7643"/>
        <item h="1" x="7644"/>
        <item h="1" x="7645"/>
        <item h="1" x="7646"/>
        <item h="1" x="7647"/>
        <item h="1" x="7648"/>
        <item h="1" x="7649"/>
        <item h="1" x="7650"/>
        <item h="1" x="7651"/>
        <item h="1" x="7652"/>
        <item h="1" x="7653"/>
        <item h="1" x="7654"/>
        <item h="1" x="7655"/>
        <item h="1" x="7656"/>
        <item h="1" x="7657"/>
        <item h="1" x="7658"/>
        <item h="1" x="7659"/>
        <item h="1" x="7660"/>
        <item h="1" x="7661"/>
        <item h="1" x="7662"/>
        <item h="1" x="7663"/>
        <item h="1" x="7664"/>
        <item h="1" x="7665"/>
        <item h="1" x="7666"/>
        <item h="1" x="7667"/>
        <item h="1" x="7668"/>
        <item h="1" x="7669"/>
        <item h="1" x="7670"/>
        <item h="1" x="7671"/>
        <item h="1" x="7672"/>
        <item h="1" x="7673"/>
        <item h="1" x="7674"/>
        <item h="1" x="7675"/>
        <item h="1" x="7676"/>
        <item h="1" x="7677"/>
        <item h="1" x="7678"/>
        <item h="1" x="7679"/>
        <item h="1" x="7680"/>
        <item h="1" x="7681"/>
        <item h="1" x="7682"/>
        <item h="1" x="7683"/>
        <item h="1" x="7684"/>
        <item h="1" x="7685"/>
        <item h="1" x="7686"/>
        <item h="1" x="7687"/>
        <item h="1" x="7688"/>
        <item h="1" x="7689"/>
        <item h="1" x="7690"/>
        <item h="1" x="7691"/>
        <item h="1" x="7692"/>
        <item h="1" x="7693"/>
        <item h="1" x="7694"/>
        <item h="1" x="7695"/>
        <item h="1" x="7696"/>
        <item h="1" x="7697"/>
        <item h="1" x="7698"/>
        <item h="1" x="7699"/>
        <item h="1" x="7700"/>
        <item h="1" x="7701"/>
        <item h="1" x="7702"/>
        <item h="1" x="7703"/>
        <item h="1" x="7704"/>
        <item h="1" x="7705"/>
        <item h="1" x="7706"/>
        <item h="1" x="7707"/>
        <item h="1" x="7708"/>
        <item h="1" x="7709"/>
        <item h="1" x="7710"/>
        <item h="1" x="7711"/>
        <item h="1" x="7712"/>
        <item h="1" x="7713"/>
        <item h="1" x="7714"/>
        <item h="1" x="7715"/>
        <item h="1" x="7716"/>
        <item h="1" x="7717"/>
        <item h="1" x="7718"/>
        <item h="1" x="7719"/>
        <item h="1" x="7720"/>
        <item h="1" x="7721"/>
        <item h="1" x="7722"/>
        <item h="1" x="7723"/>
        <item h="1" x="7724"/>
        <item h="1" x="7725"/>
        <item h="1" x="7726"/>
        <item h="1" x="7727"/>
        <item h="1" x="7728"/>
        <item h="1" x="7729"/>
        <item h="1" x="7730"/>
        <item h="1" x="7731"/>
        <item h="1" x="7732"/>
        <item h="1" x="7733"/>
        <item h="1" x="7734"/>
        <item h="1" x="7735"/>
        <item h="1" x="7736"/>
        <item h="1" x="7737"/>
        <item h="1" x="7738"/>
        <item h="1" x="7739"/>
        <item h="1" x="7740"/>
        <item h="1" x="7741"/>
        <item h="1" x="7742"/>
        <item h="1" x="7743"/>
        <item h="1" x="7744"/>
        <item h="1" x="7745"/>
        <item h="1" x="7746"/>
        <item h="1" x="7747"/>
        <item h="1" x="7748"/>
        <item h="1" x="7749"/>
        <item h="1" x="7750"/>
        <item h="1" x="7751"/>
        <item h="1" x="7752"/>
        <item h="1" x="7753"/>
        <item h="1" x="7754"/>
        <item h="1" x="7755"/>
        <item h="1" x="7756"/>
        <item h="1" x="7757"/>
        <item h="1" x="7758"/>
        <item h="1" x="7759"/>
        <item h="1" x="7760"/>
        <item h="1" x="7761"/>
        <item h="1" x="7762"/>
        <item h="1" x="7763"/>
        <item h="1" x="7764"/>
        <item h="1" x="7765"/>
        <item h="1" x="7766"/>
        <item h="1" x="7767"/>
        <item h="1" x="7768"/>
        <item h="1" x="7769"/>
        <item h="1" x="7770"/>
        <item h="1" x="7771"/>
        <item h="1" x="7772"/>
        <item h="1" x="7773"/>
        <item h="1" x="7774"/>
        <item h="1" x="7775"/>
        <item h="1" x="7776"/>
        <item h="1" x="7777"/>
        <item h="1" x="7778"/>
        <item h="1" x="7779"/>
        <item h="1" x="7780"/>
        <item h="1" x="7781"/>
        <item h="1" x="7782"/>
        <item h="1" x="7783"/>
        <item h="1" x="7784"/>
        <item h="1" x="7785"/>
        <item h="1" x="7786"/>
        <item h="1" x="7787"/>
        <item h="1" x="7788"/>
        <item h="1" x="7789"/>
        <item h="1" x="7790"/>
        <item h="1" x="7791"/>
        <item h="1" x="7792"/>
        <item h="1" x="7793"/>
        <item h="1" x="7794"/>
        <item h="1" x="7795"/>
        <item h="1" x="7796"/>
        <item h="1" x="7797"/>
        <item h="1" x="7798"/>
        <item h="1" x="7799"/>
        <item h="1" x="7800"/>
        <item h="1" x="7801"/>
        <item h="1" x="7802"/>
        <item h="1" x="7803"/>
        <item h="1" x="7804"/>
        <item h="1" x="7805"/>
        <item h="1" x="7806"/>
        <item h="1" x="7807"/>
        <item h="1" x="7808"/>
        <item h="1" x="7809"/>
        <item h="1" x="7810"/>
        <item h="1" x="7812"/>
        <item h="1" x="7813"/>
        <item h="1" x="7814"/>
        <item h="1" x="7815"/>
        <item h="1" x="7816"/>
        <item h="1" x="7817"/>
        <item h="1" x="7818"/>
        <item h="1" x="7819"/>
        <item h="1" x="7820"/>
        <item h="1" x="7821"/>
        <item h="1" x="7822"/>
        <item h="1" x="7823"/>
        <item h="1" x="7824"/>
        <item h="1" x="7825"/>
        <item h="1" x="7826"/>
        <item h="1" x="7827"/>
        <item h="1" x="7828"/>
        <item h="1" x="7829"/>
        <item h="1" x="7830"/>
        <item h="1" x="7831"/>
        <item h="1" x="7832"/>
        <item h="1" x="7833"/>
        <item h="1" x="7834"/>
        <item h="1" x="7835"/>
        <item h="1" x="7836"/>
        <item h="1" x="7837"/>
        <item h="1" x="7838"/>
        <item h="1" x="7839"/>
        <item h="1" x="7840"/>
        <item h="1" x="7841"/>
        <item h="1" x="7842"/>
        <item h="1" x="7843"/>
        <item h="1" x="7844"/>
        <item h="1" x="7845"/>
        <item h="1" x="7846"/>
        <item h="1" x="7847"/>
        <item h="1" x="7848"/>
        <item h="1" x="7849"/>
        <item h="1" x="7850"/>
        <item h="1" x="7851"/>
        <item h="1" x="7852"/>
        <item h="1" x="7853"/>
        <item h="1" x="7854"/>
        <item h="1" x="7855"/>
        <item h="1" x="7968"/>
        <item h="1" x="8119"/>
        <item h="1" x="7856"/>
        <item h="1" x="7857"/>
        <item h="1" x="7858"/>
        <item h="1" x="7859"/>
        <item h="1" x="7860"/>
        <item h="1" x="7861"/>
        <item h="1" x="7862"/>
        <item h="1" x="7863"/>
        <item h="1" x="7864"/>
        <item h="1" x="7865"/>
        <item h="1" x="7866"/>
        <item h="1" x="7867"/>
        <item h="1" x="7868"/>
        <item h="1" x="7869"/>
        <item h="1" x="7870"/>
        <item h="1" x="7871"/>
        <item h="1" x="7872"/>
        <item h="1" x="7873"/>
        <item h="1" x="7874"/>
        <item h="1" x="7875"/>
        <item h="1" x="7876"/>
        <item h="1" x="7877"/>
        <item h="1" x="7878"/>
        <item h="1" x="7879"/>
        <item h="1" x="7880"/>
        <item h="1" x="7881"/>
        <item h="1" x="7882"/>
        <item h="1" x="7883"/>
        <item h="1" x="7884"/>
        <item h="1" x="7885"/>
        <item h="1" x="7886"/>
        <item h="1" x="7887"/>
        <item h="1" x="7888"/>
        <item h="1" x="7889"/>
        <item h="1" x="7890"/>
        <item h="1" x="7891"/>
        <item h="1" x="7892"/>
        <item h="1" x="7893"/>
        <item h="1" x="7894"/>
        <item h="1" x="7895"/>
        <item h="1" x="7896"/>
        <item h="1" x="7897"/>
        <item h="1" x="7898"/>
        <item h="1" x="7899"/>
        <item h="1" x="7900"/>
        <item h="1" x="7901"/>
        <item h="1" x="7902"/>
        <item h="1" x="7903"/>
        <item h="1" x="7904"/>
        <item h="1" x="7905"/>
        <item h="1" x="7906"/>
        <item h="1" x="7907"/>
        <item h="1" x="7908"/>
        <item h="1" x="7909"/>
        <item h="1" x="7910"/>
        <item h="1" x="7911"/>
        <item h="1" x="7912"/>
        <item h="1" x="7913"/>
        <item h="1" x="7914"/>
        <item h="1" x="7915"/>
        <item h="1" x="7916"/>
        <item h="1" x="7917"/>
        <item h="1" x="7918"/>
        <item h="1" x="7919"/>
        <item h="1" x="7920"/>
        <item h="1" x="7921"/>
        <item h="1" x="7922"/>
        <item h="1" x="7923"/>
        <item h="1" x="7924"/>
        <item h="1" x="7925"/>
        <item h="1" x="7926"/>
        <item h="1" x="7927"/>
        <item h="1" x="7928"/>
        <item h="1" x="7929"/>
        <item h="1" x="7930"/>
        <item h="1" x="7931"/>
        <item h="1" x="7932"/>
        <item h="1" x="7933"/>
        <item h="1" x="7934"/>
        <item h="1" x="7935"/>
        <item h="1" x="7936"/>
        <item h="1" x="7937"/>
        <item h="1" x="7938"/>
        <item h="1" x="7939"/>
        <item h="1" x="7940"/>
        <item h="1" x="7941"/>
        <item h="1" x="7942"/>
        <item h="1" x="7943"/>
        <item h="1" x="7944"/>
        <item h="1" x="7945"/>
        <item h="1" x="7946"/>
        <item h="1" x="7947"/>
        <item h="1" x="7948"/>
        <item h="1" x="7949"/>
        <item h="1" x="7950"/>
        <item h="1" x="7951"/>
        <item h="1" x="7952"/>
        <item h="1" x="7953"/>
        <item h="1" x="7954"/>
        <item h="1" x="7955"/>
        <item h="1" x="7956"/>
        <item h="1" x="7957"/>
        <item h="1" x="7958"/>
        <item h="1" x="7959"/>
        <item h="1" x="7960"/>
        <item h="1" x="7961"/>
        <item h="1" x="7962"/>
        <item h="1" x="7963"/>
        <item h="1" x="7964"/>
        <item h="1" x="7965"/>
        <item h="1" x="7966"/>
        <item h="1" x="7967"/>
        <item h="1" x="7969"/>
        <item h="1" x="7970"/>
        <item h="1" x="7971"/>
        <item h="1" x="7972"/>
        <item h="1" x="7973"/>
        <item h="1" x="7974"/>
        <item h="1" x="7975"/>
        <item h="1" x="7976"/>
        <item h="1" x="7977"/>
        <item h="1" x="7978"/>
        <item h="1" x="7979"/>
        <item h="1" x="7980"/>
        <item h="1" x="7981"/>
        <item h="1" x="7982"/>
        <item h="1" x="7983"/>
        <item h="1" x="7984"/>
        <item h="1" x="7985"/>
        <item h="1" x="7986"/>
        <item h="1" x="7987"/>
        <item h="1" x="7988"/>
        <item h="1" x="7989"/>
        <item h="1" x="7990"/>
        <item h="1" x="7991"/>
        <item h="1" x="7992"/>
        <item h="1" x="7993"/>
        <item h="1" x="7994"/>
        <item h="1" x="7995"/>
        <item h="1" x="7996"/>
        <item h="1" x="7997"/>
        <item h="1" x="7998"/>
        <item h="1" x="7999"/>
        <item h="1" x="8000"/>
        <item h="1" x="8001"/>
        <item h="1" x="8002"/>
        <item h="1" x="8003"/>
        <item h="1" x="8004"/>
        <item h="1" x="8005"/>
        <item h="1" x="8006"/>
        <item h="1" x="8007"/>
        <item h="1" x="8008"/>
        <item h="1" x="8009"/>
        <item h="1" x="8010"/>
        <item h="1" x="8011"/>
        <item h="1" x="8012"/>
        <item h="1" x="8013"/>
        <item h="1" x="8014"/>
        <item h="1" x="8015"/>
        <item h="1" x="8016"/>
        <item h="1" x="8017"/>
        <item h="1" x="8018"/>
        <item h="1" x="8019"/>
        <item h="1" x="8020"/>
        <item h="1" x="8021"/>
        <item h="1" x="8022"/>
        <item h="1" x="8023"/>
        <item h="1" x="8024"/>
        <item h="1" x="8025"/>
        <item h="1" x="8026"/>
        <item h="1" x="8027"/>
        <item h="1" x="8028"/>
        <item h="1" x="8029"/>
        <item h="1" x="8030"/>
        <item h="1" x="8031"/>
        <item h="1" x="8032"/>
        <item h="1" x="8033"/>
        <item h="1" x="8034"/>
        <item h="1" x="8035"/>
        <item h="1" x="8036"/>
        <item h="1" x="8037"/>
        <item h="1" x="8038"/>
        <item h="1" x="8039"/>
        <item h="1" x="8040"/>
        <item h="1" x="8041"/>
        <item h="1" x="8042"/>
        <item h="1" x="8043"/>
        <item h="1" x="8044"/>
        <item h="1" x="8045"/>
        <item h="1" x="8046"/>
        <item h="1" x="8047"/>
        <item h="1" x="8048"/>
        <item h="1" x="8049"/>
        <item h="1" x="8050"/>
        <item h="1" x="8051"/>
        <item h="1" x="8052"/>
        <item h="1" x="8053"/>
        <item h="1" x="8054"/>
        <item h="1" x="8055"/>
        <item h="1" x="8056"/>
        <item h="1" x="8057"/>
        <item h="1" x="8058"/>
        <item h="1" x="8059"/>
        <item h="1" x="8060"/>
        <item h="1" x="8061"/>
        <item h="1" x="8062"/>
        <item h="1" x="8063"/>
        <item h="1" x="8064"/>
        <item h="1" x="8065"/>
        <item h="1" x="8066"/>
        <item h="1" x="8067"/>
        <item h="1" x="8068"/>
        <item h="1" x="8069"/>
        <item h="1" x="8070"/>
        <item h="1" x="8071"/>
        <item h="1" x="8072"/>
        <item h="1" x="8073"/>
        <item h="1" x="8074"/>
        <item h="1" x="8075"/>
        <item h="1" x="8076"/>
        <item h="1" x="8077"/>
        <item h="1" x="8078"/>
        <item h="1" x="8079"/>
        <item h="1" x="8080"/>
        <item h="1" x="8081"/>
        <item h="1" x="8082"/>
        <item h="1" x="8083"/>
        <item h="1" x="8084"/>
        <item h="1" x="8085"/>
        <item h="1" x="8086"/>
        <item h="1" x="8087"/>
        <item h="1" x="8088"/>
        <item h="1" x="8089"/>
        <item h="1" x="8090"/>
        <item h="1" x="8091"/>
        <item h="1" x="8092"/>
        <item h="1" x="8093"/>
        <item h="1" x="8094"/>
        <item h="1" x="8095"/>
        <item h="1" x="8096"/>
        <item h="1" x="8097"/>
        <item h="1" x="8098"/>
        <item h="1" x="8099"/>
        <item h="1" x="8100"/>
        <item h="1" x="8101"/>
        <item h="1" x="8102"/>
        <item h="1" x="8103"/>
        <item h="1" x="8104"/>
        <item h="1" x="8105"/>
        <item h="1" x="8106"/>
        <item h="1" x="8107"/>
        <item h="1" x="8108"/>
        <item h="1" x="8109"/>
        <item h="1" x="8110"/>
        <item h="1" x="8111"/>
        <item h="1" x="8112"/>
        <item h="1" x="8113"/>
        <item h="1" x="8114"/>
        <item h="1" x="8115"/>
        <item h="1" x="8116"/>
        <item h="1" x="8117"/>
        <item h="1" x="8118"/>
        <item h="1" x="8120"/>
        <item h="1" x="8122"/>
        <item h="1" x="8121"/>
        <item h="1" x="8246"/>
        <item h="1" x="8123"/>
        <item h="1" x="8124"/>
        <item h="1" x="8125"/>
        <item h="1" x="8126"/>
        <item h="1" x="8127"/>
        <item h="1" x="8128"/>
        <item h="1" x="8129"/>
        <item h="1" x="8130"/>
        <item h="1" x="8131"/>
        <item h="1" x="8132"/>
        <item h="1" x="8133"/>
        <item h="1" x="8134"/>
        <item h="1" x="8135"/>
        <item h="1" x="8136"/>
        <item h="1" x="8137"/>
        <item h="1" x="8138"/>
        <item h="1" x="8139"/>
        <item h="1" x="8140"/>
        <item h="1" x="8141"/>
        <item h="1" x="8142"/>
        <item h="1" x="8143"/>
        <item h="1" x="8144"/>
        <item h="1" x="8145"/>
        <item h="1" x="8146"/>
        <item h="1" x="8147"/>
        <item h="1" x="8148"/>
        <item h="1" x="8149"/>
        <item h="1" x="8150"/>
        <item h="1" x="8151"/>
        <item h="1" x="8152"/>
        <item h="1" x="8153"/>
        <item h="1" x="8154"/>
        <item h="1" x="8155"/>
        <item h="1" x="8156"/>
        <item h="1" x="8157"/>
        <item h="1" x="8158"/>
        <item h="1" x="8159"/>
        <item h="1" x="8160"/>
        <item h="1" x="8161"/>
        <item h="1" x="8162"/>
        <item h="1" x="8163"/>
        <item h="1" x="8164"/>
        <item h="1" x="8165"/>
        <item h="1" x="8166"/>
        <item h="1" x="8167"/>
        <item h="1" x="8168"/>
        <item h="1" x="8169"/>
        <item h="1" x="8170"/>
        <item h="1" x="8171"/>
        <item h="1" x="8172"/>
        <item h="1" x="8173"/>
        <item h="1" x="8174"/>
        <item h="1" x="8175"/>
        <item h="1" x="8176"/>
        <item h="1" x="8177"/>
        <item h="1" x="8178"/>
        <item h="1" x="8179"/>
        <item h="1" x="8180"/>
        <item h="1" x="8181"/>
        <item h="1" x="8182"/>
        <item h="1" x="8183"/>
        <item h="1" x="8184"/>
        <item h="1" x="8185"/>
        <item h="1" x="8186"/>
        <item h="1" x="8187"/>
        <item h="1" x="8188"/>
        <item h="1" x="8189"/>
        <item h="1" x="8190"/>
        <item h="1" x="8191"/>
        <item h="1" x="8192"/>
        <item h="1" x="8193"/>
        <item h="1" x="8194"/>
        <item h="1" x="8195"/>
        <item h="1" x="8196"/>
        <item h="1" x="8197"/>
        <item h="1" x="8198"/>
        <item h="1" x="8199"/>
        <item h="1" x="8200"/>
        <item h="1" x="8201"/>
        <item h="1" x="8202"/>
        <item h="1" x="8203"/>
        <item h="1" x="8204"/>
        <item h="1" x="8205"/>
        <item h="1" x="8206"/>
        <item h="1" x="8207"/>
        <item h="1" x="8208"/>
        <item h="1" x="8209"/>
        <item h="1" x="8210"/>
        <item h="1" x="8211"/>
        <item h="1" x="8212"/>
        <item h="1" x="8213"/>
        <item h="1" x="8214"/>
        <item h="1" x="8215"/>
        <item h="1" x="8216"/>
        <item h="1" x="8217"/>
        <item h="1" x="8218"/>
        <item h="1" x="8219"/>
        <item h="1" x="8220"/>
        <item h="1" x="8221"/>
        <item h="1" x="8222"/>
        <item h="1" x="8223"/>
        <item h="1" x="8224"/>
        <item h="1" x="8225"/>
        <item h="1" x="8226"/>
        <item h="1" x="8227"/>
        <item h="1" x="8228"/>
        <item h="1" x="8229"/>
        <item h="1" x="8230"/>
        <item h="1" x="8231"/>
        <item h="1" x="8232"/>
        <item h="1" x="8233"/>
        <item h="1" x="8234"/>
        <item h="1" x="8235"/>
        <item h="1" x="8236"/>
        <item h="1" x="8237"/>
        <item h="1" x="8238"/>
        <item h="1" x="8239"/>
        <item h="1" x="8240"/>
        <item h="1" x="8241"/>
        <item h="1" x="8242"/>
        <item h="1" x="8243"/>
        <item h="1" x="8244"/>
        <item h="1" x="8245"/>
        <item h="1" x="8247"/>
        <item h="1" x="8248"/>
        <item h="1" x="8249"/>
        <item h="1" x="8250"/>
        <item h="1" x="8251"/>
        <item h="1" x="8252"/>
        <item h="1" x="8253"/>
        <item h="1" x="8254"/>
        <item h="1" x="8255"/>
        <item h="1" x="8256"/>
        <item h="1" x="8257"/>
        <item h="1" x="8258"/>
        <item h="1" x="8259"/>
        <item h="1" x="8260"/>
        <item h="1" x="8261"/>
        <item h="1" x="8262"/>
        <item h="1" x="8263"/>
        <item h="1" x="8264"/>
        <item h="1" x="8265"/>
        <item h="1" x="8266"/>
        <item h="1" x="8267"/>
        <item h="1" x="8268"/>
        <item h="1" x="8269"/>
        <item h="1" x="8270"/>
        <item h="1" x="8271"/>
        <item h="1" x="8272"/>
        <item h="1" x="8273"/>
        <item h="1" x="8274"/>
        <item h="1" x="8275"/>
        <item h="1" x="8276"/>
        <item h="1" x="8277"/>
        <item h="1" x="8278"/>
        <item h="1" x="8279"/>
        <item h="1" x="8280"/>
        <item h="1" x="8281"/>
        <item h="1" x="8282"/>
        <item h="1" x="8283"/>
        <item h="1" x="8284"/>
        <item h="1" x="8285"/>
        <item h="1" x="8286"/>
        <item h="1" x="8287"/>
        <item h="1" x="8288"/>
        <item h="1" x="8289"/>
        <item h="1" x="8290"/>
        <item h="1" x="8291"/>
        <item h="1" x="8292"/>
        <item h="1" x="8293"/>
        <item h="1" x="8294"/>
        <item h="1" x="8295"/>
        <item h="1" x="8296"/>
        <item h="1" x="8297"/>
        <item h="1" x="8298"/>
        <item h="1" x="8299"/>
        <item h="1" x="8300"/>
        <item t="default"/>
      </items>
    </pivotField>
    <pivotField axis="axisCol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8407">
        <item x="974"/>
        <item x="975"/>
        <item x="7283"/>
        <item x="917"/>
        <item x="3588"/>
        <item x="890"/>
        <item x="7668"/>
        <item x="1668"/>
        <item x="4782"/>
        <item x="8270"/>
        <item x="5800"/>
        <item x="7458"/>
        <item x="3416"/>
        <item x="7157"/>
        <item x="264"/>
        <item x="169"/>
        <item x="2884"/>
        <item x="1215"/>
        <item x="1214"/>
        <item x="3987"/>
        <item x="726"/>
        <item x="3010"/>
        <item x="1706"/>
        <item x="5871"/>
        <item x="5872"/>
        <item x="6141"/>
        <item x="1797"/>
        <item x="1448"/>
        <item x="7480"/>
        <item x="2582"/>
        <item x="1093"/>
        <item x="3295"/>
        <item x="7917"/>
        <item x="1188"/>
        <item x="3578"/>
        <item x="5655"/>
        <item x="3580"/>
        <item x="3817"/>
        <item x="1978"/>
        <item x="7440"/>
        <item x="1451"/>
        <item x="1788"/>
        <item x="2912"/>
        <item x="6024"/>
        <item x="2661"/>
        <item x="1475"/>
        <item x="5758"/>
        <item x="2356"/>
        <item x="7285"/>
        <item x="1701"/>
        <item x="3478"/>
        <item x="3177"/>
        <item x="5762"/>
        <item x="255"/>
        <item x="2502"/>
        <item x="4796"/>
        <item x="7197"/>
        <item x="6815"/>
        <item x="6336"/>
        <item x="6781"/>
        <item x="3126"/>
        <item x="602"/>
        <item x="4928"/>
        <item x="6817"/>
        <item x="7728"/>
        <item x="2307"/>
        <item x="5627"/>
        <item x="6062"/>
        <item x="5445"/>
        <item x="816"/>
        <item x="4146"/>
        <item x="3156"/>
        <item x="4164"/>
        <item x="4794"/>
        <item x="4117"/>
        <item x="5624"/>
        <item x="4086"/>
        <item x="3186"/>
        <item x="3790"/>
        <item x="6327"/>
        <item x="8027"/>
        <item x="7478"/>
        <item x="855"/>
        <item x="4161"/>
        <item x="3710"/>
        <item x="8192"/>
        <item x="5221"/>
        <item x="582"/>
        <item x="7362"/>
        <item x="8213"/>
        <item x="7278"/>
        <item x="7289"/>
        <item x="7755"/>
        <item x="2287"/>
        <item x="6621"/>
        <item x="3423"/>
        <item x="4235"/>
        <item x="5502"/>
        <item x="8085"/>
        <item x="6091"/>
        <item x="113"/>
        <item x="781"/>
        <item x="3595"/>
        <item x="5643"/>
        <item x="6641"/>
        <item x="3723"/>
        <item x="1955"/>
        <item x="4744"/>
        <item x="2517"/>
        <item x="6032"/>
        <item x="3341"/>
        <item x="4571"/>
        <item x="53"/>
        <item x="1952"/>
        <item x="3168"/>
        <item x="1405"/>
        <item x="5798"/>
        <item x="2772"/>
        <item x="364"/>
        <item x="729"/>
        <item x="428"/>
        <item x="373"/>
        <item x="2753"/>
        <item x="5091"/>
        <item x="6095"/>
        <item x="6636"/>
        <item x="1455"/>
        <item x="2669"/>
        <item x="3413"/>
        <item x="5838"/>
        <item x="888"/>
        <item x="7863"/>
        <item x="1402"/>
        <item x="907"/>
        <item x="880"/>
        <item x="6731"/>
        <item x="5773"/>
        <item x="7999"/>
        <item x="423"/>
        <item x="7438"/>
        <item x="11"/>
        <item x="7098"/>
        <item x="1420"/>
        <item x="1187"/>
        <item x="6472"/>
        <item x="3599"/>
        <item x="6722"/>
        <item x="6871"/>
        <item x="3898"/>
        <item x="6794"/>
        <item x="5639"/>
        <item x="4619"/>
        <item x="3679"/>
        <item x="6922"/>
        <item x="2852"/>
        <item x="4402"/>
        <item x="6808"/>
        <item x="2181"/>
        <item x="4371"/>
        <item x="1013"/>
        <item x="1122"/>
        <item x="6430"/>
        <item x="4972"/>
        <item x="572"/>
        <item x="5846"/>
        <item x="4949"/>
        <item x="4205"/>
        <item x="4839"/>
        <item x="3761"/>
        <item x="849"/>
        <item x="6140"/>
        <item x="3808"/>
        <item x="788"/>
        <item x="4369"/>
        <item x="3263"/>
        <item x="3765"/>
        <item x="7598"/>
        <item x="5152"/>
        <item x="7910"/>
        <item x="8266"/>
        <item x="4134"/>
        <item x="3937"/>
        <item x="3185"/>
        <item x="4025"/>
        <item x="5024"/>
        <item x="2959"/>
        <item x="813"/>
        <item x="4079"/>
        <item x="1271"/>
        <item x="637"/>
        <item x="6713"/>
        <item x="6045"/>
        <item x="760"/>
        <item x="171"/>
        <item x="2009"/>
        <item x="3149"/>
        <item x="7327"/>
        <item x="4061"/>
        <item x="3735"/>
        <item x="846"/>
        <item x="5707"/>
        <item x="2221"/>
        <item x="5718"/>
        <item x="1035"/>
        <item x="6355"/>
        <item x="5191"/>
        <item x="5474"/>
        <item x="7071"/>
        <item x="7698"/>
        <item x="6314"/>
        <item x="2092"/>
        <item x="775"/>
        <item x="3605"/>
        <item x="5052"/>
        <item x="1522"/>
        <item x="4149"/>
        <item x="6418"/>
        <item x="4750"/>
        <item x="973"/>
        <item x="6946"/>
        <item x="2199"/>
        <item x="7139"/>
        <item x="779"/>
        <item x="1713"/>
        <item x="2085"/>
        <item x="2264"/>
        <item x="7496"/>
        <item x="6134"/>
        <item x="3116"/>
        <item x="3408"/>
        <item x="2265"/>
        <item x="2017"/>
        <item x="2084"/>
        <item x="6451"/>
        <item x="7679"/>
        <item x="8055"/>
        <item x="4574"/>
        <item x="6538"/>
        <item x="7266"/>
        <item x="2180"/>
        <item x="5856"/>
        <item x="3832"/>
        <item x="4472"/>
        <item x="2108"/>
        <item x="5658"/>
        <item x="2752"/>
        <item x="3493"/>
        <item x="3494"/>
        <item x="1656"/>
        <item x="1657"/>
        <item x="4792"/>
        <item x="1355"/>
        <item x="1509"/>
        <item x="6470"/>
        <item x="6481"/>
        <item x="1789"/>
        <item x="6462"/>
        <item x="6463"/>
        <item x="1454"/>
        <item x="6695"/>
        <item x="4702"/>
        <item x="3323"/>
        <item x="5873"/>
        <item x="1055"/>
        <item x="1786"/>
        <item x="4226"/>
        <item x="5869"/>
        <item x="571"/>
        <item x="943"/>
        <item x="7196"/>
        <item x="4186"/>
        <item x="7010"/>
        <item x="3238"/>
        <item x="3502"/>
        <item x="7749"/>
        <item x="1501"/>
        <item x="525"/>
        <item x="7038"/>
        <item x="7021"/>
        <item x="6023"/>
        <item x="8289"/>
        <item x="3062"/>
        <item x="3812"/>
        <item x="4251"/>
        <item x="296"/>
        <item x="2711"/>
        <item x="7562"/>
        <item x="3206"/>
        <item x="6782"/>
        <item x="4474"/>
        <item x="6556"/>
        <item x="4652"/>
        <item x="4159"/>
        <item x="2951"/>
        <item x="5632"/>
        <item x="2746"/>
        <item x="2407"/>
        <item x="6738"/>
        <item x="8062"/>
        <item x="2958"/>
        <item x="1588"/>
        <item x="2541"/>
        <item x="7897"/>
        <item x="4060"/>
        <item x="2198"/>
        <item x="2463"/>
        <item x="5334"/>
        <item x="6202"/>
        <item x="535"/>
        <item x="6992"/>
        <item x="7308"/>
        <item x="6624"/>
        <item x="5490"/>
        <item x="6099"/>
        <item x="2433"/>
        <item x="7909"/>
        <item x="4358"/>
        <item x="7053"/>
        <item x="2140"/>
        <item x="946"/>
        <item x="1041"/>
        <item x="2969"/>
        <item x="6205"/>
        <item x="6385"/>
        <item x="58"/>
        <item x="4204"/>
        <item x="1596"/>
        <item x="7535"/>
        <item x="2141"/>
        <item x="4158"/>
        <item x="3442"/>
        <item x="7281"/>
        <item x="543"/>
        <item x="5304"/>
        <item x="4585"/>
        <item x="7685"/>
        <item x="6625"/>
        <item x="7122"/>
        <item x="2921"/>
        <item x="7080"/>
        <item x="2138"/>
        <item x="1573"/>
        <item x="7954"/>
        <item x="62"/>
        <item x="2271"/>
        <item x="8004"/>
        <item x="815"/>
        <item x="2434"/>
        <item x="3198"/>
        <item x="3983"/>
        <item x="5234"/>
        <item x="812"/>
        <item x="5520"/>
        <item x="5444"/>
        <item x="579"/>
        <item x="7379"/>
        <item x="1224"/>
        <item x="7089"/>
        <item x="4533"/>
        <item x="4254"/>
        <item x="3394"/>
        <item x="5491"/>
        <item x="545"/>
        <item x="5412"/>
        <item x="5610"/>
        <item x="4232"/>
        <item x="101"/>
        <item x="5587"/>
        <item x="3203"/>
        <item x="1989"/>
        <item x="1275"/>
        <item x="4119"/>
        <item x="6261"/>
        <item x="887"/>
        <item x="4059"/>
        <item x="7463"/>
        <item x="5952"/>
        <item x="900"/>
        <item x="376"/>
        <item x="2607"/>
        <item x="3374"/>
        <item x="36"/>
        <item x="5007"/>
        <item x="7541"/>
        <item x="7221"/>
        <item x="2413"/>
        <item x="7137"/>
        <item x="879"/>
        <item x="5769"/>
        <item x="912"/>
        <item x="5904"/>
        <item x="7330"/>
        <item x="7884"/>
        <item x="3139"/>
        <item x="1667"/>
        <item x="970"/>
        <item x="1705"/>
        <item x="1198"/>
        <item x="893"/>
        <item x="894"/>
        <item x="6139"/>
        <item x="966"/>
        <item x="2524"/>
        <item x="1433"/>
        <item x="1195"/>
        <item x="6265"/>
        <item x="5103"/>
        <item x="1437"/>
        <item x="999"/>
        <item x="7319"/>
        <item x="5391"/>
        <item x="1126"/>
        <item x="1431"/>
        <item x="7855"/>
        <item x="7320"/>
        <item x="7321"/>
        <item x="1632"/>
        <item x="1453"/>
        <item x="6191"/>
        <item x="4919"/>
        <item x="5051"/>
        <item x="7363"/>
        <item x="868"/>
        <item x="6807"/>
        <item x="3511"/>
        <item x="1361"/>
        <item x="30"/>
        <item x="6787"/>
        <item x="5936"/>
        <item x="2126"/>
        <item x="7850"/>
        <item x="1443"/>
        <item x="6708"/>
        <item x="6326"/>
        <item x="516"/>
        <item x="718"/>
        <item x="3108"/>
        <item x="4313"/>
        <item x="4178"/>
        <item x="540"/>
        <item x="3938"/>
        <item x="4719"/>
        <item x="5375"/>
        <item x="4612"/>
        <item x="7947"/>
        <item x="2629"/>
        <item x="7326"/>
        <item x="4990"/>
        <item x="8243"/>
        <item x="6800"/>
        <item x="5692"/>
        <item x="1770"/>
        <item x="3671"/>
        <item x="4201"/>
        <item x="7376"/>
        <item x="6285"/>
        <item x="3740"/>
        <item x="4590"/>
        <item x="1033"/>
        <item x="2700"/>
        <item x="5015"/>
        <item x="5320"/>
        <item x="1015"/>
        <item x="5967"/>
        <item x="4122"/>
        <item x="6112"/>
        <item x="2518"/>
        <item x="1031"/>
        <item x="6295"/>
        <item x="5616"/>
        <item x="2437"/>
        <item x="6356"/>
        <item x="4925"/>
        <item x="7048"/>
        <item x="756"/>
        <item x="2208"/>
        <item x="208"/>
        <item x="7561"/>
        <item x="6962"/>
        <item x="791"/>
        <item x="2569"/>
        <item x="5730"/>
        <item x="7982"/>
        <item x="490"/>
        <item x="2377"/>
        <item x="7008"/>
        <item x="3778"/>
        <item x="7903"/>
        <item x="1574"/>
        <item x="2399"/>
        <item x="1306"/>
        <item x="4120"/>
        <item x="4102"/>
        <item x="351"/>
        <item x="5868"/>
        <item x="2421"/>
        <item x="7159"/>
        <item x="6363"/>
        <item x="748"/>
        <item x="1308"/>
        <item x="2310"/>
        <item x="6184"/>
        <item x="3115"/>
        <item x="6381"/>
        <item x="2189"/>
        <item x="1529"/>
        <item x="1083"/>
        <item x="39"/>
        <item x="961"/>
        <item x="6635"/>
        <item x="4326"/>
        <item x="6039"/>
        <item x="6681"/>
        <item x="1730"/>
        <item x="911"/>
        <item x="6485"/>
        <item x="5756"/>
        <item x="152"/>
        <item x="3422"/>
        <item x="5929"/>
        <item x="3486"/>
        <item x="8356"/>
        <item x="6031"/>
        <item x="3592"/>
        <item x="2976"/>
        <item x="1643"/>
        <item x="2578"/>
        <item x="2091"/>
        <item x="927"/>
        <item x="6519"/>
        <item x="905"/>
        <item x="960"/>
        <item x="6170"/>
        <item x="6169"/>
        <item x="6171"/>
        <item x="7878"/>
        <item x="6552"/>
        <item x="901"/>
        <item x="3621"/>
        <item x="3120"/>
        <item x="7759"/>
        <item x="976"/>
        <item x="1785"/>
        <item x="1364"/>
        <item x="6518"/>
        <item x="1079"/>
        <item x="2760"/>
        <item x="32"/>
        <item x="1507"/>
        <item x="7269"/>
        <item x="6482"/>
        <item x="3276"/>
        <item x="3549"/>
        <item x="5765"/>
        <item x="3299"/>
        <item x="2668"/>
        <item x="4493"/>
        <item x="6841"/>
        <item x="1792"/>
        <item x="1653"/>
        <item x="7921"/>
        <item x="5893"/>
        <item x="7870"/>
        <item x="6218"/>
        <item x="5781"/>
        <item x="2246"/>
        <item x="1026"/>
        <item x="6192"/>
        <item x="5776"/>
        <item x="1194"/>
        <item x="161"/>
        <item x="6415"/>
        <item x="5272"/>
        <item x="4056"/>
        <item x="5336"/>
        <item x="7942"/>
        <item x="5011"/>
        <item x="3907"/>
        <item x="4078"/>
        <item x="163"/>
        <item x="198"/>
        <item x="2914"/>
        <item x="5132"/>
        <item x="7291"/>
        <item x="2293"/>
        <item x="4076"/>
        <item x="7160"/>
        <item x="1069"/>
        <item x="5635"/>
        <item x="3996"/>
        <item x="4514"/>
        <item x="5646"/>
        <item x="8328"/>
        <item x="2089"/>
        <item x="7359"/>
        <item x="1342"/>
        <item x="932"/>
        <item x="4921"/>
        <item x="1758"/>
        <item x="43"/>
        <item x="6056"/>
        <item x="210"/>
        <item x="361"/>
        <item x="1818"/>
        <item x="2475"/>
        <item x="3676"/>
        <item x="6877"/>
        <item x="5101"/>
        <item x="6857"/>
        <item x="1318"/>
        <item x="3628"/>
        <item x="3187"/>
        <item x="1428"/>
        <item x="3191"/>
        <item x="3754"/>
        <item x="8174"/>
        <item x="1133"/>
        <item x="6827"/>
        <item x="7003"/>
        <item x="5243"/>
        <item x="2316"/>
        <item x="1409"/>
        <item x="772"/>
        <item x="4100"/>
        <item x="3936"/>
        <item x="3234"/>
        <item x="4709"/>
        <item x="2625"/>
        <item x="6839"/>
        <item x="7006"/>
        <item x="867"/>
        <item x="2030"/>
        <item x="2545"/>
        <item x="3539"/>
        <item x="4062"/>
        <item x="5489"/>
        <item x="6493"/>
        <item x="7046"/>
        <item x="5596"/>
        <item x="4557"/>
        <item x="3314"/>
        <item x="1816"/>
        <item x="4383"/>
        <item x="8007"/>
        <item x="3685"/>
        <item x="2632"/>
        <item x="5613"/>
        <item x="7896"/>
        <item x="174"/>
        <item x="3721"/>
        <item x="7928"/>
        <item x="5709"/>
        <item x="6622"/>
        <item x="5326"/>
        <item x="6835"/>
        <item x="4952"/>
        <item x="6866"/>
        <item x="4899"/>
        <item x="1042"/>
        <item x="2420"/>
        <item x="468"/>
        <item x="5321"/>
        <item x="7599"/>
        <item x="7929"/>
        <item x="6059"/>
        <item x="1843"/>
        <item x="1045"/>
        <item x="2938"/>
        <item x="4151"/>
        <item x="7344"/>
        <item x="2359"/>
        <item x="5911"/>
        <item x="5312"/>
        <item x="2486"/>
        <item x="2283"/>
        <item x="5377"/>
        <item x="2956"/>
        <item x="7239"/>
        <item x="3280"/>
        <item x="5617"/>
        <item x="778"/>
        <item x="4802"/>
        <item x="6474"/>
        <item x="968"/>
        <item x="1436"/>
        <item x="7852"/>
        <item x="4116"/>
        <item x="35"/>
        <item x="4963"/>
        <item x="6527"/>
        <item x="4804"/>
        <item x="299"/>
        <item x="4777"/>
        <item x="1072"/>
        <item x="2923"/>
        <item x="3471"/>
        <item x="7841"/>
        <item x="7466"/>
        <item x="25"/>
        <item x="1652"/>
        <item x="7635"/>
        <item x="4364"/>
        <item x="857"/>
        <item x="746"/>
        <item x="1429"/>
        <item x="2207"/>
        <item x="159"/>
        <item x="5934"/>
        <item x="12"/>
        <item x="1699"/>
        <item x="3318"/>
        <item x="1450"/>
        <item x="7489"/>
        <item x="3290"/>
        <item x="1196"/>
        <item x="2002"/>
        <item x="5068"/>
        <item x="5066"/>
        <item x="5067"/>
        <item x="5938"/>
        <item x="1432"/>
        <item x="6138"/>
        <item x="7286"/>
        <item x="1787"/>
        <item x="809"/>
        <item x="2516"/>
        <item x="2670"/>
        <item x="2990"/>
        <item x="7846"/>
        <item x="5092"/>
        <item x="1494"/>
        <item x="1495"/>
        <item x="5797"/>
        <item x="7284"/>
        <item x="1438"/>
        <item x="7824"/>
        <item x="7464"/>
        <item x="845"/>
        <item x="2920"/>
        <item x="5791"/>
        <item x="7849"/>
        <item x="2622"/>
        <item x="5754"/>
        <item x="2330"/>
        <item x="4412"/>
        <item x="5674"/>
        <item x="2973"/>
        <item x="5492"/>
        <item x="4104"/>
        <item x="4606"/>
        <item x="541"/>
        <item x="6041"/>
        <item x="5335"/>
        <item x="4635"/>
        <item x="6337"/>
        <item x="1577"/>
        <item x="5621"/>
        <item x="5535"/>
        <item x="4054"/>
        <item x="7069"/>
        <item x="7205"/>
        <item x="1217"/>
        <item x="2373"/>
        <item x="4064"/>
        <item x="5599"/>
        <item x="5076"/>
        <item x="190"/>
        <item x="5543"/>
        <item x="7760"/>
        <item x="725"/>
        <item x="4103"/>
        <item x="6051"/>
        <item x="3353"/>
        <item x="5406"/>
        <item x="3986"/>
        <item x="5201"/>
        <item x="7055"/>
        <item x="1559"/>
        <item x="3180"/>
        <item x="8250"/>
        <item x="1410"/>
        <item x="5820"/>
        <item x="603"/>
        <item x="5123"/>
        <item x="1309"/>
        <item x="5161"/>
        <item x="6749"/>
        <item x="5536"/>
        <item x="5681"/>
        <item x="754"/>
        <item x="5107"/>
        <item x="1160"/>
        <item x="5288"/>
        <item x="4630"/>
        <item x="7101"/>
        <item x="6881"/>
        <item x="2444"/>
        <item x="4745"/>
        <item x="6416"/>
        <item x="4250"/>
        <item x="7945"/>
        <item x="1276"/>
        <item x="4343"/>
        <item x="7791"/>
        <item x="1102"/>
        <item x="5255"/>
        <item x="7638"/>
        <item x="3630"/>
        <item x="5506"/>
        <item x="4334"/>
        <item x="6060"/>
        <item x="1184"/>
        <item x="6367"/>
        <item x="4249"/>
        <item x="2183"/>
        <item x="6726"/>
        <item x="6300"/>
        <item x="6065"/>
        <item x="7068"/>
        <item x="4154"/>
        <item x="3757"/>
        <item x="547"/>
        <item x="3934"/>
        <item x="7961"/>
        <item x="1272"/>
        <item x="3460"/>
        <item x="4555"/>
        <item x="1280"/>
        <item x="4578"/>
        <item x="3703"/>
        <item x="2321"/>
        <item x="5171"/>
        <item x="5345"/>
        <item x="3137"/>
        <item x="2908"/>
        <item x="2148"/>
        <item x="5389"/>
        <item x="3521"/>
        <item x="6757"/>
        <item x="5267"/>
        <item x="6514"/>
        <item x="4089"/>
        <item x="8172"/>
        <item x="4628"/>
        <item x="3701"/>
        <item x="181"/>
        <item x="8288"/>
        <item x="8063"/>
        <item x="2795"/>
        <item x="8273"/>
        <item x="4785"/>
        <item x="7331"/>
        <item x="6216"/>
        <item x="6492"/>
        <item x="7516"/>
        <item x="5874"/>
        <item x="1703"/>
        <item x="934"/>
        <item x="1376"/>
        <item x="1362"/>
        <item x="1547"/>
        <item x="381"/>
        <item x="2579"/>
        <item x="6814"/>
        <item x="1520"/>
        <item x="2928"/>
        <item x="2671"/>
        <item x="3697"/>
        <item x="6477"/>
        <item x="4068"/>
        <item x="2196"/>
        <item x="8013"/>
        <item x="6768"/>
        <item x="6544"/>
        <item x="2759"/>
        <item x="6905"/>
        <item x="851"/>
        <item x="6441"/>
        <item x="1726"/>
        <item x="6646"/>
        <item x="5480"/>
        <item x="524"/>
        <item x="8000"/>
        <item x="4182"/>
        <item x="534"/>
        <item x="601"/>
        <item x="8128"/>
        <item x="1909"/>
        <item x="6331"/>
        <item x="2292"/>
        <item x="2351"/>
        <item x="3104"/>
        <item x="4447"/>
        <item x="5463"/>
        <item x="4515"/>
        <item x="747"/>
        <item x="7050"/>
        <item x="7681"/>
        <item x="2145"/>
        <item x="1828"/>
        <item x="1911"/>
        <item x="4351"/>
        <item x="8188"/>
        <item x="5396"/>
        <item x="8262"/>
        <item x="206"/>
        <item x="6354"/>
        <item x="7686"/>
        <item x="6953"/>
        <item x="5590"/>
        <item x="3736"/>
        <item x="3439"/>
        <item x="7404"/>
        <item x="4331"/>
        <item x="523"/>
        <item x="7079"/>
        <item x="3134"/>
        <item x="2477"/>
        <item x="4230"/>
        <item x="7894"/>
        <item x="6377"/>
        <item x="7034"/>
        <item x="7058"/>
        <item x="21"/>
        <item x="7959"/>
        <item x="3414"/>
        <item x="1419"/>
        <item x="5276"/>
        <item x="1550"/>
        <item x="1374"/>
        <item x="7216"/>
        <item x="5470"/>
        <item x="7636"/>
        <item x="7471"/>
        <item x="5379"/>
        <item x="6115"/>
        <item x="3040"/>
        <item x="2962"/>
        <item x="6715"/>
        <item x="1315"/>
        <item x="2918"/>
        <item x="3627"/>
        <item x="7482"/>
        <item x="309"/>
        <item x="3515"/>
        <item x="4664"/>
        <item x="4455"/>
        <item x="7024"/>
        <item x="1286"/>
        <item x="2528"/>
        <item x="7956"/>
        <item x="1936"/>
        <item x="1997"/>
        <item x="5488"/>
        <item x="8302"/>
        <item x="8163"/>
        <item x="2618"/>
        <item x="7502"/>
        <item x="8040"/>
        <item x="6823"/>
        <item x="8186"/>
        <item x="5980"/>
        <item x="5386"/>
        <item x="7194"/>
        <item x="1310"/>
        <item x="6357"/>
        <item x="6106"/>
        <item x="2182"/>
        <item x="4572"/>
        <item x="1038"/>
        <item x="5003"/>
        <item x="5211"/>
        <item x="7011"/>
        <item x="2428"/>
        <item x="796"/>
        <item x="7634"/>
        <item x="6973"/>
        <item x="454"/>
        <item x="5806"/>
        <item x="875"/>
        <item x="2542"/>
        <item x="6852"/>
        <item x="7078"/>
        <item x="5691"/>
        <item x="3350"/>
        <item x="4052"/>
        <item x="1503"/>
        <item x="7031"/>
        <item x="5576"/>
        <item x="2343"/>
        <item x="8131"/>
        <item x="7553"/>
        <item x="1154"/>
        <item x="1531"/>
        <item x="1048"/>
        <item x="6520"/>
        <item x="6678"/>
        <item x="8329"/>
        <item x="3573"/>
        <item x="906"/>
        <item x="2190"/>
        <item x="3485"/>
        <item x="6533"/>
        <item x="819"/>
        <item x="7547"/>
        <item x="7881"/>
        <item x="4469"/>
        <item x="7268"/>
        <item x="1446"/>
        <item x="7329"/>
        <item x="7566"/>
        <item x="1953"/>
        <item x="886"/>
        <item x="2930"/>
        <item x="2933"/>
        <item x="1389"/>
        <item x="6449"/>
        <item x="6071"/>
        <item x="7419"/>
        <item x="8054"/>
        <item x="2536"/>
        <item x="7669"/>
        <item x="1090"/>
        <item x="7135"/>
        <item x="7915"/>
        <item x="1477"/>
        <item x="5771"/>
        <item x="7161"/>
        <item x="3340"/>
        <item x="4488"/>
        <item x="3542"/>
        <item x="8355"/>
        <item x="2488"/>
        <item x="3731"/>
        <item x="6067"/>
        <item x="7421"/>
        <item x="7133"/>
        <item x="5768"/>
        <item x="3550"/>
        <item x="6133"/>
        <item x="821"/>
        <item x="3322"/>
        <item x="5081"/>
        <item x="2202"/>
        <item x="6662"/>
        <item x="1914"/>
        <item x="5653"/>
        <item x="3792"/>
        <item x="5382"/>
        <item x="4554"/>
        <item x="5057"/>
        <item x="5344"/>
        <item x="1572"/>
        <item x="489"/>
        <item x="7072"/>
        <item x="5302"/>
        <item x="4903"/>
        <item x="1423"/>
        <item x="2280"/>
        <item x="2227"/>
        <item x="4015"/>
        <item x="7000"/>
        <item x="6268"/>
        <item x="431"/>
        <item x="2971"/>
        <item x="3053"/>
        <item x="4868"/>
        <item x="7368"/>
        <item x="7014"/>
        <item x="8003"/>
        <item x="274"/>
        <item x="5330"/>
        <item x="644"/>
        <item x="4607"/>
        <item x="7007"/>
        <item x="5077"/>
        <item x="4962"/>
        <item x="1499"/>
        <item x="2630"/>
        <item x="3444"/>
        <item x="2733"/>
        <item x="7023"/>
        <item x="4618"/>
        <item x="7925"/>
        <item x="5258"/>
        <item x="4677"/>
        <item x="7028"/>
        <item x="7057"/>
        <item x="5516"/>
        <item x="1595"/>
        <item x="1802"/>
        <item x="7426"/>
        <item x="1542"/>
        <item x="5968"/>
        <item x="6053"/>
        <item x="5708"/>
        <item x="7047"/>
        <item x="7346"/>
        <item x="6830"/>
        <item x="125"/>
        <item x="5045"/>
        <item x="3363"/>
        <item x="2136"/>
        <item x="3608"/>
        <item x="8202"/>
        <item x="69"/>
        <item x="3380"/>
        <item x="6643"/>
        <item x="5019"/>
        <item x="8064"/>
        <item x="1810"/>
        <item x="6292"/>
        <item x="5704"/>
        <item x="283"/>
        <item x="1717"/>
        <item x="2371"/>
        <item x="6389"/>
        <item x="6361"/>
        <item x="6885"/>
        <item x="5478"/>
        <item x="542"/>
        <item x="2388"/>
        <item x="2022"/>
        <item x="1412"/>
        <item x="2480"/>
        <item x="2210"/>
        <item x="5787"/>
        <item x="5165"/>
        <item x="3997"/>
        <item x="1003"/>
        <item x="5008"/>
        <item x="724"/>
        <item x="4939"/>
        <item x="8002"/>
        <item x="5230"/>
        <item x="5047"/>
        <item x="7035"/>
        <item x="6698"/>
        <item x="1902"/>
        <item x="7361"/>
        <item x="5133"/>
        <item x="1823"/>
        <item x="2187"/>
        <item x="2499"/>
        <item x="8258"/>
        <item x="2256"/>
        <item x="5370"/>
        <item x="4220"/>
        <item x="4300"/>
        <item x="2251"/>
        <item x="3994"/>
        <item x="5073"/>
        <item x="3932"/>
        <item x="7604"/>
        <item x="6390"/>
        <item x="5985"/>
        <item x="1774"/>
        <item x="1983"/>
        <item x="2660"/>
        <item x="904"/>
        <item x="6008"/>
        <item x="6057"/>
        <item x="6517"/>
        <item x="2886"/>
        <item x="6440"/>
        <item x="3014"/>
        <item x="5098"/>
        <item x="8323"/>
        <item x="141"/>
        <item x="8023"/>
        <item x="3620"/>
        <item x="6785"/>
        <item x="7492"/>
        <item x="1801"/>
        <item x="7683"/>
        <item x="158"/>
        <item x="6190"/>
        <item x="7370"/>
        <item x="1076"/>
        <item x="6137"/>
        <item x="5855"/>
        <item x="4346"/>
        <item x="5839"/>
        <item x="7459"/>
        <item x="860"/>
        <item x="7224"/>
        <item x="1524"/>
        <item x="2109"/>
        <item x="5801"/>
        <item x="2584"/>
        <item x="4752"/>
        <item x="8268"/>
        <item x="7273"/>
        <item x="2170"/>
        <item x="6541"/>
        <item x="6487"/>
        <item x="2240"/>
        <item x="6507"/>
        <item x="8276"/>
        <item x="2983"/>
        <item x="4781"/>
        <item x="6397"/>
        <item x="1665"/>
        <item x="7005"/>
        <item x="6691"/>
        <item x="3319"/>
        <item x="4398"/>
        <item x="4227"/>
        <item x="787"/>
        <item x="3555"/>
        <item x="3181"/>
        <item x="1301"/>
        <item x="636"/>
        <item x="1568"/>
        <item x="1724"/>
        <item x="6098"/>
        <item x="6364"/>
        <item x="6716"/>
        <item x="4556"/>
        <item x="6042"/>
        <item x="2214"/>
        <item x="5005"/>
        <item x="7063"/>
        <item x="5124"/>
        <item x="2527"/>
        <item x="6329"/>
        <item x="4107"/>
        <item x="1044"/>
        <item x="8320"/>
        <item x="6392"/>
        <item x="8167"/>
        <item x="83"/>
        <item x="3708"/>
        <item x="1762"/>
        <item x="5329"/>
        <item x="115"/>
        <item x="6718"/>
        <item x="7082"/>
        <item x="4502"/>
        <item x="6974"/>
        <item x="4617"/>
        <item x="6035"/>
        <item x="5914"/>
        <item x="7373"/>
        <item x="5366"/>
        <item x="4091"/>
        <item x="1554"/>
        <item x="5075"/>
        <item x="6410"/>
        <item x="2628"/>
        <item x="7407"/>
        <item x="7447"/>
        <item x="6897"/>
        <item x="3635"/>
        <item x="2985"/>
        <item x="6540"/>
        <item x="7165"/>
        <item x="1298"/>
        <item x="5331"/>
        <item x="4170"/>
        <item x="3474"/>
        <item x="1807"/>
        <item x="6714"/>
        <item x="3985"/>
        <item x="4948"/>
        <item x="327"/>
        <item x="5374"/>
        <item x="251"/>
        <item x="3758"/>
        <item x="6109"/>
        <item x="3926"/>
        <item x="2415"/>
        <item x="6766"/>
        <item x="3905"/>
        <item x="4031"/>
        <item x="1973"/>
        <item x="4075"/>
        <item x="5217"/>
        <item x="2554"/>
        <item x="8290"/>
        <item x="5548"/>
        <item x="1417"/>
        <item x="3435"/>
        <item x="6181"/>
        <item x="6896"/>
        <item x="5583"/>
        <item x="4133"/>
        <item x="95"/>
        <item x="5619"/>
        <item x="2235"/>
        <item x="2257"/>
        <item x="4999"/>
        <item x="433"/>
        <item x="7789"/>
        <item x="7901"/>
        <item x="7525"/>
        <item x="3459"/>
        <item x="1623"/>
        <item x="4753"/>
        <item x="7454"/>
        <item x="3536"/>
        <item x="6016"/>
        <item x="1848"/>
        <item x="6955"/>
        <item x="4438"/>
        <item x="7804"/>
        <item x="1614"/>
        <item x="2144"/>
        <item x="6767"/>
        <item x="1778"/>
        <item x="5275"/>
        <item x="4427"/>
        <item x="6586"/>
        <item x="6588"/>
        <item x="5881"/>
        <item x="4850"/>
        <item x="6334"/>
        <item x="5736"/>
        <item x="2922"/>
        <item x="153"/>
        <item x="1680"/>
        <item x="5642"/>
        <item x="2367"/>
        <item x="8279"/>
        <item x="1449"/>
        <item x="919"/>
        <item x="8088"/>
        <item x="3343"/>
        <item x="3342"/>
        <item x="1050"/>
        <item x="928"/>
        <item x="883"/>
        <item x="2016"/>
        <item x="823"/>
        <item x="6158"/>
        <item x="4245"/>
        <item x="938"/>
        <item x="3548"/>
        <item x="3138"/>
        <item x="5034"/>
        <item x="6274"/>
        <item x="7265"/>
        <item x="6828"/>
        <item x="2577"/>
        <item x="371"/>
        <item x="6692"/>
        <item x="8200"/>
        <item x="7136"/>
        <item x="2523"/>
        <item x="2522"/>
        <item x="7460"/>
        <item x="7462"/>
        <item x="1435"/>
        <item x="205"/>
        <item x="2873"/>
        <item x="7538"/>
        <item x="8024"/>
        <item x="824"/>
        <item x="4784"/>
        <item x="6132"/>
        <item x="1707"/>
        <item x="7539"/>
        <item x="2494"/>
        <item x="1500"/>
        <item x="59"/>
        <item x="5395"/>
        <item x="8133"/>
        <item x="5745"/>
        <item x="2460"/>
        <item x="2068"/>
        <item x="1456"/>
        <item x="8137"/>
        <item x="6275"/>
        <item x="2259"/>
        <item x="4353"/>
        <item x="7590"/>
        <item x="7198"/>
        <item x="5469"/>
        <item x="193"/>
        <item x="3294"/>
        <item x="2248"/>
        <item x="2432"/>
        <item x="4214"/>
        <item x="100"/>
        <item x="80"/>
        <item x="7990"/>
        <item x="6284"/>
        <item x="5629"/>
        <item x="3169"/>
        <item x="2381"/>
        <item x="7399"/>
        <item x="539"/>
        <item x="4643"/>
        <item x="2797"/>
        <item x="783"/>
        <item x="751"/>
        <item x="1541"/>
        <item x="114"/>
        <item x="76"/>
        <item x="4942"/>
        <item x="1856"/>
        <item x="228"/>
        <item x="8083"/>
        <item x="4229"/>
        <item x="6235"/>
        <item x="1618"/>
        <item x="6617"/>
        <item x="7687"/>
        <item x="536"/>
        <item x="3440"/>
        <item x="4278"/>
        <item x="4033"/>
        <item x="5300"/>
        <item x="587"/>
        <item x="4152"/>
        <item x="6968"/>
        <item x="2414"/>
        <item x="420"/>
        <item x="761"/>
        <item x="6951"/>
        <item x="1918"/>
        <item x="5021"/>
        <item x="68"/>
        <item x="1552"/>
        <item x="2139"/>
        <item x="557"/>
        <item x="6985"/>
        <item x="7689"/>
        <item x="7312"/>
        <item x="111"/>
        <item x="4934"/>
        <item x="5190"/>
        <item x="2263"/>
        <item x="1372"/>
        <item x="2978"/>
        <item x="5301"/>
        <item x="1842"/>
        <item x="4384"/>
        <item x="6799"/>
        <item x="223"/>
        <item x="4977"/>
        <item x="417"/>
        <item x="2981"/>
        <item x="6840"/>
        <item x="5327"/>
        <item x="3967"/>
        <item x="5183"/>
        <item x="1034"/>
        <item x="6046"/>
        <item x="1273"/>
        <item x="1752"/>
        <item x="7214"/>
        <item x="7274"/>
        <item x="3197"/>
        <item x="7470"/>
        <item x="5840"/>
        <item x="4338"/>
        <item x="5468"/>
        <item x="5408"/>
        <item x="3675"/>
        <item x="5290"/>
        <item x="6120"/>
        <item x="304"/>
        <item x="705"/>
        <item x="4938"/>
        <item x="4460"/>
        <item x="6889"/>
        <item x="2459"/>
        <item x="2212"/>
        <item x="2228"/>
        <item x="856"/>
        <item x="7455"/>
        <item x="6207"/>
        <item x="588"/>
        <item x="6244"/>
        <item x="5749"/>
        <item x="6651"/>
        <item x="5378"/>
        <item x="1408"/>
        <item x="6321"/>
        <item x="6899"/>
        <item x="6868"/>
        <item x="3135"/>
        <item x="2112"/>
        <item x="1255"/>
        <item x="3339"/>
        <item x="1675"/>
        <item x="1676"/>
        <item x="7434"/>
        <item x="3724"/>
        <item x="3022"/>
        <item x="7826"/>
        <item x="1683"/>
        <item x="34"/>
        <item x="7292"/>
        <item x="1698"/>
        <item x="6549"/>
        <item x="6214"/>
        <item x="8152"/>
        <item x="6902"/>
        <item x="5930"/>
        <item x="1637"/>
        <item x="954"/>
        <item x="8091"/>
        <item x="3518"/>
        <item x="5218"/>
        <item x="5921"/>
        <item x="2925"/>
        <item x="4778"/>
        <item x="2875"/>
        <item x="7355"/>
        <item x="8227"/>
        <item x="1799"/>
        <item x="7430"/>
        <item x="4123"/>
        <item x="5864"/>
        <item x="2079"/>
        <item x="7676"/>
        <item x="6172"/>
        <item x="3142"/>
        <item x="5777"/>
        <item x="4615"/>
        <item x="2987"/>
        <item x="7220"/>
        <item x="7432"/>
        <item x="1479"/>
        <item x="1722"/>
        <item x="931"/>
        <item x="3495"/>
        <item x="2365"/>
        <item x="7666"/>
        <item x="1661"/>
        <item x="5099"/>
        <item x="7830"/>
        <item x="3507"/>
        <item x="1670"/>
        <item x="1442"/>
        <item x="1441"/>
        <item x="2590"/>
        <item x="26"/>
        <item x="424"/>
        <item x="1673"/>
        <item x="5753"/>
        <item x="4252"/>
        <item x="6836"/>
        <item x="6649"/>
        <item x="1496"/>
        <item x="4835"/>
        <item x="8201"/>
        <item x="4174"/>
        <item x="1885"/>
        <item x="3130"/>
        <item x="4198"/>
        <item x="5594"/>
        <item x="7381"/>
        <item x="3199"/>
        <item x="5668"/>
        <item x="7045"/>
        <item x="2289"/>
        <item x="5661"/>
        <item x="5240"/>
        <item x="4292"/>
        <item x="4347"/>
        <item x="800"/>
        <item x="7780"/>
        <item x="6559"/>
        <item x="2045"/>
        <item x="6590"/>
        <item x="4653"/>
        <item x="7523"/>
        <item x="2270"/>
        <item x="2739"/>
        <item x="1203"/>
        <item x="2305"/>
        <item x="5650"/>
        <item x="2736"/>
        <item x="8036"/>
        <item x="7260"/>
        <item x="4432"/>
        <item x="7819"/>
        <item x="7948"/>
        <item x="1613"/>
        <item x="3538"/>
        <item x="7424"/>
        <item x="7306"/>
        <item x="7621"/>
        <item x="6639"/>
        <item x="3704"/>
        <item x="6435"/>
        <item x="7575"/>
        <item x="1294"/>
        <item x="1242"/>
        <item x="6972"/>
        <item x="2339"/>
        <item x="7595"/>
        <item x="6271"/>
        <item x="7771"/>
        <item x="939"/>
        <item x="2910"/>
        <item x="3616"/>
        <item x="2385"/>
        <item x="6728"/>
        <item x="6100"/>
        <item x="8069"/>
        <item x="665"/>
        <item x="1172"/>
        <item x="5719"/>
        <item x="3136"/>
        <item x="5338"/>
        <item x="4085"/>
        <item x="7409"/>
        <item x="4329"/>
        <item x="1169"/>
        <item x="2288"/>
        <item x="714"/>
        <item x="6710"/>
        <item x="3678"/>
        <item x="7888"/>
        <item x="2184"/>
        <item x="3823"/>
        <item x="1418"/>
        <item x="5222"/>
        <item x="8257"/>
        <item x="7473"/>
        <item x="2970"/>
        <item x="7059"/>
        <item x="5884"/>
        <item x="615"/>
        <item x="7027"/>
        <item x="767"/>
        <item x="4147"/>
        <item x="553"/>
        <item x="5523"/>
        <item x="6777"/>
        <item x="6773"/>
        <item x="5626"/>
        <item x="219"/>
        <item x="7403"/>
        <item x="2338"/>
        <item x="4163"/>
        <item x="2229"/>
        <item x="5013"/>
        <item x="8185"/>
        <item x="1594"/>
        <item x="7413"/>
        <item x="710"/>
        <item x="7449"/>
        <item x="3205"/>
        <item x="2495"/>
        <item x="7013"/>
        <item x="8008"/>
        <item x="268"/>
        <item x="2380"/>
        <item x="945"/>
        <item x="1037"/>
        <item x="1261"/>
        <item x="236"/>
        <item x="1743"/>
        <item x="1628"/>
        <item x="5447"/>
        <item x="77"/>
        <item x="7821"/>
        <item x="2657"/>
        <item x="6253"/>
        <item x="6033"/>
        <item x="3179"/>
        <item x="6491"/>
        <item x="2272"/>
        <item x="2529"/>
        <item x="7640"/>
        <item x="4775"/>
        <item x="6157"/>
        <item x="5380"/>
        <item x="4487"/>
        <item x="7295"/>
        <item x="957"/>
        <item x="1378"/>
        <item x="2720"/>
        <item x="926"/>
        <item x="4127"/>
        <item x="5090"/>
        <item x="8404"/>
        <item x="5792"/>
        <item x="597"/>
        <item x="7549"/>
        <item x="979"/>
        <item x="2588"/>
        <item x="2021"/>
        <item x="8275"/>
        <item x="4580"/>
        <item x="7545"/>
        <item x="5108"/>
        <item x="2919"/>
        <item x="1671"/>
        <item x="4807"/>
        <item x="7472"/>
        <item x="2995"/>
        <item x="6504"/>
        <item x="3544"/>
        <item x="1704"/>
        <item x="6480"/>
        <item x="3087"/>
        <item x="1995"/>
        <item x="2173"/>
        <item x="1780"/>
        <item x="3213"/>
        <item x="1094"/>
        <item x="7"/>
        <item x="3551"/>
        <item x="7039"/>
        <item x="519"/>
        <item x="6954"/>
        <item x="3683"/>
        <item x="3855"/>
        <item x="3831"/>
        <item x="3352"/>
        <item x="2324"/>
        <item x="2303"/>
        <item x="302"/>
        <item x="6308"/>
        <item x="1771"/>
        <item x="3624"/>
        <item x="3705"/>
        <item x="4188"/>
        <item x="1231"/>
        <item x="6685"/>
        <item x="5265"/>
        <item x="4611"/>
        <item x="2617"/>
        <item x="4019"/>
        <item x="5245"/>
        <item x="3767"/>
        <item x="854"/>
        <item x="7102"/>
        <item x="4084"/>
        <item x="6375"/>
        <item x="7202"/>
        <item x="6925"/>
        <item x="481"/>
        <item x="6880"/>
        <item x="4797"/>
        <item x="2262"/>
        <item x="4610"/>
        <item x="6952"/>
        <item x="786"/>
        <item x="3647"/>
        <item x="485"/>
        <item x="5737"/>
        <item x="708"/>
        <item x="3684"/>
        <item x="1551"/>
        <item x="6993"/>
        <item x="1821"/>
        <item x="5223"/>
        <item x="7192"/>
        <item x="8065"/>
        <item x="6702"/>
        <item x="5550"/>
        <item x="5867"/>
        <item x="7777"/>
        <item x="1128"/>
        <item x="2317"/>
        <item x="5875"/>
        <item x="7742"/>
        <item x="3112"/>
        <item x="4143"/>
        <item x="8233"/>
        <item x="7025"/>
        <item x="2457"/>
        <item x="5644"/>
        <item x="66"/>
        <item x="1113"/>
        <item x="4679"/>
        <item x="4375"/>
        <item x="5164"/>
        <item x="3779"/>
        <item x="6445"/>
        <item x="18"/>
        <item x="3289"/>
        <item x="7302"/>
        <item x="3110"/>
        <item x="6127"/>
        <item x="8059"/>
        <item x="1472"/>
        <item x="7858"/>
        <item x="172"/>
        <item x="3296"/>
        <item x="5018"/>
        <item x="4712"/>
        <item x="5082"/>
        <item x="2254"/>
        <item x="3275"/>
        <item x="4485"/>
        <item x="6802"/>
        <item x="1191"/>
        <item x="3816"/>
        <item x="6947"/>
        <item x="1690"/>
        <item x="8056"/>
        <item x="1646"/>
        <item x="1647"/>
        <item x="6111"/>
        <item x="2205"/>
        <item x="5836"/>
        <item x="5080"/>
        <item x="1"/>
        <item x="6168"/>
        <item x="2509"/>
        <item x="3541"/>
        <item x="1798"/>
        <item x="5957"/>
        <item x="1658"/>
        <item x="372"/>
        <item x="971"/>
        <item x="6066"/>
        <item x="6165"/>
        <item x="7316"/>
        <item x="3574"/>
        <item x="1923"/>
        <item x="6545"/>
        <item x="7465"/>
        <item x="4497"/>
        <item x="7555"/>
        <item x="2768"/>
        <item x="3557"/>
        <item x="6479"/>
        <item x="6424"/>
        <item x="6619"/>
        <item x="3219"/>
        <item x="4724"/>
        <item x="4459"/>
        <item x="5972"/>
        <item x="5496"/>
        <item x="1491"/>
        <item x="5403"/>
        <item x="6443"/>
        <item x="2859"/>
        <item x="7288"/>
        <item x="7049"/>
        <item x="780"/>
        <item x="3716"/>
        <item x="1582"/>
        <item x="642"/>
        <item x="2000"/>
        <item x="639"/>
        <item x="721"/>
        <item x="8322"/>
        <item x="140"/>
        <item x="4703"/>
        <item x="7029"/>
        <item x="3553"/>
        <item x="6969"/>
        <item x="5584"/>
        <item x="2241"/>
        <item x="660"/>
        <item x="5625"/>
        <item x="681"/>
        <item x="573"/>
        <item x="74"/>
        <item x="4333"/>
        <item x="744"/>
        <item x="1837"/>
        <item x="1488"/>
        <item x="6829"/>
        <item x="4155"/>
        <item x="6047"/>
        <item x="4733"/>
        <item x="2967"/>
        <item x="3923"/>
        <item x="4293"/>
        <item x="2842"/>
        <item x="7108"/>
        <item x="3500"/>
        <item x="8073"/>
        <item x="3372"/>
        <item x="6436"/>
        <item x="4282"/>
        <item x="5203"/>
        <item x="3024"/>
        <item x="8122"/>
        <item x="1612"/>
        <item x="5683"/>
        <item x="85"/>
        <item x="7452"/>
        <item x="4564"/>
        <item x="5700"/>
        <item x="99"/>
        <item x="1538"/>
        <item x="3639"/>
        <item x="7215"/>
        <item x="6743"/>
        <item x="87"/>
        <item x="7204"/>
        <item x="3064"/>
        <item x="3787"/>
        <item x="5322"/>
        <item x="7514"/>
        <item x="2325"/>
        <item x="3798"/>
        <item x="2816"/>
        <item x="5246"/>
        <item x="1384"/>
        <item x="1562"/>
        <item x="6419"/>
        <item x="664"/>
        <item x="1148"/>
        <item x="5247"/>
        <item x="37"/>
        <item x="2130"/>
        <item x="7699"/>
        <item x="1356"/>
        <item x="7486"/>
        <item x="1253"/>
        <item x="7120"/>
        <item x="2322"/>
        <item x="3411"/>
        <item x="8089"/>
        <item x="6535"/>
        <item x="959"/>
        <item x="216"/>
        <item x="8334"/>
        <item x="7670"/>
        <item x="891"/>
        <item x="3420"/>
        <item x="8153"/>
        <item x="1649"/>
        <item x="4689"/>
        <item x="1081"/>
        <item x="1700"/>
        <item x="7839"/>
        <item x="2124"/>
        <item x="7913"/>
        <item x="7461"/>
        <item x="7844"/>
        <item x="6052"/>
        <item x="6798"/>
        <item x="7825"/>
        <item x="3546"/>
        <item x="6546"/>
        <item x="7491"/>
        <item x="86"/>
        <item x="820"/>
        <item x="6149"/>
        <item x="4646"/>
        <item x="2125"/>
        <item x="4126"/>
        <item x="2533"/>
        <item x="3009"/>
        <item x="3008"/>
        <item x="728"/>
        <item x="8090"/>
        <item x="2792"/>
        <item x="6034"/>
        <item x="2484"/>
        <item x="567"/>
        <item x="3286"/>
        <item x="6855"/>
        <item x="4761"/>
        <item x="5815"/>
        <item x="2598"/>
        <item x="4749"/>
        <item x="6888"/>
        <item x="4968"/>
        <item x="503"/>
        <item x="613"/>
        <item x="5876"/>
        <item x="8321"/>
        <item x="1176"/>
        <item x="2059"/>
        <item x="7958"/>
        <item x="5284"/>
        <item x="5072"/>
        <item x="2612"/>
        <item x="1808"/>
        <item x="2069"/>
        <item x="46"/>
        <item x="5826"/>
        <item x="1012"/>
        <item x="6640"/>
        <item x="8107"/>
        <item x="3042"/>
        <item x="7350"/>
        <item x="2960"/>
        <item x="6421"/>
        <item x="7963"/>
        <item x="7770"/>
        <item x="1091"/>
        <item x="7706"/>
        <item x="1200"/>
        <item x="1589"/>
        <item x="5145"/>
        <item x="5324"/>
        <item x="5475"/>
        <item x="8260"/>
        <item x="7603"/>
        <item x="7534"/>
        <item x="4914"/>
        <item x="3438"/>
        <item x="4106"/>
        <item x="5369"/>
        <item x="5945"/>
        <item x="5251"/>
        <item x="7993"/>
        <item x="7475"/>
        <item x="8011"/>
        <item x="1622"/>
        <item x="2012"/>
        <item x="5311"/>
        <item x="314"/>
        <item x="5116"/>
        <item x="6672"/>
        <item x="5313"/>
        <item x="5814"/>
        <item x="5268"/>
        <item x="3581"/>
        <item x="7487"/>
        <item x="7938"/>
        <item x="958"/>
        <item x="921"/>
        <item x="2937"/>
        <item x="7518"/>
        <item x="341"/>
        <item x="6844"/>
        <item x="6547"/>
        <item x="913"/>
        <item x="4491"/>
        <item x="1439"/>
        <item x="8029"/>
        <item x="1098"/>
        <item x="3534"/>
        <item x="7544"/>
        <item x="2024"/>
        <item x="6655"/>
        <item x="3476"/>
        <item x="3909"/>
        <item x="3496"/>
        <item x="8198"/>
        <item x="3337"/>
        <item x="7911"/>
        <item x="5760"/>
        <item x="4095"/>
        <item x="6523"/>
        <item x="2606"/>
        <item x="3545"/>
        <item x="7840"/>
        <item x="3324"/>
        <item x="2535"/>
        <item x="4754"/>
        <item x="5106"/>
        <item x="937"/>
        <item x="5303"/>
        <item x="6439"/>
        <item x="7081"/>
        <item x="987"/>
        <item x="6772"/>
        <item x="7193"/>
        <item x="8211"/>
        <item x="4144"/>
        <item x="4936"/>
        <item x="3841"/>
        <item x="8047"/>
        <item x="3172"/>
        <item x="570"/>
        <item x="5172"/>
        <item x="5514"/>
        <item x="2614"/>
        <item x="4113"/>
        <item x="2350"/>
        <item x="7951"/>
        <item x="6179"/>
        <item x="2858"/>
        <item x="7374"/>
        <item x="5735"/>
        <item x="5053"/>
        <item x="1558"/>
        <item x="54"/>
        <item x="281"/>
        <item x="5232"/>
        <item x="6273"/>
        <item x="6294"/>
        <item x="8253"/>
        <item x="6711"/>
        <item x="1557"/>
        <item x="782"/>
        <item x="5611"/>
        <item x="5096"/>
        <item x="1627"/>
        <item x="7427"/>
        <item x="773"/>
        <item x="7391"/>
        <item x="4924"/>
        <item x="4352"/>
        <item x="792"/>
        <item x="6110"/>
        <item x="3284"/>
        <item x="1746"/>
        <item x="5971"/>
        <item x="5922"/>
        <item x="4374"/>
        <item x="474"/>
        <item x="4256"/>
        <item x="3278"/>
        <item x="4073"/>
        <item x="1158"/>
        <item x="7790"/>
        <item x="60"/>
        <item x="4873"/>
        <item x="7965"/>
        <item x="2206"/>
        <item x="6030"/>
        <item x="6550"/>
        <item x="2364"/>
        <item x="2018"/>
        <item x="7338"/>
        <item x="2664"/>
        <item x="1644"/>
        <item x="859"/>
        <item x="8146"/>
        <item x="3291"/>
        <item x="2193"/>
        <item x="6167"/>
        <item x="7940"/>
        <item x="2083"/>
        <item x="8335"/>
        <item x="8150"/>
        <item x="8336"/>
        <item x="7675"/>
        <item x="6447"/>
        <item x="1601"/>
        <item x="3626"/>
        <item x="8173"/>
        <item x="2520"/>
        <item x="5637"/>
        <item x="7494"/>
        <item x="1702"/>
        <item x="6532"/>
        <item x="2744"/>
        <item x="6450"/>
        <item x="6918"/>
        <item x="2996"/>
        <item x="7410"/>
        <item x="5905"/>
        <item x="5298"/>
        <item x="667"/>
        <item x="3490"/>
        <item x="638"/>
        <item x="956"/>
        <item x="56"/>
        <item x="537"/>
        <item x="4608"/>
        <item x="273"/>
        <item x="5390"/>
        <item x="6277"/>
        <item x="3207"/>
        <item x="8125"/>
        <item x="3711"/>
        <item x="8194"/>
        <item x="5597"/>
        <item x="671"/>
        <item x="769"/>
        <item x="2497"/>
        <item x="4020"/>
        <item x="6196"/>
        <item x="5188"/>
        <item x="658"/>
        <item x="310"/>
        <item x="5481"/>
        <item x="5198"/>
        <item x="5054"/>
        <item x="2409"/>
        <item x="2767"/>
        <item x="7217"/>
        <item x="578"/>
        <item x="2974"/>
        <item x="6948"/>
        <item x="1857"/>
        <item x="2369"/>
        <item x="1641"/>
        <item x="554"/>
        <item x="7150"/>
        <item x="4668"/>
        <item x="5928"/>
        <item x="6895"/>
        <item x="3378"/>
        <item x="5440"/>
        <item x="7983"/>
        <item x="6197"/>
        <item x="50"/>
        <item x="740"/>
        <item x="4400"/>
        <item x="6077"/>
        <item x="7190"/>
        <item x="7191"/>
        <item x="4513"/>
        <item x="1824"/>
        <item x="4729"/>
        <item x="180"/>
        <item x="3417"/>
        <item x="4670"/>
        <item x="4397"/>
        <item x="5209"/>
        <item x="5204"/>
        <item x="1178"/>
        <item x="2188"/>
        <item x="6347"/>
        <item x="5169"/>
        <item x="2253"/>
        <item x="7905"/>
        <item x="5187"/>
        <item x="6456"/>
        <item x="70"/>
        <item x="1311"/>
        <item x="7637"/>
        <item x="7476"/>
        <item x="1974"/>
        <item x="2006"/>
        <item x="8259"/>
        <item x="5381"/>
        <item x="7691"/>
        <item x="5531"/>
        <item x="3330"/>
        <item x="4600"/>
        <item x="656"/>
        <item x="6193"/>
        <item x="1464"/>
        <item x="4130"/>
        <item x="5280"/>
        <item x="1009"/>
        <item x="4950"/>
        <item x="4179"/>
        <item x="7902"/>
        <item x="2372"/>
        <item x="4795"/>
        <item x="2230"/>
        <item x="2267"/>
        <item x="165"/>
        <item x="2605"/>
        <item x="2334"/>
        <item x="701"/>
        <item x="3445"/>
        <item x="7016"/>
        <item x="2027"/>
        <item x="4166"/>
        <item x="2117"/>
        <item x="3160"/>
        <item x="3192"/>
        <item x="6837"/>
        <item x="2104"/>
        <item x="2151"/>
        <item x="1590"/>
        <item x="1244"/>
        <item x="6108"/>
        <item x="4162"/>
        <item x="7107"/>
        <item x="2903"/>
        <item x="7199"/>
        <item x="1390"/>
        <item x="929"/>
        <item x="4500"/>
        <item x="7493"/>
        <item x="2122"/>
        <item x="6537"/>
        <item x="5126"/>
        <item x="4780"/>
        <item x="6380"/>
        <item x="2201"/>
        <item x="3589"/>
        <item x="8271"/>
        <item x="8337"/>
        <item x="7796"/>
        <item x="3698"/>
        <item x="3412"/>
        <item x="2099"/>
        <item x="13"/>
        <item x="2194"/>
        <item x="7294"/>
        <item x="1708"/>
        <item x="1715"/>
        <item x="7674"/>
        <item x="2121"/>
        <item x="6217"/>
        <item x="4223"/>
        <item x="5355"/>
        <item x="7334"/>
        <item x="3913"/>
        <item x="584"/>
        <item x="5513"/>
        <item x="5323"/>
        <item x="6351"/>
        <item x="3916"/>
        <item x="5586"/>
        <item x="5443"/>
        <item x="1766"/>
        <item x="7091"/>
        <item x="1739"/>
        <item x="8189"/>
        <item x="6063"/>
        <item x="4984"/>
        <item x="1745"/>
        <item x="5503"/>
        <item x="5888"/>
        <item x="4012"/>
        <item x="4734"/>
        <item x="2458"/>
        <item x="2766"/>
        <item x="7757"/>
        <item x="7936"/>
        <item x="3200"/>
        <item x="3702"/>
        <item x="6982"/>
        <item x="1993"/>
        <item x="3835"/>
        <item x="7064"/>
        <item x="1288"/>
        <item x="1598"/>
        <item x="7375"/>
        <item x="3811"/>
        <item x="7935"/>
        <item x="6626"/>
        <item x="7694"/>
        <item x="5315"/>
        <item x="3788"/>
        <item x="2382"/>
        <item x="4902"/>
        <item x="6867"/>
        <item x="3141"/>
        <item x="5168"/>
        <item x="2150"/>
        <item x="7690"/>
        <item x="123"/>
        <item x="277"/>
        <item x="6201"/>
        <item x="1421"/>
        <item x="4609"/>
        <item x="6699"/>
        <item x="2879"/>
        <item x="2348"/>
        <item x="2637"/>
        <item x="6644"/>
        <item x="4890"/>
        <item x="1117"/>
        <item x="3067"/>
        <item x="4291"/>
        <item x="6884"/>
        <item x="7105"/>
        <item x="3930"/>
        <item x="8312"/>
        <item x="6615"/>
        <item x="3935"/>
        <item x="4639"/>
        <item x="5200"/>
        <item x="1777"/>
        <item x="1000"/>
        <item x="8026"/>
        <item x="2756"/>
        <item x="3822"/>
        <item x="8338"/>
        <item x="1190"/>
        <item x="4498"/>
        <item x="7360"/>
        <item x="3127"/>
        <item x="7515"/>
        <item x="8339"/>
        <item x="8340"/>
        <item x="7333"/>
        <item x="3468"/>
        <item x="3560"/>
        <item x="6183"/>
        <item x="2871"/>
        <item x="5933"/>
        <item x="5940"/>
        <item x="1168"/>
        <item x="3307"/>
        <item x="403"/>
        <item x="3301"/>
        <item x="6534"/>
        <item x="3508"/>
        <item x="8341"/>
        <item x="6717"/>
        <item x="8342"/>
        <item x="7941"/>
        <item x="3836"/>
        <item x="7859"/>
        <item x="5139"/>
        <item x="3410"/>
        <item x="8272"/>
        <item x="5890"/>
        <item x="1779"/>
        <item x="7831"/>
        <item x="2586"/>
        <item x="2134"/>
        <item x="3854"/>
        <item x="3717"/>
        <item x="4324"/>
        <item x="8145"/>
        <item x="4920"/>
        <item x="257"/>
        <item x="1314"/>
        <item x="7696"/>
        <item x="3031"/>
        <item x="1375"/>
        <item x="2757"/>
        <item x="7075"/>
        <item x="4410"/>
        <item x="6006"/>
        <item x="2013"/>
        <item x="3272"/>
        <item x="3756"/>
        <item x="3428"/>
        <item x="230"/>
        <item x="6395"/>
        <item x="312"/>
        <item x="7602"/>
        <item x="3848"/>
        <item x="2860"/>
        <item x="2156"/>
        <item x="3189"/>
        <item x="6603"/>
        <item x="5926"/>
        <item x="2489"/>
        <item x="7096"/>
        <item x="4743"/>
        <item x="4011"/>
        <item x="1711"/>
        <item x="4579"/>
        <item x="5487"/>
        <item x="7918"/>
        <item x="10"/>
        <item x="8402"/>
        <item x="6680"/>
        <item x="522"/>
        <item x="6175"/>
        <item x="1938"/>
        <item x="5069"/>
        <item x="7848"/>
        <item x="3577"/>
        <item x="1447"/>
        <item x="1716"/>
        <item x="6221"/>
        <item x="14"/>
        <item x="6070"/>
        <item x="6842"/>
        <item x="1028"/>
        <item x="2327"/>
        <item x="7095"/>
        <item x="2326"/>
        <item x="3570"/>
        <item x="1505"/>
        <item x="6461"/>
        <item x="969"/>
        <item x="6448"/>
        <item x="7926"/>
        <item x="2565"/>
        <item x="4522"/>
        <item x="4137"/>
        <item x="1393"/>
        <item x="3706"/>
        <item x="2383"/>
        <item x="6869"/>
        <item x="5238"/>
        <item x="1030"/>
        <item x="7389"/>
        <item x="220"/>
        <item x="4340"/>
        <item x="127"/>
        <item x="3929"/>
        <item x="275"/>
        <item x="6907"/>
        <item x="2559"/>
        <item x="155"/>
        <item x="1548"/>
        <item x="1569"/>
        <item x="3927"/>
        <item x="6195"/>
        <item x="5233"/>
        <item x="7386"/>
        <item x="5485"/>
        <item x="5620"/>
        <item x="2384"/>
        <item x="2573"/>
        <item x="2717"/>
        <item x="750"/>
        <item x="4951"/>
        <item x="143"/>
        <item x="1482"/>
        <item x="229"/>
        <item x="6288"/>
        <item x="6119"/>
        <item x="2483"/>
        <item x="6724"/>
        <item x="2740"/>
        <item x="5214"/>
        <item x="254"/>
        <item x="2268"/>
        <item x="1951"/>
        <item x="3789"/>
        <item x="6199"/>
        <item x="5504"/>
        <item x="7834"/>
        <item x="1867"/>
        <item x="7207"/>
        <item x="7414"/>
        <item x="7398"/>
        <item x="5314"/>
        <item x="6995"/>
        <item x="131"/>
        <item x="5216"/>
        <item x="7311"/>
        <item x="7688"/>
        <item x="5017"/>
        <item x="356"/>
        <item x="4982"/>
        <item x="2453"/>
        <item x="4940"/>
        <item x="81"/>
        <item x="6987"/>
        <item x="1425"/>
        <item x="5117"/>
        <item x="6853"/>
        <item x="6963"/>
        <item x="63"/>
        <item x="1775"/>
        <item x="5542"/>
        <item x="7632"/>
        <item x="5364"/>
        <item x="1586"/>
        <item x="2335"/>
        <item x="375"/>
        <item x="804"/>
        <item x="5486"/>
        <item x="1741"/>
        <item x="2867"/>
        <item x="5037"/>
        <item x="2281"/>
        <item x="6345"/>
        <item x="5441"/>
        <item x="7609"/>
        <item x="5346"/>
        <item x="7445"/>
        <item x="3212"/>
        <item x="5802"/>
        <item x="1783"/>
        <item x="889"/>
        <item x="7119"/>
        <item x="3760"/>
        <item x="5071"/>
        <item x="962"/>
        <item x="1687"/>
        <item x="955"/>
        <item x="1088"/>
        <item x="5870"/>
        <item x="1377"/>
        <item x="8092"/>
        <item x="8343"/>
        <item x="3915"/>
        <item x="3554"/>
        <item x="6055"/>
        <item x="8344"/>
        <item x="3559"/>
        <item x="5705"/>
        <item x="8345"/>
        <item x="3387"/>
        <item x="5305"/>
        <item x="1695"/>
        <item x="1659"/>
        <item x="1734"/>
        <item x="3017"/>
        <item x="3461"/>
        <item x="3513"/>
        <item x="455"/>
        <item x="276"/>
        <item x="1930"/>
        <item x="2315"/>
        <item x="3196"/>
        <item x="4576"/>
        <item x="4183"/>
        <item x="7213"/>
        <item x="4444"/>
        <item x="1295"/>
        <item x="384"/>
        <item x="8100"/>
        <item x="7891"/>
        <item x="5955"/>
        <item x="4225"/>
        <item x="1575"/>
        <item x="7015"/>
        <item x="4443"/>
        <item x="3680"/>
        <item x="3707"/>
        <item x="121"/>
        <item x="5866"/>
        <item x="6370"/>
        <item x="270"/>
        <item x="218"/>
        <item x="1966"/>
        <item x="1899"/>
        <item x="2329"/>
        <item x="964"/>
        <item x="7356"/>
        <item x="280"/>
        <item x="7022"/>
        <item x="1576"/>
        <item x="1543"/>
        <item x="2313"/>
        <item x="348"/>
        <item x="4983"/>
        <item x="3"/>
        <item x="6528"/>
        <item x="5766"/>
        <item x="4793"/>
        <item x="2123"/>
        <item x="8349"/>
        <item x="2999"/>
        <item x="6129"/>
        <item x="3726"/>
        <item x="950"/>
        <item x="8307"/>
        <item x="1078"/>
        <item x="6125"/>
        <item x="1709"/>
        <item x="7436"/>
        <item x="7702"/>
        <item x="7563"/>
        <item x="5764"/>
        <item x="7853"/>
        <item x="3308"/>
        <item x="2476"/>
        <item x="1681"/>
        <item x="6383"/>
        <item x="6843"/>
        <item x="3517"/>
        <item x="3556"/>
        <item x="3774"/>
        <item x="7495"/>
        <item x="5803"/>
        <item x="922"/>
        <item x="7431"/>
        <item x="3015"/>
        <item x="157"/>
        <item x="2282"/>
        <item x="2160"/>
        <item x="1312"/>
        <item x="7814"/>
        <item x="4175"/>
        <item x="6113"/>
        <item x="814"/>
        <item x="5953"/>
        <item x="4923"/>
        <item x="4206"/>
        <item x="6279"/>
        <item x="4419"/>
        <item x="8311"/>
        <item x="5179"/>
        <item x="253"/>
        <item x="1619"/>
        <item x="1750"/>
        <item x="5510"/>
        <item x="818"/>
        <item x="1049"/>
        <item x="7054"/>
        <item x="6689"/>
        <item x="6121"/>
        <item x="3365"/>
        <item x="1099"/>
        <item x="4097"/>
        <item x="7893"/>
        <item x="4424"/>
        <item x="2820"/>
        <item x="8331"/>
        <item x="7851"/>
        <item x="4693"/>
        <item x="2769"/>
        <item x="7842"/>
        <item x="2924"/>
        <item x="7835"/>
        <item x="6256"/>
        <item x="1085"/>
        <item x="3173"/>
        <item x="8112"/>
        <item x="6784"/>
        <item x="620"/>
        <item x="1924"/>
        <item x="7394"/>
        <item x="6438"/>
        <item x="6187"/>
        <item x="6970"/>
        <item x="6542"/>
        <item x="2932"/>
        <item x="3320"/>
        <item x="7517"/>
        <item x="2020"/>
        <item x="2929"/>
        <item x="6521"/>
        <item x="2174"/>
        <item x="2357"/>
        <item x="3483"/>
        <item x="3482"/>
        <item x="5281"/>
        <item x="5939"/>
        <item x="4470"/>
        <item x="902"/>
        <item x="4135"/>
        <item x="1396"/>
        <item x="8350"/>
        <item x="1533"/>
        <item x="7138"/>
        <item x="662"/>
        <item x="762"/>
        <item x="7387"/>
        <item x="4468"/>
        <item x="4598"/>
        <item x="4087"/>
        <item x="1504"/>
        <item x="5023"/>
        <item x="4941"/>
        <item x="1642"/>
        <item x="4956"/>
        <item x="6883"/>
        <item x="6105"/>
        <item x="7231"/>
        <item x="5376"/>
        <item x="1836"/>
        <item x="1864"/>
        <item x="560"/>
        <item x="3377"/>
        <item x="1876"/>
        <item x="6924"/>
        <item x="7477"/>
        <item x="1424"/>
        <item x="5560"/>
        <item x="4735"/>
        <item x="116"/>
        <item x="1607"/>
        <item x="2698"/>
        <item x="7540"/>
        <item x="4888"/>
        <item x="5528"/>
        <item x="3514"/>
        <item x="3775"/>
        <item x="4706"/>
        <item x="7966"/>
        <item x="1870"/>
        <item x="5365"/>
        <item x="4730"/>
        <item x="6500"/>
        <item x="5202"/>
        <item x="986"/>
        <item x="690"/>
        <item x="2400"/>
        <item x="2864"/>
        <item x="5886"/>
        <item x="4297"/>
        <item x="7662"/>
        <item x="2435"/>
        <item x="5308"/>
        <item x="3488"/>
        <item x="3695"/>
        <item x="2734"/>
        <item x="4960"/>
        <item x="6723"/>
        <item x="6810"/>
        <item x="3254"/>
        <item x="4722"/>
        <item x="7820"/>
        <item x="2154"/>
        <item x="7121"/>
        <item x="4563"/>
        <item x="1266"/>
        <item x="7367"/>
        <item x="1352"/>
        <item x="3795"/>
        <item x="4476"/>
        <item x="2442"/>
        <item x="2595"/>
        <item x="4723"/>
        <item x="3273"/>
        <item x="1939"/>
        <item x="339"/>
        <item x="5371"/>
        <item x="5816"/>
        <item x="315"/>
        <item x="511"/>
        <item x="7111"/>
        <item x="544"/>
        <item x="258"/>
        <item x="6155"/>
        <item x="7395"/>
        <item x="1593"/>
        <item x="5031"/>
        <item x="4219"/>
        <item x="586"/>
        <item x="182"/>
        <item x="5645"/>
        <item x="1888"/>
        <item x="1513"/>
        <item x="6654"/>
        <item x="7083"/>
        <item x="7659"/>
        <item x="5393"/>
        <item x="1859"/>
        <item x="3235"/>
        <item x="6941"/>
        <item x="4620"/>
        <item x="2694"/>
        <item x="2546"/>
        <item x="2445"/>
        <item x="7349"/>
        <item x="2890"/>
        <item x="2537"/>
        <item x="5515"/>
        <item x="6585"/>
        <item x="2448"/>
        <item x="117"/>
        <item x="2333"/>
        <item x="7380"/>
        <item x="4976"/>
        <item x="6997"/>
        <item x="2718"/>
        <item x="5863"/>
        <item x="1841"/>
        <item x="1268"/>
        <item x="5885"/>
        <item x="6365"/>
        <item x="7648"/>
        <item x="5277"/>
        <item x="7499"/>
        <item x="839"/>
        <item x="6984"/>
        <item x="6618"/>
        <item x="7033"/>
        <item x="7887"/>
        <item x="2712"/>
        <item x="7076"/>
        <item x="2961"/>
        <item x="7052"/>
        <item x="598"/>
        <item x="6102"/>
        <item x="6704"/>
        <item x="6725"/>
        <item x="90"/>
        <item x="850"/>
        <item x="7646"/>
        <item x="1510"/>
        <item x="7950"/>
        <item x="3864"/>
        <item x="360"/>
        <item x="6358"/>
        <item x="5010"/>
        <item x="6826"/>
        <item x="2727"/>
        <item x="2423"/>
        <item x="6669"/>
        <item x="7435"/>
        <item x="6818"/>
        <item x="1406"/>
        <item x="1635"/>
        <item x="3021"/>
        <item x="1380"/>
        <item x="7158"/>
        <item x="19"/>
        <item x="7282"/>
        <item x="5100"/>
        <item x="6980"/>
        <item x="6150"/>
        <item x="965"/>
        <item x="194"/>
        <item x="4805"/>
        <item x="7564"/>
        <item x="1651"/>
        <item x="6909"/>
        <item x="6075"/>
        <item x="3593"/>
        <item x="6130"/>
        <item x="38"/>
        <item x="7837"/>
        <item x="2358"/>
        <item x="3452"/>
        <item x="6872"/>
        <item x="1512"/>
        <item x="3250"/>
        <item x="5564"/>
        <item x="4764"/>
        <item x="565"/>
        <item x="5373"/>
        <item x="6322"/>
        <item x="6657"/>
        <item x="4945"/>
        <item x="5497"/>
        <item x="4101"/>
        <item x="3211"/>
        <item x="1964"/>
        <item x="2708"/>
        <item x="5158"/>
        <item x="4994"/>
        <item x="2689"/>
        <item x="2896"/>
        <item x="6154"/>
        <item x="631"/>
        <item x="1849"/>
        <item x="797"/>
        <item x="2913"/>
        <item x="7567"/>
        <item x="2702"/>
        <item x="8162"/>
        <item x="520"/>
        <item x="5831"/>
        <item x="1289"/>
        <item x="292"/>
        <item x="4728"/>
        <item x="5368"/>
        <item x="3773"/>
        <item x="7103"/>
        <item x="6103"/>
        <item x="2220"/>
        <item x="6580"/>
        <item x="7680"/>
        <item x="3144"/>
        <item x="5337"/>
        <item x="1600"/>
        <item x="2649"/>
        <item x="2462"/>
        <item x="7816"/>
        <item x="2699"/>
        <item x="5592"/>
        <item x="8097"/>
        <item x="3687"/>
        <item x="1868"/>
        <item x="8170"/>
        <item x="6911"/>
        <item x="6283"/>
        <item x="5829"/>
        <item x="7943"/>
        <item x="2866"/>
        <item x="3961"/>
        <item x="6371"/>
        <item x="6286"/>
        <item x="7117"/>
        <item x="2336"/>
        <item x="4927"/>
        <item x="227"/>
        <item x="2830"/>
        <item x="7750"/>
        <item x="666"/>
        <item x="2863"/>
        <item x="5948"/>
        <item x="3252"/>
        <item x="2939"/>
        <item x="6930"/>
        <item x="295"/>
        <item x="2828"/>
        <item x="5779"/>
        <item x="3617"/>
        <item x="3261"/>
        <item x="4221"/>
        <item x="5466"/>
        <item x="6501"/>
        <item x="4136"/>
        <item x="7251"/>
        <item x="4342"/>
        <item x="7864"/>
        <item x="3796"/>
        <item x="2011"/>
        <item x="5306"/>
        <item x="4605"/>
        <item x="2726"/>
        <item x="5317"/>
        <item x="2894"/>
        <item x="1887"/>
        <item x="6562"/>
        <item x="2398"/>
        <item x="7232"/>
        <item x="694"/>
        <item x="7801"/>
        <item x="1324"/>
        <item x="2342"/>
        <item x="994"/>
        <item x="6990"/>
        <item x="6940"/>
        <item x="6251"/>
        <item x="1471"/>
        <item x="6904"/>
        <item x="8127"/>
        <item x="2682"/>
        <item x="7043"/>
        <item x="7369"/>
        <item x="7978"/>
        <item x="1901"/>
        <item x="6306"/>
        <item x="7085"/>
        <item x="6805"/>
        <item x="4453"/>
        <item x="491"/>
        <item x="3984"/>
        <item x="262"/>
        <item x="2676"/>
        <item x="5636"/>
        <item x="2838"/>
        <item x="4335"/>
        <item x="4893"/>
        <item x="6762"/>
        <item x="6595"/>
        <item x="3370"/>
        <item x="7211"/>
        <item x="5109"/>
        <item x="4946"/>
        <item x="2161"/>
        <item x="5654"/>
        <item x="4568"/>
        <item x="8208"/>
        <item x="2946"/>
        <item x="1882"/>
        <item x="4882"/>
        <item x="3922"/>
        <item x="5962"/>
        <item x="2597"/>
        <item x="5977"/>
        <item x="7396"/>
        <item x="6849"/>
        <item x="6931"/>
        <item x="7378"/>
        <item x="1858"/>
        <item x="991"/>
        <item x="3806"/>
        <item x="5339"/>
        <item x="1213"/>
        <item x="406"/>
        <item x="5030"/>
        <item x="4379"/>
        <item x="7532"/>
        <item x="7531"/>
        <item x="2566"/>
        <item x="3623"/>
        <item x="3968"/>
        <item x="1925"/>
        <item x="3833"/>
        <item x="1155"/>
        <item x="3699"/>
        <item x="5036"/>
        <item x="4200"/>
        <item x="290"/>
        <item x="607"/>
        <item x="6705"/>
        <item x="6581"/>
        <item x="3441"/>
        <item x="1640"/>
        <item x="6574"/>
        <item x="7507"/>
        <item x="6759"/>
        <item x="687"/>
        <item x="8017"/>
        <item x="3849"/>
        <item x="8119"/>
        <item x="1922"/>
        <item x="6262"/>
        <item x="3520"/>
        <item x="3602"/>
        <item x="3270"/>
        <item x="3489"/>
        <item x="2667"/>
        <item x="3725"/>
        <item x="7267"/>
        <item x="2043"/>
        <item x="2659"/>
        <item x="1666"/>
        <item x="3016"/>
        <item x="1097"/>
        <item x="2204"/>
        <item x="5649"/>
        <item x="6892"/>
        <item x="6248"/>
        <item x="170"/>
        <item x="7551"/>
        <item x="3484"/>
        <item x="8176"/>
        <item x="6068"/>
        <item x="3819"/>
        <item x="3917"/>
        <item x="7845"/>
        <item x="144"/>
        <item x="4246"/>
        <item x="765"/>
        <item x="5920"/>
        <item x="3277"/>
        <item x="2290"/>
        <item x="7613"/>
        <item x="4716"/>
        <item x="4864"/>
        <item x="4433"/>
        <item x="6374"/>
        <item x="5988"/>
        <item x="4449"/>
        <item x="1929"/>
        <item x="5684"/>
        <item x="2097"/>
        <item x="5501"/>
        <item x="2898"/>
        <item x="4309"/>
        <item x="3741"/>
        <item x="6831"/>
        <item x="7060"/>
        <item x="2219"/>
        <item x="562"/>
        <item x="221"/>
        <item x="2589"/>
        <item x="1585"/>
        <item x="7201"/>
        <item x="7178"/>
        <item x="3331"/>
        <item x="2940"/>
        <item x="377"/>
        <item x="4009"/>
        <item x="4092"/>
        <item x="4623"/>
        <item x="1320"/>
        <item x="2456"/>
        <item x="1282"/>
        <item x="4974"/>
        <item x="4070"/>
        <item x="1584"/>
        <item x="232"/>
        <item x="6690"/>
        <item x="7377"/>
        <item x="7328"/>
        <item x="6921"/>
        <item x="6727"/>
        <item x="2247"/>
        <item x="5112"/>
        <item x="7865"/>
        <item x="686"/>
        <item x="7754"/>
        <item x="1565"/>
        <item x="3857"/>
        <item x="4748"/>
        <item x="7995"/>
        <item x="5385"/>
        <item x="8009"/>
        <item x="1927"/>
        <item x="4238"/>
        <item x="7503"/>
        <item x="7616"/>
        <item x="413"/>
        <item x="4028"/>
        <item x="6971"/>
        <item x="5419"/>
        <item x="6255"/>
        <item x="1001"/>
        <item x="699"/>
        <item x="8214"/>
        <item x="6257"/>
        <item x="6258"/>
        <item x="6956"/>
        <item x="7314"/>
        <item x="4489"/>
        <item x="1669"/>
        <item x="1051"/>
        <item x="1913"/>
        <item x="6026"/>
        <item x="6025"/>
        <item x="1827"/>
        <item x="903"/>
        <item x="6072"/>
        <item x="8351"/>
        <item x="1710"/>
        <item x="8282"/>
        <item x="3510"/>
        <item x="6128"/>
        <item x="5524"/>
        <item x="3552"/>
        <item x="6736"/>
        <item x="3480"/>
        <item x="3598"/>
        <item x="7264"/>
        <item x="5835"/>
        <item x="8352"/>
        <item x="195"/>
        <item x="8353"/>
        <item x="3407"/>
        <item x="7270"/>
        <item x="2758"/>
        <item x="8074"/>
        <item x="7134"/>
        <item x="5775"/>
        <item x="1054"/>
        <item x="1776"/>
        <item x="5307"/>
        <item x="6597"/>
        <item x="505"/>
        <item x="5811"/>
        <item x="2070"/>
        <item x="6036"/>
        <item x="5747"/>
        <item x="209"/>
        <item x="282"/>
        <item x="3769"/>
        <item x="7358"/>
        <item x="7200"/>
        <item x="6160"/>
        <item x="6152"/>
        <item x="75"/>
        <item x="5244"/>
        <item x="2363"/>
        <item x="7400"/>
        <item x="3152"/>
        <item x="3253"/>
        <item x="4173"/>
        <item x="8087"/>
        <item x="4171"/>
        <item x="6712"/>
        <item x="1718"/>
        <item x="4947"/>
        <item x="5401"/>
        <item x="3089"/>
        <item x="3125"/>
        <item x="2431"/>
        <item x="1046"/>
        <item x="2900"/>
        <item x="3176"/>
        <item x="5473"/>
        <item x="7203"/>
        <item x="234"/>
        <item x="3810"/>
        <item x="5199"/>
        <item x="3113"/>
        <item x="3437"/>
        <item x="1853"/>
        <item x="7392"/>
        <item x="7962"/>
        <item x="2729"/>
        <item x="6764"/>
        <item x="250"/>
        <item x="627"/>
        <item x="1427"/>
        <item x="279"/>
        <item x="4721"/>
        <item x="7065"/>
        <item x="2186"/>
        <item x="8256"/>
        <item x="650"/>
        <item x="2295"/>
        <item x="8021"/>
        <item x="5894"/>
        <item x="3175"/>
        <item x="5763"/>
        <item x="6832"/>
        <item x="4840"/>
        <item x="6677"/>
        <item x="2120"/>
        <item x="5657"/>
        <item x="0"/>
        <item x="7885"/>
        <item x="5774"/>
        <item x="5759"/>
        <item x="3409"/>
        <item x="2294"/>
        <item x="1291"/>
        <item x="5014"/>
        <item x="129"/>
        <item x="2234"/>
        <item x="2430"/>
        <item x="589"/>
        <item x="5022"/>
        <item x="7695"/>
        <item x="2232"/>
        <item x="3162"/>
        <item x="7934"/>
        <item x="7645"/>
        <item x="8020"/>
        <item x="61"/>
        <item x="569"/>
        <item x="651"/>
        <item x="1302"/>
        <item x="1811"/>
        <item x="2311"/>
        <item x="5125"/>
        <item x="3800"/>
        <item x="2845"/>
        <item x="4648"/>
        <item x="6870"/>
        <item x="7924"/>
        <item x="2185"/>
        <item x="7946"/>
        <item x="2386"/>
        <item x="8126"/>
        <item x="655"/>
        <item x="1299"/>
        <item x="259"/>
        <item x="5192"/>
        <item x="1502"/>
        <item x="1763"/>
        <item x="2619"/>
        <item x="2686"/>
        <item x="2713"/>
        <item x="4917"/>
        <item x="6819"/>
        <item x="2278"/>
        <item x="4330"/>
        <item x="4907"/>
        <item x="7351"/>
        <item x="3631"/>
        <item x="5194"/>
        <item x="5261"/>
        <item x="752"/>
        <item x="2403"/>
        <item x="3799"/>
        <item x="4727"/>
        <item x="5841"/>
        <item x="4955"/>
        <item x="5279"/>
        <item x="5400"/>
        <item x="4475"/>
        <item x="7904"/>
        <item x="91"/>
        <item x="1639"/>
        <item x="4418"/>
        <item x="1621"/>
        <item x="6269"/>
        <item x="7944"/>
        <item x="2624"/>
        <item x="5631"/>
        <item x="6282"/>
        <item x="1581"/>
        <item x="4930"/>
        <item x="6153"/>
        <item x="626"/>
        <item x="1564"/>
        <item x="1592"/>
        <item x="5174"/>
        <item x="1290"/>
        <item x="5482"/>
        <item x="7012"/>
        <item x="1305"/>
        <item x="5316"/>
        <item x="1871"/>
        <item x="2355"/>
        <item x="1218"/>
        <item x="5367"/>
        <item x="6200"/>
        <item x="7988"/>
        <item x="8141"/>
        <item x="94"/>
        <item x="239"/>
        <item x="6986"/>
        <item x="1765"/>
        <item x="2747"/>
        <item x="1413"/>
        <item x="2274"/>
        <item x="8247"/>
        <item x="2244"/>
        <item x="2567"/>
        <item x="6124"/>
        <item x="2450"/>
        <item x="5006"/>
        <item x="5634"/>
        <item x="8139"/>
        <item x="8309"/>
        <item x="7907"/>
        <item x="5607"/>
        <item x="7087"/>
        <item x="8014"/>
        <item x="231"/>
        <item x="2525"/>
        <item x="4057"/>
        <item x="6720"/>
        <item x="1401"/>
        <item x="5464"/>
        <item x="6790"/>
        <item x="2142"/>
        <item x="6176"/>
        <item x="858"/>
        <item x="3818"/>
        <item x="3506"/>
        <item x="6050"/>
        <item x="2015"/>
        <item x="2540"/>
        <item x="8281"/>
        <item x="1721"/>
        <item x="6779"/>
        <item x="6464"/>
        <item x="4486"/>
        <item x="3398"/>
        <item x="3533"/>
        <item x="3338"/>
        <item x="3730"/>
        <item x="2580"/>
        <item x="1185"/>
        <item x="5891"/>
        <item x="4456"/>
        <item x="763"/>
        <item x="6945"/>
        <item x="2074"/>
        <item x="8327"/>
        <item x="7701"/>
        <item x="6783"/>
        <item x="2172"/>
        <item x="3481"/>
        <item x="8151"/>
        <item x="8318"/>
        <item x="5089"/>
        <item x="5941"/>
        <item x="3118"/>
        <item x="3281"/>
        <item x="5193"/>
        <item x="5728"/>
        <item x="5794"/>
        <item x="6107"/>
        <item x="6272"/>
        <item x="6914"/>
        <item x="263"/>
        <item x="1292"/>
        <item x="1725"/>
        <item x="1822"/>
        <item x="1862"/>
        <item x="6939"/>
        <item x="2555"/>
        <item x="3759"/>
        <item x="675"/>
        <item x="4901"/>
        <item x="8154"/>
        <item x="285"/>
        <item x="2417"/>
        <item x="8184"/>
        <item x="108"/>
        <item x="1736"/>
        <item x="2028"/>
        <item x="2496"/>
        <item x="770"/>
        <item x="1834"/>
        <item x="2438"/>
        <item x="2678"/>
        <item x="2728"/>
        <item x="2349"/>
        <item x="2706"/>
        <item x="45"/>
        <item x="3285"/>
        <item x="7026"/>
        <item x="8245"/>
        <item x="3516"/>
        <item x="4321"/>
        <item x="167"/>
        <item x="2558"/>
        <item x="2955"/>
        <item x="7067"/>
        <item x="8143"/>
        <item x="3434"/>
        <item x="5229"/>
        <item x="663"/>
        <item x="1820"/>
        <item x="6806"/>
        <item x="6874"/>
        <item x="634"/>
        <item x="2328"/>
        <item x="2439"/>
        <item x="4298"/>
        <item x="1571"/>
        <item x="6960"/>
        <item x="2652"/>
        <item x="766"/>
        <item x="4345"/>
        <item x="4937"/>
        <item x="5262"/>
        <item x="6816"/>
        <item x="7340"/>
        <item x="7939"/>
        <item x="84"/>
        <item x="1769"/>
        <item x="156"/>
        <item x="2710"/>
        <item x="5512"/>
        <item x="7384"/>
        <item x="196"/>
        <item x="4736"/>
        <item x="6151"/>
        <item x="5712"/>
        <item x="7937"/>
        <item x="2376"/>
        <item x="7357"/>
        <item x="8102"/>
        <item x="3747"/>
        <item x="5186"/>
        <item x="1998"/>
        <item x="707"/>
        <item x="2347"/>
        <item x="2395"/>
        <item x="2465"/>
        <item x="5129"/>
        <item x="3260"/>
        <item x="6893"/>
        <item x="6754"/>
        <item x="8205"/>
        <item x="2424"/>
        <item x="6369"/>
        <item x="7451"/>
        <item x="3786"/>
        <item x="4935"/>
        <item x="5544"/>
        <item x="843"/>
        <item x="1756"/>
        <item x="3218"/>
        <item x="4929"/>
        <item x="4979"/>
        <item x="4987"/>
        <item x="5263"/>
        <item x="6719"/>
        <item x="7208"/>
        <item x="5271"/>
        <item x="1267"/>
        <item x="1060"/>
        <item x="2392"/>
        <item x="5605"/>
        <item x="2236"/>
        <item x="2916"/>
        <item x="6865"/>
        <item x="7524"/>
        <item x="187"/>
        <item x="1163"/>
        <item x="4180"/>
        <item x="7218"/>
        <item x="7930"/>
        <item x="2275"/>
        <item x="199"/>
        <item x="652"/>
        <item x="4315"/>
        <item x="632"/>
        <item x="1985"/>
        <item x="2674"/>
        <item x="7335"/>
        <item x="6697"/>
        <item x="2260"/>
        <item x="7991"/>
        <item x="7106"/>
        <item x="5880"/>
        <item x="4156"/>
        <item x="1982"/>
        <item x="3148"/>
        <item x="2534"/>
        <item x="2703"/>
        <item x="8041"/>
        <item x="2038"/>
        <item x="7667"/>
        <item x="2532"/>
        <item x="7457"/>
        <item x="6156"/>
        <item x="6423"/>
        <item x="3317"/>
        <item x="871"/>
        <item x="7546"/>
        <item x="8359"/>
        <item x="5790"/>
        <item x="5883"/>
        <item x="5094"/>
        <item x="2105"/>
        <item x="6791"/>
        <item x="1794"/>
        <item x="6792"/>
        <item x="2755"/>
        <item x="1782"/>
        <item x="8226"/>
        <item x="1465"/>
        <item x="1727"/>
        <item x="952"/>
        <item x="1398"/>
        <item x="3473"/>
        <item x="7916"/>
        <item x="3406"/>
        <item x="2651"/>
        <item x="4718"/>
        <item x="5044"/>
        <item x="6376"/>
        <item x="1325"/>
        <item x="1563"/>
        <item x="5144"/>
        <item x="1813"/>
        <item x="5170"/>
        <item x="7062"/>
        <item x="3845"/>
        <item x="1560"/>
        <item x="2299"/>
        <item x="5182"/>
        <item x="6161"/>
        <item x="6979"/>
        <item x="5248"/>
        <item x="293"/>
        <item x="674"/>
        <item x="2337"/>
        <item x="6756"/>
        <item x="286"/>
        <item x="599"/>
        <item x="4731"/>
        <item x="4916"/>
        <item x="3431"/>
        <item x="3802"/>
        <item x="2224"/>
        <item x="5020"/>
        <item x="5721"/>
        <item x="6729"/>
        <item x="3928"/>
        <item x="6811"/>
        <item x="8118"/>
        <item x="3696"/>
        <item x="521"/>
        <item x="4325"/>
        <item x="242"/>
        <item x="2147"/>
        <item x="2902"/>
        <item x="2984"/>
        <item x="4196"/>
        <item x="8251"/>
        <item x="614"/>
        <item x="1517"/>
        <item x="2609"/>
        <item x="3399"/>
        <item x="1516"/>
        <item x="7051"/>
        <item x="653"/>
        <item x="4357"/>
        <item x="7073"/>
        <item x="3432"/>
        <item x="4452"/>
        <item x="5342"/>
        <item x="6923"/>
        <item x="461"/>
        <item x="2061"/>
        <item x="2917"/>
        <item x="5227"/>
        <item x="284"/>
        <item x="1960"/>
        <item x="2646"/>
        <item x="5178"/>
        <item x="5242"/>
        <item x="1949"/>
        <item x="3691"/>
        <item x="5711"/>
        <item x="2833"/>
        <item x="2152"/>
        <item x="4382"/>
        <item x="852"/>
        <item x="1873"/>
        <item x="4359"/>
        <item x="5970"/>
        <item x="7406"/>
        <item x="2129"/>
        <item x="2418"/>
        <item x="3715"/>
        <item x="4436"/>
        <item x="6886"/>
        <item x="709"/>
        <item x="2685"/>
        <item x="1238"/>
        <item x="2731"/>
        <item x="551"/>
        <item x="4093"/>
        <item x="4973"/>
        <item x="5206"/>
        <item x="7337"/>
        <item x="4933"/>
        <item x="6856"/>
        <item x="374"/>
        <item x="1489"/>
        <item x="2396"/>
        <item x="2419"/>
        <item x="2680"/>
        <item x="2701"/>
        <item x="4327"/>
        <item x="7179"/>
        <item x="3248"/>
        <item x="4435"/>
        <item x="4922"/>
        <item x="1742"/>
        <item x="3329"/>
        <item x="4912"/>
        <item x="4932"/>
        <item x="5283"/>
        <item x="6879"/>
        <item x="6932"/>
        <item x="7827"/>
        <item x="848"/>
        <item x="2001"/>
        <item x="3201"/>
        <item x="8001"/>
        <item x="6721"/>
        <item x="5278"/>
        <item x="643"/>
        <item x="2561"/>
        <item x="8210"/>
        <item x="8319"/>
        <item x="2037"/>
        <item x="7836"/>
        <item x="4701"/>
        <item x="8255"/>
        <item x="6264"/>
        <item x="2042"/>
        <item x="3302"/>
        <item x="6735"/>
        <item x="2927"/>
        <item x="5033"/>
        <item x="2762"/>
        <item x="1089"/>
        <item x="1379"/>
        <item x="2118"/>
        <item x="5793"/>
        <item x="8358"/>
        <item x="6263"/>
        <item x="6478"/>
        <item x="2936"/>
        <item x="1648"/>
        <item x="3571"/>
        <item x="2771"/>
        <item x="2041"/>
        <item x="215"/>
        <item x="6676"/>
        <item x="7854"/>
        <item x="7257"/>
        <item x="2571"/>
        <item x="5713"/>
        <item x="3572"/>
        <item x="7871"/>
        <item x="3450"/>
        <item x="7223"/>
        <item x="2935"/>
        <item x="7550"/>
        <item x="6182"/>
        <item x="7097"/>
        <item x="596"/>
        <item x="2132"/>
        <item x="5727"/>
        <item x="7923"/>
        <item x="1791"/>
        <item x="1403"/>
        <item x="245"/>
        <item x="7209"/>
        <item x="3794"/>
        <item x="7032"/>
        <item x="7020"/>
        <item x="4601"/>
        <item x="4014"/>
        <item x="5622"/>
        <item x="6048"/>
        <item x="1297"/>
        <item x="4337"/>
        <item x="7402"/>
        <item x="3503"/>
        <item x="723"/>
        <item x="5184"/>
        <item x="6022"/>
        <item x="1303"/>
        <item x="2704"/>
        <item x="4953"/>
        <item x="625"/>
        <item x="2715"/>
        <item x="319"/>
        <item x="629"/>
        <item x="2389"/>
        <item x="2491"/>
        <item x="3948"/>
        <item x="5407"/>
        <item x="5538"/>
        <item x="6908"/>
        <item x="7086"/>
        <item x="7300"/>
        <item x="2007"/>
        <item x="8261"/>
        <item x="865"/>
        <item x="2893"/>
        <item x="5257"/>
        <item x="1371"/>
        <item x="4755"/>
        <item x="4915"/>
        <item x="676"/>
        <item x="1458"/>
        <item x="2623"/>
        <item x="3529"/>
        <item x="4320"/>
        <item x="5943"/>
        <item x="6958"/>
        <item x="7017"/>
        <item x="2005"/>
        <item x="5585"/>
        <item x="1411"/>
        <item x="5236"/>
        <item x="244"/>
        <item x="2297"/>
        <item x="7808"/>
        <item x="8161"/>
        <item x="552"/>
        <item x="2633"/>
        <item x="4415"/>
        <item x="4582"/>
        <item x="2158"/>
        <item x="4586"/>
        <item x="564"/>
        <item x="1761"/>
        <item x="2346"/>
        <item x="4394"/>
        <item x="4208"/>
        <item x="5254"/>
        <item x="44"/>
        <item x="1039"/>
        <item x="4958"/>
        <item x="4592"/>
        <item x="8006"/>
        <item x="4908"/>
        <item x="5810"/>
        <item x="1040"/>
        <item x="6765"/>
        <item x="1052"/>
        <item x="6332"/>
        <item x="517"/>
        <item x="1767"/>
        <item x="2436"/>
        <item x="4798"/>
        <item x="1481"/>
        <item x="6780"/>
        <item x="1737"/>
        <item x="7972"/>
        <item x="379"/>
        <item x="5778"/>
        <item x="5889"/>
        <item x="7090"/>
        <item x="2115"/>
        <item x="2209"/>
        <item x="2725"/>
        <item x="8197"/>
        <item x="789"/>
        <item x="2724"/>
        <item x="4857"/>
        <item x="576"/>
        <item x="3837"/>
        <item x="4422"/>
        <item x="7044"/>
        <item x="1969"/>
        <item x="4289"/>
        <item x="5156"/>
        <item x="1773"/>
        <item x="5664"/>
        <item x="51"/>
        <item x="2040"/>
        <item x="4303"/>
        <item x="4806"/>
        <item x="8354"/>
        <item x="3472"/>
        <item x="2298"/>
        <item x="4233"/>
        <item x="3918"/>
        <item x="2113"/>
        <item x="7423"/>
        <item x="6539"/>
        <item x="3475"/>
        <item x="4244"/>
        <item x="3512"/>
        <item x="1523"/>
        <item x="2585"/>
        <item x="2826"/>
        <item x="2620"/>
        <item x="2656"/>
        <item x="8333"/>
        <item x="7914"/>
        <item x="3658"/>
        <item x="6488"/>
        <item x="7428"/>
        <item x="6471"/>
        <item x="4700"/>
        <item x="3594"/>
        <item x="3579"/>
        <item x="895"/>
        <item x="7453"/>
        <item x="6276"/>
        <item x="1270"/>
        <item x="604"/>
        <item x="5160"/>
        <item x="2455"/>
        <item x="1368"/>
        <item x="2562"/>
        <item x="2684"/>
        <item x="402"/>
        <item x="6584"/>
        <item x="8156"/>
        <item x="7275"/>
        <item x="204"/>
        <item x="6864"/>
        <item x="1910"/>
        <item x="122"/>
        <item x="1514"/>
        <item x="2443"/>
        <item x="6280"/>
        <item x="2878"/>
        <item x="518"/>
        <item x="4222"/>
        <item x="7984"/>
        <item x="4081"/>
        <item x="8191"/>
        <item x="2823"/>
        <item x="2901"/>
        <item x="5498"/>
        <item x="6846"/>
        <item x="2054"/>
        <item x="5189"/>
        <item x="5600"/>
        <item x="3259"/>
        <item x="646"/>
        <item x="647"/>
        <item x="7953"/>
        <item x="7004"/>
        <item x="7889"/>
        <item x="416"/>
        <item x="6304"/>
        <item x="3415"/>
        <item x="6875"/>
        <item x="577"/>
        <item x="1323"/>
        <item x="4995"/>
        <item x="3682"/>
        <item x="4591"/>
        <item x="4593"/>
        <item x="7365"/>
        <item x="6929"/>
        <item x="7298"/>
        <item x="3750"/>
        <item x="1886"/>
        <item x="1617"/>
        <item x="4613"/>
        <item x="4900"/>
        <item x="7336"/>
        <item x="6961"/>
        <item x="4910"/>
        <item x="6965"/>
        <item x="6366"/>
        <item x="119"/>
        <item x="396"/>
        <item x="2906"/>
        <item x="2909"/>
        <item x="7263"/>
        <item x="2683"/>
        <item x="178"/>
        <item x="8206"/>
        <item x="4311"/>
        <item x="2222"/>
        <item x="6572"/>
        <item x="6529"/>
        <item x="6215"/>
        <item x="6131"/>
        <item x="6422"/>
        <item x="3629"/>
        <item x="7225"/>
        <item x="5731"/>
        <item x="5799"/>
        <item x="1395"/>
        <item x="3582"/>
        <item x="6486"/>
        <item x="4496"/>
        <item x="1795"/>
        <item x="1485"/>
        <item x="3622"/>
        <item x="7315"/>
        <item x="7469"/>
        <item x="5093"/>
        <item x="5772"/>
        <item x="1525"/>
        <item x="8060"/>
        <item x="1096"/>
        <item x="7542"/>
        <item x="5931"/>
        <item x="6362"/>
        <item x="7195"/>
        <item x="7807"/>
        <item x="5350"/>
        <item x="7642"/>
        <item x="7895"/>
        <item x="7869"/>
        <item x="6919"/>
        <item x="8155"/>
        <item x="6058"/>
        <item x="1609"/>
        <item x="41"/>
        <item x="5167"/>
        <item x="5834"/>
        <item x="1744"/>
        <item x="4150"/>
        <item x="4822"/>
        <item x="4978"/>
        <item x="5978"/>
        <item x="488"/>
        <item x="1916"/>
        <item x="5822"/>
        <item x="6763"/>
        <item x="2258"/>
        <item x="7651"/>
        <item x="2320"/>
        <item x="806"/>
        <item x="4588"/>
        <item x="7867"/>
        <item x="6413"/>
        <item x="6324"/>
        <item x="3456"/>
        <item x="5215"/>
        <item x="7249"/>
        <item x="5383"/>
        <item x="331"/>
        <item x="124"/>
        <item x="649"/>
        <item x="6733"/>
        <item x="226"/>
        <item x="2709"/>
        <item x="4414"/>
        <item x="340"/>
        <item x="3709"/>
        <item x="6890"/>
        <item x="8232"/>
        <item x="7146"/>
        <item x="2217"/>
        <item x="2402"/>
        <item x="7019"/>
        <item x="6648"/>
        <item x="1004"/>
        <item x="6270"/>
        <item x="3249"/>
        <item x="8239"/>
        <item x="353"/>
        <item x="4678"/>
        <item x="7649"/>
        <item x="774"/>
        <item x="8360"/>
        <item x="426"/>
        <item x="7259"/>
        <item x="2490"/>
        <item x="4779"/>
        <item x="7324"/>
        <item x="6679"/>
        <item x="8117"/>
        <item x="1189"/>
        <item x="730"/>
        <item x="5095"/>
        <item x="4786"/>
        <item x="5088"/>
        <item x="6696"/>
        <item x="2510"/>
        <item x="8215"/>
        <item x="3306"/>
        <item x="4913"/>
        <item x="3729"/>
        <item x="5767"/>
        <item x="8361"/>
        <item x="4495"/>
        <item x="4494"/>
        <item x="301"/>
        <item x="7425"/>
        <item x="1027"/>
        <item x="1636"/>
        <item x="7876"/>
        <item x="3590"/>
        <item x="2119"/>
        <item x="2197"/>
        <item x="1249"/>
        <item x="878"/>
        <item x="910"/>
        <item x="5070"/>
        <item x="3727"/>
        <item x="6069"/>
        <item x="1407"/>
        <item x="3763"/>
        <item x="328"/>
        <item x="6878"/>
        <item x="183"/>
        <item x="6589"/>
        <item x="4202"/>
        <item x="240"/>
        <item x="2915"/>
        <item x="688"/>
        <item x="6967"/>
        <item x="104"/>
        <item x="6663"/>
        <item x="677"/>
        <item x="7061"/>
        <item x="5521"/>
        <item x="1625"/>
        <item x="7957"/>
        <item x="7018"/>
        <item x="6752"/>
        <item x="4356"/>
        <item x="4959"/>
        <item x="1170"/>
        <item x="6353"/>
        <item x="3050"/>
        <item x="6291"/>
        <item x="6664"/>
        <item x="5495"/>
        <item x="5264"/>
        <item x="2681"/>
        <item x="2058"/>
        <item x="2819"/>
        <item x="7890"/>
        <item x="322"/>
        <item x="4169"/>
        <item x="4695"/>
        <item x="8058"/>
        <item x="944"/>
        <item x="706"/>
        <item x="606"/>
        <item x="5043"/>
        <item x="6502"/>
        <item x="3805"/>
        <item x="2331"/>
        <item x="3279"/>
        <item x="3382"/>
        <item x="3462"/>
        <item x="5000"/>
        <item x="7385"/>
        <item x="3153"/>
        <item x="4157"/>
        <item x="6186"/>
        <item x="1036"/>
        <item x="5614"/>
        <item x="4295"/>
        <item x="2602"/>
        <item x="6701"/>
        <item x="8181"/>
        <item x="6833"/>
        <item x="305"/>
        <item x="4597"/>
        <item x="3293"/>
        <item x="4884"/>
        <item x="1175"/>
        <item x="6863"/>
        <item x="4944"/>
        <item x="410"/>
        <item x="109"/>
        <item x="5457"/>
        <item x="207"/>
        <item x="3255"/>
        <item x="6569"/>
        <item x="29"/>
        <item x="6943"/>
        <item x="4477"/>
        <item x="6659"/>
        <item x="1227"/>
        <item x="1599"/>
        <item x="5916"/>
        <item x="3165"/>
        <item x="1972"/>
        <item x="7989"/>
        <item x="6576"/>
        <item x="2834"/>
        <item x="486"/>
        <item x="5291"/>
        <item x="641"/>
        <item x="1570"/>
        <item x="7741"/>
        <item x="2345"/>
        <item x="4708"/>
        <item x="2837"/>
        <item x="828"/>
        <item x="6906"/>
        <item x="5185"/>
        <item x="7973"/>
        <item x="15"/>
        <item x="3883"/>
        <item x="7393"/>
        <item x="4417"/>
        <item x="5833"/>
        <item x="6596"/>
        <item x="7110"/>
        <item x="2416"/>
        <item x="4954"/>
        <item x="48"/>
        <item x="78"/>
        <item x="2153"/>
        <item x="2544"/>
        <item x="4002"/>
        <item x="2340"/>
        <item x="7655"/>
        <item x="670"/>
        <item x="7037"/>
        <item x="7985"/>
        <item x="3615"/>
        <item x="3244"/>
        <item x="4416"/>
        <item x="6746"/>
        <item x="1747"/>
        <item x="669"/>
        <item x="801"/>
        <item x="4503"/>
        <item x="722"/>
        <item x="592"/>
        <item x="224"/>
        <item x="3335"/>
        <item x="6887"/>
        <item x="7212"/>
        <item x="7483"/>
        <item x="151"/>
        <item x="7931"/>
        <item x="185"/>
        <item x="1830"/>
        <item x="278"/>
        <item x="288"/>
        <item x="7450"/>
        <item x="98"/>
        <item x="7736"/>
        <item x="5038"/>
        <item x="1043"/>
        <item x="4349"/>
        <item x="5435"/>
        <item x="3751"/>
        <item x="983"/>
        <item x="7554"/>
        <item x="7530"/>
        <item x="6561"/>
        <item x="4390"/>
        <item x="2775"/>
        <item x="2354"/>
        <item x="5025"/>
        <item x="2226"/>
        <item x="5213"/>
        <item x="4030"/>
        <item x="3575"/>
        <item x="4499"/>
        <item x="3820"/>
        <item x="6061"/>
        <item x="1991"/>
        <item x="2526"/>
        <item x="3121"/>
        <item x="5554"/>
        <item x="4787"/>
        <item x="1121"/>
        <item x="2111"/>
        <item x="1682"/>
        <item x="3300"/>
        <item x="8362"/>
        <item x="862"/>
        <item x="28"/>
        <item x="8348"/>
        <item x="8363"/>
        <item x="8018"/>
        <item x="1082"/>
        <item x="3140"/>
        <item x="1186"/>
        <item x="7322"/>
        <item x="7565"/>
        <item x="7612"/>
        <item x="5219"/>
        <item x="3853"/>
        <item x="3202"/>
        <item x="2675"/>
        <item x="4863"/>
        <item x="3360"/>
        <item x="8144"/>
        <item x="343"/>
        <item x="334"/>
        <item x="3700"/>
        <item x="6494"/>
        <item x="6920"/>
        <item x="3326"/>
        <item x="3830"/>
        <item x="7408"/>
        <item x="2143"/>
        <item x="4114"/>
        <item x="3376"/>
        <item x="6315"/>
        <item x="1179"/>
        <item x="6741"/>
        <item x="3214"/>
        <item x="635"/>
        <item x="1583"/>
        <item x="1579"/>
        <item x="1740"/>
        <item x="1348"/>
        <item x="1232"/>
        <item x="303"/>
        <item x="7650"/>
        <item x="387"/>
        <item x="184"/>
        <item x="2304"/>
        <item x="5348"/>
        <item x="4362"/>
        <item x="7774"/>
        <item x="2063"/>
        <item x="5541"/>
        <item x="186"/>
        <item x="7597"/>
        <item x="6578"/>
        <item x="2093"/>
        <item x="8019"/>
        <item x="82"/>
        <item x="7601"/>
        <item x="704"/>
        <item x="1603"/>
        <item x="3530"/>
        <item x="3663"/>
        <item x="2127"/>
        <item x="7412"/>
        <item x="6838"/>
        <item x="1578"/>
        <item x="1860"/>
        <item x="869"/>
        <item x="4348"/>
        <item x="6303"/>
        <item x="3613"/>
        <item x="5130"/>
        <item x="1891"/>
        <item x="8159"/>
        <item x="7773"/>
        <item x="3527"/>
        <item x="177"/>
        <item x="3358"/>
        <item x="2375"/>
        <item x="8179"/>
        <item x="2053"/>
        <item x="5909"/>
        <item x="1602"/>
        <item x="3681"/>
        <item x="1831"/>
        <item x="3908"/>
        <item x="4213"/>
        <item x="2653"/>
        <item x="8193"/>
        <item x="1519"/>
        <item x="6173"/>
        <item x="529"/>
        <item x="1942"/>
        <item x="1996"/>
        <item x="3034"/>
        <item x="7974"/>
        <item x="1335"/>
        <item x="2950"/>
        <item x="4319"/>
        <item x="4478"/>
        <item x="4018"/>
        <item x="7992"/>
        <item x="5499"/>
        <item x="7371"/>
        <item x="7077"/>
        <item x="2818"/>
        <item x="7813"/>
        <item x="6229"/>
        <item x="1872"/>
        <item x="2730"/>
        <item x="695"/>
        <item x="8220"/>
        <item x="8221"/>
        <item x="1281"/>
        <item x="4224"/>
        <item x="7641"/>
        <item x="6803"/>
        <item x="2968"/>
        <item x="7390"/>
        <item x="7809"/>
        <item x="5220"/>
        <item x="1134"/>
        <item x="2243"/>
        <item x="661"/>
        <item x="2481"/>
        <item x="237"/>
        <item x="5012"/>
        <item x="7805"/>
        <item x="1940"/>
        <item x="7401"/>
        <item x="6509"/>
        <item x="4301"/>
        <item x="2332"/>
        <item x="2636"/>
        <item x="7339"/>
        <item x="4981"/>
        <item x="7174"/>
        <item x="3312"/>
        <item x="2478"/>
        <item x="1931"/>
        <item x="648"/>
        <item x="6508"/>
        <item x="1971"/>
        <item x="6604"/>
        <item x="2341"/>
        <item x="6778"/>
        <item x="5998"/>
        <item x="2850"/>
        <item x="2679"/>
        <item x="2848"/>
        <item x="105"/>
        <item x="5824"/>
        <item x="2379"/>
        <item x="5821"/>
        <item x="5725"/>
        <item x="2291"/>
        <item x="8"/>
        <item x="1610"/>
        <item x="5083"/>
        <item x="5138"/>
        <item x="1216"/>
        <item x="1358"/>
        <item x="4710"/>
        <item x="3603"/>
        <item x="4022"/>
        <item x="8364"/>
        <item x="3037"/>
        <item x="2192"/>
        <item x="27"/>
        <item x="2114"/>
        <item x="897"/>
        <item x="5226"/>
        <item x="3543"/>
        <item x="2926"/>
        <item x="1692"/>
        <item x="5956"/>
        <item x="4039"/>
        <item x="5907"/>
        <item x="2749"/>
        <item x="3584"/>
        <item x="5770"/>
        <item x="4197"/>
        <item x="6515"/>
        <item x="7318"/>
        <item x="160"/>
        <item x="7439"/>
        <item x="2034"/>
        <item x="5656"/>
        <item x="4603"/>
        <item x="947"/>
        <item x="1193"/>
        <item x="2472"/>
        <item x="4034"/>
        <item x="7644"/>
        <item x="6204"/>
        <item x="4825"/>
        <item x="2855"/>
        <item x="6571"/>
        <item x="79"/>
        <item x="3386"/>
        <item x="4255"/>
        <item x="6936"/>
        <item x="2060"/>
        <item x="6703"/>
        <item x="4918"/>
        <item x="8269"/>
        <item x="5882"/>
        <item x="4738"/>
        <item x="2065"/>
        <item x="2493"/>
        <item x="611"/>
        <item x="6821"/>
        <item x="4594"/>
        <item x="6312"/>
        <item x="7720"/>
        <item x="1819"/>
        <item x="6577"/>
        <item x="7815"/>
        <item x="7123"/>
        <item x="6360"/>
        <item x="197"/>
        <item x="645"/>
        <item x="7806"/>
        <item x="7557"/>
        <item x="4583"/>
        <item x="1838"/>
        <item x="6289"/>
        <item x="4998"/>
        <item x="7986"/>
        <item x="6330"/>
        <item x="238"/>
        <item x="6339"/>
        <item x="4516"/>
        <item x="5119"/>
        <item x="8171"/>
        <item x="4317"/>
        <item x="4016"/>
        <item x="1961"/>
        <item x="1861"/>
        <item x="1988"/>
        <item x="2783"/>
        <item x="97"/>
        <item x="5394"/>
        <item x="1604"/>
        <item x="2273"/>
        <item x="4199"/>
        <item x="2954"/>
        <item x="2391"/>
        <item x="8140"/>
        <item x="4024"/>
        <item x="7979"/>
        <item x="7172"/>
        <item x="6305"/>
        <item x="5462"/>
        <item x="8103"/>
        <item x="6650"/>
        <item x="755"/>
        <item x="6876"/>
        <item x="1164"/>
        <item x="741"/>
        <item x="8157"/>
        <item x="3246"/>
        <item x="668"/>
        <item x="2764"/>
        <item x="1895"/>
        <item x="8244"/>
        <item x="3256"/>
        <item x="5235"/>
        <item x="7304"/>
        <item x="6513"/>
        <item x="3632"/>
        <item x="1474"/>
        <item x="1624"/>
        <item x="712"/>
        <item x="6293"/>
        <item x="3327"/>
        <item x="1937"/>
        <item x="6915"/>
        <item x="4389"/>
        <item x="3764"/>
        <item x="5748"/>
        <item x="3264"/>
        <item x="5287"/>
        <item x="1182"/>
        <item x="4720"/>
        <item x="3075"/>
        <item x="4880"/>
        <item x="2225"/>
        <item x="7142"/>
        <item x="1967"/>
        <item x="2812"/>
        <item x="6003"/>
        <item x="3060"/>
        <item x="2693"/>
        <item x="5832"/>
        <item x="393"/>
        <item x="2714"/>
        <item x="4090"/>
        <item x="3824"/>
        <item x="5825"/>
        <item x="5293"/>
        <item x="4008"/>
        <item x="1897"/>
        <item x="3436"/>
        <item x="65"/>
        <item x="3122"/>
        <item x="1457"/>
        <item x="5973"/>
        <item x="7800"/>
        <item x="6038"/>
        <item x="4441"/>
        <item x="6592"/>
        <item x="6602"/>
        <item x="7347"/>
        <item x="8158"/>
        <item x="654"/>
        <item x="7633"/>
        <item x="5176"/>
        <item x="217"/>
        <item x="7262"/>
        <item x="4026"/>
        <item x="6750"/>
        <item x="5195"/>
        <item x="93"/>
        <item x="5734"/>
        <item x="4388"/>
        <item x="3785"/>
        <item x="3257"/>
        <item x="2549"/>
        <item x="3404"/>
        <item x="5128"/>
        <item x="7558"/>
        <item x="7041"/>
        <item x="6587"/>
        <item x="6928"/>
        <item x="672"/>
        <item x="4140"/>
        <item x="4826"/>
        <item x="3865"/>
        <item x="3847"/>
        <item x="2857"/>
        <item x="5173"/>
        <item x="5796"/>
        <item x="7522"/>
        <item x="1907"/>
        <item x="1754"/>
        <item x="4049"/>
        <item x="1805"/>
        <item x="3686"/>
        <item x="2511"/>
        <item x="6163"/>
        <item x="6522"/>
        <item x="4492"/>
        <item x="1365"/>
        <item x="4490"/>
        <item x="8280"/>
        <item x="5906"/>
        <item x="5755"/>
        <item x="6459"/>
        <item x="2593"/>
        <item x="924"/>
        <item x="8365"/>
        <item x="3470"/>
        <item x="2179"/>
        <item x="7678"/>
        <item x="8366"/>
        <item x="4757"/>
        <item x="8093"/>
        <item x="8403"/>
        <item x="7437"/>
        <item x="3755"/>
        <item x="5"/>
        <item x="8324"/>
        <item x="366"/>
        <item x="6583"/>
        <item x="4996"/>
        <item x="1987"/>
        <item x="3158"/>
        <item x="4521"/>
        <item x="4142"/>
        <item x="4190"/>
        <item x="3776"/>
        <item x="1984"/>
        <item x="7484"/>
        <item x="6903"/>
        <item x="6937"/>
        <item x="2965"/>
        <item x="4504"/>
        <item x="1611"/>
        <item x="2479"/>
        <item x="805"/>
        <item x="5795"/>
        <item x="6185"/>
        <item x="616"/>
        <item x="8216"/>
        <item x="7779"/>
        <item x="6912"/>
        <item x="5210"/>
        <item x="2810"/>
        <item x="4528"/>
        <item x="6040"/>
        <item x="5913"/>
        <item x="1894"/>
        <item x="6468"/>
        <item x="4844"/>
        <item x="5299"/>
        <item x="7727"/>
        <item x="3451"/>
        <item x="8043"/>
        <item x="4216"/>
        <item x="6510"/>
        <item x="7892"/>
        <item x="6999"/>
        <item x="3074"/>
        <item x="3563"/>
        <item x="249"/>
        <item x="8086"/>
        <item x="4080"/>
        <item x="1866"/>
        <item x="1768"/>
        <item x="2378"/>
        <item x="3650"/>
        <item x="1959"/>
        <item x="5177"/>
        <item x="4887"/>
        <item x="827"/>
        <item x="3043"/>
        <item x="7527"/>
        <item x="324"/>
        <item x="2695"/>
        <item x="336"/>
        <item x="1497"/>
        <item x="2557"/>
        <item x="3690"/>
        <item x="8315"/>
        <item x="7697"/>
        <item x="8225"/>
        <item x="1152"/>
        <item x="2088"/>
        <item x="6498"/>
        <item x="4599"/>
        <item x="8240"/>
        <item x="2611"/>
        <item x="5048"/>
        <item x="7074"/>
        <item x="269"/>
        <item x="5079"/>
        <item x="5422"/>
        <item x="7811"/>
        <item x="6555"/>
        <item x="6688"/>
        <item x="2387"/>
        <item x="4858"/>
        <item x="5149"/>
        <item x="6564"/>
        <item x="5602"/>
        <item x="1137"/>
        <item x="7301"/>
        <item x="6926"/>
        <item x="1174"/>
        <item x="5703"/>
        <item x="2052"/>
        <item x="6804"/>
        <item x="2847"/>
        <item x="4725"/>
        <item x="738"/>
        <item x="7654"/>
        <item x="7981"/>
        <item x="5887"/>
        <item x="333"/>
        <item x="2778"/>
        <item x="7088"/>
        <item x="3523"/>
        <item x="538"/>
        <item x="5121"/>
        <item x="1893"/>
        <item x="4209"/>
        <item x="1317"/>
        <item x="6851"/>
        <item x="5818"/>
        <item x="2779"/>
        <item x="1008"/>
        <item x="6582"/>
        <item x="422"/>
        <item x="3618"/>
        <item x="6769"/>
        <item x="5562"/>
        <item x="3241"/>
        <item x="4985"/>
        <item x="6579"/>
        <item x="4386"/>
        <item x="2050"/>
        <item x="6665"/>
        <item x="2410"/>
        <item x="628"/>
        <item x="1277"/>
        <item x="7823"/>
        <item x="6859"/>
        <item x="673"/>
        <item x="3869"/>
        <item x="3237"/>
        <item x="4053"/>
        <item x="5559"/>
        <item x="5898"/>
        <item x="5782"/>
        <item x="2721"/>
        <item x="559"/>
        <item x="380"/>
        <item x="5903"/>
        <item x="3467"/>
        <item x="2780"/>
        <item x="3694"/>
        <item x="5652"/>
        <item x="2911"/>
        <item x="2072"/>
        <item x="1919"/>
        <item x="2732"/>
        <item x="7817"/>
        <item x="1905"/>
        <item x="933"/>
        <item x="4698"/>
        <item x="4"/>
        <item x="7832"/>
        <item x="1250"/>
        <item x="2844"/>
        <item x="6454"/>
        <item x="2019"/>
        <item x="898"/>
        <item x="1087"/>
        <item x="6259"/>
        <item x="5143"/>
        <item x="4480"/>
        <item x="6891"/>
        <item x="1077"/>
        <item x="6307"/>
        <item x="6166"/>
        <item x="2804"/>
        <item x="2131"/>
        <item x="8346"/>
        <item x="7843"/>
        <item x="4484"/>
        <item x="5675"/>
        <item x="5009"/>
        <item x="1863"/>
        <item x="7186"/>
        <item x="4234"/>
        <item x="4285"/>
        <item x="7624"/>
        <item x="6010"/>
        <item x="6368"/>
        <item x="7810"/>
        <item x="600"/>
        <item x="6554"/>
        <item x="256"/>
        <item x="3209"/>
        <item x="1206"/>
        <item x="1975"/>
        <item x="6755"/>
        <item x="3204"/>
        <item x="6913"/>
        <item x="4350"/>
        <item x="3651"/>
        <item x="225"/>
        <item x="7183"/>
        <item x="3361"/>
        <item x="2672"/>
        <item x="2776"/>
        <item x="7778"/>
        <item x="6898"/>
        <item x="2067"/>
        <item x="5706"/>
        <item x="4065"/>
        <item x="7927"/>
        <item x="2688"/>
        <item x="802"/>
        <item x="1772"/>
        <item x="5147"/>
        <item x="397"/>
        <item x="3313"/>
        <item x="4215"/>
        <item x="4461"/>
        <item x="8218"/>
        <item x="3316"/>
        <item x="3771"/>
        <item x="6402"/>
        <item x="5555"/>
        <item x="5239"/>
        <item x="4440"/>
        <item x="2572"/>
        <item x="3850"/>
        <item x="8248"/>
        <item x="4638"/>
        <item x="4314"/>
        <item x="110"/>
        <item x="2722"/>
        <item x="4153"/>
        <item x="5662"/>
        <item x="8241"/>
        <item x="4391"/>
        <item x="5292"/>
        <item x="6610"/>
        <item x="6700"/>
        <item x="6966"/>
        <item x="3762"/>
        <item x="799"/>
        <item x="4621"/>
        <item x="1764"/>
        <item x="3035"/>
        <item x="3265"/>
        <item x="4904"/>
        <item x="4274"/>
        <item x="3469"/>
        <item x="6342"/>
        <item x="6349"/>
        <item x="5807"/>
        <item x="7960"/>
        <item x="7290"/>
        <item x="2319"/>
        <item x="5456"/>
        <item x="2802"/>
        <item x="7504"/>
        <item x="4167"/>
        <item x="2076"/>
        <item x="8264"/>
        <item x="235"/>
        <item x="4032"/>
        <item x="120"/>
        <item x="3045"/>
        <item x="561"/>
        <item x="2082"/>
        <item x="7416"/>
        <item x="3429"/>
        <item x="735"/>
        <item x="7785"/>
        <item x="3901"/>
        <item x="4905"/>
        <item x="4856"/>
        <item x="581"/>
        <item x="7383"/>
        <item x="7066"/>
        <item x="3962"/>
        <item x="2146"/>
        <item x="1330"/>
        <item x="6287"/>
        <item x="1759"/>
        <item x="7181"/>
        <item x="2650"/>
        <item x="3124"/>
        <item x="2648"/>
        <item x="5296"/>
        <item x="8095"/>
        <item x="6916"/>
        <item x="1957"/>
        <item x="2168"/>
        <item x="2627"/>
        <item x="7693"/>
        <item x="3746"/>
        <item x="1879"/>
        <item x="8129"/>
        <item x="3315"/>
        <item x="5910"/>
        <item x="8195"/>
        <item x="5813"/>
        <item x="325"/>
        <item x="3742"/>
        <item x="731"/>
        <item x="7661"/>
        <item x="3287"/>
        <item x="2738"/>
        <item x="5049"/>
        <item x="4869"/>
        <item x="6854"/>
        <item x="7411"/>
        <item x="3190"/>
        <item x="6737"/>
        <item x="720"/>
        <item x="8237"/>
        <item x="1608"/>
        <item x="4069"/>
        <item x="3876"/>
        <item x="3933"/>
        <item x="345"/>
        <item x="4616"/>
        <item x="5785"/>
        <item x="8183"/>
        <item x="757"/>
        <item x="3052"/>
        <item x="7589"/>
        <item x="3815"/>
        <item x="1328"/>
        <item x="386"/>
        <item x="1892"/>
        <item x="1021"/>
        <item x="3692"/>
        <item x="2581"/>
        <item x="5733"/>
        <item x="7093"/>
        <item x="8367"/>
        <item x="2137"/>
        <item x="5065"/>
        <item x="1719"/>
        <item x="2931"/>
        <item x="2608"/>
        <item x="7226"/>
        <item x="4367"/>
        <item x="5724"/>
        <item x="8012"/>
        <item x="3298"/>
        <item x="1493"/>
        <item x="1029"/>
        <item x="4596"/>
        <item x="3591"/>
        <item x="7433"/>
        <item x="3813"/>
        <item x="2237"/>
        <item x="3012"/>
        <item x="3772"/>
        <item x="8274"/>
        <item x="3336"/>
        <item x="5097"/>
        <item x="2673"/>
        <item x="3391"/>
        <item x="2429"/>
        <item x="4290"/>
        <item x="2447"/>
        <item x="2548"/>
        <item x="5606"/>
        <item x="2697"/>
        <item x="6252"/>
        <item x="4909"/>
        <item x="8028"/>
        <item x="1486"/>
        <item x="1490"/>
        <item x="1167"/>
        <item x="595"/>
        <item x="3334"/>
        <item x="5852"/>
        <item x="4931"/>
        <item x="7556"/>
        <item x="1157"/>
        <item x="8313"/>
        <item x="5581"/>
        <item x="103"/>
        <item x="7792"/>
        <item x="3946"/>
        <item x="836"/>
        <item x="798"/>
        <item x="7619"/>
        <item x="166"/>
        <item x="1159"/>
        <item x="3492"/>
        <item x="6935"/>
        <item x="3395"/>
        <item x="5591"/>
        <item x="834"/>
        <item x="6563"/>
        <item x="6224"/>
        <item x="2094"/>
        <item x="4050"/>
        <item x="1567"/>
        <item x="2690"/>
        <item x="6553"/>
        <item x="6996"/>
        <item x="989"/>
        <item x="4859"/>
        <item x="4048"/>
        <item x="657"/>
        <item x="5729"/>
        <item x="2805"/>
        <item x="2814"/>
        <item x="5110"/>
        <item x="2213"/>
        <item x="8034"/>
        <item x="1979"/>
        <item x="1904"/>
        <item x="5830"/>
        <item x="7297"/>
        <item x="1162"/>
        <item x="4565"/>
        <item x="3825"/>
        <item x="3111"/>
        <item x="6503"/>
        <item x="7591"/>
        <item x="5249"/>
        <item x="6813"/>
        <item x="7588"/>
        <item x="840"/>
        <item x="4739"/>
        <item x="3840"/>
        <item x="452"/>
        <item x="4538"/>
        <item x="1230"/>
        <item x="2882"/>
        <item x="4420"/>
        <item x="3975"/>
        <item x="7036"/>
        <item x="8077"/>
        <item x="734"/>
        <item x="5819"/>
        <item x="2242"/>
        <item x="7802"/>
        <item x="4821"/>
        <item x="7803"/>
        <item x="7206"/>
        <item x="7115"/>
        <item x="7620"/>
        <item x="7242"/>
        <item x="2997"/>
        <item x="4273"/>
        <item x="6233"/>
        <item x="4318"/>
        <item x="8015"/>
        <item x="7084"/>
        <item x="6847"/>
        <item x="1349"/>
        <item x="347"/>
        <item x="2705"/>
        <item x="8231"/>
        <item x="3073"/>
        <item x="1340"/>
        <item x="363"/>
        <item x="6801"/>
        <item x="1958"/>
        <item x="7932"/>
        <item x="6249"/>
        <item x="3861"/>
        <item x="1019"/>
        <item x="830"/>
        <item x="2071"/>
        <item x="4395"/>
        <item x="4789"/>
        <item x="8254"/>
        <item x="5902"/>
        <item x="1460"/>
        <item x="7364"/>
        <item x="3749"/>
        <item x="8236"/>
        <item x="2277"/>
        <item x="5029"/>
        <item x="3188"/>
        <item x="3844"/>
        <item x="346"/>
        <item x="940"/>
        <item x="3867"/>
        <item x="697"/>
        <item x="1483"/>
        <item x="568"/>
        <item x="2441"/>
        <item x="6427"/>
        <item x="2883"/>
        <item x="3225"/>
        <item x="8204"/>
        <item x="5563"/>
        <item x="7812"/>
        <item x="7658"/>
        <item x="2233"/>
        <item x="2796"/>
        <item x="2075"/>
        <item x="7618"/>
        <item x="8132"/>
        <item x="4506"/>
        <item x="179"/>
        <item x="6637"/>
        <item x="727"/>
        <item x="7397"/>
        <item x="7653"/>
        <item x="4479"/>
        <item x="1462"/>
        <item x="1566"/>
        <item x="8096"/>
        <item x="3954"/>
        <item x="7552"/>
        <item x="7969"/>
        <item x="3208"/>
        <item x="7703"/>
        <item x="5919"/>
        <item x="2841"/>
        <item x="6620"/>
        <item x="2603"/>
        <item x="5994"/>
        <item x="2831"/>
        <item x="7352"/>
        <item x="5667"/>
        <item x="5976"/>
        <item x="5726"/>
        <item x="967"/>
        <item x="2761"/>
        <item x="5122"/>
        <item x="3733"/>
        <item x="5085"/>
        <item x="5102"/>
        <item x="1633"/>
        <item x="6219"/>
        <item x="1363"/>
        <item x="5722"/>
        <item x="8368"/>
        <item x="7543"/>
        <item x="8369"/>
        <item x="3143"/>
        <item x="1631"/>
        <item x="7222"/>
        <item x="7919"/>
        <item x="4051"/>
        <item x="6044"/>
        <item x="8115"/>
        <item x="1075"/>
        <item x="1074"/>
        <item x="3732"/>
        <item x="4483"/>
        <item x="3547"/>
        <item x="2781"/>
        <item x="4634"/>
        <item x="3777"/>
        <item x="7862"/>
        <item x="1181"/>
        <item x="2157"/>
        <item x="3952"/>
        <item x="3247"/>
        <item x="7652"/>
        <item x="4836"/>
        <item x="8121"/>
        <item x="6760"/>
        <item x="5997"/>
        <item x="6834"/>
        <item x="4454"/>
        <item x="3274"/>
        <item x="7725"/>
        <item x="3354"/>
        <item x="1065"/>
        <item x="7348"/>
        <item x="4336"/>
        <item x="359"/>
        <item x="3216"/>
        <item x="31"/>
        <item x="1549"/>
        <item x="6670"/>
        <item x="7660"/>
        <item x="1344"/>
        <item x="3166"/>
        <item x="2800"/>
        <item x="7818"/>
        <item x="7797"/>
        <item x="7236"/>
        <item x="7509"/>
        <item x="4360"/>
        <item x="8164"/>
        <item x="136"/>
        <item x="7623"/>
        <item x="1135"/>
        <item x="1898"/>
        <item x="4742"/>
        <item x="247"/>
        <item x="2116"/>
        <item x="6957"/>
        <item x="3161"/>
        <item x="92"/>
        <item x="2451"/>
        <item x="2975"/>
        <item x="3027"/>
        <item x="5260"/>
        <item x="6281"/>
        <item x="260"/>
        <item x="1963"/>
        <item x="1173"/>
        <item x="6627"/>
        <item x="8070"/>
        <item x="3906"/>
        <item x="2952"/>
        <item x="2468"/>
        <item x="6740"/>
        <item x="7382"/>
        <item x="7787"/>
        <item x="3884"/>
        <item x="7042"/>
        <item x="4040"/>
        <item x="6606"/>
        <item x="833"/>
        <item x="5151"/>
        <item x="1145"/>
        <item x="8228"/>
        <item x="6910"/>
        <item x="5897"/>
        <item x="1473"/>
        <item x="6998"/>
        <item x="4642"/>
        <item x="2049"/>
        <item x="1515"/>
        <item x="5477"/>
        <item x="3925"/>
        <item x="7788"/>
        <item x="2853"/>
        <item x="4423"/>
        <item x="1463"/>
        <item x="6414"/>
        <item x="1629"/>
        <item x="6938"/>
        <item x="7415"/>
        <item x="5744"/>
        <item x="5879"/>
        <item x="67"/>
        <item x="2553"/>
        <item x="323"/>
        <item x="4970"/>
        <item x="4640"/>
        <item x="4393"/>
        <item x="3243"/>
        <item x="7968"/>
        <item x="1748"/>
        <item x="5427"/>
        <item x="6573"/>
        <item x="7764"/>
        <item x="106"/>
        <item x="3982"/>
        <item x="4467"/>
        <item x="1753"/>
        <item x="6744"/>
        <item x="716"/>
        <item x="5947"/>
        <item x="2048"/>
        <item x="8114"/>
        <item x="7448"/>
        <item x="2835"/>
        <item x="4316"/>
        <item x="445"/>
        <item x="4005"/>
        <item x="3351"/>
        <item x="3743"/>
        <item x="7241"/>
        <item x="4589"/>
        <item x="3526"/>
        <item x="3910"/>
        <item x="715"/>
        <item x="176"/>
        <item x="399"/>
        <item x="768"/>
        <item x="2719"/>
        <item x="575"/>
        <item x="4819"/>
        <item x="3839"/>
        <item x="1968"/>
        <item x="6310"/>
        <item x="6222"/>
        <item x="2216"/>
        <item x="4838"/>
        <item x="2891"/>
        <item x="3885"/>
        <item x="1236"/>
        <item x="7607"/>
        <item x="7643"/>
        <item x="3268"/>
        <item x="4372"/>
        <item x="749"/>
        <item x="5289"/>
        <item x="2440"/>
        <item x="2846"/>
        <item x="6989"/>
        <item x="4726"/>
        <item x="6745"/>
        <item x="3477"/>
        <item x="7763"/>
        <item x="1855"/>
        <item x="1839"/>
        <item x="7952"/>
        <item x="3375"/>
        <item x="808"/>
        <item x="2404"/>
        <item x="5063"/>
        <item x="6983"/>
        <item x="2284"/>
        <item x="2195"/>
        <item x="1915"/>
        <item x="2466"/>
        <item x="1470"/>
        <item x="6260"/>
        <item x="1696"/>
        <item x="5659"/>
        <item x="7829"/>
        <item x="3345"/>
        <item x="2167"/>
        <item x="4482"/>
        <item x="4195"/>
        <item x="2051"/>
        <item x="2285"/>
        <item x="6081"/>
        <item x="7663"/>
        <item x="6317"/>
        <item x="4587"/>
        <item x="810"/>
        <item x="4307"/>
        <item x="71"/>
        <item x="7002"/>
        <item x="1225"/>
        <item x="4848"/>
        <item x="1760"/>
        <item x="4707"/>
        <item x="7784"/>
        <item x="405"/>
        <item x="326"/>
        <item x="265"/>
        <item x="7572"/>
        <item x="5040"/>
        <item x="5479"/>
        <item x="2654"/>
        <item x="807"/>
        <item x="6198"/>
        <item x="5163"/>
        <item x="2907"/>
        <item x="550"/>
        <item x="201"/>
        <item x="4023"/>
        <item x="3258"/>
        <item x="5680"/>
        <item x="4041"/>
        <item x="6243"/>
        <item x="5991"/>
        <item x="6652"/>
        <item x="88"/>
        <item x="7505"/>
        <item x="3744"/>
        <item x="7580"/>
        <item x="3310"/>
        <item x="6406"/>
        <item x="1180"/>
        <item x="608"/>
        <item x="7303"/>
        <item x="3666"/>
        <item x="702"/>
        <item x="6753"/>
        <item x="5225"/>
        <item x="2095"/>
        <item x="7570"/>
        <item x="5111"/>
        <item x="6747"/>
        <item x="2492"/>
        <item x="5511"/>
        <item x="6320"/>
        <item x="1749"/>
        <item x="5900"/>
        <item x="2754"/>
        <item x="4989"/>
        <item x="5908"/>
        <item x="7533"/>
        <item x="4875"/>
        <item x="5923"/>
        <item x="4988"/>
        <item x="6239"/>
        <item x="8016"/>
        <item x="3966"/>
        <item x="6009"/>
        <item x="1912"/>
        <item x="6809"/>
        <item x="418"/>
        <item x="3870"/>
        <item x="3890"/>
        <item x="500"/>
        <item x="1630"/>
        <item x="6645"/>
        <item x="7155"/>
        <item x="5828"/>
        <item x="4035"/>
        <item x="7309"/>
        <item x="5901"/>
        <item x="246"/>
        <item x="6607"/>
        <item x="6707"/>
        <item x="335"/>
        <item x="1793"/>
        <item x="1146"/>
        <item x="202"/>
        <item x="3797"/>
        <item x="4876"/>
        <item x="6565"/>
        <item x="495"/>
        <item x="6333"/>
        <item x="4010"/>
        <item x="7156"/>
        <item x="2552"/>
        <item x="5154"/>
        <item x="2047"/>
        <item x="2165"/>
        <item x="344"/>
        <item x="2057"/>
        <item x="7626"/>
        <item x="2790"/>
        <item x="2073"/>
        <item x="5175"/>
        <item x="3868"/>
        <item x="7167"/>
        <item x="3049"/>
        <item x="394"/>
        <item x="7240"/>
        <item x="6318"/>
        <item x="8166"/>
        <item x="1926"/>
        <item x="24"/>
        <item x="4772"/>
        <item x="513"/>
        <item x="4257"/>
        <item x="6409"/>
        <item x="679"/>
        <item x="483"/>
        <item x="3097"/>
        <item x="6894"/>
        <item x="3614"/>
        <item x="7617"/>
        <item x="7729"/>
        <item x="2887"/>
        <item x="510"/>
        <item x="1263"/>
        <item x="1917"/>
        <item x="8222"/>
        <item x="2849"/>
        <item x="3899"/>
        <item x="4124"/>
        <item x="3079"/>
        <item x="8217"/>
        <item x="3887"/>
        <item x="829"/>
        <item x="1382"/>
        <item x="7092"/>
        <item x="1561"/>
        <item x="1999"/>
        <item x="1751"/>
        <item x="7173"/>
        <item x="1605"/>
        <item x="2813"/>
        <item x="4659"/>
        <item x="4829"/>
        <item x="6433"/>
        <item x="6417"/>
        <item x="776"/>
        <item x="6290"/>
        <item x="563"/>
        <item x="2064"/>
        <item x="4871"/>
        <item x="6656"/>
        <item x="317"/>
        <item x="4841"/>
        <item x="6379"/>
        <item x="6455"/>
        <item x="5896"/>
        <item x="5127"/>
        <item x="4649"/>
        <item x="2763"/>
        <item x="3346"/>
        <item x="5526"/>
        <item x="2519"/>
        <item x="4692"/>
        <item x="3487"/>
        <item x="8370"/>
        <item x="8371"/>
        <item x="1660"/>
        <item x="1790"/>
        <item x="2178"/>
        <item x="7684"/>
        <item x="3728"/>
        <item x="6543"/>
        <item x="2806"/>
        <item x="2393"/>
        <item x="985"/>
        <item x="465"/>
        <item x="6751"/>
        <item x="318"/>
        <item x="6568"/>
        <item x="6978"/>
        <item x="4657"/>
        <item x="134"/>
        <item x="1806"/>
        <item x="3659"/>
        <item x="4676"/>
        <item x="5817"/>
        <item x="248"/>
        <item x="8135"/>
        <item x="7783"/>
        <item x="1279"/>
        <item x="1850"/>
        <item x="496"/>
        <item x="8033"/>
        <item x="7868"/>
        <item x="7639"/>
        <item x="482"/>
        <item x="7611"/>
        <item x="6241"/>
        <item x="7898"/>
        <item x="6094"/>
        <item x="5993"/>
        <item x="357"/>
        <item x="3745"/>
        <item x="2677"/>
        <item x="2401"/>
        <item x="6079"/>
        <item x="2615"/>
        <item x="6506"/>
        <item x="7719"/>
        <item x="7341"/>
        <item x="1461"/>
        <item x="1815"/>
        <item x="2066"/>
        <item x="5686"/>
        <item x="2751"/>
        <item x="7184"/>
        <item x="693"/>
        <item x="3271"/>
        <item x="233"/>
        <item x="8249"/>
        <item x="5608"/>
        <item x="5809"/>
        <item x="7585"/>
        <item x="5459"/>
        <item x="3565"/>
        <item x="526"/>
        <item x="2406"/>
        <item x="5231"/>
        <item x="7614"/>
        <item x="1326"/>
        <item x="3872"/>
        <item x="5589"/>
        <item x="3384"/>
        <item x="2742"/>
        <item x="4037"/>
        <item x="1537"/>
        <item x="1943"/>
        <item x="6977"/>
        <item x="7342"/>
        <item x="6927"/>
        <item x="4843"/>
        <item x="6328"/>
        <item x="8098"/>
        <item x="4505"/>
        <item x="3083"/>
        <item x="2716"/>
        <item x="2949"/>
        <item x="4253"/>
        <item x="4885"/>
        <item x="7481"/>
        <item x="3465"/>
        <item x="2723"/>
        <item x="4332"/>
        <item x="3427"/>
        <item x="272"/>
        <item x="469"/>
        <item x="5687"/>
        <item x="719"/>
        <item x="6338"/>
        <item x="3892"/>
        <item x="5166"/>
        <item x="8300"/>
        <item x="546"/>
        <item x="4886"/>
        <item x="713"/>
        <item x="6988"/>
        <item x="5458"/>
        <item x="3782"/>
        <item x="558"/>
        <item x="2560"/>
        <item x="6628"/>
        <item x="6393"/>
        <item x="2594"/>
        <item x="659"/>
        <item x="4328"/>
        <item x="2044"/>
        <item x="3912"/>
        <item x="378"/>
        <item x="4883"/>
        <item x="7147"/>
        <item x="2056"/>
        <item x="533"/>
        <item x="3809"/>
        <item x="1336"/>
        <item x="6976"/>
        <item x="3852"/>
        <item x="5638"/>
        <item x="6407"/>
        <item x="1223"/>
        <item x="1536"/>
        <item x="243"/>
        <item x="3195"/>
        <item x="7717"/>
        <item x="7248"/>
        <item x="3564"/>
        <item x="4801"/>
        <item x="7405"/>
        <item x="4429"/>
        <item x="6237"/>
        <item x="6088"/>
        <item x="5181"/>
        <item x="6511"/>
        <item x="4305"/>
        <item x="3023"/>
        <item x="8224"/>
        <item x="3499"/>
        <item x="3828"/>
        <item x="4852"/>
        <item x="458"/>
        <item x="5924"/>
        <item x="2851"/>
        <item x="622"/>
        <item x="5114"/>
        <item x="7656"/>
        <item x="593"/>
        <item x="2840"/>
        <item x="3528"/>
        <item x="5701"/>
        <item x="6296"/>
        <item x="2691"/>
        <item x="3670"/>
        <item x="2394"/>
        <item x="7210"/>
        <item x="6675"/>
        <item x="1095"/>
        <item x="793"/>
        <item x="7912"/>
        <item x="1546"/>
        <item x="6473"/>
        <item x="1992"/>
        <item x="3019"/>
        <item x="6189"/>
        <item x="2870"/>
        <item x="1192"/>
        <item x="7569"/>
        <item x="764"/>
        <item x="4799"/>
        <item x="682"/>
        <item x="3385"/>
        <item x="1171"/>
        <item x="1142"/>
        <item x="1283"/>
        <item x="1484"/>
        <item x="990"/>
        <item x="5918"/>
        <item x="1890"/>
        <item x="4567"/>
        <item x="1058"/>
        <item x="5237"/>
        <item x="941"/>
        <item x="3753"/>
        <item x="3612"/>
        <item x="6210"/>
        <item x="5359"/>
        <item x="241"/>
        <item x="6302"/>
        <item x="6004"/>
        <item x="835"/>
        <item x="3878"/>
        <item x="7246"/>
        <item x="1235"/>
        <item x="4203"/>
        <item x="1950"/>
        <item x="2231"/>
        <item x="3069"/>
        <item x="6083"/>
        <item x="6126"/>
        <item x="2596"/>
        <item x="4368"/>
        <item x="3491"/>
        <item x="8082"/>
        <item x="2411"/>
        <item x="3092"/>
        <item x="2564"/>
        <item x="2943"/>
        <item x="3405"/>
        <item x="4344"/>
        <item x="6824"/>
        <item x="6668"/>
        <item x="7520"/>
        <item x="8168"/>
        <item x="4997"/>
        <item x="7506"/>
        <item x="2904"/>
        <item x="6570"/>
        <item x="1896"/>
        <item x="2638"/>
        <item x="2741"/>
        <item x="1103"/>
        <item x="7721"/>
        <item x="398"/>
        <item x="6230"/>
        <item x="4111"/>
        <item x="6335"/>
        <item x="3859"/>
        <item x="2556"/>
        <item x="3900"/>
        <item x="8223"/>
        <item x="6093"/>
        <item x="5578"/>
        <item x="2029"/>
        <item x="4083"/>
        <item x="2947"/>
        <item x="4187"/>
        <item x="4218"/>
        <item x="451"/>
        <item x="2786"/>
        <item x="5453"/>
        <item x="3971"/>
        <item x="5854"/>
        <item x="3807"/>
        <item x="2868"/>
        <item x="4243"/>
        <item x="2794"/>
        <item x="3781"/>
        <item x="6496"/>
        <item x="2014"/>
        <item x="7467"/>
        <item x="4654"/>
        <item x="3537"/>
        <item x="6609"/>
        <item x="8252"/>
        <item x="3457"/>
        <item x="436"/>
        <item x="7767"/>
        <item x="4145"/>
        <item x="5751"/>
        <item x="680"/>
        <item x="1259"/>
        <item x="1257"/>
        <item x="623"/>
        <item x="717"/>
        <item x="5666"/>
        <item x="1422"/>
        <item x="7166"/>
        <item x="2055"/>
        <item x="5557"/>
        <item x="3895"/>
        <item x="7625"/>
        <item x="6933"/>
        <item x="3963"/>
        <item x="4177"/>
        <item x="7233"/>
        <item x="2100"/>
        <item x="3282"/>
        <item x="498"/>
        <item x="6653"/>
        <item x="8076"/>
        <item x="5965"/>
        <item x="8234"/>
        <item x="4867"/>
        <item x="3070"/>
        <item x="2942"/>
        <item x="1487"/>
        <item x="308"/>
        <item x="1903"/>
        <item x="1851"/>
        <item x="8071"/>
        <item x="8291"/>
        <item x="72"/>
        <item x="6560"/>
        <item x="1947"/>
        <item x="3425"/>
        <item x="2895"/>
        <item x="6658"/>
        <item x="4236"/>
        <item x="3283"/>
        <item x="2839"/>
        <item x="5509"/>
        <item x="329"/>
        <item x="4380"/>
        <item x="4993"/>
        <item x="3780"/>
        <item x="1373"/>
        <item x="3105"/>
        <item x="992"/>
        <item x="4584"/>
        <item x="6319"/>
        <item x="362"/>
        <item x="3424"/>
        <item x="2266"/>
        <item x="8178"/>
        <item x="8190"/>
        <item x="3401"/>
        <item x="6499"/>
        <item x="7586"/>
        <item x="6442"/>
        <item x="6012"/>
        <item x="1869"/>
        <item x="5827"/>
        <item x="630"/>
        <item x="4308"/>
        <item x="3636"/>
        <item x="5927"/>
        <item x="3419"/>
        <item x="8372"/>
        <item x="3011"/>
        <item x="5752"/>
        <item x="7417"/>
        <item x="6266"/>
        <item x="5944"/>
        <item x="2817"/>
        <item x="3132"/>
        <item x="5960"/>
        <item x="2103"/>
        <item x="1645"/>
        <item x="2033"/>
        <item x="1694"/>
        <item x="3843"/>
        <item x="1606"/>
        <item x="5932"/>
        <item x="6446"/>
        <item x="5087"/>
        <item x="5282"/>
        <item x="5732"/>
        <item x="838"/>
        <item x="7571"/>
        <item x="450"/>
        <item x="2087"/>
        <item x="2576"/>
        <item x="3821"/>
        <item x="4312"/>
        <item x="2591"/>
        <item x="8373"/>
        <item x="6434"/>
        <item x="1933"/>
        <item x="425"/>
        <item x="2039"/>
        <item x="3454"/>
        <item x="5042"/>
        <item x="3566"/>
        <item x="1150"/>
        <item x="2948"/>
        <item x="2626"/>
        <item x="2666"/>
        <item x="7608"/>
        <item x="3325"/>
        <item x="7141"/>
        <item x="803"/>
        <item x="7987"/>
        <item x="3048"/>
        <item x="3752"/>
        <item x="408"/>
        <item x="3964"/>
        <item x="5115"/>
        <item x="320"/>
        <item x="2941"/>
        <item x="267"/>
        <item x="1104"/>
        <item x="5575"/>
        <item x="6373"/>
        <item x="2162"/>
        <item x="605"/>
        <item x="6420"/>
        <item x="7582"/>
        <item x="1386"/>
        <item x="1832"/>
        <item x="4831"/>
        <item x="3239"/>
        <item x="7765"/>
        <item x="6226"/>
        <item x="6748"/>
        <item x="6372"/>
        <item x="1366"/>
        <item x="6412"/>
        <item x="7126"/>
        <item x="7578"/>
        <item x="3904"/>
        <item x="4361"/>
        <item x="5341"/>
        <item x="685"/>
        <item x="1343"/>
        <item x="3174"/>
        <item x="7739"/>
        <item x="5131"/>
        <item x="1147"/>
        <item x="2737"/>
        <item x="6739"/>
        <item x="2215"/>
        <item x="2777"/>
        <item x="2748"/>
        <item x="4129"/>
        <item x="6761"/>
        <item x="453"/>
        <item x="5984"/>
        <item x="506"/>
        <item x="2743"/>
        <item x="7822"/>
        <item x="2610"/>
        <item x="8180"/>
        <item x="1005"/>
        <item x="6174"/>
        <item x="1906"/>
        <item x="89"/>
        <item x="2798"/>
        <item x="4450"/>
        <item x="4531"/>
        <item x="5670"/>
        <item x="112"/>
        <item x="4284"/>
        <item x="2787"/>
        <item x="5361"/>
        <item x="7109"/>
        <item x="6298"/>
        <item x="6742"/>
        <item x="7657"/>
        <item x="7664"/>
        <item x="3939"/>
        <item x="1945"/>
        <item x="6078"/>
        <item x="5061"/>
        <item x="6104"/>
        <item x="7188"/>
        <item x="6343"/>
        <item x="6631"/>
        <item x="873"/>
        <item x="8308"/>
        <item x="1233"/>
        <item x="2793"/>
        <item x="1212"/>
        <item x="3025"/>
        <item x="2824"/>
        <item x="6706"/>
        <item x="5663"/>
        <item x="5805"/>
        <item x="7176"/>
        <item x="3368"/>
        <item x="4862"/>
        <item x="7581"/>
        <item x="1908"/>
        <item x="266"/>
        <item x="392"/>
        <item x="6633"/>
        <item x="8042"/>
        <item x="338"/>
        <item x="3881"/>
        <item x="2989"/>
        <item x="6074"/>
        <item x="4529"/>
        <item x="3359"/>
        <item x="5295"/>
        <item x="6208"/>
        <item x="4021"/>
        <item x="4006"/>
        <item x="7766"/>
        <item x="7596"/>
        <item x="8285"/>
        <item x="2279"/>
        <item x="4644"/>
        <item x="5494"/>
        <item x="287"/>
        <item x="7761"/>
        <item x="3673"/>
        <item x="40"/>
        <item x="3055"/>
        <item x="1757"/>
        <item x="3947"/>
        <item x="4570"/>
        <item x="5113"/>
        <item x="2827"/>
        <item x="5738"/>
        <item x="6674"/>
        <item x="7716"/>
        <item x="7781"/>
        <item x="4139"/>
        <item x="3766"/>
        <item x="7933"/>
        <item x="5720"/>
        <item x="4044"/>
        <item x="996"/>
        <item x="7793"/>
        <item x="7579"/>
        <item x="5693"/>
        <item x="2613"/>
        <item x="6001"/>
        <item x="4413"/>
        <item x="2998"/>
        <item x="7132"/>
        <item x="3897"/>
        <item x="4816"/>
        <item x="5062"/>
        <item x="349"/>
        <item x="6114"/>
        <item x="3356"/>
        <item x="8182"/>
        <item x="355"/>
        <item x="358"/>
        <item x="5742"/>
        <item x="8229"/>
        <item x="5992"/>
        <item x="6054"/>
        <item x="4038"/>
        <item x="7971"/>
        <item x="4099"/>
        <item x="2945"/>
        <item x="175"/>
        <item x="4242"/>
        <item x="6085"/>
        <item x="4322"/>
        <item x="5207"/>
        <item x="7610"/>
        <item x="5946"/>
        <item x="6567"/>
        <item x="5710"/>
        <item x="1084"/>
        <item x="3128"/>
        <item x="6730"/>
        <item x="7838"/>
        <item x="6775"/>
        <item x="173"/>
        <item x="2078"/>
        <item x="8357"/>
        <item x="2765"/>
        <item x="8374"/>
        <item x="7468"/>
        <item x="8375"/>
        <item x="3018"/>
        <item x="2261"/>
        <item x="1664"/>
        <item x="942"/>
        <item x="3576"/>
        <item x="7325"/>
        <item x="7185"/>
        <item x="2"/>
        <item x="5141"/>
        <item x="7536"/>
        <item x="1248"/>
        <item x="5723"/>
        <item x="8376"/>
        <item x="2128"/>
        <item x="4296"/>
        <item x="3879"/>
        <item x="7743"/>
        <item x="3846"/>
        <item x="2905"/>
        <item x="831"/>
        <item x="8235"/>
        <item x="1109"/>
        <item x="3129"/>
        <item x="7600"/>
        <item x="2473"/>
        <item x="4845"/>
        <item x="4926"/>
        <item x="1274"/>
        <item x="385"/>
        <item x="5899"/>
        <item x="8160"/>
        <item x="1415"/>
        <item x="7305"/>
        <item x="5060"/>
        <item x="2822"/>
        <item x="2062"/>
        <item x="1265"/>
        <item x="1521"/>
        <item x="2218"/>
        <item x="785"/>
        <item x="2422"/>
        <item x="2791"/>
        <item x="3863"/>
        <item x="7752"/>
        <item x="1201"/>
        <item x="1208"/>
        <item x="2640"/>
        <item x="7070"/>
        <item x="8219"/>
        <item x="5851"/>
        <item x="5995"/>
        <item x="4627"/>
        <item x="6209"/>
        <item x="1220"/>
        <item x="2641"/>
        <item x="5915"/>
        <item x="5448"/>
        <item x="4860"/>
        <item x="4965"/>
        <item x="4128"/>
        <item x="4013"/>
        <item x="4231"/>
        <item x="4267"/>
        <item x="5416"/>
        <item x="512"/>
        <item x="4861"/>
        <item x="3953"/>
        <item x="4378"/>
        <item x="4525"/>
        <item x="3641"/>
        <item x="2503"/>
        <item x="7724"/>
        <item x="96"/>
        <item x="5697"/>
        <item x="4675"/>
        <item x="5859"/>
        <item x="4834"/>
        <item x="1226"/>
        <item x="5740"/>
        <item x="3262"/>
        <item x="963"/>
        <item x="4690"/>
        <item x="1986"/>
        <item x="4045"/>
        <item x="4874"/>
        <item x="4036"/>
        <item x="4878"/>
        <item x="8084"/>
        <item x="5696"/>
        <item x="3355"/>
        <item x="1728"/>
        <item x="6225"/>
        <item x="6408"/>
        <item x="8246"/>
        <item x="3063"/>
        <item x="6505"/>
        <item x="4966"/>
        <item x="3877"/>
        <item x="168"/>
        <item x="841"/>
        <item x="2487"/>
        <item x="3078"/>
        <item x="7647"/>
        <item x="2832"/>
        <item x="4812"/>
        <item x="332"/>
        <item x="1011"/>
        <item x="1334"/>
        <item x="8035"/>
        <item x="5699"/>
        <item x="2223"/>
        <item x="7964"/>
        <item x="1518"/>
        <item x="1847"/>
        <item x="3251"/>
        <item x="4550"/>
        <item x="4509"/>
        <item x="6352"/>
        <item x="982"/>
        <item x="447"/>
        <item x="2412"/>
        <item x="4451"/>
        <item x="5823"/>
        <item x="2302"/>
        <item x="2897"/>
        <item x="7980"/>
        <item x="1944"/>
        <item x="3893"/>
        <item x="3349"/>
        <item x="6049"/>
        <item x="1144"/>
        <item x="5467"/>
        <item x="3886"/>
        <item x="5996"/>
        <item x="1115"/>
        <item x="4682"/>
        <item x="7782"/>
        <item x="4530"/>
        <item x="2745"/>
        <item x="5570"/>
        <item x="5294"/>
        <item x="6495"/>
        <item x="4889"/>
        <item x="3426"/>
        <item x="5990"/>
        <item x="3942"/>
        <item x="3561"/>
        <item x="758"/>
        <item x="8199"/>
        <item x="1014"/>
        <item x="7709"/>
        <item x="5789"/>
        <item x="7234"/>
        <item x="8310"/>
        <item x="2979"/>
        <item x="1878"/>
        <item x="3056"/>
        <item x="8136"/>
        <item x="4396"/>
        <item x="8316"/>
        <item x="3077"/>
        <item x="3677"/>
        <item x="1278"/>
        <item x="4765"/>
        <item x="556"/>
        <item x="3020"/>
        <item x="811"/>
        <item x="6247"/>
        <item x="6467"/>
        <item x="370"/>
        <item x="923"/>
        <item x="4711"/>
        <item x="3600"/>
        <item x="8377"/>
        <item x="3421"/>
        <item x="6432"/>
        <item x="7998"/>
        <item x="2869"/>
        <item x="3321"/>
        <item x="7857"/>
        <item x="3005"/>
        <item x="321"/>
        <item x="8378"/>
        <item x="6531"/>
        <item x="1466"/>
        <item x="1492"/>
        <item x="8142"/>
        <item x="4697"/>
        <item x="2312"/>
        <item x="1689"/>
        <item x="2370"/>
        <item x="7847"/>
        <item x="3047"/>
        <item x="2774"/>
        <item x="6027"/>
        <item x="1346"/>
        <item x="1881"/>
        <item x="6862"/>
        <item x="289"/>
        <item x="1345"/>
        <item x="8134"/>
        <item x="7866"/>
        <item x="5461"/>
        <item x="2252"/>
        <item x="2892"/>
        <item x="984"/>
        <item x="4088"/>
        <item x="132"/>
        <item x="3562"/>
        <item x="3066"/>
        <item x="4872"/>
        <item x="1351"/>
        <item x="2425"/>
        <item x="4406"/>
        <item x="2531"/>
        <item x="2164"/>
        <item x="6122"/>
        <item x="2547"/>
        <item x="3453"/>
        <item x="5669"/>
        <item x="6387"/>
        <item x="1127"/>
        <item x="4746"/>
        <item x="5252"/>
        <item x="7127"/>
        <item x="4717"/>
        <item x="487"/>
        <item x="6015"/>
        <item x="4448"/>
        <item x="1165"/>
        <item x="5783"/>
        <item x="6029"/>
        <item x="3974"/>
        <item x="4673"/>
        <item x="8104"/>
        <item x="2966"/>
        <item x="1921"/>
        <item x="6378"/>
        <item x="395"/>
        <item x="3524"/>
        <item x="4212"/>
        <item x="826"/>
        <item x="466"/>
        <item x="696"/>
        <item x="4542"/>
        <item x="4691"/>
        <item x="5026"/>
        <item x="3100"/>
        <item x="548"/>
        <item x="188"/>
        <item x="1166"/>
        <item x="5788"/>
        <item x="6242"/>
        <item x="5572"/>
        <item x="8052"/>
        <item x="5739"/>
        <item x="7521"/>
        <item x="2008"/>
        <item x="2789"/>
        <item x="8207"/>
        <item x="4881"/>
        <item x="4043"/>
        <item x="7560"/>
        <item x="6250"/>
        <item x="5358"/>
        <item x="5717"/>
        <item x="4210"/>
        <item x="6019"/>
        <item x="6064"/>
        <item x="459"/>
        <item x="3522"/>
        <item x="3851"/>
        <item x="3637"/>
        <item x="4532"/>
        <item x="4686"/>
        <item x="692"/>
        <item x="1321"/>
        <item x="784"/>
        <item x="2972"/>
        <item x="2405"/>
        <item x="3102"/>
        <item x="261"/>
        <item x="463"/>
        <item x="2096"/>
        <item x="472"/>
        <item x="6223"/>
        <item x="6776"/>
        <item x="6512"/>
        <item x="580"/>
        <item x="411"/>
        <item x="8287"/>
        <item x="8284"/>
        <item x="1755"/>
        <item x="5556"/>
        <item x="2077"/>
        <item x="733"/>
        <item x="1245"/>
        <item x="7738"/>
        <item x="3896"/>
        <item x="1106"/>
        <item x="4271"/>
        <item x="870"/>
        <item x="5347"/>
        <item x="294"/>
        <item x="7256"/>
        <item x="8292"/>
        <item x="2604"/>
        <item x="7970"/>
        <item x="7715"/>
        <item x="7745"/>
        <item x="3388"/>
        <item x="5437"/>
        <item x="3332"/>
        <item x="5582"/>
        <item x="4661"/>
        <item x="5212"/>
        <item x="4239"/>
        <item x="988"/>
        <item x="6227"/>
        <item x="1511"/>
        <item x="6964"/>
        <item x="3400"/>
        <item x="8303"/>
        <item x="3088"/>
        <item x="8295"/>
        <item x="4854"/>
        <item x="6900"/>
        <item x="7164"/>
        <item x="6234"/>
        <item x="1114"/>
        <item x="8075"/>
        <item x="5449"/>
        <item x="5808"/>
        <item x="8080"/>
        <item x="6901"/>
        <item x="4666"/>
        <item x="5574"/>
        <item x="1108"/>
        <item x="6425"/>
        <item x="3223"/>
        <item x="1119"/>
        <item x="7627"/>
        <item x="407"/>
        <item x="4304"/>
        <item x="5546"/>
        <item x="6431"/>
        <item x="8317"/>
        <item x="7629"/>
        <item x="5688"/>
        <item x="1946"/>
        <item x="5398"/>
        <item x="1397"/>
        <item x="7772"/>
        <item x="3297"/>
        <item x="7323"/>
        <item x="4604"/>
        <item x="2106"/>
        <item x="7456"/>
        <item x="1434"/>
        <item x="4783"/>
        <item x="3344"/>
        <item x="3303"/>
        <item x="142"/>
        <item x="3920"/>
        <item x="7099"/>
        <item x="949"/>
        <item x="3036"/>
        <item x="1812"/>
        <item x="7677"/>
        <item x="5912"/>
        <item x="8278"/>
        <item x="1732"/>
        <item x="1733"/>
        <item x="8379"/>
        <item x="953"/>
        <item x="4217"/>
        <item x="8380"/>
        <item x="3714"/>
        <item x="7682"/>
        <item x="2514"/>
        <item x="5362"/>
        <item x="64"/>
        <item x="1101"/>
        <item x="4824"/>
        <item x="1339"/>
        <item x="8203"/>
        <item x="6850"/>
        <item x="1932"/>
        <item x="2861"/>
        <item x="7967"/>
        <item x="4042"/>
        <item x="3240"/>
        <item x="5689"/>
        <item x="8123"/>
        <item x="3081"/>
        <item x="4660"/>
        <item x="2888"/>
        <item x="3236"/>
        <item x="4809"/>
        <item x="5974"/>
        <item x="5858"/>
        <item x="4633"/>
        <item x="5180"/>
        <item x="145"/>
        <item x="3103"/>
        <item x="4430"/>
        <item x="3364"/>
        <item x="6313"/>
        <item x="1350"/>
        <item x="1138"/>
        <item x="7519"/>
        <item x="3965"/>
        <item x="4671"/>
        <item x="400"/>
        <item x="6386"/>
        <item x="1800"/>
        <item x="7622"/>
        <item x="5157"/>
        <item x="5253"/>
        <item x="3784"/>
        <item x="8066"/>
        <item x="3656"/>
        <item x="3038"/>
        <item x="5989"/>
        <item x="7740"/>
        <item x="5961"/>
        <item x="2785"/>
        <item x="1347"/>
        <item x="3076"/>
        <item x="7606"/>
        <item x="5981"/>
        <item x="8209"/>
        <item x="6558"/>
        <item x="4647"/>
        <item x="3389"/>
        <item x="3891"/>
        <item x="3242"/>
        <item x="1804"/>
        <item x="2036"/>
        <item x="3071"/>
        <item x="866"/>
        <item x="492"/>
        <item x="3369"/>
        <item x="5197"/>
        <item x="7508"/>
        <item x="6632"/>
        <item x="3373"/>
        <item x="2687"/>
        <item x="5566"/>
        <item x="6090"/>
        <item x="1002"/>
        <item x="5319"/>
        <item x="1332"/>
        <item x="4906"/>
        <item x="4814"/>
        <item x="6309"/>
        <item x="4261"/>
        <item x="4094"/>
        <item x="352"/>
        <item x="7500"/>
        <item x="2543"/>
        <item x="3970"/>
        <item x="3875"/>
        <item x="6634"/>
        <item x="7498"/>
        <item x="4577"/>
        <item x="2286"/>
        <item x="3834"/>
        <item x="527"/>
        <item x="7252"/>
        <item x="8242"/>
        <item x="4407"/>
        <item x="3720"/>
        <item x="5352"/>
        <item x="3333"/>
        <item x="8299"/>
        <item x="6228"/>
        <item x="7776"/>
        <item x="5027"/>
        <item x="5351"/>
        <item x="7577"/>
        <item x="4898"/>
        <item x="6246"/>
        <item x="4544"/>
        <item x="993"/>
        <item x="2309"/>
        <item x="825"/>
        <item x="4849"/>
        <item x="1161"/>
        <item x="5579"/>
        <item x="2163"/>
        <item x="2696"/>
        <item x="4943"/>
        <item x="530"/>
        <item x="484"/>
        <item x="4370"/>
        <item x="5969"/>
        <item x="7718"/>
        <item x="4830"/>
        <item x="1341"/>
        <item x="212"/>
        <item x="3390"/>
        <item x="4791"/>
        <item x="1023"/>
        <item x="3914"/>
        <item x="4125"/>
        <item x="3531"/>
        <item x="3842"/>
        <item x="4408"/>
        <item x="5963"/>
        <item x="3667"/>
        <item x="4662"/>
        <item x="5162"/>
        <item x="4788"/>
        <item x="2276"/>
        <item x="5414"/>
        <item x="3430"/>
        <item x="7723"/>
        <item x="3829"/>
        <item x="1234"/>
        <item x="8045"/>
        <item x="6566"/>
        <item x="6557"/>
        <item x="200"/>
        <item x="2482"/>
        <item x="4507"/>
        <item x="476"/>
        <item x="742"/>
        <item x="7592"/>
        <item x="478"/>
        <item x="330"/>
        <item x="412"/>
        <item x="6076"/>
        <item x="3044"/>
        <item x="4511"/>
        <item x="3657"/>
        <item x="4547"/>
        <item x="4381"/>
        <item x="443"/>
        <item x="2575"/>
        <item x="4385"/>
        <item x="4541"/>
        <item x="7860"/>
        <item x="409"/>
        <item x="4310"/>
        <item x="3655"/>
        <item x="842"/>
        <item x="7353"/>
        <item x="3167"/>
        <item x="1697"/>
        <item x="8381"/>
        <item x="4520"/>
        <item x="4355"/>
        <item x="20"/>
        <item x="7418"/>
        <item x="3619"/>
        <item x="1672"/>
        <item x="2175"/>
        <item x="7756"/>
        <item x="8382"/>
        <item x="8383"/>
        <item x="5895"/>
        <item x="7672"/>
        <item x="8384"/>
        <item x="6525"/>
        <item x="3003"/>
        <item x="6142"/>
        <item x="4481"/>
        <item x="298"/>
        <item x="6789"/>
        <item x="7733"/>
        <item x="427"/>
        <item x="908"/>
        <item x="4715"/>
        <item x="7883"/>
        <item x="8385"/>
        <item x="8386"/>
        <item x="6444"/>
        <item x="4581"/>
        <item x="3347"/>
        <item x="8330"/>
        <item x="7237"/>
        <item x="429"/>
        <item x="6177"/>
        <item x="4265"/>
        <item x="5273"/>
        <item x="1067"/>
        <item x="6594"/>
        <item x="2035"/>
        <item x="148"/>
        <item x="5420"/>
        <item x="8030"/>
        <item x="8196"/>
        <item x="3371"/>
        <item x="4462"/>
        <item x="3960"/>
        <item x="133"/>
        <item x="3973"/>
        <item x="1264"/>
        <item x="3871"/>
        <item x="4631"/>
        <item x="4445"/>
        <item x="3231"/>
        <item x="5558"/>
        <item x="5039"/>
        <item x="3095"/>
        <item x="5050"/>
        <item x="3230"/>
        <item x="4827"/>
        <item x="4632"/>
        <item x="4258"/>
        <item x="2408"/>
        <item x="4392"/>
        <item x="4046"/>
        <item x="5665"/>
        <item x="6340"/>
        <item x="737"/>
        <item x="4098"/>
        <item x="4283"/>
        <item x="4004"/>
        <item x="6082"/>
        <item x="2803"/>
        <item x="479"/>
        <item x="6394"/>
        <item x="1228"/>
        <item x="4517"/>
        <item x="5136"/>
        <item x="5573"/>
        <item x="1965"/>
        <item x="3449"/>
        <item x="5208"/>
        <item x="147"/>
        <item x="2899"/>
        <item x="5471"/>
        <item x="4866"/>
        <item x="2498"/>
        <item x="118"/>
        <item x="4240"/>
        <item x="306"/>
        <item x="3826"/>
        <item x="1149"/>
        <item x="3269"/>
        <item x="1835"/>
        <item x="1129"/>
        <item x="430"/>
        <item x="6601"/>
        <item x="3311"/>
        <item x="2815"/>
        <item x="7512"/>
        <item x="1024"/>
        <item x="5525"/>
        <item x="3501"/>
        <item x="8130"/>
        <item x="4681"/>
        <item x="6007"/>
        <item x="1414"/>
        <item x="6612"/>
        <item x="6825"/>
        <item x="4667"/>
        <item x="1877"/>
        <item x="3722"/>
        <item x="8081"/>
        <item x="1970"/>
        <item x="6399"/>
        <item x="2600"/>
        <item x="6400"/>
        <item x="5356"/>
        <item x="3029"/>
        <item x="2801"/>
        <item x="456"/>
        <item x="3054"/>
        <item x="7171"/>
        <item x="8212"/>
        <item x="2881"/>
        <item x="7744"/>
        <item x="6684"/>
        <item x="7737"/>
        <item x="2446"/>
        <item x="3604"/>
        <item x="7798"/>
        <item x="1007"/>
        <item x="1934"/>
        <item x="8305"/>
        <item x="3713"/>
        <item x="2825"/>
        <item x="6591"/>
        <item x="6599"/>
        <item x="6011"/>
        <item x="3649"/>
        <item x="1018"/>
        <item x="6240"/>
        <item x="3267"/>
        <item x="5148"/>
        <item x="7255"/>
        <item x="4790"/>
        <item x="8106"/>
        <item x="2707"/>
        <item x="6245"/>
        <item x="2474"/>
        <item x="3101"/>
        <item x="2250"/>
        <item x="5476"/>
        <item x="4473"/>
        <item x="5715"/>
        <item x="5648"/>
        <item x="5862"/>
        <item x="3178"/>
        <item x="6845"/>
        <item x="7497"/>
        <item x="5942"/>
        <item x="6490"/>
        <item x="7227"/>
        <item x="930"/>
        <item x="4299"/>
        <item x="4696"/>
        <item x="2874"/>
        <item x="4694"/>
        <item x="6795"/>
        <item x="3114"/>
        <item x="7875"/>
        <item x="5274"/>
        <item x="8387"/>
        <item x="8283"/>
        <item x="8388"/>
        <item x="3601"/>
        <item x="2023"/>
        <item x="1994"/>
        <item x="7094"/>
        <item x="8389"/>
        <item x="3171"/>
        <item x="4842"/>
        <item x="4192"/>
        <item x="3403"/>
        <item x="5979"/>
        <item x="8046"/>
        <item x="7238"/>
        <item x="4680"/>
        <item x="7114"/>
        <item x="3418"/>
        <item x="135"/>
        <item x="8294"/>
        <item x="2854"/>
        <item x="3393"/>
        <item x="1900"/>
        <item x="2877"/>
        <item x="5454"/>
        <item x="3944"/>
        <item x="3220"/>
        <item x="350"/>
        <item x="7976"/>
        <item x="3654"/>
        <item x="3856"/>
        <item x="7145"/>
        <item x="1829"/>
        <item x="7574"/>
        <item x="7100"/>
        <item x="3362"/>
        <item x="5569"/>
        <item x="8165"/>
        <item x="3091"/>
        <item x="3098"/>
        <item x="4658"/>
        <item x="5549"/>
        <item x="6231"/>
        <item x="2809"/>
        <item x="8301"/>
        <item x="1022"/>
        <item x="5286"/>
        <item x="1803"/>
        <item x="1061"/>
        <item x="8099"/>
        <item x="3827"/>
        <item x="528"/>
        <item x="7584"/>
        <item x="4524"/>
        <item x="4683"/>
        <item x="7594"/>
        <item x="6683"/>
        <item x="5857"/>
        <item x="5676"/>
        <item x="4404"/>
        <item x="6123"/>
        <item x="4259"/>
        <item x="3233"/>
        <item x="4523"/>
        <item x="6087"/>
        <item x="6323"/>
        <item x="8298"/>
        <item x="691"/>
        <item x="7768"/>
        <item x="5672"/>
        <item x="4266"/>
        <item x="8124"/>
        <item x="5959"/>
        <item x="612"/>
        <item x="5561"/>
        <item x="3193"/>
        <item x="1962"/>
        <item x="4656"/>
        <item x="3921"/>
        <item x="5004"/>
        <item x="2784"/>
        <item x="7748"/>
        <item x="4549"/>
        <item x="1370"/>
        <item x="3463"/>
        <item x="5588"/>
        <item x="6404"/>
        <item x="7143"/>
        <item x="2821"/>
        <item x="4464"/>
        <item x="5553"/>
        <item x="137"/>
        <item x="5056"/>
        <item x="3911"/>
        <item x="6613"/>
        <item x="1826"/>
        <item x="6403"/>
        <item x="4537"/>
        <item x="3739"/>
        <item x="7153"/>
        <item x="1544"/>
        <item x="6278"/>
        <item x="1260"/>
        <item x="493"/>
        <item x="4247"/>
        <item x="5372"/>
        <item x="4003"/>
        <item x="1064"/>
        <item x="1063"/>
        <item x="6135"/>
        <item x="4387"/>
        <item x="698"/>
        <item x="4373"/>
        <item x="3992"/>
        <item x="5682"/>
        <item x="3770"/>
        <item x="6411"/>
        <item x="2621"/>
        <item x="610"/>
        <item x="7906"/>
        <item x="3357"/>
        <item x="3995"/>
        <item x="5397"/>
        <item x="3955"/>
        <item x="5436"/>
        <item x="7794"/>
        <item x="5677"/>
        <item x="2426"/>
        <item x="5743"/>
        <item x="7593"/>
        <item x="4892"/>
        <item x="2508"/>
        <item x="4287"/>
        <item x="300"/>
        <item x="2944"/>
        <item x="3082"/>
        <item x="6630"/>
        <item x="7731"/>
        <item x="7615"/>
        <item x="2889"/>
        <item x="3068"/>
        <item x="5577"/>
        <item x="2808"/>
        <item x="1110"/>
        <item x="5552"/>
        <item x="5518"/>
        <item x="4756"/>
        <item x="5671"/>
        <item x="3652"/>
        <item x="7735"/>
        <item x="368"/>
        <item x="1239"/>
        <item x="683"/>
        <item x="1296"/>
        <item x="2631"/>
        <item x="2658"/>
        <item x="6220"/>
        <item x="1650"/>
        <item x="5603"/>
        <item x="6950"/>
        <item x="7922"/>
        <item x="33"/>
        <item x="6694"/>
        <item x="2865"/>
        <item x="7886"/>
        <item x="5950"/>
        <item x="8390"/>
        <item x="6734"/>
        <item x="4758"/>
        <item x="2872"/>
        <item x="3587"/>
        <item x="1781"/>
        <item x="2177"/>
        <item x="8391"/>
        <item x="5892"/>
        <item x="1123"/>
        <item x="619"/>
        <item x="861"/>
        <item x="1399"/>
        <item x="8392"/>
        <item x="2986"/>
        <item x="6822"/>
        <item x="8393"/>
        <item x="1677"/>
        <item x="6469"/>
        <item x="1920"/>
        <item x="6793"/>
        <item x="1202"/>
        <item x="2829"/>
        <item x="7704"/>
        <item x="1738"/>
        <item x="6388"/>
        <item x="4811"/>
        <item x="5433"/>
        <item x="3979"/>
        <item x="7175"/>
        <item x="2773"/>
        <item x="1854"/>
        <item x="2504"/>
        <item x="4891"/>
        <item x="4508"/>
        <item x="8306"/>
        <item x="6346"/>
        <item x="864"/>
        <item x="404"/>
        <item x="4510"/>
        <item x="7665"/>
        <item x="7786"/>
        <item x="2980"/>
        <item x="1262"/>
        <item x="2149"/>
        <item x="4732"/>
        <item x="4766"/>
        <item x="4286"/>
        <item x="4463"/>
        <item x="1976"/>
        <item x="4986"/>
        <item x="3568"/>
        <item x="1337"/>
        <item x="7605"/>
        <item x="3061"/>
        <item x="3525"/>
        <item x="4546"/>
        <item x="4626"/>
        <item x="1156"/>
        <item x="4641"/>
        <item x="4813"/>
        <item x="998"/>
        <item x="2601"/>
        <item x="5360"/>
        <item x="4823"/>
        <item x="7170"/>
        <item x="4771"/>
        <item x="5853"/>
        <item x="3991"/>
        <item x="3084"/>
        <item x="3814"/>
        <item x="1229"/>
        <item x="3958"/>
        <item x="7180"/>
        <item x="7511"/>
        <item x="1111"/>
        <item x="4637"/>
        <item x="3194"/>
        <item x="3642"/>
        <item x="5690"/>
        <item x="3689"/>
        <item x="5673"/>
        <item x="4536"/>
        <item x="3894"/>
        <item x="1367"/>
        <item x="5426"/>
        <item x="6660"/>
        <item x="2836"/>
        <item x="1120"/>
        <item x="6232"/>
        <item x="3660"/>
        <item x="594"/>
        <item x="5547"/>
        <item x="7730"/>
        <item x="4818"/>
        <item x="4672"/>
        <item x="8108"/>
        <item x="7747"/>
        <item x="5428"/>
        <item x="2807"/>
        <item x="549"/>
        <item x="7148"/>
        <item x="6236"/>
        <item x="6005"/>
        <item x="8061"/>
        <item x="3644"/>
        <item x="3980"/>
        <item x="3738"/>
        <item x="7753"/>
        <item x="583"/>
        <item x="8105"/>
        <item x="6097"/>
        <item x="1381"/>
        <item x="1016"/>
        <item x="7628"/>
        <item x="6666"/>
        <item x="1112"/>
        <item x="3956"/>
        <item x="3224"/>
        <item x="8072"/>
        <item x="7345"/>
        <item x="1132"/>
        <item x="1844"/>
        <item x="4237"/>
        <item x="7537"/>
        <item x="6614"/>
        <item x="1388"/>
        <item x="2876"/>
        <item x="7513"/>
        <item x="1865"/>
        <item x="6297"/>
        <item x="6820"/>
        <item x="3041"/>
        <item x="1221"/>
        <item x="3455"/>
        <item x="8120"/>
        <item x="1246"/>
        <item x="5309"/>
        <item x="2953"/>
        <item x="5442"/>
        <item x="3099"/>
        <item x="434"/>
        <item x="3646"/>
        <item x="5860"/>
        <item x="4595"/>
        <item x="2464"/>
        <item x="1329"/>
        <item x="1817"/>
        <item x="4534"/>
        <item x="6687"/>
        <item x="3998"/>
        <item x="271"/>
        <item x="2788"/>
        <item x="4665"/>
        <item x="3567"/>
        <item x="2471"/>
        <item x="3046"/>
        <item x="7510"/>
        <item x="6600"/>
        <item x="5413"/>
        <item x="4763"/>
        <item x="1729"/>
        <item x="6686"/>
        <item x="4684"/>
        <item x="5545"/>
        <item x="4548"/>
        <item x="4559"/>
        <item x="7587"/>
        <item x="5438"/>
        <item x="1136"/>
        <item x="2427"/>
        <item x="383"/>
        <item x="5951"/>
        <item x="6575"/>
        <item x="4442"/>
        <item x="4855"/>
        <item x="8116"/>
        <item x="354"/>
        <item x="1116"/>
        <item x="1796"/>
        <item x="7880"/>
        <item x="8094"/>
        <item x="3558"/>
        <item x="1452"/>
        <item x="877"/>
        <item x="2885"/>
        <item x="1530"/>
        <item x="4803"/>
        <item x="3586"/>
        <item x="8394"/>
        <item x="8395"/>
        <item x="7354"/>
        <item x="2003"/>
        <item x="8396"/>
        <item x="1047"/>
        <item x="1430"/>
        <item x="6212"/>
        <item x="3509"/>
        <item x="1478"/>
        <item x="1400"/>
        <item x="1685"/>
        <item x="1183"/>
        <item x="5761"/>
        <item x="5986"/>
        <item x="6452"/>
        <item x="6453"/>
        <item x="4877"/>
        <item x="4879"/>
        <item x="1977"/>
        <item x="4833"/>
        <item x="5120"/>
        <item x="6238"/>
        <item x="4853"/>
        <item x="6020"/>
        <item x="2599"/>
        <item x="1391"/>
        <item x="4663"/>
        <item x="3032"/>
        <item x="1219"/>
        <item x="4411"/>
        <item x="3447"/>
        <item x="739"/>
        <item x="149"/>
        <item x="2500"/>
        <item x="6013"/>
        <item x="5150"/>
        <item x="3396"/>
        <item x="5964"/>
        <item x="6401"/>
        <item x="7630"/>
        <item x="5698"/>
        <item x="4428"/>
        <item x="5741"/>
        <item x="7708"/>
        <item x="4688"/>
        <item x="4365"/>
        <item x="3990"/>
        <item x="5343"/>
        <item x="1243"/>
        <item x="2010"/>
        <item x="8050"/>
        <item x="4377"/>
        <item x="4001"/>
        <item x="7568"/>
        <item x="1883"/>
        <item x="1153"/>
        <item x="7975"/>
        <item x="4552"/>
        <item x="6530"/>
        <item x="3106"/>
        <item x="1059"/>
        <item x="3972"/>
        <item x="4762"/>
        <item x="6396"/>
        <item x="2635"/>
        <item x="3217"/>
        <item x="6344"/>
        <item x="3718"/>
        <item x="3309"/>
        <item x="4865"/>
        <item x="8037"/>
        <item x="4837"/>
        <item x="3146"/>
        <item x="4262"/>
        <item x="2390"/>
        <item x="4539"/>
        <item x="4815"/>
        <item x="4651"/>
        <item x="4540"/>
        <item x="1130"/>
        <item x="981"/>
        <item x="3862"/>
        <item x="6299"/>
        <item x="2467"/>
        <item x="4741"/>
        <item x="1319"/>
        <item x="6858"/>
        <item x="6096"/>
        <item x="5241"/>
        <item x="3931"/>
        <item x="3902"/>
        <item x="508"/>
        <item x="3977"/>
        <item x="678"/>
        <item x="1825"/>
        <item x="4268"/>
        <item x="3634"/>
        <item x="6405"/>
        <item x="509"/>
        <item x="4376"/>
        <item x="3366"/>
        <item x="4323"/>
        <item x="4543"/>
        <item x="8048"/>
        <item x="1068"/>
        <item x="2538"/>
        <item x="1017"/>
        <item x="5878"/>
        <item x="1300"/>
        <item x="4000"/>
        <item x="6117"/>
        <item x="4399"/>
        <item x="8032"/>
        <item x="8110"/>
        <item x="5842"/>
        <item x="1025"/>
        <item x="5357"/>
        <item x="7746"/>
        <item x="2639"/>
        <item x="3026"/>
        <item x="1010"/>
        <item x="2782"/>
        <item x="7168"/>
        <item x="7152"/>
        <item x="8267"/>
        <item x="3448"/>
        <item x="437"/>
        <item x="414"/>
        <item x="6028"/>
        <item x="4674"/>
        <item x="5028"/>
        <item x="6638"/>
        <item x="4306"/>
        <item x="6350"/>
        <item x="3228"/>
        <item x="8297"/>
        <item x="3504"/>
        <item x="4820"/>
        <item x="4740"/>
        <item x="7714"/>
        <item x="8038"/>
        <item x="7154"/>
        <item x="5695"/>
        <item x="3226"/>
        <item x="5285"/>
        <item x="5418"/>
        <item x="5679"/>
        <item x="1333"/>
        <item x="5041"/>
        <item x="1131"/>
        <item x="4280"/>
        <item x="1392"/>
        <item x="5353"/>
        <item x="6084"/>
        <item x="4562"/>
        <item x="874"/>
        <item x="4751"/>
        <item x="5064"/>
        <item x="2110"/>
        <item x="2992"/>
        <item x="2993"/>
        <item x="2991"/>
        <item x="8397"/>
        <item x="8398"/>
        <item x="4699"/>
        <item x="8399"/>
        <item x="8400"/>
        <item x="7488"/>
        <item x="6180"/>
        <item x="1655"/>
        <item x="5086"/>
        <item x="8401"/>
        <item x="8149"/>
        <item x="8230"/>
        <item x="4466"/>
        <item x="4526"/>
        <item x="8051"/>
        <item x="4439"/>
        <item x="8304"/>
        <item x="1540"/>
        <item x="5845"/>
        <item x="4527"/>
        <item x="7254"/>
        <item x="7501"/>
        <item x="4625"/>
        <item x="3367"/>
        <item x="3392"/>
        <item x="7559"/>
        <item x="5059"/>
        <item x="5623"/>
        <item x="3976"/>
        <item x="1948"/>
        <item x="703"/>
        <item x="5534"/>
        <item x="1353"/>
        <item x="6629"/>
        <item x="4279"/>
        <item x="342"/>
        <item x="2692"/>
        <item x="3889"/>
        <item x="499"/>
        <item x="462"/>
        <item x="448"/>
        <item x="7130"/>
        <item x="5593"/>
        <item x="502"/>
        <item x="2563"/>
        <item x="4512"/>
        <item x="689"/>
        <item x="3433"/>
        <item x="3643"/>
        <item x="7253"/>
        <item x="6682"/>
        <item x="4545"/>
        <item x="432"/>
        <item x="473"/>
        <item x="3860"/>
        <item x="4566"/>
        <item x="3028"/>
        <item x="1620"/>
        <item x="3945"/>
        <item x="1889"/>
        <item x="4569"/>
        <item x="8113"/>
        <item x="732"/>
        <item x="4560"/>
        <item x="7726"/>
        <item x="3674"/>
        <item x="3532"/>
        <item x="3107"/>
        <item x="7177"/>
        <item x="6611"/>
        <item x="7149"/>
        <item x="457"/>
        <item x="6593"/>
        <item x="6608"/>
        <item x="2169"/>
        <item x="5318"/>
        <item x="2368"/>
        <item x="3059"/>
        <item x="164"/>
        <item x="494"/>
        <item x="8296"/>
        <item x="585"/>
        <item x="1385"/>
        <item x="191"/>
        <item x="6934"/>
        <item x="1241"/>
        <item x="401"/>
        <item x="3903"/>
        <item x="1258"/>
        <item x="480"/>
        <item x="5035"/>
        <item x="2856"/>
        <item x="6092"/>
        <item x="6975"/>
        <item x="4737"/>
        <item x="5702"/>
        <item x="790"/>
        <item x="3383"/>
        <item x="4774"/>
        <item x="7277"/>
        <item x="3227"/>
        <item x="3080"/>
        <item x="3665"/>
        <item x="3858"/>
        <item x="5505"/>
        <item x="5694"/>
        <item x="5568"/>
        <item x="3498"/>
        <item x="5417"/>
        <item x="150"/>
        <item x="7734"/>
        <item x="8049"/>
        <item x="8079"/>
        <item x="4535"/>
        <item x="3838"/>
        <item x="1066"/>
        <item x="7261"/>
        <item x="5429"/>
        <item x="6017"/>
        <item x="4341"/>
        <item x="6301"/>
        <item x="7250"/>
        <item x="7707"/>
        <item x="7711"/>
        <item x="252"/>
        <item x="3072"/>
        <item x="3737"/>
        <item x="1880"/>
        <item x="2454"/>
        <item x="2155"/>
        <item x="5460"/>
        <item x="3801"/>
        <item x="1207"/>
        <item x="444"/>
        <item x="128"/>
        <item x="2880"/>
        <item x="5539"/>
        <item x="8068"/>
        <item x="7485"/>
        <item x="7920"/>
        <item x="700"/>
        <item x="8405"/>
        <item x="1688"/>
        <item x="6146"/>
        <item x="2032"/>
        <item x="7317"/>
        <item x="8347"/>
        <item x="8332"/>
        <item x="7271"/>
        <item x="2025"/>
        <item x="8025"/>
        <item x="5804"/>
        <item x="6642"/>
        <item x="8148"/>
        <item x="4426"/>
        <item x="7444"/>
        <item x="5999"/>
        <item x="3058"/>
        <item x="4622"/>
        <item x="6429"/>
        <item x="5452"/>
        <item x="1204"/>
        <item x="1875"/>
        <item x="7722"/>
        <item x="2470"/>
        <item x="3535"/>
        <item x="7189"/>
        <item x="3880"/>
        <item x="139"/>
        <item x="4817"/>
        <item x="3662"/>
        <item x="2255"/>
        <item x="7343"/>
        <item x="3625"/>
        <item x="435"/>
        <item x="8053"/>
        <item x="7258"/>
        <item x="4437"/>
        <item x="863"/>
        <item x="4272"/>
        <item x="5450"/>
        <item x="2644"/>
        <item x="3638"/>
        <item x="7131"/>
        <item x="7187"/>
        <item x="3093"/>
        <item x="2505"/>
        <item x="7169"/>
        <item x="7573"/>
        <item x="609"/>
        <item x="5002"/>
        <item x="449"/>
        <item x="4773"/>
        <item x="3640"/>
        <item x="574"/>
        <item x="1338"/>
        <item x="980"/>
        <item x="4808"/>
        <item x="3057"/>
        <item x="5159"/>
        <item x="2643"/>
        <item x="4971"/>
        <item x="555"/>
        <item x="1062"/>
        <item x="2750"/>
        <item x="2296"/>
        <item x="3094"/>
        <item x="3873"/>
        <item x="5598"/>
        <item x="6311"/>
        <item x="4181"/>
        <item x="388"/>
        <item x="8109"/>
        <item x="3381"/>
        <item x="7705"/>
        <item x="213"/>
        <item x="7235"/>
        <item x="4277"/>
        <item x="4964"/>
        <item x="5551"/>
        <item x="5982"/>
        <item x="5529"/>
        <item x="590"/>
        <item x="4629"/>
        <item x="8111"/>
        <item x="3086"/>
        <item x="3096"/>
        <item x="5861"/>
        <item x="6080"/>
        <item x="7366"/>
        <item x="3951"/>
        <item x="8067"/>
        <item x="3397"/>
        <item x="4191"/>
        <item x="5532"/>
        <item x="5363"/>
        <item x="2318"/>
        <item x="6598"/>
        <item x="2811"/>
        <item x="1307"/>
        <item x="1056"/>
        <item x="6796"/>
        <item x="5660"/>
        <item x="6466"/>
        <item x="1404"/>
        <item x="7388"/>
        <item x="1833"/>
        <item x="5493"/>
        <item x="6162"/>
        <item x="4403"/>
        <item x="3653"/>
        <item x="7769"/>
        <item x="4294"/>
        <item x="6398"/>
        <item x="2799"/>
        <item x="684"/>
        <item x="4575"/>
        <item x="6667"/>
        <item x="995"/>
        <item x="1107"/>
        <item x="7228"/>
        <item x="2171"/>
        <item x="1440"/>
        <item x="915"/>
        <item x="3002"/>
        <item x="6147"/>
        <item x="6143"/>
        <item x="1654"/>
        <item x="1954"/>
        <item x="6148"/>
        <item x="6516"/>
        <item x="6861"/>
        <item x="5571"/>
        <item x="4770"/>
        <item x="5678"/>
        <item x="4409"/>
        <item x="2642"/>
        <item x="4302"/>
        <item x="3959"/>
        <item x="6497"/>
        <item x="5647"/>
        <item x="3328"/>
        <item x="6647"/>
        <item x="3791"/>
        <item x="1928"/>
        <item x="5431"/>
        <item x="501"/>
        <item x="8078"/>
        <item x="4767"/>
        <item x="7247"/>
        <item x="138"/>
        <item x="3232"/>
        <item x="7151"/>
        <item x="1140"/>
        <item x="532"/>
        <item x="8138"/>
        <item x="7710"/>
        <item x="4650"/>
        <item x="6536"/>
        <item x="6021"/>
        <item x="5046"/>
        <item x="3978"/>
        <item x="1467"/>
        <item x="4457"/>
        <item x="4465"/>
        <item x="2506"/>
        <item x="467"/>
        <item x="5425"/>
        <item x="5651"/>
        <item x="4624"/>
        <item x="3993"/>
        <item x="4769"/>
        <item x="6917"/>
        <item x="3150"/>
        <item x="5685"/>
        <item x="2551"/>
        <item x="442"/>
        <item x="3446"/>
        <item x="3941"/>
        <item x="22"/>
        <item x="4685"/>
        <item x="3229"/>
        <item x="4832"/>
        <item x="1151"/>
        <item x="7243"/>
        <item x="5055"/>
        <item x="3874"/>
        <item x="5746"/>
        <item x="390"/>
        <item x="7713"/>
        <item x="7712"/>
        <item x="7144"/>
        <item x="5421"/>
        <item x="624"/>
        <item x="6014"/>
        <item x="3645"/>
        <item x="4264"/>
        <item x="7758"/>
        <item x="621"/>
        <item x="3888"/>
        <item x="8039"/>
        <item x="2662"/>
        <item x="2645"/>
        <item x="4846"/>
        <item x="189"/>
        <item x="1394"/>
        <item x="3748"/>
        <item x="4165"/>
        <item x="4967"/>
        <item x="3090"/>
        <item x="1256"/>
        <item x="6254"/>
        <item x="5270"/>
        <item x="6788"/>
        <item x="3119"/>
        <item x="5958"/>
        <item x="6382"/>
        <item x="1251"/>
        <item x="1252"/>
        <item x="3039"/>
        <item x="4553"/>
        <item x="5423"/>
        <item x="4276"/>
        <item x="7245"/>
        <item x="5146"/>
        <item x="5297"/>
        <item x="6086"/>
        <item x="497"/>
        <item x="5266"/>
        <item x="5537"/>
        <item x="4655"/>
        <item x="439"/>
        <item x="1354"/>
        <item x="4518"/>
        <item x="6089"/>
        <item x="3664"/>
        <item x="8293"/>
        <item x="6860"/>
        <item x="7244"/>
        <item x="2046"/>
        <item x="5630"/>
        <item x="1331"/>
        <item x="4768"/>
        <item x="3266"/>
        <item x="4288"/>
        <item x="5612"/>
        <item x="7124"/>
        <item x="4980"/>
        <item x="460"/>
        <item x="7128"/>
        <item x="6348"/>
        <item x="4760"/>
        <item x="4366"/>
        <item x="3085"/>
        <item x="1211"/>
        <item x="4017"/>
        <item x="5780"/>
        <item x="1057"/>
        <item x="1100"/>
        <item x="4669"/>
        <item x="5877"/>
        <item x="4431"/>
        <item x="2469"/>
        <item x="7116"/>
        <item x="470"/>
        <item x="1884"/>
        <item x="415"/>
        <item x="5565"/>
        <item x="3033"/>
        <item x="7732"/>
        <item x="5032"/>
        <item x="438"/>
        <item x="5058"/>
        <item x="477"/>
        <item x="2501"/>
        <item x="4870"/>
        <item x="4828"/>
        <item x="3969"/>
        <item x="5601"/>
        <item x="3215"/>
        <item x="4851"/>
        <item x="6942"/>
        <item x="5434"/>
        <item x="441"/>
        <item x="6797"/>
        <item x="5850"/>
        <item x="3648"/>
        <item x="4275"/>
        <item x="3051"/>
        <item x="3145"/>
        <item x="5865"/>
        <item x="4969"/>
        <item x="5522"/>
        <item x="471"/>
        <item x="936"/>
        <item x="7977"/>
        <item x="7861"/>
        <item x="7833"/>
        <item x="1199"/>
        <item x="3999"/>
        <item x="5849"/>
        <item x="2665"/>
        <item x="7828"/>
        <item x="920"/>
        <item x="1684"/>
        <item x="1686"/>
        <item x="6145"/>
        <item x="1714"/>
        <item x="885"/>
        <item x="7443"/>
        <item x="1506"/>
        <item x="2587"/>
        <item x="3597"/>
        <item x="2550"/>
        <item x="6018"/>
        <item x="2530"/>
        <item x="4248"/>
        <item x="1237"/>
        <item x="5517"/>
        <item x="3943"/>
        <item x="3402"/>
        <item x="5451"/>
        <item x="3668"/>
        <item x="3458"/>
        <item x="5567"/>
        <item x="1852"/>
        <item x="5580"/>
        <item x="736"/>
        <item x="291"/>
        <item x="1327"/>
        <item x="311"/>
        <item x="1845"/>
        <item x="3661"/>
        <item x="5508"/>
        <item x="4810"/>
        <item x="475"/>
        <item x="3669"/>
        <item x="1814"/>
        <item x="1143"/>
        <item x="4269"/>
        <item x="337"/>
        <item x="6341"/>
        <item x="2300"/>
        <item x="5001"/>
        <item x="5843"/>
        <item x="1222"/>
        <item x="997"/>
        <item x="5500"/>
        <item x="1498"/>
        <item x="743"/>
        <item x="3803"/>
        <item x="4425"/>
        <item x="313"/>
        <item x="1240"/>
        <item x="5430"/>
        <item x="6211"/>
        <item x="3949"/>
        <item x="2366"/>
        <item x="6548"/>
        <item x="446"/>
        <item x="4551"/>
        <item x="7751"/>
        <item x="2843"/>
        <item x="4281"/>
        <item x="5847"/>
        <item x="7446"/>
        <item x="391"/>
        <item x="6709"/>
        <item x="3222"/>
        <item x="5812"/>
        <item x="1587"/>
        <item x="6426"/>
        <item x="1210"/>
        <item x="1118"/>
        <item x="4991"/>
        <item x="6949"/>
        <item x="5432"/>
        <item x="7955"/>
        <item x="1141"/>
        <item x="832"/>
        <item x="4458"/>
        <item x="3497"/>
        <item x="6465"/>
        <item x="1020"/>
        <item x="4270"/>
        <item x="57"/>
        <item x="504"/>
        <item x="3672"/>
        <item x="5455"/>
        <item x="5507"/>
        <item x="5987"/>
        <item x="2862"/>
        <item x="5784"/>
        <item x="515"/>
        <item x="4687"/>
        <item x="4131"/>
        <item x="3379"/>
        <item x="307"/>
        <item x="464"/>
        <item x="844"/>
        <item x="5844"/>
        <item x="3466"/>
        <item x="1539"/>
        <item x="1459"/>
        <item x="2521"/>
        <item x="6458"/>
        <item x="7872"/>
        <item x="2176"/>
        <item x="1528"/>
        <item x="7420"/>
        <item x="3001"/>
        <item x="365"/>
        <item x="440"/>
        <item x="1205"/>
        <item x="6812"/>
        <item x="5135"/>
        <item x="8044"/>
        <item x="5424"/>
        <item x="5917"/>
        <item x="5137"/>
        <item x="4058"/>
        <item x="6000"/>
        <item x="5205"/>
        <item x="6391"/>
        <item x="6673"/>
        <item x="5415"/>
        <item x="7529"/>
        <item x="531"/>
        <item x="5786"/>
        <item x="2101"/>
        <item x="389"/>
        <item x="3464"/>
        <item x="4339"/>
        <item x="507"/>
        <item x="591"/>
        <item x="7219"/>
        <item x="6991"/>
        <item x="16"/>
        <item x="17"/>
        <item x="1124"/>
        <item x="4241"/>
        <item x="8314"/>
        <item x="2507"/>
        <item x="3693"/>
        <item x="6616"/>
        <item x="6437"/>
        <item x="1006"/>
        <item x="2616"/>
        <item x="6002"/>
        <item x="4558"/>
        <item x="5628"/>
        <item x="2301"/>
        <item x="1941"/>
        <item x="2306"/>
        <item x="4704"/>
        <item x="23"/>
        <item x="6959"/>
        <item x="3611"/>
        <item x="3633"/>
        <item x="2583"/>
        <item x="1383"/>
        <item x="6476"/>
        <item x="7671"/>
        <item x="1981"/>
        <item x="2515"/>
        <item x="4714"/>
        <item x="899"/>
        <item x="3004"/>
        <item x="1359"/>
        <item x="1638"/>
        <item x="4776"/>
        <item x="7293"/>
        <item x="6144"/>
        <item x="2592"/>
        <item x="5084"/>
        <item x="4260"/>
        <item x="7899"/>
        <item x="4263"/>
        <item x="2344"/>
        <item x="2031"/>
        <item x="4185"/>
        <item x="8101"/>
        <item x="3221"/>
        <item x="1105"/>
        <item x="5250"/>
        <item x="3117"/>
        <item x="4645"/>
        <item x="7104"/>
        <item x="7182"/>
        <item x="1080"/>
        <item x="2200"/>
        <item x="1720"/>
        <item x="421"/>
        <item x="2647"/>
        <item x="4074"/>
        <item x="7129"/>
        <item x="771"/>
        <item x="6551"/>
        <item x="73"/>
        <item x="5750"/>
        <item x="2570"/>
        <item x="7307"/>
        <item x="7528"/>
        <item x="2238"/>
        <item x="3569"/>
        <item x="1092"/>
        <item x="6178"/>
        <item x="7873"/>
        <item x="6460"/>
        <item x="1691"/>
        <item x="4602"/>
        <item x="948"/>
        <item x="5484"/>
        <item x="882"/>
        <item x="1712"/>
        <item x="2026"/>
        <item x="3007"/>
        <item x="3006"/>
        <item x="3607"/>
        <item x="2211"/>
        <item x="1634"/>
        <item x="2513"/>
        <item x="7874"/>
        <item x="977"/>
        <item x="972"/>
        <item x="1197"/>
        <item x="1073"/>
        <item x="1693"/>
        <item x="2977"/>
        <item x="6384"/>
        <item x="3030"/>
        <item x="1735"/>
        <item x="1177"/>
        <item x="514"/>
        <item x="4561"/>
        <item x="4501"/>
        <item x="369"/>
        <item x="4007"/>
        <item x="5155"/>
        <item x="2634"/>
        <item x="4519"/>
        <item x="3866"/>
        <item x="745"/>
        <item x="777"/>
        <item x="4957"/>
        <item x="8263"/>
        <item x="6758"/>
        <item x="222"/>
        <item x="7113"/>
        <item x="896"/>
        <item x="1070"/>
        <item x="6475"/>
        <item x="3540"/>
        <item x="3734"/>
        <item x="1476"/>
        <item x="3304"/>
        <item x="1254"/>
        <item x="7140"/>
        <item x="2512"/>
        <item x="367"/>
        <item x="1956"/>
        <item x="1444"/>
        <item x="2770"/>
        <item x="951"/>
        <item x="6325"/>
        <item x="7490"/>
        <item x="1678"/>
        <item x="918"/>
        <item x="1445"/>
        <item x="7332"/>
        <item x="5269"/>
        <item x="7583"/>
        <item x="4207"/>
        <item x="5472"/>
        <item x="4172"/>
        <item x="1809"/>
        <item x="3804"/>
        <item x="5848"/>
        <item x="3583"/>
        <item x="7996"/>
        <item x="7997"/>
        <item x="916"/>
        <item x="5641"/>
        <item x="1679"/>
        <item x="2397"/>
        <item x="1784"/>
        <item x="4961"/>
        <item x="4747"/>
        <item x="4168"/>
        <item x="4434"/>
        <item x="4895"/>
        <item x="5439"/>
        <item x="4614"/>
        <item x="2361"/>
        <item x="847"/>
        <item x="3151"/>
        <item x="146"/>
        <item x="4066"/>
        <item x="7700"/>
        <item x="2166"/>
        <item x="8147"/>
        <item x="4471"/>
        <item x="2568"/>
        <item x="1416"/>
        <item x="7856"/>
        <item x="5925"/>
        <item x="6693"/>
        <item x="892"/>
        <item x="1053"/>
        <item x="2269"/>
        <item x="3688"/>
        <item x="4759"/>
        <item x="6037"/>
        <item x="4713"/>
        <item x="3305"/>
        <item x="7442"/>
        <item x="909"/>
        <item x="4573"/>
        <item x="884"/>
        <item x="1731"/>
        <item x="7631"/>
        <item x="6786"/>
        <item x="617"/>
        <item x="154"/>
        <item x="7296"/>
        <item x="6774"/>
        <item x="5714"/>
        <item x="2655"/>
        <item x="7372"/>
        <item x="753"/>
        <item x="3170"/>
        <item x="4896"/>
        <item x="8187"/>
        <item x="5140"/>
        <item x="8022"/>
        <item x="1545"/>
        <item x="2663"/>
        <item x="1553"/>
        <item x="5333"/>
        <item x="4132"/>
        <item x="6213"/>
        <item x="5078"/>
        <item x="5716"/>
        <item x="9"/>
        <item x="3505"/>
        <item x="881"/>
        <item x="3919"/>
        <item x="1662"/>
        <item x="1663"/>
        <item x="7795"/>
        <item x="7230"/>
        <item x="1616"/>
        <item x="3183"/>
        <item x="2239"/>
        <item x="5387"/>
        <item x="5530"/>
        <item x="4992"/>
        <item x="7548"/>
        <item x="2323"/>
        <item x="5142"/>
        <item x="7441"/>
        <item x="1532"/>
        <item x="3013"/>
        <item x="6981"/>
        <item x="3519"/>
        <item x="4027"/>
        <item x="6489"/>
        <item x="4193"/>
        <item x="2957"/>
        <item x="872"/>
        <item x="2994"/>
        <item x="4211"/>
        <item x="126"/>
        <item x="2452"/>
        <item x="8286"/>
        <item x="5949"/>
        <item x="4112"/>
        <item x="2191"/>
        <item x="211"/>
        <item x="3768"/>
        <item x="7576"/>
        <item x="4354"/>
        <item x="5349"/>
        <item x="8031"/>
        <item x="5609"/>
        <item x="5954"/>
        <item x="5074"/>
        <item x="5983"/>
        <item x="3245"/>
        <item x="4063"/>
        <item x="3479"/>
        <item x="3065"/>
        <item x="822"/>
        <item x="7879"/>
        <item x="419"/>
        <item x="2249"/>
        <item x="1591"/>
        <item x="4897"/>
        <item x="3882"/>
        <item x="6043"/>
        <item x="925"/>
        <item x="1387"/>
        <item x="4115"/>
        <item x="7118"/>
        <item x="1071"/>
        <item x="7229"/>
        <item x="3109"/>
        <item x="7299"/>
        <item x="1322"/>
        <item x="7908"/>
        <item x="3123"/>
        <item x="4421"/>
        <item x="5388"/>
        <item x="5340"/>
        <item x="2090"/>
        <item x="2934"/>
        <item x="6483"/>
        <item x="6484"/>
        <item x="1556"/>
        <item x="4194"/>
        <item x="3981"/>
        <item x="4705"/>
        <item x="794"/>
        <item x="2963"/>
        <item x="5399"/>
        <item x="4082"/>
        <item x="5404"/>
        <item x="5533"/>
        <item x="4800"/>
        <item x="6203"/>
        <item x="6073"/>
        <item x="3957"/>
        <item x="2362"/>
        <item x="6206"/>
        <item x="55"/>
        <item x="935"/>
        <item x="4184"/>
        <item x="1840"/>
        <item x="3989"/>
        <item x="1980"/>
        <item x="1674"/>
        <item x="6116"/>
        <item x="7900"/>
        <item x="5328"/>
        <item x="42"/>
        <item x="3154"/>
        <item x="4176"/>
        <item x="3793"/>
        <item x="107"/>
        <item x="6136"/>
        <item x="5410"/>
        <item x="4160"/>
        <item x="1369"/>
        <item x="8177"/>
        <item x="2086"/>
        <item x="3163"/>
        <item x="3164"/>
        <item x="6188"/>
        <item x="6661"/>
        <item x="6732"/>
        <item x="1615"/>
        <item x="3610"/>
        <item x="7673"/>
        <item x="7009"/>
        <item x="5935"/>
        <item x="1125"/>
        <item x="5966"/>
        <item x="7001"/>
        <item x="6771"/>
        <item x="5837"/>
        <item x="7313"/>
        <item x="1534"/>
        <item x="1293"/>
        <item x="6944"/>
        <item x="795"/>
        <item x="7279"/>
        <item x="5975"/>
        <item x="382"/>
        <item x="3157"/>
        <item x="8265"/>
        <item x="3606"/>
        <item x="711"/>
        <item x="6623"/>
        <item x="7479"/>
        <item x="4055"/>
        <item x="1990"/>
        <item x="5325"/>
        <item x="5256"/>
        <item x="1287"/>
        <item x="4138"/>
        <item x="192"/>
        <item x="3184"/>
        <item x="52"/>
        <item x="2107"/>
        <item x="1086"/>
        <item x="4228"/>
        <item x="5016"/>
        <item x="2308"/>
        <item x="5519"/>
        <item x="6316"/>
        <item x="1555"/>
        <item x="4894"/>
        <item x="6118"/>
        <item x="1723"/>
        <item x="8277"/>
        <item x="2353"/>
        <item x="6524"/>
        <item x="1247"/>
        <item x="6994"/>
        <item x="5446"/>
        <item x="6"/>
        <item x="3348"/>
        <item x="214"/>
        <item x="7163"/>
        <item x="3133"/>
        <item x="4047"/>
        <item x="640"/>
        <item x="2352"/>
        <item x="203"/>
        <item x="7287"/>
        <item x="1468"/>
        <item x="759"/>
        <item x="5540"/>
        <item x="5104"/>
        <item x="5402"/>
        <item x="1846"/>
        <item x="3940"/>
        <item x="4118"/>
        <item x="2485"/>
        <item x="2988"/>
        <item x="7125"/>
        <item x="6159"/>
        <item x="5134"/>
        <item x="1032"/>
        <item x="3719"/>
        <item x="7762"/>
        <item x="5224"/>
        <item x="1480"/>
        <item x="1935"/>
        <item x="6457"/>
        <item x="4847"/>
        <item x="5633"/>
        <item x="297"/>
        <item x="6882"/>
        <item x="5332"/>
        <item x="7280"/>
        <item x="5615"/>
        <item x="1139"/>
        <item x="7422"/>
        <item x="4108"/>
        <item x="3950"/>
        <item x="3988"/>
        <item x="47"/>
        <item x="6359"/>
        <item x="7526"/>
        <item x="5228"/>
        <item x="1426"/>
        <item x="7474"/>
        <item x="7994"/>
        <item x="6267"/>
        <item x="5105"/>
        <item x="5153"/>
        <item x="1269"/>
        <item x="6194"/>
        <item x="2449"/>
        <item x="1209"/>
        <item x="7040"/>
        <item x="5640"/>
        <item x="1313"/>
        <item x="6526"/>
        <item x="8169"/>
        <item x="3210"/>
        <item x="4148"/>
        <item x="817"/>
        <item x="2081"/>
        <item x="2080"/>
        <item x="7882"/>
        <item x="7030"/>
        <item x="8325"/>
        <item x="3182"/>
        <item x="3924"/>
        <item x="7112"/>
        <item x="4109"/>
        <item x="4105"/>
        <item x="4121"/>
        <item x="5196"/>
        <item x="2539"/>
        <item x="5384"/>
        <item x="837"/>
        <item x="3155"/>
        <item x="1597"/>
        <item x="3712"/>
        <item x="3288"/>
        <item x="4405"/>
        <item x="5392"/>
        <item x="2360"/>
        <item x="1580"/>
        <item x="130"/>
        <item x="2004"/>
        <item x="978"/>
        <item x="3596"/>
        <item x="1535"/>
        <item x="7272"/>
        <item x="6164"/>
        <item x="6848"/>
        <item x="8238"/>
        <item x="3159"/>
        <item x="1874"/>
        <item x="4401"/>
        <item x="5118"/>
        <item x="2133"/>
        <item x="4636"/>
        <item x="4110"/>
        <item x="316"/>
        <item x="5354"/>
        <item x="2098"/>
        <item x="5259"/>
        <item x="1469"/>
        <item x="4189"/>
        <item x="8010"/>
        <item x="2314"/>
        <item x="49"/>
        <item x="2964"/>
        <item x="5411"/>
        <item x="3000"/>
        <item x="2102"/>
        <item x="7877"/>
        <item x="1304"/>
        <item x="3609"/>
        <item x="5310"/>
        <item x="4911"/>
        <item x="7162"/>
        <item x="1508"/>
        <item x="6770"/>
        <item x="4072"/>
        <item x="3783"/>
        <item x="3443"/>
        <item x="5757"/>
        <item x="1526"/>
        <item x="1527"/>
        <item x="5527"/>
        <item x="2159"/>
        <item x="566"/>
        <item x="6605"/>
        <item x="4067"/>
        <item x="7775"/>
        <item x="1626"/>
        <item x="2245"/>
        <item x="853"/>
        <item x="4029"/>
        <item x="162"/>
        <item x="6428"/>
        <item x="102"/>
        <item x="6101"/>
        <item x="914"/>
        <item x="1360"/>
        <item x="8057"/>
        <item x="2203"/>
        <item x="3585"/>
        <item x="1357"/>
        <item x="7429"/>
        <item x="7310"/>
        <item x="7949"/>
        <item x="7056"/>
        <item x="7692"/>
        <item x="2735"/>
        <item x="618"/>
        <item x="4363"/>
        <item x="4077"/>
        <item x="5483"/>
        <item x="5618"/>
        <item x="8175"/>
        <item x="4071"/>
        <item x="5405"/>
        <item x="4141"/>
        <item x="1316"/>
        <item x="2374"/>
        <item x="3131"/>
        <item x="8005"/>
        <item x="5604"/>
        <item x="5595"/>
        <item x="4096"/>
        <item x="7276"/>
        <item x="4446"/>
        <item x="1284"/>
        <item x="5409"/>
        <item x="8326"/>
        <item x="3147"/>
        <item x="633"/>
        <item x="6671"/>
        <item x="2461"/>
        <item x="4975"/>
        <item x="2982"/>
        <item x="6873"/>
        <item x="1285"/>
        <item x="5465"/>
        <item x="2135"/>
        <item x="5937"/>
        <item x="3292"/>
        <item x="7799"/>
        <item x="2574"/>
        <item x="876"/>
        <item t="default"/>
      </items>
    </pivotField>
    <pivotField dataField="1" showAll="0">
      <items count="5237">
        <item x="3873"/>
        <item x="3345"/>
        <item x="777"/>
        <item x="3903"/>
        <item x="2964"/>
        <item x="2686"/>
        <item x="3694"/>
        <item x="2016"/>
        <item x="1060"/>
        <item x="440"/>
        <item x="1709"/>
        <item x="900"/>
        <item x="4644"/>
        <item x="1229"/>
        <item x="2705"/>
        <item x="3941"/>
        <item x="4435"/>
        <item x="4467"/>
        <item x="3449"/>
        <item x="2760"/>
        <item x="4047"/>
        <item x="2719"/>
        <item x="2926"/>
        <item x="3418"/>
        <item x="140"/>
        <item x="4939"/>
        <item x="497"/>
        <item x="1634"/>
        <item x="4213"/>
        <item x="3421"/>
        <item x="216"/>
        <item x="4770"/>
        <item x="966"/>
        <item x="976"/>
        <item x="3983"/>
        <item x="139"/>
        <item x="3822"/>
        <item x="2777"/>
        <item x="55"/>
        <item x="3409"/>
        <item x="2172"/>
        <item x="2111"/>
        <item x="3881"/>
        <item x="3282"/>
        <item x="2747"/>
        <item x="4702"/>
        <item x="672"/>
        <item x="2904"/>
        <item x="247"/>
        <item x="3876"/>
        <item x="1726"/>
        <item x="1752"/>
        <item x="2890"/>
        <item x="3420"/>
        <item x="590"/>
        <item x="4564"/>
        <item x="4533"/>
        <item x="4582"/>
        <item x="3494"/>
        <item x="4787"/>
        <item x="3968"/>
        <item x="2674"/>
        <item x="2697"/>
        <item x="188"/>
        <item x="40"/>
        <item x="4973"/>
        <item x="3498"/>
        <item x="3338"/>
        <item x="3148"/>
        <item x="2559"/>
        <item x="5109"/>
        <item x="2742"/>
        <item x="4713"/>
        <item x="3275"/>
        <item x="3458"/>
        <item x="4416"/>
        <item x="5045"/>
        <item x="1848"/>
        <item x="3897"/>
        <item x="1334"/>
        <item x="1555"/>
        <item x="94"/>
        <item x="4820"/>
        <item x="2427"/>
        <item x="2212"/>
        <item x="4717"/>
        <item x="4719"/>
        <item x="4081"/>
        <item x="605"/>
        <item x="1772"/>
        <item x="2949"/>
        <item x="5177"/>
        <item x="4318"/>
        <item x="3383"/>
        <item x="3112"/>
        <item x="3976"/>
        <item x="3847"/>
        <item x="113"/>
        <item x="98"/>
        <item x="3415"/>
        <item x="1692"/>
        <item x="2764"/>
        <item x="1640"/>
        <item x="469"/>
        <item x="5082"/>
        <item x="181"/>
        <item x="3260"/>
        <item x="392"/>
        <item x="1918"/>
        <item x="3393"/>
        <item x="47"/>
        <item x="3001"/>
        <item x="4580"/>
        <item x="4410"/>
        <item x="2776"/>
        <item x="4814"/>
        <item x="5133"/>
        <item x="90"/>
        <item x="2112"/>
        <item x="172"/>
        <item x="4935"/>
        <item x="2136"/>
        <item x="1402"/>
        <item x="4193"/>
        <item x="4507"/>
        <item x="975"/>
        <item x="1000"/>
        <item x="1997"/>
        <item x="309"/>
        <item x="2937"/>
        <item x="2225"/>
        <item x="2704"/>
        <item x="2297"/>
        <item x="22"/>
        <item x="212"/>
        <item x="2416"/>
        <item x="3883"/>
        <item x="1553"/>
        <item x="2744"/>
        <item x="5043"/>
        <item x="3213"/>
        <item x="3973"/>
        <item x="389"/>
        <item x="2491"/>
        <item x="2605"/>
        <item x="799"/>
        <item x="111"/>
        <item x="3307"/>
        <item x="4658"/>
        <item x="2467"/>
        <item x="2725"/>
        <item x="3477"/>
        <item x="2844"/>
        <item x="539"/>
        <item x="2829"/>
        <item x="761"/>
        <item x="3785"/>
        <item x="3986"/>
        <item x="1594"/>
        <item x="75"/>
        <item x="953"/>
        <item x="43"/>
        <item x="3745"/>
        <item x="2057"/>
        <item x="1767"/>
        <item x="5046"/>
        <item x="1993"/>
        <item x="223"/>
        <item x="1932"/>
        <item x="2182"/>
        <item x="3568"/>
        <item x="603"/>
        <item x="2774"/>
        <item x="1355"/>
        <item x="879"/>
        <item x="3062"/>
        <item x="944"/>
        <item x="3436"/>
        <item x="1043"/>
        <item x="1602"/>
        <item x="1023"/>
        <item x="396"/>
        <item x="4993"/>
        <item x="2684"/>
        <item x="622"/>
        <item x="2367"/>
        <item x="2733"/>
        <item x="2307"/>
        <item x="4965"/>
        <item x="3775"/>
        <item x="721"/>
        <item x="3720"/>
        <item x="2197"/>
        <item x="2993"/>
        <item x="2222"/>
        <item x="1815"/>
        <item x="2535"/>
        <item x="3139"/>
        <item x="1971"/>
        <item x="3414"/>
        <item x="253"/>
        <item x="3971"/>
        <item x="1856"/>
        <item x="1866"/>
        <item x="3435"/>
        <item x="1945"/>
        <item x="428"/>
        <item x="3995"/>
        <item x="2110"/>
        <item x="1179"/>
        <item x="125"/>
        <item x="825"/>
        <item x="929"/>
        <item x="1964"/>
        <item x="1099"/>
        <item x="151"/>
        <item x="1009"/>
        <item x="1771"/>
        <item x="4577"/>
        <item x="991"/>
        <item x="63"/>
        <item x="1406"/>
        <item x="352"/>
        <item x="215"/>
        <item x="2163"/>
        <item x="3543"/>
        <item x="2023"/>
        <item x="2880"/>
        <item x="4846"/>
        <item x="195"/>
        <item x="2271"/>
        <item x="3480"/>
        <item x="595"/>
        <item x="3566"/>
        <item x="3099"/>
        <item x="2273"/>
        <item x="4943"/>
        <item x="3813"/>
        <item x="89"/>
        <item x="1325"/>
        <item x="1585"/>
        <item x="301"/>
        <item x="2354"/>
        <item x="2769"/>
        <item x="3954"/>
        <item x="2009"/>
        <item x="3781"/>
        <item x="422"/>
        <item x="127"/>
        <item x="358"/>
        <item x="4868"/>
        <item x="1265"/>
        <item x="4258"/>
        <item x="619"/>
        <item x="1651"/>
        <item x="93"/>
        <item x="4266"/>
        <item x="803"/>
        <item x="1401"/>
        <item x="3580"/>
        <item x="1194"/>
        <item x="4077"/>
        <item x="3472"/>
        <item x="955"/>
        <item x="524"/>
        <item x="209"/>
        <item x="1873"/>
        <item x="237"/>
        <item x="1876"/>
        <item x="2109"/>
        <item x="2456"/>
        <item x="260"/>
        <item x="3904"/>
        <item x="3157"/>
        <item x="1998"/>
        <item x="1287"/>
        <item x="509"/>
        <item x="183"/>
        <item x="2331"/>
        <item x="3816"/>
        <item x="4793"/>
        <item x="3652"/>
        <item x="4376"/>
        <item x="4129"/>
        <item x="452"/>
        <item x="326"/>
        <item x="3434"/>
        <item x="530"/>
        <item x="3468"/>
        <item x="213"/>
        <item x="2660"/>
        <item x="214"/>
        <item x="3482"/>
        <item x="3532"/>
        <item x="4260"/>
        <item x="587"/>
        <item x="2325"/>
        <item x="2185"/>
        <item x="3206"/>
        <item x="556"/>
        <item x="2724"/>
        <item x="1927"/>
        <item x="1479"/>
        <item x="849"/>
        <item x="5018"/>
        <item x="2841"/>
        <item x="620"/>
        <item x="2228"/>
        <item x="579"/>
        <item x="836"/>
        <item x="4492"/>
        <item x="2339"/>
        <item x="4466"/>
        <item x="1364"/>
        <item x="554"/>
        <item x="4612"/>
        <item x="3272"/>
        <item x="1477"/>
        <item x="4690"/>
        <item x="3893"/>
        <item x="3797"/>
        <item x="3079"/>
        <item x="2250"/>
        <item x="1199"/>
        <item x="27"/>
        <item x="2207"/>
        <item x="4622"/>
        <item x="258"/>
        <item x="59"/>
        <item x="2288"/>
        <item x="5161"/>
        <item x="348"/>
        <item x="3354"/>
        <item x="5114"/>
        <item x="1437"/>
        <item x="4885"/>
        <item x="1733"/>
        <item x="1007"/>
        <item x="606"/>
        <item x="3645"/>
        <item x="781"/>
        <item x="1720"/>
        <item x="4085"/>
        <item x="3454"/>
        <item x="80"/>
        <item x="2626"/>
        <item x="2260"/>
        <item x="329"/>
        <item x="3389"/>
        <item x="4901"/>
        <item x="5154"/>
        <item x="5141"/>
        <item x="771"/>
        <item x="3327"/>
        <item x="1686"/>
        <item x="1999"/>
        <item x="1491"/>
        <item x="99"/>
        <item x="3302"/>
        <item x="4124"/>
        <item x="4916"/>
        <item x="5068"/>
        <item x="4212"/>
        <item x="2835"/>
        <item x="1818"/>
        <item x="1898"/>
        <item x="5017"/>
        <item x="2115"/>
        <item x="3554"/>
        <item x="574"/>
        <item x="3057"/>
        <item x="1843"/>
        <item x="4528"/>
        <item x="526"/>
        <item x="568"/>
        <item x="2448"/>
        <item x="3839"/>
        <item x="23"/>
        <item x="279"/>
        <item x="2188"/>
        <item x="2915"/>
        <item x="1415"/>
        <item x="3595"/>
        <item x="423"/>
        <item x="3100"/>
        <item x="1019"/>
        <item x="711"/>
        <item x="4541"/>
        <item x="3670"/>
        <item x="4188"/>
        <item x="119"/>
        <item x="318"/>
        <item x="2488"/>
        <item x="794"/>
        <item x="51"/>
        <item x="798"/>
        <item x="164"/>
        <item x="2548"/>
        <item x="4910"/>
        <item x="2575"/>
        <item x="4127"/>
        <item x="3841"/>
        <item x="2878"/>
        <item x="1118"/>
        <item x="486"/>
        <item x="4209"/>
        <item x="2923"/>
        <item x="3646"/>
        <item x="4708"/>
        <item x="1378"/>
        <item x="5094"/>
        <item x="333"/>
        <item x="4792"/>
        <item x="179"/>
        <item x="1990"/>
        <item x="3291"/>
        <item x="4002"/>
        <item x="3010"/>
        <item x="985"/>
        <item x="3200"/>
        <item x="2134"/>
        <item x="2865"/>
        <item x="2150"/>
        <item x="4408"/>
        <item x="1321"/>
        <item x="270"/>
        <item x="2116"/>
        <item x="770"/>
        <item x="243"/>
        <item x="4545"/>
        <item x="625"/>
        <item x="3772"/>
        <item x="2062"/>
        <item x="69"/>
        <item x="549"/>
        <item x="4259"/>
        <item x="4312"/>
        <item x="566"/>
        <item x="1743"/>
        <item x="2778"/>
        <item x="814"/>
        <item x="4672"/>
        <item x="3712"/>
        <item x="1361"/>
        <item x="2484"/>
        <item x="2568"/>
        <item x="1441"/>
        <item x="4100"/>
        <item x="3127"/>
        <item x="3868"/>
        <item x="5202"/>
        <item x="4768"/>
        <item x="346"/>
        <item x="2812"/>
        <item x="1041"/>
        <item x="962"/>
        <item x="4914"/>
        <item x="3105"/>
        <item x="465"/>
        <item x="3687"/>
        <item x="2592"/>
        <item x="3395"/>
        <item x="702"/>
        <item x="5059"/>
        <item x="2894"/>
        <item x="281"/>
        <item x="1014"/>
        <item x="1687"/>
        <item x="2303"/>
        <item x="1389"/>
        <item x="2881"/>
        <item x="482"/>
        <item x="815"/>
        <item x="3185"/>
        <item x="1349"/>
        <item x="4233"/>
        <item x="555"/>
        <item x="854"/>
        <item x="1578"/>
        <item x="3525"/>
        <item x="4566"/>
        <item x="4489"/>
        <item x="1637"/>
        <item x="931"/>
        <item x="1092"/>
        <item x="4748"/>
        <item x="1210"/>
        <item x="4461"/>
        <item x="935"/>
        <item x="2429"/>
        <item x="2239"/>
        <item x="3023"/>
        <item x="3854"/>
        <item x="5062"/>
        <item x="4999"/>
        <item x="1668"/>
        <item x="3855"/>
        <item x="4827"/>
        <item x="189"/>
        <item x="853"/>
        <item x="2948"/>
        <item x="1814"/>
        <item x="4949"/>
        <item x="3233"/>
        <item x="1418"/>
        <item x="2818"/>
        <item x="4640"/>
        <item x="496"/>
        <item x="1518"/>
        <item x="2041"/>
        <item x="3590"/>
        <item x="4176"/>
        <item x="4966"/>
        <item x="791"/>
        <item x="659"/>
        <item x="778"/>
        <item x="3470"/>
        <item x="4539"/>
        <item x="4472"/>
        <item x="1862"/>
        <item x="377"/>
        <item x="4342"/>
        <item x="1983"/>
        <item x="4519"/>
        <item x="1223"/>
        <item x="1995"/>
        <item x="1030"/>
        <item x="3724"/>
        <item x="4206"/>
        <item x="522"/>
        <item x="4455"/>
        <item x="3563"/>
        <item x="1005"/>
        <item x="872"/>
        <item x="1853"/>
        <item x="726"/>
        <item x="558"/>
        <item x="848"/>
        <item x="3585"/>
        <item x="92"/>
        <item x="2861"/>
        <item x="3438"/>
        <item x="1902"/>
        <item x="3427"/>
        <item x="4497"/>
        <item x="432"/>
        <item x="531"/>
        <item x="2773"/>
        <item x="86"/>
        <item x="4249"/>
        <item x="1381"/>
        <item x="3130"/>
        <item x="4626"/>
        <item x="1702"/>
        <item x="1683"/>
        <item x="2925"/>
        <item x="2637"/>
        <item x="2114"/>
        <item x="3006"/>
        <item x="3300"/>
        <item x="1391"/>
        <item x="2642"/>
        <item x="4024"/>
        <item x="3158"/>
        <item x="3587"/>
        <item x="3172"/>
        <item x="4828"/>
        <item x="3815"/>
        <item x="1569"/>
        <item x="1719"/>
        <item x="1525"/>
        <item x="4315"/>
        <item x="3245"/>
        <item x="103"/>
        <item x="2838"/>
        <item x="2585"/>
        <item x="4017"/>
        <item x="5157"/>
        <item x="220"/>
        <item x="1036"/>
        <item x="4849"/>
        <item x="3707"/>
        <item x="2513"/>
        <item x="2944"/>
        <item x="2905"/>
        <item x="1052"/>
        <item x="594"/>
        <item x="2094"/>
        <item x="1629"/>
        <item x="3056"/>
        <item x="544"/>
        <item x="4720"/>
        <item x="4374"/>
        <item x="275"/>
        <item x="2961"/>
        <item x="1755"/>
        <item x="4732"/>
        <item x="3882"/>
        <item x="4131"/>
        <item x="1914"/>
        <item x="4332"/>
        <item x="2889"/>
        <item x="2995"/>
        <item x="263"/>
        <item x="2765"/>
        <item x="2206"/>
        <item x="1549"/>
        <item x="2266"/>
        <item x="3952"/>
        <item x="3825"/>
        <item x="1807"/>
        <item x="3911"/>
        <item x="1213"/>
        <item x="3507"/>
        <item x="413"/>
        <item x="2634"/>
        <item x="3355"/>
        <item x="3567"/>
        <item x="3606"/>
        <item x="3259"/>
        <item x="2941"/>
        <item x="2227"/>
        <item x="4381"/>
        <item x="3599"/>
        <item x="3820"/>
        <item x="1973"/>
        <item x="4456"/>
        <item x="4287"/>
        <item x="3364"/>
        <item x="3007"/>
        <item x="2518"/>
        <item x="5063"/>
        <item x="2685"/>
        <item x="584"/>
        <item x="2722"/>
        <item x="370"/>
        <item x="1737"/>
        <item x="2181"/>
        <item x="233"/>
        <item x="1291"/>
        <item x="2246"/>
        <item x="2896"/>
        <item x="1980"/>
        <item x="785"/>
        <item x="1363"/>
        <item x="1312"/>
        <item x="4709"/>
        <item x="812"/>
        <item x="599"/>
        <item x="2241"/>
        <item x="2546"/>
        <item x="410"/>
        <item x="232"/>
        <item x="306"/>
        <item x="4800"/>
        <item x="3758"/>
        <item x="7"/>
        <item x="3308"/>
        <item x="2368"/>
        <item x="1297"/>
        <item x="3777"/>
        <item x="2990"/>
        <item x="4199"/>
        <item x="3499"/>
        <item x="2794"/>
        <item x="973"/>
        <item x="4262"/>
        <item x="3669"/>
        <item x="2564"/>
        <item x="1935"/>
        <item x="1593"/>
        <item x="15"/>
        <item x="3906"/>
        <item x="4323"/>
        <item x="2850"/>
        <item x="3814"/>
        <item x="2324"/>
        <item x="3340"/>
        <item x="3657"/>
        <item x="4241"/>
        <item x="2106"/>
        <item x="397"/>
        <item x="3750"/>
        <item x="4414"/>
        <item x="4210"/>
        <item x="3963"/>
        <item x="3730"/>
        <item x="1292"/>
        <item x="284"/>
        <item x="600"/>
        <item x="1201"/>
        <item x="3830"/>
        <item x="3702"/>
        <item x="83"/>
        <item x="2847"/>
        <item x="3276"/>
        <item x="128"/>
        <item x="1670"/>
        <item x="3562"/>
        <item x="4571"/>
        <item x="3852"/>
        <item x="347"/>
        <item x="919"/>
        <item x="580"/>
        <item x="2162"/>
        <item x="454"/>
        <item x="2168"/>
        <item x="621"/>
        <item x="2263"/>
        <item x="1948"/>
        <item x="1735"/>
        <item x="1372"/>
        <item x="956"/>
        <item x="285"/>
        <item x="3043"/>
        <item x="3181"/>
        <item x="1003"/>
        <item x="4311"/>
        <item x="3339"/>
        <item x="2411"/>
        <item x="3487"/>
        <item x="1599"/>
        <item x="1482"/>
        <item x="3640"/>
        <item x="1189"/>
        <item x="3974"/>
        <item x="500"/>
        <item x="153"/>
        <item x="174"/>
        <item x="4471"/>
        <item x="1503"/>
        <item x="2737"/>
        <item x="1398"/>
        <item x="2594"/>
        <item x="5090"/>
        <item x="1757"/>
        <item x="1360"/>
        <item x="1204"/>
        <item x="3570"/>
        <item x="4536"/>
        <item x="167"/>
        <item x="2563"/>
        <item x="2417"/>
        <item x="4200"/>
        <item x="3823"/>
        <item x="1962"/>
        <item x="958"/>
        <item x="2840"/>
        <item x="2221"/>
        <item x="3166"/>
        <item x="1374"/>
        <item x="1792"/>
        <item x="866"/>
        <item x="1370"/>
        <item x="383"/>
        <item x="4392"/>
        <item x="3715"/>
        <item x="1625"/>
        <item x="3076"/>
        <item x="945"/>
        <item x="1507"/>
        <item x="4789"/>
        <item x="4045"/>
        <item x="4167"/>
        <item x="2014"/>
        <item x="3970"/>
        <item x="2345"/>
        <item x="4525"/>
        <item x="2557"/>
        <item x="4063"/>
        <item x="2872"/>
        <item x="1181"/>
        <item x="468"/>
        <item x="210"/>
        <item x="719"/>
        <item x="3173"/>
        <item x="2519"/>
        <item x="4929"/>
        <item x="2677"/>
        <item x="2124"/>
        <item x="1788"/>
        <item x="589"/>
        <item x="3177"/>
        <item x="96"/>
        <item x="1907"/>
        <item x="520"/>
        <item x="1140"/>
        <item x="1547"/>
        <item x="1717"/>
        <item x="4364"/>
        <item x="2994"/>
        <item x="1013"/>
        <item x="1294"/>
        <item x="1750"/>
        <item x="3332"/>
        <item x="4427"/>
        <item x="2401"/>
        <item x="2156"/>
        <item x="257"/>
        <item x="296"/>
        <item x="3887"/>
        <item x="2874"/>
        <item x="1680"/>
        <item x="5006"/>
        <item x="774"/>
        <item x="2459"/>
        <item x="108"/>
        <item x="682"/>
        <item x="3526"/>
        <item x="3460"/>
        <item x="4404"/>
        <item x="4062"/>
        <item x="2640"/>
        <item x="3484"/>
        <item x="394"/>
        <item x="4469"/>
        <item x="250"/>
        <item x="2827"/>
        <item x="1933"/>
        <item x="200"/>
        <item x="1606"/>
        <item x="628"/>
        <item x="228"/>
        <item x="4896"/>
        <item x="5216"/>
        <item x="405"/>
        <item x="2754"/>
        <item x="2570"/>
        <item x="818"/>
        <item x="864"/>
        <item x="2803"/>
        <item x="5019"/>
        <item x="1618"/>
        <item x="4"/>
        <item x="4666"/>
        <item x="3846"/>
        <item x="1653"/>
        <item x="2259"/>
        <item x="3238"/>
        <item x="2218"/>
        <item x="518"/>
        <item x="2444"/>
        <item x="885"/>
        <item x="932"/>
        <item x="4851"/>
        <item x="1833"/>
        <item x="597"/>
        <item x="5146"/>
        <item x="3547"/>
        <item x="217"/>
        <item x="4895"/>
        <item x="4930"/>
        <item x="2981"/>
        <item x="2512"/>
        <item x="3770"/>
        <item x="2687"/>
        <item x="4459"/>
        <item x="2064"/>
        <item x="4321"/>
        <item x="450"/>
        <item x="2320"/>
        <item x="2364"/>
        <item x="144"/>
        <item x="3732"/>
        <item x="2555"/>
        <item x="424"/>
        <item x="1144"/>
        <item x="2876"/>
        <item x="409"/>
        <item x="4491"/>
        <item x="3605"/>
        <item x="4832"/>
        <item x="4076"/>
        <item x="1463"/>
        <item x="4884"/>
        <item x="4215"/>
        <item x="2650"/>
        <item x="382"/>
        <item x="1141"/>
        <item x="2477"/>
        <item x="2649"/>
        <item x="3088"/>
        <item x="357"/>
        <item x="1989"/>
        <item x="2902"/>
        <item x="2751"/>
        <item x="2953"/>
        <item x="924"/>
        <item x="2656"/>
        <item x="1823"/>
        <item x="2052"/>
        <item x="3522"/>
        <item x="199"/>
        <item x="4445"/>
        <item x="4548"/>
        <item x="3081"/>
        <item x="3569"/>
        <item x="3083"/>
        <item x="3679"/>
        <item x="2762"/>
        <item x="2617"/>
        <item x="4038"/>
        <item x="1095"/>
        <item x="3650"/>
        <item x="2235"/>
        <item x="2195"/>
        <item x="4430"/>
        <item x="4431"/>
        <item x="1867"/>
        <item x="2748"/>
        <item x="3565"/>
        <item x="2284"/>
        <item x="2781"/>
        <item x="4480"/>
        <item x="1852"/>
        <item x="2248"/>
        <item x="2892"/>
        <item x="2108"/>
        <item x="3152"/>
        <item x="249"/>
        <item x="3193"/>
        <item x="4036"/>
        <item x="5030"/>
        <item x="126"/>
        <item x="1464"/>
        <item x="4982"/>
        <item x="1356"/>
        <item x="65"/>
        <item x="2343"/>
        <item x="3579"/>
        <item x="1718"/>
        <item x="5118"/>
        <item x="1816"/>
        <item x="4197"/>
        <item x="4205"/>
        <item x="2911"/>
        <item x="3783"/>
        <item x="2140"/>
        <item x="1794"/>
        <item x="372"/>
        <item x="4892"/>
        <item x="880"/>
        <item x="4185"/>
        <item x="4595"/>
        <item x="1483"/>
        <item x="57"/>
        <item x="4226"/>
        <item x="2678"/>
        <item x="3478"/>
        <item x="5053"/>
        <item x="933"/>
        <item x="3889"/>
        <item x="1996"/>
        <item x="1969"/>
        <item x="1260"/>
        <item x="4551"/>
        <item x="867"/>
        <item x="4538"/>
        <item x="2998"/>
        <item x="2366"/>
        <item x="4336"/>
        <item x="1551"/>
        <item x="3602"/>
        <item x="1650"/>
        <item x="3108"/>
        <item x="1573"/>
        <item x="459"/>
        <item x="5218"/>
        <item x="1946"/>
        <item x="3738"/>
        <item x="3937"/>
        <item x="709"/>
        <item x="4755"/>
        <item x="3070"/>
        <item x="2300"/>
        <item x="4134"/>
        <item x="1067"/>
        <item x="3965"/>
        <item x="585"/>
        <item x="5011"/>
        <item x="303"/>
        <item x="2244"/>
        <item x="1426"/>
        <item x="3255"/>
        <item x="899"/>
        <item x="3008"/>
        <item x="3795"/>
        <item x="4542"/>
        <item x="4756"/>
        <item x="2657"/>
        <item x="2058"/>
        <item x="824"/>
        <item x="1920"/>
        <item x="632"/>
        <item x="964"/>
        <item x="2351"/>
        <item x="3035"/>
        <item x="4833"/>
        <item x="2383"/>
        <item x="3110"/>
        <item x="3746"/>
        <item x="2728"/>
        <item x="276"/>
        <item x="3921"/>
        <item x="1299"/>
        <item x="4934"/>
        <item x="3014"/>
        <item x="959"/>
        <item x="5054"/>
        <item x="2556"/>
        <item x="3003"/>
        <item x="1575"/>
        <item x="1192"/>
        <item x="4426"/>
        <item x="4449"/>
        <item x="1693"/>
        <item x="2986"/>
        <item x="400"/>
        <item x="2675"/>
        <item x="3407"/>
        <item x="5131"/>
        <item x="1256"/>
        <item x="1445"/>
        <item x="3510"/>
        <item x="28"/>
        <item x="2644"/>
        <item x="3550"/>
        <item x="1432"/>
        <item x="3713"/>
        <item x="1462"/>
        <item x="4543"/>
        <item x="623"/>
        <item x="3964"/>
        <item x="157"/>
        <item x="5168"/>
        <item x="3496"/>
        <item x="4752"/>
        <item x="3279"/>
        <item x="2628"/>
        <item x="3034"/>
        <item x="2295"/>
        <item x="3798"/>
        <item x="3838"/>
        <item x="4417"/>
        <item x="4550"/>
        <item x="4216"/>
        <item x="2046"/>
        <item x="4101"/>
        <item x="42"/>
        <item x="2302"/>
        <item x="2499"/>
        <item x="4217"/>
        <item x="2682"/>
        <item x="2802"/>
        <item x="3388"/>
        <item x="4841"/>
        <item x="4478"/>
        <item x="882"/>
        <item x="3933"/>
        <item x="1548"/>
        <item x="4501"/>
        <item x="3223"/>
        <item x="1903"/>
        <item x="2074"/>
        <item x="2314"/>
        <item x="45"/>
        <item x="2924"/>
        <item x="4338"/>
        <item x="110"/>
        <item x="1417"/>
        <item x="4780"/>
        <item x="4247"/>
        <item x="2145"/>
        <item x="1293"/>
        <item x="1783"/>
        <item x="997"/>
        <item x="1747"/>
        <item x="4718"/>
        <item x="4886"/>
        <item x="534"/>
        <item x="1075"/>
        <item x="1638"/>
        <item x="1857"/>
        <item x="4976"/>
        <item x="507"/>
        <item x="311"/>
        <item x="2020"/>
        <item x="3370"/>
        <item x="4399"/>
        <item x="2633"/>
        <item x="1684"/>
        <item x="1502"/>
        <item x="3134"/>
        <item x="1139"/>
        <item x="4382"/>
        <item x="3531"/>
        <item x="1039"/>
        <item x="563"/>
        <item x="2306"/>
        <item x="4711"/>
        <item x="5106"/>
        <item x="3401"/>
        <item x="1643"/>
        <item x="2447"/>
        <item x="4195"/>
        <item x="2690"/>
        <item x="2224"/>
        <item x="2942"/>
        <item x="841"/>
        <item x="3033"/>
        <item x="4504"/>
        <item x="4294"/>
        <item x="1542"/>
        <item x="1928"/>
        <item x="1510"/>
        <item x="5027"/>
        <item x="4804"/>
        <item x="166"/>
        <item x="3030"/>
        <item x="3"/>
        <item x="261"/>
        <item x="5069"/>
        <item x="88"/>
        <item x="987"/>
        <item x="4655"/>
        <item x="3372"/>
        <item x="4479"/>
        <item x="2226"/>
        <item x="1795"/>
        <item x="1674"/>
        <item x="4341"/>
        <item x="1560"/>
        <item x="3497"/>
        <item x="1419"/>
        <item x="483"/>
        <item x="196"/>
        <item x="290"/>
        <item x="417"/>
        <item x="3993"/>
        <item x="1808"/>
        <item x="3202"/>
        <item x="4778"/>
        <item x="2319"/>
        <item x="1756"/>
        <item x="3205"/>
        <item x="3947"/>
        <item x="315"/>
        <item x="3319"/>
        <item x="901"/>
        <item x="152"/>
        <item x="1499"/>
        <item x="3511"/>
        <item x="224"/>
        <item x="206"/>
        <item x="466"/>
        <item x="1476"/>
        <item x="3394"/>
        <item x="1860"/>
        <item x="3208"/>
        <item x="4821"/>
        <item x="727"/>
        <item x="1167"/>
        <item x="516"/>
        <item x="2770"/>
        <item x="5033"/>
        <item x="4810"/>
        <item x="1449"/>
        <item x="4083"/>
        <item x="362"/>
        <item x="1026"/>
        <item x="1910"/>
        <item x="4377"/>
        <item x="1267"/>
        <item x="4261"/>
        <item x="2826"/>
        <item x="2397"/>
        <item x="1916"/>
        <item x="3697"/>
        <item x="221"/>
        <item x="3581"/>
        <item x="287"/>
        <item x="252"/>
        <item x="3443"/>
        <item x="2957"/>
        <item x="1111"/>
        <item x="3992"/>
        <item x="2105"/>
        <item x="2903"/>
        <item x="3069"/>
        <item x="3892"/>
        <item x="2930"/>
        <item x="3557"/>
        <item x="4314"/>
        <item x="3234"/>
        <item x="1975"/>
        <item x="81"/>
        <item x="288"/>
        <item x="908"/>
        <item x="1409"/>
        <item x="3285"/>
        <item x="2051"/>
        <item x="1345"/>
        <item x="4088"/>
        <item x="3634"/>
        <item x="3310"/>
        <item x="3991"/>
        <item x="1691"/>
        <item x="4970"/>
        <item x="2372"/>
        <item x="536"/>
        <item x="643"/>
        <item x="3953"/>
        <item x="1424"/>
        <item x="575"/>
        <item x="816"/>
        <item x="4798"/>
        <item x="4198"/>
        <item x="1838"/>
        <item x="3805"/>
        <item x="3261"/>
        <item x="1647"/>
        <item x="1383"/>
        <item x="386"/>
        <item x="4071"/>
        <item x="790"/>
        <item x="323"/>
        <item x="5071"/>
        <item x="38"/>
        <item x="1315"/>
        <item x="1046"/>
        <item x="3404"/>
        <item x="2809"/>
        <item x="4835"/>
        <item x="4986"/>
        <item x="896"/>
        <item x="4785"/>
        <item x="591"/>
        <item x="2251"/>
        <item x="3493"/>
        <item x="2356"/>
        <item x="2758"/>
        <item x="3392"/>
        <item x="132"/>
        <item x="3082"/>
        <item x="4132"/>
        <item x="2862"/>
        <item x="5121"/>
        <item x="1915"/>
        <item x="5212"/>
        <item x="56"/>
        <item x="4599"/>
        <item x="922"/>
        <item x="2299"/>
        <item x="2622"/>
        <item x="398"/>
        <item x="775"/>
        <item x="2648"/>
        <item x="724"/>
        <item x="248"/>
        <item x="2152"/>
        <item x="3848"/>
        <item x="2873"/>
        <item x="3351"/>
        <item x="4059"/>
        <item x="2997"/>
        <item x="1215"/>
        <item x="2155"/>
        <item x="4264"/>
        <item x="4494"/>
        <item x="2122"/>
        <item x="963"/>
        <item x="313"/>
        <item x="834"/>
        <item x="3379"/>
        <item x="2261"/>
        <item x="1246"/>
        <item x="2422"/>
        <item x="3763"/>
        <item x="5229"/>
        <item x="4683"/>
        <item x="2734"/>
        <item x="4151"/>
        <item x="1440"/>
        <item x="617"/>
        <item x="2214"/>
        <item x="4401"/>
        <item x="4766"/>
        <item x="3195"/>
        <item x="4411"/>
        <item x="2984"/>
        <item x="4603"/>
        <item x="3411"/>
        <item x="3545"/>
        <item x="3107"/>
        <item x="1390"/>
        <item x="3850"/>
        <item x="4980"/>
        <item x="2631"/>
        <item x="4866"/>
        <item x="618"/>
        <item x="475"/>
        <item x="856"/>
        <item x="67"/>
        <item x="1819"/>
        <item x="1358"/>
        <item x="2191"/>
        <item x="3575"/>
        <item x="495"/>
        <item x="2761"/>
        <item x="1379"/>
        <item x="50"/>
        <item x="737"/>
        <item x="1404"/>
        <item x="4963"/>
        <item x="4985"/>
        <item x="4865"/>
        <item x="239"/>
        <item x="5049"/>
        <item x="5014"/>
        <item x="1576"/>
        <item x="401"/>
        <item x="492"/>
        <item x="3313"/>
        <item x="259"/>
        <item x="5171"/>
        <item x="2646"/>
        <item x="850"/>
        <item x="477"/>
        <item x="4351"/>
        <item x="5195"/>
        <item x="2569"/>
        <item x="3572"/>
        <item x="4726"/>
        <item x="1664"/>
        <item x="3026"/>
        <item x="502"/>
        <item x="1455"/>
        <item x="4795"/>
        <item x="3462"/>
        <item x="3090"/>
        <item x="750"/>
        <item x="2123"/>
        <item x="265"/>
        <item x="4204"/>
        <item x="2232"/>
        <item x="2394"/>
        <item x="4221"/>
        <item x="996"/>
        <item x="18"/>
        <item x="654"/>
        <item x="4505"/>
        <item x="1892"/>
        <item x="2340"/>
        <item x="2539"/>
        <item x="2969"/>
        <item x="4725"/>
        <item x="3501"/>
        <item x="2587"/>
        <item x="1730"/>
        <item x="1534"/>
        <item x="1160"/>
        <item x="3299"/>
        <item x="1985"/>
        <item x="2916"/>
        <item x="3533"/>
        <item x="4830"/>
        <item x="501"/>
        <item x="715"/>
        <item x="5159"/>
        <item x="4611"/>
        <item x="3736"/>
        <item x="330"/>
        <item x="4361"/>
        <item x="4300"/>
        <item x="4072"/>
        <item x="1936"/>
        <item x="4037"/>
        <item x="835"/>
        <item x="3779"/>
        <item x="244"/>
        <item x="2732"/>
        <item x="523"/>
        <item x="1799"/>
        <item x="491"/>
        <item x="2544"/>
        <item x="545"/>
        <item x="2100"/>
        <item x="2537"/>
        <item x="2710"/>
        <item x="3703"/>
        <item x="4869"/>
        <item x="2137"/>
        <item x="2504"/>
        <item x="1926"/>
        <item x="4025"/>
        <item x="5048"/>
        <item x="1436"/>
        <item x="3247"/>
        <item x="2624"/>
        <item x="1492"/>
        <item x="4779"/>
        <item x="3726"/>
        <item x="4831"/>
        <item x="4625"/>
        <item x="1216"/>
        <item x="4130"/>
        <item x="4498"/>
        <item x="2282"/>
        <item x="1600"/>
        <item x="4573"/>
        <item x="578"/>
        <item x="2816"/>
        <item x="2076"/>
        <item x="2044"/>
        <item x="2445"/>
        <item x="3444"/>
        <item x="5079"/>
        <item x="1347"/>
        <item x="4033"/>
        <item x="403"/>
        <item x="1588"/>
        <item x="1666"/>
        <item x="783"/>
        <item x="3827"/>
        <item x="2718"/>
        <item x="4856"/>
        <item x="328"/>
        <item x="2600"/>
        <item x="3990"/>
        <item x="2670"/>
        <item x="316"/>
        <item x="3274"/>
        <item x="1158"/>
        <item x="1006"/>
        <item x="1173"/>
        <item x="1749"/>
        <item x="182"/>
        <item x="1701"/>
        <item x="2831"/>
        <item x="2616"/>
        <item x="3032"/>
        <item x="3349"/>
        <item x="4486"/>
        <item x="4250"/>
        <item x="4714"/>
        <item x="1884"/>
        <item x="2514"/>
        <item x="4737"/>
        <item x="1861"/>
        <item x="2652"/>
        <item x="4244"/>
        <item x="442"/>
        <item x="2012"/>
        <item x="768"/>
        <item x="1711"/>
        <item x="875"/>
        <item x="1858"/>
        <item x="4879"/>
        <item x="858"/>
        <item x="1977"/>
        <item x="4799"/>
        <item x="2848"/>
        <item x="2931"/>
        <item x="2498"/>
        <item x="941"/>
        <item x="2050"/>
        <item x="2551"/>
        <item x="4997"/>
        <item x="2639"/>
        <item x="1893"/>
        <item x="779"/>
        <item x="4512"/>
        <item x="754"/>
        <item x="4801"/>
        <item x="4328"/>
        <item x="1310"/>
        <item x="178"/>
        <item x="380"/>
        <item x="226"/>
        <item x="84"/>
        <item x="934"/>
        <item x="2636"/>
        <item x="3187"/>
        <item x="1845"/>
        <item x="4286"/>
        <item x="446"/>
        <item x="1895"/>
        <item x="1042"/>
        <item x="4759"/>
        <item x="2525"/>
        <item x="255"/>
        <item x="4140"/>
        <item x="1729"/>
        <item x="445"/>
        <item x="1157"/>
        <item x="2403"/>
        <item x="117"/>
        <item x="308"/>
        <item x="1384"/>
        <item x="3402"/>
        <item x="361"/>
        <item x="1613"/>
        <item x="4255"/>
        <item x="2962"/>
        <item x="1155"/>
        <item x="2373"/>
        <item x="4989"/>
        <item x="581"/>
        <item x="2954"/>
        <item x="3246"/>
        <item x="3759"/>
        <item x="488"/>
        <item x="4393"/>
        <item x="3428"/>
        <item x="2385"/>
        <item x="325"/>
        <item x="2528"/>
        <item x="862"/>
        <item x="374"/>
        <item x="1805"/>
        <item x="2738"/>
        <item x="3517"/>
        <item x="4214"/>
        <item x="4023"/>
        <item x="5055"/>
        <item x="4940"/>
        <item x="4954"/>
        <item x="310"/>
        <item x="2910"/>
        <item x="102"/>
        <item x="2270"/>
        <item x="407"/>
        <item x="3086"/>
        <item x="3226"/>
        <item x="2845"/>
        <item x="266"/>
        <item x="649"/>
        <item x="1002"/>
        <item x="1474"/>
        <item x="2836"/>
        <item x="2588"/>
        <item x="5035"/>
        <item x="376"/>
        <item x="3093"/>
        <item x="1442"/>
        <item x="3989"/>
        <item x="124"/>
        <item x="2971"/>
        <item x="2946"/>
        <item x="4693"/>
        <item x="4772"/>
        <item x="758"/>
        <item x="3849"/>
        <item x="1388"/>
        <item x="4757"/>
        <item x="1870"/>
        <item x="1470"/>
        <item x="4413"/>
        <item x="4500"/>
        <item x="2867"/>
        <item x="2015"/>
        <item x="567"/>
        <item x="3091"/>
        <item x="2632"/>
        <item x="4645"/>
        <item x="3513"/>
        <item x="1802"/>
        <item x="4028"/>
        <item x="1344"/>
        <item x="3455"/>
        <item x="4496"/>
        <item x="2800"/>
        <item x="3080"/>
        <item x="441"/>
        <item x="2377"/>
        <item x="615"/>
        <item x="1354"/>
        <item x="2332"/>
        <item x="1008"/>
        <item x="1468"/>
        <item x="2301"/>
        <item x="1896"/>
        <item x="851"/>
        <item x="3145"/>
        <item x="1058"/>
        <item x="2536"/>
        <item x="3408"/>
        <item x="5020"/>
        <item x="3866"/>
        <item x="2347"/>
        <item x="24"/>
        <item x="923"/>
        <item x="4409"/>
        <item x="1688"/>
        <item x="4824"/>
        <item x="3548"/>
        <item x="710"/>
        <item x="634"/>
        <item x="1314"/>
        <item x="2333"/>
        <item x="3416"/>
        <item x="2328"/>
        <item x="31"/>
        <item x="2045"/>
        <item x="4169"/>
        <item x="474"/>
        <item x="142"/>
        <item x="3325"/>
        <item x="2672"/>
        <item x="3626"/>
        <item x="3760"/>
        <item x="3985"/>
        <item x="4803"/>
        <item x="3144"/>
        <item x="3692"/>
        <item x="3630"/>
        <item x="3886"/>
        <item x="811"/>
        <item x="979"/>
        <item x="4791"/>
        <item x="4353"/>
        <item x="4099"/>
        <item x="4016"/>
        <item x="4637"/>
        <item x="254"/>
        <item x="1959"/>
        <item x="3647"/>
        <item x="2577"/>
        <item x="5008"/>
        <item x="378"/>
        <item x="218"/>
        <item x="4988"/>
        <item x="1127"/>
        <item x="2654"/>
        <item x="2606"/>
        <item x="1311"/>
        <item x="2855"/>
        <item x="1114"/>
        <item x="1778"/>
        <item x="3278"/>
        <item x="1991"/>
        <item x="3273"/>
        <item x="4046"/>
        <item x="786"/>
        <item x="4420"/>
        <item x="3586"/>
        <item x="3819"/>
        <item x="1001"/>
        <item x="3515"/>
        <item x="2700"/>
        <item x="4008"/>
        <item x="3757"/>
        <item x="3481"/>
        <item x="2323"/>
        <item x="3623"/>
        <item x="351"/>
        <item x="2991"/>
        <item x="1614"/>
        <item x="999"/>
        <item x="1528"/>
        <item x="171"/>
        <item x="5160"/>
        <item x="373"/>
        <item x="2524"/>
        <item x="5028"/>
        <item x="3029"/>
        <item x="1526"/>
        <item x="3182"/>
        <item x="1054"/>
        <item x="46"/>
        <item x="201"/>
        <item x="4523"/>
        <item x="191"/>
        <item x="2204"/>
        <item x="4629"/>
        <item x="3490"/>
        <item x="3616"/>
        <item x="3523"/>
        <item x="3622"/>
        <item x="2272"/>
        <item x="3828"/>
        <item x="1822"/>
        <item x="104"/>
        <item x="1698"/>
        <item x="5233"/>
        <item x="2691"/>
        <item x="2922"/>
        <item x="4014"/>
        <item x="490"/>
        <item x="193"/>
        <item x="977"/>
        <item x="1806"/>
        <item x="4878"/>
        <item x="4248"/>
        <item x="5015"/>
        <item x="418"/>
        <item x="1540"/>
        <item x="2505"/>
        <item x="1241"/>
        <item x="366"/>
        <item x="3209"/>
        <item x="4128"/>
        <item x="4581"/>
        <item x="2629"/>
        <item x="4281"/>
        <item x="3475"/>
        <item x="749"/>
        <item x="4340"/>
        <item x="805"/>
        <item x="817"/>
        <item x="3588"/>
        <item x="1923"/>
        <item x="1745"/>
        <item x="3632"/>
        <item x="48"/>
        <item x="1986"/>
        <item x="282"/>
        <item x="4196"/>
        <item x="4506"/>
        <item x="881"/>
        <item x="314"/>
        <item x="5074"/>
        <item x="3508"/>
        <item x="4052"/>
        <item x="2692"/>
        <item x="1671"/>
        <item x="3445"/>
        <item x="3190"/>
        <item x="2597"/>
        <item x="3942"/>
        <item x="3426"/>
        <item x="381"/>
        <item x="1087"/>
        <item x="2977"/>
        <item x="4428"/>
        <item x="2643"/>
        <item x="3869"/>
        <item x="3899"/>
        <item x="1690"/>
        <item x="2243"/>
        <item x="4924"/>
        <item x="122"/>
        <item x="2567"/>
        <item x="58"/>
        <item x="1712"/>
        <item x="3529"/>
        <item x="236"/>
        <item x="437"/>
        <item x="1300"/>
        <item x="2688"/>
        <item x="5220"/>
        <item x="2822"/>
        <item x="1090"/>
        <item x="1678"/>
        <item x="426"/>
        <item x="2908"/>
        <item x="5206"/>
        <item x="4842"/>
        <item x="87"/>
        <item x="3877"/>
        <item x="5051"/>
        <item x="873"/>
        <item x="5001"/>
        <item x="718"/>
        <item x="686"/>
        <item x="1373"/>
        <item x="1024"/>
        <item x="751"/>
        <item x="4840"/>
        <item x="1527"/>
        <item x="511"/>
        <item x="4189"/>
        <item x="3358"/>
        <item x="2951"/>
        <item x="443"/>
        <item x="2522"/>
        <item x="1110"/>
        <item x="1623"/>
        <item x="514"/>
        <item x="5230"/>
        <item x="3576"/>
        <item x="3025"/>
        <item x="2321"/>
        <item x="2378"/>
        <item x="2907"/>
        <item x="708"/>
        <item x="2365"/>
        <item x="4992"/>
        <item x="2870"/>
        <item x="1587"/>
        <item x="1446"/>
        <item x="2655"/>
        <item x="4068"/>
        <item x="3845"/>
        <item x="1639"/>
        <item x="485"/>
        <item x="2126"/>
        <item x="2507"/>
        <item x="801"/>
        <item x="3391"/>
        <item x="4703"/>
        <item x="3189"/>
        <item x="3222"/>
        <item x="1025"/>
        <item x="769"/>
        <item x="4433"/>
        <item x="1710"/>
        <item x="476"/>
        <item x="2517"/>
        <item x="219"/>
        <item x="4265"/>
        <item x="1028"/>
        <item x="1878"/>
        <item x="3048"/>
        <item x="467"/>
        <item x="4742"/>
        <item x="5235"/>
        <item x="564"/>
        <item x="269"/>
        <item x="3243"/>
        <item x="2330"/>
        <item x="604"/>
        <item x="4439"/>
        <item x="4547"/>
        <item x="283"/>
        <item x="408"/>
        <item x="557"/>
        <item x="1485"/>
        <item x="3020"/>
        <item x="4516"/>
        <item x="1049"/>
        <item x="1304"/>
        <item x="3489"/>
        <item x="4634"/>
        <item x="4384"/>
        <item x="85"/>
        <item x="2651"/>
        <item x="2371"/>
        <item x="4060"/>
        <item x="4684"/>
        <item x="406"/>
        <item x="784"/>
        <item x="359"/>
        <item x="3884"/>
        <item x="4607"/>
        <item x="2476"/>
        <item x="1673"/>
        <item x="2797"/>
        <item x="2002"/>
        <item x="4744"/>
        <item x="878"/>
        <item x="4175"/>
        <item x="4406"/>
        <item x="3981"/>
        <item x="2667"/>
        <item x="4069"/>
        <item x="2231"/>
        <item x="2779"/>
        <item x="1728"/>
        <item x="280"/>
        <item x="1146"/>
        <item x="2895"/>
        <item x="211"/>
        <item x="1258"/>
        <item x="2595"/>
        <item x="823"/>
        <item x="4372"/>
        <item x="4208"/>
        <item x="41"/>
        <item x="1062"/>
        <item x="1469"/>
        <item x="1984"/>
        <item x="1829"/>
        <item x="2965"/>
        <item x="1942"/>
        <item x="5120"/>
        <item x="116"/>
        <item x="788"/>
        <item x="1261"/>
        <item x="1724"/>
        <item x="542"/>
        <item x="3603"/>
        <item x="2899"/>
        <item x="3457"/>
        <item x="3834"/>
        <item x="2833"/>
        <item x="4026"/>
        <item x="4368"/>
        <item x="4109"/>
        <item x="552"/>
        <item x="332"/>
        <item x="2581"/>
        <item x="8"/>
        <item x="3456"/>
        <item x="2216"/>
        <item x="596"/>
        <item x="2237"/>
        <item x="2963"/>
        <item x="714"/>
        <item x="1759"/>
        <item x="82"/>
        <item x="5204"/>
        <item x="4721"/>
        <item x="2888"/>
        <item x="1249"/>
        <item x="1732"/>
        <item x="517"/>
        <item x="4483"/>
        <item x="430"/>
        <item x="91"/>
        <item x="1763"/>
        <item x="860"/>
        <item x="1120"/>
        <item x="3663"/>
        <item x="4511"/>
        <item x="447"/>
        <item x="3870"/>
        <item x="4643"/>
        <item x="529"/>
        <item x="5155"/>
        <item x="3440"/>
        <item x="1475"/>
        <item x="2909"/>
        <item x="5077"/>
        <item x="5164"/>
        <item x="4306"/>
        <item x="49"/>
        <item x="4277"/>
        <item x="1706"/>
        <item x="2756"/>
        <item x="4529"/>
        <item x="810"/>
        <item x="4475"/>
        <item x="2133"/>
        <item x="2247"/>
        <item x="2174"/>
        <item x="1931"/>
        <item x="957"/>
        <item x="1320"/>
        <item x="2952"/>
        <item x="2938"/>
        <item x="2906"/>
        <item x="3769"/>
        <item x="3038"/>
        <item x="4194"/>
        <item x="2647"/>
        <item x="5192"/>
        <item x="4174"/>
        <item x="2502"/>
        <item x="2900"/>
        <item x="3303"/>
        <item x="4852"/>
        <item x="3668"/>
        <item x="1804"/>
        <item x="2859"/>
        <item x="3207"/>
        <item x="3584"/>
        <item x="2506"/>
        <item x="1247"/>
        <item x="3706"/>
        <item x="4917"/>
        <item x="3728"/>
        <item x="3551"/>
        <item x="435"/>
        <item x="4457"/>
        <item x="1434"/>
        <item x="4861"/>
        <item x="1198"/>
        <item x="2061"/>
        <item x="4510"/>
        <item x="533"/>
        <item x="3505"/>
        <item x="2143"/>
        <item x="419"/>
        <item x="3004"/>
        <item x="4850"/>
        <item x="1495"/>
        <item x="4771"/>
        <item x="2603"/>
        <item x="4957"/>
        <item x="5152"/>
        <item x="3085"/>
        <item x="4446"/>
        <item x="1435"/>
        <item x="3293"/>
        <item x="2988"/>
        <item x="436"/>
        <item x="3514"/>
        <item x="4235"/>
        <item x="4707"/>
        <item x="2877"/>
        <item x="4337"/>
        <item x="2716"/>
        <item x="312"/>
        <item x="2138"/>
        <item x="4522"/>
        <item x="2576"/>
        <item x="535"/>
        <item x="2792"/>
        <item x="532"/>
        <item x="3197"/>
        <item x="1658"/>
        <item x="1739"/>
        <item x="3422"/>
        <item x="2851"/>
        <item x="5227"/>
        <item x="307"/>
        <item x="4984"/>
        <item x="1922"/>
        <item x="3592"/>
        <item x="4161"/>
        <item x="5112"/>
        <item x="1011"/>
        <item x="3520"/>
        <item x="1394"/>
        <item x="772"/>
        <item x="3170"/>
        <item x="286"/>
        <item x="1380"/>
        <item x="2549"/>
        <item x="527"/>
        <item x="2120"/>
        <item x="2553"/>
        <item x="1669"/>
        <item x="4385"/>
        <item x="3120"/>
        <item x="3374"/>
        <item x="2010"/>
        <item x="4070"/>
        <item x="3512"/>
        <item x="2566"/>
        <item x="107"/>
        <item x="3940"/>
        <item x="2130"/>
        <item x="915"/>
        <item x="4034"/>
        <item x="4549"/>
        <item x="3890"/>
        <item x="3024"/>
        <item x="4867"/>
        <item x="1101"/>
        <item x="948"/>
        <item x="2119"/>
        <item x="4641"/>
        <item x="3382"/>
        <item x="2741"/>
        <item x="4853"/>
        <item x="2486"/>
        <item x="1416"/>
        <item x="895"/>
        <item x="1958"/>
        <item x="478"/>
        <item x="874"/>
        <item x="1846"/>
        <item x="4219"/>
        <item x="4633"/>
        <item x="2545"/>
        <item x="3635"/>
        <item x="1357"/>
        <item x="3271"/>
        <item x="3280"/>
        <item x="2318"/>
        <item x="855"/>
        <item x="4320"/>
        <item x="2327"/>
        <item x="272"/>
        <item x="2917"/>
        <item x="1472"/>
        <item x="2165"/>
        <item x="2255"/>
        <item x="4971"/>
        <item x="3369"/>
        <item x="2538"/>
        <item x="4790"/>
        <item x="185"/>
        <item x="3143"/>
        <item x="129"/>
        <item x="3618"/>
        <item x="4499"/>
        <item x="1904"/>
        <item x="2947"/>
        <item x="1433"/>
        <item x="887"/>
        <item x="1500"/>
        <item x="2811"/>
        <item x="4178"/>
        <item x="3624"/>
        <item x="5029"/>
        <item x="2767"/>
        <item x="916"/>
        <item x="3556"/>
        <item x="4871"/>
        <item x="2360"/>
        <item x="4423"/>
        <item x="1397"/>
        <item x="1889"/>
        <item x="3994"/>
        <item x="4383"/>
        <item x="4139"/>
        <item x="3277"/>
        <item x="169"/>
        <item x="883"/>
        <item x="869"/>
        <item x="608"/>
        <item x="3191"/>
        <item x="5036"/>
        <item x="1766"/>
        <item x="353"/>
        <item x="2987"/>
        <item x="3192"/>
        <item x="1955"/>
        <item x="4746"/>
        <item x="4438"/>
        <item x="2658"/>
        <item x="1633"/>
        <item x="4436"/>
        <item x="2821"/>
        <item x="3582"/>
        <item x="2144"/>
        <item x="319"/>
        <item x="3092"/>
        <item x="1897"/>
        <item x="4279"/>
        <item x="5119"/>
        <item x="647"/>
        <item x="3662"/>
        <item x="3123"/>
        <item x="2292"/>
        <item x="3352"/>
        <item x="1012"/>
        <item x="3739"/>
        <item x="1879"/>
        <item x="3860"/>
        <item x="2590"/>
        <item x="1486"/>
        <item x="755"/>
        <item x="1906"/>
        <item x="5148"/>
        <item x="2135"/>
        <item x="3639"/>
        <item x="4845"/>
        <item x="159"/>
        <item x="3013"/>
        <item x="457"/>
        <item x="1164"/>
        <item x="2379"/>
        <item x="3755"/>
        <item x="4609"/>
        <item x="740"/>
        <item x="3761"/>
        <item x="2856"/>
        <item x="3699"/>
        <item x="484"/>
        <item x="648"/>
        <item x="1624"/>
        <item x="273"/>
        <item x="3252"/>
        <item x="3376"/>
        <item x="246"/>
        <item x="112"/>
        <item x="569"/>
        <item x="1583"/>
        <item x="2253"/>
        <item x="3441"/>
        <item x="582"/>
        <item x="2798"/>
        <item x="3237"/>
        <item x="1960"/>
        <item x="1308"/>
        <item x="1318"/>
        <item x="3688"/>
        <item x="1725"/>
        <item x="342"/>
        <item x="4563"/>
        <item x="1919"/>
        <item x="1974"/>
        <item x="1040"/>
        <item x="2035"/>
        <item x="3236"/>
        <item x="3039"/>
        <item x="2056"/>
        <item x="1875"/>
        <item x="109"/>
        <item x="1676"/>
        <item x="4027"/>
        <item x="4769"/>
        <item x="2607"/>
        <item x="3098"/>
        <item x="4104"/>
        <item x="2334"/>
        <item x="2580"/>
        <item x="2541"/>
        <item x="830"/>
        <item x="1967"/>
        <item x="797"/>
        <item x="130"/>
        <item x="4567"/>
        <item x="3077"/>
        <item x="3065"/>
        <item x="947"/>
        <item x="2645"/>
        <item x="3538"/>
        <item x="3516"/>
        <item x="1317"/>
        <item x="1871"/>
        <item x="4402"/>
        <item x="3037"/>
        <item x="2669"/>
        <item x="4941"/>
        <item x="3476"/>
        <item x="4994"/>
        <item x="3601"/>
        <item x="898"/>
        <item x="404"/>
        <item x="3119"/>
        <item x="2005"/>
        <item x="114"/>
        <item x="1840"/>
        <item x="4482"/>
        <item x="1438"/>
        <item x="4546"/>
        <item x="5052"/>
        <item x="3159"/>
        <item x="4349"/>
        <item x="2423"/>
        <item x="4710"/>
        <item x="4282"/>
        <item x="3169"/>
        <item x="4039"/>
        <item x="289"/>
        <item x="2125"/>
        <item x="857"/>
        <item x="4728"/>
        <item x="3188"/>
        <item x="2593"/>
        <item x="4018"/>
        <item x="1100"/>
        <item x="3075"/>
        <item x="4991"/>
        <item x="1921"/>
        <item x="1319"/>
        <item x="2154"/>
        <item x="2277"/>
        <item x="2599"/>
        <item x="1847"/>
        <item x="2357"/>
        <item x="2418"/>
        <item x="2180"/>
        <item x="658"/>
        <item x="2786"/>
        <item x="256"/>
        <item x="115"/>
        <item x="546"/>
        <item x="4284"/>
        <item x="717"/>
        <item x="5128"/>
        <item x="2712"/>
        <item x="3074"/>
        <item x="2743"/>
        <item x="3629"/>
        <item x="5047"/>
        <item x="3784"/>
        <item x="2625"/>
        <item x="1061"/>
        <item x="2823"/>
        <item x="1957"/>
        <item x="2215"/>
        <item x="1929"/>
        <item x="4138"/>
        <item x="4961"/>
        <item x="3356"/>
        <item x="2326"/>
        <item x="776"/>
        <item x="4048"/>
        <item x="4765"/>
        <item x="3084"/>
        <item x="1844"/>
        <item x="868"/>
        <item x="5034"/>
        <item x="4604"/>
        <item x="3853"/>
        <item x="399"/>
        <item x="1322"/>
        <item x="2820"/>
        <item x="5026"/>
        <item x="412"/>
        <item x="3744"/>
        <item x="4995"/>
        <item x="4663"/>
        <item x="1891"/>
        <item x="3843"/>
        <item x="3832"/>
        <item x="3683"/>
        <item x="2141"/>
        <item x="998"/>
        <item x="439"/>
        <item x="2217"/>
        <item x="3600"/>
        <item x="2252"/>
        <item x="763"/>
        <item x="2935"/>
        <item x="1196"/>
        <item x="4373"/>
        <item x="3204"/>
        <item x="3450"/>
        <item x="3984"/>
        <item x="4022"/>
        <item x="54"/>
        <item x="2285"/>
        <item x="573"/>
        <item x="3149"/>
        <item x="3089"/>
        <item x="635"/>
        <item x="3674"/>
        <item x="5073"/>
        <item x="4155"/>
        <item x="3504"/>
        <item x="3113"/>
        <item x="1159"/>
        <item x="1142"/>
        <item x="2596"/>
        <item x="3353"/>
        <item x="1568"/>
        <item x="5076"/>
        <item x="3028"/>
        <item x="4972"/>
        <item x="4837"/>
        <item x="1377"/>
        <item x="1842"/>
        <item x="631"/>
        <item x="3519"/>
        <item x="4960"/>
        <item x="2132"/>
        <item x="2933"/>
        <item x="967"/>
        <item x="3518"/>
        <item x="393"/>
        <item x="2520"/>
        <item x="1168"/>
        <item x="4009"/>
        <item x="4839"/>
        <item x="752"/>
        <item x="2414"/>
        <item x="2914"/>
        <item x="3762"/>
        <item x="4462"/>
        <item x="928"/>
        <item x="5081"/>
        <item x="384"/>
        <item x="203"/>
        <item x="2142"/>
        <item x="3265"/>
        <item x="1982"/>
        <item x="3673"/>
        <item x="2920"/>
        <item x="3473"/>
        <item x="416"/>
        <item x="3671"/>
        <item x="2837"/>
        <item x="1413"/>
        <item x="2335"/>
        <item x="198"/>
        <item x="1382"/>
        <item x="995"/>
        <item x="350"/>
        <item x="143"/>
        <item x="4802"/>
        <item x="1589"/>
        <item x="1387"/>
        <item x="3253"/>
        <item x="609"/>
        <item x="1620"/>
        <item x="2928"/>
        <item x="2483"/>
        <item x="4207"/>
        <item x="4291"/>
        <item x="4434"/>
        <item x="1202"/>
        <item x="2868"/>
        <item x="2446"/>
        <item x="1341"/>
        <item x="809"/>
        <item x="3179"/>
        <item x="2806"/>
        <item x="1174"/>
        <item x="3844"/>
        <item x="2578"/>
        <item x="3826"/>
        <item x="4628"/>
        <item x="355"/>
        <item x="461"/>
        <item x="1979"/>
        <item x="1813"/>
        <item x="4465"/>
        <item x="1411"/>
        <item x="100"/>
        <item x="1912"/>
        <item x="5010"/>
        <item x="1423"/>
        <item x="2151"/>
        <item x="2233"/>
        <item x="1138"/>
        <item x="320"/>
        <item x="757"/>
        <item x="538"/>
        <item x="813"/>
        <item x="1395"/>
        <item x="946"/>
        <item x="936"/>
        <item x="1134"/>
        <item x="349"/>
        <item x="456"/>
        <item x="4952"/>
        <item x="1883"/>
        <item x="1386"/>
        <item x="2254"/>
        <item x="4476"/>
        <item x="3479"/>
        <item x="780"/>
        <item x="3160"/>
        <item x="2017"/>
        <item x="2671"/>
        <item x="3653"/>
        <item x="5176"/>
        <item x="2523"/>
        <item x="2717"/>
        <item x="3410"/>
        <item x="1659"/>
        <item x="2589"/>
        <item x="4764"/>
        <item x="2723"/>
        <item x="231"/>
        <item x="3064"/>
        <item x="3840"/>
        <item x="68"/>
        <item x="3286"/>
        <item x="2287"/>
        <item x="1824"/>
        <item x="4397"/>
        <item x="251"/>
        <item x="4829"/>
        <item x="1513"/>
        <item x="2726"/>
        <item x="184"/>
        <item x="4182"/>
        <item x="4268"/>
        <item x="4229"/>
        <item x="4202"/>
        <item x="4218"/>
        <item x="3263"/>
        <item x="1642"/>
        <item x="3821"/>
        <item x="1774"/>
        <item x="3156"/>
        <item x="5224"/>
        <item x="304"/>
        <item x="2956"/>
        <item x="3350"/>
        <item x="3000"/>
        <item x="421"/>
        <item x="2127"/>
        <item x="3705"/>
        <item x="4843"/>
        <item x="302"/>
        <item x="3009"/>
        <item x="5156"/>
        <item x="3016"/>
        <item x="4136"/>
        <item x="1742"/>
        <item x="4875"/>
        <item x="2229"/>
        <item x="1943"/>
        <item x="2875"/>
        <item x="4113"/>
        <item x="655"/>
        <item x="3748"/>
        <item x="1641"/>
        <item x="3266"/>
        <item x="5013"/>
        <item x="2283"/>
        <item x="572"/>
        <item x="5147"/>
        <item x="508"/>
        <item x="1422"/>
        <item x="1714"/>
        <item x="4513"/>
        <item x="3837"/>
        <item x="565"/>
        <item x="2530"/>
        <item x="2490"/>
        <item x="2011"/>
        <item x="1890"/>
        <item x="1894"/>
        <item x="3727"/>
        <item x="3818"/>
        <item x="4902"/>
        <item x="1070"/>
        <item x="1734"/>
        <item x="3729"/>
        <item x="4468"/>
        <item x="155"/>
        <item x="2620"/>
        <item x="1538"/>
        <item x="3539"/>
        <item x="5126"/>
        <item x="4067"/>
        <item x="1508"/>
        <item x="3196"/>
        <item x="3242"/>
        <item x="3833"/>
        <item x="3865"/>
        <item x="3232"/>
        <item x="939"/>
        <item x="1369"/>
        <item x="3742"/>
        <item x="4137"/>
        <item x="1621"/>
        <item x="390"/>
        <item x="3536"/>
        <item x="2621"/>
        <item x="3521"/>
        <item x="3722"/>
        <item x="2830"/>
        <item x="149"/>
        <item x="3651"/>
        <item x="1760"/>
        <item x="4360"/>
        <item x="2810"/>
        <item x="3096"/>
        <item x="2240"/>
        <item x="2107"/>
        <item x="1574"/>
        <item x="2807"/>
        <item x="5065"/>
        <item x="489"/>
        <item x="5208"/>
        <item x="4020"/>
        <item x="5075"/>
        <item x="3136"/>
        <item x="3373"/>
        <item x="3591"/>
        <item x="4767"/>
        <item x="106"/>
        <item x="4470"/>
        <item x="4044"/>
        <item x="1439"/>
        <item x="2918"/>
        <item x="3631"/>
        <item x="2560"/>
        <item x="4630"/>
        <item x="753"/>
        <item x="3235"/>
        <item x="1631"/>
        <item x="2177"/>
        <item x="480"/>
        <item x="2940"/>
        <item x="3304"/>
        <item x="118"/>
        <item x="1180"/>
        <item x="1689"/>
        <item x="3530"/>
        <item x="2929"/>
        <item x="4380"/>
        <item x="2129"/>
        <item x="1197"/>
        <item x="4692"/>
        <item x="395"/>
        <item x="2178"/>
        <item x="504"/>
        <item x="773"/>
        <item x="2864"/>
        <item x="3387"/>
        <item x="4784"/>
        <item x="194"/>
        <item x="2854"/>
        <item x="161"/>
        <item x="949"/>
        <item x="2387"/>
        <item x="3184"/>
        <item x="2509"/>
        <item x="5083"/>
        <item x="4838"/>
        <item x="3836"/>
        <item x="1627"/>
        <item x="2571"/>
        <item x="3743"/>
        <item x="1399"/>
        <item x="3867"/>
        <item x="3231"/>
        <item x="2771"/>
        <item x="2696"/>
        <item x="2359"/>
        <item x="4977"/>
        <item x="4796"/>
        <item x="3776"/>
        <item x="519"/>
        <item x="2635"/>
        <item x="4987"/>
        <item x="1"/>
        <item x="4855"/>
        <item x="2187"/>
        <item x="3920"/>
        <item x="2846"/>
        <item x="2249"/>
        <item x="2186"/>
        <item x="2194"/>
        <item x="1531"/>
        <item x="5066"/>
        <item x="571"/>
        <item x="3756"/>
        <item x="3385"/>
        <item x="1817"/>
        <item x="3022"/>
        <item x="3323"/>
        <item x="3851"/>
        <item x="463"/>
        <item x="1487"/>
        <item x="1506"/>
        <item x="3891"/>
        <item x="2337"/>
        <item x="2939"/>
        <item x="2532"/>
        <item x="4712"/>
        <item x="2996"/>
        <item x="367"/>
        <item x="3704"/>
        <item x="3988"/>
        <item x="4443"/>
        <item x="1057"/>
        <item x="2782"/>
        <item x="2882"/>
        <item x="2720"/>
        <item x="2048"/>
        <item x="1326"/>
        <item x="4761"/>
        <item x="3019"/>
        <item x="2921"/>
        <item x="4180"/>
        <item x="2801"/>
        <item x="4010"/>
        <item x="154"/>
        <item x="2780"/>
        <item x="187"/>
        <item x="521"/>
        <item x="2936"/>
        <item x="3262"/>
        <item x="1777"/>
        <item x="4203"/>
        <item x="4126"/>
        <item x="528"/>
        <item x="2242"/>
        <item x="4937"/>
        <item x="5078"/>
        <item x="1694"/>
        <item x="2721"/>
        <item x="1738"/>
        <item x="1130"/>
        <item x="3406"/>
        <item x="4848"/>
        <item x="1753"/>
        <item x="5102"/>
        <item x="2808"/>
        <item x="3295"/>
        <item x="2989"/>
        <item x="3124"/>
        <item x="930"/>
        <item x="345"/>
        <item x="3597"/>
        <item x="379"/>
        <item x="513"/>
        <item x="943"/>
        <item x="3528"/>
        <item x="3194"/>
        <item x="388"/>
        <item x="354"/>
        <item x="385"/>
        <item x="2065"/>
        <item x="3367"/>
        <item x="3125"/>
        <item x="420"/>
        <item x="262"/>
        <item x="2709"/>
        <item x="4775"/>
        <item x="369"/>
        <item x="627"/>
        <item x="1722"/>
        <item x="3229"/>
        <item x="3578"/>
        <item x="865"/>
        <item x="4283"/>
        <item x="3675"/>
        <item x="2489"/>
        <item x="4715"/>
        <item x="3467"/>
        <item x="4619"/>
        <item x="3371"/>
        <item x="1428"/>
        <item x="3227"/>
        <item x="2945"/>
        <item x="2630"/>
        <item x="2511"/>
        <item x="2370"/>
        <item x="3248"/>
        <item x="3225"/>
        <item x="2230"/>
        <item x="1665"/>
        <item x="548"/>
        <item x="3011"/>
        <item x="1917"/>
        <item x="3230"/>
        <item x="3146"/>
        <item x="4256"/>
        <item x="4485"/>
        <item x="2449"/>
        <item x="3021"/>
        <item x="553"/>
        <item x="1405"/>
        <item x="1905"/>
        <item x="852"/>
        <item x="3558"/>
        <item x="4776"/>
        <item x="3256"/>
        <item x="4444"/>
        <item x="3040"/>
        <item x="1970"/>
        <item x="3097"/>
        <item x="2147"/>
        <item x="4777"/>
        <item x="550"/>
        <item x="2583"/>
        <item x="4029"/>
        <item x="4285"/>
        <item x="888"/>
        <item x="1775"/>
        <item x="268"/>
        <item x="2146"/>
        <item x="1200"/>
        <item x="4745"/>
        <item x="646"/>
        <item x="2662"/>
        <item x="2943"/>
        <item x="2493"/>
        <item x="158"/>
        <item x="1608"/>
        <item x="3129"/>
        <item x="3398"/>
        <item x="4493"/>
        <item x="2586"/>
        <item x="3842"/>
        <item x="274"/>
        <item x="1715"/>
        <item x="1316"/>
        <item x="2117"/>
        <item x="1396"/>
        <item x="4635"/>
        <item x="4339"/>
        <item x="2843"/>
        <item x="3078"/>
        <item x="3583"/>
        <item x="2258"/>
        <item x="3858"/>
        <item x="5166"/>
        <item x="4442"/>
        <item x="547"/>
        <item x="4544"/>
        <item x="4618"/>
        <item x="2139"/>
        <item x="317"/>
        <item x="2913"/>
        <item x="364"/>
        <item x="2955"/>
        <item x="1901"/>
        <item x="402"/>
        <item x="1453"/>
        <item x="3005"/>
        <item x="371"/>
        <item x="3723"/>
        <item x="2653"/>
        <item x="4257"/>
        <item x="3966"/>
        <item x="3066"/>
        <item x="2128"/>
        <item x="2166"/>
        <item x="1748"/>
        <item x="942"/>
        <item x="3250"/>
        <item x="4758"/>
        <item x="4959"/>
        <item x="3560"/>
        <item x="3817"/>
        <item x="5158"/>
        <item x="4517"/>
        <item x="2348"/>
        <item x="4343"/>
        <item x="2858"/>
        <item x="562"/>
        <item x="2510"/>
        <item x="4448"/>
        <item x="1992"/>
        <item x="3633"/>
        <item x="1126"/>
        <item x="2789"/>
        <item x="1868"/>
        <item x="4280"/>
        <item x="3052"/>
        <item x="4440"/>
        <item x="4836"/>
        <item x="4773"/>
        <item x="994"/>
        <item x="2238"/>
        <item x="5004"/>
        <item x="2999"/>
        <item x="4762"/>
        <item x="4606"/>
        <item x="3793"/>
        <item x="343"/>
        <item x="4739"/>
        <item x="4782"/>
        <item x="3128"/>
        <item x="1478"/>
        <item x="3135"/>
        <item x="1350"/>
        <item x="2934"/>
        <item x="3527"/>
        <item x="961"/>
        <item x="3894"/>
        <item x="168"/>
        <item x="3218"/>
        <item x="4537"/>
        <item x="4375"/>
        <item x="982"/>
        <item x="3888"/>
        <item x="202"/>
        <item x="4275"/>
        <item x="2912"/>
        <item x="1661"/>
        <item x="3509"/>
        <item x="3183"/>
        <item x="136"/>
        <item x="3087"/>
        <item x="4388"/>
        <item x="2067"/>
        <item x="3178"/>
        <item x="2852"/>
        <item x="327"/>
        <item x="4495"/>
        <item x="70"/>
        <item x="4441"/>
        <item x="2884"/>
        <item x="660"/>
        <item x="3946"/>
        <item x="2462"/>
        <item x="4515"/>
        <item x="3831"/>
        <item x="4983"/>
        <item x="3151"/>
        <item x="1976"/>
        <item x="3180"/>
        <item x="3895"/>
        <item x="1501"/>
        <item x="1425"/>
        <item x="3150"/>
        <item x="2515"/>
        <item x="2932"/>
        <item x="789"/>
        <item x="2508"/>
        <item x="4065"/>
        <item x="1869"/>
        <item x="3164"/>
        <item x="917"/>
        <item x="5165"/>
        <item x="764"/>
        <item x="3555"/>
        <item x="561"/>
        <item x="3337"/>
        <item x="4118"/>
        <item x="3309"/>
        <item x="974"/>
        <item x="2121"/>
        <item x="3782"/>
        <item x="1754"/>
        <item x="1622"/>
        <item x="3643"/>
        <item x="1117"/>
        <item x="861"/>
        <item x="3642"/>
        <item x="3474"/>
        <item x="1037"/>
        <item x="5025"/>
        <item x="762"/>
        <item x="3061"/>
        <item x="2627"/>
        <item x="4860"/>
        <item x="510"/>
        <item x="2866"/>
        <item x="234"/>
        <item x="876"/>
        <item x="3060"/>
        <item x="4535"/>
        <item x="5162"/>
        <item x="4753"/>
        <item x="3095"/>
        <item x="4484"/>
        <item x="4030"/>
        <item x="1667"/>
        <item x="3002"/>
        <item x="4245"/>
        <item x="5097"/>
        <item x="3900"/>
        <item x="3982"/>
        <item x="4847"/>
        <item x="2727"/>
        <item x="1427"/>
        <item x="3067"/>
        <item x="4520"/>
        <item x="2698"/>
        <item x="4103"/>
        <item x="1744"/>
        <item x="1447"/>
        <item x="3861"/>
        <item x="2834"/>
        <item x="363"/>
        <item x="2683"/>
        <item x="4990"/>
        <item x="4670"/>
        <item x="2099"/>
        <item x="760"/>
        <item x="356"/>
        <item x="387"/>
        <item x="3220"/>
        <item x="3719"/>
        <item x="4794"/>
        <item x="4073"/>
        <item x="4246"/>
        <item x="2336"/>
        <item x="322"/>
        <item x="1961"/>
        <item x="3210"/>
        <item x="451"/>
        <item x="1022"/>
        <item x="765"/>
        <item x="2322"/>
        <item x="1776"/>
        <item x="245"/>
        <item x="2527"/>
        <item x="264"/>
        <item x="1810"/>
        <item x="3625"/>
        <item x="1758"/>
        <item x="4225"/>
        <item x="4325"/>
        <item x="3593"/>
        <item x="2097"/>
        <item x="3201"/>
        <item x="1746"/>
        <item x="871"/>
        <item x="4669"/>
        <item x="3524"/>
        <item x="1972"/>
        <item x="2701"/>
        <item x="1392"/>
        <item x="2421"/>
        <item x="2148"/>
        <item x="375"/>
        <item x="4883"/>
        <item x="238"/>
        <item x="1937"/>
        <item x="525"/>
        <item x="2234"/>
        <item x="4369"/>
        <item x="5221"/>
        <item x="1400"/>
        <item x="5050"/>
        <item x="4945"/>
        <item x="4927"/>
        <item x="3068"/>
        <item x="3874"/>
        <item x="3879"/>
        <item x="3050"/>
        <item x="2478"/>
        <item x="13"/>
        <item x="204"/>
        <item x="4859"/>
        <item x="2804"/>
        <item x="903"/>
        <item x="2887"/>
        <item x="2788"/>
        <item x="299"/>
        <item x="230"/>
        <item x="3012"/>
        <item x="720"/>
        <item x="3377"/>
        <item x="2842"/>
        <item x="162"/>
        <item x="651"/>
        <item x="156"/>
        <item x="5191"/>
        <item x="2019"/>
        <item x="4873"/>
        <item x="4477"/>
        <item x="71"/>
        <item x="3665"/>
        <item x="1636"/>
        <item x="2715"/>
        <item x="4089"/>
        <item x="2533"/>
        <item x="3574"/>
        <item x="4907"/>
        <item x="4844"/>
        <item x="3203"/>
        <item x="1448"/>
        <item x="3044"/>
        <item x="4877"/>
        <item x="3165"/>
        <item x="278"/>
        <item x="2950"/>
        <item x="4270"/>
        <item x="2313"/>
        <item x="4600"/>
        <item x="3412"/>
        <item x="842"/>
        <item x="4716"/>
        <item x="73"/>
        <item x="3835"/>
        <item x="4394"/>
        <item x="9"/>
        <item x="4568"/>
        <item x="2591"/>
        <item x="123"/>
        <item x="3417"/>
        <item x="3734"/>
        <item x="2173"/>
        <item x="2419"/>
        <item x="1940"/>
        <item x="4111"/>
        <item x="277"/>
        <item x="3771"/>
        <item x="2220"/>
        <item x="1934"/>
        <item x="3857"/>
        <item x="3216"/>
        <item x="2262"/>
        <item x="889"/>
        <item x="3448"/>
        <item x="4874"/>
        <item x="706"/>
        <item x="3147"/>
        <item x="2614"/>
        <item x="2598"/>
        <item x="494"/>
        <item x="4809"/>
        <item x="3162"/>
        <item x="3641"/>
        <item x="736"/>
        <item x="938"/>
        <item x="4754"/>
        <item x="4763"/>
        <item x="1660"/>
        <item x="1408"/>
        <item x="3167"/>
        <item x="1004"/>
        <item x="4615"/>
        <item x="471"/>
        <item x="4040"/>
        <item x="3667"/>
        <item x="1212"/>
        <item x="1800"/>
        <item x="4170"/>
        <item x="2582"/>
        <item x="4335"/>
        <item x="2497"/>
        <item x="3254"/>
        <item x="1410"/>
        <item x="4357"/>
        <item x="5104"/>
        <item x="1564"/>
        <item x="3257"/>
        <item x="1632"/>
        <item x="4888"/>
        <item x="2341"/>
        <item x="2529"/>
        <item x="2470"/>
        <item x="2972"/>
        <item x="2153"/>
        <item x="971"/>
        <item x="4096"/>
        <item x="3804"/>
        <item x="640"/>
        <item x="1652"/>
        <item x="4177"/>
        <item x="2898"/>
        <item x="2699"/>
        <item x="3676"/>
        <item x="2213"/>
        <item x="2415"/>
        <item x="3656"/>
        <item x="4912"/>
        <item x="2901"/>
        <item x="1504"/>
        <item x="4948"/>
        <item x="4358"/>
        <item x="4975"/>
        <item x="1021"/>
        <item x="4094"/>
        <item x="3960"/>
        <item x="1835"/>
        <item x="1407"/>
        <item x="1217"/>
        <item x="2095"/>
        <item x="2736"/>
        <item x="460"/>
        <item x="1579"/>
        <item x="2839"/>
        <item x="4276"/>
        <item x="891"/>
        <item x="950"/>
        <item x="2731"/>
        <item x="2608"/>
        <item x="1348"/>
        <item x="3931"/>
        <item x="642"/>
        <item x="5199"/>
        <item x="4267"/>
        <item x="5103"/>
        <item x="2664"/>
        <item x="3314"/>
        <item x="3962"/>
        <item x="2363"/>
        <item x="4453"/>
        <item x="722"/>
        <item x="479"/>
        <item x="5124"/>
        <item x="2407"/>
        <item x="2073"/>
        <item x="3211"/>
        <item x="2521"/>
        <item x="1368"/>
        <item x="4797"/>
        <item x="1539"/>
        <item x="2975"/>
        <item x="4184"/>
        <item x="4160"/>
        <item x="4005"/>
        <item x="3636"/>
        <item x="5115"/>
        <item x="1954"/>
        <item x="3384"/>
        <item x="2091"/>
        <item x="4897"/>
        <item x="3301"/>
        <item x="2815"/>
        <item x="2405"/>
        <item x="831"/>
        <item x="4918"/>
        <item x="2496"/>
        <item x="3573"/>
        <item x="2031"/>
        <item x="1591"/>
        <item x="1925"/>
        <item x="5105"/>
        <item x="921"/>
        <item x="2049"/>
        <item x="2034"/>
        <item x="5203"/>
        <item x="1214"/>
        <item x="5210"/>
        <item x="2103"/>
        <item x="431"/>
        <item x="2350"/>
        <item x="4458"/>
        <item x="3423"/>
        <item x="3655"/>
        <item x="4041"/>
        <item x="2659"/>
        <item x="2813"/>
        <item x="438"/>
        <item x="3787"/>
        <item x="1645"/>
        <item x="1170"/>
        <item x="137"/>
        <item x="4348"/>
        <item x="5142"/>
        <item x="1908"/>
        <item x="940"/>
        <item x="3930"/>
        <item x="3710"/>
        <item x="723"/>
        <item x="2024"/>
        <item x="4807"/>
        <item x="1554"/>
        <item x="989"/>
        <item x="2380"/>
        <item x="76"/>
        <item x="2406"/>
        <item x="473"/>
        <item x="1191"/>
        <item x="2199"/>
        <item x="1809"/>
        <item x="4503"/>
        <item x="2602"/>
        <item x="1072"/>
        <item x="4296"/>
        <item x="1471"/>
        <item x="4743"/>
        <item x="4289"/>
        <item x="3666"/>
        <item x="4344"/>
        <item x="3859"/>
        <item x="1494"/>
        <item x="499"/>
        <item x="1874"/>
        <item x="920"/>
        <item x="1913"/>
        <item x="713"/>
        <item x="3701"/>
        <item x="105"/>
        <item x="5183"/>
        <item x="4269"/>
        <item x="1393"/>
        <item x="4181"/>
        <item x="3386"/>
        <item x="2436"/>
        <item x="1371"/>
        <item x="1218"/>
        <item x="208"/>
        <item x="3322"/>
        <item x="5188"/>
        <item x="3403"/>
        <item x="734"/>
        <item x="4186"/>
        <item x="4863"/>
        <item x="4078"/>
        <item x="1770"/>
        <item x="2623"/>
        <item x="1460"/>
        <item x="1169"/>
        <item x="2814"/>
        <item x="14"/>
        <item x="1924"/>
        <item x="802"/>
        <item x="2501"/>
        <item x="4624"/>
        <item x="10"/>
        <item x="2257"/>
        <item x="676"/>
        <item x="2927"/>
        <item x="1065"/>
        <item x="1365"/>
        <item x="877"/>
        <item x="2673"/>
        <item x="293"/>
        <item x="4324"/>
        <item x="4774"/>
        <item x="4674"/>
        <item x="3071"/>
        <item x="4278"/>
        <item x="2817"/>
        <item x="19"/>
        <item x="2824"/>
        <item x="2663"/>
        <item x="4192"/>
        <item x="782"/>
        <item x="2641"/>
        <item x="1567"/>
        <item x="700"/>
        <item x="5167"/>
        <item x="1617"/>
        <item x="1820"/>
        <item x="3424"/>
        <item x="4228"/>
        <item x="1232"/>
        <item x="674"/>
        <item x="5044"/>
        <item x="1091"/>
        <item x="616"/>
        <item x="444"/>
        <item x="1797"/>
        <item x="1250"/>
        <item x="197"/>
        <item x="4681"/>
        <item x="1290"/>
        <item x="4631"/>
        <item x="3331"/>
        <item x="2256"/>
        <item x="1375"/>
        <item x="4605"/>
        <item x="5136"/>
        <item x="1177"/>
        <item x="4403"/>
        <item x="1864"/>
        <item x="1789"/>
        <item x="2342"/>
        <item x="4082"/>
        <item x="3950"/>
        <item x="712"/>
        <item x="4921"/>
        <item x="2376"/>
        <item x="4350"/>
        <item x="2689"/>
        <item x="2480"/>
        <item x="3288"/>
        <item x="1619"/>
        <item x="3967"/>
        <item x="5024"/>
        <item x="1456"/>
        <item x="2386"/>
        <item x="1186"/>
        <item x="462"/>
        <item x="3214"/>
        <item x="5122"/>
        <item x="3721"/>
        <item x="138"/>
        <item x="1466"/>
        <item x="2426"/>
        <item x="4379"/>
        <item x="3961"/>
        <item x="4864"/>
        <item x="1109"/>
        <item x="4749"/>
        <item x="2102"/>
        <item x="1102"/>
        <item x="1865"/>
        <item x="3987"/>
        <item x="893"/>
        <item x="1376"/>
        <item x="551"/>
        <item x="892"/>
        <item x="2382"/>
        <item x="2526"/>
        <item x="2435"/>
        <item x="1965"/>
        <item x="1351"/>
        <item x="4701"/>
        <item x="1530"/>
        <item x="593"/>
        <item x="1069"/>
        <item x="4133"/>
        <item x="3073"/>
        <item x="576"/>
        <item x="3046"/>
        <item x="3957"/>
        <item x="639"/>
        <item x="2267"/>
        <item x="5149"/>
        <item x="2860"/>
        <item x="2967"/>
        <item x="1761"/>
        <item x="4171"/>
        <item x="1723"/>
        <item x="1227"/>
        <item x="3297"/>
        <item x="2293"/>
        <item x="4661"/>
        <item x="165"/>
        <item x="4223"/>
        <item x="2694"/>
        <item x="1966"/>
        <item x="4345"/>
        <item x="4464"/>
        <item x="1116"/>
        <item x="1252"/>
        <item x="180"/>
        <item x="20"/>
        <item x="1263"/>
        <item x="3442"/>
        <item x="3685"/>
        <item x="4834"/>
        <item x="3306"/>
        <item x="5085"/>
        <item x="980"/>
        <item x="2047"/>
        <item x="4251"/>
        <item x="2055"/>
        <item x="1679"/>
        <item x="2018"/>
        <item x="2312"/>
        <item x="4642"/>
        <item x="2398"/>
        <item x="3885"/>
        <item x="3718"/>
        <item x="391"/>
        <item x="3788"/>
        <item x="2408"/>
        <item x="986"/>
        <item x="5032"/>
        <item x="2118"/>
        <item x="1108"/>
        <item x="4572"/>
        <item x="3610"/>
        <item x="2534"/>
        <item x="968"/>
        <item x="1484"/>
        <item x="4880"/>
        <item x="4362"/>
        <item x="2832"/>
        <item x="3535"/>
        <item x="4632"/>
        <item x="4936"/>
        <item x="339"/>
        <item x="2979"/>
        <item x="148"/>
        <item x="1301"/>
        <item x="4862"/>
        <item x="229"/>
        <item x="5140"/>
        <item x="5182"/>
        <item x="839"/>
        <item x="610"/>
        <item x="2879"/>
        <item x="4858"/>
        <item x="1900"/>
        <item x="2919"/>
        <item x="336"/>
        <item x="3878"/>
        <item x="4729"/>
        <item x="3270"/>
        <item x="3649"/>
        <item x="3437"/>
        <item x="4521"/>
        <item x="3764"/>
        <item x="2374"/>
        <item x="4042"/>
        <item x="4156"/>
        <item x="2069"/>
        <item x="4955"/>
        <item x="1278"/>
        <item x="1097"/>
        <item x="3212"/>
        <item x="3054"/>
        <item x="1190"/>
        <item x="1586"/>
        <item x="2021"/>
        <item x="3768"/>
        <item x="843"/>
        <item x="1185"/>
        <item x="601"/>
        <item x="4636"/>
        <item x="3979"/>
        <item x="1544"/>
        <item x="3138"/>
        <item x="3628"/>
        <item x="3916"/>
        <item x="5151"/>
        <item x="1963"/>
        <item x="1721"/>
        <item x="3780"/>
        <item x="3810"/>
        <item x="1541"/>
        <item x="1193"/>
        <item x="4179"/>
        <item x="1203"/>
        <item x="3114"/>
        <item x="1911"/>
        <item x="1566"/>
        <item x="3059"/>
        <item x="4173"/>
        <item x="3612"/>
        <item x="2043"/>
        <item x="5181"/>
        <item x="577"/>
        <item x="2167"/>
        <item x="1828"/>
        <item x="5116"/>
        <item x="2983"/>
        <item x="2003"/>
        <item x="1571"/>
        <item x="5209"/>
        <item x="3049"/>
        <item x="3289"/>
        <item x="1307"/>
        <item x="515"/>
        <item x="1532"/>
        <item x="4697"/>
        <item x="2317"/>
        <item x="4237"/>
        <item x="2113"/>
        <item x="3072"/>
        <item x="5031"/>
        <item x="4234"/>
        <item x="3199"/>
        <item x="1076"/>
        <item x="3977"/>
        <item x="992"/>
        <item x="291"/>
        <item x="97"/>
        <item x="5231"/>
        <item x="66"/>
        <item x="5211"/>
        <item x="4125"/>
        <item x="1238"/>
        <item x="5111"/>
        <item x="2029"/>
        <item x="5219"/>
        <item x="4557"/>
        <item x="4741"/>
        <item x="1362"/>
        <item x="3305"/>
        <item x="4183"/>
        <item x="324"/>
        <item x="5190"/>
        <item x="1339"/>
        <item x="833"/>
        <item x="2893"/>
        <item x="937"/>
        <item x="4075"/>
        <item x="3716"/>
        <item x="35"/>
        <item x="2038"/>
        <item x="4889"/>
        <item x="1205"/>
        <item x="2611"/>
        <item x="3936"/>
        <item x="3121"/>
        <item x="0"/>
        <item x="2729"/>
        <item x="1346"/>
        <item x="3774"/>
        <item x="2604"/>
        <item x="4271"/>
        <item x="150"/>
        <item x="1031"/>
        <item x="1731"/>
        <item x="2104"/>
        <item x="537"/>
        <item x="1010"/>
        <item x="1175"/>
        <item x="1565"/>
        <item x="3786"/>
        <item x="4540"/>
        <item x="636"/>
        <item x="2007"/>
        <item x="5228"/>
        <item x="4148"/>
        <item x="5088"/>
        <item x="192"/>
        <item x="1337"/>
        <item x="4147"/>
        <item x="3863"/>
        <item x="1268"/>
        <item x="904"/>
        <item x="1882"/>
        <item x="4293"/>
        <item x="2863"/>
        <item x="2183"/>
        <item x="2290"/>
        <item x="3794"/>
        <item x="2784"/>
        <item x="990"/>
        <item x="759"/>
        <item x="5144"/>
        <item x="4000"/>
        <item x="2432"/>
        <item x="748"/>
        <item x="1237"/>
        <item x="2960"/>
        <item x="3672"/>
        <item x="4150"/>
        <item x="1045"/>
        <item x="4560"/>
        <item x="2276"/>
        <item x="4786"/>
        <item x="1497"/>
        <item x="1133"/>
        <item x="1740"/>
        <item x="321"/>
        <item x="1234"/>
        <item x="12"/>
        <item x="1289"/>
        <item x="626"/>
        <item x="2349"/>
        <item x="4944"/>
        <item x="207"/>
        <item x="3918"/>
        <item x="731"/>
        <item x="5222"/>
        <item x="2974"/>
        <item x="1769"/>
        <item x="2093"/>
        <item x="4597"/>
        <item x="4302"/>
        <item x="2059"/>
        <item x="1239"/>
        <item x="267"/>
        <item x="481"/>
        <item x="2060"/>
        <item x="5125"/>
        <item x="4367"/>
        <item x="5201"/>
        <item x="4201"/>
        <item x="4227"/>
        <item x="1536"/>
        <item x="665"/>
        <item x="3221"/>
        <item x="2708"/>
        <item x="1811"/>
        <item x="652"/>
        <item x="5196"/>
        <item x="470"/>
        <item x="2431"/>
        <item x="756"/>
        <item x="4882"/>
        <item x="5002"/>
        <item x="5143"/>
        <item x="1444"/>
        <item x="3996"/>
        <item x="3431"/>
        <item x="614"/>
        <item x="3864"/>
        <item x="4166"/>
        <item x="4554"/>
        <item x="2584"/>
        <item x="4058"/>
        <item x="61"/>
        <item x="305"/>
        <item x="4502"/>
        <item x="3217"/>
        <item x="1306"/>
        <item x="4371"/>
        <item x="1859"/>
        <item x="2381"/>
        <item x="3638"/>
        <item x="4187"/>
        <item x="4704"/>
        <item x="4783"/>
        <item x="1053"/>
        <item x="3375"/>
        <item x="3027"/>
        <item x="1412"/>
        <item x="3905"/>
        <item x="4309"/>
        <item x="5110"/>
        <item x="3429"/>
        <item x="4334"/>
        <item x="863"/>
        <item x="884"/>
        <item x="4590"/>
        <item x="338"/>
        <item x="2619"/>
        <item x="1106"/>
        <item x="4119"/>
        <item x="2412"/>
        <item x="3117"/>
        <item x="3366"/>
        <item x="1188"/>
        <item x="3725"/>
        <item x="4876"/>
        <item x="1490"/>
        <item x="1780"/>
        <item x="1981"/>
        <item x="2084"/>
        <item x="4811"/>
        <item x="1796"/>
        <item x="2291"/>
        <item x="3661"/>
        <item x="1128"/>
        <item x="3346"/>
        <item x="984"/>
        <item x="3333"/>
        <item x="4881"/>
        <item x="3682"/>
        <item x="2344"/>
        <item x="1695"/>
        <item x="4620"/>
        <item x="2037"/>
        <item x="3829"/>
        <item x="5005"/>
        <item x="2749"/>
        <item x="4164"/>
        <item x="910"/>
        <item x="3594"/>
        <item x="894"/>
        <item x="2101"/>
        <item x="1863"/>
        <item x="4962"/>
        <item x="3627"/>
        <item x="3648"/>
        <item x="472"/>
        <item x="1801"/>
        <item x="2457"/>
        <item x="3491"/>
        <item x="60"/>
        <item x="4079"/>
        <item x="2638"/>
        <item x="3910"/>
        <item x="1601"/>
        <item x="5127"/>
        <item x="4596"/>
        <item x="1533"/>
        <item x="2131"/>
        <item x="3015"/>
        <item x="5067"/>
        <item x="4095"/>
        <item x="1353"/>
        <item x="4887"/>
        <item x="4731"/>
        <item x="2897"/>
        <item x="5214"/>
        <item x="4518"/>
        <item x="3469"/>
        <item x="4322"/>
        <item x="1145"/>
        <item x="4319"/>
        <item x="2973"/>
        <item x="4032"/>
        <item x="2396"/>
        <item x="3503"/>
        <item x="560"/>
        <item x="909"/>
        <item x="146"/>
        <item x="4534"/>
        <item x="2980"/>
        <item x="4736"/>
        <item x="4429"/>
        <item x="3932"/>
        <item x="2531"/>
        <item x="1705"/>
        <item x="5089"/>
        <item x="4627"/>
        <item x="828"/>
        <item x="4569"/>
        <item x="5095"/>
        <item x="4066"/>
        <item x="1288"/>
        <item x="3902"/>
        <item x="2679"/>
        <item x="3806"/>
        <item x="3959"/>
        <item x="3433"/>
        <item x="1716"/>
        <item x="3659"/>
        <item x="4570"/>
        <item x="5184"/>
        <item x="3058"/>
        <item x="4387"/>
        <item x="4252"/>
        <item x="965"/>
        <item x="3111"/>
        <item x="1032"/>
        <item x="5123"/>
        <item x="2149"/>
        <item x="657"/>
        <item x="1546"/>
        <item x="902"/>
        <item x="2171"/>
        <item x="2088"/>
        <item x="644"/>
        <item x="4919"/>
        <item x="4015"/>
        <item x="4224"/>
        <item x="3186"/>
        <item x="1154"/>
        <item x="2487"/>
        <item x="1443"/>
        <item x="3446"/>
        <item x="3896"/>
        <item x="4333"/>
        <item x="886"/>
        <item x="3318"/>
        <item x="3589"/>
        <item x="1295"/>
        <item x="1359"/>
        <item x="5153"/>
        <item x="1505"/>
        <item x="4061"/>
        <item x="3737"/>
        <item x="4450"/>
        <item x="1171"/>
        <item x="633"/>
        <item x="2857"/>
        <item x="1279"/>
        <item x="3153"/>
        <item x="3283"/>
        <item x="4688"/>
        <item x="1930"/>
        <item x="414"/>
        <item x="3244"/>
        <item x="1029"/>
        <item x="5185"/>
        <item x="4412"/>
        <item x="1662"/>
        <item x="588"/>
        <item x="1657"/>
        <item x="3677"/>
        <item x="1612"/>
        <item x="2755"/>
        <item x="4638"/>
        <item x="2098"/>
        <item x="62"/>
        <item x="5187"/>
        <item x="1663"/>
        <item x="870"/>
        <item x="2796"/>
        <item x="5064"/>
        <item x="1628"/>
        <item x="5163"/>
        <item x="1956"/>
        <item x="4920"/>
        <item x="2440"/>
        <item x="3251"/>
        <item x="4122"/>
        <item x="3681"/>
        <item x="3344"/>
        <item x="3544"/>
        <item x="3041"/>
        <item x="3577"/>
        <item x="3063"/>
        <item x="3284"/>
        <item x="2033"/>
        <item x="4822"/>
        <item x="2304"/>
        <item x="4239"/>
        <item x="1309"/>
        <item x="4331"/>
        <item x="4211"/>
        <item x="4288"/>
        <item x="960"/>
        <item x="1480"/>
        <item x="2196"/>
        <item x="3452"/>
        <item x="840"/>
        <item x="4734"/>
        <item x="4230"/>
        <item x="5080"/>
        <item x="645"/>
        <item x="4418"/>
        <item x="3862"/>
        <item x="4621"/>
        <item x="730"/>
        <item x="2198"/>
        <item x="4509"/>
        <item x="1851"/>
        <item x="4292"/>
        <item x="822"/>
        <item x="2693"/>
        <item x="3239"/>
        <item x="5232"/>
        <item x="2210"/>
        <item x="5021"/>
        <item x="1458"/>
        <item x="1454"/>
        <item x="4675"/>
        <item x="1798"/>
        <item x="3463"/>
        <item x="2828"/>
        <item x="2434"/>
        <item x="4158"/>
        <item x="4481"/>
        <item x="1626"/>
        <item x="1784"/>
        <item x="2665"/>
        <item x="5207"/>
        <item x="983"/>
        <item x="3126"/>
        <item x="4093"/>
        <item x="4386"/>
        <item x="2189"/>
        <item x="295"/>
        <item x="1156"/>
        <item x="1064"/>
        <item x="1284"/>
        <item x="141"/>
        <item x="1403"/>
        <item x="2702"/>
        <item x="2492"/>
        <item x="1149"/>
        <item x="3875"/>
        <item x="4968"/>
        <item x="3693"/>
        <item x="3856"/>
        <item x="3328"/>
        <item x="1264"/>
        <item x="365"/>
        <item x="3198"/>
        <item x="3752"/>
        <item x="2757"/>
        <item x="3948"/>
        <item x="4141"/>
        <item x="3215"/>
        <item x="3637"/>
        <item x="235"/>
        <item x="2561"/>
        <item x="1849"/>
        <item x="4086"/>
        <item x="2413"/>
        <item x="1604"/>
        <item x="4400"/>
        <item x="1150"/>
        <item x="2785"/>
        <item x="5039"/>
        <item x="1163"/>
        <item x="4035"/>
        <item x="3320"/>
        <item x="3604"/>
        <item x="796"/>
        <item x="2400"/>
        <item x="2542"/>
        <item x="4121"/>
        <item x="3258"/>
        <item x="3390"/>
        <item x="175"/>
        <item x="3559"/>
        <item x="4616"/>
        <item x="1685"/>
        <item x="5137"/>
        <item x="4608"/>
        <item x="2970"/>
        <item x="1366"/>
        <item x="1282"/>
        <item x="2170"/>
        <item x="3140"/>
        <item x="360"/>
        <item x="602"/>
        <item x="2402"/>
        <item x="3101"/>
        <item x="1078"/>
        <item x="3747"/>
        <item x="4946"/>
        <item x="2053"/>
        <item x="1762"/>
        <item x="607"/>
        <item x="1561"/>
        <item x="3122"/>
        <item x="1682"/>
        <item x="918"/>
        <item x="2791"/>
        <item x="4102"/>
        <item x="77"/>
        <item x="1243"/>
        <item x="4639"/>
        <item x="4437"/>
        <item x="3644"/>
        <item x="4998"/>
        <item x="2713"/>
        <item x="3500"/>
        <item x="2453"/>
        <item x="425"/>
        <item x="4051"/>
        <item x="3773"/>
        <item x="4454"/>
        <item x="1178"/>
        <item x="3396"/>
        <item x="4689"/>
        <item x="4263"/>
        <item x="1176"/>
        <item x="4084"/>
        <item x="972"/>
        <item x="2871"/>
        <item x="415"/>
        <item x="5178"/>
        <item x="3219"/>
        <item x="3094"/>
        <item x="1509"/>
        <item x="2169"/>
        <item x="4398"/>
        <item x="1582"/>
        <item x="1084"/>
        <item x="2516"/>
        <item x="1465"/>
        <item x="3684"/>
        <item x="4135"/>
        <item x="2264"/>
        <item x="4112"/>
        <item x="448"/>
        <item x="2040"/>
        <item x="3790"/>
        <item x="4696"/>
        <item x="5096"/>
        <item x="3912"/>
        <item x="3552"/>
        <item x="2572"/>
        <item x="2992"/>
        <item x="3336"/>
        <item x="5172"/>
        <item x="787"/>
        <item x="1570"/>
        <item x="2026"/>
        <item x="3362"/>
        <item x="453"/>
        <item x="4958"/>
        <item x="3055"/>
        <item x="2574"/>
        <item x="1672"/>
        <item x="2200"/>
        <item x="3464"/>
        <item x="2666"/>
        <item x="2451"/>
        <item x="792"/>
        <item x="4979"/>
        <item x="3115"/>
        <item x="4695"/>
        <item x="3471"/>
        <item x="1034"/>
        <item x="298"/>
        <item x="4114"/>
        <item x="1765"/>
        <item x="5138"/>
        <item x="1592"/>
        <item x="3871"/>
        <item x="3380"/>
        <item x="4574"/>
        <item x="890"/>
        <item x="1700"/>
        <item x="2305"/>
        <item x="3549"/>
        <item x="4390"/>
        <item x="2695"/>
        <item x="3608"/>
        <item x="4354"/>
        <item x="4299"/>
        <item x="1324"/>
        <item x="592"/>
        <item x="1837"/>
        <item x="4660"/>
        <item x="3378"/>
        <item x="2730"/>
        <item x="4808"/>
        <item x="5174"/>
        <item x="1855"/>
        <item x="1616"/>
        <item x="3791"/>
        <item x="3939"/>
        <item x="334"/>
        <item x="427"/>
        <item x="3488"/>
        <item x="767"/>
        <item x="5200"/>
        <item x="29"/>
        <item x="4421"/>
        <item x="4974"/>
        <item x="2752"/>
        <item x="2849"/>
        <item x="4894"/>
        <item x="650"/>
        <item x="506"/>
        <item x="4273"/>
        <item x="2389"/>
        <item x="2885"/>
        <item x="1172"/>
        <item x="1281"/>
        <item x="2203"/>
        <item x="1302"/>
        <item x="434"/>
        <item x="2192"/>
        <item x="4583"/>
        <item x="3711"/>
        <item x="222"/>
        <item x="1707"/>
        <item x="3689"/>
        <item x="3546"/>
        <item x="1675"/>
        <item x="1572"/>
        <item x="3571"/>
        <item x="3133"/>
        <item x="3561"/>
        <item x="4653"/>
        <item x="3368"/>
        <item x="4857"/>
        <item x="4415"/>
        <item x="4781"/>
        <item x="2286"/>
        <item x="2976"/>
        <item x="2280"/>
        <item x="4488"/>
        <item x="503"/>
        <item x="4722"/>
        <item x="3453"/>
        <item x="1988"/>
        <item x="5057"/>
        <item x="4238"/>
        <item x="1235"/>
        <item x="680"/>
        <item x="368"/>
        <item x="3466"/>
        <item x="2157"/>
        <item x="101"/>
        <item x="4668"/>
        <item x="4021"/>
        <item x="1242"/>
        <item x="4043"/>
        <item x="611"/>
        <item x="4933"/>
        <item x="2032"/>
        <item x="4001"/>
        <item x="433"/>
        <item x="5186"/>
        <item x="4671"/>
        <item x="4053"/>
        <item x="3753"/>
        <item x="4220"/>
        <item x="3042"/>
        <item x="4969"/>
        <item x="4405"/>
        <item x="4295"/>
        <item x="4556"/>
        <item x="72"/>
        <item x="2352"/>
        <item x="3425"/>
        <item x="3680"/>
        <item x="1713"/>
        <item x="4584"/>
        <item x="3018"/>
        <item x="3132"/>
        <item x="4900"/>
        <item x="1451"/>
        <item x="2042"/>
        <item x="732"/>
        <item x="1153"/>
        <item x="78"/>
        <item x="1038"/>
        <item x="4290"/>
        <item x="5189"/>
        <item x="1059"/>
        <item x="458"/>
        <item x="1708"/>
        <item x="3053"/>
        <item x="2472"/>
        <item x="2083"/>
        <item x="613"/>
        <item x="121"/>
        <item x="1136"/>
        <item x="3880"/>
        <item x="3617"/>
        <item x="2236"/>
        <item x="3397"/>
        <item x="505"/>
        <item x="4395"/>
        <item x="4981"/>
        <item x="5113"/>
        <item x="1514"/>
        <item x="1779"/>
        <item x="4687"/>
        <item x="455"/>
        <item x="1074"/>
        <item x="1854"/>
        <item x="1125"/>
        <item x="1727"/>
        <item x="954"/>
        <item x="1166"/>
        <item x="4303"/>
        <item x="2329"/>
        <item x="3609"/>
        <item x="1831"/>
        <item x="2706"/>
        <item x="2680"/>
        <item x="3934"/>
        <item x="1677"/>
        <item x="1516"/>
        <item x="2461"/>
        <item x="993"/>
        <item x="1978"/>
        <item x="2358"/>
        <item x="1208"/>
        <item x="4623"/>
        <item x="795"/>
        <item x="4617"/>
        <item x="3413"/>
        <item x="3749"/>
        <item x="64"/>
        <item x="2562"/>
        <item x="5179"/>
        <item x="3809"/>
        <item x="832"/>
        <item x="1523"/>
        <item x="2245"/>
        <item x="4117"/>
        <item x="2275"/>
        <item x="4424"/>
        <item x="2096"/>
        <item x="4316"/>
        <item x="821"/>
        <item x="1644"/>
        <item x="3296"/>
        <item x="1143"/>
        <item x="5009"/>
        <item x="3311"/>
        <item x="5038"/>
        <item x="3045"/>
        <item x="2013"/>
        <item x="1535"/>
        <item x="300"/>
        <item x="3298"/>
        <item x="5056"/>
        <item x="1431"/>
        <item x="3812"/>
        <item x="1610"/>
        <item x="2740"/>
        <item x="847"/>
        <item x="2201"/>
        <item x="3765"/>
        <item x="1751"/>
        <item x="4391"/>
        <item x="540"/>
        <item x="3483"/>
        <item x="951"/>
        <item x="4788"/>
        <item x="2768"/>
        <item x="4598"/>
        <item x="4614"/>
        <item x="3542"/>
        <item x="1071"/>
        <item x="2471"/>
        <item x="2362"/>
        <item x="2369"/>
        <item x="170"/>
        <item x="1296"/>
        <item x="1656"/>
        <item x="4011"/>
        <item x="5129"/>
        <item x="3607"/>
        <item x="2968"/>
        <item x="2481"/>
        <item x="1182"/>
        <item x="656"/>
        <item x="3290"/>
        <item x="487"/>
        <item x="493"/>
        <item x="4938"/>
        <item x="3051"/>
        <item x="4378"/>
        <item x="4092"/>
        <item x="1832"/>
        <item x="705"/>
        <item x="4657"/>
        <item x="543"/>
        <item x="2787"/>
        <item x="4978"/>
        <item x="1581"/>
        <item x="1987"/>
        <item x="3901"/>
        <item x="53"/>
        <item x="4419"/>
        <item x="3537"/>
        <item x="5108"/>
        <item x="3553"/>
        <item x="340"/>
        <item x="1132"/>
        <item x="2428"/>
        <item x="3163"/>
        <item x="4487"/>
        <item x="3678"/>
        <item x="5072"/>
        <item x="541"/>
        <item x="3321"/>
        <item x="2208"/>
        <item x="1839"/>
        <item x="3447"/>
        <item x="2676"/>
        <item x="5193"/>
        <item x="4050"/>
        <item x="845"/>
        <item x="3312"/>
        <item x="3975"/>
        <item x="4686"/>
        <item x="1473"/>
        <item x="4326"/>
        <item x="4110"/>
        <item x="4565"/>
        <item x="3541"/>
        <item x="4474"/>
        <item x="1104"/>
        <item x="2668"/>
        <item x="4013"/>
        <item x="3807"/>
        <item x="2618"/>
        <item x="3943"/>
        <item x="3341"/>
        <item x="3619"/>
        <item x="1791"/>
        <item x="3419"/>
        <item x="2025"/>
        <item x="2495"/>
        <item x="2269"/>
        <item x="3141"/>
        <item x="3485"/>
        <item x="2193"/>
        <item x="2160"/>
        <item x="4363"/>
        <item x="1027"/>
        <item x="703"/>
        <item x="1367"/>
        <item x="3430"/>
        <item x="4330"/>
        <item x="1352"/>
        <item x="4659"/>
        <item x="1107"/>
        <item x="1764"/>
        <item x="2420"/>
        <item x="4652"/>
        <item x="4738"/>
        <item x="1596"/>
        <item x="1385"/>
        <item x="1286"/>
        <item x="1056"/>
        <item x="5107"/>
        <item x="2503"/>
        <item x="4157"/>
        <item x="1414"/>
        <item x="4899"/>
        <item x="4460"/>
        <item x="1899"/>
        <item x="3047"/>
        <item x="4578"/>
        <item x="4942"/>
        <item x="3502"/>
        <item x="2355"/>
        <item x="2886"/>
        <item x="4097"/>
        <item x="4098"/>
        <item x="4356"/>
        <item x="673"/>
        <item x="173"/>
        <item x="3714"/>
        <item x="2552"/>
        <item x="4012"/>
        <item x="2054"/>
        <item x="5225"/>
        <item x="2361"/>
        <item x="5037"/>
        <item x="3486"/>
        <item x="2759"/>
        <item x="176"/>
        <item x="5223"/>
        <item x="2176"/>
        <item x="3137"/>
        <item x="21"/>
        <item x="2579"/>
        <item x="3540"/>
        <item x="4347"/>
        <item x="2601"/>
        <item x="4307"/>
        <item x="3898"/>
        <item x="3492"/>
        <item x="4346"/>
        <item x="4447"/>
        <item x="1162"/>
        <item x="3461"/>
        <item x="2410"/>
        <item x="1605"/>
        <item x="4508"/>
        <item x="429"/>
        <item x="5197"/>
        <item x="331"/>
        <item x="4817"/>
        <item x="1773"/>
        <item x="1421"/>
        <item x="3249"/>
        <item x="3506"/>
        <item x="95"/>
        <item x="4432"/>
        <item x="464"/>
        <item x="4552"/>
        <item x="3439"/>
        <item x="1313"/>
        <item x="2750"/>
        <item x="970"/>
        <item x="2205"/>
        <item x="1165"/>
        <item x="1047"/>
        <item x="1257"/>
        <item x="3709"/>
        <item x="3596"/>
        <item x="52"/>
        <item x="186"/>
        <item x="1559"/>
        <item x="988"/>
        <item x="411"/>
        <item x="4996"/>
        <item x="3767"/>
        <item x="2022"/>
        <item x="3347"/>
        <item x="3017"/>
        <item x="3598"/>
        <item x="1184"/>
        <item x="163"/>
        <item x="2375"/>
        <item x="4191"/>
        <item x="5007"/>
        <item x="2547"/>
        <item x="4585"/>
        <item x="4760"/>
        <item x="1699"/>
        <item x="4152"/>
        <item x="1452"/>
        <item x="4313"/>
        <item x="1115"/>
        <item x="4654"/>
        <item x="1562"/>
        <item x="1266"/>
        <item x="2735"/>
        <item x="190"/>
        <item x="4706"/>
        <item x="3361"/>
        <item x="1949"/>
        <item x="1063"/>
        <item x="3459"/>
        <item x="3292"/>
        <item x="2036"/>
        <item x="74"/>
        <item x="1880"/>
        <item x="2753"/>
        <item x="598"/>
        <item x="4087"/>
        <item x="3281"/>
        <item x="5016"/>
        <item x="3268"/>
        <item x="1207"/>
        <item x="3690"/>
        <item x="1826"/>
        <item x="4812"/>
        <item x="969"/>
        <item x="1323"/>
        <item x="1079"/>
        <item x="624"/>
        <item x="3949"/>
        <item x="3267"/>
        <item x="5000"/>
        <item x="4317"/>
        <item x="1496"/>
        <item x="4964"/>
        <item x="1068"/>
        <item x="4232"/>
        <item x="2793"/>
        <item x="1654"/>
        <item x="2805"/>
        <item x="4004"/>
        <item x="1135"/>
        <item x="5101"/>
        <item x="1790"/>
        <item x="1681"/>
        <item x="3909"/>
        <item x="2409"/>
        <item x="2745"/>
        <item x="3334"/>
        <item x="3654"/>
        <item x="4673"/>
        <item x="449"/>
        <item x="4327"/>
        <item x="5234"/>
        <item x="5132"/>
        <item x="4366"/>
        <item x="2500"/>
        <item x="1183"/>
        <item x="3969"/>
        <item x="4514"/>
        <item x="3534"/>
        <item x="2296"/>
        <item x="1648"/>
        <item x="1550"/>
        <item x="242"/>
        <item x="2164"/>
        <item x="583"/>
        <item x="3161"/>
        <item x="2703"/>
        <item x="2550"/>
        <item x="341"/>
        <item x="4049"/>
        <item x="4146"/>
        <item x="3399"/>
        <item x="1512"/>
        <item x="3224"/>
        <item x="4932"/>
        <item x="5086"/>
        <item x="1909"/>
        <item x="225"/>
        <item x="4019"/>
        <item x="1137"/>
        <item x="4723"/>
        <item x="1584"/>
        <item x="5226"/>
        <item x="4747"/>
        <item x="4310"/>
        <item x="3168"/>
        <item x="160"/>
        <item x="2853"/>
        <item x="4305"/>
        <item x="2795"/>
        <item x="4370"/>
        <item x="2209"/>
        <item x="4463"/>
        <item x="3613"/>
        <item x="4074"/>
        <item x="701"/>
        <item x="1529"/>
        <item x="1231"/>
        <item x="3465"/>
        <item x="2085"/>
        <item x="3240"/>
        <item x="827"/>
        <item x="981"/>
        <item x="4003"/>
        <item x="2869"/>
        <item x="3872"/>
        <item x="2543"/>
        <item x="897"/>
        <item x="205"/>
        <item x="2184"/>
        <item x="3691"/>
        <item x="3269"/>
        <item x="4054"/>
        <item x="4613"/>
        <item x="2298"/>
        <item x="2790"/>
        <item x="3381"/>
        <item x="2714"/>
        <item x="3241"/>
        <item x="2746"/>
        <item x="637"/>
        <item x="1609"/>
        <item x="3324"/>
        <item x="2711"/>
        <item x="2268"/>
        <item x="147"/>
        <item x="653"/>
        <item x="2681"/>
        <item x="2028"/>
        <item x="4057"/>
        <item x="2211"/>
        <item x="3945"/>
        <item x="1515"/>
        <item x="227"/>
        <item x="1050"/>
        <item x="4553"/>
        <item x="3287"/>
        <item x="4168"/>
        <item x="3915"/>
        <item x="1461"/>
        <item x="271"/>
        <item x="978"/>
        <item x="5135"/>
        <item x="3929"/>
        <item x="5130"/>
        <item x="134"/>
        <item x="1812"/>
        <item x="1994"/>
        <item x="1782"/>
        <item x="2775"/>
        <item x="5205"/>
        <item x="44"/>
        <item x="1119"/>
        <item x="4870"/>
        <item x="3824"/>
        <item x="3228"/>
        <item x="4422"/>
        <item x="4240"/>
        <item x="4724"/>
        <item x="2455"/>
        <item x="1342"/>
        <item x="905"/>
        <item x="586"/>
        <item x="914"/>
        <item x="3997"/>
        <item x="679"/>
        <item x="1035"/>
        <item x="294"/>
        <item x="3717"/>
        <item x="2615"/>
        <item x="1741"/>
        <item x="1825"/>
        <item x="2985"/>
        <item x="3036"/>
        <item x="1830"/>
        <item x="241"/>
        <item x="4691"/>
        <item x="5100"/>
        <item x="793"/>
        <item x="1887"/>
        <item x="2223"/>
        <item x="1655"/>
        <item x="2565"/>
        <item x="4149"/>
        <item x="1558"/>
        <item x="4586"/>
        <item x="5042"/>
        <item x="1429"/>
        <item x="3363"/>
        <item x="800"/>
        <item x="4951"/>
        <item x="1611"/>
        <item x="5"/>
        <item x="2439"/>
        <item x="3451"/>
        <item x="2772"/>
        <item x="5134"/>
        <item x="2346"/>
        <item x="5093"/>
        <item x="4105"/>
        <item x="2316"/>
        <item x="4080"/>
        <item x="2468"/>
        <item x="559"/>
        <item x="6"/>
        <item x="629"/>
        <item x="36"/>
        <item x="2395"/>
        <item x="4727"/>
        <item x="5215"/>
        <item x="3913"/>
        <item x="2092"/>
        <item x="1033"/>
        <item x="2202"/>
        <item x="2739"/>
        <item x="4190"/>
        <item x="729"/>
        <item x="2424"/>
        <item x="4650"/>
        <item x="5173"/>
        <item x="3348"/>
        <item x="2219"/>
        <item x="3294"/>
        <item x="1872"/>
        <item x="3621"/>
        <item x="3698"/>
        <item x="344"/>
        <item x="838"/>
        <item x="4818"/>
        <item x="4153"/>
        <item x="3998"/>
        <item x="2075"/>
        <item x="4735"/>
        <item x="698"/>
        <item x="1195"/>
        <item x="1545"/>
        <item x="2265"/>
        <item x="670"/>
        <item x="3708"/>
        <item x="1595"/>
        <item x="3778"/>
        <item x="3400"/>
        <item x="1228"/>
        <item x="2338"/>
        <item x="5145"/>
        <item x="4579"/>
        <item x="4106"/>
        <item x="2027"/>
        <item x="2001"/>
        <item x="1457"/>
        <item x="742"/>
        <item x="4389"/>
        <item x="4236"/>
        <item x="1952"/>
        <item x="4329"/>
        <item x="1630"/>
        <item x="3800"/>
        <item x="120"/>
        <item x="3999"/>
        <item x="5099"/>
        <item x="3359"/>
        <item x="2004"/>
        <item x="1018"/>
        <item x="4559"/>
        <item x="5180"/>
        <item x="1048"/>
        <item x="3695"/>
        <item x="2070"/>
        <item x="3357"/>
        <item x="2613"/>
        <item x="4922"/>
        <item x="5084"/>
        <item x="1803"/>
        <item x="5117"/>
        <item x="907"/>
        <item x="1467"/>
        <item x="837"/>
        <item x="5217"/>
        <item x="1259"/>
        <item x="5003"/>
        <item x="5041"/>
        <item x="2086"/>
        <item x="4031"/>
        <item x="1886"/>
        <item x="4823"/>
        <item x="3908"/>
        <item x="3955"/>
        <item x="808"/>
        <item x="829"/>
        <item x="3802"/>
        <item x="1489"/>
        <item x="1736"/>
        <item x="3116"/>
        <item x="1786"/>
        <item x="1552"/>
        <item x="4396"/>
        <item x="1098"/>
        <item x="4593"/>
        <item x="2081"/>
        <item x="4872"/>
        <item x="1836"/>
        <item x="1329"/>
        <item x="725"/>
        <item x="4730"/>
        <item x="807"/>
        <item x="1557"/>
        <item x="1885"/>
        <item x="4891"/>
        <item x="1646"/>
        <item x="25"/>
        <item x="4532"/>
        <item x="3754"/>
        <item x="4123"/>
        <item x="17"/>
        <item x="728"/>
        <item x="4947"/>
        <item x="1543"/>
        <item x="2475"/>
        <item x="2558"/>
        <item x="4819"/>
        <item x="630"/>
        <item x="4115"/>
        <item x="1598"/>
        <item x="2190"/>
        <item x="4163"/>
        <item x="3171"/>
        <item x="3731"/>
        <item x="2309"/>
        <item x="952"/>
        <item x="3103"/>
        <item x="1519"/>
        <item x="4676"/>
        <item x="1077"/>
        <item x="4526"/>
        <item x="2554"/>
        <item x="1340"/>
        <item x="4648"/>
        <item x="3405"/>
        <item x="1187"/>
        <item x="2158"/>
        <item x="1088"/>
        <item x="4144"/>
        <item x="4159"/>
        <item x="3811"/>
        <item x="3980"/>
        <item x="741"/>
        <item x="177"/>
        <item x="1251"/>
        <item x="1105"/>
        <item x="33"/>
        <item x="1225"/>
        <item x="846"/>
        <item x="1081"/>
        <item x="1563"/>
        <item x="3614"/>
        <item x="2783"/>
        <item x="2612"/>
        <item x="4558"/>
        <item x="3938"/>
        <item x="5213"/>
        <item x="2"/>
        <item x="3432"/>
        <item x="11"/>
        <item x="5022"/>
        <item x="2006"/>
        <item x="2661"/>
        <item x="3264"/>
        <item x="2883"/>
        <item x="1827"/>
        <item x="1580"/>
        <item x="3789"/>
        <item x="2438"/>
        <item x="2573"/>
        <item x="4805"/>
        <item x="5194"/>
        <item x="4451"/>
        <item x="4064"/>
        <item x="1298"/>
        <item x="677"/>
        <item x="2452"/>
        <item x="2289"/>
        <item x="1703"/>
        <item x="3926"/>
        <item x="5060"/>
        <item x="704"/>
        <item x="744"/>
        <item x="145"/>
        <item x="4913"/>
        <item x="3316"/>
        <item x="2068"/>
        <item x="5175"/>
        <item x="4243"/>
        <item x="4700"/>
        <item x="1253"/>
        <item x="3914"/>
        <item x="240"/>
        <item x="3155"/>
        <item x="826"/>
        <item x="3564"/>
        <item x="1283"/>
        <item x="4473"/>
        <item x="5098"/>
        <item x="747"/>
        <item x="1080"/>
        <item x="1085"/>
        <item x="2982"/>
        <item x="1224"/>
        <item x="1240"/>
        <item x="1556"/>
        <item x="4055"/>
        <item x="292"/>
        <item x="135"/>
        <item x="3927"/>
        <item x="1968"/>
        <item x="4825"/>
        <item x="4142"/>
        <item x="1206"/>
        <item x="2159"/>
        <item x="4646"/>
        <item x="2279"/>
        <item x="4231"/>
        <item x="4950"/>
        <item x="2008"/>
        <item x="4304"/>
        <item x="1066"/>
        <item x="2825"/>
        <item x="3907"/>
        <item x="1793"/>
        <item x="3944"/>
        <item x="1123"/>
        <item x="1082"/>
        <item x="4253"/>
        <item x="1093"/>
        <item x="4815"/>
        <item x="1151"/>
        <item x="844"/>
        <item x="32"/>
        <item x="4854"/>
        <item x="3174"/>
        <item x="3131"/>
        <item x="1941"/>
        <item x="1161"/>
        <item x="498"/>
        <item x="4154"/>
        <item x="3031"/>
        <item x="2442"/>
        <item x="696"/>
        <item x="4662"/>
        <item x="661"/>
        <item x="4562"/>
        <item x="1055"/>
        <item x="1888"/>
        <item x="2891"/>
        <item x="667"/>
        <item x="4915"/>
        <item x="2430"/>
        <item x="4667"/>
        <item x="1248"/>
        <item x="4425"/>
        <item x="4242"/>
        <item x="1124"/>
        <item x="1051"/>
        <item x="3142"/>
        <item x="3808"/>
        <item x="3917"/>
        <item x="2078"/>
        <item x="570"/>
        <item x="1493"/>
        <item x="4903"/>
        <item x="4651"/>
        <item x="1785"/>
        <item x="4905"/>
        <item x="3315"/>
        <item x="4680"/>
        <item x="685"/>
        <item x="133"/>
        <item x="2281"/>
        <item x="4592"/>
        <item x="3700"/>
        <item x="2610"/>
        <item x="5070"/>
        <item x="3956"/>
        <item x="3118"/>
        <item x="3801"/>
        <item x="2404"/>
        <item x="2384"/>
        <item x="3175"/>
        <item x="2707"/>
        <item x="3796"/>
        <item x="1211"/>
        <item x="2390"/>
        <item x="1273"/>
        <item x="1834"/>
        <item x="1086"/>
        <item x="4826"/>
        <item x="2388"/>
        <item x="2179"/>
        <item x="4274"/>
        <item x="2063"/>
        <item x="2463"/>
        <item x="2294"/>
        <item x="37"/>
        <item x="337"/>
        <item x="1226"/>
        <item x="1222"/>
        <item x="1328"/>
        <item x="2450"/>
        <item x="1335"/>
        <item x="806"/>
        <item x="2763"/>
        <item x="1103"/>
        <item x="4365"/>
        <item x="3495"/>
        <item x="1148"/>
        <item x="4751"/>
        <item x="2441"/>
        <item x="4733"/>
        <item x="26"/>
        <item x="4677"/>
        <item x="664"/>
        <item x="2978"/>
        <item x="735"/>
        <item x="1015"/>
        <item x="4806"/>
        <item x="1343"/>
        <item x="707"/>
        <item x="1944"/>
        <item x="1537"/>
        <item x="859"/>
        <item x="666"/>
        <item x="5061"/>
        <item x="4893"/>
        <item x="3102"/>
        <item x="4694"/>
        <item x="1262"/>
        <item x="1244"/>
        <item x="746"/>
        <item x="4490"/>
        <item x="3658"/>
        <item x="1230"/>
        <item x="612"/>
        <item x="3951"/>
        <item x="1219"/>
        <item x="4926"/>
        <item x="4407"/>
        <item x="2077"/>
        <item x="3360"/>
        <item x="687"/>
        <item x="3664"/>
        <item x="4813"/>
        <item x="1524"/>
        <item x="3176"/>
        <item x="1520"/>
        <item x="697"/>
        <item x="4007"/>
        <item x="2175"/>
        <item x="1947"/>
        <item x="1330"/>
        <item x="1336"/>
        <item x="3924"/>
        <item x="694"/>
        <item x="2353"/>
        <item x="4555"/>
        <item x="2089"/>
        <item x="4006"/>
        <item x="2482"/>
        <item x="4908"/>
        <item x="1877"/>
        <item x="3329"/>
        <item x="690"/>
        <item x="1221"/>
        <item x="1044"/>
        <item x="693"/>
        <item x="1430"/>
        <item x="4222"/>
        <item x="3106"/>
        <item x="1635"/>
        <item x="641"/>
        <item x="1704"/>
        <item x="4143"/>
        <item x="5092"/>
        <item x="4705"/>
        <item x="2399"/>
        <item x="3317"/>
        <item x="5198"/>
        <item x="4576"/>
        <item x="1113"/>
        <item x="1209"/>
        <item x="3620"/>
        <item x="926"/>
        <item x="2071"/>
        <item x="4298"/>
        <item x="3365"/>
        <item x="16"/>
        <item x="4561"/>
        <item x="4698"/>
        <item x="1131"/>
        <item x="2958"/>
        <item x="1768"/>
        <item x="1577"/>
        <item x="4649"/>
        <item x="1274"/>
        <item x="1450"/>
        <item x="3343"/>
        <item x="1521"/>
        <item x="1488"/>
        <item x="3154"/>
        <item x="2540"/>
        <item x="3342"/>
        <item x="3925"/>
        <item x="297"/>
        <item x="1597"/>
        <item x="4647"/>
        <item x="4091"/>
        <item x="4682"/>
        <item x="1020"/>
        <item x="512"/>
        <item x="1522"/>
        <item x="4956"/>
        <item x="131"/>
        <item x="738"/>
        <item x="1950"/>
        <item x="1303"/>
        <item x="3922"/>
        <item x="2315"/>
        <item x="2082"/>
        <item x="1152"/>
        <item x="3660"/>
        <item x="927"/>
        <item x="2454"/>
        <item x="1236"/>
        <item x="913"/>
        <item x="4594"/>
        <item x="4108"/>
        <item x="1220"/>
        <item x="4297"/>
        <item x="4359"/>
        <item x="3740"/>
        <item x="4107"/>
        <item x="4165"/>
        <item x="3109"/>
        <item x="30"/>
        <item x="4352"/>
        <item x="5058"/>
        <item x="4452"/>
        <item x="5150"/>
        <item x="4301"/>
        <item x="3696"/>
        <item x="2966"/>
        <item x="689"/>
        <item x="5169"/>
        <item x="4524"/>
        <item x="1590"/>
        <item x="1607"/>
        <item x="1696"/>
        <item x="1517"/>
        <item x="668"/>
        <item x="1951"/>
        <item x="766"/>
        <item x="5087"/>
        <item x="3326"/>
        <item x="3792"/>
        <item x="4685"/>
        <item x="4172"/>
        <item x="3919"/>
        <item x="1511"/>
        <item x="3958"/>
        <item x="2766"/>
        <item x="4898"/>
        <item x="1420"/>
        <item x="678"/>
        <item x="1112"/>
        <item x="4056"/>
        <item x="733"/>
        <item x="5170"/>
        <item x="2066"/>
        <item x="2090"/>
        <item x="1276"/>
        <item x="1277"/>
        <item x="2310"/>
        <item x="2274"/>
        <item x="1233"/>
        <item x="691"/>
        <item x="1938"/>
        <item x="1953"/>
        <item x="4911"/>
        <item x="1333"/>
        <item x="681"/>
        <item x="3330"/>
        <item x="2494"/>
        <item x="1331"/>
        <item x="3935"/>
        <item x="2425"/>
        <item x="638"/>
        <item x="4664"/>
        <item x="906"/>
        <item x="2465"/>
        <item x="1017"/>
        <item x="4890"/>
        <item x="3803"/>
        <item x="4923"/>
        <item x="684"/>
        <item x="3928"/>
        <item x="4588"/>
        <item x="4740"/>
        <item x="2087"/>
        <item x="3735"/>
        <item x="1255"/>
        <item x="1327"/>
        <item x="1850"/>
        <item x="1481"/>
        <item x="4591"/>
        <item x="79"/>
        <item x="1094"/>
        <item x="819"/>
        <item x="1147"/>
        <item x="4816"/>
        <item x="2072"/>
        <item x="3335"/>
        <item x="699"/>
        <item x="3611"/>
        <item x="4750"/>
        <item x="4906"/>
        <item x="5091"/>
        <item x="2000"/>
        <item x="1280"/>
        <item x="2959"/>
        <item x="4145"/>
        <item x="34"/>
        <item x="4601"/>
        <item x="5139"/>
        <item x="4090"/>
        <item x="3972"/>
        <item x="662"/>
        <item x="3686"/>
        <item x="2308"/>
        <item x="3923"/>
        <item x="2161"/>
        <item x="1615"/>
        <item x="4116"/>
        <item x="4928"/>
        <item x="3799"/>
        <item x="3615"/>
        <item x="4610"/>
        <item x="716"/>
        <item x="1841"/>
        <item x="1697"/>
        <item x="1122"/>
        <item x="2609"/>
        <item x="1939"/>
        <item x="4530"/>
        <item x="4925"/>
        <item x="1781"/>
        <item x="4355"/>
        <item x="2437"/>
        <item x="4589"/>
        <item x="2278"/>
        <item x="739"/>
        <item x="3733"/>
        <item x="39"/>
        <item x="663"/>
        <item x="1821"/>
        <item x="925"/>
        <item x="1271"/>
        <item x="2443"/>
        <item x="1285"/>
        <item x="1245"/>
        <item x="2460"/>
        <item x="669"/>
        <item x="4904"/>
        <item x="2392"/>
        <item x="2079"/>
        <item x="1129"/>
        <item x="2469"/>
        <item x="1073"/>
        <item x="1270"/>
        <item x="4162"/>
        <item x="4575"/>
        <item x="3978"/>
        <item x="2474"/>
        <item x="1787"/>
        <item x="1096"/>
        <item x="4527"/>
        <item x="4587"/>
        <item x="1338"/>
        <item x="2479"/>
        <item x="3104"/>
        <item x="2039"/>
        <item x="4679"/>
        <item x="4254"/>
        <item x="2393"/>
        <item x="911"/>
        <item x="4678"/>
        <item x="1272"/>
        <item x="4665"/>
        <item x="4656"/>
        <item x="1498"/>
        <item x="688"/>
        <item x="912"/>
        <item x="4531"/>
        <item x="2466"/>
        <item x="2819"/>
        <item x="1459"/>
        <item x="2473"/>
        <item x="1275"/>
        <item x="695"/>
        <item x="4909"/>
        <item x="4967"/>
        <item x="4308"/>
        <item x="5012"/>
        <item x="1603"/>
        <item x="692"/>
        <item x="2311"/>
        <item x="335"/>
        <item x="3766"/>
        <item x="1121"/>
        <item x="820"/>
        <item x="1016"/>
        <item x="4953"/>
        <item x="1269"/>
        <item x="675"/>
        <item x="5040"/>
        <item x="683"/>
        <item x="2030"/>
        <item x="2080"/>
        <item x="4272"/>
        <item x="671"/>
        <item x="743"/>
        <item x="2458"/>
        <item x="5023"/>
        <item x="2799"/>
        <item x="804"/>
        <item x="1881"/>
        <item x="1254"/>
        <item x="1305"/>
        <item x="1089"/>
        <item x="1083"/>
        <item x="3751"/>
        <item x="3741"/>
        <item x="4120"/>
        <item x="1649"/>
        <item x="1332"/>
        <item x="2391"/>
        <item x="4602"/>
        <item x="745"/>
        <item x="2485"/>
        <item x="2433"/>
        <item x="2464"/>
        <item x="4699"/>
        <item x="4931"/>
        <item t="default"/>
      </items>
    </pivotField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840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>
      <x v="5295"/>
    </i>
    <i>
      <x v="5296"/>
    </i>
    <i>
      <x v="5297"/>
    </i>
    <i>
      <x v="5298"/>
    </i>
    <i>
      <x v="5299"/>
    </i>
    <i>
      <x v="5300"/>
    </i>
    <i>
      <x v="5301"/>
    </i>
    <i>
      <x v="5302"/>
    </i>
    <i>
      <x v="5303"/>
    </i>
    <i>
      <x v="5304"/>
    </i>
    <i>
      <x v="5305"/>
    </i>
    <i>
      <x v="5306"/>
    </i>
    <i>
      <x v="5307"/>
    </i>
    <i>
      <x v="5308"/>
    </i>
    <i>
      <x v="5309"/>
    </i>
    <i>
      <x v="5310"/>
    </i>
    <i>
      <x v="5311"/>
    </i>
    <i>
      <x v="5312"/>
    </i>
    <i>
      <x v="5313"/>
    </i>
    <i>
      <x v="5314"/>
    </i>
    <i>
      <x v="5315"/>
    </i>
    <i>
      <x v="5316"/>
    </i>
    <i>
      <x v="5317"/>
    </i>
    <i>
      <x v="5318"/>
    </i>
    <i>
      <x v="5319"/>
    </i>
    <i>
      <x v="5320"/>
    </i>
    <i>
      <x v="5321"/>
    </i>
    <i>
      <x v="5322"/>
    </i>
    <i>
      <x v="5323"/>
    </i>
    <i>
      <x v="5324"/>
    </i>
    <i>
      <x v="5325"/>
    </i>
    <i>
      <x v="5326"/>
    </i>
    <i>
      <x v="5327"/>
    </i>
    <i>
      <x v="5328"/>
    </i>
    <i>
      <x v="5329"/>
    </i>
    <i>
      <x v="5330"/>
    </i>
    <i>
      <x v="5331"/>
    </i>
    <i>
      <x v="5332"/>
    </i>
    <i>
      <x v="5333"/>
    </i>
    <i>
      <x v="5334"/>
    </i>
    <i>
      <x v="5335"/>
    </i>
    <i>
      <x v="5336"/>
    </i>
    <i>
      <x v="5337"/>
    </i>
    <i>
      <x v="5338"/>
    </i>
    <i>
      <x v="5339"/>
    </i>
    <i>
      <x v="5340"/>
    </i>
    <i>
      <x v="5341"/>
    </i>
    <i>
      <x v="5342"/>
    </i>
    <i>
      <x v="5343"/>
    </i>
    <i>
      <x v="5344"/>
    </i>
    <i>
      <x v="5345"/>
    </i>
    <i>
      <x v="5346"/>
    </i>
    <i>
      <x v="5347"/>
    </i>
    <i>
      <x v="5348"/>
    </i>
    <i>
      <x v="5349"/>
    </i>
    <i>
      <x v="5350"/>
    </i>
    <i>
      <x v="5351"/>
    </i>
    <i>
      <x v="5352"/>
    </i>
    <i>
      <x v="5353"/>
    </i>
    <i>
      <x v="5354"/>
    </i>
    <i>
      <x v="5355"/>
    </i>
    <i>
      <x v="5356"/>
    </i>
    <i>
      <x v="5357"/>
    </i>
    <i>
      <x v="5358"/>
    </i>
    <i>
      <x v="5359"/>
    </i>
    <i>
      <x v="5360"/>
    </i>
    <i>
      <x v="5361"/>
    </i>
    <i>
      <x v="5362"/>
    </i>
    <i>
      <x v="5363"/>
    </i>
    <i>
      <x v="5364"/>
    </i>
    <i>
      <x v="5365"/>
    </i>
    <i>
      <x v="5366"/>
    </i>
    <i>
      <x v="5367"/>
    </i>
    <i>
      <x v="5368"/>
    </i>
    <i>
      <x v="5369"/>
    </i>
    <i>
      <x v="5370"/>
    </i>
    <i>
      <x v="5371"/>
    </i>
    <i>
      <x v="5372"/>
    </i>
    <i>
      <x v="5373"/>
    </i>
    <i>
      <x v="5374"/>
    </i>
    <i>
      <x v="5375"/>
    </i>
    <i>
      <x v="5376"/>
    </i>
    <i>
      <x v="5377"/>
    </i>
    <i>
      <x v="5378"/>
    </i>
    <i>
      <x v="5379"/>
    </i>
    <i>
      <x v="5380"/>
    </i>
    <i>
      <x v="5381"/>
    </i>
    <i>
      <x v="5382"/>
    </i>
    <i>
      <x v="5383"/>
    </i>
    <i>
      <x v="5384"/>
    </i>
    <i>
      <x v="5385"/>
    </i>
    <i>
      <x v="5386"/>
    </i>
    <i>
      <x v="5387"/>
    </i>
    <i>
      <x v="5388"/>
    </i>
    <i>
      <x v="5389"/>
    </i>
    <i>
      <x v="5390"/>
    </i>
    <i>
      <x v="5391"/>
    </i>
    <i>
      <x v="5392"/>
    </i>
    <i>
      <x v="5393"/>
    </i>
    <i>
      <x v="5394"/>
    </i>
    <i>
      <x v="5395"/>
    </i>
    <i>
      <x v="5396"/>
    </i>
    <i>
      <x v="5397"/>
    </i>
    <i>
      <x v="5398"/>
    </i>
    <i>
      <x v="5399"/>
    </i>
    <i>
      <x v="5400"/>
    </i>
    <i>
      <x v="5401"/>
    </i>
    <i>
      <x v="5402"/>
    </i>
    <i>
      <x v="5403"/>
    </i>
    <i>
      <x v="5404"/>
    </i>
    <i>
      <x v="5405"/>
    </i>
    <i>
      <x v="5406"/>
    </i>
    <i>
      <x v="5407"/>
    </i>
    <i>
      <x v="5408"/>
    </i>
    <i>
      <x v="5409"/>
    </i>
    <i>
      <x v="5410"/>
    </i>
    <i>
      <x v="5411"/>
    </i>
    <i>
      <x v="5412"/>
    </i>
    <i>
      <x v="5413"/>
    </i>
    <i>
      <x v="5414"/>
    </i>
    <i>
      <x v="5415"/>
    </i>
    <i>
      <x v="5416"/>
    </i>
    <i>
      <x v="5417"/>
    </i>
    <i>
      <x v="5418"/>
    </i>
    <i>
      <x v="5419"/>
    </i>
    <i>
      <x v="5420"/>
    </i>
    <i>
      <x v="5421"/>
    </i>
    <i>
      <x v="5422"/>
    </i>
    <i>
      <x v="5423"/>
    </i>
    <i>
      <x v="5424"/>
    </i>
    <i>
      <x v="5425"/>
    </i>
    <i>
      <x v="5426"/>
    </i>
    <i>
      <x v="5427"/>
    </i>
    <i>
      <x v="5428"/>
    </i>
    <i>
      <x v="5429"/>
    </i>
    <i>
      <x v="5430"/>
    </i>
    <i>
      <x v="5431"/>
    </i>
    <i>
      <x v="5432"/>
    </i>
    <i>
      <x v="5433"/>
    </i>
    <i>
      <x v="5434"/>
    </i>
    <i>
      <x v="5435"/>
    </i>
    <i>
      <x v="5436"/>
    </i>
    <i>
      <x v="5437"/>
    </i>
    <i>
      <x v="5438"/>
    </i>
    <i>
      <x v="5439"/>
    </i>
    <i>
      <x v="5440"/>
    </i>
    <i>
      <x v="5441"/>
    </i>
    <i>
      <x v="5442"/>
    </i>
    <i>
      <x v="5443"/>
    </i>
    <i>
      <x v="5444"/>
    </i>
    <i>
      <x v="5445"/>
    </i>
    <i>
      <x v="5446"/>
    </i>
    <i>
      <x v="5447"/>
    </i>
    <i>
      <x v="5448"/>
    </i>
    <i>
      <x v="5449"/>
    </i>
    <i>
      <x v="5450"/>
    </i>
    <i>
      <x v="5451"/>
    </i>
    <i>
      <x v="5452"/>
    </i>
    <i>
      <x v="5453"/>
    </i>
    <i>
      <x v="5454"/>
    </i>
    <i>
      <x v="5455"/>
    </i>
    <i>
      <x v="5456"/>
    </i>
    <i>
      <x v="5457"/>
    </i>
    <i>
      <x v="5458"/>
    </i>
    <i>
      <x v="5459"/>
    </i>
    <i>
      <x v="5460"/>
    </i>
    <i>
      <x v="5461"/>
    </i>
    <i>
      <x v="5462"/>
    </i>
    <i>
      <x v="5463"/>
    </i>
    <i>
      <x v="5464"/>
    </i>
    <i>
      <x v="5465"/>
    </i>
    <i>
      <x v="5466"/>
    </i>
    <i>
      <x v="5467"/>
    </i>
    <i>
      <x v="5468"/>
    </i>
    <i>
      <x v="5469"/>
    </i>
    <i>
      <x v="5470"/>
    </i>
    <i>
      <x v="5471"/>
    </i>
    <i>
      <x v="5472"/>
    </i>
    <i>
      <x v="5473"/>
    </i>
    <i>
      <x v="5474"/>
    </i>
    <i>
      <x v="5475"/>
    </i>
    <i>
      <x v="5476"/>
    </i>
    <i>
      <x v="5477"/>
    </i>
    <i>
      <x v="5478"/>
    </i>
    <i>
      <x v="5479"/>
    </i>
    <i>
      <x v="5480"/>
    </i>
    <i>
      <x v="5481"/>
    </i>
    <i>
      <x v="5482"/>
    </i>
    <i>
      <x v="5483"/>
    </i>
    <i>
      <x v="5484"/>
    </i>
    <i>
      <x v="5485"/>
    </i>
    <i>
      <x v="5486"/>
    </i>
    <i>
      <x v="5487"/>
    </i>
    <i>
      <x v="5488"/>
    </i>
    <i>
      <x v="5489"/>
    </i>
    <i>
      <x v="5490"/>
    </i>
    <i>
      <x v="5491"/>
    </i>
    <i>
      <x v="5492"/>
    </i>
    <i>
      <x v="5493"/>
    </i>
    <i>
      <x v="5494"/>
    </i>
    <i>
      <x v="5495"/>
    </i>
    <i>
      <x v="5496"/>
    </i>
    <i>
      <x v="5497"/>
    </i>
    <i>
      <x v="5498"/>
    </i>
    <i>
      <x v="5499"/>
    </i>
    <i>
      <x v="5500"/>
    </i>
    <i>
      <x v="5501"/>
    </i>
    <i>
      <x v="5502"/>
    </i>
    <i>
      <x v="5503"/>
    </i>
    <i>
      <x v="5504"/>
    </i>
    <i>
      <x v="5505"/>
    </i>
    <i>
      <x v="5506"/>
    </i>
    <i>
      <x v="5507"/>
    </i>
    <i>
      <x v="5508"/>
    </i>
    <i>
      <x v="5509"/>
    </i>
    <i>
      <x v="5510"/>
    </i>
    <i>
      <x v="5511"/>
    </i>
    <i>
      <x v="5512"/>
    </i>
    <i>
      <x v="5513"/>
    </i>
    <i>
      <x v="5514"/>
    </i>
    <i>
      <x v="5515"/>
    </i>
    <i>
      <x v="5516"/>
    </i>
    <i>
      <x v="5517"/>
    </i>
    <i>
      <x v="5518"/>
    </i>
    <i>
      <x v="5519"/>
    </i>
    <i>
      <x v="5520"/>
    </i>
    <i>
      <x v="5521"/>
    </i>
    <i>
      <x v="5522"/>
    </i>
    <i>
      <x v="5523"/>
    </i>
    <i>
      <x v="5524"/>
    </i>
    <i>
      <x v="5525"/>
    </i>
    <i>
      <x v="5526"/>
    </i>
    <i>
      <x v="5527"/>
    </i>
    <i>
      <x v="5528"/>
    </i>
    <i>
      <x v="5529"/>
    </i>
    <i>
      <x v="5530"/>
    </i>
    <i>
      <x v="5531"/>
    </i>
    <i>
      <x v="5532"/>
    </i>
    <i>
      <x v="5533"/>
    </i>
    <i>
      <x v="5534"/>
    </i>
    <i>
      <x v="5535"/>
    </i>
    <i>
      <x v="5536"/>
    </i>
    <i>
      <x v="5537"/>
    </i>
    <i>
      <x v="5538"/>
    </i>
    <i>
      <x v="5539"/>
    </i>
    <i>
      <x v="5540"/>
    </i>
    <i>
      <x v="5541"/>
    </i>
    <i>
      <x v="5542"/>
    </i>
    <i>
      <x v="5543"/>
    </i>
    <i>
      <x v="5544"/>
    </i>
    <i>
      <x v="5545"/>
    </i>
    <i>
      <x v="5546"/>
    </i>
    <i>
      <x v="5547"/>
    </i>
    <i>
      <x v="5548"/>
    </i>
    <i>
      <x v="5549"/>
    </i>
    <i>
      <x v="5550"/>
    </i>
    <i>
      <x v="5551"/>
    </i>
    <i>
      <x v="5552"/>
    </i>
    <i>
      <x v="5553"/>
    </i>
    <i>
      <x v="5554"/>
    </i>
    <i>
      <x v="5555"/>
    </i>
    <i>
      <x v="5556"/>
    </i>
    <i>
      <x v="5557"/>
    </i>
    <i>
      <x v="5558"/>
    </i>
    <i>
      <x v="5559"/>
    </i>
    <i>
      <x v="5560"/>
    </i>
    <i>
      <x v="5561"/>
    </i>
    <i>
      <x v="5562"/>
    </i>
    <i>
      <x v="5563"/>
    </i>
    <i>
      <x v="5564"/>
    </i>
    <i>
      <x v="5565"/>
    </i>
    <i>
      <x v="5566"/>
    </i>
    <i>
      <x v="5567"/>
    </i>
    <i>
      <x v="5568"/>
    </i>
    <i>
      <x v="5569"/>
    </i>
    <i>
      <x v="5570"/>
    </i>
    <i>
      <x v="5571"/>
    </i>
    <i>
      <x v="5572"/>
    </i>
    <i>
      <x v="5573"/>
    </i>
    <i>
      <x v="5574"/>
    </i>
    <i>
      <x v="5575"/>
    </i>
    <i>
      <x v="5576"/>
    </i>
    <i>
      <x v="5577"/>
    </i>
    <i>
      <x v="5578"/>
    </i>
    <i>
      <x v="5579"/>
    </i>
    <i>
      <x v="5580"/>
    </i>
    <i>
      <x v="5581"/>
    </i>
    <i>
      <x v="5582"/>
    </i>
    <i>
      <x v="5583"/>
    </i>
    <i>
      <x v="5584"/>
    </i>
    <i>
      <x v="5585"/>
    </i>
    <i>
      <x v="5586"/>
    </i>
    <i>
      <x v="5587"/>
    </i>
    <i>
      <x v="5588"/>
    </i>
    <i>
      <x v="5589"/>
    </i>
    <i>
      <x v="5590"/>
    </i>
    <i>
      <x v="5591"/>
    </i>
    <i>
      <x v="5592"/>
    </i>
    <i>
      <x v="5593"/>
    </i>
    <i>
      <x v="5594"/>
    </i>
    <i>
      <x v="5595"/>
    </i>
    <i>
      <x v="5596"/>
    </i>
    <i>
      <x v="5597"/>
    </i>
    <i>
      <x v="5598"/>
    </i>
    <i>
      <x v="5599"/>
    </i>
    <i>
      <x v="5600"/>
    </i>
    <i>
      <x v="5601"/>
    </i>
    <i>
      <x v="5602"/>
    </i>
    <i>
      <x v="5603"/>
    </i>
    <i>
      <x v="5604"/>
    </i>
    <i>
      <x v="5605"/>
    </i>
    <i>
      <x v="5606"/>
    </i>
    <i>
      <x v="5607"/>
    </i>
    <i>
      <x v="5608"/>
    </i>
    <i>
      <x v="5609"/>
    </i>
    <i>
      <x v="5610"/>
    </i>
    <i>
      <x v="5611"/>
    </i>
    <i>
      <x v="5612"/>
    </i>
    <i>
      <x v="5613"/>
    </i>
    <i>
      <x v="5614"/>
    </i>
    <i>
      <x v="5615"/>
    </i>
    <i>
      <x v="5616"/>
    </i>
    <i>
      <x v="5617"/>
    </i>
    <i>
      <x v="5618"/>
    </i>
    <i>
      <x v="5619"/>
    </i>
    <i>
      <x v="5620"/>
    </i>
    <i>
      <x v="5621"/>
    </i>
    <i>
      <x v="5622"/>
    </i>
    <i>
      <x v="5623"/>
    </i>
    <i>
      <x v="5624"/>
    </i>
    <i>
      <x v="5625"/>
    </i>
    <i>
      <x v="5626"/>
    </i>
    <i>
      <x v="5627"/>
    </i>
    <i>
      <x v="5628"/>
    </i>
    <i>
      <x v="5629"/>
    </i>
    <i>
      <x v="5630"/>
    </i>
    <i>
      <x v="5631"/>
    </i>
    <i>
      <x v="5632"/>
    </i>
    <i>
      <x v="5633"/>
    </i>
    <i>
      <x v="5634"/>
    </i>
    <i>
      <x v="5635"/>
    </i>
    <i>
      <x v="5636"/>
    </i>
    <i>
      <x v="5637"/>
    </i>
    <i>
      <x v="5638"/>
    </i>
    <i>
      <x v="5639"/>
    </i>
    <i>
      <x v="5640"/>
    </i>
    <i>
      <x v="5641"/>
    </i>
    <i>
      <x v="5642"/>
    </i>
    <i>
      <x v="5643"/>
    </i>
    <i>
      <x v="5644"/>
    </i>
    <i>
      <x v="5645"/>
    </i>
    <i>
      <x v="5646"/>
    </i>
    <i>
      <x v="5647"/>
    </i>
    <i>
      <x v="5648"/>
    </i>
    <i>
      <x v="5649"/>
    </i>
    <i>
      <x v="5650"/>
    </i>
    <i>
      <x v="5651"/>
    </i>
    <i>
      <x v="5652"/>
    </i>
    <i>
      <x v="5653"/>
    </i>
    <i>
      <x v="5654"/>
    </i>
    <i>
      <x v="5655"/>
    </i>
    <i>
      <x v="5656"/>
    </i>
    <i>
      <x v="5657"/>
    </i>
    <i>
      <x v="5658"/>
    </i>
    <i>
      <x v="5659"/>
    </i>
    <i>
      <x v="5660"/>
    </i>
    <i>
      <x v="5661"/>
    </i>
    <i>
      <x v="5662"/>
    </i>
    <i>
      <x v="5663"/>
    </i>
    <i>
      <x v="5664"/>
    </i>
    <i>
      <x v="5665"/>
    </i>
    <i>
      <x v="5666"/>
    </i>
    <i>
      <x v="5667"/>
    </i>
    <i>
      <x v="5668"/>
    </i>
    <i>
      <x v="5669"/>
    </i>
    <i>
      <x v="5670"/>
    </i>
    <i>
      <x v="5671"/>
    </i>
    <i>
      <x v="5672"/>
    </i>
    <i>
      <x v="5673"/>
    </i>
    <i>
      <x v="5674"/>
    </i>
    <i>
      <x v="5675"/>
    </i>
    <i>
      <x v="5676"/>
    </i>
    <i>
      <x v="5677"/>
    </i>
    <i>
      <x v="5678"/>
    </i>
    <i>
      <x v="5679"/>
    </i>
    <i>
      <x v="5680"/>
    </i>
    <i>
      <x v="5681"/>
    </i>
    <i>
      <x v="5682"/>
    </i>
    <i>
      <x v="5683"/>
    </i>
    <i>
      <x v="5684"/>
    </i>
    <i>
      <x v="5685"/>
    </i>
    <i>
      <x v="5686"/>
    </i>
    <i>
      <x v="5687"/>
    </i>
    <i>
      <x v="5688"/>
    </i>
    <i>
      <x v="5689"/>
    </i>
    <i>
      <x v="5690"/>
    </i>
    <i>
      <x v="5691"/>
    </i>
    <i>
      <x v="5692"/>
    </i>
    <i>
      <x v="5693"/>
    </i>
    <i>
      <x v="5694"/>
    </i>
    <i>
      <x v="5695"/>
    </i>
    <i>
      <x v="5696"/>
    </i>
    <i>
      <x v="5697"/>
    </i>
    <i>
      <x v="5698"/>
    </i>
    <i>
      <x v="5699"/>
    </i>
    <i>
      <x v="5700"/>
    </i>
    <i>
      <x v="5701"/>
    </i>
    <i>
      <x v="5702"/>
    </i>
    <i>
      <x v="5703"/>
    </i>
    <i>
      <x v="5704"/>
    </i>
    <i>
      <x v="5705"/>
    </i>
    <i>
      <x v="5706"/>
    </i>
    <i>
      <x v="5707"/>
    </i>
    <i>
      <x v="5708"/>
    </i>
    <i>
      <x v="5709"/>
    </i>
    <i>
      <x v="5710"/>
    </i>
    <i>
      <x v="5711"/>
    </i>
    <i>
      <x v="5712"/>
    </i>
    <i>
      <x v="5713"/>
    </i>
    <i>
      <x v="5714"/>
    </i>
    <i>
      <x v="5715"/>
    </i>
    <i>
      <x v="5716"/>
    </i>
    <i>
      <x v="5717"/>
    </i>
    <i>
      <x v="5718"/>
    </i>
    <i>
      <x v="5719"/>
    </i>
    <i>
      <x v="5720"/>
    </i>
    <i>
      <x v="5721"/>
    </i>
    <i>
      <x v="5722"/>
    </i>
    <i>
      <x v="5723"/>
    </i>
    <i>
      <x v="5724"/>
    </i>
    <i>
      <x v="5725"/>
    </i>
    <i>
      <x v="5726"/>
    </i>
    <i>
      <x v="5727"/>
    </i>
    <i>
      <x v="5728"/>
    </i>
    <i>
      <x v="5729"/>
    </i>
    <i>
      <x v="5730"/>
    </i>
    <i>
      <x v="5731"/>
    </i>
    <i>
      <x v="5732"/>
    </i>
    <i>
      <x v="5733"/>
    </i>
    <i>
      <x v="5734"/>
    </i>
    <i>
      <x v="5735"/>
    </i>
    <i>
      <x v="5736"/>
    </i>
    <i>
      <x v="5737"/>
    </i>
    <i>
      <x v="5738"/>
    </i>
    <i>
      <x v="5739"/>
    </i>
    <i>
      <x v="5740"/>
    </i>
    <i>
      <x v="5741"/>
    </i>
    <i>
      <x v="5742"/>
    </i>
    <i>
      <x v="5743"/>
    </i>
    <i>
      <x v="5744"/>
    </i>
    <i>
      <x v="5745"/>
    </i>
    <i>
      <x v="5746"/>
    </i>
    <i>
      <x v="5747"/>
    </i>
    <i>
      <x v="5748"/>
    </i>
    <i>
      <x v="5749"/>
    </i>
    <i>
      <x v="5750"/>
    </i>
    <i>
      <x v="5751"/>
    </i>
    <i>
      <x v="5752"/>
    </i>
    <i>
      <x v="5753"/>
    </i>
    <i>
      <x v="5754"/>
    </i>
    <i>
      <x v="5755"/>
    </i>
    <i>
      <x v="5756"/>
    </i>
    <i>
      <x v="5757"/>
    </i>
    <i>
      <x v="5758"/>
    </i>
    <i>
      <x v="5759"/>
    </i>
    <i>
      <x v="5760"/>
    </i>
    <i>
      <x v="5761"/>
    </i>
    <i>
      <x v="5762"/>
    </i>
    <i>
      <x v="5763"/>
    </i>
    <i>
      <x v="5764"/>
    </i>
    <i>
      <x v="5765"/>
    </i>
    <i>
      <x v="5766"/>
    </i>
    <i>
      <x v="5767"/>
    </i>
    <i>
      <x v="5768"/>
    </i>
    <i>
      <x v="5769"/>
    </i>
    <i>
      <x v="5770"/>
    </i>
    <i>
      <x v="5771"/>
    </i>
    <i>
      <x v="5772"/>
    </i>
    <i>
      <x v="5773"/>
    </i>
    <i>
      <x v="5774"/>
    </i>
    <i>
      <x v="5775"/>
    </i>
    <i>
      <x v="5776"/>
    </i>
    <i>
      <x v="5777"/>
    </i>
    <i>
      <x v="5778"/>
    </i>
    <i>
      <x v="5779"/>
    </i>
    <i>
      <x v="5780"/>
    </i>
    <i>
      <x v="5781"/>
    </i>
    <i>
      <x v="5782"/>
    </i>
    <i>
      <x v="5783"/>
    </i>
    <i>
      <x v="5784"/>
    </i>
    <i>
      <x v="5785"/>
    </i>
    <i>
      <x v="5786"/>
    </i>
    <i>
      <x v="5787"/>
    </i>
    <i>
      <x v="5788"/>
    </i>
    <i>
      <x v="5789"/>
    </i>
    <i>
      <x v="5790"/>
    </i>
    <i>
      <x v="5791"/>
    </i>
    <i>
      <x v="5792"/>
    </i>
    <i>
      <x v="5793"/>
    </i>
    <i>
      <x v="5794"/>
    </i>
    <i>
      <x v="5795"/>
    </i>
    <i>
      <x v="5796"/>
    </i>
    <i>
      <x v="5797"/>
    </i>
    <i>
      <x v="5798"/>
    </i>
    <i>
      <x v="5799"/>
    </i>
    <i>
      <x v="5800"/>
    </i>
    <i>
      <x v="5801"/>
    </i>
    <i>
      <x v="5802"/>
    </i>
    <i>
      <x v="5803"/>
    </i>
    <i>
      <x v="5804"/>
    </i>
    <i>
      <x v="5805"/>
    </i>
    <i>
      <x v="5806"/>
    </i>
    <i>
      <x v="5807"/>
    </i>
    <i>
      <x v="5808"/>
    </i>
    <i>
      <x v="5809"/>
    </i>
    <i>
      <x v="5810"/>
    </i>
    <i>
      <x v="5811"/>
    </i>
    <i>
      <x v="5812"/>
    </i>
    <i>
      <x v="5813"/>
    </i>
    <i>
      <x v="5814"/>
    </i>
    <i>
      <x v="5815"/>
    </i>
    <i>
      <x v="5816"/>
    </i>
    <i>
      <x v="5817"/>
    </i>
    <i>
      <x v="5818"/>
    </i>
    <i>
      <x v="5819"/>
    </i>
    <i>
      <x v="5820"/>
    </i>
    <i>
      <x v="5821"/>
    </i>
    <i>
      <x v="5822"/>
    </i>
    <i>
      <x v="5823"/>
    </i>
    <i>
      <x v="5824"/>
    </i>
    <i>
      <x v="5825"/>
    </i>
    <i>
      <x v="5826"/>
    </i>
    <i>
      <x v="5827"/>
    </i>
    <i>
      <x v="5828"/>
    </i>
    <i>
      <x v="5829"/>
    </i>
    <i>
      <x v="5830"/>
    </i>
    <i>
      <x v="5831"/>
    </i>
    <i>
      <x v="5832"/>
    </i>
    <i>
      <x v="5833"/>
    </i>
    <i>
      <x v="5834"/>
    </i>
    <i>
      <x v="5835"/>
    </i>
    <i>
      <x v="5836"/>
    </i>
    <i>
      <x v="5837"/>
    </i>
    <i>
      <x v="5838"/>
    </i>
    <i>
      <x v="5839"/>
    </i>
    <i>
      <x v="5840"/>
    </i>
    <i>
      <x v="5841"/>
    </i>
    <i>
      <x v="5842"/>
    </i>
    <i>
      <x v="5843"/>
    </i>
    <i>
      <x v="5844"/>
    </i>
    <i>
      <x v="5845"/>
    </i>
    <i>
      <x v="5846"/>
    </i>
    <i>
      <x v="5847"/>
    </i>
    <i>
      <x v="5848"/>
    </i>
    <i>
      <x v="5849"/>
    </i>
    <i>
      <x v="5850"/>
    </i>
    <i>
      <x v="5851"/>
    </i>
    <i>
      <x v="5852"/>
    </i>
    <i>
      <x v="5853"/>
    </i>
    <i>
      <x v="5854"/>
    </i>
    <i>
      <x v="5855"/>
    </i>
    <i>
      <x v="5856"/>
    </i>
    <i>
      <x v="5857"/>
    </i>
    <i>
      <x v="5858"/>
    </i>
    <i>
      <x v="5859"/>
    </i>
    <i>
      <x v="5860"/>
    </i>
    <i>
      <x v="5861"/>
    </i>
    <i>
      <x v="5862"/>
    </i>
    <i>
      <x v="5863"/>
    </i>
    <i>
      <x v="5864"/>
    </i>
    <i>
      <x v="5865"/>
    </i>
    <i>
      <x v="5866"/>
    </i>
    <i>
      <x v="5867"/>
    </i>
    <i>
      <x v="5868"/>
    </i>
    <i>
      <x v="5869"/>
    </i>
    <i>
      <x v="5870"/>
    </i>
    <i>
      <x v="5871"/>
    </i>
    <i>
      <x v="5872"/>
    </i>
    <i>
      <x v="5873"/>
    </i>
    <i>
      <x v="5874"/>
    </i>
    <i>
      <x v="5875"/>
    </i>
    <i>
      <x v="5876"/>
    </i>
    <i>
      <x v="5877"/>
    </i>
    <i>
      <x v="5878"/>
    </i>
    <i>
      <x v="5879"/>
    </i>
    <i>
      <x v="5880"/>
    </i>
    <i>
      <x v="5881"/>
    </i>
    <i>
      <x v="5882"/>
    </i>
    <i>
      <x v="5883"/>
    </i>
    <i>
      <x v="5884"/>
    </i>
    <i>
      <x v="5885"/>
    </i>
    <i>
      <x v="5886"/>
    </i>
    <i>
      <x v="5887"/>
    </i>
    <i>
      <x v="5888"/>
    </i>
    <i>
      <x v="5889"/>
    </i>
    <i>
      <x v="5890"/>
    </i>
    <i>
      <x v="5891"/>
    </i>
    <i>
      <x v="5892"/>
    </i>
    <i>
      <x v="5893"/>
    </i>
    <i>
      <x v="5894"/>
    </i>
    <i>
      <x v="5895"/>
    </i>
    <i>
      <x v="5896"/>
    </i>
    <i>
      <x v="5897"/>
    </i>
    <i>
      <x v="5898"/>
    </i>
    <i>
      <x v="5899"/>
    </i>
    <i>
      <x v="5900"/>
    </i>
    <i>
      <x v="5901"/>
    </i>
    <i>
      <x v="5902"/>
    </i>
    <i>
      <x v="5903"/>
    </i>
    <i>
      <x v="5904"/>
    </i>
    <i>
      <x v="5905"/>
    </i>
    <i>
      <x v="5906"/>
    </i>
    <i>
      <x v="5907"/>
    </i>
    <i>
      <x v="5908"/>
    </i>
    <i>
      <x v="5909"/>
    </i>
    <i>
      <x v="5910"/>
    </i>
    <i>
      <x v="5911"/>
    </i>
    <i>
      <x v="5912"/>
    </i>
    <i>
      <x v="5913"/>
    </i>
    <i>
      <x v="5914"/>
    </i>
    <i>
      <x v="5915"/>
    </i>
    <i>
      <x v="5916"/>
    </i>
    <i>
      <x v="5917"/>
    </i>
    <i>
      <x v="5918"/>
    </i>
    <i>
      <x v="5919"/>
    </i>
    <i>
      <x v="5920"/>
    </i>
    <i>
      <x v="5921"/>
    </i>
    <i>
      <x v="5922"/>
    </i>
    <i>
      <x v="5923"/>
    </i>
    <i>
      <x v="5924"/>
    </i>
    <i>
      <x v="5925"/>
    </i>
    <i>
      <x v="5926"/>
    </i>
    <i>
      <x v="5927"/>
    </i>
    <i>
      <x v="5928"/>
    </i>
    <i>
      <x v="5929"/>
    </i>
    <i>
      <x v="5930"/>
    </i>
    <i>
      <x v="5931"/>
    </i>
    <i>
      <x v="5932"/>
    </i>
    <i>
      <x v="5933"/>
    </i>
    <i>
      <x v="5934"/>
    </i>
    <i>
      <x v="5935"/>
    </i>
    <i>
      <x v="5936"/>
    </i>
    <i>
      <x v="5937"/>
    </i>
    <i>
      <x v="5938"/>
    </i>
    <i>
      <x v="5939"/>
    </i>
    <i>
      <x v="5940"/>
    </i>
    <i>
      <x v="5941"/>
    </i>
    <i>
      <x v="5942"/>
    </i>
    <i>
      <x v="5943"/>
    </i>
    <i>
      <x v="5944"/>
    </i>
    <i>
      <x v="5945"/>
    </i>
    <i>
      <x v="5946"/>
    </i>
    <i>
      <x v="5947"/>
    </i>
    <i>
      <x v="5948"/>
    </i>
    <i>
      <x v="5949"/>
    </i>
    <i>
      <x v="5950"/>
    </i>
    <i>
      <x v="5951"/>
    </i>
    <i>
      <x v="5952"/>
    </i>
    <i>
      <x v="5953"/>
    </i>
    <i>
      <x v="5954"/>
    </i>
    <i>
      <x v="5955"/>
    </i>
    <i>
      <x v="5956"/>
    </i>
    <i>
      <x v="5957"/>
    </i>
    <i>
      <x v="5958"/>
    </i>
    <i>
      <x v="5959"/>
    </i>
    <i>
      <x v="5960"/>
    </i>
    <i>
      <x v="5961"/>
    </i>
    <i>
      <x v="5962"/>
    </i>
    <i>
      <x v="5963"/>
    </i>
    <i>
      <x v="5964"/>
    </i>
    <i>
      <x v="5965"/>
    </i>
    <i>
      <x v="5966"/>
    </i>
    <i>
      <x v="5967"/>
    </i>
    <i>
      <x v="5968"/>
    </i>
    <i>
      <x v="5969"/>
    </i>
    <i>
      <x v="5970"/>
    </i>
    <i>
      <x v="5971"/>
    </i>
    <i>
      <x v="5972"/>
    </i>
    <i>
      <x v="5973"/>
    </i>
    <i>
      <x v="5974"/>
    </i>
    <i>
      <x v="5975"/>
    </i>
    <i>
      <x v="5976"/>
    </i>
    <i>
      <x v="5977"/>
    </i>
    <i>
      <x v="5978"/>
    </i>
    <i>
      <x v="5979"/>
    </i>
    <i>
      <x v="5980"/>
    </i>
    <i>
      <x v="5981"/>
    </i>
    <i>
      <x v="5982"/>
    </i>
    <i>
      <x v="5983"/>
    </i>
    <i>
      <x v="5984"/>
    </i>
    <i>
      <x v="5985"/>
    </i>
    <i>
      <x v="5986"/>
    </i>
    <i>
      <x v="5987"/>
    </i>
    <i>
      <x v="5988"/>
    </i>
    <i>
      <x v="5989"/>
    </i>
    <i>
      <x v="5990"/>
    </i>
    <i>
      <x v="5991"/>
    </i>
    <i>
      <x v="5992"/>
    </i>
    <i>
      <x v="5993"/>
    </i>
    <i>
      <x v="5994"/>
    </i>
    <i>
      <x v="5995"/>
    </i>
    <i>
      <x v="5996"/>
    </i>
    <i>
      <x v="5997"/>
    </i>
    <i>
      <x v="5998"/>
    </i>
    <i>
      <x v="5999"/>
    </i>
    <i>
      <x v="6000"/>
    </i>
    <i>
      <x v="6001"/>
    </i>
    <i>
      <x v="6002"/>
    </i>
    <i>
      <x v="6003"/>
    </i>
    <i>
      <x v="6004"/>
    </i>
    <i>
      <x v="6005"/>
    </i>
    <i>
      <x v="6006"/>
    </i>
    <i>
      <x v="6007"/>
    </i>
    <i>
      <x v="6008"/>
    </i>
    <i>
      <x v="6009"/>
    </i>
    <i>
      <x v="6010"/>
    </i>
    <i>
      <x v="6011"/>
    </i>
    <i>
      <x v="6012"/>
    </i>
    <i>
      <x v="6013"/>
    </i>
    <i>
      <x v="6014"/>
    </i>
    <i>
      <x v="6015"/>
    </i>
    <i>
      <x v="6016"/>
    </i>
    <i>
      <x v="6017"/>
    </i>
    <i>
      <x v="6018"/>
    </i>
    <i>
      <x v="6019"/>
    </i>
    <i>
      <x v="6020"/>
    </i>
    <i>
      <x v="6021"/>
    </i>
    <i>
      <x v="6022"/>
    </i>
    <i>
      <x v="6023"/>
    </i>
    <i>
      <x v="6024"/>
    </i>
    <i>
      <x v="6025"/>
    </i>
    <i>
      <x v="6026"/>
    </i>
    <i>
      <x v="6027"/>
    </i>
    <i>
      <x v="6028"/>
    </i>
    <i>
      <x v="6029"/>
    </i>
    <i>
      <x v="6030"/>
    </i>
    <i>
      <x v="6031"/>
    </i>
    <i>
      <x v="6032"/>
    </i>
    <i>
      <x v="6033"/>
    </i>
    <i>
      <x v="6034"/>
    </i>
    <i>
      <x v="6035"/>
    </i>
    <i>
      <x v="6036"/>
    </i>
    <i>
      <x v="6037"/>
    </i>
    <i>
      <x v="6038"/>
    </i>
    <i>
      <x v="6039"/>
    </i>
    <i>
      <x v="6040"/>
    </i>
    <i>
      <x v="6041"/>
    </i>
    <i>
      <x v="6042"/>
    </i>
    <i>
      <x v="6043"/>
    </i>
    <i>
      <x v="6044"/>
    </i>
    <i>
      <x v="6045"/>
    </i>
    <i>
      <x v="6046"/>
    </i>
    <i>
      <x v="6047"/>
    </i>
    <i>
      <x v="6048"/>
    </i>
    <i>
      <x v="6049"/>
    </i>
    <i>
      <x v="6050"/>
    </i>
    <i>
      <x v="6051"/>
    </i>
    <i>
      <x v="6052"/>
    </i>
    <i>
      <x v="6053"/>
    </i>
    <i>
      <x v="6054"/>
    </i>
    <i>
      <x v="6055"/>
    </i>
    <i>
      <x v="6056"/>
    </i>
    <i>
      <x v="6057"/>
    </i>
    <i>
      <x v="6058"/>
    </i>
    <i>
      <x v="6059"/>
    </i>
    <i>
      <x v="6060"/>
    </i>
    <i>
      <x v="6061"/>
    </i>
    <i>
      <x v="6062"/>
    </i>
    <i>
      <x v="6063"/>
    </i>
    <i>
      <x v="6064"/>
    </i>
    <i>
      <x v="6065"/>
    </i>
    <i>
      <x v="6066"/>
    </i>
    <i>
      <x v="6067"/>
    </i>
    <i>
      <x v="6068"/>
    </i>
    <i>
      <x v="6069"/>
    </i>
    <i>
      <x v="6070"/>
    </i>
    <i>
      <x v="6071"/>
    </i>
    <i>
      <x v="6072"/>
    </i>
    <i>
      <x v="6073"/>
    </i>
    <i>
      <x v="6074"/>
    </i>
    <i>
      <x v="6075"/>
    </i>
    <i>
      <x v="6076"/>
    </i>
    <i>
      <x v="6077"/>
    </i>
    <i>
      <x v="6078"/>
    </i>
    <i>
      <x v="6079"/>
    </i>
    <i>
      <x v="6080"/>
    </i>
    <i>
      <x v="6081"/>
    </i>
    <i>
      <x v="6082"/>
    </i>
    <i>
      <x v="6083"/>
    </i>
    <i>
      <x v="6084"/>
    </i>
    <i>
      <x v="6085"/>
    </i>
    <i>
      <x v="6086"/>
    </i>
    <i>
      <x v="6087"/>
    </i>
    <i>
      <x v="6088"/>
    </i>
    <i>
      <x v="6089"/>
    </i>
    <i>
      <x v="6090"/>
    </i>
    <i>
      <x v="6091"/>
    </i>
    <i>
      <x v="6092"/>
    </i>
    <i>
      <x v="6093"/>
    </i>
    <i>
      <x v="6094"/>
    </i>
    <i>
      <x v="6095"/>
    </i>
    <i>
      <x v="6096"/>
    </i>
    <i>
      <x v="6097"/>
    </i>
    <i>
      <x v="6098"/>
    </i>
    <i>
      <x v="6099"/>
    </i>
    <i>
      <x v="6100"/>
    </i>
    <i>
      <x v="6101"/>
    </i>
    <i>
      <x v="6102"/>
    </i>
    <i>
      <x v="6103"/>
    </i>
    <i>
      <x v="6104"/>
    </i>
    <i>
      <x v="6105"/>
    </i>
    <i>
      <x v="6106"/>
    </i>
    <i>
      <x v="6107"/>
    </i>
    <i>
      <x v="6108"/>
    </i>
    <i>
      <x v="6109"/>
    </i>
    <i>
      <x v="6110"/>
    </i>
    <i>
      <x v="6111"/>
    </i>
    <i>
      <x v="6112"/>
    </i>
    <i>
      <x v="6113"/>
    </i>
    <i>
      <x v="6114"/>
    </i>
    <i>
      <x v="6115"/>
    </i>
    <i>
      <x v="6116"/>
    </i>
    <i>
      <x v="6117"/>
    </i>
    <i>
      <x v="6118"/>
    </i>
    <i>
      <x v="6119"/>
    </i>
    <i>
      <x v="6120"/>
    </i>
    <i>
      <x v="6121"/>
    </i>
    <i>
      <x v="6122"/>
    </i>
    <i>
      <x v="6123"/>
    </i>
    <i>
      <x v="6124"/>
    </i>
    <i>
      <x v="6125"/>
    </i>
    <i>
      <x v="6126"/>
    </i>
    <i>
      <x v="6127"/>
    </i>
    <i>
      <x v="6128"/>
    </i>
    <i>
      <x v="6129"/>
    </i>
    <i>
      <x v="6130"/>
    </i>
    <i>
      <x v="6131"/>
    </i>
    <i>
      <x v="6132"/>
    </i>
    <i>
      <x v="6133"/>
    </i>
    <i>
      <x v="6134"/>
    </i>
    <i>
      <x v="6135"/>
    </i>
    <i>
      <x v="6136"/>
    </i>
    <i>
      <x v="6137"/>
    </i>
    <i>
      <x v="6138"/>
    </i>
    <i>
      <x v="6139"/>
    </i>
    <i>
      <x v="6140"/>
    </i>
    <i>
      <x v="6141"/>
    </i>
    <i>
      <x v="6142"/>
    </i>
    <i>
      <x v="6143"/>
    </i>
    <i>
      <x v="6144"/>
    </i>
    <i>
      <x v="6145"/>
    </i>
    <i>
      <x v="6146"/>
    </i>
    <i>
      <x v="6147"/>
    </i>
    <i>
      <x v="6148"/>
    </i>
    <i>
      <x v="6149"/>
    </i>
    <i>
      <x v="6150"/>
    </i>
    <i>
      <x v="6151"/>
    </i>
    <i>
      <x v="6152"/>
    </i>
    <i>
      <x v="6153"/>
    </i>
    <i>
      <x v="6154"/>
    </i>
    <i>
      <x v="6155"/>
    </i>
    <i>
      <x v="6156"/>
    </i>
    <i>
      <x v="6157"/>
    </i>
    <i>
      <x v="6158"/>
    </i>
    <i>
      <x v="6159"/>
    </i>
    <i>
      <x v="6160"/>
    </i>
    <i>
      <x v="6161"/>
    </i>
    <i>
      <x v="6162"/>
    </i>
    <i>
      <x v="6163"/>
    </i>
    <i>
      <x v="6164"/>
    </i>
    <i>
      <x v="6165"/>
    </i>
    <i>
      <x v="6166"/>
    </i>
    <i>
      <x v="6167"/>
    </i>
    <i>
      <x v="6168"/>
    </i>
    <i>
      <x v="6169"/>
    </i>
    <i>
      <x v="6170"/>
    </i>
    <i>
      <x v="6171"/>
    </i>
    <i>
      <x v="6172"/>
    </i>
    <i>
      <x v="6173"/>
    </i>
    <i>
      <x v="6174"/>
    </i>
    <i>
      <x v="6175"/>
    </i>
    <i>
      <x v="6176"/>
    </i>
    <i>
      <x v="6177"/>
    </i>
    <i>
      <x v="6178"/>
    </i>
    <i>
      <x v="6179"/>
    </i>
    <i>
      <x v="6180"/>
    </i>
    <i>
      <x v="6181"/>
    </i>
    <i>
      <x v="6182"/>
    </i>
    <i>
      <x v="6183"/>
    </i>
    <i>
      <x v="6184"/>
    </i>
    <i>
      <x v="6185"/>
    </i>
    <i>
      <x v="6186"/>
    </i>
    <i>
      <x v="6187"/>
    </i>
    <i>
      <x v="6188"/>
    </i>
    <i>
      <x v="6189"/>
    </i>
    <i>
      <x v="6190"/>
    </i>
    <i>
      <x v="6191"/>
    </i>
    <i>
      <x v="6192"/>
    </i>
    <i>
      <x v="6193"/>
    </i>
    <i>
      <x v="6194"/>
    </i>
    <i>
      <x v="6195"/>
    </i>
    <i>
      <x v="6196"/>
    </i>
    <i>
      <x v="6197"/>
    </i>
    <i>
      <x v="6198"/>
    </i>
    <i>
      <x v="6199"/>
    </i>
    <i>
      <x v="6200"/>
    </i>
    <i>
      <x v="6201"/>
    </i>
    <i>
      <x v="6202"/>
    </i>
    <i>
      <x v="6203"/>
    </i>
    <i>
      <x v="6204"/>
    </i>
    <i>
      <x v="6205"/>
    </i>
    <i>
      <x v="6206"/>
    </i>
    <i>
      <x v="6207"/>
    </i>
    <i>
      <x v="6208"/>
    </i>
    <i>
      <x v="6209"/>
    </i>
    <i>
      <x v="6210"/>
    </i>
    <i>
      <x v="6211"/>
    </i>
    <i>
      <x v="6212"/>
    </i>
    <i>
      <x v="6213"/>
    </i>
    <i>
      <x v="6214"/>
    </i>
    <i>
      <x v="6215"/>
    </i>
    <i>
      <x v="6216"/>
    </i>
    <i>
      <x v="6217"/>
    </i>
    <i>
      <x v="6218"/>
    </i>
    <i>
      <x v="6219"/>
    </i>
    <i>
      <x v="6220"/>
    </i>
    <i>
      <x v="6221"/>
    </i>
    <i>
      <x v="6222"/>
    </i>
    <i>
      <x v="6223"/>
    </i>
    <i>
      <x v="6224"/>
    </i>
    <i>
      <x v="6225"/>
    </i>
    <i>
      <x v="6226"/>
    </i>
    <i>
      <x v="6227"/>
    </i>
    <i>
      <x v="6228"/>
    </i>
    <i>
      <x v="6229"/>
    </i>
    <i>
      <x v="6230"/>
    </i>
    <i>
      <x v="6231"/>
    </i>
    <i>
      <x v="6232"/>
    </i>
    <i>
      <x v="6233"/>
    </i>
    <i>
      <x v="6234"/>
    </i>
    <i>
      <x v="6235"/>
    </i>
    <i>
      <x v="6236"/>
    </i>
    <i>
      <x v="6237"/>
    </i>
    <i>
      <x v="6238"/>
    </i>
    <i>
      <x v="6239"/>
    </i>
    <i>
      <x v="6240"/>
    </i>
    <i>
      <x v="6241"/>
    </i>
    <i>
      <x v="6242"/>
    </i>
    <i>
      <x v="6243"/>
    </i>
    <i>
      <x v="6244"/>
    </i>
    <i>
      <x v="6245"/>
    </i>
    <i>
      <x v="6246"/>
    </i>
    <i>
      <x v="6247"/>
    </i>
    <i>
      <x v="6248"/>
    </i>
    <i>
      <x v="6249"/>
    </i>
    <i>
      <x v="6250"/>
    </i>
    <i>
      <x v="6251"/>
    </i>
    <i>
      <x v="6252"/>
    </i>
    <i>
      <x v="6253"/>
    </i>
    <i>
      <x v="6254"/>
    </i>
    <i>
      <x v="6255"/>
    </i>
    <i>
      <x v="6256"/>
    </i>
    <i>
      <x v="6257"/>
    </i>
    <i>
      <x v="6258"/>
    </i>
    <i>
      <x v="6259"/>
    </i>
    <i>
      <x v="6260"/>
    </i>
    <i>
      <x v="6261"/>
    </i>
    <i>
      <x v="6262"/>
    </i>
    <i>
      <x v="6263"/>
    </i>
    <i>
      <x v="6264"/>
    </i>
    <i>
      <x v="6265"/>
    </i>
    <i>
      <x v="6266"/>
    </i>
    <i>
      <x v="6267"/>
    </i>
    <i>
      <x v="6268"/>
    </i>
    <i>
      <x v="6269"/>
    </i>
    <i>
      <x v="6270"/>
    </i>
    <i>
      <x v="6271"/>
    </i>
    <i>
      <x v="6272"/>
    </i>
    <i>
      <x v="6273"/>
    </i>
    <i>
      <x v="6274"/>
    </i>
    <i>
      <x v="6275"/>
    </i>
    <i>
      <x v="6276"/>
    </i>
    <i>
      <x v="6277"/>
    </i>
    <i>
      <x v="6278"/>
    </i>
    <i>
      <x v="6279"/>
    </i>
    <i>
      <x v="6280"/>
    </i>
    <i>
      <x v="6281"/>
    </i>
    <i>
      <x v="6282"/>
    </i>
    <i>
      <x v="6283"/>
    </i>
    <i>
      <x v="6284"/>
    </i>
    <i>
      <x v="6285"/>
    </i>
    <i>
      <x v="6286"/>
    </i>
    <i>
      <x v="6287"/>
    </i>
    <i>
      <x v="6288"/>
    </i>
    <i>
      <x v="6289"/>
    </i>
    <i>
      <x v="6290"/>
    </i>
    <i>
      <x v="6291"/>
    </i>
    <i>
      <x v="6292"/>
    </i>
    <i>
      <x v="6293"/>
    </i>
    <i>
      <x v="6294"/>
    </i>
    <i>
      <x v="6295"/>
    </i>
    <i>
      <x v="6296"/>
    </i>
    <i>
      <x v="6297"/>
    </i>
    <i>
      <x v="6298"/>
    </i>
    <i>
      <x v="6299"/>
    </i>
    <i>
      <x v="6300"/>
    </i>
    <i>
      <x v="6301"/>
    </i>
    <i>
      <x v="6302"/>
    </i>
    <i>
      <x v="6303"/>
    </i>
    <i>
      <x v="6304"/>
    </i>
    <i>
      <x v="6305"/>
    </i>
    <i>
      <x v="6306"/>
    </i>
    <i>
      <x v="6307"/>
    </i>
    <i>
      <x v="6308"/>
    </i>
    <i>
      <x v="6309"/>
    </i>
    <i>
      <x v="6310"/>
    </i>
    <i>
      <x v="6311"/>
    </i>
    <i>
      <x v="6312"/>
    </i>
    <i>
      <x v="6313"/>
    </i>
    <i>
      <x v="6314"/>
    </i>
    <i>
      <x v="6315"/>
    </i>
    <i>
      <x v="6316"/>
    </i>
    <i>
      <x v="6317"/>
    </i>
    <i>
      <x v="6318"/>
    </i>
    <i>
      <x v="6319"/>
    </i>
    <i>
      <x v="6320"/>
    </i>
    <i>
      <x v="6321"/>
    </i>
    <i>
      <x v="6322"/>
    </i>
    <i>
      <x v="6323"/>
    </i>
    <i>
      <x v="6324"/>
    </i>
    <i>
      <x v="6325"/>
    </i>
    <i>
      <x v="6326"/>
    </i>
    <i>
      <x v="6327"/>
    </i>
    <i>
      <x v="6328"/>
    </i>
    <i>
      <x v="6329"/>
    </i>
    <i>
      <x v="6330"/>
    </i>
    <i>
      <x v="6331"/>
    </i>
    <i>
      <x v="6332"/>
    </i>
    <i>
      <x v="6333"/>
    </i>
    <i>
      <x v="6334"/>
    </i>
    <i>
      <x v="6335"/>
    </i>
    <i>
      <x v="6336"/>
    </i>
    <i>
      <x v="6337"/>
    </i>
    <i>
      <x v="6338"/>
    </i>
    <i>
      <x v="6339"/>
    </i>
    <i>
      <x v="6340"/>
    </i>
    <i>
      <x v="6341"/>
    </i>
    <i>
      <x v="6342"/>
    </i>
    <i>
      <x v="6343"/>
    </i>
    <i>
      <x v="6344"/>
    </i>
    <i>
      <x v="6345"/>
    </i>
    <i>
      <x v="6346"/>
    </i>
    <i>
      <x v="6347"/>
    </i>
    <i>
      <x v="6348"/>
    </i>
    <i>
      <x v="6349"/>
    </i>
    <i>
      <x v="6350"/>
    </i>
    <i>
      <x v="6351"/>
    </i>
    <i>
      <x v="6352"/>
    </i>
    <i>
      <x v="6353"/>
    </i>
    <i>
      <x v="6354"/>
    </i>
    <i>
      <x v="6355"/>
    </i>
    <i>
      <x v="6356"/>
    </i>
    <i>
      <x v="6357"/>
    </i>
    <i>
      <x v="6358"/>
    </i>
    <i>
      <x v="6359"/>
    </i>
    <i>
      <x v="6360"/>
    </i>
    <i>
      <x v="6361"/>
    </i>
    <i>
      <x v="6362"/>
    </i>
    <i>
      <x v="6363"/>
    </i>
    <i>
      <x v="6364"/>
    </i>
    <i>
      <x v="6365"/>
    </i>
    <i>
      <x v="6366"/>
    </i>
    <i>
      <x v="6367"/>
    </i>
    <i>
      <x v="6368"/>
    </i>
    <i>
      <x v="6369"/>
    </i>
    <i>
      <x v="6370"/>
    </i>
    <i>
      <x v="6371"/>
    </i>
    <i>
      <x v="6372"/>
    </i>
    <i>
      <x v="6373"/>
    </i>
    <i>
      <x v="6374"/>
    </i>
    <i>
      <x v="6375"/>
    </i>
    <i>
      <x v="6376"/>
    </i>
    <i>
      <x v="6377"/>
    </i>
    <i>
      <x v="6378"/>
    </i>
    <i>
      <x v="6379"/>
    </i>
    <i>
      <x v="6380"/>
    </i>
    <i>
      <x v="6381"/>
    </i>
    <i>
      <x v="6382"/>
    </i>
    <i>
      <x v="6383"/>
    </i>
    <i>
      <x v="6384"/>
    </i>
    <i>
      <x v="6385"/>
    </i>
    <i>
      <x v="6386"/>
    </i>
    <i>
      <x v="6387"/>
    </i>
    <i>
      <x v="6388"/>
    </i>
    <i>
      <x v="6389"/>
    </i>
    <i>
      <x v="6390"/>
    </i>
    <i>
      <x v="6391"/>
    </i>
    <i>
      <x v="6392"/>
    </i>
    <i>
      <x v="6393"/>
    </i>
    <i>
      <x v="6394"/>
    </i>
    <i>
      <x v="6395"/>
    </i>
    <i>
      <x v="6396"/>
    </i>
    <i>
      <x v="6397"/>
    </i>
    <i>
      <x v="6398"/>
    </i>
    <i>
      <x v="6399"/>
    </i>
    <i>
      <x v="6400"/>
    </i>
    <i>
      <x v="6401"/>
    </i>
    <i>
      <x v="6402"/>
    </i>
    <i>
      <x v="6403"/>
    </i>
    <i>
      <x v="6404"/>
    </i>
    <i>
      <x v="6405"/>
    </i>
    <i>
      <x v="6406"/>
    </i>
    <i>
      <x v="6407"/>
    </i>
    <i>
      <x v="6408"/>
    </i>
    <i>
      <x v="6409"/>
    </i>
    <i>
      <x v="6410"/>
    </i>
    <i>
      <x v="6411"/>
    </i>
    <i>
      <x v="6412"/>
    </i>
    <i>
      <x v="6413"/>
    </i>
    <i>
      <x v="6414"/>
    </i>
    <i>
      <x v="6415"/>
    </i>
    <i>
      <x v="6416"/>
    </i>
    <i>
      <x v="6417"/>
    </i>
    <i>
      <x v="6418"/>
    </i>
    <i>
      <x v="6419"/>
    </i>
    <i>
      <x v="6420"/>
    </i>
    <i>
      <x v="6421"/>
    </i>
    <i>
      <x v="6422"/>
    </i>
    <i>
      <x v="6423"/>
    </i>
    <i>
      <x v="6424"/>
    </i>
    <i>
      <x v="6425"/>
    </i>
    <i>
      <x v="6426"/>
    </i>
    <i>
      <x v="6427"/>
    </i>
    <i>
      <x v="6428"/>
    </i>
    <i>
      <x v="6429"/>
    </i>
    <i>
      <x v="6430"/>
    </i>
    <i>
      <x v="6431"/>
    </i>
    <i>
      <x v="6432"/>
    </i>
    <i>
      <x v="6433"/>
    </i>
    <i>
      <x v="6434"/>
    </i>
    <i>
      <x v="6435"/>
    </i>
    <i>
      <x v="6436"/>
    </i>
    <i>
      <x v="6437"/>
    </i>
    <i>
      <x v="6438"/>
    </i>
    <i>
      <x v="6439"/>
    </i>
    <i>
      <x v="6440"/>
    </i>
    <i>
      <x v="6441"/>
    </i>
    <i>
      <x v="6442"/>
    </i>
    <i>
      <x v="6443"/>
    </i>
    <i>
      <x v="6444"/>
    </i>
    <i>
      <x v="6445"/>
    </i>
    <i>
      <x v="6446"/>
    </i>
    <i>
      <x v="6447"/>
    </i>
    <i>
      <x v="6448"/>
    </i>
    <i>
      <x v="6449"/>
    </i>
    <i>
      <x v="6450"/>
    </i>
    <i>
      <x v="6451"/>
    </i>
    <i>
      <x v="6452"/>
    </i>
    <i>
      <x v="6453"/>
    </i>
    <i>
      <x v="6454"/>
    </i>
    <i>
      <x v="6455"/>
    </i>
    <i>
      <x v="6456"/>
    </i>
    <i>
      <x v="6457"/>
    </i>
    <i>
      <x v="6458"/>
    </i>
    <i>
      <x v="6459"/>
    </i>
    <i>
      <x v="6460"/>
    </i>
    <i>
      <x v="6461"/>
    </i>
    <i>
      <x v="6462"/>
    </i>
    <i>
      <x v="6463"/>
    </i>
    <i>
      <x v="6464"/>
    </i>
    <i>
      <x v="6465"/>
    </i>
    <i>
      <x v="6466"/>
    </i>
    <i>
      <x v="6467"/>
    </i>
    <i>
      <x v="6468"/>
    </i>
    <i>
      <x v="6469"/>
    </i>
    <i>
      <x v="6470"/>
    </i>
    <i>
      <x v="6471"/>
    </i>
    <i>
      <x v="6472"/>
    </i>
    <i>
      <x v="6473"/>
    </i>
    <i>
      <x v="6474"/>
    </i>
    <i>
      <x v="6475"/>
    </i>
    <i>
      <x v="6476"/>
    </i>
    <i>
      <x v="6477"/>
    </i>
    <i>
      <x v="6478"/>
    </i>
    <i>
      <x v="6479"/>
    </i>
    <i>
      <x v="6480"/>
    </i>
    <i>
      <x v="6481"/>
    </i>
    <i>
      <x v="6482"/>
    </i>
    <i>
      <x v="6483"/>
    </i>
    <i>
      <x v="6484"/>
    </i>
    <i>
      <x v="6485"/>
    </i>
    <i>
      <x v="6486"/>
    </i>
    <i>
      <x v="6487"/>
    </i>
    <i>
      <x v="6488"/>
    </i>
    <i>
      <x v="6489"/>
    </i>
    <i>
      <x v="6490"/>
    </i>
    <i>
      <x v="6491"/>
    </i>
    <i>
      <x v="6492"/>
    </i>
    <i>
      <x v="6493"/>
    </i>
    <i>
      <x v="6494"/>
    </i>
    <i>
      <x v="6495"/>
    </i>
    <i>
      <x v="6496"/>
    </i>
    <i>
      <x v="6497"/>
    </i>
    <i>
      <x v="6498"/>
    </i>
    <i>
      <x v="6499"/>
    </i>
    <i>
      <x v="6500"/>
    </i>
    <i>
      <x v="6501"/>
    </i>
    <i>
      <x v="6502"/>
    </i>
    <i>
      <x v="6503"/>
    </i>
    <i>
      <x v="6504"/>
    </i>
    <i>
      <x v="6505"/>
    </i>
    <i>
      <x v="6506"/>
    </i>
    <i>
      <x v="6507"/>
    </i>
    <i>
      <x v="6508"/>
    </i>
    <i>
      <x v="6509"/>
    </i>
    <i>
      <x v="6510"/>
    </i>
    <i>
      <x v="6511"/>
    </i>
    <i>
      <x v="6512"/>
    </i>
    <i>
      <x v="6513"/>
    </i>
    <i>
      <x v="6514"/>
    </i>
    <i>
      <x v="6515"/>
    </i>
    <i>
      <x v="6516"/>
    </i>
    <i>
      <x v="6517"/>
    </i>
    <i>
      <x v="6518"/>
    </i>
    <i>
      <x v="6519"/>
    </i>
    <i>
      <x v="6520"/>
    </i>
    <i>
      <x v="6521"/>
    </i>
    <i>
      <x v="6522"/>
    </i>
    <i>
      <x v="6523"/>
    </i>
    <i>
      <x v="6524"/>
    </i>
    <i>
      <x v="6525"/>
    </i>
    <i>
      <x v="6526"/>
    </i>
    <i>
      <x v="6527"/>
    </i>
    <i>
      <x v="6528"/>
    </i>
    <i>
      <x v="6529"/>
    </i>
    <i>
      <x v="6530"/>
    </i>
    <i>
      <x v="6531"/>
    </i>
    <i>
      <x v="6532"/>
    </i>
    <i>
      <x v="6533"/>
    </i>
    <i>
      <x v="6534"/>
    </i>
    <i>
      <x v="6535"/>
    </i>
    <i>
      <x v="6536"/>
    </i>
    <i>
      <x v="6537"/>
    </i>
    <i>
      <x v="6538"/>
    </i>
    <i>
      <x v="6539"/>
    </i>
    <i>
      <x v="6540"/>
    </i>
    <i>
      <x v="6541"/>
    </i>
    <i>
      <x v="6542"/>
    </i>
    <i>
      <x v="6543"/>
    </i>
    <i>
      <x v="6544"/>
    </i>
    <i>
      <x v="6545"/>
    </i>
    <i>
      <x v="6546"/>
    </i>
    <i>
      <x v="6547"/>
    </i>
    <i>
      <x v="6548"/>
    </i>
    <i>
      <x v="6549"/>
    </i>
    <i>
      <x v="6550"/>
    </i>
    <i>
      <x v="6551"/>
    </i>
    <i>
      <x v="6552"/>
    </i>
    <i>
      <x v="6553"/>
    </i>
    <i>
      <x v="6554"/>
    </i>
    <i>
      <x v="6555"/>
    </i>
    <i>
      <x v="6556"/>
    </i>
    <i>
      <x v="6557"/>
    </i>
    <i>
      <x v="6558"/>
    </i>
    <i>
      <x v="6559"/>
    </i>
    <i>
      <x v="6560"/>
    </i>
    <i>
      <x v="6561"/>
    </i>
    <i>
      <x v="6562"/>
    </i>
    <i>
      <x v="6563"/>
    </i>
    <i>
      <x v="6564"/>
    </i>
    <i>
      <x v="6565"/>
    </i>
    <i>
      <x v="6566"/>
    </i>
    <i>
      <x v="6567"/>
    </i>
    <i>
      <x v="6568"/>
    </i>
    <i>
      <x v="6569"/>
    </i>
    <i>
      <x v="6570"/>
    </i>
    <i>
      <x v="6571"/>
    </i>
    <i>
      <x v="6572"/>
    </i>
    <i>
      <x v="6573"/>
    </i>
    <i>
      <x v="6574"/>
    </i>
    <i>
      <x v="6575"/>
    </i>
    <i>
      <x v="6576"/>
    </i>
    <i>
      <x v="6577"/>
    </i>
    <i>
      <x v="6578"/>
    </i>
    <i>
      <x v="6579"/>
    </i>
    <i>
      <x v="6580"/>
    </i>
    <i>
      <x v="6581"/>
    </i>
    <i>
      <x v="6582"/>
    </i>
    <i>
      <x v="6583"/>
    </i>
    <i>
      <x v="6584"/>
    </i>
    <i>
      <x v="6585"/>
    </i>
    <i>
      <x v="6586"/>
    </i>
    <i>
      <x v="6587"/>
    </i>
    <i>
      <x v="6588"/>
    </i>
    <i>
      <x v="6589"/>
    </i>
    <i>
      <x v="6590"/>
    </i>
    <i>
      <x v="6591"/>
    </i>
    <i>
      <x v="6592"/>
    </i>
    <i>
      <x v="6593"/>
    </i>
    <i>
      <x v="6594"/>
    </i>
    <i>
      <x v="6595"/>
    </i>
    <i>
      <x v="6596"/>
    </i>
    <i>
      <x v="6597"/>
    </i>
    <i>
      <x v="6598"/>
    </i>
    <i>
      <x v="6599"/>
    </i>
    <i>
      <x v="6600"/>
    </i>
    <i>
      <x v="6601"/>
    </i>
    <i>
      <x v="6602"/>
    </i>
    <i>
      <x v="6603"/>
    </i>
    <i>
      <x v="6604"/>
    </i>
    <i>
      <x v="6605"/>
    </i>
    <i>
      <x v="6606"/>
    </i>
    <i>
      <x v="6607"/>
    </i>
    <i>
      <x v="6608"/>
    </i>
    <i>
      <x v="6609"/>
    </i>
    <i>
      <x v="6610"/>
    </i>
    <i>
      <x v="6611"/>
    </i>
    <i>
      <x v="6612"/>
    </i>
    <i>
      <x v="6613"/>
    </i>
    <i>
      <x v="6614"/>
    </i>
    <i>
      <x v="6615"/>
    </i>
    <i>
      <x v="6616"/>
    </i>
    <i>
      <x v="6617"/>
    </i>
    <i>
      <x v="6618"/>
    </i>
    <i>
      <x v="6619"/>
    </i>
    <i>
      <x v="6620"/>
    </i>
    <i>
      <x v="6621"/>
    </i>
    <i>
      <x v="6622"/>
    </i>
    <i>
      <x v="6623"/>
    </i>
    <i>
      <x v="6624"/>
    </i>
    <i>
      <x v="6625"/>
    </i>
    <i>
      <x v="6626"/>
    </i>
    <i>
      <x v="6627"/>
    </i>
    <i>
      <x v="6628"/>
    </i>
    <i>
      <x v="6629"/>
    </i>
    <i>
      <x v="6630"/>
    </i>
    <i>
      <x v="6631"/>
    </i>
    <i>
      <x v="6632"/>
    </i>
    <i>
      <x v="6633"/>
    </i>
    <i>
      <x v="6634"/>
    </i>
    <i>
      <x v="6635"/>
    </i>
    <i>
      <x v="6636"/>
    </i>
    <i>
      <x v="6637"/>
    </i>
    <i>
      <x v="6638"/>
    </i>
    <i>
      <x v="6639"/>
    </i>
    <i>
      <x v="6640"/>
    </i>
    <i>
      <x v="6641"/>
    </i>
    <i>
      <x v="6642"/>
    </i>
    <i>
      <x v="6643"/>
    </i>
    <i>
      <x v="6644"/>
    </i>
    <i>
      <x v="6645"/>
    </i>
    <i>
      <x v="6646"/>
    </i>
    <i>
      <x v="6647"/>
    </i>
    <i>
      <x v="6648"/>
    </i>
    <i>
      <x v="6649"/>
    </i>
    <i>
      <x v="6650"/>
    </i>
    <i>
      <x v="6651"/>
    </i>
    <i>
      <x v="6652"/>
    </i>
    <i>
      <x v="6653"/>
    </i>
    <i>
      <x v="6654"/>
    </i>
    <i>
      <x v="6655"/>
    </i>
    <i>
      <x v="6656"/>
    </i>
    <i>
      <x v="6657"/>
    </i>
    <i>
      <x v="6658"/>
    </i>
    <i>
      <x v="6659"/>
    </i>
    <i>
      <x v="6660"/>
    </i>
    <i>
      <x v="6661"/>
    </i>
    <i>
      <x v="6662"/>
    </i>
    <i>
      <x v="6663"/>
    </i>
    <i>
      <x v="6664"/>
    </i>
    <i>
      <x v="6665"/>
    </i>
    <i>
      <x v="6666"/>
    </i>
    <i>
      <x v="6667"/>
    </i>
    <i>
      <x v="6668"/>
    </i>
    <i>
      <x v="6669"/>
    </i>
    <i>
      <x v="6670"/>
    </i>
    <i>
      <x v="6671"/>
    </i>
    <i>
      <x v="6672"/>
    </i>
    <i>
      <x v="6673"/>
    </i>
    <i>
      <x v="6674"/>
    </i>
    <i>
      <x v="6675"/>
    </i>
    <i>
      <x v="6676"/>
    </i>
    <i>
      <x v="6677"/>
    </i>
    <i>
      <x v="6678"/>
    </i>
    <i>
      <x v="6679"/>
    </i>
    <i>
      <x v="6680"/>
    </i>
    <i>
      <x v="6681"/>
    </i>
    <i>
      <x v="6682"/>
    </i>
    <i>
      <x v="6683"/>
    </i>
    <i>
      <x v="6684"/>
    </i>
    <i>
      <x v="6685"/>
    </i>
    <i>
      <x v="6686"/>
    </i>
    <i>
      <x v="6687"/>
    </i>
    <i>
      <x v="6688"/>
    </i>
    <i>
      <x v="6689"/>
    </i>
    <i>
      <x v="6690"/>
    </i>
    <i>
      <x v="6691"/>
    </i>
    <i>
      <x v="6692"/>
    </i>
    <i>
      <x v="6693"/>
    </i>
    <i>
      <x v="6694"/>
    </i>
    <i>
      <x v="6695"/>
    </i>
    <i>
      <x v="6696"/>
    </i>
    <i>
      <x v="6697"/>
    </i>
    <i>
      <x v="6698"/>
    </i>
    <i>
      <x v="6699"/>
    </i>
    <i>
      <x v="6700"/>
    </i>
    <i>
      <x v="6701"/>
    </i>
    <i>
      <x v="6702"/>
    </i>
    <i>
      <x v="6703"/>
    </i>
    <i>
      <x v="6704"/>
    </i>
    <i>
      <x v="6705"/>
    </i>
    <i>
      <x v="6706"/>
    </i>
    <i>
      <x v="6707"/>
    </i>
    <i>
      <x v="6708"/>
    </i>
    <i>
      <x v="6709"/>
    </i>
    <i>
      <x v="6710"/>
    </i>
    <i>
      <x v="6711"/>
    </i>
    <i>
      <x v="6712"/>
    </i>
    <i>
      <x v="6713"/>
    </i>
    <i>
      <x v="6714"/>
    </i>
    <i>
      <x v="6715"/>
    </i>
    <i>
      <x v="6716"/>
    </i>
    <i>
      <x v="6717"/>
    </i>
    <i>
      <x v="6718"/>
    </i>
    <i>
      <x v="6719"/>
    </i>
    <i>
      <x v="6720"/>
    </i>
    <i>
      <x v="6721"/>
    </i>
    <i>
      <x v="6722"/>
    </i>
    <i>
      <x v="6723"/>
    </i>
    <i>
      <x v="6724"/>
    </i>
    <i>
      <x v="6725"/>
    </i>
    <i>
      <x v="6726"/>
    </i>
    <i>
      <x v="6727"/>
    </i>
    <i>
      <x v="6728"/>
    </i>
    <i>
      <x v="6729"/>
    </i>
    <i>
      <x v="6730"/>
    </i>
    <i>
      <x v="6731"/>
    </i>
    <i>
      <x v="6732"/>
    </i>
    <i>
      <x v="6733"/>
    </i>
    <i>
      <x v="6734"/>
    </i>
    <i>
      <x v="6735"/>
    </i>
    <i>
      <x v="6736"/>
    </i>
    <i>
      <x v="6737"/>
    </i>
    <i>
      <x v="6738"/>
    </i>
    <i>
      <x v="6739"/>
    </i>
    <i>
      <x v="6740"/>
    </i>
    <i>
      <x v="6741"/>
    </i>
    <i>
      <x v="6742"/>
    </i>
    <i>
      <x v="6743"/>
    </i>
    <i>
      <x v="6744"/>
    </i>
    <i>
      <x v="6745"/>
    </i>
    <i>
      <x v="6746"/>
    </i>
    <i>
      <x v="6747"/>
    </i>
    <i>
      <x v="6748"/>
    </i>
    <i>
      <x v="6749"/>
    </i>
    <i>
      <x v="6750"/>
    </i>
    <i>
      <x v="6751"/>
    </i>
    <i>
      <x v="6752"/>
    </i>
    <i>
      <x v="6753"/>
    </i>
    <i>
      <x v="6754"/>
    </i>
    <i>
      <x v="6755"/>
    </i>
    <i>
      <x v="6756"/>
    </i>
    <i>
      <x v="6757"/>
    </i>
    <i>
      <x v="6758"/>
    </i>
    <i>
      <x v="6759"/>
    </i>
    <i>
      <x v="6760"/>
    </i>
    <i>
      <x v="6761"/>
    </i>
    <i>
      <x v="6762"/>
    </i>
    <i>
      <x v="6763"/>
    </i>
    <i>
      <x v="6764"/>
    </i>
    <i>
      <x v="6765"/>
    </i>
    <i>
      <x v="6766"/>
    </i>
    <i>
      <x v="6767"/>
    </i>
    <i>
      <x v="6768"/>
    </i>
    <i>
      <x v="6769"/>
    </i>
    <i>
      <x v="6770"/>
    </i>
    <i>
      <x v="6771"/>
    </i>
    <i>
      <x v="6772"/>
    </i>
    <i>
      <x v="6773"/>
    </i>
    <i>
      <x v="6774"/>
    </i>
    <i>
      <x v="6775"/>
    </i>
    <i>
      <x v="6776"/>
    </i>
    <i>
      <x v="6777"/>
    </i>
    <i>
      <x v="6778"/>
    </i>
    <i>
      <x v="6779"/>
    </i>
    <i>
      <x v="6780"/>
    </i>
    <i>
      <x v="6781"/>
    </i>
    <i>
      <x v="6782"/>
    </i>
    <i>
      <x v="6783"/>
    </i>
    <i>
      <x v="6784"/>
    </i>
    <i>
      <x v="6785"/>
    </i>
    <i>
      <x v="6786"/>
    </i>
    <i>
      <x v="6787"/>
    </i>
    <i>
      <x v="6788"/>
    </i>
    <i>
      <x v="6789"/>
    </i>
    <i>
      <x v="6790"/>
    </i>
    <i>
      <x v="6791"/>
    </i>
    <i>
      <x v="6792"/>
    </i>
    <i>
      <x v="6793"/>
    </i>
    <i>
      <x v="6794"/>
    </i>
    <i>
      <x v="6795"/>
    </i>
    <i>
      <x v="6796"/>
    </i>
    <i>
      <x v="6797"/>
    </i>
    <i>
      <x v="6798"/>
    </i>
    <i>
      <x v="6799"/>
    </i>
    <i>
      <x v="6800"/>
    </i>
    <i>
      <x v="6801"/>
    </i>
    <i>
      <x v="6802"/>
    </i>
    <i>
      <x v="6803"/>
    </i>
    <i>
      <x v="6804"/>
    </i>
    <i>
      <x v="6805"/>
    </i>
    <i>
      <x v="6806"/>
    </i>
    <i>
      <x v="6807"/>
    </i>
    <i>
      <x v="6808"/>
    </i>
    <i>
      <x v="6809"/>
    </i>
    <i>
      <x v="6810"/>
    </i>
    <i>
      <x v="6811"/>
    </i>
    <i>
      <x v="6812"/>
    </i>
    <i>
      <x v="6813"/>
    </i>
    <i>
      <x v="6814"/>
    </i>
    <i>
      <x v="6815"/>
    </i>
    <i>
      <x v="6816"/>
    </i>
    <i>
      <x v="6817"/>
    </i>
    <i>
      <x v="6818"/>
    </i>
    <i>
      <x v="6819"/>
    </i>
    <i>
      <x v="6820"/>
    </i>
    <i>
      <x v="6821"/>
    </i>
    <i>
      <x v="6822"/>
    </i>
    <i>
      <x v="6823"/>
    </i>
    <i>
      <x v="6824"/>
    </i>
    <i>
      <x v="6825"/>
    </i>
    <i>
      <x v="6826"/>
    </i>
    <i>
      <x v="6827"/>
    </i>
    <i>
      <x v="6828"/>
    </i>
    <i>
      <x v="6829"/>
    </i>
    <i>
      <x v="6830"/>
    </i>
    <i>
      <x v="6831"/>
    </i>
    <i>
      <x v="6832"/>
    </i>
    <i>
      <x v="6833"/>
    </i>
    <i>
      <x v="6834"/>
    </i>
    <i>
      <x v="6835"/>
    </i>
    <i>
      <x v="6836"/>
    </i>
    <i>
      <x v="6837"/>
    </i>
    <i>
      <x v="6838"/>
    </i>
    <i>
      <x v="6839"/>
    </i>
    <i>
      <x v="6840"/>
    </i>
    <i>
      <x v="6841"/>
    </i>
    <i>
      <x v="6842"/>
    </i>
    <i>
      <x v="6843"/>
    </i>
    <i>
      <x v="6844"/>
    </i>
    <i>
      <x v="6845"/>
    </i>
    <i>
      <x v="6846"/>
    </i>
    <i>
      <x v="6847"/>
    </i>
    <i>
      <x v="6848"/>
    </i>
    <i>
      <x v="6849"/>
    </i>
    <i>
      <x v="6850"/>
    </i>
    <i>
      <x v="6851"/>
    </i>
    <i>
      <x v="6852"/>
    </i>
    <i>
      <x v="6853"/>
    </i>
    <i>
      <x v="6854"/>
    </i>
    <i>
      <x v="6855"/>
    </i>
    <i>
      <x v="6856"/>
    </i>
    <i>
      <x v="6857"/>
    </i>
    <i>
      <x v="6858"/>
    </i>
    <i>
      <x v="6859"/>
    </i>
    <i>
      <x v="6860"/>
    </i>
    <i>
      <x v="6861"/>
    </i>
    <i>
      <x v="6862"/>
    </i>
    <i>
      <x v="6863"/>
    </i>
    <i>
      <x v="6864"/>
    </i>
    <i>
      <x v="6865"/>
    </i>
    <i>
      <x v="6866"/>
    </i>
    <i>
      <x v="6867"/>
    </i>
    <i>
      <x v="6868"/>
    </i>
    <i>
      <x v="6869"/>
    </i>
    <i>
      <x v="6870"/>
    </i>
    <i>
      <x v="6871"/>
    </i>
    <i>
      <x v="6872"/>
    </i>
    <i>
      <x v="6873"/>
    </i>
    <i>
      <x v="6874"/>
    </i>
    <i>
      <x v="6875"/>
    </i>
    <i>
      <x v="6876"/>
    </i>
    <i>
      <x v="6877"/>
    </i>
    <i>
      <x v="6878"/>
    </i>
    <i>
      <x v="6879"/>
    </i>
    <i>
      <x v="6880"/>
    </i>
    <i>
      <x v="6881"/>
    </i>
    <i>
      <x v="6882"/>
    </i>
    <i>
      <x v="6883"/>
    </i>
    <i>
      <x v="6884"/>
    </i>
    <i>
      <x v="6885"/>
    </i>
    <i>
      <x v="6886"/>
    </i>
    <i>
      <x v="6887"/>
    </i>
    <i>
      <x v="6888"/>
    </i>
    <i>
      <x v="6889"/>
    </i>
    <i>
      <x v="6890"/>
    </i>
    <i>
      <x v="6891"/>
    </i>
    <i>
      <x v="6892"/>
    </i>
    <i>
      <x v="6893"/>
    </i>
    <i>
      <x v="6894"/>
    </i>
    <i>
      <x v="6895"/>
    </i>
    <i>
      <x v="6896"/>
    </i>
    <i>
      <x v="6897"/>
    </i>
    <i>
      <x v="6898"/>
    </i>
    <i>
      <x v="6899"/>
    </i>
    <i>
      <x v="6900"/>
    </i>
    <i>
      <x v="6901"/>
    </i>
    <i>
      <x v="6902"/>
    </i>
    <i>
      <x v="6903"/>
    </i>
    <i>
      <x v="6904"/>
    </i>
    <i>
      <x v="6905"/>
    </i>
    <i>
      <x v="6906"/>
    </i>
    <i>
      <x v="6907"/>
    </i>
    <i>
      <x v="6908"/>
    </i>
    <i>
      <x v="6909"/>
    </i>
    <i>
      <x v="6910"/>
    </i>
    <i>
      <x v="6911"/>
    </i>
    <i>
      <x v="6912"/>
    </i>
    <i>
      <x v="6913"/>
    </i>
    <i>
      <x v="6914"/>
    </i>
    <i>
      <x v="6915"/>
    </i>
    <i>
      <x v="6916"/>
    </i>
    <i>
      <x v="6917"/>
    </i>
    <i>
      <x v="6918"/>
    </i>
    <i>
      <x v="6919"/>
    </i>
    <i>
      <x v="6920"/>
    </i>
    <i>
      <x v="6921"/>
    </i>
    <i>
      <x v="6922"/>
    </i>
    <i>
      <x v="6923"/>
    </i>
    <i>
      <x v="6924"/>
    </i>
    <i>
      <x v="6925"/>
    </i>
    <i>
      <x v="6926"/>
    </i>
    <i>
      <x v="6927"/>
    </i>
    <i>
      <x v="6928"/>
    </i>
    <i>
      <x v="6929"/>
    </i>
    <i>
      <x v="6930"/>
    </i>
    <i>
      <x v="6931"/>
    </i>
    <i>
      <x v="6932"/>
    </i>
    <i>
      <x v="6933"/>
    </i>
    <i>
      <x v="6934"/>
    </i>
    <i>
      <x v="6935"/>
    </i>
    <i>
      <x v="6936"/>
    </i>
    <i>
      <x v="6937"/>
    </i>
    <i>
      <x v="6938"/>
    </i>
    <i>
      <x v="6939"/>
    </i>
    <i>
      <x v="6940"/>
    </i>
    <i>
      <x v="6941"/>
    </i>
    <i>
      <x v="6942"/>
    </i>
    <i>
      <x v="6943"/>
    </i>
    <i>
      <x v="6944"/>
    </i>
    <i>
      <x v="6945"/>
    </i>
    <i>
      <x v="6946"/>
    </i>
    <i>
      <x v="6947"/>
    </i>
    <i>
      <x v="6948"/>
    </i>
    <i>
      <x v="6949"/>
    </i>
    <i>
      <x v="6950"/>
    </i>
    <i>
      <x v="6951"/>
    </i>
    <i>
      <x v="6952"/>
    </i>
    <i>
      <x v="6953"/>
    </i>
    <i>
      <x v="6954"/>
    </i>
    <i>
      <x v="6955"/>
    </i>
    <i>
      <x v="6956"/>
    </i>
    <i>
      <x v="6957"/>
    </i>
    <i>
      <x v="6958"/>
    </i>
    <i>
      <x v="6959"/>
    </i>
    <i>
      <x v="6960"/>
    </i>
    <i>
      <x v="6961"/>
    </i>
    <i>
      <x v="6962"/>
    </i>
    <i>
      <x v="6963"/>
    </i>
    <i>
      <x v="6964"/>
    </i>
    <i>
      <x v="6965"/>
    </i>
    <i>
      <x v="6966"/>
    </i>
    <i>
      <x v="6967"/>
    </i>
    <i>
      <x v="6968"/>
    </i>
    <i>
      <x v="6969"/>
    </i>
    <i>
      <x v="6970"/>
    </i>
    <i>
      <x v="6971"/>
    </i>
    <i>
      <x v="6972"/>
    </i>
    <i>
      <x v="6973"/>
    </i>
    <i>
      <x v="6974"/>
    </i>
    <i>
      <x v="6975"/>
    </i>
    <i>
      <x v="6976"/>
    </i>
    <i>
      <x v="6977"/>
    </i>
    <i>
      <x v="6978"/>
    </i>
    <i>
      <x v="6979"/>
    </i>
    <i>
      <x v="6980"/>
    </i>
    <i>
      <x v="6981"/>
    </i>
    <i>
      <x v="6982"/>
    </i>
    <i>
      <x v="6983"/>
    </i>
    <i>
      <x v="6984"/>
    </i>
    <i>
      <x v="6985"/>
    </i>
    <i>
      <x v="6986"/>
    </i>
    <i>
      <x v="6987"/>
    </i>
    <i>
      <x v="6988"/>
    </i>
    <i>
      <x v="6989"/>
    </i>
    <i>
      <x v="6990"/>
    </i>
    <i>
      <x v="6991"/>
    </i>
    <i>
      <x v="6992"/>
    </i>
    <i>
      <x v="6993"/>
    </i>
    <i>
      <x v="6994"/>
    </i>
    <i>
      <x v="6995"/>
    </i>
    <i>
      <x v="6996"/>
    </i>
    <i>
      <x v="6997"/>
    </i>
    <i>
      <x v="6998"/>
    </i>
    <i>
      <x v="6999"/>
    </i>
    <i>
      <x v="7000"/>
    </i>
    <i>
      <x v="7001"/>
    </i>
    <i>
      <x v="7002"/>
    </i>
    <i>
      <x v="7003"/>
    </i>
    <i>
      <x v="7004"/>
    </i>
    <i>
      <x v="7005"/>
    </i>
    <i>
      <x v="7006"/>
    </i>
    <i>
      <x v="7007"/>
    </i>
    <i>
      <x v="7008"/>
    </i>
    <i>
      <x v="7009"/>
    </i>
    <i>
      <x v="7010"/>
    </i>
    <i>
      <x v="7011"/>
    </i>
    <i>
      <x v="7012"/>
    </i>
    <i>
      <x v="7013"/>
    </i>
    <i>
      <x v="7014"/>
    </i>
    <i>
      <x v="7015"/>
    </i>
    <i>
      <x v="7016"/>
    </i>
    <i>
      <x v="7017"/>
    </i>
    <i>
      <x v="7018"/>
    </i>
    <i>
      <x v="7019"/>
    </i>
    <i>
      <x v="7020"/>
    </i>
    <i>
      <x v="7021"/>
    </i>
    <i>
      <x v="7022"/>
    </i>
    <i>
      <x v="7023"/>
    </i>
    <i>
      <x v="7024"/>
    </i>
    <i>
      <x v="7025"/>
    </i>
    <i>
      <x v="7026"/>
    </i>
    <i>
      <x v="7027"/>
    </i>
    <i>
      <x v="7028"/>
    </i>
    <i>
      <x v="7029"/>
    </i>
    <i>
      <x v="7030"/>
    </i>
    <i>
      <x v="7031"/>
    </i>
    <i>
      <x v="7032"/>
    </i>
    <i>
      <x v="7033"/>
    </i>
    <i>
      <x v="7034"/>
    </i>
    <i>
      <x v="7035"/>
    </i>
    <i>
      <x v="7036"/>
    </i>
    <i>
      <x v="7037"/>
    </i>
    <i>
      <x v="7038"/>
    </i>
    <i>
      <x v="7039"/>
    </i>
    <i>
      <x v="7040"/>
    </i>
    <i>
      <x v="7041"/>
    </i>
    <i>
      <x v="7042"/>
    </i>
    <i>
      <x v="7043"/>
    </i>
    <i>
      <x v="7044"/>
    </i>
    <i>
      <x v="7045"/>
    </i>
    <i>
      <x v="7046"/>
    </i>
    <i>
      <x v="7047"/>
    </i>
    <i>
      <x v="7048"/>
    </i>
    <i>
      <x v="7049"/>
    </i>
    <i>
      <x v="7050"/>
    </i>
    <i>
      <x v="7051"/>
    </i>
    <i>
      <x v="7052"/>
    </i>
    <i>
      <x v="7053"/>
    </i>
    <i>
      <x v="7054"/>
    </i>
    <i>
      <x v="7055"/>
    </i>
    <i>
      <x v="7056"/>
    </i>
    <i>
      <x v="7057"/>
    </i>
    <i>
      <x v="7058"/>
    </i>
    <i>
      <x v="7059"/>
    </i>
    <i>
      <x v="7060"/>
    </i>
    <i>
      <x v="7061"/>
    </i>
    <i>
      <x v="7062"/>
    </i>
    <i>
      <x v="7063"/>
    </i>
    <i>
      <x v="7064"/>
    </i>
    <i>
      <x v="7065"/>
    </i>
    <i>
      <x v="7066"/>
    </i>
    <i>
      <x v="7067"/>
    </i>
    <i>
      <x v="7068"/>
    </i>
    <i>
      <x v="7069"/>
    </i>
    <i>
      <x v="7070"/>
    </i>
    <i>
      <x v="7071"/>
    </i>
    <i>
      <x v="7072"/>
    </i>
    <i>
      <x v="7073"/>
    </i>
    <i>
      <x v="7074"/>
    </i>
    <i>
      <x v="7075"/>
    </i>
    <i>
      <x v="7076"/>
    </i>
    <i>
      <x v="7077"/>
    </i>
    <i>
      <x v="7078"/>
    </i>
    <i>
      <x v="7079"/>
    </i>
    <i>
      <x v="7080"/>
    </i>
    <i>
      <x v="7081"/>
    </i>
    <i>
      <x v="7082"/>
    </i>
    <i>
      <x v="7083"/>
    </i>
    <i>
      <x v="7084"/>
    </i>
    <i>
      <x v="7085"/>
    </i>
    <i>
      <x v="7086"/>
    </i>
    <i>
      <x v="7087"/>
    </i>
    <i>
      <x v="7088"/>
    </i>
    <i>
      <x v="7089"/>
    </i>
    <i>
      <x v="7090"/>
    </i>
    <i>
      <x v="7091"/>
    </i>
    <i>
      <x v="7092"/>
    </i>
    <i>
      <x v="7093"/>
    </i>
    <i>
      <x v="7094"/>
    </i>
    <i>
      <x v="7095"/>
    </i>
    <i>
      <x v="7096"/>
    </i>
    <i>
      <x v="7097"/>
    </i>
    <i>
      <x v="7098"/>
    </i>
    <i>
      <x v="7099"/>
    </i>
    <i>
      <x v="7100"/>
    </i>
    <i>
      <x v="7101"/>
    </i>
    <i>
      <x v="7102"/>
    </i>
    <i>
      <x v="7103"/>
    </i>
    <i>
      <x v="7104"/>
    </i>
    <i>
      <x v="7105"/>
    </i>
    <i>
      <x v="7106"/>
    </i>
    <i>
      <x v="7107"/>
    </i>
    <i>
      <x v="7108"/>
    </i>
    <i>
      <x v="7109"/>
    </i>
    <i>
      <x v="7110"/>
    </i>
    <i>
      <x v="7111"/>
    </i>
    <i>
      <x v="7112"/>
    </i>
    <i>
      <x v="7113"/>
    </i>
    <i>
      <x v="7114"/>
    </i>
    <i>
      <x v="7115"/>
    </i>
    <i>
      <x v="7116"/>
    </i>
    <i>
      <x v="7117"/>
    </i>
    <i>
      <x v="7118"/>
    </i>
    <i>
      <x v="7119"/>
    </i>
    <i>
      <x v="7120"/>
    </i>
    <i>
      <x v="7121"/>
    </i>
    <i>
      <x v="7122"/>
    </i>
    <i>
      <x v="7123"/>
    </i>
    <i>
      <x v="7124"/>
    </i>
    <i>
      <x v="7125"/>
    </i>
    <i>
      <x v="7126"/>
    </i>
    <i>
      <x v="7127"/>
    </i>
    <i>
      <x v="7128"/>
    </i>
    <i>
      <x v="7129"/>
    </i>
    <i>
      <x v="7130"/>
    </i>
    <i>
      <x v="7131"/>
    </i>
    <i>
      <x v="7132"/>
    </i>
    <i>
      <x v="7133"/>
    </i>
    <i>
      <x v="7134"/>
    </i>
    <i>
      <x v="7135"/>
    </i>
    <i>
      <x v="7136"/>
    </i>
    <i>
      <x v="7137"/>
    </i>
    <i>
      <x v="7138"/>
    </i>
    <i>
      <x v="7139"/>
    </i>
    <i>
      <x v="7140"/>
    </i>
    <i>
      <x v="7141"/>
    </i>
    <i>
      <x v="7142"/>
    </i>
    <i>
      <x v="7143"/>
    </i>
    <i>
      <x v="7144"/>
    </i>
    <i>
      <x v="7145"/>
    </i>
    <i>
      <x v="7146"/>
    </i>
    <i>
      <x v="7147"/>
    </i>
    <i>
      <x v="7148"/>
    </i>
    <i>
      <x v="7149"/>
    </i>
    <i>
      <x v="7150"/>
    </i>
    <i>
      <x v="7151"/>
    </i>
    <i>
      <x v="7152"/>
    </i>
    <i>
      <x v="7153"/>
    </i>
    <i>
      <x v="7154"/>
    </i>
    <i>
      <x v="7155"/>
    </i>
    <i>
      <x v="7156"/>
    </i>
    <i>
      <x v="7157"/>
    </i>
    <i>
      <x v="7158"/>
    </i>
    <i>
      <x v="7159"/>
    </i>
    <i>
      <x v="7160"/>
    </i>
    <i>
      <x v="7161"/>
    </i>
    <i>
      <x v="7162"/>
    </i>
    <i>
      <x v="7163"/>
    </i>
    <i>
      <x v="7164"/>
    </i>
    <i>
      <x v="7165"/>
    </i>
    <i>
      <x v="7166"/>
    </i>
    <i>
      <x v="7167"/>
    </i>
    <i>
      <x v="7168"/>
    </i>
    <i>
      <x v="7169"/>
    </i>
    <i>
      <x v="7170"/>
    </i>
    <i>
      <x v="7171"/>
    </i>
    <i>
      <x v="7172"/>
    </i>
    <i>
      <x v="7173"/>
    </i>
    <i>
      <x v="7174"/>
    </i>
    <i>
      <x v="7175"/>
    </i>
    <i>
      <x v="7176"/>
    </i>
    <i>
      <x v="7177"/>
    </i>
    <i>
      <x v="7178"/>
    </i>
    <i>
      <x v="7179"/>
    </i>
    <i>
      <x v="7180"/>
    </i>
    <i>
      <x v="7181"/>
    </i>
    <i>
      <x v="7182"/>
    </i>
    <i>
      <x v="7183"/>
    </i>
    <i>
      <x v="7184"/>
    </i>
    <i>
      <x v="7185"/>
    </i>
    <i>
      <x v="7186"/>
    </i>
    <i>
      <x v="7187"/>
    </i>
    <i>
      <x v="7188"/>
    </i>
    <i>
      <x v="7189"/>
    </i>
    <i>
      <x v="7190"/>
    </i>
    <i>
      <x v="7191"/>
    </i>
    <i>
      <x v="7192"/>
    </i>
    <i>
      <x v="7193"/>
    </i>
    <i>
      <x v="7194"/>
    </i>
    <i>
      <x v="7195"/>
    </i>
    <i>
      <x v="7196"/>
    </i>
    <i>
      <x v="7197"/>
    </i>
    <i>
      <x v="7198"/>
    </i>
    <i>
      <x v="7199"/>
    </i>
    <i>
      <x v="7200"/>
    </i>
    <i>
      <x v="7201"/>
    </i>
    <i>
      <x v="7202"/>
    </i>
    <i>
      <x v="7203"/>
    </i>
    <i>
      <x v="7204"/>
    </i>
    <i>
      <x v="7205"/>
    </i>
    <i>
      <x v="7206"/>
    </i>
    <i>
      <x v="7207"/>
    </i>
    <i>
      <x v="7208"/>
    </i>
    <i>
      <x v="7209"/>
    </i>
    <i>
      <x v="7210"/>
    </i>
    <i>
      <x v="7211"/>
    </i>
    <i>
      <x v="7212"/>
    </i>
    <i>
      <x v="7213"/>
    </i>
    <i>
      <x v="7214"/>
    </i>
    <i>
      <x v="7215"/>
    </i>
    <i>
      <x v="7216"/>
    </i>
    <i>
      <x v="7217"/>
    </i>
    <i>
      <x v="7218"/>
    </i>
    <i>
      <x v="7219"/>
    </i>
    <i>
      <x v="7220"/>
    </i>
    <i>
      <x v="7221"/>
    </i>
    <i>
      <x v="7222"/>
    </i>
    <i>
      <x v="7223"/>
    </i>
    <i>
      <x v="7224"/>
    </i>
    <i>
      <x v="7225"/>
    </i>
    <i>
      <x v="7226"/>
    </i>
    <i>
      <x v="7227"/>
    </i>
    <i>
      <x v="7228"/>
    </i>
    <i>
      <x v="7229"/>
    </i>
    <i>
      <x v="7230"/>
    </i>
    <i>
      <x v="7231"/>
    </i>
    <i>
      <x v="7232"/>
    </i>
    <i>
      <x v="7233"/>
    </i>
    <i>
      <x v="7234"/>
    </i>
    <i>
      <x v="7235"/>
    </i>
    <i>
      <x v="7236"/>
    </i>
    <i>
      <x v="7237"/>
    </i>
    <i>
      <x v="7238"/>
    </i>
    <i>
      <x v="7239"/>
    </i>
    <i>
      <x v="7240"/>
    </i>
    <i>
      <x v="7241"/>
    </i>
    <i>
      <x v="7242"/>
    </i>
    <i>
      <x v="7243"/>
    </i>
    <i>
      <x v="7244"/>
    </i>
    <i>
      <x v="7245"/>
    </i>
    <i>
      <x v="7246"/>
    </i>
    <i>
      <x v="7247"/>
    </i>
    <i>
      <x v="7248"/>
    </i>
    <i>
      <x v="7249"/>
    </i>
    <i>
      <x v="7250"/>
    </i>
    <i>
      <x v="7251"/>
    </i>
    <i>
      <x v="7252"/>
    </i>
    <i>
      <x v="7253"/>
    </i>
    <i>
      <x v="7254"/>
    </i>
    <i>
      <x v="7255"/>
    </i>
    <i>
      <x v="7256"/>
    </i>
    <i>
      <x v="7257"/>
    </i>
    <i>
      <x v="7258"/>
    </i>
    <i>
      <x v="7259"/>
    </i>
    <i>
      <x v="7260"/>
    </i>
    <i>
      <x v="7261"/>
    </i>
    <i>
      <x v="7262"/>
    </i>
    <i>
      <x v="7263"/>
    </i>
    <i>
      <x v="7264"/>
    </i>
    <i>
      <x v="7265"/>
    </i>
    <i>
      <x v="7266"/>
    </i>
    <i>
      <x v="7267"/>
    </i>
    <i>
      <x v="7268"/>
    </i>
    <i>
      <x v="7269"/>
    </i>
    <i>
      <x v="7270"/>
    </i>
    <i>
      <x v="7271"/>
    </i>
    <i>
      <x v="7272"/>
    </i>
    <i>
      <x v="7273"/>
    </i>
    <i>
      <x v="7274"/>
    </i>
    <i>
      <x v="7275"/>
    </i>
    <i>
      <x v="7276"/>
    </i>
    <i>
      <x v="7277"/>
    </i>
    <i>
      <x v="7278"/>
    </i>
    <i>
      <x v="7279"/>
    </i>
    <i>
      <x v="7280"/>
    </i>
    <i>
      <x v="7281"/>
    </i>
    <i>
      <x v="7282"/>
    </i>
    <i>
      <x v="7283"/>
    </i>
    <i>
      <x v="7284"/>
    </i>
    <i>
      <x v="7285"/>
    </i>
    <i>
      <x v="7286"/>
    </i>
    <i>
      <x v="7287"/>
    </i>
    <i>
      <x v="7288"/>
    </i>
    <i>
      <x v="7289"/>
    </i>
    <i>
      <x v="7290"/>
    </i>
    <i>
      <x v="7291"/>
    </i>
    <i>
      <x v="7292"/>
    </i>
    <i>
      <x v="7293"/>
    </i>
    <i>
      <x v="7294"/>
    </i>
    <i>
      <x v="7295"/>
    </i>
    <i>
      <x v="7296"/>
    </i>
    <i>
      <x v="7297"/>
    </i>
    <i>
      <x v="7298"/>
    </i>
    <i>
      <x v="7299"/>
    </i>
    <i>
      <x v="7300"/>
    </i>
    <i>
      <x v="7301"/>
    </i>
    <i>
      <x v="7302"/>
    </i>
    <i>
      <x v="7303"/>
    </i>
    <i>
      <x v="7304"/>
    </i>
    <i>
      <x v="7305"/>
    </i>
    <i>
      <x v="7306"/>
    </i>
    <i>
      <x v="7307"/>
    </i>
    <i>
      <x v="7308"/>
    </i>
    <i>
      <x v="7309"/>
    </i>
    <i>
      <x v="7310"/>
    </i>
    <i>
      <x v="7311"/>
    </i>
    <i>
      <x v="7312"/>
    </i>
    <i>
      <x v="7313"/>
    </i>
    <i>
      <x v="7314"/>
    </i>
    <i>
      <x v="7315"/>
    </i>
    <i>
      <x v="7316"/>
    </i>
    <i>
      <x v="7317"/>
    </i>
    <i>
      <x v="7318"/>
    </i>
    <i>
      <x v="7319"/>
    </i>
    <i>
      <x v="7320"/>
    </i>
    <i>
      <x v="7321"/>
    </i>
    <i>
      <x v="7322"/>
    </i>
    <i>
      <x v="7323"/>
    </i>
    <i>
      <x v="7324"/>
    </i>
    <i>
      <x v="7325"/>
    </i>
    <i>
      <x v="7326"/>
    </i>
    <i>
      <x v="7327"/>
    </i>
    <i>
      <x v="7328"/>
    </i>
    <i>
      <x v="7329"/>
    </i>
    <i>
      <x v="7330"/>
    </i>
    <i>
      <x v="7331"/>
    </i>
    <i>
      <x v="7332"/>
    </i>
    <i>
      <x v="7333"/>
    </i>
    <i>
      <x v="7334"/>
    </i>
    <i>
      <x v="7335"/>
    </i>
    <i>
      <x v="7336"/>
    </i>
    <i>
      <x v="7337"/>
    </i>
    <i>
      <x v="7338"/>
    </i>
    <i>
      <x v="7339"/>
    </i>
    <i>
      <x v="7340"/>
    </i>
    <i>
      <x v="7341"/>
    </i>
    <i>
      <x v="7342"/>
    </i>
    <i>
      <x v="7343"/>
    </i>
    <i>
      <x v="7344"/>
    </i>
    <i>
      <x v="7345"/>
    </i>
    <i>
      <x v="7346"/>
    </i>
    <i>
      <x v="7347"/>
    </i>
    <i>
      <x v="7348"/>
    </i>
    <i>
      <x v="7349"/>
    </i>
    <i>
      <x v="7350"/>
    </i>
    <i>
      <x v="7351"/>
    </i>
    <i>
      <x v="7352"/>
    </i>
    <i>
      <x v="7353"/>
    </i>
    <i>
      <x v="7354"/>
    </i>
    <i>
      <x v="7355"/>
    </i>
    <i>
      <x v="7356"/>
    </i>
    <i>
      <x v="7357"/>
    </i>
    <i>
      <x v="7358"/>
    </i>
    <i>
      <x v="7359"/>
    </i>
    <i>
      <x v="7360"/>
    </i>
    <i>
      <x v="7361"/>
    </i>
    <i>
      <x v="7362"/>
    </i>
    <i>
      <x v="7363"/>
    </i>
    <i>
      <x v="7364"/>
    </i>
    <i>
      <x v="7365"/>
    </i>
    <i>
      <x v="7366"/>
    </i>
    <i>
      <x v="7367"/>
    </i>
    <i>
      <x v="7368"/>
    </i>
    <i>
      <x v="7369"/>
    </i>
    <i>
      <x v="7370"/>
    </i>
    <i>
      <x v="7371"/>
    </i>
    <i>
      <x v="7372"/>
    </i>
    <i>
      <x v="7373"/>
    </i>
    <i>
      <x v="7374"/>
    </i>
    <i>
      <x v="7375"/>
    </i>
    <i>
      <x v="7376"/>
    </i>
    <i>
      <x v="7377"/>
    </i>
    <i>
      <x v="7378"/>
    </i>
    <i>
      <x v="7379"/>
    </i>
    <i>
      <x v="7380"/>
    </i>
    <i>
      <x v="7381"/>
    </i>
    <i>
      <x v="7382"/>
    </i>
    <i>
      <x v="7383"/>
    </i>
    <i>
      <x v="7384"/>
    </i>
    <i>
      <x v="7385"/>
    </i>
    <i>
      <x v="7386"/>
    </i>
    <i>
      <x v="7387"/>
    </i>
    <i>
      <x v="7388"/>
    </i>
    <i>
      <x v="7389"/>
    </i>
    <i>
      <x v="7390"/>
    </i>
    <i>
      <x v="7391"/>
    </i>
    <i>
      <x v="7392"/>
    </i>
    <i>
      <x v="7393"/>
    </i>
    <i>
      <x v="7394"/>
    </i>
    <i>
      <x v="7395"/>
    </i>
    <i>
      <x v="7396"/>
    </i>
    <i>
      <x v="7397"/>
    </i>
    <i>
      <x v="7398"/>
    </i>
    <i>
      <x v="7399"/>
    </i>
    <i>
      <x v="7400"/>
    </i>
    <i>
      <x v="7401"/>
    </i>
    <i>
      <x v="7402"/>
    </i>
    <i>
      <x v="7403"/>
    </i>
    <i>
      <x v="7404"/>
    </i>
    <i>
      <x v="7405"/>
    </i>
    <i>
      <x v="7406"/>
    </i>
    <i>
      <x v="7407"/>
    </i>
    <i>
      <x v="7408"/>
    </i>
    <i>
      <x v="7409"/>
    </i>
    <i>
      <x v="7410"/>
    </i>
    <i>
      <x v="7411"/>
    </i>
    <i>
      <x v="7412"/>
    </i>
    <i>
      <x v="7413"/>
    </i>
    <i>
      <x v="7414"/>
    </i>
    <i>
      <x v="7415"/>
    </i>
    <i>
      <x v="7416"/>
    </i>
    <i>
      <x v="7417"/>
    </i>
    <i>
      <x v="7418"/>
    </i>
    <i>
      <x v="7419"/>
    </i>
    <i>
      <x v="7420"/>
    </i>
    <i>
      <x v="7421"/>
    </i>
    <i>
      <x v="7422"/>
    </i>
    <i>
      <x v="7423"/>
    </i>
    <i>
      <x v="7424"/>
    </i>
    <i>
      <x v="7425"/>
    </i>
    <i>
      <x v="7426"/>
    </i>
    <i>
      <x v="7427"/>
    </i>
    <i>
      <x v="7428"/>
    </i>
    <i>
      <x v="7429"/>
    </i>
    <i>
      <x v="7430"/>
    </i>
    <i>
      <x v="7431"/>
    </i>
    <i>
      <x v="7432"/>
    </i>
    <i>
      <x v="7433"/>
    </i>
    <i>
      <x v="7434"/>
    </i>
    <i>
      <x v="7435"/>
    </i>
    <i>
      <x v="7436"/>
    </i>
    <i>
      <x v="7437"/>
    </i>
    <i>
      <x v="7438"/>
    </i>
    <i>
      <x v="7439"/>
    </i>
    <i>
      <x v="7440"/>
    </i>
    <i>
      <x v="7441"/>
    </i>
    <i>
      <x v="7442"/>
    </i>
    <i>
      <x v="7443"/>
    </i>
    <i>
      <x v="7444"/>
    </i>
    <i>
      <x v="7445"/>
    </i>
    <i>
      <x v="7446"/>
    </i>
    <i>
      <x v="7447"/>
    </i>
    <i>
      <x v="7448"/>
    </i>
    <i>
      <x v="7449"/>
    </i>
    <i>
      <x v="7450"/>
    </i>
    <i>
      <x v="7451"/>
    </i>
    <i>
      <x v="7452"/>
    </i>
    <i>
      <x v="7453"/>
    </i>
    <i>
      <x v="7454"/>
    </i>
    <i>
      <x v="7455"/>
    </i>
    <i>
      <x v="7456"/>
    </i>
    <i>
      <x v="7457"/>
    </i>
    <i>
      <x v="7458"/>
    </i>
    <i>
      <x v="7459"/>
    </i>
    <i>
      <x v="7460"/>
    </i>
    <i>
      <x v="7461"/>
    </i>
    <i>
      <x v="7462"/>
    </i>
    <i>
      <x v="7463"/>
    </i>
    <i>
      <x v="7464"/>
    </i>
    <i>
      <x v="7465"/>
    </i>
    <i>
      <x v="7466"/>
    </i>
    <i>
      <x v="7467"/>
    </i>
    <i>
      <x v="7468"/>
    </i>
    <i>
      <x v="7469"/>
    </i>
    <i>
      <x v="7470"/>
    </i>
    <i>
      <x v="7471"/>
    </i>
    <i>
      <x v="7472"/>
    </i>
    <i>
      <x v="7473"/>
    </i>
    <i>
      <x v="7474"/>
    </i>
    <i>
      <x v="7475"/>
    </i>
    <i>
      <x v="7476"/>
    </i>
    <i>
      <x v="7477"/>
    </i>
    <i>
      <x v="7478"/>
    </i>
    <i>
      <x v="7479"/>
    </i>
    <i>
      <x v="7480"/>
    </i>
    <i>
      <x v="7481"/>
    </i>
    <i>
      <x v="7482"/>
    </i>
    <i>
      <x v="7483"/>
    </i>
    <i>
      <x v="7484"/>
    </i>
    <i>
      <x v="7485"/>
    </i>
    <i>
      <x v="7486"/>
    </i>
    <i>
      <x v="7487"/>
    </i>
    <i>
      <x v="7488"/>
    </i>
    <i>
      <x v="7489"/>
    </i>
    <i>
      <x v="7490"/>
    </i>
    <i>
      <x v="7491"/>
    </i>
    <i>
      <x v="7492"/>
    </i>
    <i>
      <x v="7493"/>
    </i>
    <i>
      <x v="7494"/>
    </i>
    <i>
      <x v="7495"/>
    </i>
    <i>
      <x v="7496"/>
    </i>
    <i>
      <x v="7497"/>
    </i>
    <i>
      <x v="7498"/>
    </i>
    <i>
      <x v="7499"/>
    </i>
    <i>
      <x v="7500"/>
    </i>
    <i>
      <x v="7501"/>
    </i>
    <i>
      <x v="7502"/>
    </i>
    <i>
      <x v="7503"/>
    </i>
    <i>
      <x v="7504"/>
    </i>
    <i>
      <x v="7505"/>
    </i>
    <i>
      <x v="7506"/>
    </i>
    <i>
      <x v="7507"/>
    </i>
    <i>
      <x v="7508"/>
    </i>
    <i>
      <x v="7509"/>
    </i>
    <i>
      <x v="7510"/>
    </i>
    <i>
      <x v="7511"/>
    </i>
    <i>
      <x v="7512"/>
    </i>
    <i>
      <x v="7513"/>
    </i>
    <i>
      <x v="7514"/>
    </i>
    <i>
      <x v="7515"/>
    </i>
    <i>
      <x v="7516"/>
    </i>
    <i>
      <x v="7517"/>
    </i>
    <i>
      <x v="7518"/>
    </i>
    <i>
      <x v="7519"/>
    </i>
    <i>
      <x v="7520"/>
    </i>
    <i>
      <x v="7521"/>
    </i>
    <i>
      <x v="7522"/>
    </i>
    <i>
      <x v="7523"/>
    </i>
    <i>
      <x v="7524"/>
    </i>
    <i>
      <x v="7525"/>
    </i>
    <i>
      <x v="7526"/>
    </i>
    <i>
      <x v="7527"/>
    </i>
    <i>
      <x v="7528"/>
    </i>
    <i>
      <x v="7529"/>
    </i>
    <i>
      <x v="7530"/>
    </i>
    <i>
      <x v="7531"/>
    </i>
    <i>
      <x v="7532"/>
    </i>
    <i>
      <x v="7533"/>
    </i>
    <i>
      <x v="7534"/>
    </i>
    <i>
      <x v="7535"/>
    </i>
    <i>
      <x v="7536"/>
    </i>
    <i>
      <x v="7537"/>
    </i>
    <i>
      <x v="7538"/>
    </i>
    <i>
      <x v="7539"/>
    </i>
    <i>
      <x v="7540"/>
    </i>
    <i>
      <x v="7541"/>
    </i>
    <i>
      <x v="7542"/>
    </i>
    <i>
      <x v="7543"/>
    </i>
    <i>
      <x v="7544"/>
    </i>
    <i>
      <x v="7545"/>
    </i>
    <i>
      <x v="7546"/>
    </i>
    <i>
      <x v="7547"/>
    </i>
    <i>
      <x v="7548"/>
    </i>
    <i>
      <x v="7549"/>
    </i>
    <i>
      <x v="7550"/>
    </i>
    <i>
      <x v="7551"/>
    </i>
    <i>
      <x v="7552"/>
    </i>
    <i>
      <x v="7553"/>
    </i>
    <i>
      <x v="7554"/>
    </i>
    <i>
      <x v="7555"/>
    </i>
    <i>
      <x v="7556"/>
    </i>
    <i>
      <x v="7557"/>
    </i>
    <i>
      <x v="7558"/>
    </i>
    <i>
      <x v="7559"/>
    </i>
    <i>
      <x v="7560"/>
    </i>
    <i>
      <x v="7561"/>
    </i>
    <i>
      <x v="7562"/>
    </i>
    <i>
      <x v="7563"/>
    </i>
    <i>
      <x v="7564"/>
    </i>
    <i>
      <x v="7565"/>
    </i>
    <i>
      <x v="7566"/>
    </i>
    <i>
      <x v="7567"/>
    </i>
    <i>
      <x v="7568"/>
    </i>
    <i>
      <x v="7569"/>
    </i>
    <i>
      <x v="7570"/>
    </i>
    <i>
      <x v="7571"/>
    </i>
    <i>
      <x v="7572"/>
    </i>
    <i>
      <x v="7573"/>
    </i>
    <i>
      <x v="7574"/>
    </i>
    <i>
      <x v="7575"/>
    </i>
    <i>
      <x v="7576"/>
    </i>
    <i>
      <x v="7577"/>
    </i>
    <i>
      <x v="7578"/>
    </i>
    <i>
      <x v="7579"/>
    </i>
    <i>
      <x v="7580"/>
    </i>
    <i>
      <x v="7581"/>
    </i>
    <i>
      <x v="7582"/>
    </i>
    <i>
      <x v="7583"/>
    </i>
    <i>
      <x v="7584"/>
    </i>
    <i>
      <x v="7585"/>
    </i>
    <i>
      <x v="7586"/>
    </i>
    <i>
      <x v="7587"/>
    </i>
    <i>
      <x v="7588"/>
    </i>
    <i>
      <x v="7589"/>
    </i>
    <i>
      <x v="7590"/>
    </i>
    <i>
      <x v="7591"/>
    </i>
    <i>
      <x v="7592"/>
    </i>
    <i>
      <x v="7593"/>
    </i>
    <i>
      <x v="7594"/>
    </i>
    <i>
      <x v="7595"/>
    </i>
    <i>
      <x v="7596"/>
    </i>
    <i>
      <x v="7597"/>
    </i>
    <i>
      <x v="7598"/>
    </i>
    <i>
      <x v="7599"/>
    </i>
    <i>
      <x v="7600"/>
    </i>
    <i>
      <x v="7601"/>
    </i>
    <i>
      <x v="7602"/>
    </i>
    <i>
      <x v="7603"/>
    </i>
    <i>
      <x v="7604"/>
    </i>
    <i>
      <x v="7605"/>
    </i>
    <i>
      <x v="7606"/>
    </i>
    <i>
      <x v="7607"/>
    </i>
    <i>
      <x v="7608"/>
    </i>
    <i>
      <x v="7609"/>
    </i>
    <i>
      <x v="7610"/>
    </i>
    <i>
      <x v="7611"/>
    </i>
    <i>
      <x v="7612"/>
    </i>
    <i>
      <x v="7613"/>
    </i>
    <i>
      <x v="7614"/>
    </i>
    <i>
      <x v="7615"/>
    </i>
    <i>
      <x v="7616"/>
    </i>
    <i>
      <x v="7617"/>
    </i>
    <i>
      <x v="7618"/>
    </i>
    <i>
      <x v="7619"/>
    </i>
    <i>
      <x v="7620"/>
    </i>
    <i>
      <x v="7621"/>
    </i>
    <i>
      <x v="7622"/>
    </i>
    <i>
      <x v="7623"/>
    </i>
    <i>
      <x v="7624"/>
    </i>
    <i>
      <x v="7625"/>
    </i>
    <i>
      <x v="7626"/>
    </i>
    <i>
      <x v="7627"/>
    </i>
    <i>
      <x v="7628"/>
    </i>
    <i>
      <x v="7629"/>
    </i>
    <i>
      <x v="7630"/>
    </i>
    <i>
      <x v="7631"/>
    </i>
    <i>
      <x v="7632"/>
    </i>
    <i>
      <x v="7633"/>
    </i>
    <i>
      <x v="7634"/>
    </i>
    <i>
      <x v="7635"/>
    </i>
    <i>
      <x v="7636"/>
    </i>
    <i>
      <x v="7637"/>
    </i>
    <i>
      <x v="7638"/>
    </i>
    <i>
      <x v="7639"/>
    </i>
    <i>
      <x v="7640"/>
    </i>
    <i>
      <x v="7641"/>
    </i>
    <i>
      <x v="7642"/>
    </i>
    <i>
      <x v="7643"/>
    </i>
    <i>
      <x v="7644"/>
    </i>
    <i>
      <x v="7645"/>
    </i>
    <i>
      <x v="7646"/>
    </i>
    <i>
      <x v="7647"/>
    </i>
    <i>
      <x v="7648"/>
    </i>
    <i>
      <x v="7649"/>
    </i>
    <i>
      <x v="7650"/>
    </i>
    <i>
      <x v="7651"/>
    </i>
    <i>
      <x v="7652"/>
    </i>
    <i>
      <x v="7653"/>
    </i>
    <i>
      <x v="7654"/>
    </i>
    <i>
      <x v="7655"/>
    </i>
    <i>
      <x v="7656"/>
    </i>
    <i>
      <x v="7657"/>
    </i>
    <i>
      <x v="7658"/>
    </i>
    <i>
      <x v="7659"/>
    </i>
    <i>
      <x v="7660"/>
    </i>
    <i>
      <x v="7661"/>
    </i>
    <i>
      <x v="7662"/>
    </i>
    <i>
      <x v="7663"/>
    </i>
    <i>
      <x v="7664"/>
    </i>
    <i>
      <x v="7665"/>
    </i>
    <i>
      <x v="7666"/>
    </i>
    <i>
      <x v="7667"/>
    </i>
    <i>
      <x v="7668"/>
    </i>
    <i>
      <x v="7669"/>
    </i>
    <i>
      <x v="7670"/>
    </i>
    <i>
      <x v="7671"/>
    </i>
    <i>
      <x v="7672"/>
    </i>
    <i>
      <x v="7673"/>
    </i>
    <i>
      <x v="7674"/>
    </i>
    <i>
      <x v="7675"/>
    </i>
    <i>
      <x v="7676"/>
    </i>
    <i>
      <x v="7677"/>
    </i>
    <i>
      <x v="7678"/>
    </i>
    <i>
      <x v="7679"/>
    </i>
    <i>
      <x v="7680"/>
    </i>
    <i>
      <x v="7681"/>
    </i>
    <i>
      <x v="7682"/>
    </i>
    <i>
      <x v="7683"/>
    </i>
    <i>
      <x v="7684"/>
    </i>
    <i>
      <x v="7685"/>
    </i>
    <i>
      <x v="7686"/>
    </i>
    <i>
      <x v="7687"/>
    </i>
    <i>
      <x v="7688"/>
    </i>
    <i>
      <x v="7689"/>
    </i>
    <i>
      <x v="7690"/>
    </i>
    <i>
      <x v="7691"/>
    </i>
    <i>
      <x v="7692"/>
    </i>
    <i>
      <x v="7693"/>
    </i>
    <i>
      <x v="7694"/>
    </i>
    <i>
      <x v="7695"/>
    </i>
    <i>
      <x v="7696"/>
    </i>
    <i>
      <x v="7697"/>
    </i>
    <i>
      <x v="7698"/>
    </i>
    <i>
      <x v="7699"/>
    </i>
    <i>
      <x v="7700"/>
    </i>
    <i>
      <x v="7701"/>
    </i>
    <i>
      <x v="7702"/>
    </i>
    <i>
      <x v="7703"/>
    </i>
    <i>
      <x v="7704"/>
    </i>
    <i>
      <x v="7705"/>
    </i>
    <i>
      <x v="7706"/>
    </i>
    <i>
      <x v="7707"/>
    </i>
    <i>
      <x v="7708"/>
    </i>
    <i>
      <x v="7709"/>
    </i>
    <i>
      <x v="7710"/>
    </i>
    <i>
      <x v="7711"/>
    </i>
    <i>
      <x v="7712"/>
    </i>
    <i>
      <x v="7713"/>
    </i>
    <i>
      <x v="7714"/>
    </i>
    <i>
      <x v="7715"/>
    </i>
    <i>
      <x v="7716"/>
    </i>
    <i>
      <x v="7717"/>
    </i>
    <i>
      <x v="7718"/>
    </i>
    <i>
      <x v="7719"/>
    </i>
    <i>
      <x v="7720"/>
    </i>
    <i>
      <x v="7721"/>
    </i>
    <i>
      <x v="7722"/>
    </i>
    <i>
      <x v="7723"/>
    </i>
    <i>
      <x v="7724"/>
    </i>
    <i>
      <x v="7725"/>
    </i>
    <i>
      <x v="7726"/>
    </i>
    <i>
      <x v="7727"/>
    </i>
    <i>
      <x v="7728"/>
    </i>
    <i>
      <x v="7729"/>
    </i>
    <i>
      <x v="7730"/>
    </i>
    <i>
      <x v="7731"/>
    </i>
    <i>
      <x v="7732"/>
    </i>
    <i>
      <x v="7733"/>
    </i>
    <i>
      <x v="7734"/>
    </i>
    <i>
      <x v="7735"/>
    </i>
    <i>
      <x v="7736"/>
    </i>
    <i>
      <x v="7737"/>
    </i>
    <i>
      <x v="7738"/>
    </i>
    <i>
      <x v="7739"/>
    </i>
    <i>
      <x v="7740"/>
    </i>
    <i>
      <x v="7741"/>
    </i>
    <i>
      <x v="7742"/>
    </i>
    <i>
      <x v="7743"/>
    </i>
    <i>
      <x v="7744"/>
    </i>
    <i>
      <x v="7745"/>
    </i>
    <i>
      <x v="7746"/>
    </i>
    <i>
      <x v="7747"/>
    </i>
    <i>
      <x v="7748"/>
    </i>
    <i>
      <x v="7749"/>
    </i>
    <i>
      <x v="7750"/>
    </i>
    <i>
      <x v="7751"/>
    </i>
    <i>
      <x v="7752"/>
    </i>
    <i>
      <x v="7753"/>
    </i>
    <i>
      <x v="7754"/>
    </i>
    <i>
      <x v="7755"/>
    </i>
    <i>
      <x v="7756"/>
    </i>
    <i>
      <x v="7757"/>
    </i>
    <i>
      <x v="7758"/>
    </i>
    <i>
      <x v="7759"/>
    </i>
    <i>
      <x v="7760"/>
    </i>
    <i>
      <x v="7761"/>
    </i>
    <i>
      <x v="7762"/>
    </i>
    <i>
      <x v="7763"/>
    </i>
    <i>
      <x v="7764"/>
    </i>
    <i>
      <x v="7765"/>
    </i>
    <i>
      <x v="7766"/>
    </i>
    <i>
      <x v="7767"/>
    </i>
    <i>
      <x v="7768"/>
    </i>
    <i>
      <x v="7769"/>
    </i>
    <i>
      <x v="7770"/>
    </i>
    <i>
      <x v="7771"/>
    </i>
    <i>
      <x v="7772"/>
    </i>
    <i>
      <x v="7773"/>
    </i>
    <i>
      <x v="7774"/>
    </i>
    <i>
      <x v="7775"/>
    </i>
    <i>
      <x v="7776"/>
    </i>
    <i>
      <x v="7777"/>
    </i>
    <i>
      <x v="7778"/>
    </i>
    <i>
      <x v="7779"/>
    </i>
    <i>
      <x v="7780"/>
    </i>
    <i>
      <x v="7781"/>
    </i>
    <i>
      <x v="7782"/>
    </i>
    <i>
      <x v="7783"/>
    </i>
    <i>
      <x v="7784"/>
    </i>
    <i>
      <x v="7785"/>
    </i>
    <i>
      <x v="7786"/>
    </i>
    <i>
      <x v="7787"/>
    </i>
    <i>
      <x v="7788"/>
    </i>
    <i>
      <x v="7789"/>
    </i>
    <i>
      <x v="7790"/>
    </i>
    <i>
      <x v="7791"/>
    </i>
    <i>
      <x v="7792"/>
    </i>
    <i>
      <x v="7793"/>
    </i>
    <i>
      <x v="7794"/>
    </i>
    <i>
      <x v="7795"/>
    </i>
    <i>
      <x v="7796"/>
    </i>
    <i>
      <x v="7797"/>
    </i>
    <i>
      <x v="7798"/>
    </i>
    <i>
      <x v="7799"/>
    </i>
    <i>
      <x v="7800"/>
    </i>
    <i>
      <x v="7801"/>
    </i>
    <i>
      <x v="7802"/>
    </i>
    <i>
      <x v="7803"/>
    </i>
    <i>
      <x v="7804"/>
    </i>
    <i>
      <x v="7805"/>
    </i>
    <i>
      <x v="7806"/>
    </i>
    <i>
      <x v="7807"/>
    </i>
    <i>
      <x v="7808"/>
    </i>
    <i>
      <x v="7809"/>
    </i>
    <i>
      <x v="7810"/>
    </i>
    <i>
      <x v="7811"/>
    </i>
    <i>
      <x v="7812"/>
    </i>
    <i>
      <x v="7813"/>
    </i>
    <i>
      <x v="7814"/>
    </i>
    <i>
      <x v="7815"/>
    </i>
    <i>
      <x v="7816"/>
    </i>
    <i>
      <x v="7817"/>
    </i>
    <i>
      <x v="7818"/>
    </i>
    <i>
      <x v="7819"/>
    </i>
    <i>
      <x v="7820"/>
    </i>
    <i>
      <x v="7821"/>
    </i>
    <i>
      <x v="7822"/>
    </i>
    <i>
      <x v="7823"/>
    </i>
    <i>
      <x v="7824"/>
    </i>
    <i>
      <x v="7825"/>
    </i>
    <i>
      <x v="7826"/>
    </i>
    <i>
      <x v="7827"/>
    </i>
    <i>
      <x v="7828"/>
    </i>
    <i>
      <x v="7829"/>
    </i>
    <i>
      <x v="7830"/>
    </i>
    <i>
      <x v="7831"/>
    </i>
    <i>
      <x v="7832"/>
    </i>
    <i>
      <x v="7833"/>
    </i>
    <i>
      <x v="7834"/>
    </i>
    <i>
      <x v="7835"/>
    </i>
    <i>
      <x v="7836"/>
    </i>
    <i>
      <x v="7837"/>
    </i>
    <i>
      <x v="7838"/>
    </i>
    <i>
      <x v="7839"/>
    </i>
    <i>
      <x v="7840"/>
    </i>
    <i>
      <x v="7841"/>
    </i>
    <i>
      <x v="7842"/>
    </i>
    <i>
      <x v="7843"/>
    </i>
    <i>
      <x v="7844"/>
    </i>
    <i>
      <x v="7845"/>
    </i>
    <i>
      <x v="7846"/>
    </i>
    <i>
      <x v="7847"/>
    </i>
    <i>
      <x v="7848"/>
    </i>
    <i>
      <x v="7849"/>
    </i>
    <i>
      <x v="7850"/>
    </i>
    <i>
      <x v="7851"/>
    </i>
    <i>
      <x v="7852"/>
    </i>
    <i>
      <x v="7853"/>
    </i>
    <i>
      <x v="7854"/>
    </i>
    <i>
      <x v="7855"/>
    </i>
    <i>
      <x v="7856"/>
    </i>
    <i>
      <x v="7857"/>
    </i>
    <i>
      <x v="7858"/>
    </i>
    <i>
      <x v="7859"/>
    </i>
    <i>
      <x v="7860"/>
    </i>
    <i>
      <x v="7861"/>
    </i>
    <i>
      <x v="7862"/>
    </i>
    <i>
      <x v="7863"/>
    </i>
    <i>
      <x v="7864"/>
    </i>
    <i>
      <x v="7865"/>
    </i>
    <i>
      <x v="7866"/>
    </i>
    <i>
      <x v="7867"/>
    </i>
    <i>
      <x v="7868"/>
    </i>
    <i>
      <x v="7869"/>
    </i>
    <i>
      <x v="7870"/>
    </i>
    <i>
      <x v="7871"/>
    </i>
    <i>
      <x v="7872"/>
    </i>
    <i>
      <x v="7873"/>
    </i>
    <i>
      <x v="7874"/>
    </i>
    <i>
      <x v="7875"/>
    </i>
    <i>
      <x v="7876"/>
    </i>
    <i>
      <x v="7877"/>
    </i>
    <i>
      <x v="7878"/>
    </i>
    <i>
      <x v="7879"/>
    </i>
    <i>
      <x v="7880"/>
    </i>
    <i>
      <x v="7881"/>
    </i>
    <i>
      <x v="7882"/>
    </i>
    <i>
      <x v="7883"/>
    </i>
    <i>
      <x v="7884"/>
    </i>
    <i>
      <x v="7885"/>
    </i>
    <i>
      <x v="7886"/>
    </i>
    <i>
      <x v="7887"/>
    </i>
    <i>
      <x v="7888"/>
    </i>
    <i>
      <x v="7889"/>
    </i>
    <i>
      <x v="7890"/>
    </i>
    <i>
      <x v="7891"/>
    </i>
    <i>
      <x v="7892"/>
    </i>
    <i>
      <x v="7893"/>
    </i>
    <i>
      <x v="7894"/>
    </i>
    <i>
      <x v="7895"/>
    </i>
    <i>
      <x v="7896"/>
    </i>
    <i>
      <x v="7897"/>
    </i>
    <i>
      <x v="7898"/>
    </i>
    <i>
      <x v="7899"/>
    </i>
    <i>
      <x v="7900"/>
    </i>
    <i>
      <x v="7901"/>
    </i>
    <i>
      <x v="7902"/>
    </i>
    <i>
      <x v="7903"/>
    </i>
    <i>
      <x v="7904"/>
    </i>
    <i>
      <x v="7905"/>
    </i>
    <i>
      <x v="7906"/>
    </i>
    <i>
      <x v="7907"/>
    </i>
    <i>
      <x v="7908"/>
    </i>
    <i>
      <x v="7909"/>
    </i>
    <i>
      <x v="7910"/>
    </i>
    <i>
      <x v="7911"/>
    </i>
    <i>
      <x v="7912"/>
    </i>
    <i>
      <x v="7913"/>
    </i>
    <i>
      <x v="7914"/>
    </i>
    <i>
      <x v="7915"/>
    </i>
    <i>
      <x v="7916"/>
    </i>
    <i>
      <x v="7917"/>
    </i>
    <i>
      <x v="7918"/>
    </i>
    <i>
      <x v="7919"/>
    </i>
    <i>
      <x v="7920"/>
    </i>
    <i>
      <x v="7921"/>
    </i>
    <i>
      <x v="7922"/>
    </i>
    <i>
      <x v="7923"/>
    </i>
    <i>
      <x v="7924"/>
    </i>
    <i>
      <x v="7925"/>
    </i>
    <i>
      <x v="7926"/>
    </i>
    <i>
      <x v="7927"/>
    </i>
    <i>
      <x v="7928"/>
    </i>
    <i>
      <x v="7929"/>
    </i>
    <i>
      <x v="7930"/>
    </i>
    <i>
      <x v="7931"/>
    </i>
    <i>
      <x v="7932"/>
    </i>
    <i>
      <x v="7933"/>
    </i>
    <i>
      <x v="7934"/>
    </i>
    <i>
      <x v="7935"/>
    </i>
    <i>
      <x v="7936"/>
    </i>
    <i>
      <x v="7937"/>
    </i>
    <i>
      <x v="7938"/>
    </i>
    <i>
      <x v="7939"/>
    </i>
    <i>
      <x v="7940"/>
    </i>
    <i>
      <x v="7941"/>
    </i>
    <i>
      <x v="7942"/>
    </i>
    <i>
      <x v="7943"/>
    </i>
    <i>
      <x v="7944"/>
    </i>
    <i>
      <x v="7945"/>
    </i>
    <i>
      <x v="7946"/>
    </i>
    <i>
      <x v="7947"/>
    </i>
    <i>
      <x v="7948"/>
    </i>
    <i>
      <x v="7949"/>
    </i>
    <i>
      <x v="7950"/>
    </i>
    <i>
      <x v="7951"/>
    </i>
    <i>
      <x v="7952"/>
    </i>
    <i>
      <x v="7953"/>
    </i>
    <i>
      <x v="7954"/>
    </i>
    <i>
      <x v="7955"/>
    </i>
    <i>
      <x v="7956"/>
    </i>
    <i>
      <x v="7957"/>
    </i>
    <i>
      <x v="7958"/>
    </i>
    <i>
      <x v="7959"/>
    </i>
    <i>
      <x v="7960"/>
    </i>
    <i>
      <x v="7961"/>
    </i>
    <i>
      <x v="7962"/>
    </i>
    <i>
      <x v="7963"/>
    </i>
    <i>
      <x v="7964"/>
    </i>
    <i>
      <x v="7965"/>
    </i>
    <i>
      <x v="7966"/>
    </i>
    <i>
      <x v="7967"/>
    </i>
    <i>
      <x v="7968"/>
    </i>
    <i>
      <x v="7969"/>
    </i>
    <i>
      <x v="7970"/>
    </i>
    <i>
      <x v="7971"/>
    </i>
    <i>
      <x v="7972"/>
    </i>
    <i>
      <x v="7973"/>
    </i>
    <i>
      <x v="7974"/>
    </i>
    <i>
      <x v="7975"/>
    </i>
    <i>
      <x v="7976"/>
    </i>
    <i>
      <x v="7977"/>
    </i>
    <i>
      <x v="7978"/>
    </i>
    <i>
      <x v="7979"/>
    </i>
    <i>
      <x v="7980"/>
    </i>
    <i>
      <x v="7981"/>
    </i>
    <i>
      <x v="7982"/>
    </i>
    <i>
      <x v="7983"/>
    </i>
    <i>
      <x v="7984"/>
    </i>
    <i>
      <x v="7985"/>
    </i>
    <i>
      <x v="7986"/>
    </i>
    <i>
      <x v="7987"/>
    </i>
    <i>
      <x v="7988"/>
    </i>
    <i>
      <x v="7989"/>
    </i>
    <i>
      <x v="7990"/>
    </i>
    <i>
      <x v="7991"/>
    </i>
    <i>
      <x v="7992"/>
    </i>
    <i>
      <x v="7993"/>
    </i>
    <i>
      <x v="7994"/>
    </i>
    <i>
      <x v="7995"/>
    </i>
    <i>
      <x v="7996"/>
    </i>
    <i>
      <x v="7997"/>
    </i>
    <i>
      <x v="7998"/>
    </i>
    <i>
      <x v="7999"/>
    </i>
    <i>
      <x v="8000"/>
    </i>
    <i>
      <x v="8001"/>
    </i>
    <i>
      <x v="8002"/>
    </i>
    <i>
      <x v="8003"/>
    </i>
    <i>
      <x v="8004"/>
    </i>
    <i>
      <x v="8005"/>
    </i>
    <i>
      <x v="8006"/>
    </i>
    <i>
      <x v="8007"/>
    </i>
    <i>
      <x v="8008"/>
    </i>
    <i>
      <x v="8009"/>
    </i>
    <i>
      <x v="8010"/>
    </i>
    <i>
      <x v="8011"/>
    </i>
    <i>
      <x v="8012"/>
    </i>
    <i>
      <x v="8013"/>
    </i>
    <i>
      <x v="8014"/>
    </i>
    <i>
      <x v="8015"/>
    </i>
    <i>
      <x v="8016"/>
    </i>
    <i>
      <x v="8017"/>
    </i>
    <i>
      <x v="8018"/>
    </i>
    <i>
      <x v="8019"/>
    </i>
    <i>
      <x v="8020"/>
    </i>
    <i>
      <x v="8021"/>
    </i>
    <i>
      <x v="8022"/>
    </i>
    <i>
      <x v="8023"/>
    </i>
    <i>
      <x v="8024"/>
    </i>
    <i>
      <x v="8025"/>
    </i>
    <i>
      <x v="8026"/>
    </i>
    <i>
      <x v="8027"/>
    </i>
    <i>
      <x v="8028"/>
    </i>
    <i>
      <x v="8029"/>
    </i>
    <i>
      <x v="8030"/>
    </i>
    <i>
      <x v="8031"/>
    </i>
    <i>
      <x v="8032"/>
    </i>
    <i>
      <x v="8033"/>
    </i>
    <i>
      <x v="8034"/>
    </i>
    <i>
      <x v="8035"/>
    </i>
    <i>
      <x v="8036"/>
    </i>
    <i>
      <x v="8037"/>
    </i>
    <i>
      <x v="8038"/>
    </i>
    <i>
      <x v="8039"/>
    </i>
    <i>
      <x v="8040"/>
    </i>
    <i>
      <x v="8041"/>
    </i>
    <i>
      <x v="8042"/>
    </i>
    <i>
      <x v="8043"/>
    </i>
    <i>
      <x v="8044"/>
    </i>
    <i>
      <x v="8045"/>
    </i>
    <i>
      <x v="8046"/>
    </i>
    <i>
      <x v="8047"/>
    </i>
    <i>
      <x v="8048"/>
    </i>
    <i>
      <x v="8049"/>
    </i>
    <i>
      <x v="8050"/>
    </i>
    <i>
      <x v="8051"/>
    </i>
    <i>
      <x v="8052"/>
    </i>
    <i>
      <x v="8053"/>
    </i>
    <i>
      <x v="8054"/>
    </i>
    <i>
      <x v="8055"/>
    </i>
    <i>
      <x v="8056"/>
    </i>
    <i>
      <x v="8057"/>
    </i>
    <i>
      <x v="8058"/>
    </i>
    <i>
      <x v="8059"/>
    </i>
    <i>
      <x v="8060"/>
    </i>
    <i>
      <x v="8061"/>
    </i>
    <i>
      <x v="8062"/>
    </i>
    <i>
      <x v="8063"/>
    </i>
    <i>
      <x v="8064"/>
    </i>
    <i>
      <x v="8065"/>
    </i>
    <i>
      <x v="8066"/>
    </i>
    <i>
      <x v="8067"/>
    </i>
    <i>
      <x v="8068"/>
    </i>
    <i>
      <x v="8069"/>
    </i>
    <i>
      <x v="8070"/>
    </i>
    <i>
      <x v="8071"/>
    </i>
    <i>
      <x v="8072"/>
    </i>
    <i>
      <x v="8073"/>
    </i>
    <i>
      <x v="8074"/>
    </i>
    <i>
      <x v="8075"/>
    </i>
    <i>
      <x v="8076"/>
    </i>
    <i>
      <x v="8077"/>
    </i>
    <i>
      <x v="8078"/>
    </i>
    <i>
      <x v="8079"/>
    </i>
    <i>
      <x v="8080"/>
    </i>
    <i>
      <x v="8081"/>
    </i>
    <i>
      <x v="8082"/>
    </i>
    <i>
      <x v="8083"/>
    </i>
    <i>
      <x v="8084"/>
    </i>
    <i>
      <x v="8085"/>
    </i>
    <i>
      <x v="8086"/>
    </i>
    <i>
      <x v="8087"/>
    </i>
    <i>
      <x v="8088"/>
    </i>
    <i>
      <x v="8089"/>
    </i>
    <i>
      <x v="8090"/>
    </i>
    <i>
      <x v="8091"/>
    </i>
    <i>
      <x v="8092"/>
    </i>
    <i>
      <x v="8093"/>
    </i>
    <i>
      <x v="8094"/>
    </i>
    <i>
      <x v="8095"/>
    </i>
    <i>
      <x v="8096"/>
    </i>
    <i>
      <x v="8097"/>
    </i>
    <i>
      <x v="8098"/>
    </i>
    <i>
      <x v="8099"/>
    </i>
    <i>
      <x v="8100"/>
    </i>
    <i>
      <x v="8101"/>
    </i>
    <i>
      <x v="8102"/>
    </i>
    <i>
      <x v="8103"/>
    </i>
    <i>
      <x v="8104"/>
    </i>
    <i>
      <x v="8105"/>
    </i>
    <i>
      <x v="8106"/>
    </i>
    <i>
      <x v="8107"/>
    </i>
    <i>
      <x v="8108"/>
    </i>
    <i>
      <x v="8109"/>
    </i>
    <i>
      <x v="8110"/>
    </i>
    <i>
      <x v="8111"/>
    </i>
    <i>
      <x v="8112"/>
    </i>
    <i>
      <x v="8113"/>
    </i>
    <i>
      <x v="8114"/>
    </i>
    <i>
      <x v="8115"/>
    </i>
    <i>
      <x v="8116"/>
    </i>
    <i>
      <x v="8117"/>
    </i>
    <i>
      <x v="8118"/>
    </i>
    <i>
      <x v="8119"/>
    </i>
    <i>
      <x v="8120"/>
    </i>
    <i>
      <x v="8121"/>
    </i>
    <i>
      <x v="8122"/>
    </i>
    <i>
      <x v="8123"/>
    </i>
    <i>
      <x v="8124"/>
    </i>
    <i>
      <x v="8125"/>
    </i>
    <i>
      <x v="8126"/>
    </i>
    <i>
      <x v="8127"/>
    </i>
    <i>
      <x v="8128"/>
    </i>
    <i>
      <x v="8129"/>
    </i>
    <i>
      <x v="8130"/>
    </i>
    <i>
      <x v="8131"/>
    </i>
    <i>
      <x v="8132"/>
    </i>
    <i>
      <x v="8133"/>
    </i>
    <i>
      <x v="8134"/>
    </i>
    <i>
      <x v="8135"/>
    </i>
    <i>
      <x v="8136"/>
    </i>
    <i>
      <x v="8137"/>
    </i>
    <i>
      <x v="8138"/>
    </i>
    <i>
      <x v="8139"/>
    </i>
    <i>
      <x v="8140"/>
    </i>
    <i>
      <x v="8141"/>
    </i>
    <i>
      <x v="8142"/>
    </i>
    <i>
      <x v="8143"/>
    </i>
    <i>
      <x v="8144"/>
    </i>
    <i>
      <x v="8145"/>
    </i>
    <i>
      <x v="8146"/>
    </i>
    <i>
      <x v="8147"/>
    </i>
    <i>
      <x v="8148"/>
    </i>
    <i>
      <x v="8149"/>
    </i>
    <i>
      <x v="8150"/>
    </i>
    <i>
      <x v="8151"/>
    </i>
    <i>
      <x v="8152"/>
    </i>
    <i>
      <x v="8153"/>
    </i>
    <i>
      <x v="8154"/>
    </i>
    <i>
      <x v="8155"/>
    </i>
    <i>
      <x v="8156"/>
    </i>
    <i>
      <x v="8157"/>
    </i>
    <i>
      <x v="8158"/>
    </i>
    <i>
      <x v="8159"/>
    </i>
    <i>
      <x v="8160"/>
    </i>
    <i>
      <x v="8161"/>
    </i>
    <i>
      <x v="8162"/>
    </i>
    <i>
      <x v="8163"/>
    </i>
    <i>
      <x v="8164"/>
    </i>
    <i>
      <x v="8165"/>
    </i>
    <i>
      <x v="8166"/>
    </i>
    <i>
      <x v="8167"/>
    </i>
    <i>
      <x v="8168"/>
    </i>
    <i>
      <x v="8169"/>
    </i>
    <i>
      <x v="8170"/>
    </i>
    <i>
      <x v="8171"/>
    </i>
    <i>
      <x v="8172"/>
    </i>
    <i>
      <x v="8173"/>
    </i>
    <i>
      <x v="8174"/>
    </i>
    <i>
      <x v="8175"/>
    </i>
    <i>
      <x v="8176"/>
    </i>
    <i>
      <x v="8177"/>
    </i>
    <i>
      <x v="8178"/>
    </i>
    <i>
      <x v="8179"/>
    </i>
    <i>
      <x v="8180"/>
    </i>
    <i>
      <x v="8181"/>
    </i>
    <i>
      <x v="8182"/>
    </i>
    <i>
      <x v="8183"/>
    </i>
    <i>
      <x v="8184"/>
    </i>
    <i>
      <x v="8185"/>
    </i>
    <i>
      <x v="8186"/>
    </i>
    <i>
      <x v="8187"/>
    </i>
    <i>
      <x v="8188"/>
    </i>
    <i>
      <x v="8189"/>
    </i>
    <i>
      <x v="8190"/>
    </i>
    <i>
      <x v="8191"/>
    </i>
    <i>
      <x v="8192"/>
    </i>
    <i>
      <x v="8193"/>
    </i>
    <i>
      <x v="8194"/>
    </i>
    <i>
      <x v="8195"/>
    </i>
    <i>
      <x v="8196"/>
    </i>
    <i>
      <x v="8197"/>
    </i>
    <i>
      <x v="8198"/>
    </i>
    <i>
      <x v="8199"/>
    </i>
    <i>
      <x v="8200"/>
    </i>
    <i>
      <x v="8201"/>
    </i>
    <i>
      <x v="8202"/>
    </i>
    <i>
      <x v="8203"/>
    </i>
    <i>
      <x v="8204"/>
    </i>
    <i>
      <x v="8205"/>
    </i>
    <i>
      <x v="8206"/>
    </i>
    <i>
      <x v="8207"/>
    </i>
    <i>
      <x v="8208"/>
    </i>
    <i>
      <x v="8209"/>
    </i>
    <i>
      <x v="8210"/>
    </i>
    <i>
      <x v="8211"/>
    </i>
    <i>
      <x v="8212"/>
    </i>
    <i>
      <x v="8213"/>
    </i>
    <i>
      <x v="8214"/>
    </i>
    <i>
      <x v="8215"/>
    </i>
    <i>
      <x v="8216"/>
    </i>
    <i>
      <x v="8217"/>
    </i>
    <i>
      <x v="8218"/>
    </i>
    <i>
      <x v="8219"/>
    </i>
    <i>
      <x v="8220"/>
    </i>
    <i>
      <x v="8221"/>
    </i>
    <i>
      <x v="8222"/>
    </i>
    <i>
      <x v="8223"/>
    </i>
    <i>
      <x v="8224"/>
    </i>
    <i>
      <x v="8225"/>
    </i>
    <i>
      <x v="8226"/>
    </i>
    <i>
      <x v="8227"/>
    </i>
    <i>
      <x v="8228"/>
    </i>
    <i>
      <x v="8229"/>
    </i>
    <i>
      <x v="8230"/>
    </i>
    <i>
      <x v="8231"/>
    </i>
    <i>
      <x v="8232"/>
    </i>
    <i>
      <x v="8233"/>
    </i>
    <i>
      <x v="8234"/>
    </i>
    <i>
      <x v="8235"/>
    </i>
    <i>
      <x v="8236"/>
    </i>
    <i>
      <x v="8237"/>
    </i>
    <i>
      <x v="8238"/>
    </i>
    <i>
      <x v="8239"/>
    </i>
    <i>
      <x v="8240"/>
    </i>
    <i>
      <x v="8241"/>
    </i>
    <i>
      <x v="8242"/>
    </i>
    <i>
      <x v="8243"/>
    </i>
    <i>
      <x v="8244"/>
    </i>
    <i>
      <x v="8245"/>
    </i>
    <i>
      <x v="8246"/>
    </i>
    <i>
      <x v="8247"/>
    </i>
    <i>
      <x v="8248"/>
    </i>
    <i>
      <x v="8249"/>
    </i>
    <i>
      <x v="8250"/>
    </i>
    <i>
      <x v="8251"/>
    </i>
    <i>
      <x v="8252"/>
    </i>
    <i>
      <x v="8253"/>
    </i>
    <i>
      <x v="8254"/>
    </i>
    <i>
      <x v="8255"/>
    </i>
    <i>
      <x v="8256"/>
    </i>
    <i>
      <x v="8257"/>
    </i>
    <i>
      <x v="8258"/>
    </i>
    <i>
      <x v="8259"/>
    </i>
    <i>
      <x v="8260"/>
    </i>
    <i>
      <x v="8261"/>
    </i>
    <i>
      <x v="8262"/>
    </i>
    <i>
      <x v="8263"/>
    </i>
    <i>
      <x v="8264"/>
    </i>
    <i>
      <x v="8265"/>
    </i>
    <i>
      <x v="8266"/>
    </i>
    <i>
      <x v="8267"/>
    </i>
    <i>
      <x v="8268"/>
    </i>
    <i>
      <x v="8269"/>
    </i>
    <i>
      <x v="8270"/>
    </i>
    <i>
      <x v="8271"/>
    </i>
    <i>
      <x v="8272"/>
    </i>
    <i>
      <x v="8273"/>
    </i>
    <i>
      <x v="8274"/>
    </i>
    <i>
      <x v="8275"/>
    </i>
    <i>
      <x v="8276"/>
    </i>
    <i>
      <x v="8277"/>
    </i>
    <i>
      <x v="8278"/>
    </i>
    <i>
      <x v="8279"/>
    </i>
    <i>
      <x v="8280"/>
    </i>
    <i>
      <x v="8281"/>
    </i>
    <i>
      <x v="8282"/>
    </i>
    <i>
      <x v="8283"/>
    </i>
    <i>
      <x v="8284"/>
    </i>
    <i>
      <x v="8285"/>
    </i>
    <i>
      <x v="8286"/>
    </i>
    <i>
      <x v="8287"/>
    </i>
    <i>
      <x v="8288"/>
    </i>
    <i>
      <x v="8289"/>
    </i>
    <i>
      <x v="8290"/>
    </i>
    <i>
      <x v="8291"/>
    </i>
    <i>
      <x v="8292"/>
    </i>
    <i>
      <x v="8293"/>
    </i>
    <i>
      <x v="8294"/>
    </i>
    <i>
      <x v="8295"/>
    </i>
    <i>
      <x v="8296"/>
    </i>
    <i>
      <x v="8297"/>
    </i>
    <i>
      <x v="8298"/>
    </i>
    <i>
      <x v="8299"/>
    </i>
    <i>
      <x v="8300"/>
    </i>
    <i>
      <x v="8301"/>
    </i>
    <i>
      <x v="8302"/>
    </i>
    <i>
      <x v="8303"/>
    </i>
    <i>
      <x v="8304"/>
    </i>
    <i>
      <x v="8305"/>
    </i>
    <i>
      <x v="8306"/>
    </i>
    <i>
      <x v="8307"/>
    </i>
    <i>
      <x v="8308"/>
    </i>
    <i>
      <x v="8309"/>
    </i>
    <i>
      <x v="8310"/>
    </i>
    <i>
      <x v="8311"/>
    </i>
    <i>
      <x v="8312"/>
    </i>
    <i>
      <x v="8313"/>
    </i>
    <i>
      <x v="8314"/>
    </i>
    <i>
      <x v="8315"/>
    </i>
    <i>
      <x v="8316"/>
    </i>
    <i>
      <x v="8317"/>
    </i>
    <i>
      <x v="8318"/>
    </i>
    <i>
      <x v="8319"/>
    </i>
    <i>
      <x v="8320"/>
    </i>
    <i>
      <x v="8321"/>
    </i>
    <i>
      <x v="8322"/>
    </i>
    <i>
      <x v="8323"/>
    </i>
    <i>
      <x v="8324"/>
    </i>
    <i>
      <x v="8325"/>
    </i>
    <i>
      <x v="8326"/>
    </i>
    <i>
      <x v="8327"/>
    </i>
    <i>
      <x v="8328"/>
    </i>
    <i>
      <x v="8329"/>
    </i>
    <i>
      <x v="8330"/>
    </i>
    <i>
      <x v="8331"/>
    </i>
    <i>
      <x v="8332"/>
    </i>
    <i>
      <x v="8333"/>
    </i>
    <i>
      <x v="8334"/>
    </i>
    <i>
      <x v="8335"/>
    </i>
    <i>
      <x v="8336"/>
    </i>
    <i>
      <x v="8337"/>
    </i>
    <i>
      <x v="8338"/>
    </i>
    <i>
      <x v="8339"/>
    </i>
    <i>
      <x v="8340"/>
    </i>
    <i>
      <x v="8341"/>
    </i>
    <i>
      <x v="8342"/>
    </i>
    <i>
      <x v="8343"/>
    </i>
    <i>
      <x v="8344"/>
    </i>
    <i>
      <x v="8345"/>
    </i>
    <i>
      <x v="8346"/>
    </i>
    <i>
      <x v="8347"/>
    </i>
    <i>
      <x v="8348"/>
    </i>
    <i>
      <x v="8349"/>
    </i>
    <i>
      <x v="8350"/>
    </i>
    <i>
      <x v="8351"/>
    </i>
    <i>
      <x v="8352"/>
    </i>
    <i>
      <x v="8353"/>
    </i>
    <i>
      <x v="8354"/>
    </i>
    <i>
      <x v="8355"/>
    </i>
    <i>
      <x v="8356"/>
    </i>
    <i>
      <x v="8357"/>
    </i>
    <i>
      <x v="8358"/>
    </i>
    <i>
      <x v="8359"/>
    </i>
    <i>
      <x v="8360"/>
    </i>
    <i>
      <x v="8361"/>
    </i>
    <i>
      <x v="8362"/>
    </i>
    <i>
      <x v="8363"/>
    </i>
    <i>
      <x v="8364"/>
    </i>
    <i>
      <x v="8365"/>
    </i>
    <i>
      <x v="8366"/>
    </i>
    <i>
      <x v="8367"/>
    </i>
    <i>
      <x v="8368"/>
    </i>
    <i>
      <x v="8369"/>
    </i>
    <i>
      <x v="8370"/>
    </i>
    <i>
      <x v="8371"/>
    </i>
    <i>
      <x v="8372"/>
    </i>
    <i>
      <x v="8373"/>
    </i>
    <i>
      <x v="8374"/>
    </i>
    <i>
      <x v="8375"/>
    </i>
    <i>
      <x v="8376"/>
    </i>
    <i>
      <x v="8377"/>
    </i>
    <i>
      <x v="8378"/>
    </i>
    <i>
      <x v="8379"/>
    </i>
    <i>
      <x v="8380"/>
    </i>
    <i>
      <x v="8381"/>
    </i>
    <i>
      <x v="8382"/>
    </i>
    <i>
      <x v="8383"/>
    </i>
    <i>
      <x v="8384"/>
    </i>
    <i>
      <x v="8385"/>
    </i>
    <i>
      <x v="8386"/>
    </i>
    <i>
      <x v="8387"/>
    </i>
    <i>
      <x v="8388"/>
    </i>
    <i>
      <x v="8389"/>
    </i>
    <i>
      <x v="8390"/>
    </i>
    <i>
      <x v="8391"/>
    </i>
    <i>
      <x v="8392"/>
    </i>
    <i>
      <x v="8393"/>
    </i>
    <i>
      <x v="8394"/>
    </i>
    <i>
      <x v="8395"/>
    </i>
    <i>
      <x v="8396"/>
    </i>
    <i>
      <x v="8397"/>
    </i>
    <i>
      <x v="8398"/>
    </i>
    <i>
      <x v="8399"/>
    </i>
    <i>
      <x v="8400"/>
    </i>
    <i>
      <x v="8401"/>
    </i>
    <i>
      <x v="8402"/>
    </i>
    <i>
      <x v="8403"/>
    </i>
    <i>
      <x v="8404"/>
    </i>
    <i>
      <x v="8405"/>
    </i>
    <i t="grand">
      <x/>
    </i>
  </rowItems>
  <colFields count="3">
    <field x="0"/>
    <field x="5"/>
    <field x="2"/>
  </colFields>
  <colItems count="10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 t="grand">
      <x/>
    </i>
  </colItems>
  <dataFields count="1">
    <dataField name="Soma de Valor Pago" fld="4" baseField="3" baseItem="0" numFmtId="164"/>
  </dataFields>
  <chartFormats count="9">
    <chartFormat chart="0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0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4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5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6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7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8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ela_dados" displayName="Tabela_dados" ref="A1:E8420" totalsRowCount="1">
  <autoFilter ref="A1:E8419"/>
  <tableColumns count="5">
    <tableColumn id="1" name="Período"/>
    <tableColumn id="2" name="Fornecedor"/>
    <tableColumn id="3" name="Último pagto ano" dataDxfId="2" totalsRowDxfId="1"/>
    <tableColumn id="4" name="CPF/CNPJ"/>
    <tableColumn id="5" name="Valor Pago" totalsRowFunction="sum" totalsRowDxfId="0" dataCellStyle="Moeda" totalsRow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8420"/>
  <sheetViews>
    <sheetView showGridLines="0" tabSelected="1" workbookViewId="0">
      <selection activeCell="B21" sqref="B21"/>
    </sheetView>
  </sheetViews>
  <sheetFormatPr defaultRowHeight="15" x14ac:dyDescent="0.25"/>
  <cols>
    <col min="1" max="1" width="10.140625" customWidth="1"/>
    <col min="2" max="2" width="103.85546875" bestFit="1" customWidth="1"/>
    <col min="3" max="3" width="18.7109375" bestFit="1" customWidth="1"/>
    <col min="4" max="4" width="18" bestFit="1" customWidth="1"/>
    <col min="5" max="5" width="19.5703125" style="3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s="31" t="s">
        <v>4</v>
      </c>
    </row>
    <row r="2" spans="1:5" x14ac:dyDescent="0.25">
      <c r="A2">
        <v>2023</v>
      </c>
      <c r="B2" t="s">
        <v>5</v>
      </c>
      <c r="C2" s="1">
        <v>45163</v>
      </c>
      <c r="D2" t="s">
        <v>6</v>
      </c>
      <c r="E2" s="31">
        <v>15804.28</v>
      </c>
    </row>
    <row r="3" spans="1:5" x14ac:dyDescent="0.25">
      <c r="A3">
        <v>2023</v>
      </c>
      <c r="B3" t="s">
        <v>7</v>
      </c>
      <c r="C3" s="1">
        <v>45148</v>
      </c>
      <c r="D3" t="s">
        <v>8</v>
      </c>
      <c r="E3" s="31">
        <v>6296.58</v>
      </c>
    </row>
    <row r="4" spans="1:5" x14ac:dyDescent="0.25">
      <c r="A4">
        <v>2023</v>
      </c>
      <c r="B4" t="s">
        <v>9</v>
      </c>
      <c r="C4" s="1">
        <v>45012</v>
      </c>
      <c r="D4" t="s">
        <v>10</v>
      </c>
      <c r="E4" s="31">
        <v>173998</v>
      </c>
    </row>
    <row r="5" spans="1:5" x14ac:dyDescent="0.25">
      <c r="A5">
        <v>2023</v>
      </c>
      <c r="B5" t="s">
        <v>11</v>
      </c>
      <c r="C5" s="1">
        <v>44986</v>
      </c>
      <c r="D5" t="s">
        <v>12</v>
      </c>
      <c r="E5" s="31">
        <v>1877.04</v>
      </c>
    </row>
    <row r="6" spans="1:5" x14ac:dyDescent="0.25">
      <c r="A6">
        <v>2023</v>
      </c>
      <c r="B6" t="s">
        <v>13</v>
      </c>
      <c r="C6" s="1">
        <v>45159</v>
      </c>
      <c r="D6" t="s">
        <v>14</v>
      </c>
      <c r="E6" s="31">
        <v>1100</v>
      </c>
    </row>
    <row r="7" spans="1:5" x14ac:dyDescent="0.25">
      <c r="A7">
        <v>2023</v>
      </c>
      <c r="B7" t="s">
        <v>15</v>
      </c>
      <c r="C7" s="1">
        <v>45156</v>
      </c>
      <c r="D7" t="s">
        <v>16</v>
      </c>
      <c r="E7" s="31">
        <v>97046.399999999994</v>
      </c>
    </row>
    <row r="8" spans="1:5" x14ac:dyDescent="0.25">
      <c r="A8">
        <v>2023</v>
      </c>
      <c r="B8" t="s">
        <v>17</v>
      </c>
      <c r="C8" s="1">
        <v>45159</v>
      </c>
      <c r="D8" t="s">
        <v>18</v>
      </c>
      <c r="E8" s="31">
        <v>99960</v>
      </c>
    </row>
    <row r="9" spans="1:5" x14ac:dyDescent="0.25">
      <c r="A9">
        <v>2023</v>
      </c>
      <c r="B9" t="s">
        <v>19</v>
      </c>
      <c r="C9" s="1">
        <v>44965</v>
      </c>
      <c r="D9" t="s">
        <v>20</v>
      </c>
      <c r="E9" s="31">
        <v>800</v>
      </c>
    </row>
    <row r="10" spans="1:5" x14ac:dyDescent="0.25">
      <c r="A10">
        <v>2023</v>
      </c>
      <c r="B10" t="s">
        <v>21</v>
      </c>
      <c r="C10" s="1">
        <v>44984</v>
      </c>
      <c r="D10" t="s">
        <v>22</v>
      </c>
      <c r="E10" s="31">
        <v>4100</v>
      </c>
    </row>
    <row r="11" spans="1:5" x14ac:dyDescent="0.25">
      <c r="A11">
        <v>2023</v>
      </c>
      <c r="B11" t="s">
        <v>23</v>
      </c>
      <c r="C11" s="1">
        <v>45093</v>
      </c>
      <c r="D11" t="s">
        <v>24</v>
      </c>
      <c r="E11" s="31">
        <v>7427.6</v>
      </c>
    </row>
    <row r="12" spans="1:5" x14ac:dyDescent="0.25">
      <c r="A12">
        <v>2023</v>
      </c>
      <c r="B12" t="s">
        <v>25</v>
      </c>
      <c r="C12" s="1">
        <v>45147</v>
      </c>
      <c r="D12" t="s">
        <v>26</v>
      </c>
      <c r="E12" s="31">
        <v>9950</v>
      </c>
    </row>
    <row r="13" spans="1:5" x14ac:dyDescent="0.25">
      <c r="A13">
        <v>2023</v>
      </c>
      <c r="B13" t="s">
        <v>27</v>
      </c>
      <c r="C13" s="1">
        <v>45110</v>
      </c>
      <c r="D13" t="s">
        <v>28</v>
      </c>
      <c r="E13" s="31">
        <v>175306.51</v>
      </c>
    </row>
    <row r="14" spans="1:5" x14ac:dyDescent="0.25">
      <c r="A14">
        <v>2023</v>
      </c>
      <c r="B14" t="s">
        <v>29</v>
      </c>
      <c r="C14" s="1">
        <v>45002</v>
      </c>
      <c r="D14" t="s">
        <v>30</v>
      </c>
      <c r="E14" s="31">
        <v>17462</v>
      </c>
    </row>
    <row r="15" spans="1:5" x14ac:dyDescent="0.25">
      <c r="A15">
        <v>2023</v>
      </c>
      <c r="B15" t="s">
        <v>31</v>
      </c>
      <c r="C15" s="1">
        <v>45149</v>
      </c>
      <c r="D15" t="s">
        <v>32</v>
      </c>
      <c r="E15" s="31">
        <v>6999.84</v>
      </c>
    </row>
    <row r="16" spans="1:5" x14ac:dyDescent="0.25">
      <c r="A16">
        <v>2023</v>
      </c>
      <c r="B16" t="s">
        <v>33</v>
      </c>
      <c r="C16" s="1">
        <v>45065</v>
      </c>
      <c r="D16" t="s">
        <v>34</v>
      </c>
      <c r="E16" s="31">
        <v>9800</v>
      </c>
    </row>
    <row r="17" spans="1:5" x14ac:dyDescent="0.25">
      <c r="A17">
        <v>2023</v>
      </c>
      <c r="B17" t="s">
        <v>35</v>
      </c>
      <c r="C17" s="1">
        <v>45124</v>
      </c>
      <c r="D17" t="s">
        <v>36</v>
      </c>
      <c r="E17" s="31">
        <v>822.24</v>
      </c>
    </row>
    <row r="18" spans="1:5" x14ac:dyDescent="0.25">
      <c r="A18">
        <v>2023</v>
      </c>
      <c r="B18" t="s">
        <v>37</v>
      </c>
      <c r="C18" s="1">
        <v>45159</v>
      </c>
      <c r="D18" t="s">
        <v>38</v>
      </c>
      <c r="E18" s="31">
        <v>576587.22</v>
      </c>
    </row>
    <row r="19" spans="1:5" x14ac:dyDescent="0.25">
      <c r="A19">
        <v>2023</v>
      </c>
      <c r="B19" t="s">
        <v>37</v>
      </c>
      <c r="C19" s="1">
        <v>45162</v>
      </c>
      <c r="D19" t="s">
        <v>39</v>
      </c>
      <c r="E19" s="31">
        <v>147307.9</v>
      </c>
    </row>
    <row r="20" spans="1:5" x14ac:dyDescent="0.25">
      <c r="A20">
        <v>2023</v>
      </c>
      <c r="B20" t="s">
        <v>40</v>
      </c>
      <c r="C20" s="1">
        <v>45156</v>
      </c>
      <c r="D20" t="s">
        <v>41</v>
      </c>
      <c r="E20" s="31">
        <v>2533.87</v>
      </c>
    </row>
    <row r="21" spans="1:5" x14ac:dyDescent="0.25">
      <c r="A21">
        <v>2023</v>
      </c>
      <c r="B21" t="s">
        <v>42</v>
      </c>
      <c r="C21" s="1">
        <v>45161</v>
      </c>
      <c r="D21" t="s">
        <v>43</v>
      </c>
      <c r="E21" s="31">
        <v>10155.5</v>
      </c>
    </row>
    <row r="22" spans="1:5" x14ac:dyDescent="0.25">
      <c r="A22">
        <v>2023</v>
      </c>
      <c r="B22" t="s">
        <v>44</v>
      </c>
      <c r="C22" s="1">
        <v>45161</v>
      </c>
      <c r="D22" t="s">
        <v>45</v>
      </c>
      <c r="E22" s="31">
        <v>12050.8</v>
      </c>
    </row>
    <row r="23" spans="1:5" x14ac:dyDescent="0.25">
      <c r="A23">
        <v>2023</v>
      </c>
      <c r="B23" t="s">
        <v>46</v>
      </c>
      <c r="C23" s="1">
        <v>44981</v>
      </c>
      <c r="D23" t="s">
        <v>47</v>
      </c>
      <c r="E23" s="31">
        <v>61068.49</v>
      </c>
    </row>
    <row r="24" spans="1:5" x14ac:dyDescent="0.25">
      <c r="A24">
        <v>2023</v>
      </c>
      <c r="B24" t="s">
        <v>48</v>
      </c>
      <c r="C24" s="1">
        <v>45160</v>
      </c>
      <c r="D24" t="s">
        <v>49</v>
      </c>
      <c r="E24" s="31">
        <v>88</v>
      </c>
    </row>
    <row r="25" spans="1:5" x14ac:dyDescent="0.25">
      <c r="A25">
        <v>2023</v>
      </c>
      <c r="B25" t="s">
        <v>50</v>
      </c>
      <c r="C25" s="1">
        <v>44937</v>
      </c>
      <c r="D25" t="s">
        <v>51</v>
      </c>
      <c r="E25" s="31">
        <v>436.39</v>
      </c>
    </row>
    <row r="26" spans="1:5" x14ac:dyDescent="0.25">
      <c r="A26">
        <v>2023</v>
      </c>
      <c r="B26" t="s">
        <v>52</v>
      </c>
      <c r="C26" s="1">
        <v>45159</v>
      </c>
      <c r="D26" t="s">
        <v>53</v>
      </c>
      <c r="E26" s="31">
        <v>2959.92</v>
      </c>
    </row>
    <row r="27" spans="1:5" x14ac:dyDescent="0.25">
      <c r="A27">
        <v>2023</v>
      </c>
      <c r="B27" t="s">
        <v>54</v>
      </c>
      <c r="C27" s="1">
        <v>45106</v>
      </c>
      <c r="D27" t="s">
        <v>55</v>
      </c>
      <c r="E27" s="31">
        <v>143018</v>
      </c>
    </row>
    <row r="28" spans="1:5" x14ac:dyDescent="0.25">
      <c r="A28">
        <v>2023</v>
      </c>
      <c r="B28" t="s">
        <v>56</v>
      </c>
      <c r="C28" s="1">
        <v>45138</v>
      </c>
      <c r="D28" t="s">
        <v>57</v>
      </c>
      <c r="E28" s="31">
        <v>377909.79</v>
      </c>
    </row>
    <row r="29" spans="1:5" x14ac:dyDescent="0.25">
      <c r="A29">
        <v>2023</v>
      </c>
      <c r="B29" t="s">
        <v>58</v>
      </c>
      <c r="C29" s="1">
        <v>45048</v>
      </c>
      <c r="D29" t="s">
        <v>59</v>
      </c>
      <c r="E29" s="31">
        <v>350</v>
      </c>
    </row>
    <row r="30" spans="1:5" x14ac:dyDescent="0.25">
      <c r="A30">
        <v>2023</v>
      </c>
      <c r="B30" t="s">
        <v>60</v>
      </c>
      <c r="C30" s="1">
        <v>45051</v>
      </c>
      <c r="D30" t="s">
        <v>61</v>
      </c>
      <c r="E30" s="31">
        <v>1620</v>
      </c>
    </row>
    <row r="31" spans="1:5" x14ac:dyDescent="0.25">
      <c r="A31">
        <v>2023</v>
      </c>
      <c r="B31" t="s">
        <v>62</v>
      </c>
      <c r="C31" s="1">
        <v>44981</v>
      </c>
      <c r="D31" t="s">
        <v>63</v>
      </c>
      <c r="E31" s="31">
        <v>36048.400000000001</v>
      </c>
    </row>
    <row r="32" spans="1:5" x14ac:dyDescent="0.25">
      <c r="A32">
        <v>2023</v>
      </c>
      <c r="B32" t="s">
        <v>64</v>
      </c>
      <c r="C32" s="1">
        <v>45161</v>
      </c>
      <c r="D32" t="s">
        <v>65</v>
      </c>
      <c r="E32" s="31">
        <v>788860.96</v>
      </c>
    </row>
    <row r="33" spans="1:5" x14ac:dyDescent="0.25">
      <c r="A33">
        <v>2023</v>
      </c>
      <c r="B33" t="s">
        <v>66</v>
      </c>
      <c r="C33" s="1">
        <v>45127</v>
      </c>
      <c r="D33" t="s">
        <v>67</v>
      </c>
      <c r="E33" s="31">
        <v>3000</v>
      </c>
    </row>
    <row r="34" spans="1:5" x14ac:dyDescent="0.25">
      <c r="A34">
        <v>2023</v>
      </c>
      <c r="B34" t="s">
        <v>68</v>
      </c>
      <c r="C34" s="1">
        <v>45145</v>
      </c>
      <c r="D34" t="s">
        <v>69</v>
      </c>
      <c r="E34" s="31">
        <v>243163.55</v>
      </c>
    </row>
    <row r="35" spans="1:5" x14ac:dyDescent="0.25">
      <c r="A35">
        <v>2023</v>
      </c>
      <c r="B35" t="s">
        <v>70</v>
      </c>
      <c r="C35" s="1">
        <v>45131</v>
      </c>
      <c r="D35" t="s">
        <v>71</v>
      </c>
      <c r="E35" s="31">
        <v>167727.96</v>
      </c>
    </row>
    <row r="36" spans="1:5" x14ac:dyDescent="0.25">
      <c r="A36">
        <v>2023</v>
      </c>
      <c r="B36" t="s">
        <v>72</v>
      </c>
      <c r="C36" s="1">
        <v>44998</v>
      </c>
      <c r="D36" t="s">
        <v>73</v>
      </c>
      <c r="E36" s="31">
        <v>1622980.5</v>
      </c>
    </row>
    <row r="37" spans="1:5" x14ac:dyDescent="0.25">
      <c r="A37">
        <v>2023</v>
      </c>
      <c r="B37" t="s">
        <v>74</v>
      </c>
      <c r="C37" s="1">
        <v>45154</v>
      </c>
      <c r="D37" t="s">
        <v>75</v>
      </c>
      <c r="E37" s="31">
        <v>15603.52</v>
      </c>
    </row>
    <row r="38" spans="1:5" x14ac:dyDescent="0.25">
      <c r="A38">
        <v>2023</v>
      </c>
      <c r="B38" t="s">
        <v>76</v>
      </c>
      <c r="C38" s="1">
        <v>45145</v>
      </c>
      <c r="D38" t="s">
        <v>77</v>
      </c>
      <c r="E38" s="31">
        <v>100509.8</v>
      </c>
    </row>
    <row r="39" spans="1:5" x14ac:dyDescent="0.25">
      <c r="A39">
        <v>2023</v>
      </c>
      <c r="B39" t="s">
        <v>78</v>
      </c>
      <c r="C39" s="1">
        <v>44959</v>
      </c>
      <c r="D39" t="s">
        <v>79</v>
      </c>
      <c r="E39" s="31">
        <v>346000</v>
      </c>
    </row>
    <row r="40" spans="1:5" x14ac:dyDescent="0.25">
      <c r="A40">
        <v>2023</v>
      </c>
      <c r="B40" t="s">
        <v>80</v>
      </c>
      <c r="C40" s="1">
        <v>44959</v>
      </c>
      <c r="D40" t="s">
        <v>81</v>
      </c>
      <c r="E40" s="31">
        <v>2200</v>
      </c>
    </row>
    <row r="41" spans="1:5" x14ac:dyDescent="0.25">
      <c r="A41">
        <v>2023</v>
      </c>
      <c r="B41" t="s">
        <v>82</v>
      </c>
      <c r="C41" s="1">
        <v>45162</v>
      </c>
      <c r="D41" t="s">
        <v>83</v>
      </c>
      <c r="E41" s="31">
        <v>2259197.5</v>
      </c>
    </row>
    <row r="42" spans="1:5" x14ac:dyDescent="0.25">
      <c r="A42">
        <v>2023</v>
      </c>
      <c r="B42" t="s">
        <v>84</v>
      </c>
      <c r="C42" s="1">
        <v>45117</v>
      </c>
      <c r="D42" t="s">
        <v>85</v>
      </c>
      <c r="E42" s="31">
        <v>22</v>
      </c>
    </row>
    <row r="43" spans="1:5" x14ac:dyDescent="0.25">
      <c r="A43">
        <v>2023</v>
      </c>
      <c r="B43" t="s">
        <v>86</v>
      </c>
      <c r="C43" s="1">
        <v>45153</v>
      </c>
      <c r="D43" t="s">
        <v>87</v>
      </c>
      <c r="E43" s="31">
        <v>4025</v>
      </c>
    </row>
    <row r="44" spans="1:5" x14ac:dyDescent="0.25">
      <c r="A44">
        <v>2023</v>
      </c>
      <c r="B44" t="s">
        <v>88</v>
      </c>
      <c r="C44" s="1">
        <v>44980</v>
      </c>
      <c r="D44" t="s">
        <v>89</v>
      </c>
      <c r="E44" s="31">
        <v>1690</v>
      </c>
    </row>
    <row r="45" spans="1:5" x14ac:dyDescent="0.25">
      <c r="A45">
        <v>2023</v>
      </c>
      <c r="B45" t="s">
        <v>90</v>
      </c>
      <c r="C45" s="1">
        <v>45117</v>
      </c>
      <c r="D45" t="s">
        <v>91</v>
      </c>
      <c r="E45" s="31">
        <v>132</v>
      </c>
    </row>
    <row r="46" spans="1:5" x14ac:dyDescent="0.25">
      <c r="A46">
        <v>2023</v>
      </c>
      <c r="B46" t="s">
        <v>92</v>
      </c>
      <c r="C46" s="1">
        <v>45154</v>
      </c>
      <c r="D46" t="s">
        <v>93</v>
      </c>
      <c r="E46" s="31">
        <v>86595.6</v>
      </c>
    </row>
    <row r="47" spans="1:5" x14ac:dyDescent="0.25">
      <c r="A47">
        <v>2023</v>
      </c>
      <c r="B47" t="s">
        <v>94</v>
      </c>
      <c r="C47" s="1">
        <v>45090</v>
      </c>
      <c r="D47" t="s">
        <v>95</v>
      </c>
      <c r="E47" s="31">
        <v>1750</v>
      </c>
    </row>
    <row r="48" spans="1:5" x14ac:dyDescent="0.25">
      <c r="A48">
        <v>2023</v>
      </c>
      <c r="B48" t="s">
        <v>96</v>
      </c>
      <c r="C48" s="1">
        <v>45146</v>
      </c>
      <c r="D48" t="s">
        <v>97</v>
      </c>
      <c r="E48" s="31">
        <v>3250</v>
      </c>
    </row>
    <row r="49" spans="1:5" x14ac:dyDescent="0.25">
      <c r="A49">
        <v>2023</v>
      </c>
      <c r="B49" t="s">
        <v>98</v>
      </c>
      <c r="C49" s="1">
        <v>45090</v>
      </c>
      <c r="D49" t="s">
        <v>99</v>
      </c>
      <c r="E49" s="31">
        <v>55</v>
      </c>
    </row>
    <row r="50" spans="1:5" x14ac:dyDescent="0.25">
      <c r="A50">
        <v>2023</v>
      </c>
      <c r="B50" t="s">
        <v>100</v>
      </c>
      <c r="C50" s="1">
        <v>45146</v>
      </c>
      <c r="D50" t="s">
        <v>101</v>
      </c>
      <c r="E50" s="31">
        <v>3431.4</v>
      </c>
    </row>
    <row r="51" spans="1:5" x14ac:dyDescent="0.25">
      <c r="A51">
        <v>2023</v>
      </c>
      <c r="B51" t="s">
        <v>102</v>
      </c>
      <c r="C51" s="1">
        <v>45153</v>
      </c>
      <c r="D51" t="s">
        <v>103</v>
      </c>
      <c r="E51" s="31">
        <v>4270</v>
      </c>
    </row>
    <row r="52" spans="1:5" x14ac:dyDescent="0.25">
      <c r="A52">
        <v>2023</v>
      </c>
      <c r="B52" t="s">
        <v>104</v>
      </c>
      <c r="C52" s="1">
        <v>44965</v>
      </c>
      <c r="D52" t="s">
        <v>105</v>
      </c>
      <c r="E52" s="31">
        <v>2428.64</v>
      </c>
    </row>
    <row r="53" spans="1:5" x14ac:dyDescent="0.25">
      <c r="A53">
        <v>2023</v>
      </c>
      <c r="B53" t="s">
        <v>106</v>
      </c>
      <c r="C53" s="1">
        <v>44950</v>
      </c>
      <c r="D53" t="s">
        <v>107</v>
      </c>
      <c r="E53" s="31">
        <v>454.22</v>
      </c>
    </row>
    <row r="54" spans="1:5" x14ac:dyDescent="0.25">
      <c r="A54">
        <v>2023</v>
      </c>
      <c r="B54" t="s">
        <v>108</v>
      </c>
      <c r="C54" s="1">
        <v>45125</v>
      </c>
      <c r="D54" t="s">
        <v>109</v>
      </c>
      <c r="E54" s="31">
        <v>64848</v>
      </c>
    </row>
    <row r="55" spans="1:5" x14ac:dyDescent="0.25">
      <c r="A55">
        <v>2023</v>
      </c>
      <c r="B55" t="s">
        <v>110</v>
      </c>
      <c r="C55" s="1">
        <v>45113</v>
      </c>
      <c r="D55" t="s">
        <v>111</v>
      </c>
      <c r="E55" s="31">
        <v>52320</v>
      </c>
    </row>
    <row r="56" spans="1:5" x14ac:dyDescent="0.25">
      <c r="A56">
        <v>2023</v>
      </c>
      <c r="B56" t="s">
        <v>112</v>
      </c>
      <c r="C56" s="1">
        <v>45162</v>
      </c>
      <c r="D56" t="s">
        <v>113</v>
      </c>
      <c r="E56" s="31">
        <v>5600</v>
      </c>
    </row>
    <row r="57" spans="1:5" x14ac:dyDescent="0.25">
      <c r="A57">
        <v>2023</v>
      </c>
      <c r="B57" t="s">
        <v>114</v>
      </c>
      <c r="C57" s="1">
        <v>45128</v>
      </c>
      <c r="D57" t="s">
        <v>115</v>
      </c>
      <c r="E57" s="31">
        <v>11</v>
      </c>
    </row>
    <row r="58" spans="1:5" x14ac:dyDescent="0.25">
      <c r="A58">
        <v>2023</v>
      </c>
      <c r="B58" t="s">
        <v>116</v>
      </c>
      <c r="C58" s="1">
        <v>45155</v>
      </c>
      <c r="D58" t="s">
        <v>117</v>
      </c>
      <c r="E58" s="31">
        <v>2275</v>
      </c>
    </row>
    <row r="59" spans="1:5" x14ac:dyDescent="0.25">
      <c r="A59">
        <v>2023</v>
      </c>
      <c r="B59" t="s">
        <v>118</v>
      </c>
      <c r="C59" s="1">
        <v>45162</v>
      </c>
      <c r="D59" t="s">
        <v>119</v>
      </c>
      <c r="E59" s="31">
        <v>5600</v>
      </c>
    </row>
    <row r="60" spans="1:5" x14ac:dyDescent="0.25">
      <c r="A60">
        <v>2023</v>
      </c>
      <c r="B60" t="s">
        <v>120</v>
      </c>
      <c r="C60" s="1">
        <v>44981</v>
      </c>
      <c r="D60" t="s">
        <v>121</v>
      </c>
      <c r="E60" s="31">
        <v>1400</v>
      </c>
    </row>
    <row r="61" spans="1:5" x14ac:dyDescent="0.25">
      <c r="A61">
        <v>2023</v>
      </c>
      <c r="B61" t="s">
        <v>122</v>
      </c>
      <c r="C61" s="1">
        <v>45162</v>
      </c>
      <c r="D61" t="s">
        <v>123</v>
      </c>
      <c r="E61" s="31">
        <v>5600</v>
      </c>
    </row>
    <row r="62" spans="1:5" x14ac:dyDescent="0.25">
      <c r="A62">
        <v>2023</v>
      </c>
      <c r="B62" t="s">
        <v>124</v>
      </c>
      <c r="C62" s="1">
        <v>45146</v>
      </c>
      <c r="D62" t="s">
        <v>125</v>
      </c>
      <c r="E62" s="31">
        <v>3500</v>
      </c>
    </row>
    <row r="63" spans="1:5" x14ac:dyDescent="0.25">
      <c r="A63">
        <v>2023</v>
      </c>
      <c r="B63" t="s">
        <v>126</v>
      </c>
      <c r="C63" s="1">
        <v>45146</v>
      </c>
      <c r="D63" t="s">
        <v>127</v>
      </c>
      <c r="E63" s="31">
        <v>360</v>
      </c>
    </row>
    <row r="64" spans="1:5" x14ac:dyDescent="0.25">
      <c r="A64">
        <v>2023</v>
      </c>
      <c r="B64" t="s">
        <v>128</v>
      </c>
      <c r="C64" s="1">
        <v>45149</v>
      </c>
      <c r="D64" t="s">
        <v>129</v>
      </c>
      <c r="E64" s="31">
        <v>21705.84</v>
      </c>
    </row>
    <row r="65" spans="1:5" x14ac:dyDescent="0.25">
      <c r="A65">
        <v>2023</v>
      </c>
      <c r="B65" t="s">
        <v>130</v>
      </c>
      <c r="C65" s="1">
        <v>45159</v>
      </c>
      <c r="D65" t="s">
        <v>131</v>
      </c>
      <c r="E65" s="31">
        <v>18994.96</v>
      </c>
    </row>
    <row r="66" spans="1:5" x14ac:dyDescent="0.25">
      <c r="A66">
        <v>2023</v>
      </c>
      <c r="B66" t="s">
        <v>132</v>
      </c>
      <c r="C66" s="1">
        <v>45149</v>
      </c>
      <c r="D66" t="s">
        <v>133</v>
      </c>
      <c r="E66" s="31">
        <v>25746.1</v>
      </c>
    </row>
    <row r="67" spans="1:5" x14ac:dyDescent="0.25">
      <c r="A67">
        <v>2023</v>
      </c>
      <c r="B67" t="s">
        <v>134</v>
      </c>
      <c r="C67" s="1">
        <v>45079</v>
      </c>
      <c r="D67" t="s">
        <v>135</v>
      </c>
      <c r="E67" s="31">
        <v>22</v>
      </c>
    </row>
    <row r="68" spans="1:5" x14ac:dyDescent="0.25">
      <c r="A68">
        <v>2023</v>
      </c>
      <c r="B68" t="s">
        <v>136</v>
      </c>
      <c r="C68" s="1">
        <v>44932</v>
      </c>
      <c r="D68" t="s">
        <v>137</v>
      </c>
      <c r="E68" s="31">
        <v>800</v>
      </c>
    </row>
    <row r="69" spans="1:5" x14ac:dyDescent="0.25">
      <c r="A69">
        <v>2023</v>
      </c>
      <c r="B69" t="s">
        <v>138</v>
      </c>
      <c r="C69" s="1">
        <v>45091</v>
      </c>
      <c r="D69" t="s">
        <v>139</v>
      </c>
      <c r="E69" s="31">
        <v>210</v>
      </c>
    </row>
    <row r="70" spans="1:5" x14ac:dyDescent="0.25">
      <c r="A70">
        <v>2023</v>
      </c>
      <c r="B70" t="s">
        <v>140</v>
      </c>
      <c r="C70" s="1">
        <v>44981</v>
      </c>
      <c r="D70" t="s">
        <v>141</v>
      </c>
      <c r="E70" s="31">
        <v>46299.26</v>
      </c>
    </row>
    <row r="71" spans="1:5" x14ac:dyDescent="0.25">
      <c r="A71">
        <v>2023</v>
      </c>
      <c r="B71" t="s">
        <v>142</v>
      </c>
      <c r="C71" s="1">
        <v>45093</v>
      </c>
      <c r="D71" t="s">
        <v>143</v>
      </c>
      <c r="E71" s="31">
        <v>1370.4</v>
      </c>
    </row>
    <row r="72" spans="1:5" x14ac:dyDescent="0.25">
      <c r="A72">
        <v>2023</v>
      </c>
      <c r="B72" t="s">
        <v>144</v>
      </c>
      <c r="C72" s="1">
        <v>45146</v>
      </c>
      <c r="D72" t="s">
        <v>145</v>
      </c>
      <c r="E72" s="31">
        <v>15029.22</v>
      </c>
    </row>
    <row r="73" spans="1:5" x14ac:dyDescent="0.25">
      <c r="A73">
        <v>2023</v>
      </c>
      <c r="B73" t="s">
        <v>146</v>
      </c>
      <c r="C73" s="1">
        <v>45159</v>
      </c>
      <c r="D73" t="s">
        <v>147</v>
      </c>
      <c r="E73" s="31">
        <v>2411.7600000000002</v>
      </c>
    </row>
    <row r="74" spans="1:5" x14ac:dyDescent="0.25">
      <c r="A74">
        <v>2023</v>
      </c>
      <c r="B74" t="s">
        <v>148</v>
      </c>
      <c r="C74" s="1">
        <v>45114</v>
      </c>
      <c r="D74" t="s">
        <v>149</v>
      </c>
      <c r="E74" s="31">
        <v>5837.17</v>
      </c>
    </row>
    <row r="75" spans="1:5" x14ac:dyDescent="0.25">
      <c r="A75">
        <v>2023</v>
      </c>
      <c r="B75" t="s">
        <v>150</v>
      </c>
      <c r="C75" s="1">
        <v>45146</v>
      </c>
      <c r="D75" t="s">
        <v>151</v>
      </c>
      <c r="E75" s="31">
        <v>500</v>
      </c>
    </row>
    <row r="76" spans="1:5" x14ac:dyDescent="0.25">
      <c r="A76">
        <v>2023</v>
      </c>
      <c r="B76" t="s">
        <v>152</v>
      </c>
      <c r="C76" s="1">
        <v>45159</v>
      </c>
      <c r="D76" t="s">
        <v>153</v>
      </c>
      <c r="E76" s="31">
        <v>6778.72</v>
      </c>
    </row>
    <row r="77" spans="1:5" x14ac:dyDescent="0.25">
      <c r="A77">
        <v>2023</v>
      </c>
      <c r="B77" t="s">
        <v>154</v>
      </c>
      <c r="C77" s="1">
        <v>45159</v>
      </c>
      <c r="D77" t="s">
        <v>155</v>
      </c>
      <c r="E77" s="31">
        <v>7194.6</v>
      </c>
    </row>
    <row r="78" spans="1:5" x14ac:dyDescent="0.25">
      <c r="A78">
        <v>2023</v>
      </c>
      <c r="B78" t="s">
        <v>156</v>
      </c>
      <c r="C78" s="1">
        <v>45016</v>
      </c>
      <c r="D78" t="s">
        <v>157</v>
      </c>
      <c r="E78" s="31">
        <v>11</v>
      </c>
    </row>
    <row r="79" spans="1:5" x14ac:dyDescent="0.25">
      <c r="A79">
        <v>2023</v>
      </c>
      <c r="B79" t="s">
        <v>158</v>
      </c>
      <c r="C79" s="1">
        <v>45162</v>
      </c>
      <c r="D79" t="s">
        <v>159</v>
      </c>
      <c r="E79" s="31">
        <v>1400</v>
      </c>
    </row>
    <row r="80" spans="1:5" x14ac:dyDescent="0.25">
      <c r="A80">
        <v>2023</v>
      </c>
      <c r="B80" t="s">
        <v>160</v>
      </c>
      <c r="C80" s="1">
        <v>44981</v>
      </c>
      <c r="D80" t="s">
        <v>161</v>
      </c>
      <c r="E80" s="31">
        <v>40777.06</v>
      </c>
    </row>
    <row r="81" spans="1:5" x14ac:dyDescent="0.25">
      <c r="A81">
        <v>2023</v>
      </c>
      <c r="B81" t="s">
        <v>162</v>
      </c>
      <c r="C81" s="1">
        <v>45162</v>
      </c>
      <c r="D81" t="s">
        <v>163</v>
      </c>
      <c r="E81" s="31">
        <v>7400</v>
      </c>
    </row>
    <row r="82" spans="1:5" x14ac:dyDescent="0.25">
      <c r="A82">
        <v>2023</v>
      </c>
      <c r="B82" t="s">
        <v>164</v>
      </c>
      <c r="C82" s="1">
        <v>45154</v>
      </c>
      <c r="D82" t="s">
        <v>165</v>
      </c>
      <c r="E82" s="31">
        <v>67917.600000000006</v>
      </c>
    </row>
    <row r="83" spans="1:5" x14ac:dyDescent="0.25">
      <c r="A83">
        <v>2023</v>
      </c>
      <c r="B83" t="s">
        <v>166</v>
      </c>
      <c r="C83" s="1">
        <v>44949</v>
      </c>
      <c r="D83" t="s">
        <v>167</v>
      </c>
      <c r="E83" s="31">
        <v>129.5</v>
      </c>
    </row>
    <row r="84" spans="1:5" x14ac:dyDescent="0.25">
      <c r="A84">
        <v>2023</v>
      </c>
      <c r="B84" t="s">
        <v>168</v>
      </c>
      <c r="C84" s="1">
        <v>45159</v>
      </c>
      <c r="D84" t="s">
        <v>169</v>
      </c>
      <c r="E84" s="31">
        <v>9227.1200000000008</v>
      </c>
    </row>
    <row r="85" spans="1:5" x14ac:dyDescent="0.25">
      <c r="A85">
        <v>2023</v>
      </c>
      <c r="B85" t="s">
        <v>170</v>
      </c>
      <c r="C85" s="1">
        <v>44981</v>
      </c>
      <c r="D85" t="s">
        <v>171</v>
      </c>
      <c r="E85" s="31">
        <v>31207.64</v>
      </c>
    </row>
    <row r="86" spans="1:5" x14ac:dyDescent="0.25">
      <c r="A86">
        <v>2023</v>
      </c>
      <c r="B86" t="s">
        <v>172</v>
      </c>
      <c r="C86" s="1">
        <v>45146</v>
      </c>
      <c r="D86" t="s">
        <v>173</v>
      </c>
      <c r="E86" s="31">
        <v>41600</v>
      </c>
    </row>
    <row r="87" spans="1:5" x14ac:dyDescent="0.25">
      <c r="A87">
        <v>2023</v>
      </c>
      <c r="B87" t="s">
        <v>174</v>
      </c>
      <c r="C87" s="1">
        <v>45117</v>
      </c>
      <c r="D87" t="s">
        <v>175</v>
      </c>
      <c r="E87" s="31">
        <v>55</v>
      </c>
    </row>
    <row r="88" spans="1:5" x14ac:dyDescent="0.25">
      <c r="A88">
        <v>2023</v>
      </c>
      <c r="B88" t="s">
        <v>176</v>
      </c>
      <c r="C88" s="1">
        <v>45167</v>
      </c>
      <c r="D88" t="s">
        <v>177</v>
      </c>
      <c r="E88" s="31">
        <v>1338413.97</v>
      </c>
    </row>
    <row r="89" spans="1:5" x14ac:dyDescent="0.25">
      <c r="A89">
        <v>2023</v>
      </c>
      <c r="B89" t="s">
        <v>178</v>
      </c>
      <c r="C89" s="1">
        <v>44942</v>
      </c>
      <c r="D89" t="s">
        <v>179</v>
      </c>
      <c r="E89" s="31">
        <v>383.64</v>
      </c>
    </row>
    <row r="90" spans="1:5" x14ac:dyDescent="0.25">
      <c r="A90">
        <v>2023</v>
      </c>
      <c r="B90" t="s">
        <v>180</v>
      </c>
      <c r="C90" s="1">
        <v>45146</v>
      </c>
      <c r="D90" t="s">
        <v>181</v>
      </c>
      <c r="E90" s="31">
        <v>2100</v>
      </c>
    </row>
    <row r="91" spans="1:5" x14ac:dyDescent="0.25">
      <c r="A91">
        <v>2023</v>
      </c>
      <c r="B91" t="s">
        <v>182</v>
      </c>
      <c r="C91" s="1">
        <v>45072</v>
      </c>
      <c r="D91" t="s">
        <v>183</v>
      </c>
      <c r="E91" s="31">
        <v>4151.87</v>
      </c>
    </row>
    <row r="92" spans="1:5" x14ac:dyDescent="0.25">
      <c r="A92">
        <v>2023</v>
      </c>
      <c r="B92" t="s">
        <v>184</v>
      </c>
      <c r="C92" s="1">
        <v>45156</v>
      </c>
      <c r="D92" t="s">
        <v>185</v>
      </c>
      <c r="E92" s="31">
        <v>842.8</v>
      </c>
    </row>
    <row r="93" spans="1:5" x14ac:dyDescent="0.25">
      <c r="A93">
        <v>2023</v>
      </c>
      <c r="B93" t="s">
        <v>186</v>
      </c>
      <c r="C93" s="1">
        <v>45133</v>
      </c>
      <c r="D93" t="s">
        <v>187</v>
      </c>
      <c r="E93" s="31">
        <v>2748.67</v>
      </c>
    </row>
    <row r="94" spans="1:5" x14ac:dyDescent="0.25">
      <c r="A94">
        <v>2023</v>
      </c>
      <c r="B94" t="s">
        <v>188</v>
      </c>
      <c r="C94" s="1">
        <v>45133</v>
      </c>
      <c r="D94" t="s">
        <v>189</v>
      </c>
      <c r="E94" s="31">
        <v>3891.14</v>
      </c>
    </row>
    <row r="95" spans="1:5" x14ac:dyDescent="0.25">
      <c r="A95">
        <v>2023</v>
      </c>
      <c r="B95" t="s">
        <v>190</v>
      </c>
      <c r="C95" s="1">
        <v>44936</v>
      </c>
      <c r="D95" t="s">
        <v>191</v>
      </c>
      <c r="E95" s="31">
        <v>673.08</v>
      </c>
    </row>
    <row r="96" spans="1:5" x14ac:dyDescent="0.25">
      <c r="A96">
        <v>2023</v>
      </c>
      <c r="B96" t="s">
        <v>192</v>
      </c>
      <c r="C96" s="1">
        <v>45040</v>
      </c>
      <c r="D96" t="s">
        <v>193</v>
      </c>
      <c r="E96" s="31">
        <v>3543.2</v>
      </c>
    </row>
    <row r="97" spans="1:5" x14ac:dyDescent="0.25">
      <c r="A97">
        <v>2023</v>
      </c>
      <c r="B97" t="s">
        <v>194</v>
      </c>
      <c r="C97" s="1">
        <v>45044</v>
      </c>
      <c r="D97" t="s">
        <v>195</v>
      </c>
      <c r="E97" s="31">
        <v>1882.55</v>
      </c>
    </row>
    <row r="98" spans="1:5" x14ac:dyDescent="0.25">
      <c r="A98">
        <v>2023</v>
      </c>
      <c r="B98" t="s">
        <v>196</v>
      </c>
      <c r="C98" s="1">
        <v>45162</v>
      </c>
      <c r="D98" t="s">
        <v>197</v>
      </c>
      <c r="E98" s="31">
        <v>5600</v>
      </c>
    </row>
    <row r="99" spans="1:5" x14ac:dyDescent="0.25">
      <c r="A99">
        <v>2023</v>
      </c>
      <c r="B99" t="s">
        <v>198</v>
      </c>
      <c r="C99" s="1">
        <v>45154</v>
      </c>
      <c r="D99" t="s">
        <v>199</v>
      </c>
      <c r="E99" s="31">
        <v>231</v>
      </c>
    </row>
    <row r="100" spans="1:5" x14ac:dyDescent="0.25">
      <c r="A100">
        <v>2023</v>
      </c>
      <c r="B100" t="s">
        <v>200</v>
      </c>
      <c r="C100" s="1">
        <v>45040</v>
      </c>
      <c r="D100" t="s">
        <v>201</v>
      </c>
      <c r="E100" s="31">
        <v>132</v>
      </c>
    </row>
    <row r="101" spans="1:5" x14ac:dyDescent="0.25">
      <c r="A101">
        <v>2023</v>
      </c>
      <c r="B101" t="s">
        <v>202</v>
      </c>
      <c r="C101" s="1">
        <v>45068</v>
      </c>
      <c r="D101" t="s">
        <v>203</v>
      </c>
      <c r="E101" s="31">
        <v>11</v>
      </c>
    </row>
    <row r="102" spans="1:5" x14ac:dyDescent="0.25">
      <c r="A102">
        <v>2023</v>
      </c>
      <c r="B102" t="s">
        <v>204</v>
      </c>
      <c r="C102" s="1">
        <v>45162</v>
      </c>
      <c r="D102" t="s">
        <v>205</v>
      </c>
      <c r="E102" s="31">
        <v>3500</v>
      </c>
    </row>
    <row r="103" spans="1:5" x14ac:dyDescent="0.25">
      <c r="A103">
        <v>2023</v>
      </c>
      <c r="B103" t="s">
        <v>206</v>
      </c>
      <c r="C103" s="1">
        <v>45128</v>
      </c>
      <c r="D103" t="s">
        <v>207</v>
      </c>
      <c r="E103" s="31">
        <v>66</v>
      </c>
    </row>
    <row r="104" spans="1:5" x14ac:dyDescent="0.25">
      <c r="A104">
        <v>2023</v>
      </c>
      <c r="B104" t="s">
        <v>208</v>
      </c>
      <c r="C104" s="1">
        <v>45139</v>
      </c>
      <c r="D104" t="s">
        <v>209</v>
      </c>
      <c r="E104" s="31">
        <v>66</v>
      </c>
    </row>
    <row r="105" spans="1:5" x14ac:dyDescent="0.25">
      <c r="A105">
        <v>2023</v>
      </c>
      <c r="B105" t="s">
        <v>210</v>
      </c>
      <c r="C105" s="1">
        <v>45131</v>
      </c>
      <c r="D105" t="s">
        <v>211</v>
      </c>
      <c r="E105" s="31">
        <v>4200</v>
      </c>
    </row>
    <row r="106" spans="1:5" x14ac:dyDescent="0.25">
      <c r="A106">
        <v>2023</v>
      </c>
      <c r="B106" t="s">
        <v>212</v>
      </c>
      <c r="C106" s="1">
        <v>44936</v>
      </c>
      <c r="D106" t="s">
        <v>213</v>
      </c>
      <c r="E106" s="31">
        <v>667.94</v>
      </c>
    </row>
    <row r="107" spans="1:5" x14ac:dyDescent="0.25">
      <c r="A107">
        <v>2023</v>
      </c>
      <c r="B107" t="s">
        <v>214</v>
      </c>
      <c r="C107" s="1">
        <v>45154</v>
      </c>
      <c r="D107" t="s">
        <v>215</v>
      </c>
      <c r="E107" s="31">
        <v>66</v>
      </c>
    </row>
    <row r="108" spans="1:5" x14ac:dyDescent="0.25">
      <c r="A108">
        <v>2023</v>
      </c>
      <c r="B108" t="s">
        <v>216</v>
      </c>
      <c r="C108" s="1">
        <v>45133</v>
      </c>
      <c r="D108" t="s">
        <v>217</v>
      </c>
      <c r="E108" s="31">
        <v>255.93</v>
      </c>
    </row>
    <row r="109" spans="1:5" x14ac:dyDescent="0.25">
      <c r="A109">
        <v>2023</v>
      </c>
      <c r="B109" t="s">
        <v>218</v>
      </c>
      <c r="C109" s="1">
        <v>45072</v>
      </c>
      <c r="D109" t="s">
        <v>219</v>
      </c>
      <c r="E109" s="31">
        <v>33</v>
      </c>
    </row>
    <row r="110" spans="1:5" x14ac:dyDescent="0.25">
      <c r="A110">
        <v>2023</v>
      </c>
      <c r="B110" t="s">
        <v>220</v>
      </c>
      <c r="C110" s="1">
        <v>44981</v>
      </c>
      <c r="D110" t="s">
        <v>221</v>
      </c>
      <c r="E110" s="31">
        <v>62706</v>
      </c>
    </row>
    <row r="111" spans="1:5" x14ac:dyDescent="0.25">
      <c r="A111">
        <v>2023</v>
      </c>
      <c r="B111" t="s">
        <v>222</v>
      </c>
      <c r="C111" s="1">
        <v>45140</v>
      </c>
      <c r="D111" t="s">
        <v>223</v>
      </c>
      <c r="E111" s="31">
        <v>1000</v>
      </c>
    </row>
    <row r="112" spans="1:5" x14ac:dyDescent="0.25">
      <c r="A112">
        <v>2023</v>
      </c>
      <c r="B112" t="s">
        <v>224</v>
      </c>
      <c r="C112" s="1">
        <v>45114</v>
      </c>
      <c r="D112" t="s">
        <v>225</v>
      </c>
      <c r="E112" s="31">
        <v>15000</v>
      </c>
    </row>
    <row r="113" spans="1:5" x14ac:dyDescent="0.25">
      <c r="A113">
        <v>2023</v>
      </c>
      <c r="B113" t="s">
        <v>226</v>
      </c>
      <c r="C113" s="1">
        <v>45055</v>
      </c>
      <c r="D113" t="s">
        <v>227</v>
      </c>
      <c r="E113" s="31">
        <v>44</v>
      </c>
    </row>
    <row r="114" spans="1:5" x14ac:dyDescent="0.25">
      <c r="A114">
        <v>2023</v>
      </c>
      <c r="B114" t="s">
        <v>228</v>
      </c>
      <c r="C114" s="1">
        <v>45133</v>
      </c>
      <c r="D114" t="s">
        <v>229</v>
      </c>
      <c r="E114" s="31">
        <v>255.93</v>
      </c>
    </row>
    <row r="115" spans="1:5" x14ac:dyDescent="0.25">
      <c r="A115">
        <v>2023</v>
      </c>
      <c r="B115" t="s">
        <v>230</v>
      </c>
      <c r="C115" s="1">
        <v>44995</v>
      </c>
      <c r="D115" t="s">
        <v>231</v>
      </c>
      <c r="E115" s="31">
        <v>411.32</v>
      </c>
    </row>
    <row r="116" spans="1:5" x14ac:dyDescent="0.25">
      <c r="A116">
        <v>2023</v>
      </c>
      <c r="B116" t="s">
        <v>232</v>
      </c>
      <c r="C116" s="1">
        <v>45133</v>
      </c>
      <c r="D116" t="s">
        <v>233</v>
      </c>
      <c r="E116" s="31">
        <v>5768.99</v>
      </c>
    </row>
    <row r="117" spans="1:5" x14ac:dyDescent="0.25">
      <c r="A117">
        <v>2023</v>
      </c>
      <c r="B117" t="s">
        <v>234</v>
      </c>
      <c r="C117" s="1">
        <v>44981</v>
      </c>
      <c r="D117" t="s">
        <v>235</v>
      </c>
      <c r="E117" s="31">
        <v>39592.050000000003</v>
      </c>
    </row>
    <row r="118" spans="1:5" x14ac:dyDescent="0.25">
      <c r="A118">
        <v>2023</v>
      </c>
      <c r="B118" t="s">
        <v>236</v>
      </c>
      <c r="C118" s="1">
        <v>45093</v>
      </c>
      <c r="D118" t="s">
        <v>237</v>
      </c>
      <c r="E118" s="31">
        <v>2877.84</v>
      </c>
    </row>
    <row r="119" spans="1:5" x14ac:dyDescent="0.25">
      <c r="A119">
        <v>2023</v>
      </c>
      <c r="B119" t="s">
        <v>238</v>
      </c>
      <c r="C119" s="1">
        <v>45140</v>
      </c>
      <c r="D119" t="s">
        <v>239</v>
      </c>
      <c r="E119" s="31">
        <v>700</v>
      </c>
    </row>
    <row r="120" spans="1:5" x14ac:dyDescent="0.25">
      <c r="A120">
        <v>2023</v>
      </c>
      <c r="B120" t="s">
        <v>240</v>
      </c>
      <c r="C120" s="1">
        <v>45146</v>
      </c>
      <c r="D120" t="s">
        <v>241</v>
      </c>
      <c r="E120" s="31">
        <v>3290</v>
      </c>
    </row>
    <row r="121" spans="1:5" x14ac:dyDescent="0.25">
      <c r="A121">
        <v>2023</v>
      </c>
      <c r="B121" t="s">
        <v>242</v>
      </c>
      <c r="C121" s="1">
        <v>45159</v>
      </c>
      <c r="D121" t="s">
        <v>243</v>
      </c>
      <c r="E121" s="31">
        <v>9545.92</v>
      </c>
    </row>
    <row r="122" spans="1:5" x14ac:dyDescent="0.25">
      <c r="A122">
        <v>2023</v>
      </c>
      <c r="B122" t="s">
        <v>244</v>
      </c>
      <c r="C122" s="1">
        <v>45153</v>
      </c>
      <c r="D122" t="s">
        <v>245</v>
      </c>
      <c r="E122" s="31">
        <v>6139.32</v>
      </c>
    </row>
    <row r="123" spans="1:5" x14ac:dyDescent="0.25">
      <c r="A123">
        <v>2023</v>
      </c>
      <c r="B123" t="s">
        <v>246</v>
      </c>
      <c r="C123" s="1">
        <v>45124</v>
      </c>
      <c r="D123" t="s">
        <v>247</v>
      </c>
      <c r="E123" s="31">
        <v>4604.3999999999996</v>
      </c>
    </row>
    <row r="124" spans="1:5" x14ac:dyDescent="0.25">
      <c r="A124">
        <v>2023</v>
      </c>
      <c r="B124" t="s">
        <v>248</v>
      </c>
      <c r="C124" s="1">
        <v>45162</v>
      </c>
      <c r="D124" t="s">
        <v>249</v>
      </c>
      <c r="E124" s="31">
        <v>5600</v>
      </c>
    </row>
    <row r="125" spans="1:5" x14ac:dyDescent="0.25">
      <c r="A125">
        <v>2023</v>
      </c>
      <c r="B125" t="s">
        <v>250</v>
      </c>
      <c r="C125" s="1">
        <v>45152</v>
      </c>
      <c r="D125" t="s">
        <v>251</v>
      </c>
      <c r="E125" s="31">
        <v>1049.98</v>
      </c>
    </row>
    <row r="126" spans="1:5" x14ac:dyDescent="0.25">
      <c r="A126">
        <v>2023</v>
      </c>
      <c r="B126" t="s">
        <v>252</v>
      </c>
      <c r="C126" s="1">
        <v>45141</v>
      </c>
      <c r="D126" t="s">
        <v>253</v>
      </c>
      <c r="E126" s="31">
        <v>5254.6</v>
      </c>
    </row>
    <row r="127" spans="1:5" x14ac:dyDescent="0.25">
      <c r="A127">
        <v>2023</v>
      </c>
      <c r="B127" t="s">
        <v>254</v>
      </c>
      <c r="C127" s="1">
        <v>45093</v>
      </c>
      <c r="D127" t="s">
        <v>255</v>
      </c>
      <c r="E127" s="31">
        <v>1760</v>
      </c>
    </row>
    <row r="128" spans="1:5" x14ac:dyDescent="0.25">
      <c r="A128">
        <v>2023</v>
      </c>
      <c r="B128" t="s">
        <v>256</v>
      </c>
      <c r="C128" s="1">
        <v>45160</v>
      </c>
      <c r="D128" t="s">
        <v>257</v>
      </c>
      <c r="E128" s="31">
        <v>110</v>
      </c>
    </row>
    <row r="129" spans="1:5" x14ac:dyDescent="0.25">
      <c r="A129">
        <v>2023</v>
      </c>
      <c r="B129" t="s">
        <v>258</v>
      </c>
      <c r="C129" s="1">
        <v>45002</v>
      </c>
      <c r="D129" t="s">
        <v>259</v>
      </c>
      <c r="E129" s="31">
        <v>44</v>
      </c>
    </row>
    <row r="130" spans="1:5" x14ac:dyDescent="0.25">
      <c r="A130">
        <v>2023</v>
      </c>
      <c r="B130" t="s">
        <v>260</v>
      </c>
      <c r="C130" s="1">
        <v>45154</v>
      </c>
      <c r="D130" t="s">
        <v>261</v>
      </c>
      <c r="E130" s="31">
        <v>66</v>
      </c>
    </row>
    <row r="131" spans="1:5" x14ac:dyDescent="0.25">
      <c r="A131">
        <v>2023</v>
      </c>
      <c r="B131" t="s">
        <v>262</v>
      </c>
      <c r="C131" s="1">
        <v>45159</v>
      </c>
      <c r="D131" t="s">
        <v>263</v>
      </c>
      <c r="E131" s="31">
        <v>5134.24</v>
      </c>
    </row>
    <row r="132" spans="1:5" x14ac:dyDescent="0.25">
      <c r="A132">
        <v>2023</v>
      </c>
      <c r="B132" t="s">
        <v>264</v>
      </c>
      <c r="C132" s="1">
        <v>45063</v>
      </c>
      <c r="D132" t="s">
        <v>265</v>
      </c>
      <c r="E132" s="31">
        <v>43.95</v>
      </c>
    </row>
    <row r="133" spans="1:5" x14ac:dyDescent="0.25">
      <c r="A133">
        <v>2023</v>
      </c>
      <c r="B133" t="s">
        <v>266</v>
      </c>
      <c r="C133" s="1">
        <v>45124</v>
      </c>
      <c r="D133" t="s">
        <v>267</v>
      </c>
      <c r="E133" s="31">
        <v>6778.72</v>
      </c>
    </row>
    <row r="134" spans="1:5" x14ac:dyDescent="0.25">
      <c r="A134">
        <v>2023</v>
      </c>
      <c r="B134" t="s">
        <v>268</v>
      </c>
      <c r="C134" s="1">
        <v>45146</v>
      </c>
      <c r="D134" t="s">
        <v>269</v>
      </c>
      <c r="E134" s="31">
        <v>5359.22</v>
      </c>
    </row>
    <row r="135" spans="1:5" x14ac:dyDescent="0.25">
      <c r="A135">
        <v>2023</v>
      </c>
      <c r="B135" t="s">
        <v>270</v>
      </c>
      <c r="C135" s="1">
        <v>45162</v>
      </c>
      <c r="D135" t="s">
        <v>271</v>
      </c>
      <c r="E135" s="31">
        <v>4200</v>
      </c>
    </row>
    <row r="136" spans="1:5" x14ac:dyDescent="0.25">
      <c r="A136">
        <v>2023</v>
      </c>
      <c r="B136" t="s">
        <v>272</v>
      </c>
      <c r="C136" s="1">
        <v>45118</v>
      </c>
      <c r="D136" t="s">
        <v>273</v>
      </c>
      <c r="E136" s="31">
        <v>5437.38</v>
      </c>
    </row>
    <row r="137" spans="1:5" x14ac:dyDescent="0.25">
      <c r="A137">
        <v>2023</v>
      </c>
      <c r="B137" t="s">
        <v>274</v>
      </c>
      <c r="C137" s="1">
        <v>45162</v>
      </c>
      <c r="D137" t="s">
        <v>275</v>
      </c>
      <c r="E137" s="31">
        <v>5600</v>
      </c>
    </row>
    <row r="138" spans="1:5" x14ac:dyDescent="0.25">
      <c r="A138">
        <v>2023</v>
      </c>
      <c r="B138" t="s">
        <v>276</v>
      </c>
      <c r="C138" s="1">
        <v>44974</v>
      </c>
      <c r="D138" t="s">
        <v>277</v>
      </c>
      <c r="E138" s="31">
        <v>44</v>
      </c>
    </row>
    <row r="139" spans="1:5" x14ac:dyDescent="0.25">
      <c r="A139">
        <v>2023</v>
      </c>
      <c r="B139" t="s">
        <v>278</v>
      </c>
      <c r="C139" s="1">
        <v>45146</v>
      </c>
      <c r="D139" t="s">
        <v>279</v>
      </c>
      <c r="E139" s="31">
        <v>4050</v>
      </c>
    </row>
    <row r="140" spans="1:5" x14ac:dyDescent="0.25">
      <c r="A140">
        <v>2023</v>
      </c>
      <c r="B140" t="s">
        <v>280</v>
      </c>
      <c r="C140" s="1">
        <v>45133</v>
      </c>
      <c r="D140" t="s">
        <v>281</v>
      </c>
      <c r="E140" s="31">
        <v>2751.09</v>
      </c>
    </row>
    <row r="141" spans="1:5" x14ac:dyDescent="0.25">
      <c r="A141">
        <v>2023</v>
      </c>
      <c r="B141" t="s">
        <v>282</v>
      </c>
      <c r="C141" s="1">
        <v>45133</v>
      </c>
      <c r="D141" t="s">
        <v>283</v>
      </c>
      <c r="E141" s="31">
        <v>6191.89</v>
      </c>
    </row>
    <row r="142" spans="1:5" x14ac:dyDescent="0.25">
      <c r="A142">
        <v>2023</v>
      </c>
      <c r="B142" t="s">
        <v>284</v>
      </c>
      <c r="C142" s="1">
        <v>44950</v>
      </c>
      <c r="D142" t="s">
        <v>285</v>
      </c>
      <c r="E142" s="31">
        <v>452.77</v>
      </c>
    </row>
    <row r="143" spans="1:5" x14ac:dyDescent="0.25">
      <c r="A143">
        <v>2023</v>
      </c>
      <c r="B143" t="s">
        <v>286</v>
      </c>
      <c r="C143" s="1">
        <v>45048</v>
      </c>
      <c r="D143" t="s">
        <v>287</v>
      </c>
      <c r="E143" s="31">
        <v>116736</v>
      </c>
    </row>
    <row r="144" spans="1:5" x14ac:dyDescent="0.25">
      <c r="A144">
        <v>2023</v>
      </c>
      <c r="B144" t="s">
        <v>288</v>
      </c>
      <c r="C144" s="1">
        <v>45159</v>
      </c>
      <c r="D144" t="s">
        <v>289</v>
      </c>
      <c r="E144" s="31">
        <v>42382.58</v>
      </c>
    </row>
    <row r="145" spans="1:5" x14ac:dyDescent="0.25">
      <c r="A145">
        <v>2023</v>
      </c>
      <c r="B145" t="s">
        <v>290</v>
      </c>
      <c r="C145" s="1">
        <v>45166</v>
      </c>
      <c r="D145" t="s">
        <v>291</v>
      </c>
      <c r="E145" s="31">
        <v>88</v>
      </c>
    </row>
    <row r="146" spans="1:5" x14ac:dyDescent="0.25">
      <c r="A146">
        <v>2023</v>
      </c>
      <c r="B146" t="s">
        <v>292</v>
      </c>
      <c r="C146" s="1">
        <v>45106</v>
      </c>
      <c r="D146" t="s">
        <v>293</v>
      </c>
      <c r="E146" s="31">
        <v>3494.42</v>
      </c>
    </row>
    <row r="147" spans="1:5" x14ac:dyDescent="0.25">
      <c r="A147">
        <v>2023</v>
      </c>
      <c r="B147" t="s">
        <v>294</v>
      </c>
      <c r="C147" s="1">
        <v>45146</v>
      </c>
      <c r="D147" t="s">
        <v>295</v>
      </c>
      <c r="E147" s="31">
        <v>7450</v>
      </c>
    </row>
    <row r="148" spans="1:5" x14ac:dyDescent="0.25">
      <c r="A148">
        <v>2023</v>
      </c>
      <c r="B148" t="s">
        <v>296</v>
      </c>
      <c r="C148" s="1">
        <v>45133</v>
      </c>
      <c r="D148" t="s">
        <v>297</v>
      </c>
      <c r="E148" s="31">
        <v>2912.84</v>
      </c>
    </row>
    <row r="149" spans="1:5" x14ac:dyDescent="0.25">
      <c r="A149">
        <v>2023</v>
      </c>
      <c r="B149" t="s">
        <v>298</v>
      </c>
      <c r="C149" s="1">
        <v>45133</v>
      </c>
      <c r="D149" t="s">
        <v>299</v>
      </c>
      <c r="E149" s="31">
        <v>191.94</v>
      </c>
    </row>
    <row r="150" spans="1:5" x14ac:dyDescent="0.25">
      <c r="A150">
        <v>2023</v>
      </c>
      <c r="B150" t="s">
        <v>298</v>
      </c>
      <c r="C150" s="1">
        <v>45065</v>
      </c>
      <c r="D150" t="s">
        <v>299</v>
      </c>
      <c r="E150" s="31">
        <v>1359.45</v>
      </c>
    </row>
    <row r="151" spans="1:5" x14ac:dyDescent="0.25">
      <c r="A151">
        <v>2023</v>
      </c>
      <c r="B151" t="s">
        <v>300</v>
      </c>
      <c r="C151" s="1">
        <v>45099</v>
      </c>
      <c r="D151" t="s">
        <v>301</v>
      </c>
      <c r="E151" s="31">
        <v>245.1</v>
      </c>
    </row>
    <row r="152" spans="1:5" x14ac:dyDescent="0.25">
      <c r="A152">
        <v>2023</v>
      </c>
      <c r="B152" t="s">
        <v>302</v>
      </c>
      <c r="C152" s="1">
        <v>44932</v>
      </c>
      <c r="D152" t="s">
        <v>303</v>
      </c>
      <c r="E152" s="31">
        <v>850</v>
      </c>
    </row>
    <row r="153" spans="1:5" x14ac:dyDescent="0.25">
      <c r="A153">
        <v>2023</v>
      </c>
      <c r="B153" t="s">
        <v>304</v>
      </c>
      <c r="C153" s="1">
        <v>45146</v>
      </c>
      <c r="D153" t="s">
        <v>305</v>
      </c>
      <c r="E153" s="31">
        <v>4800</v>
      </c>
    </row>
    <row r="154" spans="1:5" x14ac:dyDescent="0.25">
      <c r="A154">
        <v>2023</v>
      </c>
      <c r="B154" t="s">
        <v>306</v>
      </c>
      <c r="C154" s="1">
        <v>45092</v>
      </c>
      <c r="D154" t="s">
        <v>307</v>
      </c>
      <c r="E154" s="31">
        <v>5289.6</v>
      </c>
    </row>
    <row r="155" spans="1:5" x14ac:dyDescent="0.25">
      <c r="A155">
        <v>2023</v>
      </c>
      <c r="B155" t="s">
        <v>308</v>
      </c>
      <c r="C155" s="1">
        <v>45133</v>
      </c>
      <c r="D155" t="s">
        <v>309</v>
      </c>
      <c r="E155" s="31">
        <v>684484.12</v>
      </c>
    </row>
    <row r="156" spans="1:5" x14ac:dyDescent="0.25">
      <c r="A156">
        <v>2023</v>
      </c>
      <c r="B156" t="s">
        <v>310</v>
      </c>
      <c r="C156" s="1">
        <v>44958</v>
      </c>
      <c r="D156" t="s">
        <v>311</v>
      </c>
      <c r="E156" s="31">
        <v>2250</v>
      </c>
    </row>
    <row r="157" spans="1:5" x14ac:dyDescent="0.25">
      <c r="A157">
        <v>2023</v>
      </c>
      <c r="B157" t="s">
        <v>312</v>
      </c>
      <c r="C157" s="1">
        <v>45148</v>
      </c>
      <c r="D157" t="s">
        <v>313</v>
      </c>
      <c r="E157" s="31">
        <v>292000.39</v>
      </c>
    </row>
    <row r="158" spans="1:5" x14ac:dyDescent="0.25">
      <c r="A158">
        <v>2023</v>
      </c>
      <c r="B158" t="s">
        <v>314</v>
      </c>
      <c r="C158" s="1">
        <v>45154</v>
      </c>
      <c r="D158" t="s">
        <v>315</v>
      </c>
      <c r="E158" s="31">
        <v>84722.4</v>
      </c>
    </row>
    <row r="159" spans="1:5" x14ac:dyDescent="0.25">
      <c r="A159">
        <v>2023</v>
      </c>
      <c r="B159" t="s">
        <v>316</v>
      </c>
      <c r="C159" s="1">
        <v>45162</v>
      </c>
      <c r="D159" t="s">
        <v>317</v>
      </c>
      <c r="E159" s="31">
        <v>5600</v>
      </c>
    </row>
    <row r="160" spans="1:5" x14ac:dyDescent="0.25">
      <c r="A160">
        <v>2023</v>
      </c>
      <c r="B160" t="s">
        <v>318</v>
      </c>
      <c r="C160" s="1">
        <v>45155</v>
      </c>
      <c r="D160" t="s">
        <v>319</v>
      </c>
      <c r="E160" s="31">
        <v>217812.31</v>
      </c>
    </row>
    <row r="161" spans="1:5" x14ac:dyDescent="0.25">
      <c r="A161">
        <v>2023</v>
      </c>
      <c r="B161" t="s">
        <v>320</v>
      </c>
      <c r="C161" s="1">
        <v>45145</v>
      </c>
      <c r="D161" t="s">
        <v>321</v>
      </c>
      <c r="E161" s="31">
        <v>6755.4</v>
      </c>
    </row>
    <row r="162" spans="1:5" x14ac:dyDescent="0.25">
      <c r="A162">
        <v>2023</v>
      </c>
      <c r="B162" t="s">
        <v>322</v>
      </c>
      <c r="C162" s="1">
        <v>45152</v>
      </c>
      <c r="D162" t="s">
        <v>323</v>
      </c>
      <c r="E162" s="31">
        <v>9079.2099999999991</v>
      </c>
    </row>
    <row r="163" spans="1:5" x14ac:dyDescent="0.25">
      <c r="A163">
        <v>2023</v>
      </c>
      <c r="B163" t="s">
        <v>324</v>
      </c>
      <c r="C163" s="1">
        <v>45132</v>
      </c>
      <c r="D163" t="s">
        <v>325</v>
      </c>
      <c r="E163" s="31">
        <v>11100</v>
      </c>
    </row>
    <row r="164" spans="1:5" x14ac:dyDescent="0.25">
      <c r="A164">
        <v>2023</v>
      </c>
      <c r="B164" t="s">
        <v>326</v>
      </c>
      <c r="C164" s="1">
        <v>45162</v>
      </c>
      <c r="D164" t="s">
        <v>327</v>
      </c>
      <c r="E164" s="31">
        <v>700</v>
      </c>
    </row>
    <row r="165" spans="1:5" x14ac:dyDescent="0.25">
      <c r="A165">
        <v>2023</v>
      </c>
      <c r="B165" t="s">
        <v>328</v>
      </c>
      <c r="C165" s="1">
        <v>45019</v>
      </c>
      <c r="D165" t="s">
        <v>329</v>
      </c>
      <c r="E165" s="31">
        <v>7.97</v>
      </c>
    </row>
    <row r="166" spans="1:5" x14ac:dyDescent="0.25">
      <c r="A166">
        <v>2023</v>
      </c>
      <c r="B166" t="s">
        <v>330</v>
      </c>
      <c r="C166" s="1">
        <v>45145</v>
      </c>
      <c r="D166" t="s">
        <v>331</v>
      </c>
      <c r="E166" s="31">
        <v>5.89</v>
      </c>
    </row>
    <row r="167" spans="1:5" x14ac:dyDescent="0.25">
      <c r="A167">
        <v>2023</v>
      </c>
      <c r="B167" t="s">
        <v>332</v>
      </c>
      <c r="C167" s="1">
        <v>45152</v>
      </c>
      <c r="D167" t="s">
        <v>333</v>
      </c>
      <c r="E167" s="31">
        <v>28000</v>
      </c>
    </row>
    <row r="168" spans="1:5" x14ac:dyDescent="0.25">
      <c r="A168">
        <v>2023</v>
      </c>
      <c r="B168" t="s">
        <v>334</v>
      </c>
      <c r="C168" s="1">
        <v>45162</v>
      </c>
      <c r="D168" t="s">
        <v>335</v>
      </c>
      <c r="E168" s="31">
        <v>5600</v>
      </c>
    </row>
    <row r="169" spans="1:5" x14ac:dyDescent="0.25">
      <c r="A169">
        <v>2023</v>
      </c>
      <c r="B169" t="s">
        <v>336</v>
      </c>
      <c r="C169" s="1">
        <v>45159</v>
      </c>
      <c r="D169" t="s">
        <v>337</v>
      </c>
      <c r="E169" s="31">
        <v>3014.88</v>
      </c>
    </row>
    <row r="170" spans="1:5" x14ac:dyDescent="0.25">
      <c r="A170">
        <v>2023</v>
      </c>
      <c r="B170" t="s">
        <v>338</v>
      </c>
      <c r="C170" s="1">
        <v>45040</v>
      </c>
      <c r="D170" t="s">
        <v>339</v>
      </c>
      <c r="E170" s="31">
        <v>5727.6</v>
      </c>
    </row>
    <row r="171" spans="1:5" x14ac:dyDescent="0.25">
      <c r="A171">
        <v>2023</v>
      </c>
      <c r="B171" t="s">
        <v>340</v>
      </c>
      <c r="C171" s="1">
        <v>44932</v>
      </c>
      <c r="D171" t="s">
        <v>341</v>
      </c>
      <c r="E171" s="31">
        <v>1180</v>
      </c>
    </row>
    <row r="172" spans="1:5" x14ac:dyDescent="0.25">
      <c r="A172">
        <v>2023</v>
      </c>
      <c r="B172" t="s">
        <v>342</v>
      </c>
      <c r="C172" s="1">
        <v>45147</v>
      </c>
      <c r="D172" t="s">
        <v>343</v>
      </c>
      <c r="E172" s="31">
        <v>193375</v>
      </c>
    </row>
    <row r="173" spans="1:5" x14ac:dyDescent="0.25">
      <c r="A173">
        <v>2023</v>
      </c>
      <c r="B173" t="s">
        <v>344</v>
      </c>
      <c r="C173" s="1">
        <v>45162</v>
      </c>
      <c r="D173" t="s">
        <v>345</v>
      </c>
      <c r="E173" s="31">
        <v>22742.75</v>
      </c>
    </row>
    <row r="174" spans="1:5" x14ac:dyDescent="0.25">
      <c r="A174">
        <v>2023</v>
      </c>
      <c r="B174" t="s">
        <v>346</v>
      </c>
      <c r="C174" s="1">
        <v>45055</v>
      </c>
      <c r="D174" t="s">
        <v>347</v>
      </c>
      <c r="E174" s="31">
        <v>22</v>
      </c>
    </row>
    <row r="175" spans="1:5" x14ac:dyDescent="0.25">
      <c r="A175">
        <v>2023</v>
      </c>
      <c r="B175" t="s">
        <v>348</v>
      </c>
      <c r="C175" s="1">
        <v>45154</v>
      </c>
      <c r="D175" t="s">
        <v>349</v>
      </c>
      <c r="E175" s="31">
        <v>80700</v>
      </c>
    </row>
    <row r="176" spans="1:5" x14ac:dyDescent="0.25">
      <c r="A176">
        <v>2023</v>
      </c>
      <c r="B176" t="s">
        <v>350</v>
      </c>
      <c r="C176" s="1">
        <v>44988</v>
      </c>
      <c r="D176" t="s">
        <v>351</v>
      </c>
      <c r="E176" s="31">
        <v>500</v>
      </c>
    </row>
    <row r="177" spans="1:5" x14ac:dyDescent="0.25">
      <c r="A177">
        <v>2023</v>
      </c>
      <c r="B177" t="s">
        <v>352</v>
      </c>
      <c r="C177" s="1">
        <v>45100</v>
      </c>
      <c r="D177" t="s">
        <v>353</v>
      </c>
      <c r="E177" s="31">
        <v>3500</v>
      </c>
    </row>
    <row r="178" spans="1:5" x14ac:dyDescent="0.25">
      <c r="A178">
        <v>2023</v>
      </c>
      <c r="B178" t="s">
        <v>354</v>
      </c>
      <c r="C178" s="1">
        <v>45154</v>
      </c>
      <c r="D178" t="s">
        <v>355</v>
      </c>
      <c r="E178" s="31">
        <v>66</v>
      </c>
    </row>
    <row r="179" spans="1:5" x14ac:dyDescent="0.25">
      <c r="A179">
        <v>2023</v>
      </c>
      <c r="B179" t="s">
        <v>356</v>
      </c>
      <c r="C179" s="1">
        <v>45146</v>
      </c>
      <c r="D179" t="s">
        <v>357</v>
      </c>
      <c r="E179" s="31">
        <v>12800</v>
      </c>
    </row>
    <row r="180" spans="1:5" x14ac:dyDescent="0.25">
      <c r="A180">
        <v>2023</v>
      </c>
      <c r="B180" t="s">
        <v>358</v>
      </c>
      <c r="C180" s="1">
        <v>45162</v>
      </c>
      <c r="D180" t="s">
        <v>359</v>
      </c>
      <c r="E180" s="31">
        <v>5600</v>
      </c>
    </row>
    <row r="181" spans="1:5" x14ac:dyDescent="0.25">
      <c r="A181">
        <v>2023</v>
      </c>
      <c r="B181" t="s">
        <v>360</v>
      </c>
      <c r="C181" s="1">
        <v>45159</v>
      </c>
      <c r="D181" t="s">
        <v>361</v>
      </c>
      <c r="E181" s="31">
        <v>6097.44</v>
      </c>
    </row>
    <row r="182" spans="1:5" x14ac:dyDescent="0.25">
      <c r="A182">
        <v>2023</v>
      </c>
      <c r="B182" t="s">
        <v>362</v>
      </c>
      <c r="C182" s="1">
        <v>45159</v>
      </c>
      <c r="D182" t="s">
        <v>363</v>
      </c>
      <c r="E182" s="31">
        <v>16000</v>
      </c>
    </row>
    <row r="183" spans="1:5" x14ac:dyDescent="0.25">
      <c r="A183">
        <v>2023</v>
      </c>
      <c r="B183" t="s">
        <v>364</v>
      </c>
      <c r="C183" s="1">
        <v>45131</v>
      </c>
      <c r="D183" t="s">
        <v>365</v>
      </c>
      <c r="E183" s="31">
        <v>200</v>
      </c>
    </row>
    <row r="184" spans="1:5" x14ac:dyDescent="0.25">
      <c r="A184">
        <v>2023</v>
      </c>
      <c r="B184" t="s">
        <v>366</v>
      </c>
      <c r="C184" s="1">
        <v>45146</v>
      </c>
      <c r="D184" t="s">
        <v>367</v>
      </c>
      <c r="E184" s="31">
        <v>1950</v>
      </c>
    </row>
    <row r="185" spans="1:5" x14ac:dyDescent="0.25">
      <c r="A185">
        <v>2023</v>
      </c>
      <c r="B185" t="s">
        <v>368</v>
      </c>
      <c r="C185" s="1">
        <v>45162</v>
      </c>
      <c r="D185" t="s">
        <v>369</v>
      </c>
      <c r="E185" s="31">
        <v>5600</v>
      </c>
    </row>
    <row r="186" spans="1:5" x14ac:dyDescent="0.25">
      <c r="A186">
        <v>2023</v>
      </c>
      <c r="B186" t="s">
        <v>370</v>
      </c>
      <c r="C186" s="1">
        <v>45099</v>
      </c>
      <c r="D186" t="s">
        <v>371</v>
      </c>
      <c r="E186" s="31">
        <v>898.35</v>
      </c>
    </row>
    <row r="187" spans="1:5" x14ac:dyDescent="0.25">
      <c r="A187">
        <v>2023</v>
      </c>
      <c r="B187" t="s">
        <v>372</v>
      </c>
      <c r="C187" s="1">
        <v>45133</v>
      </c>
      <c r="D187" t="s">
        <v>373</v>
      </c>
      <c r="E187" s="31">
        <v>6399.23</v>
      </c>
    </row>
    <row r="188" spans="1:5" x14ac:dyDescent="0.25">
      <c r="A188">
        <v>2023</v>
      </c>
      <c r="B188" t="s">
        <v>374</v>
      </c>
      <c r="C188" s="1">
        <v>45114</v>
      </c>
      <c r="D188" t="s">
        <v>375</v>
      </c>
      <c r="E188" s="31">
        <v>6000</v>
      </c>
    </row>
    <row r="189" spans="1:5" x14ac:dyDescent="0.25">
      <c r="A189">
        <v>2023</v>
      </c>
      <c r="B189" t="s">
        <v>376</v>
      </c>
      <c r="C189" s="1">
        <v>45162</v>
      </c>
      <c r="D189" t="s">
        <v>377</v>
      </c>
      <c r="E189" s="31">
        <v>5600</v>
      </c>
    </row>
    <row r="190" spans="1:5" x14ac:dyDescent="0.25">
      <c r="A190">
        <v>2023</v>
      </c>
      <c r="B190" t="s">
        <v>378</v>
      </c>
      <c r="C190" s="1">
        <v>45156</v>
      </c>
      <c r="D190" t="s">
        <v>379</v>
      </c>
      <c r="E190" s="31">
        <v>7123</v>
      </c>
    </row>
    <row r="191" spans="1:5" x14ac:dyDescent="0.25">
      <c r="A191">
        <v>2023</v>
      </c>
      <c r="B191" t="s">
        <v>380</v>
      </c>
      <c r="C191" s="1">
        <v>45062</v>
      </c>
      <c r="D191" t="s">
        <v>381</v>
      </c>
      <c r="E191" s="31">
        <v>1644.48</v>
      </c>
    </row>
    <row r="192" spans="1:5" x14ac:dyDescent="0.25">
      <c r="A192">
        <v>2023</v>
      </c>
      <c r="B192" t="s">
        <v>382</v>
      </c>
      <c r="C192" s="1">
        <v>45133</v>
      </c>
      <c r="D192" t="s">
        <v>383</v>
      </c>
      <c r="E192" s="31">
        <v>6539.91</v>
      </c>
    </row>
    <row r="193" spans="1:5" x14ac:dyDescent="0.25">
      <c r="A193">
        <v>2023</v>
      </c>
      <c r="B193" t="s">
        <v>384</v>
      </c>
      <c r="C193" s="1">
        <v>45084</v>
      </c>
      <c r="D193" t="s">
        <v>385</v>
      </c>
      <c r="E193" s="31">
        <v>2100</v>
      </c>
    </row>
    <row r="194" spans="1:5" x14ac:dyDescent="0.25">
      <c r="A194">
        <v>2023</v>
      </c>
      <c r="B194" t="s">
        <v>386</v>
      </c>
      <c r="C194" s="1">
        <v>45133</v>
      </c>
      <c r="D194" t="s">
        <v>387</v>
      </c>
      <c r="E194" s="31">
        <v>5023.62</v>
      </c>
    </row>
    <row r="195" spans="1:5" x14ac:dyDescent="0.25">
      <c r="A195">
        <v>2023</v>
      </c>
      <c r="B195" t="s">
        <v>388</v>
      </c>
      <c r="C195" s="1">
        <v>45160</v>
      </c>
      <c r="D195" t="s">
        <v>389</v>
      </c>
      <c r="E195" s="31">
        <v>110</v>
      </c>
    </row>
    <row r="196" spans="1:5" x14ac:dyDescent="0.25">
      <c r="A196">
        <v>2023</v>
      </c>
      <c r="B196" t="s">
        <v>390</v>
      </c>
      <c r="C196" s="1">
        <v>45166</v>
      </c>
      <c r="D196" t="s">
        <v>391</v>
      </c>
      <c r="E196" s="31">
        <v>28000</v>
      </c>
    </row>
    <row r="197" spans="1:5" x14ac:dyDescent="0.25">
      <c r="A197">
        <v>2023</v>
      </c>
      <c r="B197" t="s">
        <v>392</v>
      </c>
      <c r="C197" s="1">
        <v>45145</v>
      </c>
      <c r="D197" t="s">
        <v>393</v>
      </c>
      <c r="E197" s="31">
        <v>75173.13</v>
      </c>
    </row>
    <row r="198" spans="1:5" x14ac:dyDescent="0.25">
      <c r="A198">
        <v>2023</v>
      </c>
      <c r="B198" t="s">
        <v>394</v>
      </c>
      <c r="C198" s="1">
        <v>45121</v>
      </c>
      <c r="D198" t="s">
        <v>395</v>
      </c>
      <c r="E198" s="31">
        <v>6250</v>
      </c>
    </row>
    <row r="199" spans="1:5" x14ac:dyDescent="0.25">
      <c r="A199">
        <v>2023</v>
      </c>
      <c r="B199" t="s">
        <v>396</v>
      </c>
      <c r="C199" s="1">
        <v>45159</v>
      </c>
      <c r="D199" t="s">
        <v>397</v>
      </c>
      <c r="E199" s="31">
        <v>7102.24</v>
      </c>
    </row>
    <row r="200" spans="1:5" x14ac:dyDescent="0.25">
      <c r="A200">
        <v>2023</v>
      </c>
      <c r="B200" t="s">
        <v>398</v>
      </c>
      <c r="C200" s="1">
        <v>45128</v>
      </c>
      <c r="D200" t="s">
        <v>399</v>
      </c>
      <c r="E200" s="31">
        <v>66</v>
      </c>
    </row>
    <row r="201" spans="1:5" x14ac:dyDescent="0.25">
      <c r="A201">
        <v>2023</v>
      </c>
      <c r="B201" t="s">
        <v>400</v>
      </c>
      <c r="C201" s="1">
        <v>45121</v>
      </c>
      <c r="D201" t="s">
        <v>401</v>
      </c>
      <c r="E201" s="31">
        <v>44</v>
      </c>
    </row>
    <row r="202" spans="1:5" x14ac:dyDescent="0.25">
      <c r="A202">
        <v>2023</v>
      </c>
      <c r="B202" t="s">
        <v>402</v>
      </c>
      <c r="C202" s="1">
        <v>45155</v>
      </c>
      <c r="D202" t="s">
        <v>403</v>
      </c>
      <c r="E202" s="31">
        <v>65996.31</v>
      </c>
    </row>
    <row r="203" spans="1:5" x14ac:dyDescent="0.25">
      <c r="A203">
        <v>2023</v>
      </c>
      <c r="B203" t="s">
        <v>404</v>
      </c>
      <c r="C203" s="1">
        <v>45133</v>
      </c>
      <c r="D203" t="s">
        <v>405</v>
      </c>
      <c r="E203" s="31">
        <v>459.13</v>
      </c>
    </row>
    <row r="204" spans="1:5" x14ac:dyDescent="0.25">
      <c r="A204">
        <v>2023</v>
      </c>
      <c r="B204" t="s">
        <v>406</v>
      </c>
      <c r="C204" s="1">
        <v>45153</v>
      </c>
      <c r="D204" t="s">
        <v>407</v>
      </c>
      <c r="E204" s="31">
        <v>11867.52</v>
      </c>
    </row>
    <row r="205" spans="1:5" x14ac:dyDescent="0.25">
      <c r="A205">
        <v>2023</v>
      </c>
      <c r="B205" t="s">
        <v>408</v>
      </c>
      <c r="C205" s="1">
        <v>45146</v>
      </c>
      <c r="D205" t="s">
        <v>409</v>
      </c>
      <c r="E205" s="31">
        <v>1875</v>
      </c>
    </row>
    <row r="206" spans="1:5" x14ac:dyDescent="0.25">
      <c r="A206">
        <v>2023</v>
      </c>
      <c r="B206" t="s">
        <v>410</v>
      </c>
      <c r="C206" s="1">
        <v>44985</v>
      </c>
      <c r="D206" t="s">
        <v>411</v>
      </c>
      <c r="E206" s="31">
        <v>930.82</v>
      </c>
    </row>
    <row r="207" spans="1:5" x14ac:dyDescent="0.25">
      <c r="A207">
        <v>2023</v>
      </c>
      <c r="B207" t="s">
        <v>412</v>
      </c>
      <c r="C207" s="1">
        <v>44950</v>
      </c>
      <c r="D207" t="s">
        <v>413</v>
      </c>
      <c r="E207" s="31">
        <v>454.22</v>
      </c>
    </row>
    <row r="208" spans="1:5" x14ac:dyDescent="0.25">
      <c r="A208">
        <v>2023</v>
      </c>
      <c r="B208" t="s">
        <v>414</v>
      </c>
      <c r="C208" s="1">
        <v>45051</v>
      </c>
      <c r="D208" t="s">
        <v>415</v>
      </c>
      <c r="E208" s="31">
        <v>6700</v>
      </c>
    </row>
    <row r="209" spans="1:5" x14ac:dyDescent="0.25">
      <c r="A209">
        <v>2023</v>
      </c>
      <c r="B209" t="s">
        <v>416</v>
      </c>
      <c r="C209" s="1">
        <v>45160</v>
      </c>
      <c r="D209" t="s">
        <v>417</v>
      </c>
      <c r="E209" s="31">
        <v>22</v>
      </c>
    </row>
    <row r="210" spans="1:5" x14ac:dyDescent="0.25">
      <c r="A210">
        <v>2023</v>
      </c>
      <c r="B210" t="s">
        <v>418</v>
      </c>
      <c r="C210" s="1">
        <v>45131</v>
      </c>
      <c r="D210" t="s">
        <v>419</v>
      </c>
      <c r="E210" s="31">
        <v>4900</v>
      </c>
    </row>
    <row r="211" spans="1:5" x14ac:dyDescent="0.25">
      <c r="A211">
        <v>2023</v>
      </c>
      <c r="B211" t="s">
        <v>420</v>
      </c>
      <c r="C211" s="1">
        <v>44981</v>
      </c>
      <c r="D211" t="s">
        <v>421</v>
      </c>
      <c r="E211" s="31">
        <v>49659.44</v>
      </c>
    </row>
    <row r="212" spans="1:5" x14ac:dyDescent="0.25">
      <c r="A212">
        <v>2023</v>
      </c>
      <c r="B212" t="s">
        <v>422</v>
      </c>
      <c r="C212" s="1">
        <v>45133</v>
      </c>
      <c r="D212" t="s">
        <v>423</v>
      </c>
      <c r="E212" s="31">
        <v>3205.98</v>
      </c>
    </row>
    <row r="213" spans="1:5" x14ac:dyDescent="0.25">
      <c r="A213">
        <v>2023</v>
      </c>
      <c r="B213" t="s">
        <v>424</v>
      </c>
      <c r="C213" s="1">
        <v>45142</v>
      </c>
      <c r="D213" t="s">
        <v>425</v>
      </c>
      <c r="E213" s="31">
        <v>68.39</v>
      </c>
    </row>
    <row r="214" spans="1:5" x14ac:dyDescent="0.25">
      <c r="A214">
        <v>2023</v>
      </c>
      <c r="B214" t="s">
        <v>426</v>
      </c>
      <c r="C214" s="1">
        <v>44981</v>
      </c>
      <c r="D214" t="s">
        <v>427</v>
      </c>
      <c r="E214" s="31">
        <v>59576.13</v>
      </c>
    </row>
    <row r="215" spans="1:5" x14ac:dyDescent="0.25">
      <c r="A215">
        <v>2023</v>
      </c>
      <c r="B215" t="s">
        <v>428</v>
      </c>
      <c r="C215" s="1">
        <v>45162</v>
      </c>
      <c r="D215" t="s">
        <v>429</v>
      </c>
      <c r="E215" s="31">
        <v>2100</v>
      </c>
    </row>
    <row r="216" spans="1:5" x14ac:dyDescent="0.25">
      <c r="A216">
        <v>2023</v>
      </c>
      <c r="B216" t="s">
        <v>430</v>
      </c>
      <c r="C216" s="1">
        <v>45146</v>
      </c>
      <c r="D216" t="s">
        <v>431</v>
      </c>
      <c r="E216" s="31">
        <v>900</v>
      </c>
    </row>
    <row r="217" spans="1:5" x14ac:dyDescent="0.25">
      <c r="A217">
        <v>2023</v>
      </c>
      <c r="B217" t="s">
        <v>432</v>
      </c>
      <c r="C217" s="1">
        <v>45119</v>
      </c>
      <c r="D217" t="s">
        <v>433</v>
      </c>
      <c r="E217" s="31">
        <v>29900</v>
      </c>
    </row>
    <row r="218" spans="1:5" x14ac:dyDescent="0.25">
      <c r="A218">
        <v>2023</v>
      </c>
      <c r="B218" t="s">
        <v>434</v>
      </c>
      <c r="C218" s="1">
        <v>45131</v>
      </c>
      <c r="D218" t="s">
        <v>435</v>
      </c>
      <c r="E218" s="31">
        <v>60790</v>
      </c>
    </row>
    <row r="219" spans="1:5" x14ac:dyDescent="0.25">
      <c r="A219">
        <v>2023</v>
      </c>
      <c r="B219" t="s">
        <v>436</v>
      </c>
      <c r="C219" s="1">
        <v>45161</v>
      </c>
      <c r="D219" t="s">
        <v>437</v>
      </c>
      <c r="E219" s="31">
        <v>166080</v>
      </c>
    </row>
    <row r="220" spans="1:5" x14ac:dyDescent="0.25">
      <c r="A220">
        <v>2023</v>
      </c>
      <c r="B220" t="s">
        <v>438</v>
      </c>
      <c r="C220" s="1">
        <v>45133</v>
      </c>
      <c r="D220" t="s">
        <v>439</v>
      </c>
      <c r="E220" s="31">
        <v>2747.35</v>
      </c>
    </row>
    <row r="221" spans="1:5" x14ac:dyDescent="0.25">
      <c r="A221">
        <v>2023</v>
      </c>
      <c r="B221" t="s">
        <v>440</v>
      </c>
      <c r="C221" s="1">
        <v>45117</v>
      </c>
      <c r="D221" t="s">
        <v>441</v>
      </c>
      <c r="E221" s="31">
        <v>22</v>
      </c>
    </row>
    <row r="222" spans="1:5" x14ac:dyDescent="0.25">
      <c r="A222">
        <v>2023</v>
      </c>
      <c r="B222" t="s">
        <v>442</v>
      </c>
      <c r="C222" s="1">
        <v>45092</v>
      </c>
      <c r="D222" t="s">
        <v>443</v>
      </c>
      <c r="E222" s="31">
        <v>3000</v>
      </c>
    </row>
    <row r="223" spans="1:5" x14ac:dyDescent="0.25">
      <c r="A223">
        <v>2023</v>
      </c>
      <c r="B223" t="s">
        <v>444</v>
      </c>
      <c r="C223" s="1">
        <v>44936</v>
      </c>
      <c r="D223" t="s">
        <v>445</v>
      </c>
      <c r="E223" s="31">
        <v>475.32</v>
      </c>
    </row>
    <row r="224" spans="1:5" x14ac:dyDescent="0.25">
      <c r="A224">
        <v>2023</v>
      </c>
      <c r="B224" t="s">
        <v>446</v>
      </c>
      <c r="C224" s="1">
        <v>45162</v>
      </c>
      <c r="D224" t="s">
        <v>447</v>
      </c>
      <c r="E224" s="31">
        <v>7400</v>
      </c>
    </row>
    <row r="225" spans="1:5" x14ac:dyDescent="0.25">
      <c r="A225">
        <v>2023</v>
      </c>
      <c r="B225" t="s">
        <v>448</v>
      </c>
      <c r="C225" s="1">
        <v>45146</v>
      </c>
      <c r="D225" t="s">
        <v>449</v>
      </c>
      <c r="E225" s="31">
        <v>12046.68</v>
      </c>
    </row>
    <row r="226" spans="1:5" x14ac:dyDescent="0.25">
      <c r="A226">
        <v>2023</v>
      </c>
      <c r="B226" t="s">
        <v>450</v>
      </c>
      <c r="C226" s="1">
        <v>45001</v>
      </c>
      <c r="D226" t="s">
        <v>451</v>
      </c>
      <c r="E226" s="31">
        <v>50.8</v>
      </c>
    </row>
    <row r="227" spans="1:5" x14ac:dyDescent="0.25">
      <c r="A227">
        <v>2023</v>
      </c>
      <c r="B227" t="s">
        <v>452</v>
      </c>
      <c r="C227" s="1">
        <v>45133</v>
      </c>
      <c r="D227" t="s">
        <v>453</v>
      </c>
      <c r="E227" s="31">
        <v>2711.53</v>
      </c>
    </row>
    <row r="228" spans="1:5" x14ac:dyDescent="0.25">
      <c r="A228">
        <v>2023</v>
      </c>
      <c r="B228" t="s">
        <v>454</v>
      </c>
      <c r="C228" s="1">
        <v>45026</v>
      </c>
      <c r="D228" t="s">
        <v>455</v>
      </c>
      <c r="E228" s="31">
        <v>291.39</v>
      </c>
    </row>
    <row r="229" spans="1:5" x14ac:dyDescent="0.25">
      <c r="A229">
        <v>2023</v>
      </c>
      <c r="B229" t="s">
        <v>456</v>
      </c>
      <c r="C229" s="1">
        <v>45107</v>
      </c>
      <c r="D229" t="s">
        <v>457</v>
      </c>
      <c r="E229" s="31">
        <v>5875.62</v>
      </c>
    </row>
    <row r="230" spans="1:5" x14ac:dyDescent="0.25">
      <c r="A230">
        <v>2023</v>
      </c>
      <c r="B230" t="s">
        <v>458</v>
      </c>
      <c r="C230" s="1">
        <v>45162</v>
      </c>
      <c r="D230" t="s">
        <v>459</v>
      </c>
      <c r="E230" s="31">
        <v>5600</v>
      </c>
    </row>
    <row r="231" spans="1:5" x14ac:dyDescent="0.25">
      <c r="A231">
        <v>2023</v>
      </c>
      <c r="B231" t="s">
        <v>460</v>
      </c>
      <c r="C231" s="1">
        <v>45159</v>
      </c>
      <c r="D231" t="s">
        <v>461</v>
      </c>
      <c r="E231" s="31">
        <v>4795.84</v>
      </c>
    </row>
    <row r="232" spans="1:5" x14ac:dyDescent="0.25">
      <c r="A232">
        <v>2023</v>
      </c>
      <c r="B232" t="s">
        <v>462</v>
      </c>
      <c r="C232" s="1">
        <v>45145</v>
      </c>
      <c r="D232" t="s">
        <v>463</v>
      </c>
      <c r="E232" s="31">
        <v>64871.040000000001</v>
      </c>
    </row>
    <row r="233" spans="1:5" x14ac:dyDescent="0.25">
      <c r="A233">
        <v>2023</v>
      </c>
      <c r="B233" t="s">
        <v>464</v>
      </c>
      <c r="C233" s="1">
        <v>45146</v>
      </c>
      <c r="D233" t="s">
        <v>465</v>
      </c>
      <c r="E233" s="31">
        <v>6400</v>
      </c>
    </row>
    <row r="234" spans="1:5" x14ac:dyDescent="0.25">
      <c r="A234">
        <v>2023</v>
      </c>
      <c r="B234" t="s">
        <v>466</v>
      </c>
      <c r="C234" s="1">
        <v>45128</v>
      </c>
      <c r="D234" t="s">
        <v>467</v>
      </c>
      <c r="E234" s="31">
        <v>21.62</v>
      </c>
    </row>
    <row r="235" spans="1:5" x14ac:dyDescent="0.25">
      <c r="A235">
        <v>2023</v>
      </c>
      <c r="B235" t="s">
        <v>468</v>
      </c>
      <c r="C235" s="1">
        <v>45162</v>
      </c>
      <c r="D235" t="s">
        <v>469</v>
      </c>
      <c r="E235" s="31">
        <v>3500</v>
      </c>
    </row>
    <row r="236" spans="1:5" x14ac:dyDescent="0.25">
      <c r="A236">
        <v>2023</v>
      </c>
      <c r="B236" t="s">
        <v>470</v>
      </c>
      <c r="C236" s="1">
        <v>45126</v>
      </c>
      <c r="D236" t="s">
        <v>471</v>
      </c>
      <c r="E236" s="31">
        <v>599.15</v>
      </c>
    </row>
    <row r="237" spans="1:5" x14ac:dyDescent="0.25">
      <c r="A237">
        <v>2023</v>
      </c>
      <c r="B237" t="s">
        <v>472</v>
      </c>
      <c r="C237" s="1">
        <v>45125</v>
      </c>
      <c r="D237" t="s">
        <v>473</v>
      </c>
      <c r="E237" s="31">
        <v>67137.600000000006</v>
      </c>
    </row>
    <row r="238" spans="1:5" x14ac:dyDescent="0.25">
      <c r="A238">
        <v>2023</v>
      </c>
      <c r="B238" t="s">
        <v>474</v>
      </c>
      <c r="C238" s="1">
        <v>45155</v>
      </c>
      <c r="D238" t="s">
        <v>475</v>
      </c>
      <c r="E238" s="31">
        <v>3255</v>
      </c>
    </row>
    <row r="239" spans="1:5" x14ac:dyDescent="0.25">
      <c r="A239">
        <v>2023</v>
      </c>
      <c r="B239" t="s">
        <v>476</v>
      </c>
      <c r="C239" s="1">
        <v>45159</v>
      </c>
      <c r="D239" t="s">
        <v>477</v>
      </c>
      <c r="E239" s="31">
        <v>16572.32</v>
      </c>
    </row>
    <row r="240" spans="1:5" x14ac:dyDescent="0.25">
      <c r="A240">
        <v>2023</v>
      </c>
      <c r="B240" t="s">
        <v>478</v>
      </c>
      <c r="C240" s="1">
        <v>45153</v>
      </c>
      <c r="D240" t="s">
        <v>479</v>
      </c>
      <c r="E240" s="31">
        <v>3325</v>
      </c>
    </row>
    <row r="241" spans="1:5" x14ac:dyDescent="0.25">
      <c r="A241">
        <v>2023</v>
      </c>
      <c r="B241" t="s">
        <v>480</v>
      </c>
      <c r="C241" s="1">
        <v>45159</v>
      </c>
      <c r="D241" t="s">
        <v>481</v>
      </c>
      <c r="E241" s="31">
        <v>6248.88</v>
      </c>
    </row>
    <row r="242" spans="1:5" x14ac:dyDescent="0.25">
      <c r="A242">
        <v>2023</v>
      </c>
      <c r="B242" t="s">
        <v>482</v>
      </c>
      <c r="C242" s="1">
        <v>45160</v>
      </c>
      <c r="D242" t="s">
        <v>483</v>
      </c>
      <c r="E242" s="31">
        <v>220</v>
      </c>
    </row>
    <row r="243" spans="1:5" x14ac:dyDescent="0.25">
      <c r="A243">
        <v>2023</v>
      </c>
      <c r="B243" t="s">
        <v>484</v>
      </c>
      <c r="C243" s="1">
        <v>45162</v>
      </c>
      <c r="D243" t="s">
        <v>485</v>
      </c>
      <c r="E243" s="31">
        <v>700</v>
      </c>
    </row>
    <row r="244" spans="1:5" x14ac:dyDescent="0.25">
      <c r="A244">
        <v>2023</v>
      </c>
      <c r="B244" t="s">
        <v>486</v>
      </c>
      <c r="C244" s="1">
        <v>45159</v>
      </c>
      <c r="D244" t="s">
        <v>487</v>
      </c>
      <c r="E244" s="31">
        <v>1918.56</v>
      </c>
    </row>
    <row r="245" spans="1:5" x14ac:dyDescent="0.25">
      <c r="A245">
        <v>2023</v>
      </c>
      <c r="B245" t="s">
        <v>488</v>
      </c>
      <c r="C245" s="1">
        <v>45153</v>
      </c>
      <c r="D245" t="s">
        <v>489</v>
      </c>
      <c r="E245" s="31">
        <v>10579.2</v>
      </c>
    </row>
    <row r="246" spans="1:5" x14ac:dyDescent="0.25">
      <c r="A246">
        <v>2023</v>
      </c>
      <c r="B246" t="s">
        <v>490</v>
      </c>
      <c r="C246" s="1">
        <v>45159</v>
      </c>
      <c r="D246" t="s">
        <v>491</v>
      </c>
      <c r="E246" s="31">
        <v>5719.04</v>
      </c>
    </row>
    <row r="247" spans="1:5" x14ac:dyDescent="0.25">
      <c r="A247">
        <v>2023</v>
      </c>
      <c r="B247" t="s">
        <v>492</v>
      </c>
      <c r="C247" s="1">
        <v>44946</v>
      </c>
      <c r="D247" t="s">
        <v>493</v>
      </c>
      <c r="E247" s="31">
        <v>1278.72</v>
      </c>
    </row>
    <row r="248" spans="1:5" x14ac:dyDescent="0.25">
      <c r="A248">
        <v>2023</v>
      </c>
      <c r="B248" t="s">
        <v>494</v>
      </c>
      <c r="C248" s="1">
        <v>45091</v>
      </c>
      <c r="D248" t="s">
        <v>495</v>
      </c>
      <c r="E248" s="31">
        <v>1070</v>
      </c>
    </row>
    <row r="249" spans="1:5" x14ac:dyDescent="0.25">
      <c r="A249">
        <v>2023</v>
      </c>
      <c r="B249" t="s">
        <v>496</v>
      </c>
      <c r="C249" s="1">
        <v>45159</v>
      </c>
      <c r="D249" t="s">
        <v>497</v>
      </c>
      <c r="E249" s="31">
        <v>3252.32</v>
      </c>
    </row>
    <row r="250" spans="1:5" x14ac:dyDescent="0.25">
      <c r="A250">
        <v>2023</v>
      </c>
      <c r="B250" t="s">
        <v>498</v>
      </c>
      <c r="C250" s="1">
        <v>45162</v>
      </c>
      <c r="D250" t="s">
        <v>499</v>
      </c>
      <c r="E250" s="31">
        <v>6400</v>
      </c>
    </row>
    <row r="251" spans="1:5" x14ac:dyDescent="0.25">
      <c r="A251">
        <v>2023</v>
      </c>
      <c r="B251" t="s">
        <v>500</v>
      </c>
      <c r="C251" s="1">
        <v>45124</v>
      </c>
      <c r="D251" t="s">
        <v>501</v>
      </c>
      <c r="E251" s="31">
        <v>6742.08</v>
      </c>
    </row>
    <row r="252" spans="1:5" x14ac:dyDescent="0.25">
      <c r="A252">
        <v>2023</v>
      </c>
      <c r="B252" t="s">
        <v>502</v>
      </c>
      <c r="C252" s="1">
        <v>45162</v>
      </c>
      <c r="D252" t="s">
        <v>503</v>
      </c>
      <c r="E252" s="31">
        <v>4200</v>
      </c>
    </row>
    <row r="253" spans="1:5" x14ac:dyDescent="0.25">
      <c r="A253">
        <v>2023</v>
      </c>
      <c r="B253" t="s">
        <v>504</v>
      </c>
      <c r="C253" s="1">
        <v>44950</v>
      </c>
      <c r="D253" t="s">
        <v>505</v>
      </c>
      <c r="E253" s="31">
        <v>452.77</v>
      </c>
    </row>
    <row r="254" spans="1:5" x14ac:dyDescent="0.25">
      <c r="A254">
        <v>2023</v>
      </c>
      <c r="B254" t="s">
        <v>506</v>
      </c>
      <c r="C254" s="1">
        <v>45159</v>
      </c>
      <c r="D254" t="s">
        <v>507</v>
      </c>
      <c r="E254" s="31">
        <v>5700.72</v>
      </c>
    </row>
    <row r="255" spans="1:5" x14ac:dyDescent="0.25">
      <c r="A255">
        <v>2023</v>
      </c>
      <c r="B255" t="s">
        <v>508</v>
      </c>
      <c r="C255" s="1">
        <v>45146</v>
      </c>
      <c r="D255" t="s">
        <v>509</v>
      </c>
      <c r="E255" s="31">
        <v>7000</v>
      </c>
    </row>
    <row r="256" spans="1:5" x14ac:dyDescent="0.25">
      <c r="A256">
        <v>2023</v>
      </c>
      <c r="B256" t="s">
        <v>510</v>
      </c>
      <c r="C256" s="1">
        <v>45154</v>
      </c>
      <c r="D256" t="s">
        <v>511</v>
      </c>
      <c r="E256" s="31">
        <v>77346.5</v>
      </c>
    </row>
    <row r="257" spans="1:5" x14ac:dyDescent="0.25">
      <c r="A257">
        <v>2023</v>
      </c>
      <c r="B257" t="s">
        <v>512</v>
      </c>
      <c r="C257" s="1">
        <v>45044</v>
      </c>
      <c r="D257" t="s">
        <v>513</v>
      </c>
      <c r="E257" s="31">
        <v>22</v>
      </c>
    </row>
    <row r="258" spans="1:5" x14ac:dyDescent="0.25">
      <c r="A258">
        <v>2023</v>
      </c>
      <c r="B258" t="s">
        <v>514</v>
      </c>
      <c r="C258" s="1">
        <v>45090</v>
      </c>
      <c r="D258" t="s">
        <v>515</v>
      </c>
      <c r="E258" s="31">
        <v>22</v>
      </c>
    </row>
    <row r="259" spans="1:5" x14ac:dyDescent="0.25">
      <c r="A259">
        <v>2023</v>
      </c>
      <c r="B259" t="s">
        <v>516</v>
      </c>
      <c r="C259" s="1">
        <v>44960</v>
      </c>
      <c r="D259" t="s">
        <v>517</v>
      </c>
      <c r="E259" s="31">
        <v>22</v>
      </c>
    </row>
    <row r="260" spans="1:5" x14ac:dyDescent="0.25">
      <c r="A260">
        <v>2023</v>
      </c>
      <c r="B260" t="s">
        <v>518</v>
      </c>
      <c r="C260" s="1">
        <v>45156</v>
      </c>
      <c r="D260" t="s">
        <v>519</v>
      </c>
      <c r="E260" s="31">
        <v>1959.65</v>
      </c>
    </row>
    <row r="261" spans="1:5" x14ac:dyDescent="0.25">
      <c r="A261">
        <v>2023</v>
      </c>
      <c r="B261" t="s">
        <v>520</v>
      </c>
      <c r="C261" s="1">
        <v>45156</v>
      </c>
      <c r="D261" t="s">
        <v>521</v>
      </c>
      <c r="E261" s="31">
        <v>17546.2</v>
      </c>
    </row>
    <row r="262" spans="1:5" x14ac:dyDescent="0.25">
      <c r="A262">
        <v>2023</v>
      </c>
      <c r="B262" t="s">
        <v>522</v>
      </c>
      <c r="C262" s="1">
        <v>45093</v>
      </c>
      <c r="D262" t="s">
        <v>523</v>
      </c>
      <c r="E262" s="31">
        <v>9646.7199999999993</v>
      </c>
    </row>
    <row r="263" spans="1:5" x14ac:dyDescent="0.25">
      <c r="A263">
        <v>2023</v>
      </c>
      <c r="B263" t="s">
        <v>524</v>
      </c>
      <c r="C263" s="1">
        <v>45162</v>
      </c>
      <c r="D263" t="s">
        <v>525</v>
      </c>
      <c r="E263" s="31">
        <v>2100</v>
      </c>
    </row>
    <row r="264" spans="1:5" x14ac:dyDescent="0.25">
      <c r="A264">
        <v>2023</v>
      </c>
      <c r="B264" t="s">
        <v>526</v>
      </c>
      <c r="C264" s="1">
        <v>45124</v>
      </c>
      <c r="D264" t="s">
        <v>527</v>
      </c>
      <c r="E264" s="31">
        <v>274.08</v>
      </c>
    </row>
    <row r="265" spans="1:5" x14ac:dyDescent="0.25">
      <c r="A265">
        <v>2023</v>
      </c>
      <c r="B265" t="s">
        <v>528</v>
      </c>
      <c r="C265" s="1">
        <v>45153</v>
      </c>
      <c r="D265" t="s">
        <v>529</v>
      </c>
      <c r="E265" s="31">
        <v>980</v>
      </c>
    </row>
    <row r="266" spans="1:5" x14ac:dyDescent="0.25">
      <c r="A266">
        <v>2023</v>
      </c>
      <c r="B266" t="s">
        <v>530</v>
      </c>
      <c r="C266" s="1">
        <v>44981</v>
      </c>
      <c r="D266" t="s">
        <v>531</v>
      </c>
      <c r="E266" s="31">
        <v>1400</v>
      </c>
    </row>
    <row r="267" spans="1:5" x14ac:dyDescent="0.25">
      <c r="A267">
        <v>2023</v>
      </c>
      <c r="B267" t="s">
        <v>532</v>
      </c>
      <c r="C267" s="1">
        <v>45159</v>
      </c>
      <c r="D267" t="s">
        <v>533</v>
      </c>
      <c r="E267" s="31">
        <v>4008</v>
      </c>
    </row>
    <row r="268" spans="1:5" x14ac:dyDescent="0.25">
      <c r="A268">
        <v>2023</v>
      </c>
      <c r="B268" t="s">
        <v>534</v>
      </c>
      <c r="C268" s="1">
        <v>45154</v>
      </c>
      <c r="D268" t="s">
        <v>535</v>
      </c>
      <c r="E268" s="31">
        <v>89</v>
      </c>
    </row>
    <row r="269" spans="1:5" x14ac:dyDescent="0.25">
      <c r="A269">
        <v>2023</v>
      </c>
      <c r="B269" t="s">
        <v>536</v>
      </c>
      <c r="C269" s="1">
        <v>45079</v>
      </c>
      <c r="D269" t="s">
        <v>537</v>
      </c>
      <c r="E269" s="31">
        <v>308</v>
      </c>
    </row>
    <row r="270" spans="1:5" x14ac:dyDescent="0.25">
      <c r="A270">
        <v>2023</v>
      </c>
      <c r="B270" t="s">
        <v>538</v>
      </c>
      <c r="C270" s="1">
        <v>45155</v>
      </c>
      <c r="D270" t="s">
        <v>539</v>
      </c>
      <c r="E270" s="31">
        <v>308.68</v>
      </c>
    </row>
    <row r="271" spans="1:5" x14ac:dyDescent="0.25">
      <c r="A271">
        <v>2023</v>
      </c>
      <c r="B271" t="s">
        <v>540</v>
      </c>
      <c r="C271" s="1">
        <v>45040</v>
      </c>
      <c r="D271" t="s">
        <v>541</v>
      </c>
      <c r="E271" s="31">
        <v>211.68</v>
      </c>
    </row>
    <row r="272" spans="1:5" x14ac:dyDescent="0.25">
      <c r="A272">
        <v>2023</v>
      </c>
      <c r="B272" t="s">
        <v>542</v>
      </c>
      <c r="C272" s="1">
        <v>45077</v>
      </c>
      <c r="D272" t="s">
        <v>543</v>
      </c>
      <c r="E272" s="31">
        <v>6.51</v>
      </c>
    </row>
    <row r="273" spans="1:5" x14ac:dyDescent="0.25">
      <c r="A273">
        <v>2023</v>
      </c>
      <c r="B273" t="s">
        <v>544</v>
      </c>
      <c r="C273" s="1">
        <v>45154</v>
      </c>
      <c r="D273" t="s">
        <v>545</v>
      </c>
      <c r="E273" s="31">
        <v>1144</v>
      </c>
    </row>
    <row r="274" spans="1:5" x14ac:dyDescent="0.25">
      <c r="A274">
        <v>2023</v>
      </c>
      <c r="B274" t="s">
        <v>546</v>
      </c>
      <c r="C274" s="1">
        <v>45141</v>
      </c>
      <c r="D274" t="s">
        <v>547</v>
      </c>
      <c r="E274" s="31">
        <v>3125.01</v>
      </c>
    </row>
    <row r="275" spans="1:5" x14ac:dyDescent="0.25">
      <c r="A275">
        <v>2023</v>
      </c>
      <c r="B275" t="s">
        <v>548</v>
      </c>
      <c r="C275" s="1">
        <v>45159</v>
      </c>
      <c r="D275" t="s">
        <v>549</v>
      </c>
      <c r="E275" s="31">
        <v>3768.16</v>
      </c>
    </row>
    <row r="276" spans="1:5" x14ac:dyDescent="0.25">
      <c r="A276">
        <v>2023</v>
      </c>
      <c r="B276" t="s">
        <v>550</v>
      </c>
      <c r="C276" s="1">
        <v>45068</v>
      </c>
      <c r="D276" t="s">
        <v>551</v>
      </c>
      <c r="E276" s="31">
        <v>705.72</v>
      </c>
    </row>
    <row r="277" spans="1:5" x14ac:dyDescent="0.25">
      <c r="A277">
        <v>2023</v>
      </c>
      <c r="B277" t="s">
        <v>552</v>
      </c>
      <c r="C277" s="1">
        <v>45141</v>
      </c>
      <c r="D277" t="s">
        <v>553</v>
      </c>
      <c r="E277" s="31">
        <v>2048.73</v>
      </c>
    </row>
    <row r="278" spans="1:5" x14ac:dyDescent="0.25">
      <c r="A278">
        <v>2023</v>
      </c>
      <c r="B278" t="s">
        <v>554</v>
      </c>
      <c r="C278" s="1">
        <v>45155</v>
      </c>
      <c r="D278" t="s">
        <v>555</v>
      </c>
      <c r="E278" s="31">
        <v>37574.400000000001</v>
      </c>
    </row>
    <row r="279" spans="1:5" x14ac:dyDescent="0.25">
      <c r="A279">
        <v>2023</v>
      </c>
      <c r="B279" t="s">
        <v>556</v>
      </c>
      <c r="C279" s="1">
        <v>44943</v>
      </c>
      <c r="D279" t="s">
        <v>557</v>
      </c>
      <c r="E279" s="31">
        <v>139.28</v>
      </c>
    </row>
    <row r="280" spans="1:5" x14ac:dyDescent="0.25">
      <c r="A280">
        <v>2023</v>
      </c>
      <c r="B280" t="s">
        <v>558</v>
      </c>
      <c r="C280" s="1">
        <v>45040</v>
      </c>
      <c r="D280" t="s">
        <v>559</v>
      </c>
      <c r="E280" s="31">
        <v>66</v>
      </c>
    </row>
    <row r="281" spans="1:5" x14ac:dyDescent="0.25">
      <c r="A281">
        <v>2023</v>
      </c>
      <c r="B281" t="s">
        <v>560</v>
      </c>
      <c r="C281" s="1">
        <v>45119</v>
      </c>
      <c r="D281" t="s">
        <v>561</v>
      </c>
      <c r="E281" s="31">
        <v>1957.98</v>
      </c>
    </row>
    <row r="282" spans="1:5" x14ac:dyDescent="0.25">
      <c r="A282">
        <v>2023</v>
      </c>
      <c r="B282" t="s">
        <v>562</v>
      </c>
      <c r="C282" s="1">
        <v>45154</v>
      </c>
      <c r="D282" t="s">
        <v>563</v>
      </c>
      <c r="E282" s="31">
        <v>74360.88</v>
      </c>
    </row>
    <row r="283" spans="1:5" x14ac:dyDescent="0.25">
      <c r="A283">
        <v>2023</v>
      </c>
      <c r="B283" t="s">
        <v>564</v>
      </c>
      <c r="C283" s="1">
        <v>45163</v>
      </c>
      <c r="D283" t="s">
        <v>565</v>
      </c>
      <c r="E283" s="31">
        <v>2748.5</v>
      </c>
    </row>
    <row r="284" spans="1:5" x14ac:dyDescent="0.25">
      <c r="A284">
        <v>2023</v>
      </c>
      <c r="B284" t="s">
        <v>566</v>
      </c>
      <c r="C284" s="1">
        <v>45154</v>
      </c>
      <c r="D284" t="s">
        <v>567</v>
      </c>
      <c r="E284" s="31">
        <v>81667.41</v>
      </c>
    </row>
    <row r="285" spans="1:5" x14ac:dyDescent="0.25">
      <c r="A285">
        <v>2023</v>
      </c>
      <c r="B285" t="s">
        <v>568</v>
      </c>
      <c r="C285" s="1">
        <v>45092</v>
      </c>
      <c r="D285" t="s">
        <v>569</v>
      </c>
      <c r="E285" s="31">
        <v>1074.45</v>
      </c>
    </row>
    <row r="286" spans="1:5" x14ac:dyDescent="0.25">
      <c r="A286">
        <v>2023</v>
      </c>
      <c r="B286" t="s">
        <v>570</v>
      </c>
      <c r="C286" s="1">
        <v>45118</v>
      </c>
      <c r="D286" t="s">
        <v>571</v>
      </c>
      <c r="E286" s="31">
        <v>12900</v>
      </c>
    </row>
    <row r="287" spans="1:5" x14ac:dyDescent="0.25">
      <c r="A287">
        <v>2023</v>
      </c>
      <c r="B287" t="s">
        <v>572</v>
      </c>
      <c r="C287" s="1">
        <v>45159</v>
      </c>
      <c r="D287" t="s">
        <v>573</v>
      </c>
      <c r="E287" s="31">
        <v>7052.8</v>
      </c>
    </row>
    <row r="288" spans="1:5" x14ac:dyDescent="0.25">
      <c r="A288">
        <v>2023</v>
      </c>
      <c r="B288" t="s">
        <v>574</v>
      </c>
      <c r="C288" s="1">
        <v>45159</v>
      </c>
      <c r="D288" t="s">
        <v>575</v>
      </c>
      <c r="E288" s="31">
        <v>5824.2</v>
      </c>
    </row>
    <row r="289" spans="1:5" x14ac:dyDescent="0.25">
      <c r="A289">
        <v>2023</v>
      </c>
      <c r="B289" t="s">
        <v>576</v>
      </c>
      <c r="C289" s="1">
        <v>45160</v>
      </c>
      <c r="D289" t="s">
        <v>577</v>
      </c>
      <c r="E289" s="31">
        <v>66</v>
      </c>
    </row>
    <row r="290" spans="1:5" x14ac:dyDescent="0.25">
      <c r="A290">
        <v>2023</v>
      </c>
      <c r="B290" t="s">
        <v>578</v>
      </c>
      <c r="C290" s="1">
        <v>44936</v>
      </c>
      <c r="D290" t="s">
        <v>579</v>
      </c>
      <c r="E290" s="31">
        <v>790.37</v>
      </c>
    </row>
    <row r="291" spans="1:5" x14ac:dyDescent="0.25">
      <c r="A291">
        <v>2023</v>
      </c>
      <c r="B291" t="s">
        <v>580</v>
      </c>
      <c r="C291" s="1">
        <v>45112</v>
      </c>
      <c r="D291" t="s">
        <v>581</v>
      </c>
      <c r="E291" s="31">
        <v>772.29</v>
      </c>
    </row>
    <row r="292" spans="1:5" x14ac:dyDescent="0.25">
      <c r="A292">
        <v>2023</v>
      </c>
      <c r="B292" t="s">
        <v>582</v>
      </c>
      <c r="C292" s="1">
        <v>45133</v>
      </c>
      <c r="D292" t="s">
        <v>583</v>
      </c>
      <c r="E292" s="31">
        <v>6875.59</v>
      </c>
    </row>
    <row r="293" spans="1:5" x14ac:dyDescent="0.25">
      <c r="A293">
        <v>2023</v>
      </c>
      <c r="B293" t="s">
        <v>584</v>
      </c>
      <c r="C293" s="1">
        <v>45155</v>
      </c>
      <c r="D293" t="s">
        <v>585</v>
      </c>
      <c r="E293" s="31">
        <v>29139.94</v>
      </c>
    </row>
    <row r="294" spans="1:5" x14ac:dyDescent="0.25">
      <c r="A294">
        <v>2023</v>
      </c>
      <c r="B294" t="s">
        <v>586</v>
      </c>
      <c r="C294" s="1">
        <v>45162</v>
      </c>
      <c r="D294" t="s">
        <v>587</v>
      </c>
      <c r="E294" s="31">
        <v>200</v>
      </c>
    </row>
    <row r="295" spans="1:5" x14ac:dyDescent="0.25">
      <c r="A295">
        <v>2023</v>
      </c>
      <c r="B295" t="s">
        <v>588</v>
      </c>
      <c r="C295" s="1">
        <v>45153</v>
      </c>
      <c r="D295" t="s">
        <v>589</v>
      </c>
      <c r="E295" s="31">
        <v>700</v>
      </c>
    </row>
    <row r="296" spans="1:5" x14ac:dyDescent="0.25">
      <c r="A296">
        <v>2023</v>
      </c>
      <c r="B296" t="s">
        <v>590</v>
      </c>
      <c r="C296" s="1">
        <v>45062</v>
      </c>
      <c r="D296" t="s">
        <v>591</v>
      </c>
      <c r="E296" s="31">
        <v>3508.08</v>
      </c>
    </row>
    <row r="297" spans="1:5" x14ac:dyDescent="0.25">
      <c r="A297">
        <v>2023</v>
      </c>
      <c r="B297" t="s">
        <v>592</v>
      </c>
      <c r="C297" s="1">
        <v>45162</v>
      </c>
      <c r="D297" t="s">
        <v>593</v>
      </c>
      <c r="E297" s="31">
        <v>4200</v>
      </c>
    </row>
    <row r="298" spans="1:5" x14ac:dyDescent="0.25">
      <c r="A298">
        <v>2023</v>
      </c>
      <c r="B298" t="s">
        <v>594</v>
      </c>
      <c r="C298" s="1">
        <v>44949</v>
      </c>
      <c r="D298" t="s">
        <v>595</v>
      </c>
      <c r="E298" s="31">
        <v>275.2</v>
      </c>
    </row>
    <row r="299" spans="1:5" x14ac:dyDescent="0.25">
      <c r="A299">
        <v>2023</v>
      </c>
      <c r="B299" t="s">
        <v>596</v>
      </c>
      <c r="C299" s="1">
        <v>45133</v>
      </c>
      <c r="D299" t="s">
        <v>597</v>
      </c>
      <c r="E299" s="31">
        <v>6894.75</v>
      </c>
    </row>
    <row r="300" spans="1:5" x14ac:dyDescent="0.25">
      <c r="A300">
        <v>2023</v>
      </c>
      <c r="B300" t="s">
        <v>598</v>
      </c>
      <c r="C300" s="1">
        <v>45111</v>
      </c>
      <c r="D300" t="s">
        <v>599</v>
      </c>
      <c r="E300" s="31">
        <v>2439.09</v>
      </c>
    </row>
    <row r="301" spans="1:5" x14ac:dyDescent="0.25">
      <c r="A301">
        <v>2023</v>
      </c>
      <c r="B301" t="s">
        <v>600</v>
      </c>
      <c r="C301" s="1">
        <v>45061</v>
      </c>
      <c r="D301" t="s">
        <v>601</v>
      </c>
      <c r="E301" s="31">
        <v>200160</v>
      </c>
    </row>
    <row r="302" spans="1:5" x14ac:dyDescent="0.25">
      <c r="A302">
        <v>2023</v>
      </c>
      <c r="B302" t="s">
        <v>602</v>
      </c>
      <c r="C302" s="1">
        <v>45153</v>
      </c>
      <c r="D302" t="s">
        <v>603</v>
      </c>
      <c r="E302" s="31">
        <v>92967</v>
      </c>
    </row>
    <row r="303" spans="1:5" x14ac:dyDescent="0.25">
      <c r="A303">
        <v>2023</v>
      </c>
      <c r="B303" t="s">
        <v>604</v>
      </c>
      <c r="C303" s="1">
        <v>45162</v>
      </c>
      <c r="D303" t="s">
        <v>605</v>
      </c>
      <c r="E303" s="31">
        <v>700</v>
      </c>
    </row>
    <row r="304" spans="1:5" x14ac:dyDescent="0.25">
      <c r="A304">
        <v>2023</v>
      </c>
      <c r="B304" t="s">
        <v>606</v>
      </c>
      <c r="C304" s="1">
        <v>45120</v>
      </c>
      <c r="D304" t="s">
        <v>607</v>
      </c>
      <c r="E304" s="31">
        <v>72778.320000000007</v>
      </c>
    </row>
    <row r="305" spans="1:5" x14ac:dyDescent="0.25">
      <c r="A305">
        <v>2023</v>
      </c>
      <c r="B305" t="s">
        <v>608</v>
      </c>
      <c r="C305" s="1">
        <v>45160</v>
      </c>
      <c r="D305" t="s">
        <v>609</v>
      </c>
      <c r="E305" s="31">
        <v>22</v>
      </c>
    </row>
    <row r="306" spans="1:5" x14ac:dyDescent="0.25">
      <c r="A306">
        <v>2023</v>
      </c>
      <c r="B306" t="s">
        <v>610</v>
      </c>
      <c r="C306" s="1">
        <v>44936</v>
      </c>
      <c r="D306" t="s">
        <v>611</v>
      </c>
      <c r="E306" s="31">
        <v>492.75</v>
      </c>
    </row>
    <row r="307" spans="1:5" x14ac:dyDescent="0.25">
      <c r="A307">
        <v>2023</v>
      </c>
      <c r="B307" t="s">
        <v>612</v>
      </c>
      <c r="C307" s="1">
        <v>45015</v>
      </c>
      <c r="D307" t="s">
        <v>613</v>
      </c>
      <c r="E307" s="31">
        <v>2630.3</v>
      </c>
    </row>
    <row r="308" spans="1:5" x14ac:dyDescent="0.25">
      <c r="A308">
        <v>2023</v>
      </c>
      <c r="B308" t="s">
        <v>614</v>
      </c>
      <c r="C308" s="1">
        <v>45133</v>
      </c>
      <c r="D308" t="s">
        <v>615</v>
      </c>
      <c r="E308" s="31">
        <v>6893</v>
      </c>
    </row>
    <row r="309" spans="1:5" x14ac:dyDescent="0.25">
      <c r="A309">
        <v>2023</v>
      </c>
      <c r="B309" t="s">
        <v>616</v>
      </c>
      <c r="C309" s="1">
        <v>45107</v>
      </c>
      <c r="D309" t="s">
        <v>617</v>
      </c>
      <c r="E309" s="31">
        <v>5131.72</v>
      </c>
    </row>
    <row r="310" spans="1:5" x14ac:dyDescent="0.25">
      <c r="A310">
        <v>2023</v>
      </c>
      <c r="B310" t="s">
        <v>618</v>
      </c>
      <c r="C310" s="1">
        <v>45105</v>
      </c>
      <c r="D310" t="s">
        <v>619</v>
      </c>
      <c r="E310" s="31">
        <v>15.17</v>
      </c>
    </row>
    <row r="311" spans="1:5" x14ac:dyDescent="0.25">
      <c r="A311">
        <v>2023</v>
      </c>
      <c r="B311" t="s">
        <v>620</v>
      </c>
      <c r="C311" s="1">
        <v>45133</v>
      </c>
      <c r="D311" t="s">
        <v>621</v>
      </c>
      <c r="E311" s="31">
        <v>2291.88</v>
      </c>
    </row>
    <row r="312" spans="1:5" x14ac:dyDescent="0.25">
      <c r="A312">
        <v>2023</v>
      </c>
      <c r="B312" t="s">
        <v>622</v>
      </c>
      <c r="C312" s="1">
        <v>45117</v>
      </c>
      <c r="D312" t="s">
        <v>623</v>
      </c>
      <c r="E312" s="31">
        <v>1352</v>
      </c>
    </row>
    <row r="313" spans="1:5" x14ac:dyDescent="0.25">
      <c r="A313">
        <v>2023</v>
      </c>
      <c r="B313" t="s">
        <v>624</v>
      </c>
      <c r="C313" s="1">
        <v>45162</v>
      </c>
      <c r="D313" t="s">
        <v>625</v>
      </c>
      <c r="E313" s="31">
        <v>5600</v>
      </c>
    </row>
    <row r="314" spans="1:5" x14ac:dyDescent="0.25">
      <c r="A314">
        <v>2023</v>
      </c>
      <c r="B314" t="s">
        <v>626</v>
      </c>
      <c r="C314" s="1">
        <v>45146</v>
      </c>
      <c r="D314" t="s">
        <v>627</v>
      </c>
      <c r="E314" s="31">
        <v>900</v>
      </c>
    </row>
    <row r="315" spans="1:5" x14ac:dyDescent="0.25">
      <c r="A315">
        <v>2023</v>
      </c>
      <c r="B315" t="s">
        <v>628</v>
      </c>
      <c r="C315" s="1">
        <v>45133</v>
      </c>
      <c r="D315" t="s">
        <v>629</v>
      </c>
      <c r="E315" s="31">
        <v>1066.3699999999999</v>
      </c>
    </row>
    <row r="316" spans="1:5" x14ac:dyDescent="0.25">
      <c r="A316">
        <v>2023</v>
      </c>
      <c r="B316" t="s">
        <v>630</v>
      </c>
      <c r="C316" s="1">
        <v>45118</v>
      </c>
      <c r="D316" t="s">
        <v>631</v>
      </c>
      <c r="E316" s="31">
        <v>5860.36</v>
      </c>
    </row>
    <row r="317" spans="1:5" x14ac:dyDescent="0.25">
      <c r="A317">
        <v>2023</v>
      </c>
      <c r="B317" t="s">
        <v>632</v>
      </c>
      <c r="C317" s="1">
        <v>45159</v>
      </c>
      <c r="D317" t="s">
        <v>633</v>
      </c>
      <c r="E317" s="31">
        <v>2055.6</v>
      </c>
    </row>
    <row r="318" spans="1:5" x14ac:dyDescent="0.25">
      <c r="A318">
        <v>2023</v>
      </c>
      <c r="B318" t="s">
        <v>634</v>
      </c>
      <c r="C318" s="1">
        <v>45139</v>
      </c>
      <c r="D318" t="s">
        <v>635</v>
      </c>
      <c r="E318" s="31">
        <v>176</v>
      </c>
    </row>
    <row r="319" spans="1:5" x14ac:dyDescent="0.25">
      <c r="A319">
        <v>2023</v>
      </c>
      <c r="B319" t="s">
        <v>636</v>
      </c>
      <c r="C319" s="1">
        <v>45044</v>
      </c>
      <c r="D319" t="s">
        <v>637</v>
      </c>
      <c r="E319" s="31">
        <v>3106.97</v>
      </c>
    </row>
    <row r="320" spans="1:5" x14ac:dyDescent="0.25">
      <c r="A320">
        <v>2023</v>
      </c>
      <c r="B320" t="s">
        <v>638</v>
      </c>
      <c r="C320" s="1">
        <v>45133</v>
      </c>
      <c r="D320" t="s">
        <v>639</v>
      </c>
      <c r="E320" s="31">
        <v>2750.32</v>
      </c>
    </row>
    <row r="321" spans="1:5" x14ac:dyDescent="0.25">
      <c r="A321">
        <v>2023</v>
      </c>
      <c r="B321" t="s">
        <v>640</v>
      </c>
      <c r="C321" s="1">
        <v>45055</v>
      </c>
      <c r="D321" t="s">
        <v>641</v>
      </c>
      <c r="E321" s="31">
        <v>22</v>
      </c>
    </row>
    <row r="322" spans="1:5" x14ac:dyDescent="0.25">
      <c r="A322">
        <v>2023</v>
      </c>
      <c r="B322" t="s">
        <v>642</v>
      </c>
      <c r="C322" s="1">
        <v>45132</v>
      </c>
      <c r="D322" t="s">
        <v>643</v>
      </c>
      <c r="E322" s="31">
        <v>5437.25</v>
      </c>
    </row>
    <row r="323" spans="1:5" x14ac:dyDescent="0.25">
      <c r="A323">
        <v>2023</v>
      </c>
      <c r="B323" t="s">
        <v>644</v>
      </c>
      <c r="C323" s="1">
        <v>44985</v>
      </c>
      <c r="D323" t="s">
        <v>645</v>
      </c>
      <c r="E323" s="31">
        <v>1027.8900000000001</v>
      </c>
    </row>
    <row r="324" spans="1:5" x14ac:dyDescent="0.25">
      <c r="A324">
        <v>2023</v>
      </c>
      <c r="B324" t="s">
        <v>646</v>
      </c>
      <c r="C324" s="1">
        <v>44945</v>
      </c>
      <c r="D324" t="s">
        <v>647</v>
      </c>
      <c r="E324" s="31">
        <v>358.89</v>
      </c>
    </row>
    <row r="325" spans="1:5" x14ac:dyDescent="0.25">
      <c r="A325">
        <v>2023</v>
      </c>
      <c r="B325" t="s">
        <v>648</v>
      </c>
      <c r="C325" s="1">
        <v>45156</v>
      </c>
      <c r="D325" t="s">
        <v>649</v>
      </c>
      <c r="E325" s="31">
        <v>2459.6</v>
      </c>
    </row>
    <row r="326" spans="1:5" x14ac:dyDescent="0.25">
      <c r="A326">
        <v>2023</v>
      </c>
      <c r="B326" t="s">
        <v>650</v>
      </c>
      <c r="C326" s="1">
        <v>45131</v>
      </c>
      <c r="D326" t="s">
        <v>651</v>
      </c>
      <c r="E326" s="31">
        <v>4900</v>
      </c>
    </row>
    <row r="327" spans="1:5" x14ac:dyDescent="0.25">
      <c r="A327">
        <v>2023</v>
      </c>
      <c r="B327" t="s">
        <v>652</v>
      </c>
      <c r="C327" s="1">
        <v>45133</v>
      </c>
      <c r="D327" t="s">
        <v>653</v>
      </c>
      <c r="E327" s="31">
        <v>255.93</v>
      </c>
    </row>
    <row r="328" spans="1:5" x14ac:dyDescent="0.25">
      <c r="A328">
        <v>2023</v>
      </c>
      <c r="B328" t="s">
        <v>654</v>
      </c>
      <c r="C328" s="1">
        <v>45002</v>
      </c>
      <c r="D328" t="s">
        <v>655</v>
      </c>
      <c r="E328" s="31">
        <v>11</v>
      </c>
    </row>
    <row r="329" spans="1:5" x14ac:dyDescent="0.25">
      <c r="A329">
        <v>2023</v>
      </c>
      <c r="B329" t="s">
        <v>656</v>
      </c>
      <c r="C329" s="1">
        <v>44986</v>
      </c>
      <c r="D329" t="s">
        <v>657</v>
      </c>
      <c r="E329" s="31">
        <v>110</v>
      </c>
    </row>
    <row r="330" spans="1:5" x14ac:dyDescent="0.25">
      <c r="A330">
        <v>2023</v>
      </c>
      <c r="B330" t="s">
        <v>658</v>
      </c>
      <c r="C330" s="1">
        <v>45154</v>
      </c>
      <c r="D330" t="s">
        <v>659</v>
      </c>
      <c r="E330" s="31">
        <v>286</v>
      </c>
    </row>
    <row r="331" spans="1:5" x14ac:dyDescent="0.25">
      <c r="A331">
        <v>2023</v>
      </c>
      <c r="B331" t="s">
        <v>660</v>
      </c>
      <c r="C331" s="1">
        <v>45079</v>
      </c>
      <c r="D331" t="s">
        <v>661</v>
      </c>
      <c r="E331" s="31">
        <v>66</v>
      </c>
    </row>
    <row r="332" spans="1:5" x14ac:dyDescent="0.25">
      <c r="A332">
        <v>2023</v>
      </c>
      <c r="B332" t="s">
        <v>662</v>
      </c>
      <c r="C332" s="1">
        <v>44981</v>
      </c>
      <c r="D332" t="s">
        <v>663</v>
      </c>
      <c r="E332" s="31">
        <v>1877.22</v>
      </c>
    </row>
    <row r="333" spans="1:5" x14ac:dyDescent="0.25">
      <c r="A333">
        <v>2023</v>
      </c>
      <c r="B333" t="s">
        <v>664</v>
      </c>
      <c r="C333" s="1">
        <v>45133</v>
      </c>
      <c r="D333" t="s">
        <v>665</v>
      </c>
      <c r="E333" s="31">
        <v>6459.56</v>
      </c>
    </row>
    <row r="334" spans="1:5" x14ac:dyDescent="0.25">
      <c r="A334">
        <v>2023</v>
      </c>
      <c r="B334" t="s">
        <v>666</v>
      </c>
      <c r="C334" s="1">
        <v>44946</v>
      </c>
      <c r="D334" t="s">
        <v>667</v>
      </c>
      <c r="E334" s="31">
        <v>733.37</v>
      </c>
    </row>
    <row r="335" spans="1:5" x14ac:dyDescent="0.25">
      <c r="A335">
        <v>2023</v>
      </c>
      <c r="B335" t="s">
        <v>668</v>
      </c>
      <c r="C335" s="1">
        <v>45133</v>
      </c>
      <c r="D335" t="s">
        <v>669</v>
      </c>
      <c r="E335" s="31">
        <v>6893.07</v>
      </c>
    </row>
    <row r="336" spans="1:5" x14ac:dyDescent="0.25">
      <c r="A336">
        <v>2023</v>
      </c>
      <c r="B336" t="s">
        <v>670</v>
      </c>
      <c r="C336" s="1">
        <v>45133</v>
      </c>
      <c r="D336" t="s">
        <v>671</v>
      </c>
      <c r="E336" s="31">
        <v>255.93</v>
      </c>
    </row>
    <row r="337" spans="1:5" x14ac:dyDescent="0.25">
      <c r="A337">
        <v>2023</v>
      </c>
      <c r="B337" t="s">
        <v>672</v>
      </c>
      <c r="C337" s="1">
        <v>45133</v>
      </c>
      <c r="D337" t="s">
        <v>673</v>
      </c>
      <c r="E337" s="31">
        <v>2526.16</v>
      </c>
    </row>
    <row r="338" spans="1:5" x14ac:dyDescent="0.25">
      <c r="A338">
        <v>2023</v>
      </c>
      <c r="B338" t="s">
        <v>674</v>
      </c>
      <c r="C338" s="1">
        <v>45133</v>
      </c>
      <c r="D338" t="s">
        <v>675</v>
      </c>
      <c r="E338" s="31">
        <v>2901.05</v>
      </c>
    </row>
    <row r="339" spans="1:5" x14ac:dyDescent="0.25">
      <c r="A339">
        <v>2023</v>
      </c>
      <c r="B339" t="s">
        <v>676</v>
      </c>
      <c r="C339" s="1">
        <v>45146</v>
      </c>
      <c r="D339" t="s">
        <v>677</v>
      </c>
      <c r="E339" s="31">
        <v>17820</v>
      </c>
    </row>
    <row r="340" spans="1:5" x14ac:dyDescent="0.25">
      <c r="A340">
        <v>2023</v>
      </c>
      <c r="B340" t="s">
        <v>678</v>
      </c>
      <c r="C340" s="1">
        <v>45133</v>
      </c>
      <c r="D340" t="s">
        <v>679</v>
      </c>
      <c r="E340" s="31">
        <v>6523.98</v>
      </c>
    </row>
    <row r="341" spans="1:5" x14ac:dyDescent="0.25">
      <c r="A341">
        <v>2023</v>
      </c>
      <c r="B341" t="s">
        <v>680</v>
      </c>
      <c r="C341" s="1">
        <v>45153</v>
      </c>
      <c r="D341" t="s">
        <v>681</v>
      </c>
      <c r="E341" s="31">
        <v>3800</v>
      </c>
    </row>
    <row r="342" spans="1:5" x14ac:dyDescent="0.25">
      <c r="A342">
        <v>2023</v>
      </c>
      <c r="B342" t="s">
        <v>682</v>
      </c>
      <c r="C342" s="1">
        <v>45133</v>
      </c>
      <c r="D342" t="s">
        <v>683</v>
      </c>
      <c r="E342" s="31">
        <v>6894.75</v>
      </c>
    </row>
    <row r="343" spans="1:5" x14ac:dyDescent="0.25">
      <c r="A343">
        <v>2023</v>
      </c>
      <c r="B343" t="s">
        <v>684</v>
      </c>
      <c r="C343" s="1">
        <v>44936</v>
      </c>
      <c r="D343" t="s">
        <v>685</v>
      </c>
      <c r="E343" s="31">
        <v>486.76</v>
      </c>
    </row>
    <row r="344" spans="1:5" x14ac:dyDescent="0.25">
      <c r="A344">
        <v>2023</v>
      </c>
      <c r="B344" t="s">
        <v>686</v>
      </c>
      <c r="C344" s="1">
        <v>45075</v>
      </c>
      <c r="D344" t="s">
        <v>687</v>
      </c>
      <c r="E344" s="31">
        <v>82846.759999999995</v>
      </c>
    </row>
    <row r="345" spans="1:5" x14ac:dyDescent="0.25">
      <c r="A345">
        <v>2023</v>
      </c>
      <c r="B345" t="s">
        <v>688</v>
      </c>
      <c r="C345" s="1">
        <v>45133</v>
      </c>
      <c r="D345" t="s">
        <v>689</v>
      </c>
      <c r="E345" s="31">
        <v>4778.29</v>
      </c>
    </row>
    <row r="346" spans="1:5" x14ac:dyDescent="0.25">
      <c r="A346">
        <v>2023</v>
      </c>
      <c r="B346" t="s">
        <v>690</v>
      </c>
      <c r="C346" s="1">
        <v>45133</v>
      </c>
      <c r="D346" t="s">
        <v>691</v>
      </c>
      <c r="E346" s="31">
        <v>5126.54</v>
      </c>
    </row>
    <row r="347" spans="1:5" x14ac:dyDescent="0.25">
      <c r="A347">
        <v>2023</v>
      </c>
      <c r="B347" t="s">
        <v>692</v>
      </c>
      <c r="C347" s="1">
        <v>45133</v>
      </c>
      <c r="D347" t="s">
        <v>693</v>
      </c>
      <c r="E347" s="31">
        <v>6544.37</v>
      </c>
    </row>
    <row r="348" spans="1:5" x14ac:dyDescent="0.25">
      <c r="A348">
        <v>2023</v>
      </c>
      <c r="B348" t="s">
        <v>694</v>
      </c>
      <c r="C348" s="1">
        <v>44936</v>
      </c>
      <c r="D348" t="s">
        <v>695</v>
      </c>
      <c r="E348" s="31">
        <v>720.93</v>
      </c>
    </row>
    <row r="349" spans="1:5" x14ac:dyDescent="0.25">
      <c r="A349">
        <v>2023</v>
      </c>
      <c r="B349" t="s">
        <v>696</v>
      </c>
      <c r="C349" s="1">
        <v>45002</v>
      </c>
      <c r="D349" t="s">
        <v>697</v>
      </c>
      <c r="E349" s="31">
        <v>22</v>
      </c>
    </row>
    <row r="350" spans="1:5" x14ac:dyDescent="0.25">
      <c r="A350">
        <v>2023</v>
      </c>
      <c r="B350" t="s">
        <v>698</v>
      </c>
      <c r="C350" s="1">
        <v>44985</v>
      </c>
      <c r="D350" t="s">
        <v>699</v>
      </c>
      <c r="E350" s="31">
        <v>1559.98</v>
      </c>
    </row>
    <row r="351" spans="1:5" x14ac:dyDescent="0.25">
      <c r="A351">
        <v>2023</v>
      </c>
      <c r="B351" t="s">
        <v>700</v>
      </c>
      <c r="C351" s="1">
        <v>45153</v>
      </c>
      <c r="D351" t="s">
        <v>701</v>
      </c>
      <c r="E351" s="31">
        <v>7513.44</v>
      </c>
    </row>
    <row r="352" spans="1:5" x14ac:dyDescent="0.25">
      <c r="A352">
        <v>2023</v>
      </c>
      <c r="B352" t="s">
        <v>702</v>
      </c>
      <c r="C352" s="1">
        <v>45159</v>
      </c>
      <c r="D352" t="s">
        <v>703</v>
      </c>
      <c r="E352" s="31">
        <v>7326.88</v>
      </c>
    </row>
    <row r="353" spans="1:5" x14ac:dyDescent="0.25">
      <c r="A353">
        <v>2023</v>
      </c>
      <c r="B353" t="s">
        <v>704</v>
      </c>
      <c r="C353" s="1">
        <v>44937</v>
      </c>
      <c r="D353" t="s">
        <v>705</v>
      </c>
      <c r="E353" s="31">
        <v>437.27</v>
      </c>
    </row>
    <row r="354" spans="1:5" x14ac:dyDescent="0.25">
      <c r="A354">
        <v>2023</v>
      </c>
      <c r="B354" t="s">
        <v>706</v>
      </c>
      <c r="C354" s="1">
        <v>45146</v>
      </c>
      <c r="D354" t="s">
        <v>707</v>
      </c>
      <c r="E354" s="31">
        <v>4000</v>
      </c>
    </row>
    <row r="355" spans="1:5" x14ac:dyDescent="0.25">
      <c r="A355">
        <v>2023</v>
      </c>
      <c r="B355" t="s">
        <v>708</v>
      </c>
      <c r="C355" s="1">
        <v>45124</v>
      </c>
      <c r="D355" t="s">
        <v>709</v>
      </c>
      <c r="E355" s="31">
        <v>548.16</v>
      </c>
    </row>
    <row r="356" spans="1:5" x14ac:dyDescent="0.25">
      <c r="A356">
        <v>2023</v>
      </c>
      <c r="B356" t="s">
        <v>710</v>
      </c>
      <c r="C356" s="1">
        <v>45133</v>
      </c>
      <c r="D356" t="s">
        <v>711</v>
      </c>
      <c r="E356" s="31">
        <v>3433.97</v>
      </c>
    </row>
    <row r="357" spans="1:5" x14ac:dyDescent="0.25">
      <c r="A357">
        <v>2023</v>
      </c>
      <c r="B357" t="s">
        <v>712</v>
      </c>
      <c r="C357" s="1">
        <v>44932</v>
      </c>
      <c r="D357" t="s">
        <v>713</v>
      </c>
      <c r="E357" s="31">
        <v>3825</v>
      </c>
    </row>
    <row r="358" spans="1:5" x14ac:dyDescent="0.25">
      <c r="A358">
        <v>2023</v>
      </c>
      <c r="B358" t="s">
        <v>714</v>
      </c>
      <c r="C358" s="1">
        <v>45153</v>
      </c>
      <c r="D358" t="s">
        <v>715</v>
      </c>
      <c r="E358" s="31">
        <v>840</v>
      </c>
    </row>
    <row r="359" spans="1:5" x14ac:dyDescent="0.25">
      <c r="A359">
        <v>2023</v>
      </c>
      <c r="B359" t="s">
        <v>716</v>
      </c>
      <c r="C359" s="1">
        <v>44932</v>
      </c>
      <c r="D359" t="s">
        <v>717</v>
      </c>
      <c r="E359" s="31">
        <v>900</v>
      </c>
    </row>
    <row r="360" spans="1:5" x14ac:dyDescent="0.25">
      <c r="A360">
        <v>2023</v>
      </c>
      <c r="B360" t="s">
        <v>718</v>
      </c>
      <c r="C360" s="1">
        <v>45146</v>
      </c>
      <c r="D360" t="s">
        <v>719</v>
      </c>
      <c r="E360" s="31">
        <v>875</v>
      </c>
    </row>
    <row r="361" spans="1:5" x14ac:dyDescent="0.25">
      <c r="A361">
        <v>2023</v>
      </c>
      <c r="B361" t="s">
        <v>720</v>
      </c>
      <c r="C361" s="1">
        <v>45159</v>
      </c>
      <c r="D361" t="s">
        <v>721</v>
      </c>
      <c r="E361" s="31">
        <v>4567.76</v>
      </c>
    </row>
    <row r="362" spans="1:5" x14ac:dyDescent="0.25">
      <c r="A362">
        <v>2023</v>
      </c>
      <c r="B362" t="s">
        <v>722</v>
      </c>
      <c r="C362" s="1">
        <v>45159</v>
      </c>
      <c r="D362" t="s">
        <v>723</v>
      </c>
      <c r="E362" s="31">
        <v>2055.36</v>
      </c>
    </row>
    <row r="363" spans="1:5" x14ac:dyDescent="0.25">
      <c r="A363">
        <v>2023</v>
      </c>
      <c r="B363" t="s">
        <v>724</v>
      </c>
      <c r="C363" s="1">
        <v>45000</v>
      </c>
      <c r="D363" t="s">
        <v>725</v>
      </c>
      <c r="E363" s="31">
        <v>274.08</v>
      </c>
    </row>
    <row r="364" spans="1:5" x14ac:dyDescent="0.25">
      <c r="A364">
        <v>2023</v>
      </c>
      <c r="B364" t="s">
        <v>726</v>
      </c>
      <c r="C364" s="1">
        <v>45159</v>
      </c>
      <c r="D364" t="s">
        <v>727</v>
      </c>
      <c r="E364" s="31">
        <v>2101.04</v>
      </c>
    </row>
    <row r="365" spans="1:5" x14ac:dyDescent="0.25">
      <c r="A365">
        <v>2023</v>
      </c>
      <c r="B365" t="s">
        <v>728</v>
      </c>
      <c r="C365" s="1">
        <v>45159</v>
      </c>
      <c r="D365" t="s">
        <v>729</v>
      </c>
      <c r="E365" s="31">
        <v>5390</v>
      </c>
    </row>
    <row r="366" spans="1:5" x14ac:dyDescent="0.25">
      <c r="A366">
        <v>2023</v>
      </c>
      <c r="B366" t="s">
        <v>730</v>
      </c>
      <c r="C366" s="1">
        <v>45145</v>
      </c>
      <c r="D366" t="s">
        <v>731</v>
      </c>
      <c r="E366" s="31">
        <v>64871.040000000001</v>
      </c>
    </row>
    <row r="367" spans="1:5" x14ac:dyDescent="0.25">
      <c r="A367">
        <v>2023</v>
      </c>
      <c r="B367" t="s">
        <v>732</v>
      </c>
      <c r="C367" s="1">
        <v>45016</v>
      </c>
      <c r="D367" t="s">
        <v>733</v>
      </c>
      <c r="E367" s="31">
        <v>1920</v>
      </c>
    </row>
    <row r="368" spans="1:5" x14ac:dyDescent="0.25">
      <c r="A368">
        <v>2023</v>
      </c>
      <c r="B368" t="s">
        <v>734</v>
      </c>
      <c r="C368" s="1">
        <v>45096</v>
      </c>
      <c r="D368" t="s">
        <v>735</v>
      </c>
      <c r="E368" s="31">
        <v>14999</v>
      </c>
    </row>
    <row r="369" spans="1:5" x14ac:dyDescent="0.25">
      <c r="A369">
        <v>2023</v>
      </c>
      <c r="B369" t="s">
        <v>736</v>
      </c>
      <c r="C369" s="1">
        <v>45100</v>
      </c>
      <c r="D369" t="s">
        <v>737</v>
      </c>
      <c r="E369" s="31">
        <v>217000</v>
      </c>
    </row>
    <row r="370" spans="1:5" x14ac:dyDescent="0.25">
      <c r="A370">
        <v>2023</v>
      </c>
      <c r="B370" t="s">
        <v>738</v>
      </c>
      <c r="C370" s="1">
        <v>45005</v>
      </c>
      <c r="D370" t="s">
        <v>739</v>
      </c>
      <c r="E370" s="31">
        <v>10086.540000000001</v>
      </c>
    </row>
    <row r="371" spans="1:5" x14ac:dyDescent="0.25">
      <c r="A371">
        <v>2023</v>
      </c>
      <c r="B371" t="s">
        <v>740</v>
      </c>
      <c r="C371" s="1">
        <v>44981</v>
      </c>
      <c r="D371" t="s">
        <v>741</v>
      </c>
      <c r="E371" s="31">
        <v>90640.28</v>
      </c>
    </row>
    <row r="372" spans="1:5" x14ac:dyDescent="0.25">
      <c r="A372">
        <v>2023</v>
      </c>
      <c r="B372" t="s">
        <v>742</v>
      </c>
      <c r="C372" s="1">
        <v>45154</v>
      </c>
      <c r="D372" t="s">
        <v>743</v>
      </c>
      <c r="E372" s="31">
        <v>27826.68</v>
      </c>
    </row>
    <row r="373" spans="1:5" x14ac:dyDescent="0.25">
      <c r="A373">
        <v>2023</v>
      </c>
      <c r="B373" t="s">
        <v>744</v>
      </c>
      <c r="C373" s="1">
        <v>45124</v>
      </c>
      <c r="D373" t="s">
        <v>745</v>
      </c>
      <c r="E373" s="31">
        <v>1032.58</v>
      </c>
    </row>
    <row r="374" spans="1:5" x14ac:dyDescent="0.25">
      <c r="A374">
        <v>2023</v>
      </c>
      <c r="B374" t="s">
        <v>746</v>
      </c>
      <c r="C374" s="1">
        <v>45030</v>
      </c>
      <c r="D374" t="s">
        <v>747</v>
      </c>
      <c r="E374" s="31">
        <v>651000</v>
      </c>
    </row>
    <row r="375" spans="1:5" x14ac:dyDescent="0.25">
      <c r="A375">
        <v>2023</v>
      </c>
      <c r="B375" t="s">
        <v>748</v>
      </c>
      <c r="C375" s="1">
        <v>45124</v>
      </c>
      <c r="D375" t="s">
        <v>749</v>
      </c>
      <c r="E375" s="31">
        <v>34650</v>
      </c>
    </row>
    <row r="376" spans="1:5" x14ac:dyDescent="0.25">
      <c r="A376">
        <v>2023</v>
      </c>
      <c r="B376" t="s">
        <v>750</v>
      </c>
      <c r="C376" s="1">
        <v>45048</v>
      </c>
      <c r="D376" t="s">
        <v>751</v>
      </c>
      <c r="E376" s="31">
        <v>7050</v>
      </c>
    </row>
    <row r="377" spans="1:5" x14ac:dyDescent="0.25">
      <c r="A377">
        <v>2023</v>
      </c>
      <c r="B377" t="s">
        <v>752</v>
      </c>
      <c r="C377" s="1">
        <v>45154</v>
      </c>
      <c r="D377" t="s">
        <v>753</v>
      </c>
      <c r="E377" s="31">
        <v>48027</v>
      </c>
    </row>
    <row r="378" spans="1:5" x14ac:dyDescent="0.25">
      <c r="A378">
        <v>2023</v>
      </c>
      <c r="B378" t="s">
        <v>754</v>
      </c>
      <c r="C378" s="1">
        <v>45120</v>
      </c>
      <c r="D378" t="s">
        <v>755</v>
      </c>
      <c r="E378" s="31">
        <v>234.78</v>
      </c>
    </row>
    <row r="379" spans="1:5" x14ac:dyDescent="0.25">
      <c r="A379">
        <v>2023</v>
      </c>
      <c r="B379" t="s">
        <v>756</v>
      </c>
      <c r="C379" s="1">
        <v>45100</v>
      </c>
      <c r="D379" t="s">
        <v>757</v>
      </c>
      <c r="E379" s="31">
        <v>5908</v>
      </c>
    </row>
    <row r="380" spans="1:5" x14ac:dyDescent="0.25">
      <c r="A380">
        <v>2023</v>
      </c>
      <c r="B380" t="s">
        <v>758</v>
      </c>
      <c r="C380" s="1">
        <v>45162</v>
      </c>
      <c r="D380" t="s">
        <v>759</v>
      </c>
      <c r="E380" s="31">
        <v>1400</v>
      </c>
    </row>
    <row r="381" spans="1:5" x14ac:dyDescent="0.25">
      <c r="A381">
        <v>2023</v>
      </c>
      <c r="B381" t="s">
        <v>760</v>
      </c>
      <c r="C381" s="1">
        <v>45162</v>
      </c>
      <c r="D381" t="s">
        <v>761</v>
      </c>
      <c r="E381" s="31">
        <v>1400</v>
      </c>
    </row>
    <row r="382" spans="1:5" x14ac:dyDescent="0.25">
      <c r="A382">
        <v>2023</v>
      </c>
      <c r="B382" t="s">
        <v>762</v>
      </c>
      <c r="C382" s="1">
        <v>45099</v>
      </c>
      <c r="D382" t="s">
        <v>763</v>
      </c>
      <c r="E382" s="31">
        <v>1500</v>
      </c>
    </row>
    <row r="383" spans="1:5" x14ac:dyDescent="0.25">
      <c r="A383">
        <v>2023</v>
      </c>
      <c r="B383" t="s">
        <v>764</v>
      </c>
      <c r="C383" s="1">
        <v>45155</v>
      </c>
      <c r="D383" t="s">
        <v>765</v>
      </c>
      <c r="E383" s="31">
        <v>5900.07</v>
      </c>
    </row>
    <row r="384" spans="1:5" x14ac:dyDescent="0.25">
      <c r="A384">
        <v>2023</v>
      </c>
      <c r="B384" t="s">
        <v>766</v>
      </c>
      <c r="C384" s="1">
        <v>45152</v>
      </c>
      <c r="D384" t="s">
        <v>767</v>
      </c>
      <c r="E384" s="31">
        <v>19037.419999999998</v>
      </c>
    </row>
    <row r="385" spans="1:5" x14ac:dyDescent="0.25">
      <c r="A385">
        <v>2023</v>
      </c>
      <c r="B385" t="s">
        <v>768</v>
      </c>
      <c r="C385" s="1">
        <v>45139</v>
      </c>
      <c r="D385" t="s">
        <v>769</v>
      </c>
      <c r="E385" s="31">
        <v>44</v>
      </c>
    </row>
    <row r="386" spans="1:5" x14ac:dyDescent="0.25">
      <c r="A386">
        <v>2023</v>
      </c>
      <c r="B386" t="s">
        <v>770</v>
      </c>
      <c r="C386" s="1">
        <v>44956</v>
      </c>
      <c r="D386" t="s">
        <v>771</v>
      </c>
      <c r="E386" s="31">
        <v>791.38</v>
      </c>
    </row>
    <row r="387" spans="1:5" x14ac:dyDescent="0.25">
      <c r="A387">
        <v>2023</v>
      </c>
      <c r="B387" t="s">
        <v>772</v>
      </c>
      <c r="C387" s="1">
        <v>45121</v>
      </c>
      <c r="D387" t="s">
        <v>773</v>
      </c>
      <c r="E387" s="31">
        <v>176</v>
      </c>
    </row>
    <row r="388" spans="1:5" x14ac:dyDescent="0.25">
      <c r="A388">
        <v>2023</v>
      </c>
      <c r="B388" t="s">
        <v>774</v>
      </c>
      <c r="C388" s="1">
        <v>45107</v>
      </c>
      <c r="D388" t="s">
        <v>775</v>
      </c>
      <c r="E388" s="31">
        <v>4528.54</v>
      </c>
    </row>
    <row r="389" spans="1:5" x14ac:dyDescent="0.25">
      <c r="A389">
        <v>2023</v>
      </c>
      <c r="B389" t="s">
        <v>776</v>
      </c>
      <c r="C389" s="1">
        <v>45133</v>
      </c>
      <c r="D389" t="s">
        <v>777</v>
      </c>
      <c r="E389" s="31">
        <v>2751.2</v>
      </c>
    </row>
    <row r="390" spans="1:5" x14ac:dyDescent="0.25">
      <c r="A390">
        <v>2023</v>
      </c>
      <c r="B390" t="s">
        <v>778</v>
      </c>
      <c r="C390" s="1">
        <v>45145</v>
      </c>
      <c r="D390" t="s">
        <v>779</v>
      </c>
      <c r="E390" s="31">
        <v>77</v>
      </c>
    </row>
    <row r="391" spans="1:5" x14ac:dyDescent="0.25">
      <c r="A391">
        <v>2023</v>
      </c>
      <c r="B391" t="s">
        <v>780</v>
      </c>
      <c r="C391" s="1">
        <v>45133</v>
      </c>
      <c r="D391" t="s">
        <v>781</v>
      </c>
      <c r="E391" s="31">
        <v>2876.18</v>
      </c>
    </row>
    <row r="392" spans="1:5" x14ac:dyDescent="0.25">
      <c r="A392">
        <v>2023</v>
      </c>
      <c r="B392" t="s">
        <v>782</v>
      </c>
      <c r="C392" s="1">
        <v>45146</v>
      </c>
      <c r="D392" t="s">
        <v>783</v>
      </c>
      <c r="E392" s="31">
        <v>1800</v>
      </c>
    </row>
    <row r="393" spans="1:5" x14ac:dyDescent="0.25">
      <c r="A393">
        <v>2023</v>
      </c>
      <c r="B393" t="s">
        <v>784</v>
      </c>
      <c r="C393" s="1">
        <v>45111</v>
      </c>
      <c r="D393" t="s">
        <v>785</v>
      </c>
      <c r="E393" s="31">
        <v>4483.95</v>
      </c>
    </row>
    <row r="394" spans="1:5" x14ac:dyDescent="0.25">
      <c r="A394">
        <v>2023</v>
      </c>
      <c r="B394" t="s">
        <v>786</v>
      </c>
      <c r="C394" s="1">
        <v>45015</v>
      </c>
      <c r="D394" t="s">
        <v>787</v>
      </c>
      <c r="E394" s="31">
        <v>2309.0500000000002</v>
      </c>
    </row>
    <row r="395" spans="1:5" x14ac:dyDescent="0.25">
      <c r="A395">
        <v>2023</v>
      </c>
      <c r="B395" t="s">
        <v>788</v>
      </c>
      <c r="C395" s="1">
        <v>45133</v>
      </c>
      <c r="D395" t="s">
        <v>789</v>
      </c>
      <c r="E395" s="31">
        <v>3436.28</v>
      </c>
    </row>
    <row r="396" spans="1:5" x14ac:dyDescent="0.25">
      <c r="A396">
        <v>2023</v>
      </c>
      <c r="B396" t="s">
        <v>790</v>
      </c>
      <c r="C396" s="1">
        <v>44950</v>
      </c>
      <c r="D396" t="s">
        <v>791</v>
      </c>
      <c r="E396" s="31">
        <v>1944.61</v>
      </c>
    </row>
    <row r="397" spans="1:5" x14ac:dyDescent="0.25">
      <c r="A397">
        <v>2023</v>
      </c>
      <c r="B397" t="s">
        <v>792</v>
      </c>
      <c r="C397" s="1">
        <v>45162</v>
      </c>
      <c r="D397" t="s">
        <v>793</v>
      </c>
      <c r="E397" s="31">
        <v>5600</v>
      </c>
    </row>
    <row r="398" spans="1:5" x14ac:dyDescent="0.25">
      <c r="A398">
        <v>2023</v>
      </c>
      <c r="B398" t="s">
        <v>794</v>
      </c>
      <c r="C398" s="1">
        <v>45133</v>
      </c>
      <c r="D398" t="s">
        <v>795</v>
      </c>
      <c r="E398" s="31">
        <v>2702.94</v>
      </c>
    </row>
    <row r="399" spans="1:5" x14ac:dyDescent="0.25">
      <c r="A399">
        <v>2023</v>
      </c>
      <c r="B399" t="s">
        <v>796</v>
      </c>
      <c r="C399" s="1">
        <v>44986</v>
      </c>
      <c r="D399" t="s">
        <v>797</v>
      </c>
      <c r="E399" s="31">
        <v>110</v>
      </c>
    </row>
    <row r="400" spans="1:5" x14ac:dyDescent="0.25">
      <c r="A400">
        <v>2023</v>
      </c>
      <c r="B400" t="s">
        <v>798</v>
      </c>
      <c r="C400" s="1">
        <v>45162</v>
      </c>
      <c r="D400" t="s">
        <v>799</v>
      </c>
      <c r="E400" s="31">
        <v>5600</v>
      </c>
    </row>
    <row r="401" spans="1:5" x14ac:dyDescent="0.25">
      <c r="A401">
        <v>2023</v>
      </c>
      <c r="B401" t="s">
        <v>800</v>
      </c>
      <c r="C401" s="1">
        <v>45133</v>
      </c>
      <c r="D401" t="s">
        <v>801</v>
      </c>
      <c r="E401" s="31">
        <v>6560.34</v>
      </c>
    </row>
    <row r="402" spans="1:5" x14ac:dyDescent="0.25">
      <c r="A402">
        <v>2023</v>
      </c>
      <c r="B402" t="s">
        <v>802</v>
      </c>
      <c r="C402" s="1">
        <v>45162</v>
      </c>
      <c r="D402" t="s">
        <v>803</v>
      </c>
      <c r="E402" s="31">
        <v>3500</v>
      </c>
    </row>
    <row r="403" spans="1:5" x14ac:dyDescent="0.25">
      <c r="A403">
        <v>2023</v>
      </c>
      <c r="B403" t="s">
        <v>804</v>
      </c>
      <c r="C403" s="1">
        <v>44938</v>
      </c>
      <c r="D403" t="s">
        <v>805</v>
      </c>
      <c r="E403" s="31">
        <v>452.93</v>
      </c>
    </row>
    <row r="404" spans="1:5" x14ac:dyDescent="0.25">
      <c r="A404">
        <v>2023</v>
      </c>
      <c r="B404" t="s">
        <v>806</v>
      </c>
      <c r="C404" s="1">
        <v>45146</v>
      </c>
      <c r="D404" t="s">
        <v>807</v>
      </c>
      <c r="E404" s="31">
        <v>4950</v>
      </c>
    </row>
    <row r="405" spans="1:5" x14ac:dyDescent="0.25">
      <c r="A405">
        <v>2023</v>
      </c>
      <c r="B405" t="s">
        <v>808</v>
      </c>
      <c r="C405" s="1">
        <v>45133</v>
      </c>
      <c r="D405" t="s">
        <v>809</v>
      </c>
      <c r="E405" s="31">
        <v>5770.42</v>
      </c>
    </row>
    <row r="406" spans="1:5" x14ac:dyDescent="0.25">
      <c r="A406">
        <v>2023</v>
      </c>
      <c r="B406" t="s">
        <v>810</v>
      </c>
      <c r="C406" s="1">
        <v>45162</v>
      </c>
      <c r="D406" t="s">
        <v>811</v>
      </c>
      <c r="E406" s="31">
        <v>17276.64</v>
      </c>
    </row>
    <row r="407" spans="1:5" x14ac:dyDescent="0.25">
      <c r="A407">
        <v>2023</v>
      </c>
      <c r="B407" t="s">
        <v>812</v>
      </c>
      <c r="C407" s="1">
        <v>45133</v>
      </c>
      <c r="D407" t="s">
        <v>813</v>
      </c>
      <c r="E407" s="31">
        <v>6892.33</v>
      </c>
    </row>
    <row r="408" spans="1:5" x14ac:dyDescent="0.25">
      <c r="A408">
        <v>2023</v>
      </c>
      <c r="B408" t="s">
        <v>814</v>
      </c>
      <c r="C408" s="1">
        <v>45159</v>
      </c>
      <c r="D408" t="s">
        <v>815</v>
      </c>
      <c r="E408" s="31">
        <v>2192.64</v>
      </c>
    </row>
    <row r="409" spans="1:5" x14ac:dyDescent="0.25">
      <c r="A409">
        <v>2023</v>
      </c>
      <c r="B409" t="s">
        <v>816</v>
      </c>
      <c r="C409" s="1">
        <v>45156</v>
      </c>
      <c r="D409" t="s">
        <v>817</v>
      </c>
      <c r="E409" s="31">
        <v>15450</v>
      </c>
    </row>
    <row r="410" spans="1:5" x14ac:dyDescent="0.25">
      <c r="A410">
        <v>2023</v>
      </c>
      <c r="B410" t="s">
        <v>818</v>
      </c>
      <c r="C410" s="1">
        <v>45076</v>
      </c>
      <c r="D410" t="s">
        <v>819</v>
      </c>
      <c r="E410" s="31">
        <v>2829.8</v>
      </c>
    </row>
    <row r="411" spans="1:5" x14ac:dyDescent="0.25">
      <c r="A411">
        <v>2023</v>
      </c>
      <c r="B411" t="s">
        <v>820</v>
      </c>
      <c r="C411" s="1">
        <v>45162</v>
      </c>
      <c r="D411" t="s">
        <v>821</v>
      </c>
      <c r="E411" s="31">
        <v>5600</v>
      </c>
    </row>
    <row r="412" spans="1:5" x14ac:dyDescent="0.25">
      <c r="A412">
        <v>2023</v>
      </c>
      <c r="B412" t="s">
        <v>822</v>
      </c>
      <c r="C412" s="1">
        <v>44937</v>
      </c>
      <c r="D412" t="s">
        <v>823</v>
      </c>
      <c r="E412" s="31">
        <v>302.27</v>
      </c>
    </row>
    <row r="413" spans="1:5" x14ac:dyDescent="0.25">
      <c r="A413">
        <v>2023</v>
      </c>
      <c r="B413" t="s">
        <v>824</v>
      </c>
      <c r="C413" s="1">
        <v>45133</v>
      </c>
      <c r="D413" t="s">
        <v>825</v>
      </c>
      <c r="E413" s="31">
        <v>6775.74</v>
      </c>
    </row>
    <row r="414" spans="1:5" x14ac:dyDescent="0.25">
      <c r="A414">
        <v>2023</v>
      </c>
      <c r="B414" t="s">
        <v>826</v>
      </c>
      <c r="C414" s="1">
        <v>45146</v>
      </c>
      <c r="D414" t="s">
        <v>827</v>
      </c>
      <c r="E414" s="31">
        <v>2700</v>
      </c>
    </row>
    <row r="415" spans="1:5" x14ac:dyDescent="0.25">
      <c r="A415">
        <v>2023</v>
      </c>
      <c r="B415" t="s">
        <v>828</v>
      </c>
      <c r="C415" s="1">
        <v>44932</v>
      </c>
      <c r="D415" t="s">
        <v>829</v>
      </c>
      <c r="E415" s="31">
        <v>4000</v>
      </c>
    </row>
    <row r="416" spans="1:5" x14ac:dyDescent="0.25">
      <c r="A416">
        <v>2023</v>
      </c>
      <c r="B416" t="s">
        <v>830</v>
      </c>
      <c r="C416" s="1">
        <v>45131</v>
      </c>
      <c r="D416" t="s">
        <v>831</v>
      </c>
      <c r="E416" s="31">
        <v>4900</v>
      </c>
    </row>
    <row r="417" spans="1:5" x14ac:dyDescent="0.25">
      <c r="A417">
        <v>2023</v>
      </c>
      <c r="B417" t="s">
        <v>832</v>
      </c>
      <c r="C417" s="1">
        <v>44936</v>
      </c>
      <c r="D417" t="s">
        <v>833</v>
      </c>
      <c r="E417" s="31">
        <v>385.33</v>
      </c>
    </row>
    <row r="418" spans="1:5" x14ac:dyDescent="0.25">
      <c r="A418">
        <v>2023</v>
      </c>
      <c r="B418" t="s">
        <v>834</v>
      </c>
      <c r="C418" s="1">
        <v>45162</v>
      </c>
      <c r="D418" t="s">
        <v>835</v>
      </c>
      <c r="E418" s="31">
        <v>200</v>
      </c>
    </row>
    <row r="419" spans="1:5" x14ac:dyDescent="0.25">
      <c r="A419">
        <v>2023</v>
      </c>
      <c r="B419" t="s">
        <v>836</v>
      </c>
      <c r="C419" s="1">
        <v>45133</v>
      </c>
      <c r="D419" t="s">
        <v>837</v>
      </c>
      <c r="E419" s="31">
        <v>2602.21</v>
      </c>
    </row>
    <row r="420" spans="1:5" x14ac:dyDescent="0.25">
      <c r="A420">
        <v>2023</v>
      </c>
      <c r="B420" t="s">
        <v>838</v>
      </c>
      <c r="C420" s="1">
        <v>45145</v>
      </c>
      <c r="D420" t="s">
        <v>839</v>
      </c>
      <c r="E420" s="31">
        <v>62246.2</v>
      </c>
    </row>
    <row r="421" spans="1:5" x14ac:dyDescent="0.25">
      <c r="A421">
        <v>2023</v>
      </c>
      <c r="B421" t="s">
        <v>840</v>
      </c>
      <c r="C421" s="1">
        <v>45159</v>
      </c>
      <c r="D421" t="s">
        <v>841</v>
      </c>
      <c r="E421" s="31">
        <v>4092.88</v>
      </c>
    </row>
    <row r="422" spans="1:5" x14ac:dyDescent="0.25">
      <c r="A422">
        <v>2023</v>
      </c>
      <c r="B422" t="s">
        <v>842</v>
      </c>
      <c r="C422" s="1">
        <v>44950</v>
      </c>
      <c r="D422" t="s">
        <v>843</v>
      </c>
      <c r="E422" s="31">
        <v>474.14</v>
      </c>
    </row>
    <row r="423" spans="1:5" x14ac:dyDescent="0.25">
      <c r="A423">
        <v>2023</v>
      </c>
      <c r="B423" t="s">
        <v>844</v>
      </c>
      <c r="C423" s="1">
        <v>45162</v>
      </c>
      <c r="D423" t="s">
        <v>845</v>
      </c>
      <c r="E423" s="31">
        <v>1400</v>
      </c>
    </row>
    <row r="424" spans="1:5" x14ac:dyDescent="0.25">
      <c r="A424">
        <v>2023</v>
      </c>
      <c r="B424" t="s">
        <v>846</v>
      </c>
      <c r="C424" s="1">
        <v>45159</v>
      </c>
      <c r="D424" t="s">
        <v>847</v>
      </c>
      <c r="E424" s="31">
        <v>36000</v>
      </c>
    </row>
    <row r="425" spans="1:5" x14ac:dyDescent="0.25">
      <c r="A425">
        <v>2023</v>
      </c>
      <c r="B425" t="s">
        <v>848</v>
      </c>
      <c r="C425" s="1">
        <v>45131</v>
      </c>
      <c r="D425" t="s">
        <v>849</v>
      </c>
      <c r="E425" s="31">
        <v>4900</v>
      </c>
    </row>
    <row r="426" spans="1:5" x14ac:dyDescent="0.25">
      <c r="A426">
        <v>2023</v>
      </c>
      <c r="B426" t="s">
        <v>850</v>
      </c>
      <c r="C426" s="1">
        <v>45142</v>
      </c>
      <c r="D426" t="s">
        <v>851</v>
      </c>
      <c r="E426" s="31">
        <v>7934107.1600000001</v>
      </c>
    </row>
    <row r="427" spans="1:5" x14ac:dyDescent="0.25">
      <c r="A427">
        <v>2023</v>
      </c>
      <c r="B427" t="s">
        <v>852</v>
      </c>
      <c r="C427" s="1">
        <v>45140</v>
      </c>
      <c r="D427" t="s">
        <v>853</v>
      </c>
      <c r="E427" s="31">
        <v>13123.45</v>
      </c>
    </row>
    <row r="428" spans="1:5" x14ac:dyDescent="0.25">
      <c r="A428">
        <v>2023</v>
      </c>
      <c r="B428" t="s">
        <v>854</v>
      </c>
      <c r="C428" s="1">
        <v>45155</v>
      </c>
      <c r="D428" t="s">
        <v>855</v>
      </c>
      <c r="E428" s="31">
        <v>346552.14</v>
      </c>
    </row>
    <row r="429" spans="1:5" x14ac:dyDescent="0.25">
      <c r="A429">
        <v>2023</v>
      </c>
      <c r="B429" t="s">
        <v>856</v>
      </c>
      <c r="C429" s="1">
        <v>45155</v>
      </c>
      <c r="D429" t="s">
        <v>857</v>
      </c>
      <c r="E429" s="31">
        <v>19830</v>
      </c>
    </row>
    <row r="430" spans="1:5" x14ac:dyDescent="0.25">
      <c r="A430">
        <v>2023</v>
      </c>
      <c r="B430" t="s">
        <v>858</v>
      </c>
      <c r="C430" s="1">
        <v>44986</v>
      </c>
      <c r="D430" t="s">
        <v>859</v>
      </c>
      <c r="E430" s="31">
        <v>12750</v>
      </c>
    </row>
    <row r="431" spans="1:5" x14ac:dyDescent="0.25">
      <c r="A431">
        <v>2023</v>
      </c>
      <c r="B431" t="s">
        <v>860</v>
      </c>
      <c r="C431" s="1">
        <v>45001</v>
      </c>
      <c r="D431" t="s">
        <v>861</v>
      </c>
      <c r="E431" s="31">
        <v>52631.86</v>
      </c>
    </row>
    <row r="432" spans="1:5" x14ac:dyDescent="0.25">
      <c r="A432">
        <v>2023</v>
      </c>
      <c r="B432" t="s">
        <v>862</v>
      </c>
      <c r="C432" s="1">
        <v>45159</v>
      </c>
      <c r="D432" t="s">
        <v>863</v>
      </c>
      <c r="E432" s="31">
        <v>73416</v>
      </c>
    </row>
    <row r="433" spans="1:5" x14ac:dyDescent="0.25">
      <c r="A433">
        <v>2023</v>
      </c>
      <c r="B433" t="s">
        <v>864</v>
      </c>
      <c r="C433" s="1">
        <v>45146</v>
      </c>
      <c r="D433" t="s">
        <v>865</v>
      </c>
      <c r="E433" s="31">
        <v>5200</v>
      </c>
    </row>
    <row r="434" spans="1:5" x14ac:dyDescent="0.25">
      <c r="A434">
        <v>2023</v>
      </c>
      <c r="B434" t="s">
        <v>866</v>
      </c>
      <c r="C434" s="1">
        <v>45131</v>
      </c>
      <c r="D434" t="s">
        <v>867</v>
      </c>
      <c r="E434" s="31">
        <v>6400</v>
      </c>
    </row>
    <row r="435" spans="1:5" x14ac:dyDescent="0.25">
      <c r="A435">
        <v>2023</v>
      </c>
      <c r="B435" t="s">
        <v>868</v>
      </c>
      <c r="C435" s="1">
        <v>45133</v>
      </c>
      <c r="D435" t="s">
        <v>869</v>
      </c>
      <c r="E435" s="31">
        <v>6660.89</v>
      </c>
    </row>
    <row r="436" spans="1:5" x14ac:dyDescent="0.25">
      <c r="A436">
        <v>2023</v>
      </c>
      <c r="B436" t="s">
        <v>870</v>
      </c>
      <c r="C436" s="1">
        <v>44981</v>
      </c>
      <c r="D436" t="s">
        <v>871</v>
      </c>
      <c r="E436" s="31">
        <v>106280.9</v>
      </c>
    </row>
    <row r="437" spans="1:5" x14ac:dyDescent="0.25">
      <c r="A437">
        <v>2023</v>
      </c>
      <c r="B437" t="s">
        <v>872</v>
      </c>
      <c r="C437" s="1">
        <v>45133</v>
      </c>
      <c r="D437" t="s">
        <v>873</v>
      </c>
      <c r="E437" s="31">
        <v>6444.99</v>
      </c>
    </row>
    <row r="438" spans="1:5" x14ac:dyDescent="0.25">
      <c r="A438">
        <v>2023</v>
      </c>
      <c r="B438" t="s">
        <v>874</v>
      </c>
      <c r="C438" s="1">
        <v>44946</v>
      </c>
      <c r="D438" t="s">
        <v>875</v>
      </c>
      <c r="E438" s="31">
        <v>521.30999999999995</v>
      </c>
    </row>
    <row r="439" spans="1:5" x14ac:dyDescent="0.25">
      <c r="A439">
        <v>2023</v>
      </c>
      <c r="B439" t="s">
        <v>876</v>
      </c>
      <c r="C439" s="1">
        <v>45133</v>
      </c>
      <c r="D439" t="s">
        <v>877</v>
      </c>
      <c r="E439" s="31">
        <v>856.12</v>
      </c>
    </row>
    <row r="440" spans="1:5" x14ac:dyDescent="0.25">
      <c r="A440">
        <v>2023</v>
      </c>
      <c r="B440" t="s">
        <v>878</v>
      </c>
      <c r="C440" s="1">
        <v>44946</v>
      </c>
      <c r="D440" t="s">
        <v>879</v>
      </c>
      <c r="E440" s="31">
        <v>360.87</v>
      </c>
    </row>
    <row r="441" spans="1:5" x14ac:dyDescent="0.25">
      <c r="A441">
        <v>2023</v>
      </c>
      <c r="B441" t="s">
        <v>880</v>
      </c>
      <c r="C441" s="1">
        <v>45133</v>
      </c>
      <c r="D441" t="s">
        <v>881</v>
      </c>
      <c r="E441" s="31">
        <v>5773.06</v>
      </c>
    </row>
    <row r="442" spans="1:5" x14ac:dyDescent="0.25">
      <c r="A442">
        <v>2023</v>
      </c>
      <c r="B442" t="s">
        <v>882</v>
      </c>
      <c r="C442" s="1">
        <v>45133</v>
      </c>
      <c r="D442" t="s">
        <v>883</v>
      </c>
      <c r="E442" s="31">
        <v>5727.12</v>
      </c>
    </row>
    <row r="443" spans="1:5" x14ac:dyDescent="0.25">
      <c r="A443">
        <v>2023</v>
      </c>
      <c r="B443" t="s">
        <v>884</v>
      </c>
      <c r="C443" s="1">
        <v>45133</v>
      </c>
      <c r="D443" t="s">
        <v>885</v>
      </c>
      <c r="E443" s="31">
        <v>3191.9</v>
      </c>
    </row>
    <row r="444" spans="1:5" x14ac:dyDescent="0.25">
      <c r="A444">
        <v>2023</v>
      </c>
      <c r="B444" t="s">
        <v>886</v>
      </c>
      <c r="C444" s="1">
        <v>45133</v>
      </c>
      <c r="D444" t="s">
        <v>887</v>
      </c>
      <c r="E444" s="31">
        <v>211.65</v>
      </c>
    </row>
    <row r="445" spans="1:5" x14ac:dyDescent="0.25">
      <c r="A445">
        <v>2023</v>
      </c>
      <c r="B445" t="s">
        <v>888</v>
      </c>
      <c r="C445" s="1">
        <v>45076</v>
      </c>
      <c r="D445" t="s">
        <v>889</v>
      </c>
      <c r="E445" s="31">
        <v>4910.58</v>
      </c>
    </row>
    <row r="446" spans="1:5" x14ac:dyDescent="0.25">
      <c r="A446">
        <v>2023</v>
      </c>
      <c r="B446" t="s">
        <v>890</v>
      </c>
      <c r="C446" s="1">
        <v>45133</v>
      </c>
      <c r="D446" t="s">
        <v>891</v>
      </c>
      <c r="E446" s="31">
        <v>6447.3</v>
      </c>
    </row>
    <row r="447" spans="1:5" x14ac:dyDescent="0.25">
      <c r="A447">
        <v>2023</v>
      </c>
      <c r="B447" t="s">
        <v>892</v>
      </c>
      <c r="C447" s="1">
        <v>45133</v>
      </c>
      <c r="D447" t="s">
        <v>893</v>
      </c>
      <c r="E447" s="31">
        <v>5763.71</v>
      </c>
    </row>
    <row r="448" spans="1:5" x14ac:dyDescent="0.25">
      <c r="A448">
        <v>2023</v>
      </c>
      <c r="B448" t="s">
        <v>894</v>
      </c>
      <c r="C448" s="1">
        <v>45133</v>
      </c>
      <c r="D448" t="s">
        <v>895</v>
      </c>
      <c r="E448" s="31">
        <v>6890.15</v>
      </c>
    </row>
    <row r="449" spans="1:5" x14ac:dyDescent="0.25">
      <c r="A449">
        <v>2023</v>
      </c>
      <c r="B449" t="s">
        <v>896</v>
      </c>
      <c r="C449" s="1">
        <v>45146</v>
      </c>
      <c r="D449" t="s">
        <v>897</v>
      </c>
      <c r="E449" s="31">
        <v>1250</v>
      </c>
    </row>
    <row r="450" spans="1:5" x14ac:dyDescent="0.25">
      <c r="A450">
        <v>2023</v>
      </c>
      <c r="B450" t="s">
        <v>898</v>
      </c>
      <c r="C450" s="1">
        <v>45160</v>
      </c>
      <c r="D450" t="s">
        <v>899</v>
      </c>
      <c r="E450" s="31">
        <v>246</v>
      </c>
    </row>
    <row r="451" spans="1:5" x14ac:dyDescent="0.25">
      <c r="A451">
        <v>2023</v>
      </c>
      <c r="B451" t="s">
        <v>900</v>
      </c>
      <c r="C451" s="1">
        <v>44932</v>
      </c>
      <c r="D451" t="s">
        <v>901</v>
      </c>
      <c r="E451" s="31">
        <v>350</v>
      </c>
    </row>
    <row r="452" spans="1:5" x14ac:dyDescent="0.25">
      <c r="A452">
        <v>2023</v>
      </c>
      <c r="B452" t="s">
        <v>902</v>
      </c>
      <c r="C452" s="1">
        <v>45133</v>
      </c>
      <c r="D452" t="s">
        <v>903</v>
      </c>
      <c r="E452" s="31">
        <v>3900.73</v>
      </c>
    </row>
    <row r="453" spans="1:5" x14ac:dyDescent="0.25">
      <c r="A453">
        <v>2023</v>
      </c>
      <c r="B453" t="s">
        <v>904</v>
      </c>
      <c r="C453" s="1">
        <v>45099</v>
      </c>
      <c r="D453" t="s">
        <v>905</v>
      </c>
      <c r="E453" s="31">
        <v>30146</v>
      </c>
    </row>
    <row r="454" spans="1:5" x14ac:dyDescent="0.25">
      <c r="A454">
        <v>2023</v>
      </c>
      <c r="B454" t="s">
        <v>906</v>
      </c>
      <c r="C454" s="1">
        <v>44950</v>
      </c>
      <c r="D454" t="s">
        <v>907</v>
      </c>
      <c r="E454" s="31">
        <v>200</v>
      </c>
    </row>
    <row r="455" spans="1:5" x14ac:dyDescent="0.25">
      <c r="A455">
        <v>2023</v>
      </c>
      <c r="B455" t="s">
        <v>908</v>
      </c>
      <c r="C455" s="1">
        <v>44950</v>
      </c>
      <c r="D455" t="s">
        <v>909</v>
      </c>
      <c r="E455" s="31">
        <v>200</v>
      </c>
    </row>
    <row r="456" spans="1:5" x14ac:dyDescent="0.25">
      <c r="A456">
        <v>2023</v>
      </c>
      <c r="B456" t="s">
        <v>910</v>
      </c>
      <c r="C456" s="1">
        <v>45133</v>
      </c>
      <c r="D456" t="s">
        <v>911</v>
      </c>
      <c r="E456" s="31">
        <v>2777.08</v>
      </c>
    </row>
    <row r="457" spans="1:5" x14ac:dyDescent="0.25">
      <c r="A457">
        <v>2023</v>
      </c>
      <c r="B457" t="s">
        <v>912</v>
      </c>
      <c r="C457" s="1">
        <v>45146</v>
      </c>
      <c r="D457" t="s">
        <v>913</v>
      </c>
      <c r="E457" s="31">
        <v>2000</v>
      </c>
    </row>
    <row r="458" spans="1:5" x14ac:dyDescent="0.25">
      <c r="A458">
        <v>2023</v>
      </c>
      <c r="B458" t="s">
        <v>914</v>
      </c>
      <c r="C458" s="1">
        <v>45146</v>
      </c>
      <c r="D458" t="s">
        <v>915</v>
      </c>
      <c r="E458" s="31">
        <v>1500</v>
      </c>
    </row>
    <row r="459" spans="1:5" x14ac:dyDescent="0.25">
      <c r="A459">
        <v>2023</v>
      </c>
      <c r="B459" t="s">
        <v>916</v>
      </c>
      <c r="C459" s="1">
        <v>45133</v>
      </c>
      <c r="D459" t="s">
        <v>917</v>
      </c>
      <c r="E459" s="31">
        <v>6888.53</v>
      </c>
    </row>
    <row r="460" spans="1:5" x14ac:dyDescent="0.25">
      <c r="A460">
        <v>2023</v>
      </c>
      <c r="B460" t="s">
        <v>918</v>
      </c>
      <c r="C460" s="1">
        <v>45133</v>
      </c>
      <c r="D460" t="s">
        <v>919</v>
      </c>
      <c r="E460" s="31">
        <v>6560.93</v>
      </c>
    </row>
    <row r="461" spans="1:5" x14ac:dyDescent="0.25">
      <c r="A461">
        <v>2023</v>
      </c>
      <c r="B461" t="s">
        <v>920</v>
      </c>
      <c r="C461" s="1">
        <v>45146</v>
      </c>
      <c r="D461" t="s">
        <v>921</v>
      </c>
      <c r="E461" s="31">
        <v>28512</v>
      </c>
    </row>
    <row r="462" spans="1:5" x14ac:dyDescent="0.25">
      <c r="A462">
        <v>2023</v>
      </c>
      <c r="B462" t="s">
        <v>922</v>
      </c>
      <c r="C462" s="1">
        <v>45069</v>
      </c>
      <c r="D462" t="s">
        <v>923</v>
      </c>
      <c r="E462" s="31">
        <v>3370.56</v>
      </c>
    </row>
    <row r="463" spans="1:5" x14ac:dyDescent="0.25">
      <c r="A463">
        <v>2023</v>
      </c>
      <c r="B463" t="s">
        <v>924</v>
      </c>
      <c r="C463" s="1">
        <v>45133</v>
      </c>
      <c r="D463" t="s">
        <v>925</v>
      </c>
      <c r="E463" s="31">
        <v>6361.4</v>
      </c>
    </row>
    <row r="464" spans="1:5" x14ac:dyDescent="0.25">
      <c r="A464">
        <v>2023</v>
      </c>
      <c r="B464" t="s">
        <v>926</v>
      </c>
      <c r="C464" s="1">
        <v>44981</v>
      </c>
      <c r="D464" t="s">
        <v>927</v>
      </c>
      <c r="E464" s="31">
        <v>39154.879999999997</v>
      </c>
    </row>
    <row r="465" spans="1:5" x14ac:dyDescent="0.25">
      <c r="A465">
        <v>2023</v>
      </c>
      <c r="B465" t="s">
        <v>928</v>
      </c>
      <c r="C465" s="1">
        <v>45133</v>
      </c>
      <c r="D465" t="s">
        <v>929</v>
      </c>
      <c r="E465" s="31">
        <v>2711.53</v>
      </c>
    </row>
    <row r="466" spans="1:5" x14ac:dyDescent="0.25">
      <c r="A466">
        <v>2023</v>
      </c>
      <c r="B466" t="s">
        <v>930</v>
      </c>
      <c r="C466" s="1">
        <v>45133</v>
      </c>
      <c r="D466" t="s">
        <v>931</v>
      </c>
      <c r="E466" s="31">
        <v>6464.07</v>
      </c>
    </row>
    <row r="467" spans="1:5" x14ac:dyDescent="0.25">
      <c r="A467">
        <v>2023</v>
      </c>
      <c r="B467" t="s">
        <v>932</v>
      </c>
      <c r="C467" s="1">
        <v>44936</v>
      </c>
      <c r="D467" t="s">
        <v>933</v>
      </c>
      <c r="E467" s="31">
        <v>767.73</v>
      </c>
    </row>
    <row r="468" spans="1:5" x14ac:dyDescent="0.25">
      <c r="A468">
        <v>2023</v>
      </c>
      <c r="B468" t="s">
        <v>934</v>
      </c>
      <c r="C468" s="1">
        <v>45133</v>
      </c>
      <c r="D468" t="s">
        <v>935</v>
      </c>
      <c r="E468" s="31">
        <v>6570.11</v>
      </c>
    </row>
    <row r="469" spans="1:5" x14ac:dyDescent="0.25">
      <c r="A469">
        <v>2023</v>
      </c>
      <c r="B469" t="s">
        <v>936</v>
      </c>
      <c r="C469" s="1">
        <v>45082</v>
      </c>
      <c r="D469" t="s">
        <v>937</v>
      </c>
      <c r="E469" s="31">
        <v>1388.96</v>
      </c>
    </row>
    <row r="470" spans="1:5" x14ac:dyDescent="0.25">
      <c r="A470">
        <v>2023</v>
      </c>
      <c r="B470" t="s">
        <v>938</v>
      </c>
      <c r="C470" s="1">
        <v>45133</v>
      </c>
      <c r="D470" t="s">
        <v>939</v>
      </c>
      <c r="E470" s="31">
        <v>3206.42</v>
      </c>
    </row>
    <row r="471" spans="1:5" x14ac:dyDescent="0.25">
      <c r="A471">
        <v>2023</v>
      </c>
      <c r="B471" t="s">
        <v>940</v>
      </c>
      <c r="C471" s="1">
        <v>45133</v>
      </c>
      <c r="D471" t="s">
        <v>941</v>
      </c>
      <c r="E471" s="31">
        <v>2848.27</v>
      </c>
    </row>
    <row r="472" spans="1:5" x14ac:dyDescent="0.25">
      <c r="A472">
        <v>2023</v>
      </c>
      <c r="B472" t="s">
        <v>942</v>
      </c>
      <c r="C472" s="1">
        <v>45133</v>
      </c>
      <c r="D472" t="s">
        <v>943</v>
      </c>
      <c r="E472" s="31">
        <v>6894.64</v>
      </c>
    </row>
    <row r="473" spans="1:5" x14ac:dyDescent="0.25">
      <c r="A473">
        <v>2023</v>
      </c>
      <c r="B473" t="s">
        <v>944</v>
      </c>
      <c r="C473" s="1">
        <v>45015</v>
      </c>
      <c r="D473" t="s">
        <v>945</v>
      </c>
      <c r="E473" s="31">
        <v>2903.51</v>
      </c>
    </row>
    <row r="474" spans="1:5" x14ac:dyDescent="0.25">
      <c r="A474">
        <v>2023</v>
      </c>
      <c r="B474" t="s">
        <v>946</v>
      </c>
      <c r="C474" s="1">
        <v>44945</v>
      </c>
      <c r="D474" t="s">
        <v>947</v>
      </c>
      <c r="E474" s="31">
        <v>631.30999999999995</v>
      </c>
    </row>
    <row r="475" spans="1:5" x14ac:dyDescent="0.25">
      <c r="A475">
        <v>2023</v>
      </c>
      <c r="B475" t="s">
        <v>948</v>
      </c>
      <c r="C475" s="1">
        <v>45146</v>
      </c>
      <c r="D475" t="s">
        <v>949</v>
      </c>
      <c r="E475" s="31">
        <v>3125</v>
      </c>
    </row>
    <row r="476" spans="1:5" x14ac:dyDescent="0.25">
      <c r="A476">
        <v>2023</v>
      </c>
      <c r="B476" t="s">
        <v>950</v>
      </c>
      <c r="C476" s="1">
        <v>45133</v>
      </c>
      <c r="D476" t="s">
        <v>951</v>
      </c>
      <c r="E476" s="31">
        <v>6445.57</v>
      </c>
    </row>
    <row r="477" spans="1:5" x14ac:dyDescent="0.25">
      <c r="A477">
        <v>2023</v>
      </c>
      <c r="B477" t="s">
        <v>952</v>
      </c>
      <c r="C477" s="1">
        <v>45133</v>
      </c>
      <c r="D477" t="s">
        <v>953</v>
      </c>
      <c r="E477" s="31">
        <v>2747.89</v>
      </c>
    </row>
    <row r="478" spans="1:5" x14ac:dyDescent="0.25">
      <c r="A478">
        <v>2023</v>
      </c>
      <c r="B478" t="s">
        <v>954</v>
      </c>
      <c r="C478" s="1">
        <v>45044</v>
      </c>
      <c r="D478" t="s">
        <v>955</v>
      </c>
      <c r="E478" s="31">
        <v>3455.54</v>
      </c>
    </row>
    <row r="479" spans="1:5" x14ac:dyDescent="0.25">
      <c r="A479">
        <v>2023</v>
      </c>
      <c r="B479" t="s">
        <v>956</v>
      </c>
      <c r="C479" s="1">
        <v>44960</v>
      </c>
      <c r="D479" t="s">
        <v>957</v>
      </c>
      <c r="E479" s="31">
        <v>22</v>
      </c>
    </row>
    <row r="480" spans="1:5" x14ac:dyDescent="0.25">
      <c r="A480">
        <v>2023</v>
      </c>
      <c r="B480" t="s">
        <v>958</v>
      </c>
      <c r="C480" s="1">
        <v>44937</v>
      </c>
      <c r="D480" t="s">
        <v>959</v>
      </c>
      <c r="E480" s="31">
        <v>437.27</v>
      </c>
    </row>
    <row r="481" spans="1:5" x14ac:dyDescent="0.25">
      <c r="A481">
        <v>2023</v>
      </c>
      <c r="B481" t="s">
        <v>960</v>
      </c>
      <c r="C481" s="1">
        <v>45133</v>
      </c>
      <c r="D481" t="s">
        <v>961</v>
      </c>
      <c r="E481" s="31">
        <v>1234.1500000000001</v>
      </c>
    </row>
    <row r="482" spans="1:5" x14ac:dyDescent="0.25">
      <c r="A482">
        <v>2023</v>
      </c>
      <c r="B482" t="s">
        <v>962</v>
      </c>
      <c r="C482" s="1">
        <v>44956</v>
      </c>
      <c r="D482" t="s">
        <v>963</v>
      </c>
      <c r="E482" s="31">
        <v>944.49</v>
      </c>
    </row>
    <row r="483" spans="1:5" x14ac:dyDescent="0.25">
      <c r="A483">
        <v>2023</v>
      </c>
      <c r="B483" t="s">
        <v>964</v>
      </c>
      <c r="C483" s="1">
        <v>45146</v>
      </c>
      <c r="D483" t="s">
        <v>965</v>
      </c>
      <c r="E483" s="31">
        <v>5700</v>
      </c>
    </row>
    <row r="484" spans="1:5" x14ac:dyDescent="0.25">
      <c r="A484">
        <v>2023</v>
      </c>
      <c r="B484" t="s">
        <v>966</v>
      </c>
      <c r="C484" s="1">
        <v>45162</v>
      </c>
      <c r="D484" t="s">
        <v>967</v>
      </c>
      <c r="E484" s="31">
        <v>7400</v>
      </c>
    </row>
    <row r="485" spans="1:5" x14ac:dyDescent="0.25">
      <c r="A485">
        <v>2023</v>
      </c>
      <c r="B485" t="s">
        <v>968</v>
      </c>
      <c r="C485" s="1">
        <v>45133</v>
      </c>
      <c r="D485" t="s">
        <v>969</v>
      </c>
      <c r="E485" s="31">
        <v>6894.75</v>
      </c>
    </row>
    <row r="486" spans="1:5" x14ac:dyDescent="0.25">
      <c r="A486">
        <v>2023</v>
      </c>
      <c r="B486" t="s">
        <v>970</v>
      </c>
      <c r="C486" s="1">
        <v>45133</v>
      </c>
      <c r="D486" t="s">
        <v>971</v>
      </c>
      <c r="E486" s="31">
        <v>6451.69</v>
      </c>
    </row>
    <row r="487" spans="1:5" x14ac:dyDescent="0.25">
      <c r="A487">
        <v>2023</v>
      </c>
      <c r="B487" t="s">
        <v>972</v>
      </c>
      <c r="C487" s="1">
        <v>45044</v>
      </c>
      <c r="D487" t="s">
        <v>973</v>
      </c>
      <c r="E487" s="31">
        <v>2178.48</v>
      </c>
    </row>
    <row r="488" spans="1:5" x14ac:dyDescent="0.25">
      <c r="A488">
        <v>2023</v>
      </c>
      <c r="B488" t="s">
        <v>974</v>
      </c>
      <c r="C488" s="1">
        <v>45133</v>
      </c>
      <c r="D488" t="s">
        <v>975</v>
      </c>
      <c r="E488" s="31">
        <v>6890.9</v>
      </c>
    </row>
    <row r="489" spans="1:5" x14ac:dyDescent="0.25">
      <c r="A489">
        <v>2023</v>
      </c>
      <c r="B489" t="s">
        <v>976</v>
      </c>
      <c r="C489" s="1">
        <v>45133</v>
      </c>
      <c r="D489" t="s">
        <v>977</v>
      </c>
      <c r="E489" s="31">
        <v>6446.98</v>
      </c>
    </row>
    <row r="490" spans="1:5" x14ac:dyDescent="0.25">
      <c r="A490">
        <v>2023</v>
      </c>
      <c r="B490" t="s">
        <v>978</v>
      </c>
      <c r="C490" s="1">
        <v>45065</v>
      </c>
      <c r="D490" t="s">
        <v>979</v>
      </c>
      <c r="E490" s="31">
        <v>97.5</v>
      </c>
    </row>
    <row r="491" spans="1:5" x14ac:dyDescent="0.25">
      <c r="A491">
        <v>2023</v>
      </c>
      <c r="B491" t="s">
        <v>980</v>
      </c>
      <c r="C491" s="1">
        <v>45133</v>
      </c>
      <c r="D491" t="s">
        <v>981</v>
      </c>
      <c r="E491" s="31">
        <v>6068.55</v>
      </c>
    </row>
    <row r="492" spans="1:5" x14ac:dyDescent="0.25">
      <c r="A492">
        <v>2023</v>
      </c>
      <c r="B492" t="s">
        <v>982</v>
      </c>
      <c r="C492" s="1">
        <v>45146</v>
      </c>
      <c r="D492" t="s">
        <v>983</v>
      </c>
      <c r="E492" s="31">
        <v>12312</v>
      </c>
    </row>
    <row r="493" spans="1:5" x14ac:dyDescent="0.25">
      <c r="A493">
        <v>2023</v>
      </c>
      <c r="B493" t="s">
        <v>984</v>
      </c>
      <c r="C493" s="1">
        <v>45105</v>
      </c>
      <c r="D493" t="s">
        <v>985</v>
      </c>
      <c r="E493" s="31">
        <v>52.24</v>
      </c>
    </row>
    <row r="494" spans="1:5" x14ac:dyDescent="0.25">
      <c r="A494">
        <v>2023</v>
      </c>
      <c r="B494" t="s">
        <v>986</v>
      </c>
      <c r="C494" s="1">
        <v>45162</v>
      </c>
      <c r="D494" t="s">
        <v>987</v>
      </c>
      <c r="E494" s="31">
        <v>3500</v>
      </c>
    </row>
    <row r="495" spans="1:5" x14ac:dyDescent="0.25">
      <c r="A495">
        <v>2023</v>
      </c>
      <c r="B495" t="s">
        <v>988</v>
      </c>
      <c r="C495" s="1">
        <v>45133</v>
      </c>
      <c r="D495" t="s">
        <v>989</v>
      </c>
      <c r="E495" s="31">
        <v>5689.76</v>
      </c>
    </row>
    <row r="496" spans="1:5" x14ac:dyDescent="0.25">
      <c r="A496">
        <v>2023</v>
      </c>
      <c r="B496" t="s">
        <v>990</v>
      </c>
      <c r="C496" s="1">
        <v>45133</v>
      </c>
      <c r="D496" t="s">
        <v>991</v>
      </c>
      <c r="E496" s="31">
        <v>1066.22</v>
      </c>
    </row>
    <row r="497" spans="1:5" x14ac:dyDescent="0.25">
      <c r="A497">
        <v>2023</v>
      </c>
      <c r="B497" t="s">
        <v>992</v>
      </c>
      <c r="C497" s="1">
        <v>45070</v>
      </c>
      <c r="D497" t="s">
        <v>993</v>
      </c>
      <c r="E497" s="31">
        <v>3500</v>
      </c>
    </row>
    <row r="498" spans="1:5" x14ac:dyDescent="0.25">
      <c r="A498">
        <v>2023</v>
      </c>
      <c r="B498" t="s">
        <v>994</v>
      </c>
      <c r="C498" s="1">
        <v>45133</v>
      </c>
      <c r="D498" t="s">
        <v>995</v>
      </c>
      <c r="E498" s="31">
        <v>6224.79</v>
      </c>
    </row>
    <row r="499" spans="1:5" x14ac:dyDescent="0.25">
      <c r="A499">
        <v>2023</v>
      </c>
      <c r="B499" t="s">
        <v>996</v>
      </c>
      <c r="C499" s="1">
        <v>44936</v>
      </c>
      <c r="D499" t="s">
        <v>997</v>
      </c>
      <c r="E499" s="31">
        <v>154.15</v>
      </c>
    </row>
    <row r="500" spans="1:5" x14ac:dyDescent="0.25">
      <c r="A500">
        <v>2023</v>
      </c>
      <c r="B500" t="s">
        <v>998</v>
      </c>
      <c r="C500" s="1">
        <v>45133</v>
      </c>
      <c r="D500" t="s">
        <v>999</v>
      </c>
      <c r="E500" s="31">
        <v>831.76</v>
      </c>
    </row>
    <row r="501" spans="1:5" x14ac:dyDescent="0.25">
      <c r="A501">
        <v>2023</v>
      </c>
      <c r="B501" t="s">
        <v>1000</v>
      </c>
      <c r="C501" s="1">
        <v>45133</v>
      </c>
      <c r="D501" t="s">
        <v>1001</v>
      </c>
      <c r="E501" s="31">
        <v>2282.77</v>
      </c>
    </row>
    <row r="502" spans="1:5" x14ac:dyDescent="0.25">
      <c r="A502">
        <v>2023</v>
      </c>
      <c r="B502" t="s">
        <v>1002</v>
      </c>
      <c r="C502" s="1">
        <v>45118</v>
      </c>
      <c r="D502" t="s">
        <v>1003</v>
      </c>
      <c r="E502" s="31">
        <v>5529.81</v>
      </c>
    </row>
    <row r="503" spans="1:5" x14ac:dyDescent="0.25">
      <c r="A503">
        <v>2023</v>
      </c>
      <c r="B503" t="s">
        <v>1004</v>
      </c>
      <c r="C503" s="1">
        <v>45159</v>
      </c>
      <c r="D503" t="s">
        <v>1005</v>
      </c>
      <c r="E503" s="31">
        <v>1607.84</v>
      </c>
    </row>
    <row r="504" spans="1:5" x14ac:dyDescent="0.25">
      <c r="A504">
        <v>2023</v>
      </c>
      <c r="B504" t="s">
        <v>1006</v>
      </c>
      <c r="C504" s="1">
        <v>45159</v>
      </c>
      <c r="D504" t="s">
        <v>1007</v>
      </c>
      <c r="E504" s="31">
        <v>16000</v>
      </c>
    </row>
    <row r="505" spans="1:5" x14ac:dyDescent="0.25">
      <c r="A505">
        <v>2023</v>
      </c>
      <c r="B505" t="s">
        <v>1008</v>
      </c>
      <c r="C505" s="1">
        <v>45146</v>
      </c>
      <c r="D505" t="s">
        <v>1009</v>
      </c>
      <c r="E505" s="31">
        <v>2000</v>
      </c>
    </row>
    <row r="506" spans="1:5" x14ac:dyDescent="0.25">
      <c r="A506">
        <v>2023</v>
      </c>
      <c r="B506" t="s">
        <v>1010</v>
      </c>
      <c r="C506" s="1">
        <v>45146</v>
      </c>
      <c r="D506" t="s">
        <v>1011</v>
      </c>
      <c r="E506" s="31">
        <v>3000</v>
      </c>
    </row>
    <row r="507" spans="1:5" x14ac:dyDescent="0.25">
      <c r="A507">
        <v>2023</v>
      </c>
      <c r="B507" t="s">
        <v>1012</v>
      </c>
      <c r="C507" s="1">
        <v>45015</v>
      </c>
      <c r="D507" t="s">
        <v>1013</v>
      </c>
      <c r="E507" s="31">
        <v>2454.06</v>
      </c>
    </row>
    <row r="508" spans="1:5" x14ac:dyDescent="0.25">
      <c r="A508">
        <v>2023</v>
      </c>
      <c r="B508" t="s">
        <v>1014</v>
      </c>
      <c r="C508" s="1">
        <v>45153</v>
      </c>
      <c r="D508" t="s">
        <v>1015</v>
      </c>
      <c r="E508" s="31">
        <v>6564.4</v>
      </c>
    </row>
    <row r="509" spans="1:5" x14ac:dyDescent="0.25">
      <c r="A509">
        <v>2023</v>
      </c>
      <c r="B509" t="s">
        <v>1016</v>
      </c>
      <c r="C509" s="1">
        <v>44932</v>
      </c>
      <c r="D509" t="s">
        <v>1017</v>
      </c>
      <c r="E509" s="31">
        <v>700</v>
      </c>
    </row>
    <row r="510" spans="1:5" x14ac:dyDescent="0.25">
      <c r="A510">
        <v>2023</v>
      </c>
      <c r="B510" t="s">
        <v>1018</v>
      </c>
      <c r="C510" s="1">
        <v>45009</v>
      </c>
      <c r="D510" t="s">
        <v>1019</v>
      </c>
      <c r="E510" s="31">
        <v>200</v>
      </c>
    </row>
    <row r="511" spans="1:5" x14ac:dyDescent="0.25">
      <c r="A511">
        <v>2023</v>
      </c>
      <c r="B511" t="s">
        <v>1020</v>
      </c>
      <c r="C511" s="1">
        <v>45133</v>
      </c>
      <c r="D511" t="s">
        <v>1021</v>
      </c>
      <c r="E511" s="31">
        <v>2687.21</v>
      </c>
    </row>
    <row r="512" spans="1:5" x14ac:dyDescent="0.25">
      <c r="A512">
        <v>2023</v>
      </c>
      <c r="B512" t="s">
        <v>1022</v>
      </c>
      <c r="C512" s="1">
        <v>45084</v>
      </c>
      <c r="D512" t="s">
        <v>1023</v>
      </c>
      <c r="E512" s="31">
        <v>5350</v>
      </c>
    </row>
    <row r="513" spans="1:5" x14ac:dyDescent="0.25">
      <c r="A513">
        <v>2023</v>
      </c>
      <c r="B513" t="s">
        <v>1024</v>
      </c>
      <c r="C513" s="1">
        <v>44985</v>
      </c>
      <c r="D513" t="s">
        <v>1025</v>
      </c>
      <c r="E513" s="31">
        <v>1078.1099999999999</v>
      </c>
    </row>
    <row r="514" spans="1:5" x14ac:dyDescent="0.25">
      <c r="A514">
        <v>2023</v>
      </c>
      <c r="B514" t="s">
        <v>1026</v>
      </c>
      <c r="C514" s="1">
        <v>45146</v>
      </c>
      <c r="D514" t="s">
        <v>1027</v>
      </c>
      <c r="E514" s="31">
        <v>3900</v>
      </c>
    </row>
    <row r="515" spans="1:5" x14ac:dyDescent="0.25">
      <c r="A515">
        <v>2023</v>
      </c>
      <c r="B515" t="s">
        <v>1028</v>
      </c>
      <c r="C515" s="1">
        <v>45133</v>
      </c>
      <c r="D515" t="s">
        <v>1029</v>
      </c>
      <c r="E515" s="31">
        <v>2888.81</v>
      </c>
    </row>
    <row r="516" spans="1:5" x14ac:dyDescent="0.25">
      <c r="A516">
        <v>2023</v>
      </c>
      <c r="B516" t="s">
        <v>1030</v>
      </c>
      <c r="C516" s="1">
        <v>45092</v>
      </c>
      <c r="D516" t="s">
        <v>1031</v>
      </c>
      <c r="E516" s="31">
        <v>3826.12</v>
      </c>
    </row>
    <row r="517" spans="1:5" x14ac:dyDescent="0.25">
      <c r="A517">
        <v>2023</v>
      </c>
      <c r="B517" t="s">
        <v>1032</v>
      </c>
      <c r="C517" s="1">
        <v>45072</v>
      </c>
      <c r="D517" t="s">
        <v>1033</v>
      </c>
      <c r="E517" s="31">
        <v>132</v>
      </c>
    </row>
    <row r="518" spans="1:5" x14ac:dyDescent="0.25">
      <c r="A518">
        <v>2023</v>
      </c>
      <c r="B518" t="s">
        <v>1034</v>
      </c>
      <c r="C518" s="1">
        <v>45027</v>
      </c>
      <c r="D518" t="s">
        <v>1035</v>
      </c>
      <c r="E518" s="31">
        <v>1500</v>
      </c>
    </row>
    <row r="519" spans="1:5" x14ac:dyDescent="0.25">
      <c r="A519">
        <v>2023</v>
      </c>
      <c r="B519" t="s">
        <v>1036</v>
      </c>
      <c r="C519" s="1">
        <v>45146</v>
      </c>
      <c r="D519" t="s">
        <v>1037</v>
      </c>
      <c r="E519" s="31">
        <v>1200</v>
      </c>
    </row>
    <row r="520" spans="1:5" x14ac:dyDescent="0.25">
      <c r="A520">
        <v>2023</v>
      </c>
      <c r="B520" t="s">
        <v>1038</v>
      </c>
      <c r="C520" s="1">
        <v>44946</v>
      </c>
      <c r="D520" t="s">
        <v>1039</v>
      </c>
      <c r="E520" s="31">
        <v>787.37</v>
      </c>
    </row>
    <row r="521" spans="1:5" x14ac:dyDescent="0.25">
      <c r="A521">
        <v>2023</v>
      </c>
      <c r="B521" t="s">
        <v>1040</v>
      </c>
      <c r="C521" s="1">
        <v>45154</v>
      </c>
      <c r="D521" t="s">
        <v>1041</v>
      </c>
      <c r="E521" s="31">
        <v>44</v>
      </c>
    </row>
    <row r="522" spans="1:5" x14ac:dyDescent="0.25">
      <c r="A522">
        <v>2023</v>
      </c>
      <c r="B522" t="s">
        <v>1042</v>
      </c>
      <c r="C522" s="1">
        <v>44981</v>
      </c>
      <c r="D522" t="s">
        <v>1043</v>
      </c>
      <c r="E522" s="31">
        <v>65043.02</v>
      </c>
    </row>
    <row r="523" spans="1:5" x14ac:dyDescent="0.25">
      <c r="A523">
        <v>2023</v>
      </c>
      <c r="B523" t="s">
        <v>1044</v>
      </c>
      <c r="C523" s="1">
        <v>45114</v>
      </c>
      <c r="D523" t="s">
        <v>1045</v>
      </c>
      <c r="E523" s="31">
        <v>5532.89</v>
      </c>
    </row>
    <row r="524" spans="1:5" x14ac:dyDescent="0.25">
      <c r="A524">
        <v>2023</v>
      </c>
      <c r="B524" t="s">
        <v>1046</v>
      </c>
      <c r="C524" s="1">
        <v>45107</v>
      </c>
      <c r="D524" t="s">
        <v>1047</v>
      </c>
      <c r="E524" s="31">
        <v>88</v>
      </c>
    </row>
    <row r="525" spans="1:5" x14ac:dyDescent="0.25">
      <c r="A525">
        <v>2023</v>
      </c>
      <c r="B525" t="s">
        <v>1048</v>
      </c>
      <c r="C525" s="1">
        <v>45065</v>
      </c>
      <c r="D525" t="s">
        <v>1049</v>
      </c>
      <c r="E525" s="31">
        <v>750</v>
      </c>
    </row>
    <row r="526" spans="1:5" x14ac:dyDescent="0.25">
      <c r="A526">
        <v>2023</v>
      </c>
      <c r="B526" t="s">
        <v>1050</v>
      </c>
      <c r="C526" s="1">
        <v>45162</v>
      </c>
      <c r="D526" t="s">
        <v>1051</v>
      </c>
      <c r="E526" s="31">
        <v>3500</v>
      </c>
    </row>
    <row r="527" spans="1:5" x14ac:dyDescent="0.25">
      <c r="A527">
        <v>2023</v>
      </c>
      <c r="B527" t="s">
        <v>1052</v>
      </c>
      <c r="C527" s="1">
        <v>44981</v>
      </c>
      <c r="D527" t="s">
        <v>1053</v>
      </c>
      <c r="E527" s="31">
        <v>25287.93</v>
      </c>
    </row>
    <row r="528" spans="1:5" x14ac:dyDescent="0.25">
      <c r="A528">
        <v>2023</v>
      </c>
      <c r="B528" t="s">
        <v>1054</v>
      </c>
      <c r="C528" s="1">
        <v>44981</v>
      </c>
      <c r="D528" t="s">
        <v>1055</v>
      </c>
      <c r="E528" s="31">
        <v>32210.21</v>
      </c>
    </row>
    <row r="529" spans="1:5" x14ac:dyDescent="0.25">
      <c r="A529">
        <v>2023</v>
      </c>
      <c r="B529" t="s">
        <v>1056</v>
      </c>
      <c r="C529" s="1">
        <v>45107</v>
      </c>
      <c r="D529" t="s">
        <v>1057</v>
      </c>
      <c r="E529" s="31">
        <v>5713.88</v>
      </c>
    </row>
    <row r="530" spans="1:5" x14ac:dyDescent="0.25">
      <c r="A530">
        <v>2023</v>
      </c>
      <c r="B530" t="s">
        <v>1058</v>
      </c>
      <c r="C530" s="1">
        <v>45146</v>
      </c>
      <c r="D530" t="s">
        <v>1059</v>
      </c>
      <c r="E530" s="31">
        <v>3900</v>
      </c>
    </row>
    <row r="531" spans="1:5" x14ac:dyDescent="0.25">
      <c r="A531">
        <v>2023</v>
      </c>
      <c r="B531" t="s">
        <v>1060</v>
      </c>
      <c r="C531" s="1">
        <v>45015</v>
      </c>
      <c r="D531" t="s">
        <v>1061</v>
      </c>
      <c r="E531" s="31">
        <v>1925.63</v>
      </c>
    </row>
    <row r="532" spans="1:5" x14ac:dyDescent="0.25">
      <c r="A532">
        <v>2023</v>
      </c>
      <c r="B532" t="s">
        <v>1062</v>
      </c>
      <c r="C532" s="1">
        <v>44964</v>
      </c>
      <c r="D532" t="s">
        <v>1063</v>
      </c>
      <c r="E532" s="31">
        <v>3350</v>
      </c>
    </row>
    <row r="533" spans="1:5" x14ac:dyDescent="0.25">
      <c r="A533">
        <v>2023</v>
      </c>
      <c r="B533" t="s">
        <v>1064</v>
      </c>
      <c r="C533" s="1">
        <v>45146</v>
      </c>
      <c r="D533" t="s">
        <v>1065</v>
      </c>
      <c r="E533" s="31">
        <v>4400</v>
      </c>
    </row>
    <row r="534" spans="1:5" x14ac:dyDescent="0.25">
      <c r="A534">
        <v>2023</v>
      </c>
      <c r="B534" t="s">
        <v>1066</v>
      </c>
      <c r="C534" s="1">
        <v>45133</v>
      </c>
      <c r="D534" t="s">
        <v>1067</v>
      </c>
      <c r="E534" s="31">
        <v>6458.85</v>
      </c>
    </row>
    <row r="535" spans="1:5" x14ac:dyDescent="0.25">
      <c r="A535">
        <v>2023</v>
      </c>
      <c r="B535" t="s">
        <v>1068</v>
      </c>
      <c r="C535" s="1">
        <v>45121</v>
      </c>
      <c r="D535" t="s">
        <v>1069</v>
      </c>
      <c r="E535" s="31">
        <v>5901.84</v>
      </c>
    </row>
    <row r="536" spans="1:5" x14ac:dyDescent="0.25">
      <c r="A536">
        <v>2023</v>
      </c>
      <c r="B536" t="s">
        <v>1070</v>
      </c>
      <c r="C536" s="1">
        <v>45166</v>
      </c>
      <c r="D536" t="s">
        <v>1071</v>
      </c>
      <c r="E536" s="31">
        <v>242</v>
      </c>
    </row>
    <row r="537" spans="1:5" x14ac:dyDescent="0.25">
      <c r="A537">
        <v>2023</v>
      </c>
      <c r="B537" t="s">
        <v>1072</v>
      </c>
      <c r="C537" s="1">
        <v>45166</v>
      </c>
      <c r="D537" t="s">
        <v>1073</v>
      </c>
      <c r="E537" s="31">
        <v>440</v>
      </c>
    </row>
    <row r="538" spans="1:5" x14ac:dyDescent="0.25">
      <c r="A538">
        <v>2023</v>
      </c>
      <c r="B538" t="s">
        <v>1074</v>
      </c>
      <c r="C538" s="1">
        <v>45121</v>
      </c>
      <c r="D538" t="s">
        <v>1075</v>
      </c>
      <c r="E538" s="31">
        <v>88</v>
      </c>
    </row>
    <row r="539" spans="1:5" x14ac:dyDescent="0.25">
      <c r="A539">
        <v>2023</v>
      </c>
      <c r="B539" t="s">
        <v>1074</v>
      </c>
      <c r="C539" s="1">
        <v>45148</v>
      </c>
      <c r="D539" t="s">
        <v>1076</v>
      </c>
      <c r="E539" s="31">
        <v>1192.55</v>
      </c>
    </row>
    <row r="540" spans="1:5" x14ac:dyDescent="0.25">
      <c r="A540">
        <v>2023</v>
      </c>
      <c r="B540" t="s">
        <v>1077</v>
      </c>
      <c r="C540" s="1">
        <v>44981</v>
      </c>
      <c r="D540" t="s">
        <v>1078</v>
      </c>
      <c r="E540" s="31">
        <v>31777.97</v>
      </c>
    </row>
    <row r="541" spans="1:5" x14ac:dyDescent="0.25">
      <c r="A541">
        <v>2023</v>
      </c>
      <c r="B541" t="s">
        <v>1079</v>
      </c>
      <c r="C541" s="1">
        <v>45133</v>
      </c>
      <c r="D541" t="s">
        <v>1080</v>
      </c>
      <c r="E541" s="31">
        <v>3532.91</v>
      </c>
    </row>
    <row r="542" spans="1:5" x14ac:dyDescent="0.25">
      <c r="A542">
        <v>2023</v>
      </c>
      <c r="B542" t="s">
        <v>1081</v>
      </c>
      <c r="C542" s="1">
        <v>44981</v>
      </c>
      <c r="D542" t="s">
        <v>1082</v>
      </c>
      <c r="E542" s="31">
        <v>36022.19</v>
      </c>
    </row>
    <row r="543" spans="1:5" x14ac:dyDescent="0.25">
      <c r="A543">
        <v>2023</v>
      </c>
      <c r="B543" t="s">
        <v>1083</v>
      </c>
      <c r="C543" s="1">
        <v>45055</v>
      </c>
      <c r="D543" t="s">
        <v>1084</v>
      </c>
      <c r="E543" s="31">
        <v>11</v>
      </c>
    </row>
    <row r="544" spans="1:5" x14ac:dyDescent="0.25">
      <c r="A544">
        <v>2023</v>
      </c>
      <c r="B544" t="s">
        <v>1085</v>
      </c>
      <c r="C544" s="1">
        <v>45145</v>
      </c>
      <c r="D544" t="s">
        <v>1086</v>
      </c>
      <c r="E544" s="31">
        <v>187</v>
      </c>
    </row>
    <row r="545" spans="1:5" x14ac:dyDescent="0.25">
      <c r="A545">
        <v>2023</v>
      </c>
      <c r="B545" t="s">
        <v>1087</v>
      </c>
      <c r="C545" s="1">
        <v>45162</v>
      </c>
      <c r="D545" t="s">
        <v>1088</v>
      </c>
      <c r="E545" s="31">
        <v>62220.2</v>
      </c>
    </row>
    <row r="546" spans="1:5" x14ac:dyDescent="0.25">
      <c r="A546">
        <v>2023</v>
      </c>
      <c r="B546" t="s">
        <v>1089</v>
      </c>
      <c r="C546" s="1">
        <v>45044</v>
      </c>
      <c r="D546" t="s">
        <v>1090</v>
      </c>
      <c r="E546" s="31">
        <v>4197</v>
      </c>
    </row>
    <row r="547" spans="1:5" x14ac:dyDescent="0.25">
      <c r="A547">
        <v>2023</v>
      </c>
      <c r="B547" t="s">
        <v>1091</v>
      </c>
      <c r="C547" s="1">
        <v>45068</v>
      </c>
      <c r="D547" t="s">
        <v>1092</v>
      </c>
      <c r="E547" s="31">
        <v>8918.51</v>
      </c>
    </row>
    <row r="548" spans="1:5" x14ac:dyDescent="0.25">
      <c r="A548">
        <v>2023</v>
      </c>
      <c r="B548" t="s">
        <v>1093</v>
      </c>
      <c r="C548" s="1">
        <v>44957</v>
      </c>
      <c r="D548" t="s">
        <v>1094</v>
      </c>
      <c r="E548" s="31">
        <v>671.64</v>
      </c>
    </row>
    <row r="549" spans="1:5" x14ac:dyDescent="0.25">
      <c r="A549">
        <v>2023</v>
      </c>
      <c r="B549" t="s">
        <v>1095</v>
      </c>
      <c r="C549" s="1">
        <v>45146</v>
      </c>
      <c r="D549" t="s">
        <v>1096</v>
      </c>
      <c r="E549" s="31">
        <v>40012</v>
      </c>
    </row>
    <row r="550" spans="1:5" x14ac:dyDescent="0.25">
      <c r="A550">
        <v>2023</v>
      </c>
      <c r="B550" t="s">
        <v>1097</v>
      </c>
      <c r="C550" s="1">
        <v>45141</v>
      </c>
      <c r="D550" t="s">
        <v>1098</v>
      </c>
      <c r="E550" s="31">
        <v>37253.760000000002</v>
      </c>
    </row>
    <row r="551" spans="1:5" x14ac:dyDescent="0.25">
      <c r="A551">
        <v>2023</v>
      </c>
      <c r="B551" t="s">
        <v>1099</v>
      </c>
      <c r="C551" s="1">
        <v>45133</v>
      </c>
      <c r="D551" t="s">
        <v>1100</v>
      </c>
      <c r="E551" s="31">
        <v>4370.18</v>
      </c>
    </row>
    <row r="552" spans="1:5" x14ac:dyDescent="0.25">
      <c r="A552">
        <v>2023</v>
      </c>
      <c r="B552" t="s">
        <v>1101</v>
      </c>
      <c r="C552" s="1">
        <v>44981</v>
      </c>
      <c r="D552" t="s">
        <v>1102</v>
      </c>
      <c r="E552" s="31">
        <v>1400</v>
      </c>
    </row>
    <row r="553" spans="1:5" x14ac:dyDescent="0.25">
      <c r="A553">
        <v>2023</v>
      </c>
      <c r="B553" t="s">
        <v>1103</v>
      </c>
      <c r="C553" s="1">
        <v>45000</v>
      </c>
      <c r="D553" t="s">
        <v>1104</v>
      </c>
      <c r="E553" s="31">
        <v>44</v>
      </c>
    </row>
    <row r="554" spans="1:5" x14ac:dyDescent="0.25">
      <c r="A554">
        <v>2023</v>
      </c>
      <c r="B554" t="s">
        <v>1105</v>
      </c>
      <c r="C554" s="1">
        <v>45048</v>
      </c>
      <c r="D554" t="s">
        <v>1106</v>
      </c>
      <c r="E554" s="31">
        <v>4467.18</v>
      </c>
    </row>
    <row r="555" spans="1:5" x14ac:dyDescent="0.25">
      <c r="A555">
        <v>2023</v>
      </c>
      <c r="B555" t="s">
        <v>1107</v>
      </c>
      <c r="C555" s="1">
        <v>45040</v>
      </c>
      <c r="D555" t="s">
        <v>1108</v>
      </c>
      <c r="E555" s="31">
        <v>3509.45</v>
      </c>
    </row>
    <row r="556" spans="1:5" x14ac:dyDescent="0.25">
      <c r="A556">
        <v>2023</v>
      </c>
      <c r="B556" t="s">
        <v>1109</v>
      </c>
      <c r="C556" s="1">
        <v>45146</v>
      </c>
      <c r="D556" t="s">
        <v>1110</v>
      </c>
      <c r="E556" s="31">
        <v>9000</v>
      </c>
    </row>
    <row r="557" spans="1:5" x14ac:dyDescent="0.25">
      <c r="A557">
        <v>2023</v>
      </c>
      <c r="B557" t="s">
        <v>1111</v>
      </c>
      <c r="C557" s="1">
        <v>45162</v>
      </c>
      <c r="D557" t="s">
        <v>1112</v>
      </c>
      <c r="E557" s="31">
        <v>5600</v>
      </c>
    </row>
    <row r="558" spans="1:5" x14ac:dyDescent="0.25">
      <c r="A558">
        <v>2023</v>
      </c>
      <c r="B558" t="s">
        <v>1113</v>
      </c>
      <c r="C558" s="1">
        <v>45111</v>
      </c>
      <c r="D558" t="s">
        <v>1114</v>
      </c>
      <c r="E558" s="31">
        <v>5560.37</v>
      </c>
    </row>
    <row r="559" spans="1:5" x14ac:dyDescent="0.25">
      <c r="A559">
        <v>2023</v>
      </c>
      <c r="B559" t="s">
        <v>1115</v>
      </c>
      <c r="C559" s="1">
        <v>45146</v>
      </c>
      <c r="D559" t="s">
        <v>1116</v>
      </c>
      <c r="E559" s="31">
        <v>4200</v>
      </c>
    </row>
    <row r="560" spans="1:5" x14ac:dyDescent="0.25">
      <c r="A560">
        <v>2023</v>
      </c>
      <c r="B560" t="s">
        <v>1117</v>
      </c>
      <c r="C560" s="1">
        <v>44953</v>
      </c>
      <c r="D560" t="s">
        <v>1118</v>
      </c>
      <c r="E560" s="31">
        <v>22</v>
      </c>
    </row>
    <row r="561" spans="1:5" x14ac:dyDescent="0.25">
      <c r="A561">
        <v>2023</v>
      </c>
      <c r="B561" t="s">
        <v>1119</v>
      </c>
      <c r="C561" s="1">
        <v>45114</v>
      </c>
      <c r="D561" t="s">
        <v>1120</v>
      </c>
      <c r="E561" s="31">
        <v>4000</v>
      </c>
    </row>
    <row r="562" spans="1:5" x14ac:dyDescent="0.25">
      <c r="A562">
        <v>2023</v>
      </c>
      <c r="B562" t="s">
        <v>1121</v>
      </c>
      <c r="C562" s="1">
        <v>45133</v>
      </c>
      <c r="D562" t="s">
        <v>1122</v>
      </c>
      <c r="E562" s="31">
        <v>2.21</v>
      </c>
    </row>
    <row r="563" spans="1:5" x14ac:dyDescent="0.25">
      <c r="A563">
        <v>2023</v>
      </c>
      <c r="B563" t="s">
        <v>1123</v>
      </c>
      <c r="C563" s="1">
        <v>45162</v>
      </c>
      <c r="D563" t="s">
        <v>1124</v>
      </c>
      <c r="E563" s="31">
        <v>5200</v>
      </c>
    </row>
    <row r="564" spans="1:5" x14ac:dyDescent="0.25">
      <c r="A564">
        <v>2023</v>
      </c>
      <c r="B564" t="s">
        <v>1125</v>
      </c>
      <c r="C564" s="1">
        <v>45145</v>
      </c>
      <c r="D564" t="s">
        <v>1126</v>
      </c>
      <c r="E564" s="31">
        <v>64871.040000000001</v>
      </c>
    </row>
    <row r="565" spans="1:5" x14ac:dyDescent="0.25">
      <c r="A565">
        <v>2023</v>
      </c>
      <c r="B565" t="s">
        <v>1127</v>
      </c>
      <c r="C565" s="1">
        <v>45162</v>
      </c>
      <c r="D565" t="s">
        <v>1128</v>
      </c>
      <c r="E565" s="31">
        <v>5600</v>
      </c>
    </row>
    <row r="566" spans="1:5" x14ac:dyDescent="0.25">
      <c r="A566">
        <v>2023</v>
      </c>
      <c r="B566" t="s">
        <v>1129</v>
      </c>
      <c r="C566" s="1">
        <v>45133</v>
      </c>
      <c r="D566" t="s">
        <v>1130</v>
      </c>
      <c r="E566" s="31">
        <v>2941.82</v>
      </c>
    </row>
    <row r="567" spans="1:5" x14ac:dyDescent="0.25">
      <c r="A567">
        <v>2023</v>
      </c>
      <c r="B567" t="s">
        <v>1131</v>
      </c>
      <c r="C567" s="1">
        <v>45133</v>
      </c>
      <c r="D567" t="s">
        <v>1132</v>
      </c>
      <c r="E567" s="31">
        <v>2735.55</v>
      </c>
    </row>
    <row r="568" spans="1:5" x14ac:dyDescent="0.25">
      <c r="A568">
        <v>2023</v>
      </c>
      <c r="B568" t="s">
        <v>1133</v>
      </c>
      <c r="C568" s="1">
        <v>45156</v>
      </c>
      <c r="D568" t="s">
        <v>1134</v>
      </c>
      <c r="E568" s="31">
        <v>3623.4</v>
      </c>
    </row>
    <row r="569" spans="1:5" x14ac:dyDescent="0.25">
      <c r="A569">
        <v>2023</v>
      </c>
      <c r="B569" t="s">
        <v>1135</v>
      </c>
      <c r="C569" s="1">
        <v>45154</v>
      </c>
      <c r="D569" t="s">
        <v>1136</v>
      </c>
      <c r="E569" s="31">
        <v>66</v>
      </c>
    </row>
    <row r="570" spans="1:5" x14ac:dyDescent="0.25">
      <c r="A570">
        <v>2023</v>
      </c>
      <c r="B570" t="s">
        <v>1137</v>
      </c>
      <c r="C570" s="1">
        <v>45146</v>
      </c>
      <c r="D570" t="s">
        <v>1138</v>
      </c>
      <c r="E570" s="31">
        <v>10500</v>
      </c>
    </row>
    <row r="571" spans="1:5" x14ac:dyDescent="0.25">
      <c r="A571">
        <v>2023</v>
      </c>
      <c r="B571" t="s">
        <v>1139</v>
      </c>
      <c r="C571" s="1">
        <v>45068</v>
      </c>
      <c r="D571" t="s">
        <v>1140</v>
      </c>
      <c r="E571" s="31">
        <v>66</v>
      </c>
    </row>
    <row r="572" spans="1:5" x14ac:dyDescent="0.25">
      <c r="A572">
        <v>2023</v>
      </c>
      <c r="B572" t="s">
        <v>1141</v>
      </c>
      <c r="C572" s="1">
        <v>45133</v>
      </c>
      <c r="D572" t="s">
        <v>1142</v>
      </c>
      <c r="E572" s="31">
        <v>2750.76</v>
      </c>
    </row>
    <row r="573" spans="1:5" x14ac:dyDescent="0.25">
      <c r="A573">
        <v>2023</v>
      </c>
      <c r="B573" t="s">
        <v>1143</v>
      </c>
      <c r="C573" s="1">
        <v>45133</v>
      </c>
      <c r="D573" t="s">
        <v>1144</v>
      </c>
      <c r="E573" s="31">
        <v>2749.88</v>
      </c>
    </row>
    <row r="574" spans="1:5" x14ac:dyDescent="0.25">
      <c r="A574">
        <v>2023</v>
      </c>
      <c r="B574" t="s">
        <v>1145</v>
      </c>
      <c r="C574" s="1">
        <v>45155</v>
      </c>
      <c r="D574" t="s">
        <v>1146</v>
      </c>
      <c r="E574" s="31">
        <v>4209.8</v>
      </c>
    </row>
    <row r="575" spans="1:5" x14ac:dyDescent="0.25">
      <c r="A575">
        <v>2023</v>
      </c>
      <c r="B575" t="s">
        <v>1147</v>
      </c>
      <c r="C575" s="1">
        <v>44981</v>
      </c>
      <c r="D575" t="s">
        <v>1148</v>
      </c>
      <c r="E575" s="31">
        <v>33246.06</v>
      </c>
    </row>
    <row r="576" spans="1:5" x14ac:dyDescent="0.25">
      <c r="A576">
        <v>2023</v>
      </c>
      <c r="B576" t="s">
        <v>1149</v>
      </c>
      <c r="C576" s="1">
        <v>44981</v>
      </c>
      <c r="D576" t="s">
        <v>1150</v>
      </c>
      <c r="E576" s="31">
        <v>71625.58</v>
      </c>
    </row>
    <row r="577" spans="1:5" x14ac:dyDescent="0.25">
      <c r="A577">
        <v>2023</v>
      </c>
      <c r="B577" t="s">
        <v>1151</v>
      </c>
      <c r="C577" s="1">
        <v>45133</v>
      </c>
      <c r="D577" t="s">
        <v>1152</v>
      </c>
      <c r="E577" s="31">
        <v>255.93</v>
      </c>
    </row>
    <row r="578" spans="1:5" x14ac:dyDescent="0.25">
      <c r="A578">
        <v>2023</v>
      </c>
      <c r="B578" t="s">
        <v>1153</v>
      </c>
      <c r="C578" s="1">
        <v>45121</v>
      </c>
      <c r="D578" t="s">
        <v>1154</v>
      </c>
      <c r="E578" s="31">
        <v>66</v>
      </c>
    </row>
    <row r="579" spans="1:5" x14ac:dyDescent="0.25">
      <c r="A579">
        <v>2023</v>
      </c>
      <c r="B579" t="s">
        <v>1155</v>
      </c>
      <c r="C579" s="1">
        <v>45145</v>
      </c>
      <c r="D579" t="s">
        <v>1156</v>
      </c>
      <c r="E579" s="31">
        <v>44</v>
      </c>
    </row>
    <row r="580" spans="1:5" x14ac:dyDescent="0.25">
      <c r="A580">
        <v>2023</v>
      </c>
      <c r="B580" t="s">
        <v>1157</v>
      </c>
      <c r="C580" s="1">
        <v>45107</v>
      </c>
      <c r="D580" t="s">
        <v>1158</v>
      </c>
      <c r="E580" s="31">
        <v>1173.01</v>
      </c>
    </row>
    <row r="581" spans="1:5" x14ac:dyDescent="0.25">
      <c r="A581">
        <v>2023</v>
      </c>
      <c r="B581" t="s">
        <v>1159</v>
      </c>
      <c r="C581" s="1">
        <v>45133</v>
      </c>
      <c r="D581" t="s">
        <v>1160</v>
      </c>
      <c r="E581" s="31">
        <v>6892.69</v>
      </c>
    </row>
    <row r="582" spans="1:5" x14ac:dyDescent="0.25">
      <c r="A582">
        <v>2023</v>
      </c>
      <c r="B582" t="s">
        <v>1161</v>
      </c>
      <c r="C582" s="1">
        <v>45162</v>
      </c>
      <c r="D582" t="s">
        <v>1162</v>
      </c>
      <c r="E582" s="31">
        <v>3500</v>
      </c>
    </row>
    <row r="583" spans="1:5" x14ac:dyDescent="0.25">
      <c r="A583">
        <v>2023</v>
      </c>
      <c r="B583" t="s">
        <v>1163</v>
      </c>
      <c r="C583" s="1">
        <v>44932</v>
      </c>
      <c r="D583" t="s">
        <v>1164</v>
      </c>
      <c r="E583" s="31">
        <v>700</v>
      </c>
    </row>
    <row r="584" spans="1:5" x14ac:dyDescent="0.25">
      <c r="A584">
        <v>2023</v>
      </c>
      <c r="B584" t="s">
        <v>1165</v>
      </c>
      <c r="C584" s="1">
        <v>45064</v>
      </c>
      <c r="D584" t="s">
        <v>1166</v>
      </c>
      <c r="E584" s="31">
        <v>300</v>
      </c>
    </row>
    <row r="585" spans="1:5" x14ac:dyDescent="0.25">
      <c r="A585">
        <v>2023</v>
      </c>
      <c r="B585" t="s">
        <v>1167</v>
      </c>
      <c r="C585" s="1">
        <v>44981</v>
      </c>
      <c r="D585" t="s">
        <v>1168</v>
      </c>
      <c r="E585" s="31">
        <v>34064.22</v>
      </c>
    </row>
    <row r="586" spans="1:5" x14ac:dyDescent="0.25">
      <c r="A586">
        <v>2023</v>
      </c>
      <c r="B586" t="s">
        <v>1169</v>
      </c>
      <c r="C586" s="1">
        <v>45133</v>
      </c>
      <c r="D586" t="s">
        <v>1170</v>
      </c>
      <c r="E586" s="31">
        <v>2751.2</v>
      </c>
    </row>
    <row r="587" spans="1:5" x14ac:dyDescent="0.25">
      <c r="A587">
        <v>2023</v>
      </c>
      <c r="B587" t="s">
        <v>1171</v>
      </c>
      <c r="C587" s="1">
        <v>45133</v>
      </c>
      <c r="D587" t="s">
        <v>1172</v>
      </c>
      <c r="E587" s="31">
        <v>863.75</v>
      </c>
    </row>
    <row r="588" spans="1:5" x14ac:dyDescent="0.25">
      <c r="A588">
        <v>2023</v>
      </c>
      <c r="B588" t="s">
        <v>1173</v>
      </c>
      <c r="C588" s="1">
        <v>44981</v>
      </c>
      <c r="D588" t="s">
        <v>1174</v>
      </c>
      <c r="E588" s="31">
        <v>43613.85</v>
      </c>
    </row>
    <row r="589" spans="1:5" x14ac:dyDescent="0.25">
      <c r="A589">
        <v>2023</v>
      </c>
      <c r="B589" t="s">
        <v>1175</v>
      </c>
      <c r="C589" s="1">
        <v>44946</v>
      </c>
      <c r="D589" t="s">
        <v>1176</v>
      </c>
      <c r="E589" s="31">
        <v>787.37</v>
      </c>
    </row>
    <row r="590" spans="1:5" x14ac:dyDescent="0.25">
      <c r="A590">
        <v>2023</v>
      </c>
      <c r="B590" t="s">
        <v>1177</v>
      </c>
      <c r="C590" s="1">
        <v>44991</v>
      </c>
      <c r="D590" t="s">
        <v>1178</v>
      </c>
      <c r="E590" s="31">
        <v>22</v>
      </c>
    </row>
    <row r="591" spans="1:5" x14ac:dyDescent="0.25">
      <c r="A591">
        <v>2023</v>
      </c>
      <c r="B591" t="s">
        <v>1179</v>
      </c>
      <c r="C591" s="1">
        <v>45133</v>
      </c>
      <c r="D591" t="s">
        <v>1180</v>
      </c>
      <c r="E591" s="31">
        <v>5773.17</v>
      </c>
    </row>
    <row r="592" spans="1:5" x14ac:dyDescent="0.25">
      <c r="A592">
        <v>2023</v>
      </c>
      <c r="B592" t="s">
        <v>1181</v>
      </c>
      <c r="C592" s="1">
        <v>44986</v>
      </c>
      <c r="D592" t="s">
        <v>1182</v>
      </c>
      <c r="E592" s="31">
        <v>44</v>
      </c>
    </row>
    <row r="593" spans="1:5" x14ac:dyDescent="0.25">
      <c r="A593">
        <v>2023</v>
      </c>
      <c r="B593" t="s">
        <v>1183</v>
      </c>
      <c r="C593" s="1">
        <v>45133</v>
      </c>
      <c r="D593" t="s">
        <v>1184</v>
      </c>
      <c r="E593" s="31">
        <v>5044.55</v>
      </c>
    </row>
    <row r="594" spans="1:5" x14ac:dyDescent="0.25">
      <c r="A594">
        <v>2023</v>
      </c>
      <c r="B594" t="s">
        <v>1185</v>
      </c>
      <c r="C594" s="1">
        <v>45153</v>
      </c>
      <c r="D594" t="s">
        <v>1186</v>
      </c>
      <c r="E594" s="31">
        <v>42152</v>
      </c>
    </row>
    <row r="595" spans="1:5" x14ac:dyDescent="0.25">
      <c r="A595">
        <v>2023</v>
      </c>
      <c r="B595" t="s">
        <v>1187</v>
      </c>
      <c r="C595" s="1">
        <v>45159</v>
      </c>
      <c r="D595" t="s">
        <v>1188</v>
      </c>
      <c r="E595" s="31">
        <v>1467</v>
      </c>
    </row>
    <row r="596" spans="1:5" x14ac:dyDescent="0.25">
      <c r="A596">
        <v>2023</v>
      </c>
      <c r="B596" t="s">
        <v>1189</v>
      </c>
      <c r="C596" s="1">
        <v>45048</v>
      </c>
      <c r="D596" t="s">
        <v>1190</v>
      </c>
      <c r="E596" s="31">
        <v>8303.9</v>
      </c>
    </row>
    <row r="597" spans="1:5" x14ac:dyDescent="0.25">
      <c r="A597">
        <v>2023</v>
      </c>
      <c r="B597" t="s">
        <v>1191</v>
      </c>
      <c r="C597" s="1">
        <v>45133</v>
      </c>
      <c r="D597" t="s">
        <v>1192</v>
      </c>
      <c r="E597" s="31">
        <v>5764.47</v>
      </c>
    </row>
    <row r="598" spans="1:5" x14ac:dyDescent="0.25">
      <c r="A598">
        <v>2023</v>
      </c>
      <c r="B598" t="s">
        <v>1193</v>
      </c>
      <c r="C598" s="1">
        <v>45162</v>
      </c>
      <c r="D598" t="s">
        <v>1194</v>
      </c>
      <c r="E598" s="31">
        <v>11000</v>
      </c>
    </row>
    <row r="599" spans="1:5" x14ac:dyDescent="0.25">
      <c r="A599">
        <v>2023</v>
      </c>
      <c r="B599" t="s">
        <v>1195</v>
      </c>
      <c r="C599" s="1">
        <v>45138</v>
      </c>
      <c r="D599" t="s">
        <v>1196</v>
      </c>
      <c r="E599" s="31">
        <v>6330</v>
      </c>
    </row>
    <row r="600" spans="1:5" x14ac:dyDescent="0.25">
      <c r="A600">
        <v>2023</v>
      </c>
      <c r="B600" t="s">
        <v>1197</v>
      </c>
      <c r="C600" s="1">
        <v>45163</v>
      </c>
      <c r="D600" t="s">
        <v>1198</v>
      </c>
      <c r="E600" s="31">
        <v>62960.68</v>
      </c>
    </row>
    <row r="601" spans="1:5" x14ac:dyDescent="0.25">
      <c r="A601">
        <v>2023</v>
      </c>
      <c r="B601" t="s">
        <v>1199</v>
      </c>
      <c r="C601" s="1">
        <v>45033</v>
      </c>
      <c r="D601" t="s">
        <v>1200</v>
      </c>
      <c r="E601" s="31">
        <v>529.84</v>
      </c>
    </row>
    <row r="602" spans="1:5" x14ac:dyDescent="0.25">
      <c r="A602">
        <v>2023</v>
      </c>
      <c r="B602" t="s">
        <v>1201</v>
      </c>
      <c r="C602" s="1">
        <v>45153</v>
      </c>
      <c r="D602" t="s">
        <v>1202</v>
      </c>
      <c r="E602" s="31">
        <v>1960</v>
      </c>
    </row>
    <row r="603" spans="1:5" x14ac:dyDescent="0.25">
      <c r="A603">
        <v>2023</v>
      </c>
      <c r="B603" t="s">
        <v>1203</v>
      </c>
      <c r="C603" s="1">
        <v>45124</v>
      </c>
      <c r="D603" t="s">
        <v>1204</v>
      </c>
      <c r="E603" s="31">
        <v>3782.16</v>
      </c>
    </row>
    <row r="604" spans="1:5" x14ac:dyDescent="0.25">
      <c r="A604">
        <v>2023</v>
      </c>
      <c r="B604" t="s">
        <v>1205</v>
      </c>
      <c r="C604" s="1">
        <v>45166</v>
      </c>
      <c r="D604" t="s">
        <v>1206</v>
      </c>
      <c r="E604" s="31">
        <v>979</v>
      </c>
    </row>
    <row r="605" spans="1:5" x14ac:dyDescent="0.25">
      <c r="A605">
        <v>2023</v>
      </c>
      <c r="B605" t="s">
        <v>1207</v>
      </c>
      <c r="C605" s="1">
        <v>45162</v>
      </c>
      <c r="D605" t="s">
        <v>1208</v>
      </c>
      <c r="E605" s="31">
        <v>5600</v>
      </c>
    </row>
    <row r="606" spans="1:5" x14ac:dyDescent="0.25">
      <c r="A606">
        <v>2023</v>
      </c>
      <c r="B606" t="s">
        <v>1209</v>
      </c>
      <c r="C606" s="1">
        <v>45153</v>
      </c>
      <c r="D606" t="s">
        <v>1210</v>
      </c>
      <c r="E606" s="31">
        <v>49.34</v>
      </c>
    </row>
    <row r="607" spans="1:5" x14ac:dyDescent="0.25">
      <c r="A607">
        <v>2023</v>
      </c>
      <c r="B607" t="s">
        <v>1211</v>
      </c>
      <c r="C607" s="1">
        <v>45162</v>
      </c>
      <c r="D607" t="s">
        <v>1212</v>
      </c>
      <c r="E607" s="31">
        <v>700</v>
      </c>
    </row>
    <row r="608" spans="1:5" x14ac:dyDescent="0.25">
      <c r="A608">
        <v>2023</v>
      </c>
      <c r="B608" t="s">
        <v>1213</v>
      </c>
      <c r="C608" s="1">
        <v>45146</v>
      </c>
      <c r="D608" t="s">
        <v>1214</v>
      </c>
      <c r="E608" s="31">
        <v>18449</v>
      </c>
    </row>
    <row r="609" spans="1:5" x14ac:dyDescent="0.25">
      <c r="A609">
        <v>2023</v>
      </c>
      <c r="B609" t="s">
        <v>1215</v>
      </c>
      <c r="C609" s="1">
        <v>45159</v>
      </c>
      <c r="D609" t="s">
        <v>1216</v>
      </c>
      <c r="E609" s="31">
        <v>7810.24</v>
      </c>
    </row>
    <row r="610" spans="1:5" x14ac:dyDescent="0.25">
      <c r="A610">
        <v>2023</v>
      </c>
      <c r="B610" t="s">
        <v>1217</v>
      </c>
      <c r="C610" s="1">
        <v>45146</v>
      </c>
      <c r="D610" t="s">
        <v>1218</v>
      </c>
      <c r="E610" s="31">
        <v>21600</v>
      </c>
    </row>
    <row r="611" spans="1:5" x14ac:dyDescent="0.25">
      <c r="A611">
        <v>2023</v>
      </c>
      <c r="B611" t="s">
        <v>1219</v>
      </c>
      <c r="C611" s="1">
        <v>45159</v>
      </c>
      <c r="D611" t="s">
        <v>1220</v>
      </c>
      <c r="E611" s="31">
        <v>9263.76</v>
      </c>
    </row>
    <row r="612" spans="1:5" x14ac:dyDescent="0.25">
      <c r="A612">
        <v>2023</v>
      </c>
      <c r="B612" t="s">
        <v>1221</v>
      </c>
      <c r="C612" s="1">
        <v>45133</v>
      </c>
      <c r="D612" t="s">
        <v>1222</v>
      </c>
      <c r="E612" s="31">
        <v>3008.44</v>
      </c>
    </row>
    <row r="613" spans="1:5" x14ac:dyDescent="0.25">
      <c r="A613">
        <v>2023</v>
      </c>
      <c r="B613" t="s">
        <v>1223</v>
      </c>
      <c r="C613" s="1">
        <v>45146</v>
      </c>
      <c r="D613" t="s">
        <v>1224</v>
      </c>
      <c r="E613" s="31">
        <v>2000</v>
      </c>
    </row>
    <row r="614" spans="1:5" x14ac:dyDescent="0.25">
      <c r="A614">
        <v>2023</v>
      </c>
      <c r="B614" t="s">
        <v>1225</v>
      </c>
      <c r="C614" s="1">
        <v>45093</v>
      </c>
      <c r="D614" t="s">
        <v>1226</v>
      </c>
      <c r="E614" s="31">
        <v>2397.92</v>
      </c>
    </row>
    <row r="615" spans="1:5" x14ac:dyDescent="0.25">
      <c r="A615">
        <v>2023</v>
      </c>
      <c r="B615" t="s">
        <v>1227</v>
      </c>
      <c r="C615" s="1">
        <v>45139</v>
      </c>
      <c r="D615" t="s">
        <v>1228</v>
      </c>
      <c r="E615" s="31">
        <v>77</v>
      </c>
    </row>
    <row r="616" spans="1:5" x14ac:dyDescent="0.25">
      <c r="A616">
        <v>2023</v>
      </c>
      <c r="B616" t="s">
        <v>1229</v>
      </c>
      <c r="C616" s="1">
        <v>45146</v>
      </c>
      <c r="D616" t="s">
        <v>1230</v>
      </c>
      <c r="E616" s="31">
        <v>3750</v>
      </c>
    </row>
    <row r="617" spans="1:5" x14ac:dyDescent="0.25">
      <c r="A617">
        <v>2023</v>
      </c>
      <c r="B617" t="s">
        <v>1231</v>
      </c>
      <c r="C617" s="1">
        <v>45159</v>
      </c>
      <c r="D617" t="s">
        <v>1232</v>
      </c>
      <c r="E617" s="31">
        <v>2466.7199999999998</v>
      </c>
    </row>
    <row r="618" spans="1:5" x14ac:dyDescent="0.25">
      <c r="A618">
        <v>2023</v>
      </c>
      <c r="B618" t="s">
        <v>1233</v>
      </c>
      <c r="C618" s="1">
        <v>45162</v>
      </c>
      <c r="D618" t="s">
        <v>1234</v>
      </c>
      <c r="E618" s="31">
        <v>2100</v>
      </c>
    </row>
    <row r="619" spans="1:5" x14ac:dyDescent="0.25">
      <c r="A619">
        <v>2023</v>
      </c>
      <c r="B619" t="s">
        <v>1235</v>
      </c>
      <c r="C619" s="1">
        <v>45159</v>
      </c>
      <c r="D619" t="s">
        <v>1236</v>
      </c>
      <c r="E619" s="31">
        <v>4727.88</v>
      </c>
    </row>
    <row r="620" spans="1:5" x14ac:dyDescent="0.25">
      <c r="A620">
        <v>2023</v>
      </c>
      <c r="B620" t="s">
        <v>1237</v>
      </c>
      <c r="C620" s="1">
        <v>45083</v>
      </c>
      <c r="D620" t="s">
        <v>1238</v>
      </c>
      <c r="E620" s="31">
        <v>8520</v>
      </c>
    </row>
    <row r="621" spans="1:5" x14ac:dyDescent="0.25">
      <c r="A621">
        <v>2023</v>
      </c>
      <c r="B621" t="s">
        <v>1239</v>
      </c>
      <c r="C621" s="1">
        <v>45133</v>
      </c>
      <c r="D621" t="s">
        <v>1240</v>
      </c>
      <c r="E621" s="31">
        <v>6175.31</v>
      </c>
    </row>
    <row r="622" spans="1:5" x14ac:dyDescent="0.25">
      <c r="A622">
        <v>2023</v>
      </c>
      <c r="B622" t="s">
        <v>1241</v>
      </c>
      <c r="C622" s="1">
        <v>44972</v>
      </c>
      <c r="D622" t="s">
        <v>1242</v>
      </c>
      <c r="E622" s="31">
        <v>17886.96</v>
      </c>
    </row>
    <row r="623" spans="1:5" x14ac:dyDescent="0.25">
      <c r="A623">
        <v>2023</v>
      </c>
      <c r="B623" t="s">
        <v>1243</v>
      </c>
      <c r="C623" s="1">
        <v>45040</v>
      </c>
      <c r="D623" t="s">
        <v>1244</v>
      </c>
      <c r="E623" s="31">
        <v>553.70000000000005</v>
      </c>
    </row>
    <row r="624" spans="1:5" x14ac:dyDescent="0.25">
      <c r="A624">
        <v>2023</v>
      </c>
      <c r="B624" t="s">
        <v>1245</v>
      </c>
      <c r="C624" s="1">
        <v>45146</v>
      </c>
      <c r="D624" t="s">
        <v>1246</v>
      </c>
      <c r="E624" s="31">
        <v>1500</v>
      </c>
    </row>
    <row r="625" spans="1:5" x14ac:dyDescent="0.25">
      <c r="A625">
        <v>2023</v>
      </c>
      <c r="B625" t="s">
        <v>1247</v>
      </c>
      <c r="C625" s="1">
        <v>45079</v>
      </c>
      <c r="D625" t="s">
        <v>1248</v>
      </c>
      <c r="E625" s="31">
        <v>44</v>
      </c>
    </row>
    <row r="626" spans="1:5" x14ac:dyDescent="0.25">
      <c r="A626">
        <v>2023</v>
      </c>
      <c r="B626" t="s">
        <v>1249</v>
      </c>
      <c r="C626" s="1">
        <v>45133</v>
      </c>
      <c r="D626" t="s">
        <v>1250</v>
      </c>
      <c r="E626" s="31">
        <v>1910.61</v>
      </c>
    </row>
    <row r="627" spans="1:5" x14ac:dyDescent="0.25">
      <c r="A627">
        <v>2023</v>
      </c>
      <c r="B627" t="s">
        <v>1251</v>
      </c>
      <c r="C627" s="1">
        <v>45146</v>
      </c>
      <c r="D627" t="s">
        <v>1252</v>
      </c>
      <c r="E627" s="31">
        <v>5100</v>
      </c>
    </row>
    <row r="628" spans="1:5" x14ac:dyDescent="0.25">
      <c r="A628">
        <v>2023</v>
      </c>
      <c r="B628" t="s">
        <v>1253</v>
      </c>
      <c r="C628" s="1">
        <v>45093</v>
      </c>
      <c r="D628" t="s">
        <v>1254</v>
      </c>
      <c r="E628" s="31">
        <v>3700.08</v>
      </c>
    </row>
    <row r="629" spans="1:5" x14ac:dyDescent="0.25">
      <c r="A629">
        <v>2023</v>
      </c>
      <c r="B629" t="s">
        <v>1255</v>
      </c>
      <c r="C629" s="1">
        <v>45156</v>
      </c>
      <c r="D629" t="s">
        <v>1256</v>
      </c>
      <c r="E629" s="31">
        <v>464.4</v>
      </c>
    </row>
    <row r="630" spans="1:5" x14ac:dyDescent="0.25">
      <c r="A630">
        <v>2023</v>
      </c>
      <c r="B630" t="s">
        <v>1257</v>
      </c>
      <c r="C630" s="1">
        <v>45160</v>
      </c>
      <c r="D630" t="s">
        <v>1258</v>
      </c>
      <c r="E630" s="31">
        <v>50715.7</v>
      </c>
    </row>
    <row r="631" spans="1:5" x14ac:dyDescent="0.25">
      <c r="A631">
        <v>2023</v>
      </c>
      <c r="B631" t="s">
        <v>1259</v>
      </c>
      <c r="C631" s="1">
        <v>45153</v>
      </c>
      <c r="D631" t="s">
        <v>1260</v>
      </c>
      <c r="E631" s="31">
        <v>2808</v>
      </c>
    </row>
    <row r="632" spans="1:5" x14ac:dyDescent="0.25">
      <c r="A632">
        <v>2023</v>
      </c>
      <c r="B632" t="s">
        <v>1261</v>
      </c>
      <c r="C632" s="1">
        <v>45093</v>
      </c>
      <c r="D632" t="s">
        <v>1262</v>
      </c>
      <c r="E632" s="31">
        <v>6120.32</v>
      </c>
    </row>
    <row r="633" spans="1:5" x14ac:dyDescent="0.25">
      <c r="A633">
        <v>2023</v>
      </c>
      <c r="B633" t="s">
        <v>1263</v>
      </c>
      <c r="C633" s="1">
        <v>45148</v>
      </c>
      <c r="D633" t="s">
        <v>1264</v>
      </c>
      <c r="E633" s="31">
        <v>3311</v>
      </c>
    </row>
    <row r="634" spans="1:5" x14ac:dyDescent="0.25">
      <c r="A634">
        <v>2023</v>
      </c>
      <c r="B634" t="s">
        <v>1265</v>
      </c>
      <c r="C634" s="1">
        <v>45159</v>
      </c>
      <c r="D634" t="s">
        <v>1266</v>
      </c>
      <c r="E634" s="31">
        <v>2648.96</v>
      </c>
    </row>
    <row r="635" spans="1:5" x14ac:dyDescent="0.25">
      <c r="A635">
        <v>2023</v>
      </c>
      <c r="B635" t="s">
        <v>1267</v>
      </c>
      <c r="C635" s="1">
        <v>45121</v>
      </c>
      <c r="D635" t="s">
        <v>1268</v>
      </c>
      <c r="E635" s="31">
        <v>2454.8000000000002</v>
      </c>
    </row>
    <row r="636" spans="1:5" x14ac:dyDescent="0.25">
      <c r="A636">
        <v>2023</v>
      </c>
      <c r="B636" t="s">
        <v>1269</v>
      </c>
      <c r="C636" s="1">
        <v>44981</v>
      </c>
      <c r="D636" t="s">
        <v>1270</v>
      </c>
      <c r="E636" s="31">
        <v>50834.01</v>
      </c>
    </row>
    <row r="637" spans="1:5" x14ac:dyDescent="0.25">
      <c r="A637">
        <v>2023</v>
      </c>
      <c r="B637" t="s">
        <v>1271</v>
      </c>
      <c r="C637" s="1">
        <v>45159</v>
      </c>
      <c r="D637" t="s">
        <v>1272</v>
      </c>
      <c r="E637" s="31">
        <v>7637.6</v>
      </c>
    </row>
    <row r="638" spans="1:5" x14ac:dyDescent="0.25">
      <c r="A638">
        <v>2023</v>
      </c>
      <c r="B638" t="s">
        <v>1271</v>
      </c>
      <c r="C638" s="1">
        <v>45154</v>
      </c>
      <c r="D638" t="s">
        <v>1273</v>
      </c>
      <c r="E638" s="31">
        <v>22</v>
      </c>
    </row>
    <row r="639" spans="1:5" x14ac:dyDescent="0.25">
      <c r="A639">
        <v>2023</v>
      </c>
      <c r="B639" t="s">
        <v>1274</v>
      </c>
      <c r="C639" s="1">
        <v>45029</v>
      </c>
      <c r="D639" t="s">
        <v>1275</v>
      </c>
      <c r="E639" s="31">
        <v>2418.7399999999998</v>
      </c>
    </row>
    <row r="640" spans="1:5" x14ac:dyDescent="0.25">
      <c r="A640">
        <v>2023</v>
      </c>
      <c r="B640" t="s">
        <v>1276</v>
      </c>
      <c r="C640" s="1">
        <v>45128</v>
      </c>
      <c r="D640" t="s">
        <v>1277</v>
      </c>
      <c r="E640" s="31">
        <v>33</v>
      </c>
    </row>
    <row r="641" spans="1:5" x14ac:dyDescent="0.25">
      <c r="A641">
        <v>2023</v>
      </c>
      <c r="B641" t="s">
        <v>1278</v>
      </c>
      <c r="C641" s="1">
        <v>45029</v>
      </c>
      <c r="D641" t="s">
        <v>1279</v>
      </c>
      <c r="E641" s="31">
        <v>610.57000000000005</v>
      </c>
    </row>
    <row r="642" spans="1:5" x14ac:dyDescent="0.25">
      <c r="A642">
        <v>2023</v>
      </c>
      <c r="B642" t="s">
        <v>1280</v>
      </c>
      <c r="C642" s="1">
        <v>45167</v>
      </c>
      <c r="D642" t="s">
        <v>1281</v>
      </c>
      <c r="E642" s="31">
        <v>6.17</v>
      </c>
    </row>
    <row r="643" spans="1:5" x14ac:dyDescent="0.25">
      <c r="A643">
        <v>2023</v>
      </c>
      <c r="B643" t="s">
        <v>1282</v>
      </c>
      <c r="C643" s="1">
        <v>44981</v>
      </c>
      <c r="D643" t="s">
        <v>1283</v>
      </c>
      <c r="E643" s="31">
        <v>249944.4</v>
      </c>
    </row>
    <row r="644" spans="1:5" x14ac:dyDescent="0.25">
      <c r="A644">
        <v>2023</v>
      </c>
      <c r="B644" t="s">
        <v>1284</v>
      </c>
      <c r="C644" s="1">
        <v>45139</v>
      </c>
      <c r="D644" t="s">
        <v>1285</v>
      </c>
      <c r="E644" s="31">
        <v>242</v>
      </c>
    </row>
    <row r="645" spans="1:5" x14ac:dyDescent="0.25">
      <c r="A645">
        <v>2023</v>
      </c>
      <c r="B645" t="s">
        <v>1286</v>
      </c>
      <c r="C645" s="1">
        <v>45159</v>
      </c>
      <c r="D645" t="s">
        <v>1287</v>
      </c>
      <c r="E645" s="31">
        <v>9482.8799999999992</v>
      </c>
    </row>
    <row r="646" spans="1:5" x14ac:dyDescent="0.25">
      <c r="A646">
        <v>2023</v>
      </c>
      <c r="B646" t="s">
        <v>1288</v>
      </c>
      <c r="C646" s="1">
        <v>45145</v>
      </c>
      <c r="D646" t="s">
        <v>1289</v>
      </c>
      <c r="E646" s="31">
        <v>891</v>
      </c>
    </row>
    <row r="647" spans="1:5" x14ac:dyDescent="0.25">
      <c r="A647">
        <v>2023</v>
      </c>
      <c r="B647" t="s">
        <v>1290</v>
      </c>
      <c r="C647" s="1">
        <v>45015</v>
      </c>
      <c r="D647" t="s">
        <v>1291</v>
      </c>
      <c r="E647" s="31">
        <v>2593.6999999999998</v>
      </c>
    </row>
    <row r="648" spans="1:5" x14ac:dyDescent="0.25">
      <c r="A648">
        <v>2023</v>
      </c>
      <c r="B648" t="s">
        <v>1292</v>
      </c>
      <c r="C648" s="1">
        <v>45167</v>
      </c>
      <c r="D648" t="s">
        <v>1293</v>
      </c>
      <c r="E648" s="31">
        <v>2500</v>
      </c>
    </row>
    <row r="649" spans="1:5" x14ac:dyDescent="0.25">
      <c r="A649">
        <v>2023</v>
      </c>
      <c r="B649" t="s">
        <v>1294</v>
      </c>
      <c r="C649" s="1">
        <v>44985</v>
      </c>
      <c r="D649" t="s">
        <v>1295</v>
      </c>
      <c r="E649" s="31">
        <v>38720.57</v>
      </c>
    </row>
    <row r="650" spans="1:5" x14ac:dyDescent="0.25">
      <c r="A650">
        <v>2023</v>
      </c>
      <c r="B650" t="s">
        <v>1296</v>
      </c>
      <c r="C650" s="1">
        <v>45159</v>
      </c>
      <c r="D650" t="s">
        <v>1297</v>
      </c>
      <c r="E650" s="31">
        <v>6230.56</v>
      </c>
    </row>
    <row r="651" spans="1:5" x14ac:dyDescent="0.25">
      <c r="A651">
        <v>2023</v>
      </c>
      <c r="B651" t="s">
        <v>1298</v>
      </c>
      <c r="C651" s="1">
        <v>45146</v>
      </c>
      <c r="D651" t="s">
        <v>1299</v>
      </c>
      <c r="E651" s="31">
        <v>43200</v>
      </c>
    </row>
    <row r="652" spans="1:5" x14ac:dyDescent="0.25">
      <c r="A652">
        <v>2023</v>
      </c>
      <c r="B652" t="s">
        <v>1300</v>
      </c>
      <c r="C652" s="1">
        <v>45146</v>
      </c>
      <c r="D652" t="s">
        <v>1301</v>
      </c>
      <c r="E652" s="31">
        <v>36500</v>
      </c>
    </row>
    <row r="653" spans="1:5" x14ac:dyDescent="0.25">
      <c r="A653">
        <v>2023</v>
      </c>
      <c r="B653" t="s">
        <v>1302</v>
      </c>
      <c r="C653" s="1">
        <v>45153</v>
      </c>
      <c r="D653" t="s">
        <v>1303</v>
      </c>
      <c r="E653" s="31">
        <v>700</v>
      </c>
    </row>
    <row r="654" spans="1:5" x14ac:dyDescent="0.25">
      <c r="A654">
        <v>2023</v>
      </c>
      <c r="B654" t="s">
        <v>1304</v>
      </c>
      <c r="C654" s="1">
        <v>45132</v>
      </c>
      <c r="D654" t="s">
        <v>1305</v>
      </c>
      <c r="E654" s="31">
        <v>1798.87</v>
      </c>
    </row>
    <row r="655" spans="1:5" x14ac:dyDescent="0.25">
      <c r="A655">
        <v>2023</v>
      </c>
      <c r="B655" t="s">
        <v>1306</v>
      </c>
      <c r="C655" s="1">
        <v>45162</v>
      </c>
      <c r="D655" t="s">
        <v>1307</v>
      </c>
      <c r="E655" s="31">
        <v>5600</v>
      </c>
    </row>
    <row r="656" spans="1:5" x14ac:dyDescent="0.25">
      <c r="A656">
        <v>2023</v>
      </c>
      <c r="B656" t="s">
        <v>1308</v>
      </c>
      <c r="C656" s="1">
        <v>45107</v>
      </c>
      <c r="D656" t="s">
        <v>1309</v>
      </c>
      <c r="E656" s="31">
        <v>132</v>
      </c>
    </row>
    <row r="657" spans="1:5" x14ac:dyDescent="0.25">
      <c r="A657">
        <v>2023</v>
      </c>
      <c r="B657" t="s">
        <v>1310</v>
      </c>
      <c r="C657" s="1">
        <v>45133</v>
      </c>
      <c r="D657" t="s">
        <v>1311</v>
      </c>
      <c r="E657" s="31">
        <v>5954.27</v>
      </c>
    </row>
    <row r="658" spans="1:5" x14ac:dyDescent="0.25">
      <c r="A658">
        <v>2023</v>
      </c>
      <c r="B658" t="s">
        <v>1312</v>
      </c>
      <c r="C658" s="1">
        <v>44963</v>
      </c>
      <c r="D658" t="s">
        <v>1313</v>
      </c>
      <c r="E658" s="31">
        <v>290.60000000000002</v>
      </c>
    </row>
    <row r="659" spans="1:5" x14ac:dyDescent="0.25">
      <c r="A659">
        <v>2023</v>
      </c>
      <c r="B659" t="s">
        <v>1314</v>
      </c>
      <c r="C659" s="1">
        <v>45044</v>
      </c>
      <c r="D659" t="s">
        <v>1315</v>
      </c>
      <c r="E659" s="31">
        <v>44</v>
      </c>
    </row>
    <row r="660" spans="1:5" x14ac:dyDescent="0.25">
      <c r="A660">
        <v>2023</v>
      </c>
      <c r="B660" t="s">
        <v>1316</v>
      </c>
      <c r="C660" s="1">
        <v>45133</v>
      </c>
      <c r="D660" t="s">
        <v>1317</v>
      </c>
      <c r="E660" s="31">
        <v>255.93</v>
      </c>
    </row>
    <row r="661" spans="1:5" x14ac:dyDescent="0.25">
      <c r="A661">
        <v>2023</v>
      </c>
      <c r="B661" t="s">
        <v>1318</v>
      </c>
      <c r="C661" s="1">
        <v>45133</v>
      </c>
      <c r="D661" t="s">
        <v>1319</v>
      </c>
      <c r="E661" s="31">
        <v>6874.64</v>
      </c>
    </row>
    <row r="662" spans="1:5" x14ac:dyDescent="0.25">
      <c r="A662">
        <v>2023</v>
      </c>
      <c r="B662" t="s">
        <v>1320</v>
      </c>
      <c r="C662" s="1">
        <v>45162</v>
      </c>
      <c r="D662" t="s">
        <v>1321</v>
      </c>
      <c r="E662" s="31">
        <v>5600</v>
      </c>
    </row>
    <row r="663" spans="1:5" x14ac:dyDescent="0.25">
      <c r="A663">
        <v>2023</v>
      </c>
      <c r="B663" t="s">
        <v>1322</v>
      </c>
      <c r="C663" s="1">
        <v>45156</v>
      </c>
      <c r="D663" t="s">
        <v>1323</v>
      </c>
      <c r="E663" s="31">
        <v>3601.41</v>
      </c>
    </row>
    <row r="664" spans="1:5" x14ac:dyDescent="0.25">
      <c r="A664">
        <v>2023</v>
      </c>
      <c r="B664" t="s">
        <v>1324</v>
      </c>
      <c r="C664" s="1">
        <v>45146</v>
      </c>
      <c r="D664" t="s">
        <v>1325</v>
      </c>
      <c r="E664" s="31">
        <v>2500</v>
      </c>
    </row>
    <row r="665" spans="1:5" x14ac:dyDescent="0.25">
      <c r="A665">
        <v>2023</v>
      </c>
      <c r="B665" t="s">
        <v>1326</v>
      </c>
      <c r="C665" s="1">
        <v>45063</v>
      </c>
      <c r="D665" t="s">
        <v>1327</v>
      </c>
      <c r="E665" s="31">
        <v>667998</v>
      </c>
    </row>
    <row r="666" spans="1:5" x14ac:dyDescent="0.25">
      <c r="A666">
        <v>2023</v>
      </c>
      <c r="B666" t="s">
        <v>1328</v>
      </c>
      <c r="C666" s="1">
        <v>45133</v>
      </c>
      <c r="D666" t="s">
        <v>1329</v>
      </c>
      <c r="E666" s="31">
        <v>6445.62</v>
      </c>
    </row>
    <row r="667" spans="1:5" x14ac:dyDescent="0.25">
      <c r="A667">
        <v>2023</v>
      </c>
      <c r="B667" t="s">
        <v>1330</v>
      </c>
      <c r="C667" s="1">
        <v>45146</v>
      </c>
      <c r="D667" t="s">
        <v>1331</v>
      </c>
      <c r="E667" s="31">
        <v>2500</v>
      </c>
    </row>
    <row r="668" spans="1:5" x14ac:dyDescent="0.25">
      <c r="A668">
        <v>2023</v>
      </c>
      <c r="B668" t="s">
        <v>1332</v>
      </c>
      <c r="C668" s="1">
        <v>45043</v>
      </c>
      <c r="D668" t="s">
        <v>1333</v>
      </c>
      <c r="E668" s="31">
        <v>3646.93</v>
      </c>
    </row>
    <row r="669" spans="1:5" x14ac:dyDescent="0.25">
      <c r="A669">
        <v>2023</v>
      </c>
      <c r="B669" t="s">
        <v>1334</v>
      </c>
      <c r="C669" s="1">
        <v>45160</v>
      </c>
      <c r="D669" t="s">
        <v>1335</v>
      </c>
      <c r="E669" s="31">
        <v>286</v>
      </c>
    </row>
    <row r="670" spans="1:5" x14ac:dyDescent="0.25">
      <c r="A670">
        <v>2023</v>
      </c>
      <c r="B670" t="s">
        <v>1336</v>
      </c>
      <c r="C670" s="1">
        <v>45117</v>
      </c>
      <c r="D670" t="s">
        <v>1337</v>
      </c>
      <c r="E670" s="31">
        <v>14769.86</v>
      </c>
    </row>
    <row r="671" spans="1:5" x14ac:dyDescent="0.25">
      <c r="A671">
        <v>2023</v>
      </c>
      <c r="B671" t="s">
        <v>1338</v>
      </c>
      <c r="C671" s="1">
        <v>45139</v>
      </c>
      <c r="D671" t="s">
        <v>1339</v>
      </c>
      <c r="E671" s="31">
        <v>66</v>
      </c>
    </row>
    <row r="672" spans="1:5" x14ac:dyDescent="0.25">
      <c r="A672">
        <v>2023</v>
      </c>
      <c r="B672" t="s">
        <v>1340</v>
      </c>
      <c r="C672" s="1">
        <v>45133</v>
      </c>
      <c r="D672" t="s">
        <v>1341</v>
      </c>
      <c r="E672" s="31">
        <v>1983.42</v>
      </c>
    </row>
    <row r="673" spans="1:5" x14ac:dyDescent="0.25">
      <c r="A673">
        <v>2023</v>
      </c>
      <c r="B673" t="s">
        <v>1342</v>
      </c>
      <c r="C673" s="1">
        <v>45111</v>
      </c>
      <c r="D673" t="s">
        <v>1343</v>
      </c>
      <c r="E673" s="31">
        <v>4180.8999999999996</v>
      </c>
    </row>
    <row r="674" spans="1:5" x14ac:dyDescent="0.25">
      <c r="A674">
        <v>2023</v>
      </c>
      <c r="B674" t="s">
        <v>1344</v>
      </c>
      <c r="C674" s="1">
        <v>45106</v>
      </c>
      <c r="D674" t="s">
        <v>1345</v>
      </c>
      <c r="E674" s="31">
        <v>1119.6099999999999</v>
      </c>
    </row>
    <row r="675" spans="1:5" x14ac:dyDescent="0.25">
      <c r="A675">
        <v>2023</v>
      </c>
      <c r="B675" t="s">
        <v>1346</v>
      </c>
      <c r="C675" s="1">
        <v>45068</v>
      </c>
      <c r="D675" t="s">
        <v>1347</v>
      </c>
      <c r="E675" s="31">
        <v>33</v>
      </c>
    </row>
    <row r="676" spans="1:5" x14ac:dyDescent="0.25">
      <c r="A676">
        <v>2023</v>
      </c>
      <c r="B676" t="s">
        <v>1348</v>
      </c>
      <c r="C676" s="1">
        <v>45121</v>
      </c>
      <c r="D676" t="s">
        <v>1349</v>
      </c>
      <c r="E676" s="31">
        <v>66</v>
      </c>
    </row>
    <row r="677" spans="1:5" x14ac:dyDescent="0.25">
      <c r="A677">
        <v>2023</v>
      </c>
      <c r="B677" t="s">
        <v>1350</v>
      </c>
      <c r="C677" s="1">
        <v>45133</v>
      </c>
      <c r="D677" t="s">
        <v>1351</v>
      </c>
      <c r="E677" s="31">
        <v>6288.33</v>
      </c>
    </row>
    <row r="678" spans="1:5" x14ac:dyDescent="0.25">
      <c r="A678">
        <v>2023</v>
      </c>
      <c r="B678" t="s">
        <v>1352</v>
      </c>
      <c r="C678" s="1">
        <v>45096</v>
      </c>
      <c r="D678" t="s">
        <v>1353</v>
      </c>
      <c r="E678" s="31">
        <v>22</v>
      </c>
    </row>
    <row r="679" spans="1:5" x14ac:dyDescent="0.25">
      <c r="A679">
        <v>2023</v>
      </c>
      <c r="B679" t="s">
        <v>1354</v>
      </c>
      <c r="C679" s="1">
        <v>44985</v>
      </c>
      <c r="D679" t="s">
        <v>1355</v>
      </c>
      <c r="E679" s="31">
        <v>1006.06</v>
      </c>
    </row>
    <row r="680" spans="1:5" x14ac:dyDescent="0.25">
      <c r="A680">
        <v>2023</v>
      </c>
      <c r="B680" t="s">
        <v>1356</v>
      </c>
      <c r="C680" s="1">
        <v>45133</v>
      </c>
      <c r="D680" t="s">
        <v>1357</v>
      </c>
      <c r="E680" s="31">
        <v>6405.14</v>
      </c>
    </row>
    <row r="681" spans="1:5" x14ac:dyDescent="0.25">
      <c r="A681">
        <v>2023</v>
      </c>
      <c r="B681" t="s">
        <v>1358</v>
      </c>
      <c r="C681" s="1">
        <v>44946</v>
      </c>
      <c r="D681" t="s">
        <v>1359</v>
      </c>
      <c r="E681" s="31">
        <v>644.85</v>
      </c>
    </row>
    <row r="682" spans="1:5" x14ac:dyDescent="0.25">
      <c r="A682">
        <v>2023</v>
      </c>
      <c r="B682" t="s">
        <v>1360</v>
      </c>
      <c r="C682" s="1">
        <v>44960</v>
      </c>
      <c r="D682" t="s">
        <v>1361</v>
      </c>
      <c r="E682" s="31">
        <v>22</v>
      </c>
    </row>
    <row r="683" spans="1:5" x14ac:dyDescent="0.25">
      <c r="A683">
        <v>2023</v>
      </c>
      <c r="B683" t="s">
        <v>1362</v>
      </c>
      <c r="C683" s="1">
        <v>45133</v>
      </c>
      <c r="D683" t="s">
        <v>1363</v>
      </c>
      <c r="E683" s="31">
        <v>2644.2</v>
      </c>
    </row>
    <row r="684" spans="1:5" x14ac:dyDescent="0.25">
      <c r="A684">
        <v>2023</v>
      </c>
      <c r="B684" t="s">
        <v>1364</v>
      </c>
      <c r="C684" s="1">
        <v>45131</v>
      </c>
      <c r="D684" t="s">
        <v>1365</v>
      </c>
      <c r="E684" s="31">
        <v>200</v>
      </c>
    </row>
    <row r="685" spans="1:5" x14ac:dyDescent="0.25">
      <c r="A685">
        <v>2023</v>
      </c>
      <c r="B685" t="s">
        <v>1366</v>
      </c>
      <c r="C685" s="1">
        <v>45162</v>
      </c>
      <c r="D685" t="s">
        <v>1367</v>
      </c>
      <c r="E685" s="31">
        <v>1400</v>
      </c>
    </row>
    <row r="686" spans="1:5" x14ac:dyDescent="0.25">
      <c r="A686">
        <v>2023</v>
      </c>
      <c r="B686" t="s">
        <v>1368</v>
      </c>
      <c r="C686" s="1">
        <v>45107</v>
      </c>
      <c r="D686" t="s">
        <v>1369</v>
      </c>
      <c r="E686" s="31">
        <v>270</v>
      </c>
    </row>
    <row r="687" spans="1:5" x14ac:dyDescent="0.25">
      <c r="A687">
        <v>2023</v>
      </c>
      <c r="B687" t="s">
        <v>1370</v>
      </c>
      <c r="C687" s="1">
        <v>45146</v>
      </c>
      <c r="D687" t="s">
        <v>1371</v>
      </c>
      <c r="E687" s="31">
        <v>6900</v>
      </c>
    </row>
    <row r="688" spans="1:5" x14ac:dyDescent="0.25">
      <c r="A688">
        <v>2023</v>
      </c>
      <c r="B688" t="s">
        <v>1372</v>
      </c>
      <c r="C688" s="1">
        <v>45000</v>
      </c>
      <c r="D688" t="s">
        <v>1373</v>
      </c>
      <c r="E688" s="31">
        <v>548.16</v>
      </c>
    </row>
    <row r="689" spans="1:5" x14ac:dyDescent="0.25">
      <c r="A689">
        <v>2023</v>
      </c>
      <c r="B689" t="s">
        <v>1374</v>
      </c>
      <c r="C689" s="1">
        <v>45166</v>
      </c>
      <c r="D689" t="s">
        <v>1375</v>
      </c>
      <c r="E689" s="31">
        <v>220</v>
      </c>
    </row>
    <row r="690" spans="1:5" x14ac:dyDescent="0.25">
      <c r="A690">
        <v>2023</v>
      </c>
      <c r="B690" t="s">
        <v>1376</v>
      </c>
      <c r="C690" s="1">
        <v>45145</v>
      </c>
      <c r="D690" t="s">
        <v>1377</v>
      </c>
      <c r="E690" s="31">
        <v>66</v>
      </c>
    </row>
    <row r="691" spans="1:5" x14ac:dyDescent="0.25">
      <c r="A691">
        <v>2023</v>
      </c>
      <c r="B691" t="s">
        <v>1378</v>
      </c>
      <c r="C691" s="1">
        <v>44936</v>
      </c>
      <c r="D691" t="s">
        <v>1379</v>
      </c>
      <c r="E691" s="31">
        <v>434.1</v>
      </c>
    </row>
    <row r="692" spans="1:5" x14ac:dyDescent="0.25">
      <c r="A692">
        <v>2023</v>
      </c>
      <c r="B692" t="s">
        <v>1380</v>
      </c>
      <c r="C692" s="1">
        <v>45133</v>
      </c>
      <c r="D692" t="s">
        <v>1381</v>
      </c>
      <c r="E692" s="31">
        <v>4572.8999999999996</v>
      </c>
    </row>
    <row r="693" spans="1:5" x14ac:dyDescent="0.25">
      <c r="A693">
        <v>2023</v>
      </c>
      <c r="B693" t="s">
        <v>1382</v>
      </c>
      <c r="C693" s="1">
        <v>45133</v>
      </c>
      <c r="D693" t="s">
        <v>1383</v>
      </c>
      <c r="E693" s="31">
        <v>6415.39</v>
      </c>
    </row>
    <row r="694" spans="1:5" x14ac:dyDescent="0.25">
      <c r="A694">
        <v>2023</v>
      </c>
      <c r="B694" t="s">
        <v>1384</v>
      </c>
      <c r="C694" s="1">
        <v>45133</v>
      </c>
      <c r="D694" t="s">
        <v>1385</v>
      </c>
      <c r="E694" s="31">
        <v>4217.71</v>
      </c>
    </row>
    <row r="695" spans="1:5" x14ac:dyDescent="0.25">
      <c r="A695">
        <v>2023</v>
      </c>
      <c r="B695" t="s">
        <v>1386</v>
      </c>
      <c r="C695" s="1">
        <v>45007</v>
      </c>
      <c r="D695" t="s">
        <v>1387</v>
      </c>
      <c r="E695" s="31">
        <v>304.77</v>
      </c>
    </row>
    <row r="696" spans="1:5" x14ac:dyDescent="0.25">
      <c r="A696">
        <v>2023</v>
      </c>
      <c r="B696" t="s">
        <v>1388</v>
      </c>
      <c r="C696" s="1">
        <v>44936</v>
      </c>
      <c r="D696" t="s">
        <v>1389</v>
      </c>
      <c r="E696" s="31">
        <v>672.14</v>
      </c>
    </row>
    <row r="697" spans="1:5" x14ac:dyDescent="0.25">
      <c r="A697">
        <v>2023</v>
      </c>
      <c r="B697" t="s">
        <v>1390</v>
      </c>
      <c r="C697" s="1">
        <v>45133</v>
      </c>
      <c r="D697" t="s">
        <v>1391</v>
      </c>
      <c r="E697" s="31">
        <v>4512.74</v>
      </c>
    </row>
    <row r="698" spans="1:5" x14ac:dyDescent="0.25">
      <c r="A698">
        <v>2023</v>
      </c>
      <c r="B698" t="s">
        <v>1392</v>
      </c>
      <c r="C698" s="1">
        <v>45133</v>
      </c>
      <c r="D698" t="s">
        <v>1393</v>
      </c>
      <c r="E698" s="31">
        <v>4393.26</v>
      </c>
    </row>
    <row r="699" spans="1:5" x14ac:dyDescent="0.25">
      <c r="A699">
        <v>2023</v>
      </c>
      <c r="B699" t="s">
        <v>1394</v>
      </c>
      <c r="C699" s="1">
        <v>45133</v>
      </c>
      <c r="D699" t="s">
        <v>1395</v>
      </c>
      <c r="E699" s="31">
        <v>1788.49</v>
      </c>
    </row>
    <row r="700" spans="1:5" x14ac:dyDescent="0.25">
      <c r="A700">
        <v>2023</v>
      </c>
      <c r="B700" t="s">
        <v>1396</v>
      </c>
      <c r="C700" s="1">
        <v>45146</v>
      </c>
      <c r="D700" t="s">
        <v>1397</v>
      </c>
      <c r="E700" s="31">
        <v>4500</v>
      </c>
    </row>
    <row r="701" spans="1:5" x14ac:dyDescent="0.25">
      <c r="A701">
        <v>2023</v>
      </c>
      <c r="B701" t="s">
        <v>1398</v>
      </c>
      <c r="C701" s="1">
        <v>45162</v>
      </c>
      <c r="D701" t="s">
        <v>1399</v>
      </c>
      <c r="E701" s="31">
        <v>5600</v>
      </c>
    </row>
    <row r="702" spans="1:5" x14ac:dyDescent="0.25">
      <c r="A702">
        <v>2023</v>
      </c>
      <c r="B702" t="s">
        <v>1400</v>
      </c>
      <c r="C702" s="1">
        <v>45139</v>
      </c>
      <c r="D702" t="s">
        <v>1401</v>
      </c>
      <c r="E702" s="31">
        <v>2140</v>
      </c>
    </row>
    <row r="703" spans="1:5" x14ac:dyDescent="0.25">
      <c r="A703">
        <v>2023</v>
      </c>
      <c r="B703" t="s">
        <v>1402</v>
      </c>
      <c r="C703" s="1">
        <v>45138</v>
      </c>
      <c r="D703" t="s">
        <v>1403</v>
      </c>
      <c r="E703" s="31">
        <v>16110</v>
      </c>
    </row>
    <row r="704" spans="1:5" x14ac:dyDescent="0.25">
      <c r="A704">
        <v>2023</v>
      </c>
      <c r="B704" t="s">
        <v>1404</v>
      </c>
      <c r="C704" s="1">
        <v>45016</v>
      </c>
      <c r="D704" t="s">
        <v>1405</v>
      </c>
      <c r="E704" s="31">
        <v>110</v>
      </c>
    </row>
    <row r="705" spans="1:5" x14ac:dyDescent="0.25">
      <c r="A705">
        <v>2023</v>
      </c>
      <c r="B705" t="s">
        <v>1406</v>
      </c>
      <c r="C705" s="1">
        <v>45133</v>
      </c>
      <c r="D705" t="s">
        <v>1407</v>
      </c>
      <c r="E705" s="31">
        <v>5771.3</v>
      </c>
    </row>
    <row r="706" spans="1:5" x14ac:dyDescent="0.25">
      <c r="A706">
        <v>2023</v>
      </c>
      <c r="B706" t="s">
        <v>1408</v>
      </c>
      <c r="C706" s="1">
        <v>45128</v>
      </c>
      <c r="D706" t="s">
        <v>1409</v>
      </c>
      <c r="E706" s="31">
        <v>121</v>
      </c>
    </row>
    <row r="707" spans="1:5" x14ac:dyDescent="0.25">
      <c r="A707">
        <v>2023</v>
      </c>
      <c r="B707" t="s">
        <v>1410</v>
      </c>
      <c r="C707" s="1">
        <v>45055</v>
      </c>
      <c r="D707" t="s">
        <v>1411</v>
      </c>
      <c r="E707" s="31">
        <v>44</v>
      </c>
    </row>
    <row r="708" spans="1:5" x14ac:dyDescent="0.25">
      <c r="A708">
        <v>2023</v>
      </c>
      <c r="B708" t="s">
        <v>1412</v>
      </c>
      <c r="C708" s="1">
        <v>45154</v>
      </c>
      <c r="D708" t="s">
        <v>1413</v>
      </c>
      <c r="E708" s="31">
        <v>49141.52</v>
      </c>
    </row>
    <row r="709" spans="1:5" x14ac:dyDescent="0.25">
      <c r="A709">
        <v>2023</v>
      </c>
      <c r="B709" t="s">
        <v>1414</v>
      </c>
      <c r="C709" s="1">
        <v>45154</v>
      </c>
      <c r="D709" t="s">
        <v>1415</v>
      </c>
      <c r="E709" s="31">
        <v>53054.3</v>
      </c>
    </row>
    <row r="710" spans="1:5" x14ac:dyDescent="0.25">
      <c r="A710">
        <v>2023</v>
      </c>
      <c r="B710" t="s">
        <v>1416</v>
      </c>
      <c r="C710" s="1">
        <v>45156</v>
      </c>
      <c r="D710" t="s">
        <v>1417</v>
      </c>
      <c r="E710" s="31">
        <v>4059.25</v>
      </c>
    </row>
    <row r="711" spans="1:5" x14ac:dyDescent="0.25">
      <c r="A711">
        <v>2023</v>
      </c>
      <c r="B711" t="s">
        <v>1418</v>
      </c>
      <c r="C711" s="1">
        <v>45160</v>
      </c>
      <c r="D711" t="s">
        <v>1419</v>
      </c>
      <c r="E711" s="31">
        <v>66</v>
      </c>
    </row>
    <row r="712" spans="1:5" x14ac:dyDescent="0.25">
      <c r="A712">
        <v>2023</v>
      </c>
      <c r="B712" t="s">
        <v>1420</v>
      </c>
      <c r="C712" s="1">
        <v>45156</v>
      </c>
      <c r="D712" t="s">
        <v>1421</v>
      </c>
      <c r="E712" s="31">
        <v>51681.24</v>
      </c>
    </row>
    <row r="713" spans="1:5" x14ac:dyDescent="0.25">
      <c r="A713">
        <v>2023</v>
      </c>
      <c r="B713" t="s">
        <v>1422</v>
      </c>
      <c r="C713" s="1">
        <v>44953</v>
      </c>
      <c r="D713" t="s">
        <v>1423</v>
      </c>
      <c r="E713" s="31">
        <v>22</v>
      </c>
    </row>
    <row r="714" spans="1:5" x14ac:dyDescent="0.25">
      <c r="A714">
        <v>2023</v>
      </c>
      <c r="B714" t="s">
        <v>1424</v>
      </c>
      <c r="C714" s="1">
        <v>45090</v>
      </c>
      <c r="D714" t="s">
        <v>1425</v>
      </c>
      <c r="E714" s="31">
        <v>715</v>
      </c>
    </row>
    <row r="715" spans="1:5" x14ac:dyDescent="0.25">
      <c r="A715">
        <v>2023</v>
      </c>
      <c r="B715" t="s">
        <v>1426</v>
      </c>
      <c r="C715" s="1">
        <v>45156</v>
      </c>
      <c r="D715" t="s">
        <v>1427</v>
      </c>
      <c r="E715" s="31">
        <v>2650.05</v>
      </c>
    </row>
    <row r="716" spans="1:5" x14ac:dyDescent="0.25">
      <c r="A716">
        <v>2023</v>
      </c>
      <c r="B716" t="s">
        <v>1428</v>
      </c>
      <c r="C716" s="1">
        <v>45133</v>
      </c>
      <c r="D716" t="s">
        <v>1429</v>
      </c>
      <c r="E716" s="31">
        <v>5438.54</v>
      </c>
    </row>
    <row r="717" spans="1:5" x14ac:dyDescent="0.25">
      <c r="A717">
        <v>2023</v>
      </c>
      <c r="B717" t="s">
        <v>1430</v>
      </c>
      <c r="C717" s="1">
        <v>45133</v>
      </c>
      <c r="D717" t="s">
        <v>1431</v>
      </c>
      <c r="E717" s="31">
        <v>6559.18</v>
      </c>
    </row>
    <row r="718" spans="1:5" x14ac:dyDescent="0.25">
      <c r="A718">
        <v>2023</v>
      </c>
      <c r="B718" t="s">
        <v>1432</v>
      </c>
      <c r="C718" s="1">
        <v>45133</v>
      </c>
      <c r="D718" t="s">
        <v>1433</v>
      </c>
      <c r="E718" s="31">
        <v>6486.36</v>
      </c>
    </row>
    <row r="719" spans="1:5" x14ac:dyDescent="0.25">
      <c r="A719">
        <v>2023</v>
      </c>
      <c r="B719" t="s">
        <v>1434</v>
      </c>
      <c r="C719" s="1">
        <v>44936</v>
      </c>
      <c r="D719" t="s">
        <v>1435</v>
      </c>
      <c r="E719" s="31">
        <v>500.3</v>
      </c>
    </row>
    <row r="720" spans="1:5" x14ac:dyDescent="0.25">
      <c r="A720">
        <v>2023</v>
      </c>
      <c r="B720" t="s">
        <v>1436</v>
      </c>
      <c r="C720" s="1">
        <v>45133</v>
      </c>
      <c r="D720" t="s">
        <v>1437</v>
      </c>
      <c r="E720" s="31">
        <v>6518.37</v>
      </c>
    </row>
    <row r="721" spans="1:5" x14ac:dyDescent="0.25">
      <c r="A721">
        <v>2023</v>
      </c>
      <c r="B721" t="s">
        <v>1438</v>
      </c>
      <c r="C721" s="1">
        <v>45146</v>
      </c>
      <c r="D721" t="s">
        <v>1439</v>
      </c>
      <c r="E721" s="31">
        <v>11400</v>
      </c>
    </row>
    <row r="722" spans="1:5" x14ac:dyDescent="0.25">
      <c r="A722">
        <v>2023</v>
      </c>
      <c r="B722" t="s">
        <v>1440</v>
      </c>
      <c r="C722" s="1">
        <v>45133</v>
      </c>
      <c r="D722" t="s">
        <v>1441</v>
      </c>
      <c r="E722" s="31">
        <v>4091.87</v>
      </c>
    </row>
    <row r="723" spans="1:5" x14ac:dyDescent="0.25">
      <c r="A723">
        <v>2023</v>
      </c>
      <c r="B723" t="s">
        <v>1442</v>
      </c>
      <c r="C723" s="1">
        <v>45133</v>
      </c>
      <c r="D723" t="s">
        <v>1443</v>
      </c>
      <c r="E723" s="31">
        <v>6499.97</v>
      </c>
    </row>
    <row r="724" spans="1:5" x14ac:dyDescent="0.25">
      <c r="A724">
        <v>2023</v>
      </c>
      <c r="B724" t="s">
        <v>1444</v>
      </c>
      <c r="C724" s="1">
        <v>44967</v>
      </c>
      <c r="D724" t="s">
        <v>1445</v>
      </c>
      <c r="E724" s="31">
        <v>341.71</v>
      </c>
    </row>
    <row r="725" spans="1:5" x14ac:dyDescent="0.25">
      <c r="A725">
        <v>2023</v>
      </c>
      <c r="B725" t="s">
        <v>1446</v>
      </c>
      <c r="C725" s="1">
        <v>45162</v>
      </c>
      <c r="D725" t="s">
        <v>1447</v>
      </c>
      <c r="E725" s="31">
        <v>7400</v>
      </c>
    </row>
    <row r="726" spans="1:5" x14ac:dyDescent="0.25">
      <c r="A726">
        <v>2023</v>
      </c>
      <c r="B726" t="s">
        <v>1448</v>
      </c>
      <c r="C726" s="1">
        <v>45162</v>
      </c>
      <c r="D726" t="s">
        <v>1449</v>
      </c>
      <c r="E726" s="31">
        <v>4200</v>
      </c>
    </row>
    <row r="727" spans="1:5" x14ac:dyDescent="0.25">
      <c r="A727">
        <v>2023</v>
      </c>
      <c r="B727" t="s">
        <v>1450</v>
      </c>
      <c r="C727" s="1">
        <v>45153</v>
      </c>
      <c r="D727" t="s">
        <v>1451</v>
      </c>
      <c r="E727" s="31">
        <v>560</v>
      </c>
    </row>
    <row r="728" spans="1:5" x14ac:dyDescent="0.25">
      <c r="A728">
        <v>2023</v>
      </c>
      <c r="B728" t="s">
        <v>1452</v>
      </c>
      <c r="C728" s="1">
        <v>45131</v>
      </c>
      <c r="D728" t="s">
        <v>1453</v>
      </c>
      <c r="E728" s="31">
        <v>4900</v>
      </c>
    </row>
    <row r="729" spans="1:5" x14ac:dyDescent="0.25">
      <c r="A729">
        <v>2023</v>
      </c>
      <c r="B729" t="s">
        <v>1454</v>
      </c>
      <c r="C729" s="1">
        <v>45048</v>
      </c>
      <c r="D729" t="s">
        <v>1455</v>
      </c>
      <c r="E729" s="31">
        <v>319</v>
      </c>
    </row>
    <row r="730" spans="1:5" x14ac:dyDescent="0.25">
      <c r="A730">
        <v>2023</v>
      </c>
      <c r="B730" t="s">
        <v>1456</v>
      </c>
      <c r="C730" s="1">
        <v>45159</v>
      </c>
      <c r="D730" t="s">
        <v>1457</v>
      </c>
      <c r="E730" s="31">
        <v>3837.12</v>
      </c>
    </row>
    <row r="731" spans="1:5" x14ac:dyDescent="0.25">
      <c r="A731">
        <v>2023</v>
      </c>
      <c r="B731" t="s">
        <v>1458</v>
      </c>
      <c r="C731" s="1">
        <v>45148</v>
      </c>
      <c r="D731" t="s">
        <v>1459</v>
      </c>
      <c r="E731" s="31">
        <v>664.26</v>
      </c>
    </row>
    <row r="732" spans="1:5" x14ac:dyDescent="0.25">
      <c r="A732">
        <v>2023</v>
      </c>
      <c r="B732" t="s">
        <v>1460</v>
      </c>
      <c r="C732" s="1">
        <v>45159</v>
      </c>
      <c r="D732" t="s">
        <v>1461</v>
      </c>
      <c r="E732" s="31">
        <v>99389.4</v>
      </c>
    </row>
    <row r="733" spans="1:5" x14ac:dyDescent="0.25">
      <c r="A733">
        <v>2023</v>
      </c>
      <c r="B733" t="s">
        <v>1462</v>
      </c>
      <c r="C733" s="1">
        <v>45016</v>
      </c>
      <c r="D733" t="s">
        <v>1463</v>
      </c>
      <c r="E733" s="31">
        <v>22655.200000000001</v>
      </c>
    </row>
    <row r="734" spans="1:5" x14ac:dyDescent="0.25">
      <c r="A734">
        <v>2023</v>
      </c>
      <c r="B734" t="s">
        <v>1464</v>
      </c>
      <c r="C734" s="1">
        <v>45146</v>
      </c>
      <c r="D734" t="s">
        <v>1465</v>
      </c>
      <c r="E734" s="31">
        <v>2100</v>
      </c>
    </row>
    <row r="735" spans="1:5" x14ac:dyDescent="0.25">
      <c r="A735">
        <v>2023</v>
      </c>
      <c r="B735" t="s">
        <v>1466</v>
      </c>
      <c r="C735" s="1">
        <v>45133</v>
      </c>
      <c r="D735" t="s">
        <v>1467</v>
      </c>
      <c r="E735" s="31">
        <v>6843.59</v>
      </c>
    </row>
    <row r="736" spans="1:5" x14ac:dyDescent="0.25">
      <c r="A736">
        <v>2023</v>
      </c>
      <c r="B736" t="s">
        <v>1468</v>
      </c>
      <c r="C736" s="1">
        <v>45133</v>
      </c>
      <c r="D736" t="s">
        <v>1469</v>
      </c>
      <c r="E736" s="31">
        <v>6597.5</v>
      </c>
    </row>
    <row r="737" spans="1:5" x14ac:dyDescent="0.25">
      <c r="A737">
        <v>2023</v>
      </c>
      <c r="B737" t="s">
        <v>1470</v>
      </c>
      <c r="C737" s="1">
        <v>45133</v>
      </c>
      <c r="D737" t="s">
        <v>1471</v>
      </c>
      <c r="E737" s="31">
        <v>1828.98</v>
      </c>
    </row>
    <row r="738" spans="1:5" x14ac:dyDescent="0.25">
      <c r="A738">
        <v>2023</v>
      </c>
      <c r="B738" t="s">
        <v>1472</v>
      </c>
      <c r="C738" s="1">
        <v>45076</v>
      </c>
      <c r="D738" t="s">
        <v>1473</v>
      </c>
      <c r="E738" s="31">
        <v>3799.68</v>
      </c>
    </row>
    <row r="739" spans="1:5" x14ac:dyDescent="0.25">
      <c r="A739">
        <v>2023</v>
      </c>
      <c r="B739" t="s">
        <v>1474</v>
      </c>
      <c r="C739" s="1">
        <v>45133</v>
      </c>
      <c r="D739" t="s">
        <v>1475</v>
      </c>
      <c r="E739" s="31">
        <v>5965.74</v>
      </c>
    </row>
    <row r="740" spans="1:5" x14ac:dyDescent="0.25">
      <c r="A740">
        <v>2023</v>
      </c>
      <c r="B740" t="s">
        <v>1476</v>
      </c>
      <c r="C740" s="1">
        <v>45133</v>
      </c>
      <c r="D740" t="s">
        <v>1477</v>
      </c>
      <c r="E740" s="31">
        <v>505.04</v>
      </c>
    </row>
    <row r="741" spans="1:5" x14ac:dyDescent="0.25">
      <c r="A741">
        <v>2023</v>
      </c>
      <c r="B741" t="s">
        <v>1478</v>
      </c>
      <c r="C741" s="1">
        <v>45061</v>
      </c>
      <c r="D741" t="s">
        <v>1479</v>
      </c>
      <c r="E741" s="31">
        <v>44</v>
      </c>
    </row>
    <row r="742" spans="1:5" x14ac:dyDescent="0.25">
      <c r="A742">
        <v>2023</v>
      </c>
      <c r="B742" t="s">
        <v>1480</v>
      </c>
      <c r="C742" s="1">
        <v>45133</v>
      </c>
      <c r="D742" t="s">
        <v>1481</v>
      </c>
      <c r="E742" s="31">
        <v>2937.08</v>
      </c>
    </row>
    <row r="743" spans="1:5" x14ac:dyDescent="0.25">
      <c r="A743">
        <v>2023</v>
      </c>
      <c r="B743" t="s">
        <v>1482</v>
      </c>
      <c r="C743" s="1">
        <v>44937</v>
      </c>
      <c r="D743" t="s">
        <v>1483</v>
      </c>
      <c r="E743" s="31">
        <v>437.27</v>
      </c>
    </row>
    <row r="744" spans="1:5" x14ac:dyDescent="0.25">
      <c r="A744">
        <v>2023</v>
      </c>
      <c r="B744" t="s">
        <v>1484</v>
      </c>
      <c r="C744" s="1">
        <v>45162</v>
      </c>
      <c r="D744" t="s">
        <v>1485</v>
      </c>
      <c r="E744" s="31">
        <v>5600</v>
      </c>
    </row>
    <row r="745" spans="1:5" x14ac:dyDescent="0.25">
      <c r="A745">
        <v>2023</v>
      </c>
      <c r="B745" t="s">
        <v>1486</v>
      </c>
      <c r="C745" s="1">
        <v>44937</v>
      </c>
      <c r="D745" t="s">
        <v>1487</v>
      </c>
      <c r="E745" s="31">
        <v>435.45</v>
      </c>
    </row>
    <row r="746" spans="1:5" x14ac:dyDescent="0.25">
      <c r="A746">
        <v>2023</v>
      </c>
      <c r="B746" t="s">
        <v>1488</v>
      </c>
      <c r="C746" s="1">
        <v>45162</v>
      </c>
      <c r="D746" t="s">
        <v>1489</v>
      </c>
      <c r="E746" s="31">
        <v>200</v>
      </c>
    </row>
    <row r="747" spans="1:5" x14ac:dyDescent="0.25">
      <c r="A747">
        <v>2023</v>
      </c>
      <c r="B747" t="s">
        <v>1490</v>
      </c>
      <c r="C747" s="1">
        <v>45159</v>
      </c>
      <c r="D747" t="s">
        <v>1491</v>
      </c>
      <c r="E747" s="31">
        <v>5138.3999999999996</v>
      </c>
    </row>
    <row r="748" spans="1:5" x14ac:dyDescent="0.25">
      <c r="A748">
        <v>2023</v>
      </c>
      <c r="B748" t="s">
        <v>1492</v>
      </c>
      <c r="C748" s="1">
        <v>45009</v>
      </c>
      <c r="D748" t="s">
        <v>1493</v>
      </c>
      <c r="E748" s="31">
        <v>110</v>
      </c>
    </row>
    <row r="749" spans="1:5" x14ac:dyDescent="0.25">
      <c r="A749">
        <v>2023</v>
      </c>
      <c r="B749" t="s">
        <v>1494</v>
      </c>
      <c r="C749" s="1">
        <v>45145</v>
      </c>
      <c r="D749" t="s">
        <v>1495</v>
      </c>
      <c r="E749" s="31">
        <v>280983.5</v>
      </c>
    </row>
    <row r="750" spans="1:5" x14ac:dyDescent="0.25">
      <c r="A750">
        <v>2023</v>
      </c>
      <c r="B750" t="s">
        <v>1496</v>
      </c>
      <c r="C750" s="1">
        <v>45162</v>
      </c>
      <c r="D750" t="s">
        <v>1497</v>
      </c>
      <c r="E750" s="31">
        <v>4900</v>
      </c>
    </row>
    <row r="751" spans="1:5" x14ac:dyDescent="0.25">
      <c r="A751">
        <v>2023</v>
      </c>
      <c r="B751" t="s">
        <v>1498</v>
      </c>
      <c r="C751" s="1">
        <v>45139</v>
      </c>
      <c r="D751" t="s">
        <v>1499</v>
      </c>
      <c r="E751" s="31">
        <v>176</v>
      </c>
    </row>
    <row r="752" spans="1:5" x14ac:dyDescent="0.25">
      <c r="A752">
        <v>2023</v>
      </c>
      <c r="B752" t="s">
        <v>1500</v>
      </c>
      <c r="C752" s="1">
        <v>45162</v>
      </c>
      <c r="D752" t="s">
        <v>1501</v>
      </c>
      <c r="E752" s="31">
        <v>5200</v>
      </c>
    </row>
    <row r="753" spans="1:5" x14ac:dyDescent="0.25">
      <c r="A753">
        <v>2023</v>
      </c>
      <c r="B753" t="s">
        <v>1502</v>
      </c>
      <c r="C753" s="1">
        <v>45133</v>
      </c>
      <c r="D753" t="s">
        <v>1503</v>
      </c>
      <c r="E753" s="31">
        <v>6316.16</v>
      </c>
    </row>
    <row r="754" spans="1:5" x14ac:dyDescent="0.25">
      <c r="A754">
        <v>2023</v>
      </c>
      <c r="B754" t="s">
        <v>1504</v>
      </c>
      <c r="C754" s="1">
        <v>44960</v>
      </c>
      <c r="D754" t="s">
        <v>1505</v>
      </c>
      <c r="E754" s="31">
        <v>22</v>
      </c>
    </row>
    <row r="755" spans="1:5" x14ac:dyDescent="0.25">
      <c r="A755">
        <v>2023</v>
      </c>
      <c r="B755" t="s">
        <v>1506</v>
      </c>
      <c r="C755" s="1">
        <v>45044</v>
      </c>
      <c r="D755" t="s">
        <v>1507</v>
      </c>
      <c r="E755" s="31">
        <v>22</v>
      </c>
    </row>
    <row r="756" spans="1:5" x14ac:dyDescent="0.25">
      <c r="A756">
        <v>2023</v>
      </c>
      <c r="B756" t="s">
        <v>1508</v>
      </c>
      <c r="C756" s="1">
        <v>45162</v>
      </c>
      <c r="D756" t="s">
        <v>1509</v>
      </c>
      <c r="E756" s="31">
        <v>5200</v>
      </c>
    </row>
    <row r="757" spans="1:5" x14ac:dyDescent="0.25">
      <c r="A757">
        <v>2023</v>
      </c>
      <c r="B757" t="s">
        <v>1510</v>
      </c>
      <c r="C757" s="1">
        <v>45162</v>
      </c>
      <c r="D757" t="s">
        <v>1511</v>
      </c>
      <c r="E757" s="31">
        <v>5600</v>
      </c>
    </row>
    <row r="758" spans="1:5" x14ac:dyDescent="0.25">
      <c r="A758">
        <v>2023</v>
      </c>
      <c r="B758" t="s">
        <v>1512</v>
      </c>
      <c r="C758" s="1">
        <v>45133</v>
      </c>
      <c r="D758" t="s">
        <v>1513</v>
      </c>
      <c r="E758" s="31">
        <v>5951.09</v>
      </c>
    </row>
    <row r="759" spans="1:5" x14ac:dyDescent="0.25">
      <c r="A759">
        <v>2023</v>
      </c>
      <c r="B759" t="s">
        <v>1514</v>
      </c>
      <c r="C759" s="1">
        <v>45145</v>
      </c>
      <c r="D759" t="s">
        <v>1515</v>
      </c>
      <c r="E759" s="31">
        <v>88</v>
      </c>
    </row>
    <row r="760" spans="1:5" x14ac:dyDescent="0.25">
      <c r="A760">
        <v>2023</v>
      </c>
      <c r="B760" t="s">
        <v>1516</v>
      </c>
      <c r="C760" s="1">
        <v>45133</v>
      </c>
      <c r="D760" t="s">
        <v>1517</v>
      </c>
      <c r="E760" s="31">
        <v>5604.84</v>
      </c>
    </row>
    <row r="761" spans="1:5" x14ac:dyDescent="0.25">
      <c r="A761">
        <v>2023</v>
      </c>
      <c r="B761" t="s">
        <v>1518</v>
      </c>
      <c r="C761" s="1">
        <v>45162</v>
      </c>
      <c r="D761" t="s">
        <v>1519</v>
      </c>
      <c r="E761" s="31">
        <v>5200</v>
      </c>
    </row>
    <row r="762" spans="1:5" x14ac:dyDescent="0.25">
      <c r="A762">
        <v>2023</v>
      </c>
      <c r="B762" t="s">
        <v>1520</v>
      </c>
      <c r="C762" s="1">
        <v>45072</v>
      </c>
      <c r="D762" t="s">
        <v>1521</v>
      </c>
      <c r="E762" s="31">
        <v>428.28</v>
      </c>
    </row>
    <row r="763" spans="1:5" x14ac:dyDescent="0.25">
      <c r="A763">
        <v>2023</v>
      </c>
      <c r="B763" t="s">
        <v>1522</v>
      </c>
      <c r="C763" s="1">
        <v>45162</v>
      </c>
      <c r="D763" t="s">
        <v>1523</v>
      </c>
      <c r="E763" s="31">
        <v>2100</v>
      </c>
    </row>
    <row r="764" spans="1:5" x14ac:dyDescent="0.25">
      <c r="A764">
        <v>2023</v>
      </c>
      <c r="B764" t="s">
        <v>1524</v>
      </c>
      <c r="C764" s="1">
        <v>45162</v>
      </c>
      <c r="D764" t="s">
        <v>1525</v>
      </c>
      <c r="E764" s="31">
        <v>7400</v>
      </c>
    </row>
    <row r="765" spans="1:5" x14ac:dyDescent="0.25">
      <c r="A765">
        <v>2023</v>
      </c>
      <c r="B765" t="s">
        <v>1526</v>
      </c>
      <c r="C765" s="1">
        <v>45093</v>
      </c>
      <c r="D765" t="s">
        <v>1527</v>
      </c>
      <c r="E765" s="31">
        <v>2156</v>
      </c>
    </row>
    <row r="766" spans="1:5" x14ac:dyDescent="0.25">
      <c r="A766">
        <v>2023</v>
      </c>
      <c r="B766" t="s">
        <v>1528</v>
      </c>
      <c r="C766" s="1">
        <v>45149</v>
      </c>
      <c r="D766" t="s">
        <v>1529</v>
      </c>
      <c r="E766" s="31">
        <v>11537.6</v>
      </c>
    </row>
    <row r="767" spans="1:5" x14ac:dyDescent="0.25">
      <c r="A767">
        <v>2023</v>
      </c>
      <c r="B767" t="s">
        <v>1530</v>
      </c>
      <c r="C767" s="1">
        <v>44995</v>
      </c>
      <c r="D767" t="s">
        <v>1531</v>
      </c>
      <c r="E767" s="31">
        <v>14400</v>
      </c>
    </row>
    <row r="768" spans="1:5" x14ac:dyDescent="0.25">
      <c r="A768">
        <v>2023</v>
      </c>
      <c r="B768" t="s">
        <v>1532</v>
      </c>
      <c r="C768" s="1">
        <v>45162</v>
      </c>
      <c r="D768" t="s">
        <v>1533</v>
      </c>
      <c r="E768" s="31">
        <v>5600</v>
      </c>
    </row>
    <row r="769" spans="1:5" x14ac:dyDescent="0.25">
      <c r="A769">
        <v>2023</v>
      </c>
      <c r="B769" t="s">
        <v>1534</v>
      </c>
      <c r="C769" s="1">
        <v>45127</v>
      </c>
      <c r="D769" t="s">
        <v>1535</v>
      </c>
      <c r="E769" s="31">
        <v>2682.12</v>
      </c>
    </row>
    <row r="770" spans="1:5" x14ac:dyDescent="0.25">
      <c r="A770">
        <v>2023</v>
      </c>
      <c r="B770" t="s">
        <v>1536</v>
      </c>
      <c r="C770" s="1">
        <v>45139</v>
      </c>
      <c r="D770" t="s">
        <v>1537</v>
      </c>
      <c r="E770" s="31">
        <v>77</v>
      </c>
    </row>
    <row r="771" spans="1:5" x14ac:dyDescent="0.25">
      <c r="A771">
        <v>2023</v>
      </c>
      <c r="B771" t="s">
        <v>1538</v>
      </c>
      <c r="C771" s="1">
        <v>45154</v>
      </c>
      <c r="D771" t="s">
        <v>1539</v>
      </c>
      <c r="E771" s="31">
        <v>330</v>
      </c>
    </row>
    <row r="772" spans="1:5" x14ac:dyDescent="0.25">
      <c r="A772">
        <v>2023</v>
      </c>
      <c r="B772" t="s">
        <v>1540</v>
      </c>
      <c r="C772" s="1">
        <v>45162</v>
      </c>
      <c r="D772" t="s">
        <v>1541</v>
      </c>
      <c r="E772" s="31">
        <v>5600</v>
      </c>
    </row>
    <row r="773" spans="1:5" x14ac:dyDescent="0.25">
      <c r="A773">
        <v>2023</v>
      </c>
      <c r="B773" t="s">
        <v>1542</v>
      </c>
      <c r="C773" s="1">
        <v>45079</v>
      </c>
      <c r="D773" t="s">
        <v>1543</v>
      </c>
      <c r="E773" s="31">
        <v>858</v>
      </c>
    </row>
    <row r="774" spans="1:5" x14ac:dyDescent="0.25">
      <c r="A774">
        <v>2023</v>
      </c>
      <c r="B774" t="s">
        <v>1544</v>
      </c>
      <c r="C774" s="1">
        <v>45107</v>
      </c>
      <c r="D774" t="s">
        <v>1545</v>
      </c>
      <c r="E774" s="31">
        <v>22</v>
      </c>
    </row>
    <row r="775" spans="1:5" x14ac:dyDescent="0.25">
      <c r="A775">
        <v>2023</v>
      </c>
      <c r="B775" t="s">
        <v>1546</v>
      </c>
      <c r="C775" s="1">
        <v>45162</v>
      </c>
      <c r="D775" t="s">
        <v>1547</v>
      </c>
      <c r="E775" s="31">
        <v>1400</v>
      </c>
    </row>
    <row r="776" spans="1:5" x14ac:dyDescent="0.25">
      <c r="A776">
        <v>2023</v>
      </c>
      <c r="B776" t="s">
        <v>1548</v>
      </c>
      <c r="C776" s="1">
        <v>45131</v>
      </c>
      <c r="D776" t="s">
        <v>1549</v>
      </c>
      <c r="E776" s="31">
        <v>2800</v>
      </c>
    </row>
    <row r="777" spans="1:5" x14ac:dyDescent="0.25">
      <c r="A777">
        <v>2023</v>
      </c>
      <c r="B777" t="s">
        <v>1550</v>
      </c>
      <c r="C777" s="1">
        <v>45159</v>
      </c>
      <c r="D777" t="s">
        <v>1551</v>
      </c>
      <c r="E777" s="31">
        <v>5152.5600000000004</v>
      </c>
    </row>
    <row r="778" spans="1:5" x14ac:dyDescent="0.25">
      <c r="A778">
        <v>2023</v>
      </c>
      <c r="B778" t="s">
        <v>1552</v>
      </c>
      <c r="C778" s="1">
        <v>45154</v>
      </c>
      <c r="D778" t="s">
        <v>1553</v>
      </c>
      <c r="E778" s="31">
        <v>72912</v>
      </c>
    </row>
    <row r="779" spans="1:5" x14ac:dyDescent="0.25">
      <c r="A779">
        <v>2023</v>
      </c>
      <c r="B779" t="s">
        <v>1554</v>
      </c>
      <c r="C779" s="1">
        <v>44936</v>
      </c>
      <c r="D779" t="s">
        <v>1555</v>
      </c>
      <c r="E779" s="31">
        <v>767.28</v>
      </c>
    </row>
    <row r="780" spans="1:5" x14ac:dyDescent="0.25">
      <c r="A780">
        <v>2023</v>
      </c>
      <c r="B780" t="s">
        <v>1556</v>
      </c>
      <c r="C780" s="1">
        <v>45064</v>
      </c>
      <c r="D780" t="s">
        <v>1557</v>
      </c>
      <c r="E780" s="31">
        <v>1496.06</v>
      </c>
    </row>
    <row r="781" spans="1:5" x14ac:dyDescent="0.25">
      <c r="A781">
        <v>2023</v>
      </c>
      <c r="B781" t="s">
        <v>1558</v>
      </c>
      <c r="C781" s="1">
        <v>45154</v>
      </c>
      <c r="D781" t="s">
        <v>1559</v>
      </c>
      <c r="E781" s="31">
        <v>89636.800000000003</v>
      </c>
    </row>
    <row r="782" spans="1:5" x14ac:dyDescent="0.25">
      <c r="A782">
        <v>2023</v>
      </c>
      <c r="B782" t="s">
        <v>1560</v>
      </c>
      <c r="C782" s="1">
        <v>44965</v>
      </c>
      <c r="D782" t="s">
        <v>1561</v>
      </c>
      <c r="E782" s="31">
        <v>314.73</v>
      </c>
    </row>
    <row r="783" spans="1:5" x14ac:dyDescent="0.25">
      <c r="A783">
        <v>2023</v>
      </c>
      <c r="B783" t="s">
        <v>1562</v>
      </c>
      <c r="C783" s="1">
        <v>45128</v>
      </c>
      <c r="D783" t="s">
        <v>1563</v>
      </c>
      <c r="E783" s="31">
        <v>110</v>
      </c>
    </row>
    <row r="784" spans="1:5" x14ac:dyDescent="0.25">
      <c r="A784">
        <v>2023</v>
      </c>
      <c r="B784" t="s">
        <v>1564</v>
      </c>
      <c r="C784" s="1">
        <v>45162</v>
      </c>
      <c r="D784" t="s">
        <v>1565</v>
      </c>
      <c r="E784" s="31">
        <v>1400</v>
      </c>
    </row>
    <row r="785" spans="1:5" x14ac:dyDescent="0.25">
      <c r="A785">
        <v>2023</v>
      </c>
      <c r="B785" t="s">
        <v>1566</v>
      </c>
      <c r="C785" s="1">
        <v>45162</v>
      </c>
      <c r="D785" t="s">
        <v>1567</v>
      </c>
      <c r="E785" s="31">
        <v>700</v>
      </c>
    </row>
    <row r="786" spans="1:5" x14ac:dyDescent="0.25">
      <c r="A786">
        <v>2023</v>
      </c>
      <c r="B786" t="s">
        <v>1568</v>
      </c>
      <c r="C786" s="1">
        <v>45162</v>
      </c>
      <c r="D786" t="s">
        <v>1569</v>
      </c>
      <c r="E786" s="31">
        <v>5600</v>
      </c>
    </row>
    <row r="787" spans="1:5" x14ac:dyDescent="0.25">
      <c r="A787">
        <v>2023</v>
      </c>
      <c r="B787" t="s">
        <v>1570</v>
      </c>
      <c r="C787" s="1">
        <v>45154</v>
      </c>
      <c r="D787" t="s">
        <v>1571</v>
      </c>
      <c r="E787" s="31">
        <v>25480</v>
      </c>
    </row>
    <row r="788" spans="1:5" x14ac:dyDescent="0.25">
      <c r="A788">
        <v>2023</v>
      </c>
      <c r="B788" t="s">
        <v>1572</v>
      </c>
      <c r="C788" s="1">
        <v>45062</v>
      </c>
      <c r="D788" t="s">
        <v>1573</v>
      </c>
      <c r="E788" s="31">
        <v>991.16</v>
      </c>
    </row>
    <row r="789" spans="1:5" x14ac:dyDescent="0.25">
      <c r="A789">
        <v>2023</v>
      </c>
      <c r="B789" t="s">
        <v>1574</v>
      </c>
      <c r="C789" s="1">
        <v>45070</v>
      </c>
      <c r="D789" t="s">
        <v>1575</v>
      </c>
      <c r="E789" s="31">
        <v>3500</v>
      </c>
    </row>
    <row r="790" spans="1:5" x14ac:dyDescent="0.25">
      <c r="A790">
        <v>2023</v>
      </c>
      <c r="B790" t="s">
        <v>1576</v>
      </c>
      <c r="C790" s="1">
        <v>45093</v>
      </c>
      <c r="D790" t="s">
        <v>1577</v>
      </c>
      <c r="E790" s="31">
        <v>16.91</v>
      </c>
    </row>
    <row r="791" spans="1:5" x14ac:dyDescent="0.25">
      <c r="A791">
        <v>2023</v>
      </c>
      <c r="B791" t="s">
        <v>1578</v>
      </c>
      <c r="C791" s="1">
        <v>45065</v>
      </c>
      <c r="D791" t="s">
        <v>1579</v>
      </c>
      <c r="E791" s="31">
        <v>2230.3000000000002</v>
      </c>
    </row>
    <row r="792" spans="1:5" x14ac:dyDescent="0.25">
      <c r="A792">
        <v>2023</v>
      </c>
      <c r="B792" t="s">
        <v>1580</v>
      </c>
      <c r="C792" s="1">
        <v>45146</v>
      </c>
      <c r="D792" t="s">
        <v>1581</v>
      </c>
      <c r="E792" s="31">
        <v>35594</v>
      </c>
    </row>
    <row r="793" spans="1:5" x14ac:dyDescent="0.25">
      <c r="A793">
        <v>2023</v>
      </c>
      <c r="B793" t="s">
        <v>1582</v>
      </c>
      <c r="C793" s="1">
        <v>45146</v>
      </c>
      <c r="D793" t="s">
        <v>1583</v>
      </c>
      <c r="E793" s="31">
        <v>11500</v>
      </c>
    </row>
    <row r="794" spans="1:5" x14ac:dyDescent="0.25">
      <c r="A794">
        <v>2023</v>
      </c>
      <c r="B794" t="s">
        <v>1584</v>
      </c>
      <c r="C794" s="1">
        <v>45159</v>
      </c>
      <c r="D794" t="s">
        <v>1585</v>
      </c>
      <c r="E794" s="31">
        <v>16000</v>
      </c>
    </row>
    <row r="795" spans="1:5" x14ac:dyDescent="0.25">
      <c r="A795">
        <v>2023</v>
      </c>
      <c r="B795" t="s">
        <v>1586</v>
      </c>
      <c r="C795" s="1">
        <v>44953</v>
      </c>
      <c r="D795" t="s">
        <v>1587</v>
      </c>
      <c r="E795" s="31">
        <v>22</v>
      </c>
    </row>
    <row r="796" spans="1:5" x14ac:dyDescent="0.25">
      <c r="A796">
        <v>2023</v>
      </c>
      <c r="B796" t="s">
        <v>1588</v>
      </c>
      <c r="C796" s="1">
        <v>45075</v>
      </c>
      <c r="D796" t="s">
        <v>1589</v>
      </c>
      <c r="E796" s="31">
        <v>712</v>
      </c>
    </row>
    <row r="797" spans="1:5" x14ac:dyDescent="0.25">
      <c r="A797">
        <v>2023</v>
      </c>
      <c r="B797" t="s">
        <v>1590</v>
      </c>
      <c r="C797" s="1">
        <v>45107</v>
      </c>
      <c r="D797" t="s">
        <v>1591</v>
      </c>
      <c r="E797" s="31">
        <v>66</v>
      </c>
    </row>
    <row r="798" spans="1:5" x14ac:dyDescent="0.25">
      <c r="A798">
        <v>2023</v>
      </c>
      <c r="B798" t="s">
        <v>1592</v>
      </c>
      <c r="C798" s="1">
        <v>45127</v>
      </c>
      <c r="D798" t="s">
        <v>1593</v>
      </c>
      <c r="E798" s="31">
        <v>222.43</v>
      </c>
    </row>
    <row r="799" spans="1:5" x14ac:dyDescent="0.25">
      <c r="A799">
        <v>2023</v>
      </c>
      <c r="B799" t="s">
        <v>1594</v>
      </c>
      <c r="C799" s="1">
        <v>45090</v>
      </c>
      <c r="D799" t="s">
        <v>1595</v>
      </c>
      <c r="E799" s="31">
        <v>132</v>
      </c>
    </row>
    <row r="800" spans="1:5" x14ac:dyDescent="0.25">
      <c r="A800">
        <v>2023</v>
      </c>
      <c r="B800" t="s">
        <v>1596</v>
      </c>
      <c r="C800" s="1">
        <v>44932</v>
      </c>
      <c r="D800" t="s">
        <v>1597</v>
      </c>
      <c r="E800" s="31">
        <v>3000</v>
      </c>
    </row>
    <row r="801" spans="1:5" x14ac:dyDescent="0.25">
      <c r="A801">
        <v>2023</v>
      </c>
      <c r="B801" t="s">
        <v>1598</v>
      </c>
      <c r="C801" s="1">
        <v>45159</v>
      </c>
      <c r="D801" t="s">
        <v>1599</v>
      </c>
      <c r="E801" s="31">
        <v>4111.2</v>
      </c>
    </row>
    <row r="802" spans="1:5" x14ac:dyDescent="0.25">
      <c r="A802">
        <v>2023</v>
      </c>
      <c r="B802" t="s">
        <v>1600</v>
      </c>
      <c r="C802" s="1">
        <v>45029</v>
      </c>
      <c r="D802" t="s">
        <v>1601</v>
      </c>
      <c r="E802" s="31">
        <v>1134.92</v>
      </c>
    </row>
    <row r="803" spans="1:5" x14ac:dyDescent="0.25">
      <c r="A803">
        <v>2023</v>
      </c>
      <c r="B803" t="s">
        <v>1602</v>
      </c>
      <c r="C803" s="1">
        <v>44981</v>
      </c>
      <c r="D803" t="s">
        <v>1603</v>
      </c>
      <c r="E803" s="31">
        <v>68045.66</v>
      </c>
    </row>
    <row r="804" spans="1:5" x14ac:dyDescent="0.25">
      <c r="A804">
        <v>2023</v>
      </c>
      <c r="B804" t="s">
        <v>1604</v>
      </c>
      <c r="C804" s="1">
        <v>44972</v>
      </c>
      <c r="D804" t="s">
        <v>1605</v>
      </c>
      <c r="E804" s="31">
        <v>785.6</v>
      </c>
    </row>
    <row r="805" spans="1:5" x14ac:dyDescent="0.25">
      <c r="A805">
        <v>2023</v>
      </c>
      <c r="B805" t="s">
        <v>1606</v>
      </c>
      <c r="C805" s="1">
        <v>44936</v>
      </c>
      <c r="D805" t="s">
        <v>1607</v>
      </c>
      <c r="E805" s="31">
        <v>840.58</v>
      </c>
    </row>
    <row r="806" spans="1:5" x14ac:dyDescent="0.25">
      <c r="A806">
        <v>2023</v>
      </c>
      <c r="B806" t="s">
        <v>1608</v>
      </c>
      <c r="C806" s="1">
        <v>45146</v>
      </c>
      <c r="D806" t="s">
        <v>1609</v>
      </c>
      <c r="E806" s="31">
        <v>13850</v>
      </c>
    </row>
    <row r="807" spans="1:5" x14ac:dyDescent="0.25">
      <c r="A807">
        <v>2023</v>
      </c>
      <c r="B807" t="s">
        <v>1610</v>
      </c>
      <c r="C807" s="1">
        <v>45068</v>
      </c>
      <c r="D807" t="s">
        <v>1611</v>
      </c>
      <c r="E807" s="31">
        <v>11</v>
      </c>
    </row>
    <row r="808" spans="1:5" x14ac:dyDescent="0.25">
      <c r="A808">
        <v>2023</v>
      </c>
      <c r="B808" t="s">
        <v>1612</v>
      </c>
      <c r="C808" s="1">
        <v>45061</v>
      </c>
      <c r="D808" t="s">
        <v>1613</v>
      </c>
      <c r="E808" s="31">
        <v>22</v>
      </c>
    </row>
    <row r="809" spans="1:5" x14ac:dyDescent="0.25">
      <c r="A809">
        <v>2023</v>
      </c>
      <c r="B809" t="s">
        <v>1612</v>
      </c>
      <c r="C809" s="1">
        <v>45048</v>
      </c>
      <c r="D809" t="s">
        <v>1614</v>
      </c>
      <c r="E809" s="31">
        <v>30195.599999999999</v>
      </c>
    </row>
    <row r="810" spans="1:5" x14ac:dyDescent="0.25">
      <c r="A810">
        <v>2023</v>
      </c>
      <c r="B810" t="s">
        <v>1615</v>
      </c>
      <c r="C810" s="1">
        <v>45127</v>
      </c>
      <c r="D810" t="s">
        <v>1616</v>
      </c>
      <c r="E810" s="31">
        <v>142.38999999999999</v>
      </c>
    </row>
    <row r="811" spans="1:5" x14ac:dyDescent="0.25">
      <c r="A811">
        <v>2023</v>
      </c>
      <c r="B811" t="s">
        <v>1617</v>
      </c>
      <c r="C811" s="1">
        <v>45155</v>
      </c>
      <c r="D811" t="s">
        <v>1618</v>
      </c>
      <c r="E811" s="31">
        <v>3815</v>
      </c>
    </row>
    <row r="812" spans="1:5" x14ac:dyDescent="0.25">
      <c r="A812">
        <v>2023</v>
      </c>
      <c r="B812" t="s">
        <v>1619</v>
      </c>
      <c r="C812" s="1">
        <v>45009</v>
      </c>
      <c r="D812" t="s">
        <v>1620</v>
      </c>
      <c r="E812" s="31">
        <v>37.57</v>
      </c>
    </row>
    <row r="813" spans="1:5" x14ac:dyDescent="0.25">
      <c r="A813">
        <v>2023</v>
      </c>
      <c r="B813" t="s">
        <v>1621</v>
      </c>
      <c r="C813" s="1">
        <v>45099</v>
      </c>
      <c r="D813" t="s">
        <v>1622</v>
      </c>
      <c r="E813" s="31">
        <v>369.8</v>
      </c>
    </row>
    <row r="814" spans="1:5" x14ac:dyDescent="0.25">
      <c r="A814">
        <v>2023</v>
      </c>
      <c r="B814" t="s">
        <v>1623</v>
      </c>
      <c r="C814" s="1">
        <v>45124</v>
      </c>
      <c r="D814" t="s">
        <v>1624</v>
      </c>
      <c r="E814" s="31">
        <v>30648.7</v>
      </c>
    </row>
    <row r="815" spans="1:5" x14ac:dyDescent="0.25">
      <c r="A815">
        <v>2023</v>
      </c>
      <c r="B815" t="s">
        <v>1625</v>
      </c>
      <c r="C815" s="1">
        <v>45044</v>
      </c>
      <c r="D815" t="s">
        <v>1626</v>
      </c>
      <c r="E815" s="31">
        <v>44</v>
      </c>
    </row>
    <row r="816" spans="1:5" x14ac:dyDescent="0.25">
      <c r="A816">
        <v>2023</v>
      </c>
      <c r="B816" t="s">
        <v>1627</v>
      </c>
      <c r="C816" s="1">
        <v>45160</v>
      </c>
      <c r="D816" t="s">
        <v>1628</v>
      </c>
      <c r="E816" s="31">
        <v>44</v>
      </c>
    </row>
    <row r="817" spans="1:5" x14ac:dyDescent="0.25">
      <c r="A817">
        <v>2023</v>
      </c>
      <c r="B817" t="s">
        <v>1629</v>
      </c>
      <c r="C817" s="1">
        <v>45154</v>
      </c>
      <c r="D817" t="s">
        <v>1630</v>
      </c>
      <c r="E817" s="31">
        <v>110</v>
      </c>
    </row>
    <row r="818" spans="1:5" x14ac:dyDescent="0.25">
      <c r="A818">
        <v>2023</v>
      </c>
      <c r="B818" t="s">
        <v>1631</v>
      </c>
      <c r="C818" s="1">
        <v>45072</v>
      </c>
      <c r="D818" t="s">
        <v>1632</v>
      </c>
      <c r="E818" s="31">
        <v>44</v>
      </c>
    </row>
    <row r="819" spans="1:5" x14ac:dyDescent="0.25">
      <c r="A819">
        <v>2023</v>
      </c>
      <c r="B819" t="s">
        <v>1633</v>
      </c>
      <c r="C819" s="1">
        <v>45076</v>
      </c>
      <c r="D819" t="s">
        <v>1634</v>
      </c>
      <c r="E819" s="31">
        <v>4905.26</v>
      </c>
    </row>
    <row r="820" spans="1:5" x14ac:dyDescent="0.25">
      <c r="A820">
        <v>2023</v>
      </c>
      <c r="B820" t="s">
        <v>1635</v>
      </c>
      <c r="C820" s="1">
        <v>45153</v>
      </c>
      <c r="D820" t="s">
        <v>1636</v>
      </c>
      <c r="E820" s="31">
        <v>5733</v>
      </c>
    </row>
    <row r="821" spans="1:5" x14ac:dyDescent="0.25">
      <c r="A821">
        <v>2023</v>
      </c>
      <c r="B821" t="s">
        <v>1637</v>
      </c>
      <c r="C821" s="1">
        <v>45040</v>
      </c>
      <c r="D821" t="s">
        <v>1638</v>
      </c>
      <c r="E821" s="31">
        <v>22</v>
      </c>
    </row>
    <row r="822" spans="1:5" x14ac:dyDescent="0.25">
      <c r="A822">
        <v>2023</v>
      </c>
      <c r="B822" t="s">
        <v>1639</v>
      </c>
      <c r="C822" s="1">
        <v>45119</v>
      </c>
      <c r="D822" t="s">
        <v>1640</v>
      </c>
      <c r="E822" s="31">
        <v>13000</v>
      </c>
    </row>
    <row r="823" spans="1:5" x14ac:dyDescent="0.25">
      <c r="A823">
        <v>2023</v>
      </c>
      <c r="B823" t="s">
        <v>1641</v>
      </c>
      <c r="C823" s="1">
        <v>44959</v>
      </c>
      <c r="D823" t="s">
        <v>1642</v>
      </c>
      <c r="E823" s="31">
        <v>5100</v>
      </c>
    </row>
    <row r="824" spans="1:5" x14ac:dyDescent="0.25">
      <c r="A824">
        <v>2023</v>
      </c>
      <c r="B824" t="s">
        <v>1643</v>
      </c>
      <c r="C824" s="1">
        <v>45133</v>
      </c>
      <c r="D824" t="s">
        <v>1644</v>
      </c>
      <c r="E824" s="31">
        <v>39840</v>
      </c>
    </row>
    <row r="825" spans="1:5" x14ac:dyDescent="0.25">
      <c r="A825">
        <v>2023</v>
      </c>
      <c r="B825" t="s">
        <v>1645</v>
      </c>
      <c r="C825" s="1">
        <v>45026</v>
      </c>
      <c r="D825" t="s">
        <v>1646</v>
      </c>
      <c r="E825" s="31">
        <v>412217.5</v>
      </c>
    </row>
    <row r="826" spans="1:5" x14ac:dyDescent="0.25">
      <c r="A826">
        <v>2023</v>
      </c>
      <c r="B826" t="s">
        <v>1647</v>
      </c>
      <c r="C826" s="1">
        <v>45159</v>
      </c>
      <c r="D826" t="s">
        <v>1648</v>
      </c>
      <c r="E826" s="31">
        <v>42352</v>
      </c>
    </row>
    <row r="827" spans="1:5" x14ac:dyDescent="0.25">
      <c r="A827">
        <v>2023</v>
      </c>
      <c r="B827" t="s">
        <v>1649</v>
      </c>
      <c r="C827" s="1">
        <v>45133</v>
      </c>
      <c r="D827" t="s">
        <v>1650</v>
      </c>
      <c r="E827" s="31">
        <v>18682.5</v>
      </c>
    </row>
    <row r="828" spans="1:5" x14ac:dyDescent="0.25">
      <c r="A828">
        <v>2023</v>
      </c>
      <c r="B828" t="s">
        <v>1651</v>
      </c>
      <c r="C828" s="1">
        <v>45146</v>
      </c>
      <c r="D828" t="s">
        <v>1652</v>
      </c>
      <c r="E828" s="31">
        <v>5100</v>
      </c>
    </row>
    <row r="829" spans="1:5" x14ac:dyDescent="0.25">
      <c r="A829">
        <v>2023</v>
      </c>
      <c r="B829" t="s">
        <v>1653</v>
      </c>
      <c r="C829" s="1">
        <v>45133</v>
      </c>
      <c r="D829" t="s">
        <v>1654</v>
      </c>
      <c r="E829" s="31">
        <v>2942.15</v>
      </c>
    </row>
    <row r="830" spans="1:5" x14ac:dyDescent="0.25">
      <c r="A830">
        <v>2023</v>
      </c>
      <c r="B830" t="s">
        <v>1655</v>
      </c>
      <c r="C830" s="1">
        <v>45156</v>
      </c>
      <c r="D830" t="s">
        <v>1656</v>
      </c>
      <c r="E830" s="31">
        <v>10488</v>
      </c>
    </row>
    <row r="831" spans="1:5" x14ac:dyDescent="0.25">
      <c r="A831">
        <v>2023</v>
      </c>
      <c r="B831" t="s">
        <v>1657</v>
      </c>
      <c r="C831" s="1">
        <v>45162</v>
      </c>
      <c r="D831" t="s">
        <v>1658</v>
      </c>
      <c r="E831" s="31">
        <v>7400</v>
      </c>
    </row>
    <row r="832" spans="1:5" x14ac:dyDescent="0.25">
      <c r="A832">
        <v>2023</v>
      </c>
      <c r="B832" t="s">
        <v>1659</v>
      </c>
      <c r="C832" s="1">
        <v>45002</v>
      </c>
      <c r="D832" t="s">
        <v>1660</v>
      </c>
      <c r="E832" s="31">
        <v>2357.3000000000002</v>
      </c>
    </row>
    <row r="833" spans="1:5" x14ac:dyDescent="0.25">
      <c r="A833">
        <v>2023</v>
      </c>
      <c r="B833" t="s">
        <v>1661</v>
      </c>
      <c r="C833" s="1">
        <v>45153</v>
      </c>
      <c r="D833" t="s">
        <v>1662</v>
      </c>
      <c r="E833" s="31">
        <v>2394</v>
      </c>
    </row>
    <row r="834" spans="1:5" x14ac:dyDescent="0.25">
      <c r="A834">
        <v>2023</v>
      </c>
      <c r="B834" t="s">
        <v>1663</v>
      </c>
      <c r="C834" s="1">
        <v>45166</v>
      </c>
      <c r="D834" t="s">
        <v>1664</v>
      </c>
      <c r="E834" s="31">
        <v>253</v>
      </c>
    </row>
    <row r="835" spans="1:5" x14ac:dyDescent="0.25">
      <c r="A835">
        <v>2023</v>
      </c>
      <c r="B835" t="s">
        <v>1665</v>
      </c>
      <c r="C835" s="1">
        <v>45146</v>
      </c>
      <c r="D835" t="s">
        <v>1666</v>
      </c>
      <c r="E835" s="31">
        <v>4500</v>
      </c>
    </row>
    <row r="836" spans="1:5" x14ac:dyDescent="0.25">
      <c r="A836">
        <v>2023</v>
      </c>
      <c r="B836" t="s">
        <v>1667</v>
      </c>
      <c r="C836" s="1">
        <v>45106</v>
      </c>
      <c r="D836" t="s">
        <v>1668</v>
      </c>
      <c r="E836" s="31">
        <v>326.8</v>
      </c>
    </row>
    <row r="837" spans="1:5" x14ac:dyDescent="0.25">
      <c r="A837">
        <v>2023</v>
      </c>
      <c r="B837" t="s">
        <v>1669</v>
      </c>
      <c r="C837" s="1">
        <v>44946</v>
      </c>
      <c r="D837" t="s">
        <v>1670</v>
      </c>
      <c r="E837" s="31">
        <v>865.3</v>
      </c>
    </row>
    <row r="838" spans="1:5" x14ac:dyDescent="0.25">
      <c r="A838">
        <v>2023</v>
      </c>
      <c r="B838" t="s">
        <v>1671</v>
      </c>
      <c r="C838" s="1">
        <v>45029</v>
      </c>
      <c r="D838" t="s">
        <v>1672</v>
      </c>
      <c r="E838" s="31">
        <v>157.12</v>
      </c>
    </row>
    <row r="839" spans="1:5" x14ac:dyDescent="0.25">
      <c r="A839">
        <v>2023</v>
      </c>
      <c r="B839" t="s">
        <v>1673</v>
      </c>
      <c r="C839" s="1">
        <v>44985</v>
      </c>
      <c r="D839" t="s">
        <v>1674</v>
      </c>
      <c r="E839" s="31">
        <v>1640.12</v>
      </c>
    </row>
    <row r="840" spans="1:5" x14ac:dyDescent="0.25">
      <c r="A840">
        <v>2023</v>
      </c>
      <c r="B840" t="s">
        <v>1675</v>
      </c>
      <c r="C840" s="1">
        <v>45146</v>
      </c>
      <c r="D840" t="s">
        <v>1676</v>
      </c>
      <c r="E840" s="31">
        <v>3800</v>
      </c>
    </row>
    <row r="841" spans="1:5" x14ac:dyDescent="0.25">
      <c r="A841">
        <v>2023</v>
      </c>
      <c r="B841" t="s">
        <v>1677</v>
      </c>
      <c r="C841" s="1">
        <v>45110</v>
      </c>
      <c r="D841" t="s">
        <v>1678</v>
      </c>
      <c r="E841" s="31">
        <v>69197.5</v>
      </c>
    </row>
    <row r="842" spans="1:5" x14ac:dyDescent="0.25">
      <c r="A842">
        <v>2023</v>
      </c>
      <c r="B842" t="s">
        <v>1679</v>
      </c>
      <c r="C842" s="1">
        <v>45154</v>
      </c>
      <c r="D842" t="s">
        <v>1680</v>
      </c>
      <c r="E842" s="31">
        <v>495</v>
      </c>
    </row>
    <row r="843" spans="1:5" x14ac:dyDescent="0.25">
      <c r="A843">
        <v>2023</v>
      </c>
      <c r="B843" t="s">
        <v>1681</v>
      </c>
      <c r="C843" s="1">
        <v>45146</v>
      </c>
      <c r="D843" t="s">
        <v>1682</v>
      </c>
      <c r="E843" s="31">
        <v>17500</v>
      </c>
    </row>
    <row r="844" spans="1:5" x14ac:dyDescent="0.25">
      <c r="A844">
        <v>2023</v>
      </c>
      <c r="B844" t="s">
        <v>1683</v>
      </c>
      <c r="C844" s="1">
        <v>45133</v>
      </c>
      <c r="D844" t="s">
        <v>1684</v>
      </c>
      <c r="E844" s="31">
        <v>6465.2</v>
      </c>
    </row>
    <row r="845" spans="1:5" x14ac:dyDescent="0.25">
      <c r="A845">
        <v>2023</v>
      </c>
      <c r="B845" t="s">
        <v>1685</v>
      </c>
      <c r="C845" s="1">
        <v>45133</v>
      </c>
      <c r="D845" t="s">
        <v>1686</v>
      </c>
      <c r="E845" s="31">
        <v>6894.75</v>
      </c>
    </row>
    <row r="846" spans="1:5" x14ac:dyDescent="0.25">
      <c r="A846">
        <v>2023</v>
      </c>
      <c r="B846" t="s">
        <v>1687</v>
      </c>
      <c r="C846" s="1">
        <v>45008</v>
      </c>
      <c r="D846" t="s">
        <v>1688</v>
      </c>
      <c r="E846" s="31">
        <v>1073.6099999999999</v>
      </c>
    </row>
    <row r="847" spans="1:5" x14ac:dyDescent="0.25">
      <c r="A847">
        <v>2023</v>
      </c>
      <c r="B847" t="s">
        <v>1689</v>
      </c>
      <c r="C847" s="1">
        <v>45016</v>
      </c>
      <c r="D847" t="s">
        <v>1690</v>
      </c>
      <c r="E847" s="31">
        <v>22</v>
      </c>
    </row>
    <row r="848" spans="1:5" x14ac:dyDescent="0.25">
      <c r="A848">
        <v>2023</v>
      </c>
      <c r="B848" t="s">
        <v>1691</v>
      </c>
      <c r="C848" s="1">
        <v>44981</v>
      </c>
      <c r="D848" t="s">
        <v>1692</v>
      </c>
      <c r="E848" s="31">
        <v>100504.51</v>
      </c>
    </row>
    <row r="849" spans="1:5" x14ac:dyDescent="0.25">
      <c r="A849">
        <v>2023</v>
      </c>
      <c r="B849" t="s">
        <v>1693</v>
      </c>
      <c r="C849" s="1">
        <v>45061</v>
      </c>
      <c r="D849" t="s">
        <v>1694</v>
      </c>
      <c r="E849" s="31">
        <v>22</v>
      </c>
    </row>
    <row r="850" spans="1:5" x14ac:dyDescent="0.25">
      <c r="A850">
        <v>2023</v>
      </c>
      <c r="B850" t="s">
        <v>1695</v>
      </c>
      <c r="C850" s="1">
        <v>44981</v>
      </c>
      <c r="D850" t="s">
        <v>1696</v>
      </c>
      <c r="E850" s="31">
        <v>151516.98000000001</v>
      </c>
    </row>
    <row r="851" spans="1:5" x14ac:dyDescent="0.25">
      <c r="A851">
        <v>2023</v>
      </c>
      <c r="B851" t="s">
        <v>1697</v>
      </c>
      <c r="C851" s="1">
        <v>44960</v>
      </c>
      <c r="D851" t="s">
        <v>1698</v>
      </c>
      <c r="E851" s="31">
        <v>22</v>
      </c>
    </row>
    <row r="852" spans="1:5" x14ac:dyDescent="0.25">
      <c r="A852">
        <v>2023</v>
      </c>
      <c r="B852" t="s">
        <v>1699</v>
      </c>
      <c r="C852" s="1">
        <v>45124</v>
      </c>
      <c r="D852" t="s">
        <v>1700</v>
      </c>
      <c r="E852" s="31">
        <v>5664.08</v>
      </c>
    </row>
    <row r="853" spans="1:5" x14ac:dyDescent="0.25">
      <c r="A853">
        <v>2023</v>
      </c>
      <c r="B853" t="s">
        <v>1701</v>
      </c>
      <c r="C853" s="1">
        <v>45040</v>
      </c>
      <c r="D853" t="s">
        <v>1702</v>
      </c>
      <c r="E853" s="31">
        <v>1535.5</v>
      </c>
    </row>
    <row r="854" spans="1:5" x14ac:dyDescent="0.25">
      <c r="A854">
        <v>2023</v>
      </c>
      <c r="B854" t="s">
        <v>1703</v>
      </c>
      <c r="C854" s="1">
        <v>45149</v>
      </c>
      <c r="D854" t="s">
        <v>1704</v>
      </c>
      <c r="E854" s="31">
        <v>24879.89</v>
      </c>
    </row>
    <row r="855" spans="1:5" x14ac:dyDescent="0.25">
      <c r="A855">
        <v>2023</v>
      </c>
      <c r="B855" t="s">
        <v>1705</v>
      </c>
      <c r="C855" s="1">
        <v>45159</v>
      </c>
      <c r="D855" t="s">
        <v>1706</v>
      </c>
      <c r="E855" s="31">
        <v>2991.52</v>
      </c>
    </row>
    <row r="856" spans="1:5" x14ac:dyDescent="0.25">
      <c r="A856">
        <v>2023</v>
      </c>
      <c r="B856" t="s">
        <v>1707</v>
      </c>
      <c r="C856" s="1">
        <v>45162</v>
      </c>
      <c r="D856" t="s">
        <v>1708</v>
      </c>
      <c r="E856" s="31">
        <v>5600</v>
      </c>
    </row>
    <row r="857" spans="1:5" x14ac:dyDescent="0.25">
      <c r="A857">
        <v>2023</v>
      </c>
      <c r="B857" t="s">
        <v>1709</v>
      </c>
      <c r="C857" s="1">
        <v>45093</v>
      </c>
      <c r="D857" t="s">
        <v>1710</v>
      </c>
      <c r="E857" s="31">
        <v>5609.12</v>
      </c>
    </row>
    <row r="858" spans="1:5" x14ac:dyDescent="0.25">
      <c r="A858">
        <v>2023</v>
      </c>
      <c r="B858" t="s">
        <v>1711</v>
      </c>
      <c r="C858" s="1">
        <v>45146</v>
      </c>
      <c r="D858" t="s">
        <v>1712</v>
      </c>
      <c r="E858" s="31">
        <v>16389.5</v>
      </c>
    </row>
    <row r="859" spans="1:5" x14ac:dyDescent="0.25">
      <c r="A859">
        <v>2023</v>
      </c>
      <c r="B859" t="s">
        <v>1713</v>
      </c>
      <c r="C859" s="1">
        <v>44981</v>
      </c>
      <c r="D859" t="s">
        <v>1714</v>
      </c>
      <c r="E859" s="31">
        <v>79348.83</v>
      </c>
    </row>
    <row r="860" spans="1:5" x14ac:dyDescent="0.25">
      <c r="A860">
        <v>2023</v>
      </c>
      <c r="B860" t="s">
        <v>1715</v>
      </c>
      <c r="C860" s="1">
        <v>45152</v>
      </c>
      <c r="D860" t="s">
        <v>1716</v>
      </c>
      <c r="E860" s="31">
        <v>1127349.3799999999</v>
      </c>
    </row>
    <row r="861" spans="1:5" x14ac:dyDescent="0.25">
      <c r="A861">
        <v>2023</v>
      </c>
      <c r="B861" t="s">
        <v>1717</v>
      </c>
      <c r="C861" s="1">
        <v>45149</v>
      </c>
      <c r="D861" t="s">
        <v>1718</v>
      </c>
      <c r="E861" s="31">
        <v>11663.75</v>
      </c>
    </row>
    <row r="862" spans="1:5" x14ac:dyDescent="0.25">
      <c r="A862">
        <v>2023</v>
      </c>
      <c r="B862" t="s">
        <v>1719</v>
      </c>
      <c r="C862" s="1">
        <v>45145</v>
      </c>
      <c r="D862" t="s">
        <v>1720</v>
      </c>
      <c r="E862" s="31">
        <v>1800</v>
      </c>
    </row>
    <row r="863" spans="1:5" x14ac:dyDescent="0.25">
      <c r="A863">
        <v>2023</v>
      </c>
      <c r="B863" t="s">
        <v>1721</v>
      </c>
      <c r="C863" s="1">
        <v>45112</v>
      </c>
      <c r="D863" t="s">
        <v>1722</v>
      </c>
      <c r="E863" s="31">
        <v>8025.06</v>
      </c>
    </row>
    <row r="864" spans="1:5" x14ac:dyDescent="0.25">
      <c r="A864">
        <v>2023</v>
      </c>
      <c r="B864" t="s">
        <v>1723</v>
      </c>
      <c r="C864" s="1">
        <v>45159</v>
      </c>
      <c r="D864" t="s">
        <v>1724</v>
      </c>
      <c r="E864" s="31">
        <v>522717.41</v>
      </c>
    </row>
    <row r="865" spans="1:5" x14ac:dyDescent="0.25">
      <c r="A865">
        <v>2023</v>
      </c>
      <c r="B865" t="s">
        <v>1725</v>
      </c>
      <c r="C865" s="1">
        <v>45005</v>
      </c>
      <c r="D865" t="s">
        <v>1726</v>
      </c>
      <c r="E865" s="31">
        <v>8432.1</v>
      </c>
    </row>
    <row r="866" spans="1:5" x14ac:dyDescent="0.25">
      <c r="A866">
        <v>2023</v>
      </c>
      <c r="B866" t="s">
        <v>1727</v>
      </c>
      <c r="C866" s="1">
        <v>45146</v>
      </c>
      <c r="D866" t="s">
        <v>1728</v>
      </c>
      <c r="E866" s="31">
        <v>2150</v>
      </c>
    </row>
    <row r="867" spans="1:5" x14ac:dyDescent="0.25">
      <c r="A867">
        <v>2023</v>
      </c>
      <c r="B867" t="s">
        <v>1729</v>
      </c>
      <c r="C867" s="1">
        <v>45146</v>
      </c>
      <c r="D867" t="s">
        <v>1730</v>
      </c>
      <c r="E867" s="31">
        <v>350</v>
      </c>
    </row>
    <row r="868" spans="1:5" x14ac:dyDescent="0.25">
      <c r="A868">
        <v>2023</v>
      </c>
      <c r="B868" t="s">
        <v>1731</v>
      </c>
      <c r="C868" s="1">
        <v>45146</v>
      </c>
      <c r="D868" t="s">
        <v>1732</v>
      </c>
      <c r="E868" s="31">
        <v>24000</v>
      </c>
    </row>
    <row r="869" spans="1:5" x14ac:dyDescent="0.25">
      <c r="A869">
        <v>2023</v>
      </c>
      <c r="B869" t="s">
        <v>1733</v>
      </c>
      <c r="C869" s="1">
        <v>45054</v>
      </c>
      <c r="D869" t="s">
        <v>1734</v>
      </c>
      <c r="E869" s="31">
        <v>27000</v>
      </c>
    </row>
    <row r="870" spans="1:5" x14ac:dyDescent="0.25">
      <c r="A870">
        <v>2023</v>
      </c>
      <c r="B870" t="s">
        <v>1735</v>
      </c>
      <c r="C870" s="1">
        <v>45133</v>
      </c>
      <c r="D870" t="s">
        <v>1736</v>
      </c>
      <c r="E870" s="31">
        <v>6535.93</v>
      </c>
    </row>
    <row r="871" spans="1:5" x14ac:dyDescent="0.25">
      <c r="A871">
        <v>2023</v>
      </c>
      <c r="B871" t="s">
        <v>1737</v>
      </c>
      <c r="C871" s="1">
        <v>45093</v>
      </c>
      <c r="D871" t="s">
        <v>1738</v>
      </c>
      <c r="E871" s="31">
        <v>4959.8</v>
      </c>
    </row>
    <row r="872" spans="1:5" x14ac:dyDescent="0.25">
      <c r="A872">
        <v>2023</v>
      </c>
      <c r="B872" t="s">
        <v>1739</v>
      </c>
      <c r="C872" s="1">
        <v>45153</v>
      </c>
      <c r="D872" t="s">
        <v>1740</v>
      </c>
      <c r="E872" s="31">
        <v>5103</v>
      </c>
    </row>
    <row r="873" spans="1:5" x14ac:dyDescent="0.25">
      <c r="A873">
        <v>2023</v>
      </c>
      <c r="B873" t="s">
        <v>1741</v>
      </c>
      <c r="C873" s="1">
        <v>45133</v>
      </c>
      <c r="D873" t="s">
        <v>1742</v>
      </c>
      <c r="E873" s="31">
        <v>2901.38</v>
      </c>
    </row>
    <row r="874" spans="1:5" x14ac:dyDescent="0.25">
      <c r="A874">
        <v>2023</v>
      </c>
      <c r="B874" t="s">
        <v>1743</v>
      </c>
      <c r="C874" s="1">
        <v>44980</v>
      </c>
      <c r="D874" t="s">
        <v>1744</v>
      </c>
      <c r="E874" s="31">
        <v>36406</v>
      </c>
    </row>
    <row r="875" spans="1:5" x14ac:dyDescent="0.25">
      <c r="A875">
        <v>2023</v>
      </c>
      <c r="B875" t="s">
        <v>1745</v>
      </c>
      <c r="C875" s="1">
        <v>45040</v>
      </c>
      <c r="D875" t="s">
        <v>1746</v>
      </c>
      <c r="E875" s="31">
        <v>7122.5</v>
      </c>
    </row>
    <row r="876" spans="1:5" x14ac:dyDescent="0.25">
      <c r="A876">
        <v>2023</v>
      </c>
      <c r="B876" t="s">
        <v>1747</v>
      </c>
      <c r="C876" s="1">
        <v>45146</v>
      </c>
      <c r="D876" t="s">
        <v>1748</v>
      </c>
      <c r="E876" s="31">
        <v>18414</v>
      </c>
    </row>
    <row r="877" spans="1:5" x14ac:dyDescent="0.25">
      <c r="A877">
        <v>2023</v>
      </c>
      <c r="B877" t="s">
        <v>1749</v>
      </c>
      <c r="C877" s="1">
        <v>45113</v>
      </c>
      <c r="D877" t="s">
        <v>1750</v>
      </c>
      <c r="E877" s="31">
        <v>80775.72</v>
      </c>
    </row>
    <row r="878" spans="1:5" x14ac:dyDescent="0.25">
      <c r="A878">
        <v>2023</v>
      </c>
      <c r="B878" t="s">
        <v>1751</v>
      </c>
      <c r="C878" s="1">
        <v>45159</v>
      </c>
      <c r="D878" t="s">
        <v>1752</v>
      </c>
      <c r="E878" s="31">
        <v>2534</v>
      </c>
    </row>
    <row r="879" spans="1:5" x14ac:dyDescent="0.25">
      <c r="A879">
        <v>2023</v>
      </c>
      <c r="B879" t="s">
        <v>1753</v>
      </c>
      <c r="C879" s="1">
        <v>45036</v>
      </c>
      <c r="D879" t="s">
        <v>1754</v>
      </c>
      <c r="E879" s="31">
        <v>5940.64</v>
      </c>
    </row>
    <row r="880" spans="1:5" x14ac:dyDescent="0.25">
      <c r="A880">
        <v>2023</v>
      </c>
      <c r="B880" t="s">
        <v>1755</v>
      </c>
      <c r="C880" s="1">
        <v>44987</v>
      </c>
      <c r="D880" t="s">
        <v>1756</v>
      </c>
      <c r="E880" s="31">
        <v>50567.58</v>
      </c>
    </row>
    <row r="881" spans="1:5" x14ac:dyDescent="0.25">
      <c r="A881">
        <v>2023</v>
      </c>
      <c r="B881" t="s">
        <v>1757</v>
      </c>
      <c r="C881" s="1">
        <v>44980</v>
      </c>
      <c r="D881" t="s">
        <v>1758</v>
      </c>
      <c r="E881" s="31">
        <v>23900</v>
      </c>
    </row>
    <row r="882" spans="1:5" x14ac:dyDescent="0.25">
      <c r="A882">
        <v>2023</v>
      </c>
      <c r="B882" t="s">
        <v>1759</v>
      </c>
      <c r="C882" s="1">
        <v>45119</v>
      </c>
      <c r="D882" t="s">
        <v>1760</v>
      </c>
      <c r="E882" s="31">
        <v>5435</v>
      </c>
    </row>
    <row r="883" spans="1:5" x14ac:dyDescent="0.25">
      <c r="A883">
        <v>2023</v>
      </c>
      <c r="B883" t="s">
        <v>1761</v>
      </c>
      <c r="C883" s="1">
        <v>45063</v>
      </c>
      <c r="D883" t="s">
        <v>1762</v>
      </c>
      <c r="E883" s="31">
        <v>619.79999999999995</v>
      </c>
    </row>
    <row r="884" spans="1:5" x14ac:dyDescent="0.25">
      <c r="A884">
        <v>2023</v>
      </c>
      <c r="B884" t="s">
        <v>1763</v>
      </c>
      <c r="C884" s="1">
        <v>45034</v>
      </c>
      <c r="D884" t="s">
        <v>1764</v>
      </c>
      <c r="E884" s="31">
        <v>6800</v>
      </c>
    </row>
    <row r="885" spans="1:5" x14ac:dyDescent="0.25">
      <c r="A885">
        <v>2023</v>
      </c>
      <c r="B885" t="s">
        <v>1765</v>
      </c>
      <c r="C885" s="1">
        <v>45145</v>
      </c>
      <c r="D885" t="s">
        <v>1766</v>
      </c>
      <c r="E885" s="31">
        <v>259838.64</v>
      </c>
    </row>
    <row r="886" spans="1:5" x14ac:dyDescent="0.25">
      <c r="A886">
        <v>2023</v>
      </c>
      <c r="B886" t="s">
        <v>1767</v>
      </c>
      <c r="C886" s="1">
        <v>45153</v>
      </c>
      <c r="D886" t="s">
        <v>1768</v>
      </c>
      <c r="E886" s="31">
        <v>1728044.72</v>
      </c>
    </row>
    <row r="887" spans="1:5" x14ac:dyDescent="0.25">
      <c r="A887">
        <v>2023</v>
      </c>
      <c r="B887" t="s">
        <v>1769</v>
      </c>
      <c r="C887" s="1">
        <v>45141</v>
      </c>
      <c r="D887" t="s">
        <v>1770</v>
      </c>
      <c r="E887" s="31">
        <v>2283790.96</v>
      </c>
    </row>
    <row r="888" spans="1:5" x14ac:dyDescent="0.25">
      <c r="A888">
        <v>2023</v>
      </c>
      <c r="B888" t="s">
        <v>1771</v>
      </c>
      <c r="C888" s="1">
        <v>45163</v>
      </c>
      <c r="D888" t="s">
        <v>1772</v>
      </c>
      <c r="E888" s="31">
        <v>380788.98</v>
      </c>
    </row>
    <row r="889" spans="1:5" x14ac:dyDescent="0.25">
      <c r="A889">
        <v>2023</v>
      </c>
      <c r="B889" t="s">
        <v>1773</v>
      </c>
      <c r="C889" s="1">
        <v>45058</v>
      </c>
      <c r="D889" t="s">
        <v>1774</v>
      </c>
      <c r="E889" s="31">
        <v>18200</v>
      </c>
    </row>
    <row r="890" spans="1:5" x14ac:dyDescent="0.25">
      <c r="A890">
        <v>2023</v>
      </c>
      <c r="B890" t="s">
        <v>1775</v>
      </c>
      <c r="C890" s="1">
        <v>45065</v>
      </c>
      <c r="D890" t="s">
        <v>1776</v>
      </c>
      <c r="E890" s="31">
        <v>2000</v>
      </c>
    </row>
    <row r="891" spans="1:5" x14ac:dyDescent="0.25">
      <c r="A891">
        <v>2023</v>
      </c>
      <c r="B891" t="s">
        <v>1777</v>
      </c>
      <c r="C891" s="1">
        <v>45145</v>
      </c>
      <c r="D891" t="s">
        <v>1778</v>
      </c>
      <c r="E891" s="31">
        <v>394742.49</v>
      </c>
    </row>
    <row r="892" spans="1:5" x14ac:dyDescent="0.25">
      <c r="A892">
        <v>2023</v>
      </c>
      <c r="B892" t="s">
        <v>1779</v>
      </c>
      <c r="C892" s="1">
        <v>45091</v>
      </c>
      <c r="D892" t="s">
        <v>1780</v>
      </c>
      <c r="E892" s="31">
        <v>268000</v>
      </c>
    </row>
    <row r="893" spans="1:5" x14ac:dyDescent="0.25">
      <c r="A893">
        <v>2023</v>
      </c>
      <c r="B893" t="s">
        <v>1781</v>
      </c>
      <c r="C893" s="1">
        <v>45141</v>
      </c>
      <c r="D893" t="s">
        <v>1782</v>
      </c>
      <c r="E893" s="31">
        <v>863781.96</v>
      </c>
    </row>
    <row r="894" spans="1:5" x14ac:dyDescent="0.25">
      <c r="A894">
        <v>2023</v>
      </c>
      <c r="B894" t="s">
        <v>1783</v>
      </c>
      <c r="C894" s="1">
        <v>45155</v>
      </c>
      <c r="D894" t="s">
        <v>1784</v>
      </c>
      <c r="E894" s="31">
        <v>2537084.23</v>
      </c>
    </row>
    <row r="895" spans="1:5" x14ac:dyDescent="0.25">
      <c r="A895">
        <v>2023</v>
      </c>
      <c r="B895" t="s">
        <v>1785</v>
      </c>
      <c r="C895" s="1">
        <v>45145</v>
      </c>
      <c r="D895" t="s">
        <v>1786</v>
      </c>
      <c r="E895" s="31">
        <v>109200</v>
      </c>
    </row>
    <row r="896" spans="1:5" x14ac:dyDescent="0.25">
      <c r="A896">
        <v>2023</v>
      </c>
      <c r="B896" t="s">
        <v>1787</v>
      </c>
      <c r="C896" s="1">
        <v>45141</v>
      </c>
      <c r="D896" t="s">
        <v>1788</v>
      </c>
      <c r="E896" s="31">
        <v>14017701.91</v>
      </c>
    </row>
    <row r="897" spans="1:5" x14ac:dyDescent="0.25">
      <c r="A897">
        <v>2023</v>
      </c>
      <c r="B897" t="s">
        <v>1789</v>
      </c>
      <c r="C897" s="1">
        <v>44945</v>
      </c>
      <c r="D897" t="s">
        <v>1790</v>
      </c>
      <c r="E897" s="31">
        <v>14.32</v>
      </c>
    </row>
    <row r="898" spans="1:5" x14ac:dyDescent="0.25">
      <c r="A898">
        <v>2023</v>
      </c>
      <c r="B898" t="s">
        <v>1791</v>
      </c>
      <c r="C898" s="1">
        <v>45154</v>
      </c>
      <c r="D898" t="s">
        <v>1792</v>
      </c>
      <c r="E898" s="31">
        <v>1000</v>
      </c>
    </row>
    <row r="899" spans="1:5" x14ac:dyDescent="0.25">
      <c r="A899">
        <v>2023</v>
      </c>
      <c r="B899" t="s">
        <v>1793</v>
      </c>
      <c r="C899" s="1">
        <v>44981</v>
      </c>
      <c r="D899" t="s">
        <v>1794</v>
      </c>
      <c r="E899" s="31">
        <v>59518.61</v>
      </c>
    </row>
    <row r="900" spans="1:5" x14ac:dyDescent="0.25">
      <c r="A900">
        <v>2023</v>
      </c>
      <c r="B900" t="s">
        <v>1795</v>
      </c>
      <c r="C900" s="1">
        <v>45140</v>
      </c>
      <c r="D900" t="s">
        <v>1796</v>
      </c>
      <c r="E900" s="31">
        <v>10474.34</v>
      </c>
    </row>
    <row r="901" spans="1:5" x14ac:dyDescent="0.25">
      <c r="A901">
        <v>2023</v>
      </c>
      <c r="B901" t="s">
        <v>1797</v>
      </c>
      <c r="C901" s="1">
        <v>45149</v>
      </c>
      <c r="D901" t="s">
        <v>1798</v>
      </c>
      <c r="E901" s="31">
        <v>11144087.58</v>
      </c>
    </row>
    <row r="902" spans="1:5" x14ac:dyDescent="0.25">
      <c r="A902">
        <v>2023</v>
      </c>
      <c r="B902" t="s">
        <v>1799</v>
      </c>
      <c r="C902" s="1">
        <v>45142</v>
      </c>
      <c r="D902" t="s">
        <v>1800</v>
      </c>
      <c r="E902" s="31">
        <v>10000</v>
      </c>
    </row>
    <row r="903" spans="1:5" x14ac:dyDescent="0.25">
      <c r="A903">
        <v>2023</v>
      </c>
      <c r="B903" t="s">
        <v>1801</v>
      </c>
      <c r="C903" s="1">
        <v>45156</v>
      </c>
      <c r="D903" t="s">
        <v>1802</v>
      </c>
      <c r="E903" s="31">
        <v>187880</v>
      </c>
    </row>
    <row r="904" spans="1:5" x14ac:dyDescent="0.25">
      <c r="A904">
        <v>2023</v>
      </c>
      <c r="B904" t="s">
        <v>1803</v>
      </c>
      <c r="C904" s="1">
        <v>45141</v>
      </c>
      <c r="D904" t="s">
        <v>1804</v>
      </c>
      <c r="E904" s="31">
        <v>943946.91</v>
      </c>
    </row>
    <row r="905" spans="1:5" x14ac:dyDescent="0.25">
      <c r="A905">
        <v>2023</v>
      </c>
      <c r="B905" t="s">
        <v>1805</v>
      </c>
      <c r="C905" s="1">
        <v>45076</v>
      </c>
      <c r="D905" t="s">
        <v>1806</v>
      </c>
      <c r="E905" s="31">
        <v>24000</v>
      </c>
    </row>
    <row r="906" spans="1:5" x14ac:dyDescent="0.25">
      <c r="A906">
        <v>2023</v>
      </c>
      <c r="B906" t="s">
        <v>1807</v>
      </c>
      <c r="C906" s="1">
        <v>45148</v>
      </c>
      <c r="D906" t="s">
        <v>1808</v>
      </c>
      <c r="E906" s="31">
        <v>90000</v>
      </c>
    </row>
    <row r="907" spans="1:5" x14ac:dyDescent="0.25">
      <c r="A907">
        <v>2023</v>
      </c>
      <c r="B907" t="s">
        <v>1809</v>
      </c>
      <c r="C907" s="1">
        <v>45153</v>
      </c>
      <c r="D907" t="s">
        <v>1810</v>
      </c>
      <c r="E907" s="31">
        <v>39123.800000000003</v>
      </c>
    </row>
    <row r="908" spans="1:5" x14ac:dyDescent="0.25">
      <c r="A908">
        <v>2023</v>
      </c>
      <c r="B908" t="s">
        <v>1811</v>
      </c>
      <c r="C908" s="1">
        <v>45141</v>
      </c>
      <c r="D908" t="s">
        <v>1812</v>
      </c>
      <c r="E908" s="31">
        <v>1067900.1599999999</v>
      </c>
    </row>
    <row r="909" spans="1:5" x14ac:dyDescent="0.25">
      <c r="A909">
        <v>2023</v>
      </c>
      <c r="B909" t="s">
        <v>1813</v>
      </c>
      <c r="C909" s="1">
        <v>45054</v>
      </c>
      <c r="D909" t="s">
        <v>1814</v>
      </c>
      <c r="E909" s="31">
        <v>1050</v>
      </c>
    </row>
    <row r="910" spans="1:5" x14ac:dyDescent="0.25">
      <c r="A910">
        <v>2023</v>
      </c>
      <c r="B910" t="s">
        <v>1815</v>
      </c>
      <c r="C910" s="1">
        <v>45145</v>
      </c>
      <c r="D910" t="s">
        <v>1816</v>
      </c>
      <c r="E910" s="31">
        <v>11836485.189999999</v>
      </c>
    </row>
    <row r="911" spans="1:5" x14ac:dyDescent="0.25">
      <c r="A911">
        <v>2023</v>
      </c>
      <c r="B911" t="s">
        <v>1817</v>
      </c>
      <c r="C911" s="1">
        <v>45145</v>
      </c>
      <c r="D911" t="s">
        <v>1818</v>
      </c>
      <c r="E911" s="31">
        <v>1161592.6599999999</v>
      </c>
    </row>
    <row r="912" spans="1:5" x14ac:dyDescent="0.25">
      <c r="A912">
        <v>2023</v>
      </c>
      <c r="B912" t="s">
        <v>1819</v>
      </c>
      <c r="C912" s="1">
        <v>45145</v>
      </c>
      <c r="D912" t="s">
        <v>1820</v>
      </c>
      <c r="E912" s="31">
        <v>290978.7</v>
      </c>
    </row>
    <row r="913" spans="1:5" x14ac:dyDescent="0.25">
      <c r="A913">
        <v>2023</v>
      </c>
      <c r="B913" t="s">
        <v>1821</v>
      </c>
      <c r="C913" s="1">
        <v>44984</v>
      </c>
      <c r="D913" t="s">
        <v>1822</v>
      </c>
      <c r="E913" s="31">
        <v>3563.64</v>
      </c>
    </row>
    <row r="914" spans="1:5" x14ac:dyDescent="0.25">
      <c r="A914">
        <v>2023</v>
      </c>
      <c r="B914" t="s">
        <v>1823</v>
      </c>
      <c r="C914" s="1">
        <v>45159</v>
      </c>
      <c r="D914" t="s">
        <v>1824</v>
      </c>
      <c r="E914" s="31">
        <v>428765.73</v>
      </c>
    </row>
    <row r="915" spans="1:5" x14ac:dyDescent="0.25">
      <c r="A915">
        <v>2023</v>
      </c>
      <c r="B915" t="s">
        <v>1825</v>
      </c>
      <c r="C915" s="1">
        <v>45145</v>
      </c>
      <c r="D915" t="s">
        <v>1826</v>
      </c>
      <c r="E915" s="31">
        <v>4469020.16</v>
      </c>
    </row>
    <row r="916" spans="1:5" x14ac:dyDescent="0.25">
      <c r="A916">
        <v>2023</v>
      </c>
      <c r="B916" t="s">
        <v>1827</v>
      </c>
      <c r="C916" s="1">
        <v>45148</v>
      </c>
      <c r="D916" t="s">
        <v>1828</v>
      </c>
      <c r="E916" s="31">
        <v>833706.73</v>
      </c>
    </row>
    <row r="917" spans="1:5" x14ac:dyDescent="0.25">
      <c r="A917">
        <v>2023</v>
      </c>
      <c r="B917" t="s">
        <v>1829</v>
      </c>
      <c r="C917" s="1">
        <v>45145</v>
      </c>
      <c r="D917" t="s">
        <v>1830</v>
      </c>
      <c r="E917" s="31">
        <v>500000</v>
      </c>
    </row>
    <row r="918" spans="1:5" x14ac:dyDescent="0.25">
      <c r="A918">
        <v>2023</v>
      </c>
      <c r="B918" t="s">
        <v>1831</v>
      </c>
      <c r="C918" s="1">
        <v>45141</v>
      </c>
      <c r="D918" t="s">
        <v>1832</v>
      </c>
      <c r="E918" s="31">
        <v>1013674.36</v>
      </c>
    </row>
    <row r="919" spans="1:5" x14ac:dyDescent="0.25">
      <c r="A919">
        <v>2023</v>
      </c>
      <c r="B919" t="s">
        <v>1833</v>
      </c>
      <c r="C919" s="1">
        <v>45155</v>
      </c>
      <c r="D919" t="s">
        <v>1834</v>
      </c>
      <c r="E919" s="31">
        <v>7384963.3499999996</v>
      </c>
    </row>
    <row r="920" spans="1:5" x14ac:dyDescent="0.25">
      <c r="A920">
        <v>2023</v>
      </c>
      <c r="B920" t="s">
        <v>1835</v>
      </c>
      <c r="C920" s="1">
        <v>45110</v>
      </c>
      <c r="D920" t="s">
        <v>1836</v>
      </c>
      <c r="E920" s="31">
        <v>508960.47</v>
      </c>
    </row>
    <row r="921" spans="1:5" x14ac:dyDescent="0.25">
      <c r="A921">
        <v>2023</v>
      </c>
      <c r="B921" t="s">
        <v>1837</v>
      </c>
      <c r="C921" s="1">
        <v>45145</v>
      </c>
      <c r="D921" t="s">
        <v>1838</v>
      </c>
      <c r="E921" s="31">
        <v>480705.03</v>
      </c>
    </row>
    <row r="922" spans="1:5" x14ac:dyDescent="0.25">
      <c r="A922">
        <v>2023</v>
      </c>
      <c r="B922" t="s">
        <v>1839</v>
      </c>
      <c r="C922" s="1">
        <v>45117</v>
      </c>
      <c r="D922" t="s">
        <v>1840</v>
      </c>
      <c r="E922" s="31">
        <v>5880000</v>
      </c>
    </row>
    <row r="923" spans="1:5" x14ac:dyDescent="0.25">
      <c r="A923">
        <v>2023</v>
      </c>
      <c r="B923" t="s">
        <v>1841</v>
      </c>
      <c r="C923" s="1">
        <v>45145</v>
      </c>
      <c r="D923" t="s">
        <v>1842</v>
      </c>
      <c r="E923" s="31">
        <v>255123.96</v>
      </c>
    </row>
    <row r="924" spans="1:5" x14ac:dyDescent="0.25">
      <c r="A924">
        <v>2023</v>
      </c>
      <c r="B924" t="s">
        <v>1843</v>
      </c>
      <c r="C924" s="1">
        <v>45167</v>
      </c>
      <c r="D924" t="s">
        <v>1844</v>
      </c>
      <c r="E924" s="31">
        <v>454637.3</v>
      </c>
    </row>
    <row r="925" spans="1:5" x14ac:dyDescent="0.25">
      <c r="A925">
        <v>2023</v>
      </c>
      <c r="B925" t="s">
        <v>1845</v>
      </c>
      <c r="C925" s="1">
        <v>44998</v>
      </c>
      <c r="D925" t="s">
        <v>1846</v>
      </c>
      <c r="E925" s="31">
        <v>107897.94</v>
      </c>
    </row>
    <row r="926" spans="1:5" x14ac:dyDescent="0.25">
      <c r="A926">
        <v>2023</v>
      </c>
      <c r="B926" t="s">
        <v>1847</v>
      </c>
      <c r="C926" s="1">
        <v>45154</v>
      </c>
      <c r="D926" t="s">
        <v>1848</v>
      </c>
      <c r="E926" s="31">
        <v>1477069.33</v>
      </c>
    </row>
    <row r="927" spans="1:5" x14ac:dyDescent="0.25">
      <c r="A927">
        <v>2023</v>
      </c>
      <c r="B927" t="s">
        <v>1849</v>
      </c>
      <c r="C927" s="1">
        <v>45148</v>
      </c>
      <c r="D927" t="s">
        <v>1850</v>
      </c>
      <c r="E927" s="31">
        <v>10319.629999999999</v>
      </c>
    </row>
    <row r="928" spans="1:5" x14ac:dyDescent="0.25">
      <c r="A928">
        <v>2023</v>
      </c>
      <c r="B928" t="s">
        <v>1851</v>
      </c>
      <c r="C928" s="1">
        <v>44981</v>
      </c>
      <c r="D928" t="s">
        <v>1852</v>
      </c>
      <c r="E928" s="31">
        <v>76216.63</v>
      </c>
    </row>
    <row r="929" spans="1:5" x14ac:dyDescent="0.25">
      <c r="A929">
        <v>2023</v>
      </c>
      <c r="B929" t="s">
        <v>1853</v>
      </c>
      <c r="C929" s="1">
        <v>45107</v>
      </c>
      <c r="D929" t="s">
        <v>1854</v>
      </c>
      <c r="E929" s="31">
        <v>540</v>
      </c>
    </row>
    <row r="930" spans="1:5" x14ac:dyDescent="0.25">
      <c r="A930">
        <v>2023</v>
      </c>
      <c r="B930" t="s">
        <v>1855</v>
      </c>
      <c r="C930" s="1">
        <v>45159</v>
      </c>
      <c r="D930" t="s">
        <v>1856</v>
      </c>
      <c r="E930" s="31">
        <v>56173.88</v>
      </c>
    </row>
    <row r="931" spans="1:5" x14ac:dyDescent="0.25">
      <c r="A931">
        <v>2023</v>
      </c>
      <c r="B931" t="s">
        <v>1857</v>
      </c>
      <c r="C931" s="1">
        <v>45110</v>
      </c>
      <c r="D931" t="s">
        <v>1858</v>
      </c>
      <c r="E931" s="31">
        <v>192387.12</v>
      </c>
    </row>
    <row r="932" spans="1:5" x14ac:dyDescent="0.25">
      <c r="A932">
        <v>2023</v>
      </c>
      <c r="B932" t="s">
        <v>1859</v>
      </c>
      <c r="C932" s="1">
        <v>45051</v>
      </c>
      <c r="D932" t="s">
        <v>1860</v>
      </c>
      <c r="E932" s="31">
        <v>51536.98</v>
      </c>
    </row>
    <row r="933" spans="1:5" x14ac:dyDescent="0.25">
      <c r="A933">
        <v>2023</v>
      </c>
      <c r="B933" t="s">
        <v>1861</v>
      </c>
      <c r="C933" s="1">
        <v>44991</v>
      </c>
      <c r="D933" t="s">
        <v>1862</v>
      </c>
      <c r="E933" s="31">
        <v>7604</v>
      </c>
    </row>
    <row r="934" spans="1:5" x14ac:dyDescent="0.25">
      <c r="A934">
        <v>2023</v>
      </c>
      <c r="B934" t="s">
        <v>1863</v>
      </c>
      <c r="C934" s="1">
        <v>45105</v>
      </c>
      <c r="D934" t="s">
        <v>1864</v>
      </c>
      <c r="E934" s="31">
        <v>390396.09</v>
      </c>
    </row>
    <row r="935" spans="1:5" x14ac:dyDescent="0.25">
      <c r="A935">
        <v>2023</v>
      </c>
      <c r="B935" t="s">
        <v>1865</v>
      </c>
      <c r="C935" s="1">
        <v>45107</v>
      </c>
      <c r="D935" t="s">
        <v>1866</v>
      </c>
      <c r="E935" s="31">
        <v>3669.33</v>
      </c>
    </row>
    <row r="936" spans="1:5" x14ac:dyDescent="0.25">
      <c r="A936">
        <v>2023</v>
      </c>
      <c r="B936" t="s">
        <v>1867</v>
      </c>
      <c r="C936" s="1">
        <v>45096</v>
      </c>
      <c r="D936" t="s">
        <v>1868</v>
      </c>
      <c r="E936" s="31">
        <v>1480</v>
      </c>
    </row>
    <row r="937" spans="1:5" x14ac:dyDescent="0.25">
      <c r="A937">
        <v>2023</v>
      </c>
      <c r="B937" t="s">
        <v>1869</v>
      </c>
      <c r="C937" s="1">
        <v>44946</v>
      </c>
      <c r="D937" t="s">
        <v>1870</v>
      </c>
      <c r="E937" s="31">
        <v>2985</v>
      </c>
    </row>
    <row r="938" spans="1:5" x14ac:dyDescent="0.25">
      <c r="A938">
        <v>2023</v>
      </c>
      <c r="B938" t="s">
        <v>1871</v>
      </c>
      <c r="C938" s="1">
        <v>45166</v>
      </c>
      <c r="D938" t="s">
        <v>1872</v>
      </c>
      <c r="E938" s="31">
        <v>176</v>
      </c>
    </row>
    <row r="939" spans="1:5" x14ac:dyDescent="0.25">
      <c r="A939">
        <v>2023</v>
      </c>
      <c r="B939" t="s">
        <v>1873</v>
      </c>
      <c r="C939" s="1">
        <v>45019</v>
      </c>
      <c r="D939" t="s">
        <v>1874</v>
      </c>
      <c r="E939" s="31">
        <v>450</v>
      </c>
    </row>
    <row r="940" spans="1:5" x14ac:dyDescent="0.25">
      <c r="A940">
        <v>2023</v>
      </c>
      <c r="B940" t="s">
        <v>1875</v>
      </c>
      <c r="C940" s="1">
        <v>45146</v>
      </c>
      <c r="D940" t="s">
        <v>1876</v>
      </c>
      <c r="E940" s="31">
        <v>10800</v>
      </c>
    </row>
    <row r="941" spans="1:5" x14ac:dyDescent="0.25">
      <c r="A941">
        <v>2023</v>
      </c>
      <c r="B941" t="s">
        <v>1877</v>
      </c>
      <c r="C941" s="1">
        <v>44965</v>
      </c>
      <c r="D941" t="s">
        <v>1878</v>
      </c>
      <c r="E941" s="31">
        <v>9501.89</v>
      </c>
    </row>
    <row r="942" spans="1:5" x14ac:dyDescent="0.25">
      <c r="A942">
        <v>2023</v>
      </c>
      <c r="B942" t="s">
        <v>1879</v>
      </c>
      <c r="C942" s="1">
        <v>45084</v>
      </c>
      <c r="D942" t="s">
        <v>1880</v>
      </c>
      <c r="E942" s="31">
        <v>4149.25</v>
      </c>
    </row>
    <row r="943" spans="1:5" x14ac:dyDescent="0.25">
      <c r="A943">
        <v>2023</v>
      </c>
      <c r="B943" t="s">
        <v>1881</v>
      </c>
      <c r="C943" s="1">
        <v>45153</v>
      </c>
      <c r="D943" t="s">
        <v>1882</v>
      </c>
      <c r="E943" s="31">
        <v>4111.2</v>
      </c>
    </row>
    <row r="944" spans="1:5" x14ac:dyDescent="0.25">
      <c r="A944">
        <v>2023</v>
      </c>
      <c r="B944" t="s">
        <v>1883</v>
      </c>
      <c r="C944" s="1">
        <v>45133</v>
      </c>
      <c r="D944" t="s">
        <v>1884</v>
      </c>
      <c r="E944" s="31">
        <v>2594.91</v>
      </c>
    </row>
    <row r="945" spans="1:5" x14ac:dyDescent="0.25">
      <c r="A945">
        <v>2023</v>
      </c>
      <c r="B945" t="s">
        <v>1885</v>
      </c>
      <c r="C945" s="1">
        <v>45058</v>
      </c>
      <c r="D945" t="s">
        <v>1886</v>
      </c>
      <c r="E945" s="31">
        <v>2004455.1</v>
      </c>
    </row>
    <row r="946" spans="1:5" x14ac:dyDescent="0.25">
      <c r="A946">
        <v>2023</v>
      </c>
      <c r="B946" t="s">
        <v>1887</v>
      </c>
      <c r="C946" s="1">
        <v>45133</v>
      </c>
      <c r="D946" t="s">
        <v>1888</v>
      </c>
      <c r="E946" s="31">
        <v>5444.36</v>
      </c>
    </row>
    <row r="947" spans="1:5" x14ac:dyDescent="0.25">
      <c r="A947">
        <v>2023</v>
      </c>
      <c r="B947" t="s">
        <v>1889</v>
      </c>
      <c r="C947" s="1">
        <v>45124</v>
      </c>
      <c r="D947" t="s">
        <v>1890</v>
      </c>
      <c r="E947" s="31">
        <v>3563.04</v>
      </c>
    </row>
    <row r="948" spans="1:5" x14ac:dyDescent="0.25">
      <c r="A948">
        <v>2023</v>
      </c>
      <c r="B948" t="s">
        <v>1891</v>
      </c>
      <c r="C948" s="1">
        <v>45092</v>
      </c>
      <c r="D948" t="s">
        <v>1892</v>
      </c>
      <c r="E948" s="31">
        <v>982.6</v>
      </c>
    </row>
    <row r="949" spans="1:5" x14ac:dyDescent="0.25">
      <c r="A949">
        <v>2023</v>
      </c>
      <c r="B949" t="s">
        <v>1893</v>
      </c>
      <c r="C949" s="1">
        <v>45160</v>
      </c>
      <c r="D949" t="s">
        <v>1894</v>
      </c>
      <c r="E949" s="31">
        <v>44</v>
      </c>
    </row>
    <row r="950" spans="1:5" x14ac:dyDescent="0.25">
      <c r="A950">
        <v>2023</v>
      </c>
      <c r="B950" t="s">
        <v>1895</v>
      </c>
      <c r="C950" s="1">
        <v>45019</v>
      </c>
      <c r="D950" t="s">
        <v>1896</v>
      </c>
      <c r="E950" s="31">
        <v>7084</v>
      </c>
    </row>
    <row r="951" spans="1:5" x14ac:dyDescent="0.25">
      <c r="A951">
        <v>2023</v>
      </c>
      <c r="B951" t="s">
        <v>1897</v>
      </c>
      <c r="C951" s="1">
        <v>45128</v>
      </c>
      <c r="D951" t="s">
        <v>1898</v>
      </c>
      <c r="E951" s="31">
        <v>165</v>
      </c>
    </row>
    <row r="952" spans="1:5" x14ac:dyDescent="0.25">
      <c r="A952">
        <v>2023</v>
      </c>
      <c r="B952" t="s">
        <v>1899</v>
      </c>
      <c r="C952" s="1">
        <v>45152</v>
      </c>
      <c r="D952" t="s">
        <v>1900</v>
      </c>
      <c r="E952" s="31">
        <v>8502.4599999999991</v>
      </c>
    </row>
    <row r="953" spans="1:5" x14ac:dyDescent="0.25">
      <c r="A953">
        <v>2023</v>
      </c>
      <c r="B953" t="s">
        <v>1901</v>
      </c>
      <c r="C953" s="1">
        <v>45145</v>
      </c>
      <c r="D953" t="s">
        <v>1902</v>
      </c>
      <c r="E953" s="31">
        <v>9153</v>
      </c>
    </row>
    <row r="954" spans="1:5" x14ac:dyDescent="0.25">
      <c r="A954">
        <v>2023</v>
      </c>
      <c r="B954" t="s">
        <v>1903</v>
      </c>
      <c r="C954" s="1">
        <v>45128</v>
      </c>
      <c r="D954" t="s">
        <v>1904</v>
      </c>
      <c r="E954" s="31">
        <v>2290.64</v>
      </c>
    </row>
    <row r="955" spans="1:5" x14ac:dyDescent="0.25">
      <c r="A955">
        <v>2023</v>
      </c>
      <c r="B955" t="s">
        <v>1905</v>
      </c>
      <c r="C955" s="1">
        <v>45155</v>
      </c>
      <c r="D955" t="s">
        <v>1906</v>
      </c>
      <c r="E955" s="31">
        <v>138758.6</v>
      </c>
    </row>
    <row r="956" spans="1:5" x14ac:dyDescent="0.25">
      <c r="A956">
        <v>2023</v>
      </c>
      <c r="B956" t="s">
        <v>1907</v>
      </c>
      <c r="C956" s="1">
        <v>44960</v>
      </c>
      <c r="D956" t="s">
        <v>1908</v>
      </c>
      <c r="E956" s="31">
        <v>660</v>
      </c>
    </row>
    <row r="957" spans="1:5" x14ac:dyDescent="0.25">
      <c r="A957">
        <v>2023</v>
      </c>
      <c r="B957" t="s">
        <v>1909</v>
      </c>
      <c r="C957" s="1">
        <v>45033</v>
      </c>
      <c r="D957" t="s">
        <v>1910</v>
      </c>
      <c r="E957" s="31">
        <v>1977</v>
      </c>
    </row>
    <row r="958" spans="1:5" x14ac:dyDescent="0.25">
      <c r="A958">
        <v>2023</v>
      </c>
      <c r="B958" t="s">
        <v>1911</v>
      </c>
      <c r="C958" s="1">
        <v>45154</v>
      </c>
      <c r="D958" t="s">
        <v>1912</v>
      </c>
      <c r="E958" s="31">
        <v>148000</v>
      </c>
    </row>
    <row r="959" spans="1:5" x14ac:dyDescent="0.25">
      <c r="A959">
        <v>2023</v>
      </c>
      <c r="B959" t="s">
        <v>1913</v>
      </c>
      <c r="C959" s="1">
        <v>45154</v>
      </c>
      <c r="D959" t="s">
        <v>1914</v>
      </c>
      <c r="E959" s="31">
        <v>165</v>
      </c>
    </row>
    <row r="960" spans="1:5" x14ac:dyDescent="0.25">
      <c r="A960">
        <v>2023</v>
      </c>
      <c r="B960" t="s">
        <v>1915</v>
      </c>
      <c r="C960" s="1">
        <v>45163</v>
      </c>
      <c r="D960" t="s">
        <v>1916</v>
      </c>
      <c r="E960" s="31">
        <v>104353.09</v>
      </c>
    </row>
    <row r="961" spans="1:5" x14ac:dyDescent="0.25">
      <c r="A961">
        <v>2023</v>
      </c>
      <c r="B961" t="s">
        <v>1917</v>
      </c>
      <c r="C961" s="1">
        <v>45069</v>
      </c>
      <c r="D961" t="s">
        <v>1918</v>
      </c>
      <c r="E961" s="31">
        <v>27050.63</v>
      </c>
    </row>
    <row r="962" spans="1:5" x14ac:dyDescent="0.25">
      <c r="A962">
        <v>2023</v>
      </c>
      <c r="B962" t="s">
        <v>1919</v>
      </c>
      <c r="C962" s="1">
        <v>45125</v>
      </c>
      <c r="D962" t="s">
        <v>1920</v>
      </c>
      <c r="E962" s="31">
        <v>17573.72</v>
      </c>
    </row>
    <row r="963" spans="1:5" x14ac:dyDescent="0.25">
      <c r="A963">
        <v>2023</v>
      </c>
      <c r="B963" t="s">
        <v>1921</v>
      </c>
      <c r="C963" s="1">
        <v>45133</v>
      </c>
      <c r="D963" t="s">
        <v>1922</v>
      </c>
      <c r="E963" s="31">
        <v>41500</v>
      </c>
    </row>
    <row r="964" spans="1:5" x14ac:dyDescent="0.25">
      <c r="A964">
        <v>2023</v>
      </c>
      <c r="B964" t="s">
        <v>1923</v>
      </c>
      <c r="C964" s="1">
        <v>45093</v>
      </c>
      <c r="D964" t="s">
        <v>1924</v>
      </c>
      <c r="E964" s="31">
        <v>1800</v>
      </c>
    </row>
    <row r="965" spans="1:5" x14ac:dyDescent="0.25">
      <c r="A965">
        <v>2023</v>
      </c>
      <c r="B965" t="s">
        <v>1925</v>
      </c>
      <c r="C965" s="1">
        <v>45162</v>
      </c>
      <c r="D965" t="s">
        <v>1926</v>
      </c>
      <c r="E965" s="31">
        <v>979515.27</v>
      </c>
    </row>
    <row r="966" spans="1:5" x14ac:dyDescent="0.25">
      <c r="A966">
        <v>2023</v>
      </c>
      <c r="B966" t="s">
        <v>1927</v>
      </c>
      <c r="C966" s="1">
        <v>45033</v>
      </c>
      <c r="D966" t="s">
        <v>1928</v>
      </c>
      <c r="E966" s="31">
        <v>822.24</v>
      </c>
    </row>
    <row r="967" spans="1:5" x14ac:dyDescent="0.25">
      <c r="A967">
        <v>2023</v>
      </c>
      <c r="B967" t="s">
        <v>1929</v>
      </c>
      <c r="C967" s="1">
        <v>45044</v>
      </c>
      <c r="D967" t="s">
        <v>1930</v>
      </c>
      <c r="E967" s="31">
        <v>11</v>
      </c>
    </row>
    <row r="968" spans="1:5" x14ac:dyDescent="0.25">
      <c r="A968">
        <v>2023</v>
      </c>
      <c r="B968" t="s">
        <v>1931</v>
      </c>
      <c r="C968" s="1">
        <v>44994</v>
      </c>
      <c r="D968" t="s">
        <v>1932</v>
      </c>
      <c r="E968" s="31">
        <v>9710</v>
      </c>
    </row>
    <row r="969" spans="1:5" x14ac:dyDescent="0.25">
      <c r="A969">
        <v>2023</v>
      </c>
      <c r="B969" t="s">
        <v>1933</v>
      </c>
      <c r="C969" s="1">
        <v>45138</v>
      </c>
      <c r="D969" t="s">
        <v>1934</v>
      </c>
      <c r="E969" s="31">
        <v>384392.74</v>
      </c>
    </row>
    <row r="970" spans="1:5" x14ac:dyDescent="0.25">
      <c r="A970">
        <v>2023</v>
      </c>
      <c r="B970" t="s">
        <v>1935</v>
      </c>
      <c r="C970" s="1">
        <v>44963</v>
      </c>
      <c r="D970" t="s">
        <v>1936</v>
      </c>
      <c r="E970" s="31">
        <v>7689.6</v>
      </c>
    </row>
    <row r="971" spans="1:5" x14ac:dyDescent="0.25">
      <c r="A971">
        <v>2023</v>
      </c>
      <c r="B971" t="s">
        <v>1937</v>
      </c>
      <c r="C971" s="1">
        <v>45153</v>
      </c>
      <c r="D971" t="s">
        <v>1938</v>
      </c>
      <c r="E971" s="31">
        <v>2429</v>
      </c>
    </row>
    <row r="972" spans="1:5" x14ac:dyDescent="0.25">
      <c r="A972">
        <v>2023</v>
      </c>
      <c r="B972" t="s">
        <v>1939</v>
      </c>
      <c r="C972" s="1">
        <v>45016</v>
      </c>
      <c r="D972" t="s">
        <v>1940</v>
      </c>
      <c r="E972" s="31">
        <v>686647.79</v>
      </c>
    </row>
    <row r="973" spans="1:5" x14ac:dyDescent="0.25">
      <c r="A973">
        <v>2023</v>
      </c>
      <c r="B973" t="s">
        <v>1941</v>
      </c>
      <c r="C973" s="1">
        <v>45156</v>
      </c>
      <c r="D973" t="s">
        <v>1942</v>
      </c>
      <c r="E973" s="31">
        <v>2189678.19</v>
      </c>
    </row>
    <row r="974" spans="1:5" x14ac:dyDescent="0.25">
      <c r="A974">
        <v>2023</v>
      </c>
      <c r="B974" t="s">
        <v>1943</v>
      </c>
      <c r="C974" s="1">
        <v>45099</v>
      </c>
      <c r="D974" t="s">
        <v>1944</v>
      </c>
      <c r="E974" s="31">
        <v>5085</v>
      </c>
    </row>
    <row r="975" spans="1:5" x14ac:dyDescent="0.25">
      <c r="A975">
        <v>2023</v>
      </c>
      <c r="B975" t="s">
        <v>1945</v>
      </c>
      <c r="C975" s="1">
        <v>45153</v>
      </c>
      <c r="D975" t="s">
        <v>1946</v>
      </c>
      <c r="E975" s="31">
        <v>166077.98000000001</v>
      </c>
    </row>
    <row r="976" spans="1:5" x14ac:dyDescent="0.25">
      <c r="A976">
        <v>2023</v>
      </c>
      <c r="B976" t="s">
        <v>1947</v>
      </c>
      <c r="C976" s="1">
        <v>45153</v>
      </c>
      <c r="D976" t="s">
        <v>1948</v>
      </c>
      <c r="E976" s="31">
        <v>113050.76</v>
      </c>
    </row>
    <row r="977" spans="1:5" x14ac:dyDescent="0.25">
      <c r="A977">
        <v>2023</v>
      </c>
      <c r="B977" t="s">
        <v>1949</v>
      </c>
      <c r="C977" s="1">
        <v>45167</v>
      </c>
      <c r="D977" t="s">
        <v>1950</v>
      </c>
      <c r="E977" s="31">
        <v>14711692.82</v>
      </c>
    </row>
    <row r="978" spans="1:5" x14ac:dyDescent="0.25">
      <c r="A978">
        <v>2023</v>
      </c>
      <c r="B978" t="s">
        <v>1951</v>
      </c>
      <c r="C978" s="1">
        <v>45142</v>
      </c>
      <c r="D978" t="s">
        <v>1952</v>
      </c>
      <c r="E978" s="31">
        <v>192948.28</v>
      </c>
    </row>
    <row r="979" spans="1:5" x14ac:dyDescent="0.25">
      <c r="A979">
        <v>2023</v>
      </c>
      <c r="B979" t="s">
        <v>1953</v>
      </c>
      <c r="C979" s="1">
        <v>45154</v>
      </c>
      <c r="D979" t="s">
        <v>1954</v>
      </c>
      <c r="E979" s="31">
        <v>44142735.719999999</v>
      </c>
    </row>
    <row r="980" spans="1:5" x14ac:dyDescent="0.25">
      <c r="A980">
        <v>2023</v>
      </c>
      <c r="B980" t="s">
        <v>1955</v>
      </c>
      <c r="C980" s="1">
        <v>45153</v>
      </c>
      <c r="D980" t="s">
        <v>1956</v>
      </c>
      <c r="E980" s="31">
        <v>408417.97</v>
      </c>
    </row>
    <row r="981" spans="1:5" x14ac:dyDescent="0.25">
      <c r="A981">
        <v>2023</v>
      </c>
      <c r="B981" t="s">
        <v>1957</v>
      </c>
      <c r="C981" s="1">
        <v>45153</v>
      </c>
      <c r="D981" t="s">
        <v>1958</v>
      </c>
      <c r="E981" s="31">
        <v>205631.59</v>
      </c>
    </row>
    <row r="982" spans="1:5" x14ac:dyDescent="0.25">
      <c r="A982">
        <v>2023</v>
      </c>
      <c r="B982" t="s">
        <v>1959</v>
      </c>
      <c r="C982" s="1">
        <v>45026</v>
      </c>
      <c r="D982" t="s">
        <v>1960</v>
      </c>
      <c r="E982" s="31">
        <v>17000</v>
      </c>
    </row>
    <row r="983" spans="1:5" x14ac:dyDescent="0.25">
      <c r="A983">
        <v>2023</v>
      </c>
      <c r="B983" t="s">
        <v>1961</v>
      </c>
      <c r="C983" s="1">
        <v>45133</v>
      </c>
      <c r="D983" t="s">
        <v>1962</v>
      </c>
      <c r="E983" s="31">
        <v>6894.75</v>
      </c>
    </row>
    <row r="984" spans="1:5" x14ac:dyDescent="0.25">
      <c r="A984">
        <v>2023</v>
      </c>
      <c r="B984" t="s">
        <v>1963</v>
      </c>
      <c r="C984" s="1">
        <v>45146</v>
      </c>
      <c r="D984" t="s">
        <v>1964</v>
      </c>
      <c r="E984" s="31">
        <v>3400</v>
      </c>
    </row>
    <row r="985" spans="1:5" x14ac:dyDescent="0.25">
      <c r="A985">
        <v>2023</v>
      </c>
      <c r="B985" t="s">
        <v>1965</v>
      </c>
      <c r="C985" s="1">
        <v>45015</v>
      </c>
      <c r="D985" t="s">
        <v>1966</v>
      </c>
      <c r="E985" s="31">
        <v>2525.5500000000002</v>
      </c>
    </row>
    <row r="986" spans="1:5" x14ac:dyDescent="0.25">
      <c r="A986">
        <v>2023</v>
      </c>
      <c r="B986" t="s">
        <v>1967</v>
      </c>
      <c r="C986" s="1">
        <v>45044</v>
      </c>
      <c r="D986" t="s">
        <v>1968</v>
      </c>
      <c r="E986" s="31">
        <v>3570.38</v>
      </c>
    </row>
    <row r="987" spans="1:5" x14ac:dyDescent="0.25">
      <c r="A987">
        <v>2023</v>
      </c>
      <c r="B987" t="s">
        <v>1969</v>
      </c>
      <c r="C987" s="1">
        <v>45133</v>
      </c>
      <c r="D987" t="s">
        <v>1970</v>
      </c>
      <c r="E987" s="31">
        <v>5693.06</v>
      </c>
    </row>
    <row r="988" spans="1:5" x14ac:dyDescent="0.25">
      <c r="A988">
        <v>2023</v>
      </c>
      <c r="B988" t="s">
        <v>1971</v>
      </c>
      <c r="C988" s="1">
        <v>45133</v>
      </c>
      <c r="D988" t="s">
        <v>1972</v>
      </c>
      <c r="E988" s="31">
        <v>6156.79</v>
      </c>
    </row>
    <row r="989" spans="1:5" x14ac:dyDescent="0.25">
      <c r="A989">
        <v>2023</v>
      </c>
      <c r="B989" t="s">
        <v>1973</v>
      </c>
      <c r="C989" s="1">
        <v>45133</v>
      </c>
      <c r="D989" t="s">
        <v>1974</v>
      </c>
      <c r="E989" s="31">
        <v>2746.46</v>
      </c>
    </row>
    <row r="990" spans="1:5" x14ac:dyDescent="0.25">
      <c r="A990">
        <v>2023</v>
      </c>
      <c r="B990" t="s">
        <v>1975</v>
      </c>
      <c r="C990" s="1">
        <v>45146</v>
      </c>
      <c r="D990" t="s">
        <v>1976</v>
      </c>
      <c r="E990" s="31">
        <v>5000</v>
      </c>
    </row>
    <row r="991" spans="1:5" x14ac:dyDescent="0.25">
      <c r="A991">
        <v>2023</v>
      </c>
      <c r="B991" t="s">
        <v>1977</v>
      </c>
      <c r="C991" s="1">
        <v>45146</v>
      </c>
      <c r="D991" t="s">
        <v>1978</v>
      </c>
      <c r="E991" s="31">
        <v>18488</v>
      </c>
    </row>
    <row r="992" spans="1:5" x14ac:dyDescent="0.25">
      <c r="A992">
        <v>2023</v>
      </c>
      <c r="B992" t="s">
        <v>1979</v>
      </c>
      <c r="C992" s="1">
        <v>45133</v>
      </c>
      <c r="D992" t="s">
        <v>1980</v>
      </c>
      <c r="E992" s="31">
        <v>5771.19</v>
      </c>
    </row>
    <row r="993" spans="1:5" x14ac:dyDescent="0.25">
      <c r="A993">
        <v>2023</v>
      </c>
      <c r="B993" t="s">
        <v>1981</v>
      </c>
      <c r="C993" s="1">
        <v>45133</v>
      </c>
      <c r="D993" t="s">
        <v>1982</v>
      </c>
      <c r="E993" s="31">
        <v>2927.49</v>
      </c>
    </row>
    <row r="994" spans="1:5" x14ac:dyDescent="0.25">
      <c r="A994">
        <v>2023</v>
      </c>
      <c r="B994" t="s">
        <v>1983</v>
      </c>
      <c r="C994" s="1">
        <v>45159</v>
      </c>
      <c r="D994" t="s">
        <v>1984</v>
      </c>
      <c r="E994" s="31">
        <v>16944.96</v>
      </c>
    </row>
    <row r="995" spans="1:5" x14ac:dyDescent="0.25">
      <c r="A995">
        <v>2023</v>
      </c>
      <c r="B995" t="s">
        <v>1985</v>
      </c>
      <c r="C995" s="1">
        <v>45145</v>
      </c>
      <c r="D995" t="s">
        <v>1986</v>
      </c>
      <c r="E995" s="31">
        <v>66</v>
      </c>
    </row>
    <row r="996" spans="1:5" x14ac:dyDescent="0.25">
      <c r="A996">
        <v>2023</v>
      </c>
      <c r="B996" t="s">
        <v>1987</v>
      </c>
      <c r="C996" s="1">
        <v>45133</v>
      </c>
      <c r="D996" t="s">
        <v>1988</v>
      </c>
      <c r="E996" s="31">
        <v>6889.91</v>
      </c>
    </row>
    <row r="997" spans="1:5" x14ac:dyDescent="0.25">
      <c r="A997">
        <v>2023</v>
      </c>
      <c r="B997" t="s">
        <v>1989</v>
      </c>
      <c r="C997" s="1">
        <v>45019</v>
      </c>
      <c r="D997" t="s">
        <v>1990</v>
      </c>
      <c r="E997" s="31">
        <v>122.5</v>
      </c>
    </row>
    <row r="998" spans="1:5" x14ac:dyDescent="0.25">
      <c r="A998">
        <v>2023</v>
      </c>
      <c r="B998" t="s">
        <v>1991</v>
      </c>
      <c r="C998" s="1">
        <v>45133</v>
      </c>
      <c r="D998" t="s">
        <v>1992</v>
      </c>
      <c r="E998" s="31">
        <v>6866.87</v>
      </c>
    </row>
    <row r="999" spans="1:5" x14ac:dyDescent="0.25">
      <c r="A999">
        <v>2023</v>
      </c>
      <c r="B999" t="s">
        <v>1993</v>
      </c>
      <c r="C999" s="1">
        <v>45121</v>
      </c>
      <c r="D999" t="s">
        <v>1994</v>
      </c>
      <c r="E999" s="31">
        <v>5572.49</v>
      </c>
    </row>
    <row r="1000" spans="1:5" x14ac:dyDescent="0.25">
      <c r="A1000">
        <v>2023</v>
      </c>
      <c r="B1000" t="s">
        <v>1995</v>
      </c>
      <c r="C1000" s="1">
        <v>45133</v>
      </c>
      <c r="D1000" t="s">
        <v>1996</v>
      </c>
      <c r="E1000" s="31">
        <v>6842.84</v>
      </c>
    </row>
    <row r="1001" spans="1:5" x14ac:dyDescent="0.25">
      <c r="A1001">
        <v>2023</v>
      </c>
      <c r="B1001" t="s">
        <v>1997</v>
      </c>
      <c r="C1001" s="1">
        <v>45133</v>
      </c>
      <c r="D1001" t="s">
        <v>1998</v>
      </c>
      <c r="E1001" s="31">
        <v>6892.88</v>
      </c>
    </row>
    <row r="1002" spans="1:5" x14ac:dyDescent="0.25">
      <c r="A1002">
        <v>2023</v>
      </c>
      <c r="B1002" t="s">
        <v>1999</v>
      </c>
      <c r="C1002" s="1">
        <v>45016</v>
      </c>
      <c r="D1002" t="s">
        <v>2000</v>
      </c>
      <c r="E1002" s="31">
        <v>3500</v>
      </c>
    </row>
    <row r="1003" spans="1:5" x14ac:dyDescent="0.25">
      <c r="A1003">
        <v>2023</v>
      </c>
      <c r="B1003" t="s">
        <v>2001</v>
      </c>
      <c r="C1003" s="1">
        <v>45163</v>
      </c>
      <c r="D1003" t="s">
        <v>2002</v>
      </c>
      <c r="E1003" s="31">
        <v>872007.01</v>
      </c>
    </row>
    <row r="1004" spans="1:5" x14ac:dyDescent="0.25">
      <c r="A1004">
        <v>2023</v>
      </c>
      <c r="B1004" t="s">
        <v>2003</v>
      </c>
      <c r="C1004" s="1">
        <v>45159</v>
      </c>
      <c r="D1004" t="s">
        <v>2004</v>
      </c>
      <c r="E1004" s="31">
        <v>36045.1</v>
      </c>
    </row>
    <row r="1005" spans="1:5" x14ac:dyDescent="0.25">
      <c r="A1005">
        <v>2023</v>
      </c>
      <c r="B1005" t="s">
        <v>2005</v>
      </c>
      <c r="C1005" s="1">
        <v>45133</v>
      </c>
      <c r="D1005" t="s">
        <v>2006</v>
      </c>
      <c r="E1005" s="31">
        <v>2739.52</v>
      </c>
    </row>
    <row r="1006" spans="1:5" x14ac:dyDescent="0.25">
      <c r="A1006">
        <v>2023</v>
      </c>
      <c r="B1006" t="s">
        <v>2007</v>
      </c>
      <c r="C1006" s="1">
        <v>45153</v>
      </c>
      <c r="D1006" t="s">
        <v>2008</v>
      </c>
      <c r="E1006" s="31">
        <v>3745</v>
      </c>
    </row>
    <row r="1007" spans="1:5" x14ac:dyDescent="0.25">
      <c r="A1007">
        <v>2023</v>
      </c>
      <c r="B1007" t="s">
        <v>2009</v>
      </c>
      <c r="C1007" s="1">
        <v>45162</v>
      </c>
      <c r="D1007" t="s">
        <v>2010</v>
      </c>
      <c r="E1007" s="31">
        <v>5600</v>
      </c>
    </row>
    <row r="1008" spans="1:5" x14ac:dyDescent="0.25">
      <c r="A1008">
        <v>2023</v>
      </c>
      <c r="B1008" t="s">
        <v>2011</v>
      </c>
      <c r="C1008" s="1">
        <v>45166</v>
      </c>
      <c r="D1008" t="s">
        <v>2012</v>
      </c>
      <c r="E1008" s="31">
        <v>66</v>
      </c>
    </row>
    <row r="1009" spans="1:5" x14ac:dyDescent="0.25">
      <c r="A1009">
        <v>2023</v>
      </c>
      <c r="B1009" t="s">
        <v>2013</v>
      </c>
      <c r="C1009" s="1">
        <v>45133</v>
      </c>
      <c r="D1009" t="s">
        <v>2014</v>
      </c>
      <c r="E1009" s="31">
        <v>488.76</v>
      </c>
    </row>
    <row r="1010" spans="1:5" x14ac:dyDescent="0.25">
      <c r="A1010">
        <v>2023</v>
      </c>
      <c r="B1010" t="s">
        <v>2015</v>
      </c>
      <c r="C1010" s="1">
        <v>45146</v>
      </c>
      <c r="D1010" t="s">
        <v>2016</v>
      </c>
      <c r="E1010" s="31">
        <v>400</v>
      </c>
    </row>
    <row r="1011" spans="1:5" x14ac:dyDescent="0.25">
      <c r="A1011">
        <v>2023</v>
      </c>
      <c r="B1011" t="s">
        <v>2017</v>
      </c>
      <c r="C1011" s="1">
        <v>45146</v>
      </c>
      <c r="D1011" t="s">
        <v>2018</v>
      </c>
      <c r="E1011" s="31">
        <v>43200</v>
      </c>
    </row>
    <row r="1012" spans="1:5" x14ac:dyDescent="0.25">
      <c r="A1012">
        <v>2023</v>
      </c>
      <c r="B1012" t="s">
        <v>2019</v>
      </c>
      <c r="C1012" s="1">
        <v>44953</v>
      </c>
      <c r="D1012" t="s">
        <v>2020</v>
      </c>
      <c r="E1012" s="31">
        <v>22</v>
      </c>
    </row>
    <row r="1013" spans="1:5" x14ac:dyDescent="0.25">
      <c r="A1013">
        <v>2023</v>
      </c>
      <c r="B1013" t="s">
        <v>2021</v>
      </c>
      <c r="C1013" s="1">
        <v>45133</v>
      </c>
      <c r="D1013" t="s">
        <v>2022</v>
      </c>
      <c r="E1013" s="31">
        <v>4560.67</v>
      </c>
    </row>
    <row r="1014" spans="1:5" x14ac:dyDescent="0.25">
      <c r="A1014">
        <v>2023</v>
      </c>
      <c r="B1014" t="s">
        <v>2023</v>
      </c>
      <c r="C1014" s="1">
        <v>45133</v>
      </c>
      <c r="D1014" t="s">
        <v>2024</v>
      </c>
      <c r="E1014" s="31">
        <v>6236.59</v>
      </c>
    </row>
    <row r="1015" spans="1:5" x14ac:dyDescent="0.25">
      <c r="A1015">
        <v>2023</v>
      </c>
      <c r="B1015" t="s">
        <v>2025</v>
      </c>
      <c r="C1015" s="1">
        <v>45133</v>
      </c>
      <c r="D1015" t="s">
        <v>2026</v>
      </c>
      <c r="E1015" s="31">
        <v>1048</v>
      </c>
    </row>
    <row r="1016" spans="1:5" x14ac:dyDescent="0.25">
      <c r="A1016">
        <v>2023</v>
      </c>
      <c r="B1016" t="s">
        <v>2027</v>
      </c>
      <c r="C1016" s="1">
        <v>45014</v>
      </c>
      <c r="D1016" t="s">
        <v>2028</v>
      </c>
      <c r="E1016" s="31">
        <v>2283.64</v>
      </c>
    </row>
    <row r="1017" spans="1:5" x14ac:dyDescent="0.25">
      <c r="A1017">
        <v>2023</v>
      </c>
      <c r="B1017" t="s">
        <v>2029</v>
      </c>
      <c r="C1017" s="1">
        <v>45133</v>
      </c>
      <c r="D1017" t="s">
        <v>2030</v>
      </c>
      <c r="E1017" s="31">
        <v>5501.44</v>
      </c>
    </row>
    <row r="1018" spans="1:5" x14ac:dyDescent="0.25">
      <c r="A1018">
        <v>2023</v>
      </c>
      <c r="B1018" t="s">
        <v>2031</v>
      </c>
      <c r="C1018" s="1">
        <v>45077</v>
      </c>
      <c r="D1018" t="s">
        <v>2032</v>
      </c>
      <c r="E1018" s="31">
        <v>1.17</v>
      </c>
    </row>
    <row r="1019" spans="1:5" x14ac:dyDescent="0.25">
      <c r="A1019">
        <v>2023</v>
      </c>
      <c r="B1019" t="s">
        <v>2033</v>
      </c>
      <c r="C1019" s="1">
        <v>45146</v>
      </c>
      <c r="D1019" t="s">
        <v>2034</v>
      </c>
      <c r="E1019" s="31">
        <v>625</v>
      </c>
    </row>
    <row r="1020" spans="1:5" x14ac:dyDescent="0.25">
      <c r="A1020">
        <v>2023</v>
      </c>
      <c r="B1020" t="s">
        <v>2035</v>
      </c>
      <c r="C1020" s="1">
        <v>45133</v>
      </c>
      <c r="D1020" t="s">
        <v>2036</v>
      </c>
      <c r="E1020" s="31">
        <v>2746.04</v>
      </c>
    </row>
    <row r="1021" spans="1:5" x14ac:dyDescent="0.25">
      <c r="A1021">
        <v>2023</v>
      </c>
      <c r="B1021" t="s">
        <v>2037</v>
      </c>
      <c r="C1021" s="1">
        <v>44992</v>
      </c>
      <c r="D1021" t="s">
        <v>2038</v>
      </c>
      <c r="E1021" s="31">
        <v>5791.5</v>
      </c>
    </row>
    <row r="1022" spans="1:5" x14ac:dyDescent="0.25">
      <c r="A1022">
        <v>2023</v>
      </c>
      <c r="B1022" t="s">
        <v>2039</v>
      </c>
      <c r="C1022" s="1">
        <v>44946</v>
      </c>
      <c r="D1022" t="s">
        <v>2040</v>
      </c>
      <c r="E1022" s="31">
        <v>372.88</v>
      </c>
    </row>
    <row r="1023" spans="1:5" x14ac:dyDescent="0.25">
      <c r="A1023">
        <v>2023</v>
      </c>
      <c r="B1023" t="s">
        <v>2041</v>
      </c>
      <c r="C1023" s="1">
        <v>45162</v>
      </c>
      <c r="D1023" t="s">
        <v>2042</v>
      </c>
      <c r="E1023" s="31">
        <v>10200</v>
      </c>
    </row>
    <row r="1024" spans="1:5" x14ac:dyDescent="0.25">
      <c r="A1024">
        <v>2023</v>
      </c>
      <c r="B1024" t="s">
        <v>2043</v>
      </c>
      <c r="C1024" s="1">
        <v>45154</v>
      </c>
      <c r="D1024" t="s">
        <v>2044</v>
      </c>
      <c r="E1024" s="31">
        <v>33</v>
      </c>
    </row>
    <row r="1025" spans="1:5" x14ac:dyDescent="0.25">
      <c r="A1025">
        <v>2023</v>
      </c>
      <c r="B1025" t="s">
        <v>2045</v>
      </c>
      <c r="C1025" s="1">
        <v>45133</v>
      </c>
      <c r="D1025" t="s">
        <v>2046</v>
      </c>
      <c r="E1025" s="31">
        <v>2690.25</v>
      </c>
    </row>
    <row r="1026" spans="1:5" x14ac:dyDescent="0.25">
      <c r="A1026">
        <v>2023</v>
      </c>
      <c r="B1026" t="s">
        <v>2047</v>
      </c>
      <c r="C1026" s="1">
        <v>45133</v>
      </c>
      <c r="D1026" t="s">
        <v>2048</v>
      </c>
      <c r="E1026" s="31">
        <v>3900.4</v>
      </c>
    </row>
    <row r="1027" spans="1:5" x14ac:dyDescent="0.25">
      <c r="A1027">
        <v>2023</v>
      </c>
      <c r="B1027" t="s">
        <v>2049</v>
      </c>
      <c r="C1027" s="1">
        <v>44936</v>
      </c>
      <c r="D1027" t="s">
        <v>2050</v>
      </c>
      <c r="E1027" s="31">
        <v>779.71</v>
      </c>
    </row>
    <row r="1028" spans="1:5" x14ac:dyDescent="0.25">
      <c r="A1028">
        <v>2023</v>
      </c>
      <c r="B1028" t="s">
        <v>2051</v>
      </c>
      <c r="C1028" s="1">
        <v>45044</v>
      </c>
      <c r="D1028" t="s">
        <v>2052</v>
      </c>
      <c r="E1028" s="31">
        <v>3166.59</v>
      </c>
    </row>
    <row r="1029" spans="1:5" x14ac:dyDescent="0.25">
      <c r="A1029">
        <v>2023</v>
      </c>
      <c r="B1029" t="s">
        <v>2053</v>
      </c>
      <c r="C1029" s="1">
        <v>45166</v>
      </c>
      <c r="D1029" t="s">
        <v>2054</v>
      </c>
      <c r="E1029" s="31">
        <v>33680</v>
      </c>
    </row>
    <row r="1030" spans="1:5" x14ac:dyDescent="0.25">
      <c r="A1030">
        <v>2023</v>
      </c>
      <c r="B1030" t="s">
        <v>2055</v>
      </c>
      <c r="C1030" s="1">
        <v>45156</v>
      </c>
      <c r="D1030" t="s">
        <v>2056</v>
      </c>
      <c r="E1030" s="31">
        <v>4051.4</v>
      </c>
    </row>
    <row r="1031" spans="1:5" x14ac:dyDescent="0.25">
      <c r="A1031">
        <v>2023</v>
      </c>
      <c r="B1031" t="s">
        <v>2057</v>
      </c>
      <c r="C1031" s="1">
        <v>44937</v>
      </c>
      <c r="D1031" t="s">
        <v>2058</v>
      </c>
      <c r="E1031" s="31">
        <v>6829.2</v>
      </c>
    </row>
    <row r="1032" spans="1:5" x14ac:dyDescent="0.25">
      <c r="A1032">
        <v>2023</v>
      </c>
      <c r="B1032" t="s">
        <v>2059</v>
      </c>
      <c r="C1032" s="1">
        <v>45163</v>
      </c>
      <c r="D1032" t="s">
        <v>2060</v>
      </c>
      <c r="E1032" s="31">
        <v>2180.42</v>
      </c>
    </row>
    <row r="1033" spans="1:5" x14ac:dyDescent="0.25">
      <c r="A1033">
        <v>2023</v>
      </c>
      <c r="B1033" t="s">
        <v>2061</v>
      </c>
      <c r="C1033" s="1">
        <v>44946</v>
      </c>
      <c r="D1033" t="s">
        <v>2062</v>
      </c>
      <c r="E1033" s="31">
        <v>616.71</v>
      </c>
    </row>
    <row r="1034" spans="1:5" x14ac:dyDescent="0.25">
      <c r="A1034">
        <v>2023</v>
      </c>
      <c r="B1034" t="s">
        <v>2063</v>
      </c>
      <c r="C1034" s="1">
        <v>44981</v>
      </c>
      <c r="D1034" t="s">
        <v>2064</v>
      </c>
      <c r="E1034" s="31">
        <v>34280.019999999997</v>
      </c>
    </row>
    <row r="1035" spans="1:5" x14ac:dyDescent="0.25">
      <c r="A1035">
        <v>2023</v>
      </c>
      <c r="B1035" t="s">
        <v>2065</v>
      </c>
      <c r="C1035" s="1">
        <v>45154</v>
      </c>
      <c r="D1035" t="s">
        <v>2066</v>
      </c>
      <c r="E1035" s="31">
        <v>93254.46</v>
      </c>
    </row>
    <row r="1036" spans="1:5" x14ac:dyDescent="0.25">
      <c r="A1036">
        <v>2023</v>
      </c>
      <c r="B1036" t="s">
        <v>2067</v>
      </c>
      <c r="C1036" s="1">
        <v>45084</v>
      </c>
      <c r="D1036" t="s">
        <v>2068</v>
      </c>
      <c r="E1036" s="31">
        <v>27000</v>
      </c>
    </row>
    <row r="1037" spans="1:5" x14ac:dyDescent="0.25">
      <c r="A1037">
        <v>2023</v>
      </c>
      <c r="B1037" t="s">
        <v>2069</v>
      </c>
      <c r="C1037" s="1">
        <v>45166</v>
      </c>
      <c r="D1037" t="s">
        <v>2070</v>
      </c>
      <c r="E1037" s="31">
        <v>44</v>
      </c>
    </row>
    <row r="1038" spans="1:5" x14ac:dyDescent="0.25">
      <c r="A1038">
        <v>2023</v>
      </c>
      <c r="B1038" t="s">
        <v>2071</v>
      </c>
      <c r="C1038" s="1">
        <v>45166</v>
      </c>
      <c r="D1038" t="s">
        <v>2072</v>
      </c>
      <c r="E1038" s="31">
        <v>44</v>
      </c>
    </row>
    <row r="1039" spans="1:5" x14ac:dyDescent="0.25">
      <c r="A1039">
        <v>2023</v>
      </c>
      <c r="B1039" t="s">
        <v>2073</v>
      </c>
      <c r="C1039" s="1">
        <v>44950</v>
      </c>
      <c r="D1039" t="s">
        <v>2074</v>
      </c>
      <c r="E1039" s="31">
        <v>453.63</v>
      </c>
    </row>
    <row r="1040" spans="1:5" x14ac:dyDescent="0.25">
      <c r="A1040">
        <v>2023</v>
      </c>
      <c r="B1040" t="s">
        <v>2075</v>
      </c>
      <c r="C1040" s="1">
        <v>45160</v>
      </c>
      <c r="D1040" t="s">
        <v>2076</v>
      </c>
      <c r="E1040" s="31">
        <v>110</v>
      </c>
    </row>
    <row r="1041" spans="1:5" x14ac:dyDescent="0.25">
      <c r="A1041">
        <v>2023</v>
      </c>
      <c r="B1041" t="s">
        <v>2077</v>
      </c>
      <c r="C1041" s="1">
        <v>44981</v>
      </c>
      <c r="D1041" t="s">
        <v>2078</v>
      </c>
      <c r="E1041" s="31">
        <v>45845.760000000002</v>
      </c>
    </row>
    <row r="1042" spans="1:5" x14ac:dyDescent="0.25">
      <c r="A1042">
        <v>2023</v>
      </c>
      <c r="B1042" t="s">
        <v>2079</v>
      </c>
      <c r="C1042" s="1">
        <v>45160</v>
      </c>
      <c r="D1042" t="s">
        <v>2080</v>
      </c>
      <c r="E1042" s="31">
        <v>22</v>
      </c>
    </row>
    <row r="1043" spans="1:5" x14ac:dyDescent="0.25">
      <c r="A1043">
        <v>2023</v>
      </c>
      <c r="B1043" t="s">
        <v>2081</v>
      </c>
      <c r="C1043" s="1">
        <v>45154</v>
      </c>
      <c r="D1043" t="s">
        <v>2082</v>
      </c>
      <c r="E1043" s="31">
        <v>29708.27</v>
      </c>
    </row>
    <row r="1044" spans="1:5" x14ac:dyDescent="0.25">
      <c r="A1044">
        <v>2023</v>
      </c>
      <c r="B1044" t="s">
        <v>2083</v>
      </c>
      <c r="C1044" s="1">
        <v>45131</v>
      </c>
      <c r="D1044" t="s">
        <v>2084</v>
      </c>
      <c r="E1044" s="31">
        <v>4900</v>
      </c>
    </row>
    <row r="1045" spans="1:5" x14ac:dyDescent="0.25">
      <c r="A1045">
        <v>2023</v>
      </c>
      <c r="B1045" t="s">
        <v>2085</v>
      </c>
      <c r="C1045" s="1">
        <v>45133</v>
      </c>
      <c r="D1045" t="s">
        <v>2086</v>
      </c>
      <c r="E1045" s="31">
        <v>5285.54</v>
      </c>
    </row>
    <row r="1046" spans="1:5" x14ac:dyDescent="0.25">
      <c r="A1046">
        <v>2023</v>
      </c>
      <c r="B1046" t="s">
        <v>2087</v>
      </c>
      <c r="C1046" s="1">
        <v>45090</v>
      </c>
      <c r="D1046" t="s">
        <v>2088</v>
      </c>
      <c r="E1046" s="31">
        <v>44</v>
      </c>
    </row>
    <row r="1047" spans="1:5" x14ac:dyDescent="0.25">
      <c r="A1047">
        <v>2023</v>
      </c>
      <c r="B1047" t="s">
        <v>2089</v>
      </c>
      <c r="C1047" s="1">
        <v>45162</v>
      </c>
      <c r="D1047" t="s">
        <v>2090</v>
      </c>
      <c r="E1047" s="31">
        <v>4200</v>
      </c>
    </row>
    <row r="1048" spans="1:5" x14ac:dyDescent="0.25">
      <c r="A1048">
        <v>2023</v>
      </c>
      <c r="B1048" t="s">
        <v>2091</v>
      </c>
      <c r="C1048" s="1">
        <v>44950</v>
      </c>
      <c r="D1048" t="s">
        <v>2092</v>
      </c>
      <c r="E1048" s="31">
        <v>455</v>
      </c>
    </row>
    <row r="1049" spans="1:5" x14ac:dyDescent="0.25">
      <c r="A1049">
        <v>2023</v>
      </c>
      <c r="B1049" t="s">
        <v>2093</v>
      </c>
      <c r="C1049" s="1">
        <v>44935</v>
      </c>
      <c r="D1049" t="s">
        <v>2094</v>
      </c>
      <c r="E1049" s="31">
        <v>104.13</v>
      </c>
    </row>
    <row r="1050" spans="1:5" x14ac:dyDescent="0.25">
      <c r="A1050">
        <v>2023</v>
      </c>
      <c r="B1050" t="s">
        <v>2095</v>
      </c>
      <c r="C1050" s="1">
        <v>45159</v>
      </c>
      <c r="D1050" t="s">
        <v>2096</v>
      </c>
      <c r="E1050" s="31">
        <v>96208</v>
      </c>
    </row>
    <row r="1051" spans="1:5" x14ac:dyDescent="0.25">
      <c r="A1051">
        <v>2023</v>
      </c>
      <c r="B1051" t="s">
        <v>2097</v>
      </c>
      <c r="C1051" s="1">
        <v>45161</v>
      </c>
      <c r="D1051" t="s">
        <v>2098</v>
      </c>
      <c r="E1051" s="31">
        <v>3714.63</v>
      </c>
    </row>
    <row r="1052" spans="1:5" x14ac:dyDescent="0.25">
      <c r="A1052">
        <v>2023</v>
      </c>
      <c r="B1052" t="s">
        <v>2099</v>
      </c>
      <c r="C1052" s="1">
        <v>45146</v>
      </c>
      <c r="D1052" t="s">
        <v>2100</v>
      </c>
      <c r="E1052" s="31">
        <v>9880</v>
      </c>
    </row>
    <row r="1053" spans="1:5" x14ac:dyDescent="0.25">
      <c r="A1053">
        <v>2023</v>
      </c>
      <c r="B1053" t="s">
        <v>2101</v>
      </c>
      <c r="C1053" s="1">
        <v>45126</v>
      </c>
      <c r="D1053" t="s">
        <v>2102</v>
      </c>
      <c r="E1053" s="31">
        <v>260.89999999999998</v>
      </c>
    </row>
    <row r="1054" spans="1:5" x14ac:dyDescent="0.25">
      <c r="A1054">
        <v>2023</v>
      </c>
      <c r="B1054" t="s">
        <v>2103</v>
      </c>
      <c r="C1054" s="1">
        <v>45155</v>
      </c>
      <c r="D1054" t="s">
        <v>2104</v>
      </c>
      <c r="E1054" s="31">
        <v>17196094.890000001</v>
      </c>
    </row>
    <row r="1055" spans="1:5" x14ac:dyDescent="0.25">
      <c r="A1055">
        <v>2023</v>
      </c>
      <c r="B1055" t="s">
        <v>2105</v>
      </c>
      <c r="C1055" s="1">
        <v>45076</v>
      </c>
      <c r="D1055" t="s">
        <v>2106</v>
      </c>
      <c r="E1055" s="31">
        <v>3411.32</v>
      </c>
    </row>
    <row r="1056" spans="1:5" x14ac:dyDescent="0.25">
      <c r="A1056">
        <v>2023</v>
      </c>
      <c r="B1056" t="s">
        <v>2107</v>
      </c>
      <c r="C1056" s="1">
        <v>45155</v>
      </c>
      <c r="D1056" t="s">
        <v>2108</v>
      </c>
      <c r="E1056" s="31">
        <v>361798.2</v>
      </c>
    </row>
    <row r="1057" spans="1:5" x14ac:dyDescent="0.25">
      <c r="A1057">
        <v>2023</v>
      </c>
      <c r="B1057" t="s">
        <v>2109</v>
      </c>
      <c r="C1057" s="1">
        <v>44993</v>
      </c>
      <c r="D1057" t="s">
        <v>2110</v>
      </c>
      <c r="E1057" s="31">
        <v>139251</v>
      </c>
    </row>
    <row r="1058" spans="1:5" x14ac:dyDescent="0.25">
      <c r="A1058">
        <v>2023</v>
      </c>
      <c r="B1058" t="s">
        <v>2111</v>
      </c>
      <c r="C1058" s="1">
        <v>45030</v>
      </c>
      <c r="D1058" t="s">
        <v>2112</v>
      </c>
      <c r="E1058" s="31">
        <v>131524.74</v>
      </c>
    </row>
    <row r="1059" spans="1:5" x14ac:dyDescent="0.25">
      <c r="A1059">
        <v>2023</v>
      </c>
      <c r="B1059" t="s">
        <v>2113</v>
      </c>
      <c r="C1059" s="1">
        <v>45133</v>
      </c>
      <c r="D1059" t="s">
        <v>2114</v>
      </c>
      <c r="E1059" s="31">
        <v>5753.14</v>
      </c>
    </row>
    <row r="1060" spans="1:5" x14ac:dyDescent="0.25">
      <c r="A1060">
        <v>2023</v>
      </c>
      <c r="B1060" t="s">
        <v>2115</v>
      </c>
      <c r="C1060" s="1">
        <v>44981</v>
      </c>
      <c r="D1060" t="s">
        <v>2116</v>
      </c>
      <c r="E1060" s="31">
        <v>1400</v>
      </c>
    </row>
    <row r="1061" spans="1:5" x14ac:dyDescent="0.25">
      <c r="A1061">
        <v>2023</v>
      </c>
      <c r="B1061" t="s">
        <v>2117</v>
      </c>
      <c r="C1061" s="1">
        <v>45118</v>
      </c>
      <c r="D1061" t="s">
        <v>2118</v>
      </c>
      <c r="E1061" s="31">
        <v>4295.8599999999997</v>
      </c>
    </row>
    <row r="1062" spans="1:5" x14ac:dyDescent="0.25">
      <c r="A1062">
        <v>2023</v>
      </c>
      <c r="B1062" t="s">
        <v>2119</v>
      </c>
      <c r="C1062" s="1">
        <v>45133</v>
      </c>
      <c r="D1062" t="s">
        <v>2120</v>
      </c>
      <c r="E1062" s="31">
        <v>255.93</v>
      </c>
    </row>
    <row r="1063" spans="1:5" x14ac:dyDescent="0.25">
      <c r="A1063">
        <v>2023</v>
      </c>
      <c r="B1063" t="s">
        <v>2121</v>
      </c>
      <c r="C1063" s="1">
        <v>45040</v>
      </c>
      <c r="D1063" t="s">
        <v>2122</v>
      </c>
      <c r="E1063" s="31">
        <v>3078.8</v>
      </c>
    </row>
    <row r="1064" spans="1:5" x14ac:dyDescent="0.25">
      <c r="A1064">
        <v>2023</v>
      </c>
      <c r="B1064" t="s">
        <v>2123</v>
      </c>
      <c r="C1064" s="1">
        <v>45114</v>
      </c>
      <c r="D1064" t="s">
        <v>2124</v>
      </c>
      <c r="E1064" s="31">
        <v>3000</v>
      </c>
    </row>
    <row r="1065" spans="1:5" x14ac:dyDescent="0.25">
      <c r="A1065">
        <v>2023</v>
      </c>
      <c r="B1065" t="s">
        <v>2125</v>
      </c>
      <c r="C1065" s="1">
        <v>45155</v>
      </c>
      <c r="D1065" t="s">
        <v>2126</v>
      </c>
      <c r="E1065" s="31">
        <v>783.87</v>
      </c>
    </row>
    <row r="1066" spans="1:5" x14ac:dyDescent="0.25">
      <c r="A1066">
        <v>2023</v>
      </c>
      <c r="B1066" t="s">
        <v>2127</v>
      </c>
      <c r="C1066" s="1">
        <v>45133</v>
      </c>
      <c r="D1066" t="s">
        <v>2128</v>
      </c>
      <c r="E1066" s="31">
        <v>5771.52</v>
      </c>
    </row>
    <row r="1067" spans="1:5" x14ac:dyDescent="0.25">
      <c r="A1067">
        <v>2023</v>
      </c>
      <c r="B1067" t="s">
        <v>2129</v>
      </c>
      <c r="C1067" s="1">
        <v>45126</v>
      </c>
      <c r="D1067" t="s">
        <v>2130</v>
      </c>
      <c r="E1067" s="31">
        <v>507.4</v>
      </c>
    </row>
    <row r="1068" spans="1:5" x14ac:dyDescent="0.25">
      <c r="A1068">
        <v>2023</v>
      </c>
      <c r="B1068" t="s">
        <v>2131</v>
      </c>
      <c r="C1068" s="1">
        <v>44988</v>
      </c>
      <c r="D1068" t="s">
        <v>2132</v>
      </c>
      <c r="E1068" s="31">
        <v>554.65</v>
      </c>
    </row>
    <row r="1069" spans="1:5" x14ac:dyDescent="0.25">
      <c r="A1069">
        <v>2023</v>
      </c>
      <c r="B1069" t="s">
        <v>2133</v>
      </c>
      <c r="C1069" s="1">
        <v>45076</v>
      </c>
      <c r="D1069" t="s">
        <v>2134</v>
      </c>
      <c r="E1069" s="31">
        <v>2156.46</v>
      </c>
    </row>
    <row r="1070" spans="1:5" x14ac:dyDescent="0.25">
      <c r="A1070">
        <v>2023</v>
      </c>
      <c r="B1070" t="s">
        <v>2135</v>
      </c>
      <c r="C1070" s="1">
        <v>45133</v>
      </c>
      <c r="D1070" t="s">
        <v>2136</v>
      </c>
      <c r="E1070" s="31">
        <v>3422.73</v>
      </c>
    </row>
    <row r="1071" spans="1:5" x14ac:dyDescent="0.25">
      <c r="A1071">
        <v>2023</v>
      </c>
      <c r="B1071" t="s">
        <v>2137</v>
      </c>
      <c r="C1071" s="1">
        <v>45133</v>
      </c>
      <c r="D1071" t="s">
        <v>2138</v>
      </c>
      <c r="E1071" s="31">
        <v>1090.6600000000001</v>
      </c>
    </row>
    <row r="1072" spans="1:5" x14ac:dyDescent="0.25">
      <c r="A1072">
        <v>2023</v>
      </c>
      <c r="B1072" t="s">
        <v>2139</v>
      </c>
      <c r="C1072" s="1">
        <v>45166</v>
      </c>
      <c r="D1072" t="s">
        <v>2140</v>
      </c>
      <c r="E1072" s="31">
        <v>44</v>
      </c>
    </row>
    <row r="1073" spans="1:5" x14ac:dyDescent="0.25">
      <c r="A1073">
        <v>2023</v>
      </c>
      <c r="B1073" t="s">
        <v>2141</v>
      </c>
      <c r="C1073" s="1">
        <v>44994</v>
      </c>
      <c r="D1073" t="s">
        <v>2142</v>
      </c>
      <c r="E1073" s="31">
        <v>1354020.5</v>
      </c>
    </row>
    <row r="1074" spans="1:5" x14ac:dyDescent="0.25">
      <c r="A1074">
        <v>2023</v>
      </c>
      <c r="B1074" t="s">
        <v>2143</v>
      </c>
      <c r="C1074" s="1">
        <v>45167</v>
      </c>
      <c r="D1074" t="s">
        <v>2144</v>
      </c>
      <c r="E1074" s="31">
        <v>8386613.1799999997</v>
      </c>
    </row>
    <row r="1075" spans="1:5" x14ac:dyDescent="0.25">
      <c r="A1075">
        <v>2023</v>
      </c>
      <c r="B1075" t="s">
        <v>2145</v>
      </c>
      <c r="C1075" s="1">
        <v>45152</v>
      </c>
      <c r="D1075" t="s">
        <v>2146</v>
      </c>
      <c r="E1075" s="31">
        <v>47199.12</v>
      </c>
    </row>
    <row r="1076" spans="1:5" x14ac:dyDescent="0.25">
      <c r="A1076">
        <v>2023</v>
      </c>
      <c r="B1076" t="s">
        <v>2147</v>
      </c>
      <c r="C1076" s="1">
        <v>45140</v>
      </c>
      <c r="D1076" t="s">
        <v>2148</v>
      </c>
      <c r="E1076" s="31">
        <v>27162.85</v>
      </c>
    </row>
    <row r="1077" spans="1:5" x14ac:dyDescent="0.25">
      <c r="A1077">
        <v>2023</v>
      </c>
      <c r="B1077" t="s">
        <v>2149</v>
      </c>
      <c r="C1077" s="1">
        <v>45159</v>
      </c>
      <c r="D1077" t="s">
        <v>2150</v>
      </c>
      <c r="E1077" s="31">
        <v>4019.04</v>
      </c>
    </row>
    <row r="1078" spans="1:5" x14ac:dyDescent="0.25">
      <c r="A1078">
        <v>2023</v>
      </c>
      <c r="B1078" t="s">
        <v>2151</v>
      </c>
      <c r="C1078" s="1">
        <v>45083</v>
      </c>
      <c r="D1078" t="s">
        <v>2152</v>
      </c>
      <c r="E1078" s="31">
        <v>1530.96</v>
      </c>
    </row>
    <row r="1079" spans="1:5" x14ac:dyDescent="0.25">
      <c r="A1079">
        <v>2023</v>
      </c>
      <c r="B1079" t="s">
        <v>2153</v>
      </c>
      <c r="C1079" s="1">
        <v>45124</v>
      </c>
      <c r="D1079" t="s">
        <v>2154</v>
      </c>
      <c r="E1079" s="31">
        <v>192.69</v>
      </c>
    </row>
    <row r="1080" spans="1:5" x14ac:dyDescent="0.25">
      <c r="A1080">
        <v>2023</v>
      </c>
      <c r="B1080" t="s">
        <v>2155</v>
      </c>
      <c r="C1080" s="1">
        <v>45127</v>
      </c>
      <c r="D1080" t="s">
        <v>2156</v>
      </c>
      <c r="E1080" s="31">
        <v>201044</v>
      </c>
    </row>
    <row r="1081" spans="1:5" x14ac:dyDescent="0.25">
      <c r="A1081">
        <v>2023</v>
      </c>
      <c r="B1081" t="s">
        <v>2157</v>
      </c>
      <c r="C1081" s="1">
        <v>45133</v>
      </c>
      <c r="D1081" t="s">
        <v>2158</v>
      </c>
      <c r="E1081" s="31">
        <v>76950</v>
      </c>
    </row>
    <row r="1082" spans="1:5" x14ac:dyDescent="0.25">
      <c r="A1082">
        <v>2023</v>
      </c>
      <c r="B1082" t="s">
        <v>2159</v>
      </c>
      <c r="C1082" s="1">
        <v>45061</v>
      </c>
      <c r="D1082" t="s">
        <v>2160</v>
      </c>
      <c r="E1082" s="31">
        <v>23200</v>
      </c>
    </row>
    <row r="1083" spans="1:5" x14ac:dyDescent="0.25">
      <c r="A1083">
        <v>2023</v>
      </c>
      <c r="B1083" t="s">
        <v>2161</v>
      </c>
      <c r="C1083" s="1">
        <v>45082</v>
      </c>
      <c r="D1083" t="s">
        <v>2162</v>
      </c>
      <c r="E1083" s="31">
        <v>132334.07999999999</v>
      </c>
    </row>
    <row r="1084" spans="1:5" x14ac:dyDescent="0.25">
      <c r="A1084">
        <v>2023</v>
      </c>
      <c r="B1084" t="s">
        <v>2163</v>
      </c>
      <c r="C1084" s="1">
        <v>45036</v>
      </c>
      <c r="D1084" t="s">
        <v>2164</v>
      </c>
      <c r="E1084" s="31">
        <v>5280</v>
      </c>
    </row>
    <row r="1085" spans="1:5" x14ac:dyDescent="0.25">
      <c r="A1085">
        <v>2023</v>
      </c>
      <c r="B1085" t="s">
        <v>2165</v>
      </c>
      <c r="C1085" s="1">
        <v>45100</v>
      </c>
      <c r="D1085" t="s">
        <v>2166</v>
      </c>
      <c r="E1085" s="31">
        <v>8737.66</v>
      </c>
    </row>
    <row r="1086" spans="1:5" x14ac:dyDescent="0.25">
      <c r="A1086">
        <v>2023</v>
      </c>
      <c r="B1086" t="s">
        <v>2167</v>
      </c>
      <c r="C1086" s="1">
        <v>45152</v>
      </c>
      <c r="D1086" t="s">
        <v>2168</v>
      </c>
      <c r="E1086" s="31">
        <v>46420.14</v>
      </c>
    </row>
    <row r="1087" spans="1:5" x14ac:dyDescent="0.25">
      <c r="A1087">
        <v>2023</v>
      </c>
      <c r="B1087" t="s">
        <v>2169</v>
      </c>
      <c r="C1087" s="1">
        <v>44991</v>
      </c>
      <c r="D1087" t="s">
        <v>2170</v>
      </c>
      <c r="E1087" s="31">
        <v>15496</v>
      </c>
    </row>
    <row r="1088" spans="1:5" x14ac:dyDescent="0.25">
      <c r="A1088">
        <v>2023</v>
      </c>
      <c r="B1088" t="s">
        <v>2171</v>
      </c>
      <c r="C1088" s="1">
        <v>45099</v>
      </c>
      <c r="D1088" t="s">
        <v>2172</v>
      </c>
      <c r="E1088" s="31">
        <v>2310</v>
      </c>
    </row>
    <row r="1089" spans="1:5" x14ac:dyDescent="0.25">
      <c r="A1089">
        <v>2023</v>
      </c>
      <c r="B1089" t="s">
        <v>2173</v>
      </c>
      <c r="C1089" s="1">
        <v>45159</v>
      </c>
      <c r="D1089" t="s">
        <v>2174</v>
      </c>
      <c r="E1089" s="31">
        <v>2624</v>
      </c>
    </row>
    <row r="1090" spans="1:5" x14ac:dyDescent="0.25">
      <c r="A1090">
        <v>2023</v>
      </c>
      <c r="B1090" t="s">
        <v>2175</v>
      </c>
      <c r="C1090" s="1">
        <v>45028</v>
      </c>
      <c r="D1090" t="s">
        <v>2176</v>
      </c>
      <c r="E1090" s="31">
        <v>333</v>
      </c>
    </row>
    <row r="1091" spans="1:5" x14ac:dyDescent="0.25">
      <c r="A1091">
        <v>2023</v>
      </c>
      <c r="B1091" t="s">
        <v>2177</v>
      </c>
      <c r="C1091" s="1">
        <v>45050</v>
      </c>
      <c r="D1091" t="s">
        <v>2178</v>
      </c>
      <c r="E1091" s="31">
        <v>128950.94</v>
      </c>
    </row>
    <row r="1092" spans="1:5" x14ac:dyDescent="0.25">
      <c r="A1092">
        <v>2023</v>
      </c>
      <c r="B1092" t="s">
        <v>2179</v>
      </c>
      <c r="C1092" s="1">
        <v>45156</v>
      </c>
      <c r="D1092" t="s">
        <v>2180</v>
      </c>
      <c r="E1092" s="31">
        <v>106283.72</v>
      </c>
    </row>
    <row r="1093" spans="1:5" x14ac:dyDescent="0.25">
      <c r="A1093">
        <v>2023</v>
      </c>
      <c r="B1093" t="s">
        <v>2181</v>
      </c>
      <c r="C1093" s="1">
        <v>45140</v>
      </c>
      <c r="D1093" t="s">
        <v>2182</v>
      </c>
      <c r="E1093" s="31">
        <v>4000</v>
      </c>
    </row>
    <row r="1094" spans="1:5" x14ac:dyDescent="0.25">
      <c r="A1094">
        <v>2023</v>
      </c>
      <c r="B1094" t="s">
        <v>2183</v>
      </c>
      <c r="C1094" s="1">
        <v>45146</v>
      </c>
      <c r="D1094" t="s">
        <v>2184</v>
      </c>
      <c r="E1094" s="31">
        <v>12960</v>
      </c>
    </row>
    <row r="1095" spans="1:5" x14ac:dyDescent="0.25">
      <c r="A1095">
        <v>2023</v>
      </c>
      <c r="B1095" t="s">
        <v>2185</v>
      </c>
      <c r="C1095" s="1">
        <v>45161</v>
      </c>
      <c r="D1095" t="s">
        <v>2186</v>
      </c>
      <c r="E1095" s="31">
        <v>26873.34</v>
      </c>
    </row>
    <row r="1096" spans="1:5" x14ac:dyDescent="0.25">
      <c r="A1096">
        <v>2023</v>
      </c>
      <c r="B1096" t="s">
        <v>2187</v>
      </c>
      <c r="C1096" s="1">
        <v>45089</v>
      </c>
      <c r="D1096" t="s">
        <v>2188</v>
      </c>
      <c r="E1096" s="31">
        <v>1852.17</v>
      </c>
    </row>
    <row r="1097" spans="1:5" x14ac:dyDescent="0.25">
      <c r="A1097">
        <v>2023</v>
      </c>
      <c r="B1097" t="s">
        <v>2189</v>
      </c>
      <c r="C1097" s="1">
        <v>44960</v>
      </c>
      <c r="D1097" t="s">
        <v>2190</v>
      </c>
      <c r="E1097" s="31">
        <v>7389.5</v>
      </c>
    </row>
    <row r="1098" spans="1:5" x14ac:dyDescent="0.25">
      <c r="A1098">
        <v>2023</v>
      </c>
      <c r="B1098" t="s">
        <v>2191</v>
      </c>
      <c r="C1098" s="1">
        <v>45154</v>
      </c>
      <c r="D1098" t="s">
        <v>2192</v>
      </c>
      <c r="E1098" s="31">
        <v>13786.48</v>
      </c>
    </row>
    <row r="1099" spans="1:5" x14ac:dyDescent="0.25">
      <c r="A1099">
        <v>2023</v>
      </c>
      <c r="B1099" t="s">
        <v>2193</v>
      </c>
      <c r="C1099" s="1">
        <v>45127</v>
      </c>
      <c r="D1099" t="s">
        <v>2194</v>
      </c>
      <c r="E1099" s="31">
        <v>240528.21</v>
      </c>
    </row>
    <row r="1100" spans="1:5" x14ac:dyDescent="0.25">
      <c r="A1100">
        <v>2023</v>
      </c>
      <c r="B1100" t="s">
        <v>2195</v>
      </c>
      <c r="C1100" s="1">
        <v>45166</v>
      </c>
      <c r="D1100" t="s">
        <v>2196</v>
      </c>
      <c r="E1100" s="31">
        <v>54000</v>
      </c>
    </row>
    <row r="1101" spans="1:5" x14ac:dyDescent="0.25">
      <c r="A1101">
        <v>2023</v>
      </c>
      <c r="B1101" t="s">
        <v>2197</v>
      </c>
      <c r="C1101" s="1">
        <v>45163</v>
      </c>
      <c r="D1101" t="s">
        <v>2198</v>
      </c>
      <c r="E1101" s="31">
        <v>169107.48</v>
      </c>
    </row>
    <row r="1102" spans="1:5" x14ac:dyDescent="0.25">
      <c r="A1102">
        <v>2023</v>
      </c>
      <c r="B1102" t="s">
        <v>2199</v>
      </c>
      <c r="C1102" s="1">
        <v>45146</v>
      </c>
      <c r="D1102" t="s">
        <v>2200</v>
      </c>
      <c r="E1102" s="31">
        <v>2700</v>
      </c>
    </row>
    <row r="1103" spans="1:5" x14ac:dyDescent="0.25">
      <c r="A1103">
        <v>2023</v>
      </c>
      <c r="B1103" t="s">
        <v>2201</v>
      </c>
      <c r="C1103" s="1">
        <v>45068</v>
      </c>
      <c r="D1103" t="s">
        <v>2202</v>
      </c>
      <c r="E1103" s="31">
        <v>22</v>
      </c>
    </row>
    <row r="1104" spans="1:5" x14ac:dyDescent="0.25">
      <c r="A1104">
        <v>2023</v>
      </c>
      <c r="B1104" t="s">
        <v>2203</v>
      </c>
      <c r="C1104" s="1">
        <v>45072</v>
      </c>
      <c r="D1104" t="s">
        <v>2204</v>
      </c>
      <c r="E1104" s="31">
        <v>66</v>
      </c>
    </row>
    <row r="1105" spans="1:5" x14ac:dyDescent="0.25">
      <c r="A1105">
        <v>2023</v>
      </c>
      <c r="B1105" t="s">
        <v>2205</v>
      </c>
      <c r="C1105" s="1">
        <v>45128</v>
      </c>
      <c r="D1105" t="s">
        <v>2206</v>
      </c>
      <c r="E1105" s="31">
        <v>132</v>
      </c>
    </row>
    <row r="1106" spans="1:5" x14ac:dyDescent="0.25">
      <c r="A1106">
        <v>2023</v>
      </c>
      <c r="B1106" t="s">
        <v>2207</v>
      </c>
      <c r="C1106" s="1">
        <v>45159</v>
      </c>
      <c r="D1106" t="s">
        <v>2208</v>
      </c>
      <c r="E1106" s="31">
        <v>48415.48</v>
      </c>
    </row>
    <row r="1107" spans="1:5" x14ac:dyDescent="0.25">
      <c r="A1107">
        <v>2023</v>
      </c>
      <c r="B1107" t="s">
        <v>2209</v>
      </c>
      <c r="C1107" s="1">
        <v>44946</v>
      </c>
      <c r="D1107" t="s">
        <v>2210</v>
      </c>
      <c r="E1107" s="31">
        <v>667</v>
      </c>
    </row>
    <row r="1108" spans="1:5" x14ac:dyDescent="0.25">
      <c r="A1108">
        <v>2023</v>
      </c>
      <c r="B1108" t="s">
        <v>2211</v>
      </c>
      <c r="C1108" s="1">
        <v>44936</v>
      </c>
      <c r="D1108" t="s">
        <v>2212</v>
      </c>
      <c r="E1108" s="31">
        <v>325.47000000000003</v>
      </c>
    </row>
    <row r="1109" spans="1:5" x14ac:dyDescent="0.25">
      <c r="A1109">
        <v>2023</v>
      </c>
      <c r="B1109" t="s">
        <v>2213</v>
      </c>
      <c r="C1109" s="1">
        <v>45070</v>
      </c>
      <c r="D1109" t="s">
        <v>2214</v>
      </c>
      <c r="E1109" s="31">
        <v>200</v>
      </c>
    </row>
    <row r="1110" spans="1:5" x14ac:dyDescent="0.25">
      <c r="A1110">
        <v>2023</v>
      </c>
      <c r="B1110" t="s">
        <v>2215</v>
      </c>
      <c r="C1110" s="1">
        <v>45118</v>
      </c>
      <c r="D1110" t="s">
        <v>2216</v>
      </c>
      <c r="E1110" s="31">
        <v>2463.58</v>
      </c>
    </row>
    <row r="1111" spans="1:5" x14ac:dyDescent="0.25">
      <c r="A1111">
        <v>2023</v>
      </c>
      <c r="B1111" t="s">
        <v>2217</v>
      </c>
      <c r="C1111" s="1">
        <v>45146</v>
      </c>
      <c r="D1111" t="s">
        <v>2218</v>
      </c>
      <c r="E1111" s="31">
        <v>3900</v>
      </c>
    </row>
    <row r="1112" spans="1:5" x14ac:dyDescent="0.25">
      <c r="A1112">
        <v>2023</v>
      </c>
      <c r="B1112" t="s">
        <v>2219</v>
      </c>
      <c r="C1112" s="1">
        <v>45146</v>
      </c>
      <c r="D1112" t="s">
        <v>2220</v>
      </c>
      <c r="E1112" s="31">
        <v>2500</v>
      </c>
    </row>
    <row r="1113" spans="1:5" x14ac:dyDescent="0.25">
      <c r="A1113">
        <v>2023</v>
      </c>
      <c r="B1113" t="s">
        <v>2221</v>
      </c>
      <c r="C1113" s="1">
        <v>45133</v>
      </c>
      <c r="D1113" t="s">
        <v>2222</v>
      </c>
      <c r="E1113" s="31">
        <v>2942.92</v>
      </c>
    </row>
    <row r="1114" spans="1:5" x14ac:dyDescent="0.25">
      <c r="A1114">
        <v>2023</v>
      </c>
      <c r="B1114" t="s">
        <v>2223</v>
      </c>
      <c r="C1114" s="1">
        <v>45133</v>
      </c>
      <c r="D1114" t="s">
        <v>2224</v>
      </c>
      <c r="E1114" s="31">
        <v>255.93</v>
      </c>
    </row>
    <row r="1115" spans="1:5" x14ac:dyDescent="0.25">
      <c r="A1115">
        <v>2023</v>
      </c>
      <c r="B1115" t="s">
        <v>2225</v>
      </c>
      <c r="C1115" s="1">
        <v>45133</v>
      </c>
      <c r="D1115" t="s">
        <v>2226</v>
      </c>
      <c r="E1115" s="31">
        <v>6500.97</v>
      </c>
    </row>
    <row r="1116" spans="1:5" x14ac:dyDescent="0.25">
      <c r="A1116">
        <v>2023</v>
      </c>
      <c r="B1116" t="s">
        <v>2227</v>
      </c>
      <c r="C1116" s="1">
        <v>44932</v>
      </c>
      <c r="D1116" t="s">
        <v>2228</v>
      </c>
      <c r="E1116" s="31">
        <v>600</v>
      </c>
    </row>
    <row r="1117" spans="1:5" x14ac:dyDescent="0.25">
      <c r="A1117">
        <v>2023</v>
      </c>
      <c r="B1117" t="s">
        <v>2229</v>
      </c>
      <c r="C1117" s="1">
        <v>45160</v>
      </c>
      <c r="D1117" t="s">
        <v>2230</v>
      </c>
      <c r="E1117" s="31">
        <v>561</v>
      </c>
    </row>
    <row r="1118" spans="1:5" x14ac:dyDescent="0.25">
      <c r="A1118">
        <v>2023</v>
      </c>
      <c r="B1118" t="s">
        <v>2231</v>
      </c>
      <c r="C1118" s="1">
        <v>45155</v>
      </c>
      <c r="D1118" t="s">
        <v>2232</v>
      </c>
      <c r="E1118" s="31">
        <v>4760</v>
      </c>
    </row>
    <row r="1119" spans="1:5" x14ac:dyDescent="0.25">
      <c r="A1119">
        <v>2023</v>
      </c>
      <c r="B1119" t="s">
        <v>2233</v>
      </c>
      <c r="C1119" s="1">
        <v>45146</v>
      </c>
      <c r="D1119" t="s">
        <v>2234</v>
      </c>
      <c r="E1119" s="31">
        <v>2400</v>
      </c>
    </row>
    <row r="1120" spans="1:5" x14ac:dyDescent="0.25">
      <c r="A1120">
        <v>2023</v>
      </c>
      <c r="B1120" t="s">
        <v>2235</v>
      </c>
      <c r="C1120" s="1">
        <v>45146</v>
      </c>
      <c r="D1120" t="s">
        <v>2236</v>
      </c>
      <c r="E1120" s="31">
        <v>4200</v>
      </c>
    </row>
    <row r="1121" spans="1:5" x14ac:dyDescent="0.25">
      <c r="A1121">
        <v>2023</v>
      </c>
      <c r="B1121" t="s">
        <v>2237</v>
      </c>
      <c r="C1121" s="1">
        <v>45146</v>
      </c>
      <c r="D1121" t="s">
        <v>2238</v>
      </c>
      <c r="E1121" s="31">
        <v>3000</v>
      </c>
    </row>
    <row r="1122" spans="1:5" x14ac:dyDescent="0.25">
      <c r="A1122">
        <v>2023</v>
      </c>
      <c r="B1122" t="s">
        <v>2239</v>
      </c>
      <c r="C1122" s="1">
        <v>45146</v>
      </c>
      <c r="D1122" t="s">
        <v>2240</v>
      </c>
      <c r="E1122" s="31">
        <v>1500</v>
      </c>
    </row>
    <row r="1123" spans="1:5" x14ac:dyDescent="0.25">
      <c r="A1123">
        <v>2023</v>
      </c>
      <c r="B1123" t="s">
        <v>2241</v>
      </c>
      <c r="C1123" s="1">
        <v>45084</v>
      </c>
      <c r="D1123" t="s">
        <v>2242</v>
      </c>
      <c r="E1123" s="31">
        <v>2100</v>
      </c>
    </row>
    <row r="1124" spans="1:5" x14ac:dyDescent="0.25">
      <c r="A1124">
        <v>2023</v>
      </c>
      <c r="B1124" t="s">
        <v>2243</v>
      </c>
      <c r="C1124" s="1">
        <v>45111</v>
      </c>
      <c r="D1124" t="s">
        <v>2244</v>
      </c>
      <c r="E1124" s="31">
        <v>5400</v>
      </c>
    </row>
    <row r="1125" spans="1:5" x14ac:dyDescent="0.25">
      <c r="A1125">
        <v>2023</v>
      </c>
      <c r="B1125" t="s">
        <v>2245</v>
      </c>
      <c r="C1125" s="1">
        <v>45062</v>
      </c>
      <c r="D1125" t="s">
        <v>2246</v>
      </c>
      <c r="E1125" s="31">
        <v>2740.8</v>
      </c>
    </row>
    <row r="1126" spans="1:5" x14ac:dyDescent="0.25">
      <c r="A1126">
        <v>2023</v>
      </c>
      <c r="B1126" t="s">
        <v>2247</v>
      </c>
      <c r="C1126" s="1">
        <v>44943</v>
      </c>
      <c r="D1126" t="s">
        <v>2248</v>
      </c>
      <c r="E1126" s="31">
        <v>5600</v>
      </c>
    </row>
    <row r="1127" spans="1:5" x14ac:dyDescent="0.25">
      <c r="A1127">
        <v>2023</v>
      </c>
      <c r="B1127" t="s">
        <v>2249</v>
      </c>
      <c r="C1127" s="1">
        <v>45138</v>
      </c>
      <c r="D1127" t="s">
        <v>2250</v>
      </c>
      <c r="E1127" s="31">
        <v>394207.26</v>
      </c>
    </row>
    <row r="1128" spans="1:5" x14ac:dyDescent="0.25">
      <c r="A1128">
        <v>2023</v>
      </c>
      <c r="B1128" t="s">
        <v>2251</v>
      </c>
      <c r="C1128" s="1">
        <v>45099</v>
      </c>
      <c r="D1128" t="s">
        <v>2252</v>
      </c>
      <c r="E1128" s="31">
        <v>4205.3999999999996</v>
      </c>
    </row>
    <row r="1129" spans="1:5" x14ac:dyDescent="0.25">
      <c r="A1129">
        <v>2023</v>
      </c>
      <c r="B1129" t="s">
        <v>2253</v>
      </c>
      <c r="C1129" s="1">
        <v>45061</v>
      </c>
      <c r="D1129" t="s">
        <v>2254</v>
      </c>
      <c r="E1129" s="31">
        <v>6859.59</v>
      </c>
    </row>
    <row r="1130" spans="1:5" x14ac:dyDescent="0.25">
      <c r="A1130">
        <v>2023</v>
      </c>
      <c r="B1130" t="s">
        <v>2255</v>
      </c>
      <c r="C1130" s="1">
        <v>45015</v>
      </c>
      <c r="D1130" t="s">
        <v>2256</v>
      </c>
      <c r="E1130" s="31">
        <v>2831.86</v>
      </c>
    </row>
    <row r="1131" spans="1:5" x14ac:dyDescent="0.25">
      <c r="A1131">
        <v>2023</v>
      </c>
      <c r="B1131" t="s">
        <v>2257</v>
      </c>
      <c r="C1131" s="1">
        <v>45146</v>
      </c>
      <c r="D1131" t="s">
        <v>2258</v>
      </c>
      <c r="E1131" s="31">
        <v>19766.900000000001</v>
      </c>
    </row>
    <row r="1132" spans="1:5" x14ac:dyDescent="0.25">
      <c r="A1132">
        <v>2023</v>
      </c>
      <c r="B1132" t="s">
        <v>2259</v>
      </c>
      <c r="C1132" s="1">
        <v>45146</v>
      </c>
      <c r="D1132" t="s">
        <v>2260</v>
      </c>
      <c r="E1132" s="31">
        <v>5700</v>
      </c>
    </row>
    <row r="1133" spans="1:5" x14ac:dyDescent="0.25">
      <c r="A1133">
        <v>2023</v>
      </c>
      <c r="B1133" t="s">
        <v>2261</v>
      </c>
      <c r="C1133" s="1">
        <v>45090</v>
      </c>
      <c r="D1133" t="s">
        <v>2262</v>
      </c>
      <c r="E1133" s="31">
        <v>77</v>
      </c>
    </row>
    <row r="1134" spans="1:5" x14ac:dyDescent="0.25">
      <c r="A1134">
        <v>2023</v>
      </c>
      <c r="B1134" t="s">
        <v>2263</v>
      </c>
      <c r="C1134" s="1">
        <v>45133</v>
      </c>
      <c r="D1134" t="s">
        <v>2264</v>
      </c>
      <c r="E1134" s="31">
        <v>1090.8800000000001</v>
      </c>
    </row>
    <row r="1135" spans="1:5" x14ac:dyDescent="0.25">
      <c r="A1135">
        <v>2023</v>
      </c>
      <c r="B1135" t="s">
        <v>2265</v>
      </c>
      <c r="C1135" s="1">
        <v>45133</v>
      </c>
      <c r="D1135" t="s">
        <v>2266</v>
      </c>
      <c r="E1135" s="31">
        <v>6471.88</v>
      </c>
    </row>
    <row r="1136" spans="1:5" x14ac:dyDescent="0.25">
      <c r="A1136">
        <v>2023</v>
      </c>
      <c r="B1136" t="s">
        <v>2267</v>
      </c>
      <c r="C1136" s="1">
        <v>44956</v>
      </c>
      <c r="D1136" t="s">
        <v>2268</v>
      </c>
      <c r="E1136" s="31">
        <v>944.28</v>
      </c>
    </row>
    <row r="1137" spans="1:5" x14ac:dyDescent="0.25">
      <c r="A1137">
        <v>2023</v>
      </c>
      <c r="B1137" t="s">
        <v>2269</v>
      </c>
      <c r="C1137" s="1">
        <v>45162</v>
      </c>
      <c r="D1137" t="s">
        <v>2270</v>
      </c>
      <c r="E1137" s="31">
        <v>5600</v>
      </c>
    </row>
    <row r="1138" spans="1:5" x14ac:dyDescent="0.25">
      <c r="A1138">
        <v>2023</v>
      </c>
      <c r="B1138" t="s">
        <v>2271</v>
      </c>
      <c r="C1138" s="1">
        <v>45097</v>
      </c>
      <c r="D1138" t="s">
        <v>2272</v>
      </c>
      <c r="E1138" s="31">
        <v>1430</v>
      </c>
    </row>
    <row r="1139" spans="1:5" x14ac:dyDescent="0.25">
      <c r="A1139">
        <v>2023</v>
      </c>
      <c r="B1139" t="s">
        <v>2273</v>
      </c>
      <c r="C1139" s="1">
        <v>45133</v>
      </c>
      <c r="D1139" t="s">
        <v>2274</v>
      </c>
      <c r="E1139" s="31">
        <v>5522.82</v>
      </c>
    </row>
    <row r="1140" spans="1:5" x14ac:dyDescent="0.25">
      <c r="A1140">
        <v>2023</v>
      </c>
      <c r="B1140" t="s">
        <v>2275</v>
      </c>
      <c r="C1140" s="1">
        <v>45156</v>
      </c>
      <c r="D1140" t="s">
        <v>2276</v>
      </c>
      <c r="E1140" s="31">
        <v>4901.1000000000004</v>
      </c>
    </row>
    <row r="1141" spans="1:5" x14ac:dyDescent="0.25">
      <c r="A1141">
        <v>2023</v>
      </c>
      <c r="B1141" t="s">
        <v>2277</v>
      </c>
      <c r="C1141" s="1">
        <v>45133</v>
      </c>
      <c r="D1141" t="s">
        <v>2278</v>
      </c>
      <c r="E1141" s="31">
        <v>2750.32</v>
      </c>
    </row>
    <row r="1142" spans="1:5" x14ac:dyDescent="0.25">
      <c r="A1142">
        <v>2023</v>
      </c>
      <c r="B1142" t="s">
        <v>2279</v>
      </c>
      <c r="C1142" s="1">
        <v>45146</v>
      </c>
      <c r="D1142" t="s">
        <v>2280</v>
      </c>
      <c r="E1142" s="31">
        <v>26042.880000000001</v>
      </c>
    </row>
    <row r="1143" spans="1:5" x14ac:dyDescent="0.25">
      <c r="A1143">
        <v>2023</v>
      </c>
      <c r="B1143" t="s">
        <v>2281</v>
      </c>
      <c r="C1143" s="1">
        <v>45133</v>
      </c>
      <c r="D1143" t="s">
        <v>2282</v>
      </c>
      <c r="E1143" s="31">
        <v>6893.98</v>
      </c>
    </row>
    <row r="1144" spans="1:5" x14ac:dyDescent="0.25">
      <c r="A1144">
        <v>2023</v>
      </c>
      <c r="B1144" t="s">
        <v>2283</v>
      </c>
      <c r="C1144" s="1">
        <v>44956</v>
      </c>
      <c r="D1144" t="s">
        <v>2284</v>
      </c>
      <c r="E1144" s="31">
        <v>655.91</v>
      </c>
    </row>
    <row r="1145" spans="1:5" x14ac:dyDescent="0.25">
      <c r="A1145">
        <v>2023</v>
      </c>
      <c r="B1145" t="s">
        <v>2285</v>
      </c>
      <c r="C1145" s="1">
        <v>45044</v>
      </c>
      <c r="D1145" t="s">
        <v>2286</v>
      </c>
      <c r="E1145" s="31">
        <v>3558.1</v>
      </c>
    </row>
    <row r="1146" spans="1:5" x14ac:dyDescent="0.25">
      <c r="A1146">
        <v>2023</v>
      </c>
      <c r="B1146" t="s">
        <v>2287</v>
      </c>
      <c r="C1146" s="1">
        <v>45107</v>
      </c>
      <c r="D1146" t="s">
        <v>2288</v>
      </c>
      <c r="E1146" s="31">
        <v>4728.38</v>
      </c>
    </row>
    <row r="1147" spans="1:5" x14ac:dyDescent="0.25">
      <c r="A1147">
        <v>2023</v>
      </c>
      <c r="B1147" t="s">
        <v>2289</v>
      </c>
      <c r="C1147" s="1">
        <v>45166</v>
      </c>
      <c r="D1147" t="s">
        <v>2290</v>
      </c>
      <c r="E1147" s="31">
        <v>132</v>
      </c>
    </row>
    <row r="1148" spans="1:5" x14ac:dyDescent="0.25">
      <c r="A1148">
        <v>2023</v>
      </c>
      <c r="B1148" t="s">
        <v>2291</v>
      </c>
      <c r="C1148" s="1">
        <v>45133</v>
      </c>
      <c r="D1148" t="s">
        <v>2292</v>
      </c>
      <c r="E1148" s="31">
        <v>2740.19</v>
      </c>
    </row>
    <row r="1149" spans="1:5" x14ac:dyDescent="0.25">
      <c r="A1149">
        <v>2023</v>
      </c>
      <c r="B1149" t="s">
        <v>2293</v>
      </c>
      <c r="C1149" s="1">
        <v>45133</v>
      </c>
      <c r="D1149" t="s">
        <v>2294</v>
      </c>
      <c r="E1149" s="31">
        <v>6876.86</v>
      </c>
    </row>
    <row r="1150" spans="1:5" x14ac:dyDescent="0.25">
      <c r="A1150">
        <v>2023</v>
      </c>
      <c r="B1150" t="s">
        <v>2295</v>
      </c>
      <c r="C1150" s="1">
        <v>45139</v>
      </c>
      <c r="D1150" t="s">
        <v>2296</v>
      </c>
      <c r="E1150" s="31">
        <v>242</v>
      </c>
    </row>
    <row r="1151" spans="1:5" x14ac:dyDescent="0.25">
      <c r="A1151">
        <v>2023</v>
      </c>
      <c r="B1151" t="s">
        <v>2297</v>
      </c>
      <c r="C1151" s="1">
        <v>45114</v>
      </c>
      <c r="D1151" t="s">
        <v>2298</v>
      </c>
      <c r="E1151" s="31">
        <v>10038.9</v>
      </c>
    </row>
    <row r="1152" spans="1:5" x14ac:dyDescent="0.25">
      <c r="A1152">
        <v>2023</v>
      </c>
      <c r="B1152" t="s">
        <v>2299</v>
      </c>
      <c r="C1152" s="1">
        <v>45076</v>
      </c>
      <c r="D1152" t="s">
        <v>2300</v>
      </c>
      <c r="E1152" s="31">
        <v>3948.27</v>
      </c>
    </row>
    <row r="1153" spans="1:5" x14ac:dyDescent="0.25">
      <c r="A1153">
        <v>2023</v>
      </c>
      <c r="B1153" t="s">
        <v>2301</v>
      </c>
      <c r="C1153" s="1">
        <v>44936</v>
      </c>
      <c r="D1153" t="s">
        <v>2302</v>
      </c>
      <c r="E1153" s="31">
        <v>143.58000000000001</v>
      </c>
    </row>
    <row r="1154" spans="1:5" x14ac:dyDescent="0.25">
      <c r="A1154">
        <v>2023</v>
      </c>
      <c r="B1154" t="s">
        <v>2303</v>
      </c>
      <c r="C1154" s="1">
        <v>44985</v>
      </c>
      <c r="D1154" t="s">
        <v>2304</v>
      </c>
      <c r="E1154" s="31">
        <v>1391.02</v>
      </c>
    </row>
    <row r="1155" spans="1:5" x14ac:dyDescent="0.25">
      <c r="A1155">
        <v>2023</v>
      </c>
      <c r="B1155" t="s">
        <v>2305</v>
      </c>
      <c r="C1155" s="1">
        <v>45068</v>
      </c>
      <c r="D1155" t="s">
        <v>2306</v>
      </c>
      <c r="E1155" s="31">
        <v>308</v>
      </c>
    </row>
    <row r="1156" spans="1:5" x14ac:dyDescent="0.25">
      <c r="A1156">
        <v>2023</v>
      </c>
      <c r="B1156" t="s">
        <v>2307</v>
      </c>
      <c r="C1156" s="1">
        <v>45133</v>
      </c>
      <c r="D1156" t="s">
        <v>2308</v>
      </c>
      <c r="E1156" s="31">
        <v>3436.06</v>
      </c>
    </row>
    <row r="1157" spans="1:5" x14ac:dyDescent="0.25">
      <c r="A1157">
        <v>2023</v>
      </c>
      <c r="B1157" t="s">
        <v>2309</v>
      </c>
      <c r="C1157" s="1">
        <v>45133</v>
      </c>
      <c r="D1157" t="s">
        <v>2310</v>
      </c>
      <c r="E1157" s="31">
        <v>1718.9</v>
      </c>
    </row>
    <row r="1158" spans="1:5" x14ac:dyDescent="0.25">
      <c r="A1158">
        <v>2023</v>
      </c>
      <c r="B1158" t="s">
        <v>2311</v>
      </c>
      <c r="C1158" s="1">
        <v>45146</v>
      </c>
      <c r="D1158" t="s">
        <v>2312</v>
      </c>
      <c r="E1158" s="31">
        <v>4900.5</v>
      </c>
    </row>
    <row r="1159" spans="1:5" x14ac:dyDescent="0.25">
      <c r="A1159">
        <v>2023</v>
      </c>
      <c r="B1159" t="s">
        <v>2313</v>
      </c>
      <c r="C1159" s="1">
        <v>45146</v>
      </c>
      <c r="D1159" t="s">
        <v>2314</v>
      </c>
      <c r="E1159" s="31">
        <v>500</v>
      </c>
    </row>
    <row r="1160" spans="1:5" x14ac:dyDescent="0.25">
      <c r="A1160">
        <v>2023</v>
      </c>
      <c r="B1160" t="s">
        <v>2315</v>
      </c>
      <c r="C1160" s="1">
        <v>45146</v>
      </c>
      <c r="D1160" t="s">
        <v>2316</v>
      </c>
      <c r="E1160" s="31">
        <v>19780</v>
      </c>
    </row>
    <row r="1161" spans="1:5" x14ac:dyDescent="0.25">
      <c r="A1161">
        <v>2023</v>
      </c>
      <c r="B1161" t="s">
        <v>2317</v>
      </c>
      <c r="C1161" s="1">
        <v>45159</v>
      </c>
      <c r="D1161" t="s">
        <v>2318</v>
      </c>
      <c r="E1161" s="31">
        <v>274.08</v>
      </c>
    </row>
    <row r="1162" spans="1:5" x14ac:dyDescent="0.25">
      <c r="A1162">
        <v>2023</v>
      </c>
      <c r="B1162" t="s">
        <v>2319</v>
      </c>
      <c r="C1162" s="1">
        <v>45159</v>
      </c>
      <c r="D1162" t="s">
        <v>2320</v>
      </c>
      <c r="E1162" s="31">
        <v>4604.3999999999996</v>
      </c>
    </row>
    <row r="1163" spans="1:5" x14ac:dyDescent="0.25">
      <c r="A1163">
        <v>2023</v>
      </c>
      <c r="B1163" t="s">
        <v>2321</v>
      </c>
      <c r="C1163" s="1">
        <v>45083</v>
      </c>
      <c r="D1163" t="s">
        <v>2322</v>
      </c>
      <c r="E1163" s="31">
        <v>2500</v>
      </c>
    </row>
    <row r="1164" spans="1:5" x14ac:dyDescent="0.25">
      <c r="A1164">
        <v>2023</v>
      </c>
      <c r="B1164" t="s">
        <v>2323</v>
      </c>
      <c r="C1164" s="1">
        <v>45146</v>
      </c>
      <c r="D1164" t="s">
        <v>2324</v>
      </c>
      <c r="E1164" s="31">
        <v>1000</v>
      </c>
    </row>
    <row r="1165" spans="1:5" x14ac:dyDescent="0.25">
      <c r="A1165">
        <v>2023</v>
      </c>
      <c r="B1165" t="s">
        <v>2325</v>
      </c>
      <c r="C1165" s="1">
        <v>45107</v>
      </c>
      <c r="D1165" t="s">
        <v>2326</v>
      </c>
      <c r="E1165" s="31">
        <v>1123.57</v>
      </c>
    </row>
    <row r="1166" spans="1:5" x14ac:dyDescent="0.25">
      <c r="A1166">
        <v>2023</v>
      </c>
      <c r="B1166" t="s">
        <v>2327</v>
      </c>
      <c r="C1166" s="1">
        <v>44981</v>
      </c>
      <c r="D1166" t="s">
        <v>2328</v>
      </c>
      <c r="E1166" s="31">
        <v>24367.01</v>
      </c>
    </row>
    <row r="1167" spans="1:5" x14ac:dyDescent="0.25">
      <c r="A1167">
        <v>2023</v>
      </c>
      <c r="B1167" t="s">
        <v>2329</v>
      </c>
      <c r="C1167" s="1">
        <v>45121</v>
      </c>
      <c r="D1167" t="s">
        <v>2330</v>
      </c>
      <c r="E1167" s="31">
        <v>4809.96</v>
      </c>
    </row>
    <row r="1168" spans="1:5" x14ac:dyDescent="0.25">
      <c r="A1168">
        <v>2023</v>
      </c>
      <c r="B1168" t="s">
        <v>2331</v>
      </c>
      <c r="C1168" s="1">
        <v>45159</v>
      </c>
      <c r="D1168" t="s">
        <v>2332</v>
      </c>
      <c r="E1168" s="31">
        <v>6522.96</v>
      </c>
    </row>
    <row r="1169" spans="1:5" x14ac:dyDescent="0.25">
      <c r="A1169">
        <v>2023</v>
      </c>
      <c r="B1169" t="s">
        <v>2333</v>
      </c>
      <c r="C1169" s="1">
        <v>45140</v>
      </c>
      <c r="D1169" t="s">
        <v>2334</v>
      </c>
      <c r="E1169" s="31">
        <v>700</v>
      </c>
    </row>
    <row r="1170" spans="1:5" x14ac:dyDescent="0.25">
      <c r="A1170">
        <v>2023</v>
      </c>
      <c r="B1170" t="s">
        <v>2335</v>
      </c>
      <c r="C1170" s="1">
        <v>45159</v>
      </c>
      <c r="D1170" t="s">
        <v>2336</v>
      </c>
      <c r="E1170" s="31">
        <v>7582.64</v>
      </c>
    </row>
    <row r="1171" spans="1:5" x14ac:dyDescent="0.25">
      <c r="A1171">
        <v>2023</v>
      </c>
      <c r="B1171" t="s">
        <v>2337</v>
      </c>
      <c r="C1171" s="1">
        <v>44971</v>
      </c>
      <c r="D1171" t="s">
        <v>2338</v>
      </c>
      <c r="E1171" s="31">
        <v>35000</v>
      </c>
    </row>
    <row r="1172" spans="1:5" x14ac:dyDescent="0.25">
      <c r="A1172">
        <v>2023</v>
      </c>
      <c r="B1172" t="s">
        <v>2339</v>
      </c>
      <c r="C1172" s="1">
        <v>45159</v>
      </c>
      <c r="D1172" t="s">
        <v>2340</v>
      </c>
      <c r="E1172" s="31">
        <v>8336.36</v>
      </c>
    </row>
    <row r="1173" spans="1:5" x14ac:dyDescent="0.25">
      <c r="A1173">
        <v>2023</v>
      </c>
      <c r="B1173" t="s">
        <v>2341</v>
      </c>
      <c r="C1173" s="1">
        <v>45153</v>
      </c>
      <c r="D1173" t="s">
        <v>2342</v>
      </c>
      <c r="E1173" s="31">
        <v>11401.44</v>
      </c>
    </row>
    <row r="1174" spans="1:5" x14ac:dyDescent="0.25">
      <c r="A1174">
        <v>2023</v>
      </c>
      <c r="B1174" t="s">
        <v>2343</v>
      </c>
      <c r="C1174" s="1">
        <v>45146</v>
      </c>
      <c r="D1174" t="s">
        <v>2344</v>
      </c>
      <c r="E1174" s="31">
        <v>3500</v>
      </c>
    </row>
    <row r="1175" spans="1:5" x14ac:dyDescent="0.25">
      <c r="A1175">
        <v>2023</v>
      </c>
      <c r="B1175" t="s">
        <v>2345</v>
      </c>
      <c r="C1175" s="1">
        <v>44932</v>
      </c>
      <c r="D1175" t="s">
        <v>2346</v>
      </c>
      <c r="E1175" s="31">
        <v>700</v>
      </c>
    </row>
    <row r="1176" spans="1:5" x14ac:dyDescent="0.25">
      <c r="A1176">
        <v>2023</v>
      </c>
      <c r="B1176" t="s">
        <v>2347</v>
      </c>
      <c r="C1176" s="1">
        <v>45153</v>
      </c>
      <c r="D1176" t="s">
        <v>2348</v>
      </c>
      <c r="E1176" s="31">
        <v>11373.96</v>
      </c>
    </row>
    <row r="1177" spans="1:5" x14ac:dyDescent="0.25">
      <c r="A1177">
        <v>2023</v>
      </c>
      <c r="B1177" t="s">
        <v>2349</v>
      </c>
      <c r="C1177" s="1">
        <v>45146</v>
      </c>
      <c r="D1177" t="s">
        <v>2350</v>
      </c>
      <c r="E1177" s="31">
        <v>21384</v>
      </c>
    </row>
    <row r="1178" spans="1:5" x14ac:dyDescent="0.25">
      <c r="A1178">
        <v>2023</v>
      </c>
      <c r="B1178" t="s">
        <v>2351</v>
      </c>
      <c r="C1178" s="1">
        <v>45075</v>
      </c>
      <c r="D1178" t="s">
        <v>2352</v>
      </c>
      <c r="E1178" s="31">
        <v>4712.8</v>
      </c>
    </row>
    <row r="1179" spans="1:5" x14ac:dyDescent="0.25">
      <c r="A1179">
        <v>2023</v>
      </c>
      <c r="B1179" t="s">
        <v>2353</v>
      </c>
      <c r="C1179" s="1">
        <v>45146</v>
      </c>
      <c r="D1179" t="s">
        <v>2354</v>
      </c>
      <c r="E1179" s="31">
        <v>10500</v>
      </c>
    </row>
    <row r="1180" spans="1:5" x14ac:dyDescent="0.25">
      <c r="A1180">
        <v>2023</v>
      </c>
      <c r="B1180" t="s">
        <v>2355</v>
      </c>
      <c r="C1180" s="1">
        <v>44932</v>
      </c>
      <c r="D1180" t="s">
        <v>2356</v>
      </c>
      <c r="E1180" s="31">
        <v>2227.5</v>
      </c>
    </row>
    <row r="1181" spans="1:5" x14ac:dyDescent="0.25">
      <c r="A1181">
        <v>2023</v>
      </c>
      <c r="B1181" t="s">
        <v>2357</v>
      </c>
      <c r="C1181" s="1">
        <v>45146</v>
      </c>
      <c r="D1181" t="s">
        <v>2358</v>
      </c>
      <c r="E1181" s="31">
        <v>5400</v>
      </c>
    </row>
    <row r="1182" spans="1:5" x14ac:dyDescent="0.25">
      <c r="A1182">
        <v>2023</v>
      </c>
      <c r="B1182" t="s">
        <v>2359</v>
      </c>
      <c r="C1182" s="1">
        <v>45154</v>
      </c>
      <c r="D1182" t="s">
        <v>2360</v>
      </c>
      <c r="E1182" s="31">
        <v>77140.800000000003</v>
      </c>
    </row>
    <row r="1183" spans="1:5" x14ac:dyDescent="0.25">
      <c r="A1183">
        <v>2023</v>
      </c>
      <c r="B1183" t="s">
        <v>2361</v>
      </c>
      <c r="C1183" s="1">
        <v>45146</v>
      </c>
      <c r="D1183" t="s">
        <v>2362</v>
      </c>
      <c r="E1183" s="31">
        <v>5346</v>
      </c>
    </row>
    <row r="1184" spans="1:5" x14ac:dyDescent="0.25">
      <c r="A1184">
        <v>2023</v>
      </c>
      <c r="B1184" t="s">
        <v>2363</v>
      </c>
      <c r="C1184" s="1">
        <v>44972</v>
      </c>
      <c r="D1184" t="s">
        <v>2364</v>
      </c>
      <c r="E1184" s="31">
        <v>274.08</v>
      </c>
    </row>
    <row r="1185" spans="1:5" x14ac:dyDescent="0.25">
      <c r="A1185">
        <v>2023</v>
      </c>
      <c r="B1185" t="s">
        <v>2365</v>
      </c>
      <c r="C1185" s="1">
        <v>45033</v>
      </c>
      <c r="D1185" t="s">
        <v>2366</v>
      </c>
      <c r="E1185" s="31">
        <v>1507.44</v>
      </c>
    </row>
    <row r="1186" spans="1:5" x14ac:dyDescent="0.25">
      <c r="A1186">
        <v>2023</v>
      </c>
      <c r="B1186" t="s">
        <v>2367</v>
      </c>
      <c r="C1186" s="1">
        <v>45049</v>
      </c>
      <c r="D1186" t="s">
        <v>2368</v>
      </c>
      <c r="E1186" s="31">
        <v>2.48</v>
      </c>
    </row>
    <row r="1187" spans="1:5" x14ac:dyDescent="0.25">
      <c r="A1187">
        <v>2023</v>
      </c>
      <c r="B1187" t="s">
        <v>2369</v>
      </c>
      <c r="C1187" s="1">
        <v>45146</v>
      </c>
      <c r="D1187" t="s">
        <v>2370</v>
      </c>
      <c r="E1187" s="31">
        <v>2000</v>
      </c>
    </row>
    <row r="1188" spans="1:5" x14ac:dyDescent="0.25">
      <c r="A1188">
        <v>2023</v>
      </c>
      <c r="B1188" t="s">
        <v>2371</v>
      </c>
      <c r="C1188" s="1">
        <v>45107</v>
      </c>
      <c r="D1188" t="s">
        <v>2372</v>
      </c>
      <c r="E1188" s="31">
        <v>1949.94</v>
      </c>
    </row>
    <row r="1189" spans="1:5" x14ac:dyDescent="0.25">
      <c r="A1189">
        <v>2023</v>
      </c>
      <c r="B1189" t="s">
        <v>2373</v>
      </c>
      <c r="C1189" s="1">
        <v>45162</v>
      </c>
      <c r="D1189" t="s">
        <v>2374</v>
      </c>
      <c r="E1189" s="31">
        <v>23950.98</v>
      </c>
    </row>
    <row r="1190" spans="1:5" x14ac:dyDescent="0.25">
      <c r="A1190">
        <v>2023</v>
      </c>
      <c r="B1190" t="s">
        <v>2375</v>
      </c>
      <c r="C1190" s="1">
        <v>45092</v>
      </c>
      <c r="D1190" t="s">
        <v>2376</v>
      </c>
      <c r="E1190" s="31">
        <v>7025.82</v>
      </c>
    </row>
    <row r="1191" spans="1:5" x14ac:dyDescent="0.25">
      <c r="A1191">
        <v>2023</v>
      </c>
      <c r="B1191" t="s">
        <v>2377</v>
      </c>
      <c r="C1191" s="1">
        <v>45162</v>
      </c>
      <c r="D1191" t="s">
        <v>2378</v>
      </c>
      <c r="E1191" s="31">
        <v>16643.759999999998</v>
      </c>
    </row>
    <row r="1192" spans="1:5" x14ac:dyDescent="0.25">
      <c r="A1192">
        <v>2023</v>
      </c>
      <c r="B1192" t="s">
        <v>2379</v>
      </c>
      <c r="C1192" s="1">
        <v>45089</v>
      </c>
      <c r="D1192" t="s">
        <v>2380</v>
      </c>
      <c r="E1192" s="31">
        <v>88997.35</v>
      </c>
    </row>
    <row r="1193" spans="1:5" x14ac:dyDescent="0.25">
      <c r="A1193">
        <v>2023</v>
      </c>
      <c r="B1193" t="s">
        <v>2381</v>
      </c>
      <c r="C1193" s="1">
        <v>45138</v>
      </c>
      <c r="D1193" t="s">
        <v>2382</v>
      </c>
      <c r="E1193" s="31">
        <v>1132370.6000000001</v>
      </c>
    </row>
    <row r="1194" spans="1:5" x14ac:dyDescent="0.25">
      <c r="A1194">
        <v>2023</v>
      </c>
      <c r="B1194" t="s">
        <v>2383</v>
      </c>
      <c r="C1194" s="1">
        <v>45142</v>
      </c>
      <c r="D1194" t="s">
        <v>2384</v>
      </c>
      <c r="E1194" s="31">
        <v>128112.5</v>
      </c>
    </row>
    <row r="1195" spans="1:5" x14ac:dyDescent="0.25">
      <c r="A1195">
        <v>2023</v>
      </c>
      <c r="B1195" t="s">
        <v>2385</v>
      </c>
      <c r="C1195" s="1">
        <v>44945</v>
      </c>
      <c r="D1195" t="s">
        <v>2386</v>
      </c>
      <c r="E1195" s="31">
        <v>2112</v>
      </c>
    </row>
    <row r="1196" spans="1:5" x14ac:dyDescent="0.25">
      <c r="A1196">
        <v>2023</v>
      </c>
      <c r="B1196" t="s">
        <v>2387</v>
      </c>
      <c r="C1196" s="1">
        <v>44987</v>
      </c>
      <c r="D1196" t="s">
        <v>2388</v>
      </c>
      <c r="E1196" s="31">
        <v>22718</v>
      </c>
    </row>
    <row r="1197" spans="1:5" x14ac:dyDescent="0.25">
      <c r="A1197">
        <v>2023</v>
      </c>
      <c r="B1197" t="s">
        <v>2389</v>
      </c>
      <c r="C1197" s="1">
        <v>45160</v>
      </c>
      <c r="D1197" t="s">
        <v>2390</v>
      </c>
      <c r="E1197" s="31">
        <v>21289.56</v>
      </c>
    </row>
    <row r="1198" spans="1:5" x14ac:dyDescent="0.25">
      <c r="A1198">
        <v>2023</v>
      </c>
      <c r="B1198" t="s">
        <v>2391</v>
      </c>
      <c r="C1198" s="1">
        <v>45140</v>
      </c>
      <c r="D1198" t="s">
        <v>2392</v>
      </c>
      <c r="E1198" s="31">
        <v>3830804.92</v>
      </c>
    </row>
    <row r="1199" spans="1:5" x14ac:dyDescent="0.25">
      <c r="A1199">
        <v>2023</v>
      </c>
      <c r="B1199" t="s">
        <v>2393</v>
      </c>
      <c r="C1199" s="1">
        <v>45141</v>
      </c>
      <c r="D1199" t="s">
        <v>2394</v>
      </c>
      <c r="E1199" s="31">
        <v>4902275</v>
      </c>
    </row>
    <row r="1200" spans="1:5" x14ac:dyDescent="0.25">
      <c r="A1200">
        <v>2023</v>
      </c>
      <c r="B1200" t="s">
        <v>2395</v>
      </c>
      <c r="C1200" s="1">
        <v>45162</v>
      </c>
      <c r="D1200" t="s">
        <v>2396</v>
      </c>
      <c r="E1200" s="31">
        <v>743009.31</v>
      </c>
    </row>
    <row r="1201" spans="1:5" x14ac:dyDescent="0.25">
      <c r="A1201">
        <v>2023</v>
      </c>
      <c r="B1201" t="s">
        <v>2397</v>
      </c>
      <c r="C1201" s="1">
        <v>45126</v>
      </c>
      <c r="D1201" t="s">
        <v>2398</v>
      </c>
      <c r="E1201" s="31">
        <v>89964</v>
      </c>
    </row>
    <row r="1202" spans="1:5" x14ac:dyDescent="0.25">
      <c r="A1202">
        <v>2023</v>
      </c>
      <c r="B1202" t="s">
        <v>2399</v>
      </c>
      <c r="C1202" s="1">
        <v>45146</v>
      </c>
      <c r="D1202" t="s">
        <v>2400</v>
      </c>
      <c r="E1202" s="31">
        <v>4625</v>
      </c>
    </row>
    <row r="1203" spans="1:5" x14ac:dyDescent="0.25">
      <c r="A1203">
        <v>2023</v>
      </c>
      <c r="B1203" t="s">
        <v>2401</v>
      </c>
      <c r="C1203" s="1">
        <v>45084</v>
      </c>
      <c r="D1203" t="s">
        <v>2402</v>
      </c>
      <c r="E1203" s="31">
        <v>1800</v>
      </c>
    </row>
    <row r="1204" spans="1:5" x14ac:dyDescent="0.25">
      <c r="A1204">
        <v>2023</v>
      </c>
      <c r="B1204" t="s">
        <v>2403</v>
      </c>
      <c r="C1204" s="1">
        <v>45040</v>
      </c>
      <c r="D1204" t="s">
        <v>2404</v>
      </c>
      <c r="E1204" s="31">
        <v>66</v>
      </c>
    </row>
    <row r="1205" spans="1:5" x14ac:dyDescent="0.25">
      <c r="A1205">
        <v>2023</v>
      </c>
      <c r="B1205" t="s">
        <v>2405</v>
      </c>
      <c r="C1205" s="1">
        <v>45162</v>
      </c>
      <c r="D1205" t="s">
        <v>2406</v>
      </c>
      <c r="E1205" s="31">
        <v>4200</v>
      </c>
    </row>
    <row r="1206" spans="1:5" x14ac:dyDescent="0.25">
      <c r="A1206">
        <v>2023</v>
      </c>
      <c r="B1206" t="s">
        <v>2407</v>
      </c>
      <c r="C1206" s="1">
        <v>45159</v>
      </c>
      <c r="D1206" t="s">
        <v>2408</v>
      </c>
      <c r="E1206" s="31">
        <v>4860.16</v>
      </c>
    </row>
    <row r="1207" spans="1:5" x14ac:dyDescent="0.25">
      <c r="A1207">
        <v>2023</v>
      </c>
      <c r="B1207" t="s">
        <v>2409</v>
      </c>
      <c r="C1207" s="1">
        <v>45133</v>
      </c>
      <c r="D1207" t="s">
        <v>2410</v>
      </c>
      <c r="E1207" s="31">
        <v>6841.46</v>
      </c>
    </row>
    <row r="1208" spans="1:5" x14ac:dyDescent="0.25">
      <c r="A1208">
        <v>2023</v>
      </c>
      <c r="B1208" t="s">
        <v>2411</v>
      </c>
      <c r="C1208" s="1">
        <v>44932</v>
      </c>
      <c r="D1208" t="s">
        <v>2412</v>
      </c>
      <c r="E1208" s="31">
        <v>800</v>
      </c>
    </row>
    <row r="1209" spans="1:5" x14ac:dyDescent="0.25">
      <c r="A1209">
        <v>2023</v>
      </c>
      <c r="B1209" t="s">
        <v>2413</v>
      </c>
      <c r="C1209" s="1">
        <v>45146</v>
      </c>
      <c r="D1209" t="s">
        <v>2414</v>
      </c>
      <c r="E1209" s="31">
        <v>31110.43</v>
      </c>
    </row>
    <row r="1210" spans="1:5" x14ac:dyDescent="0.25">
      <c r="A1210">
        <v>2023</v>
      </c>
      <c r="B1210" t="s">
        <v>2415</v>
      </c>
      <c r="C1210" s="1">
        <v>45133</v>
      </c>
      <c r="D1210" t="s">
        <v>2416</v>
      </c>
      <c r="E1210" s="31">
        <v>857.04</v>
      </c>
    </row>
    <row r="1211" spans="1:5" x14ac:dyDescent="0.25">
      <c r="A1211">
        <v>2023</v>
      </c>
      <c r="B1211" t="s">
        <v>2417</v>
      </c>
      <c r="C1211" s="1">
        <v>45146</v>
      </c>
      <c r="D1211" t="s">
        <v>2418</v>
      </c>
      <c r="E1211" s="31">
        <v>9500</v>
      </c>
    </row>
    <row r="1212" spans="1:5" x14ac:dyDescent="0.25">
      <c r="A1212">
        <v>2023</v>
      </c>
      <c r="B1212" t="s">
        <v>2419</v>
      </c>
      <c r="C1212" s="1">
        <v>45146</v>
      </c>
      <c r="D1212" t="s">
        <v>2420</v>
      </c>
      <c r="E1212" s="31">
        <v>8850</v>
      </c>
    </row>
    <row r="1213" spans="1:5" x14ac:dyDescent="0.25">
      <c r="A1213">
        <v>2023</v>
      </c>
      <c r="B1213" t="s">
        <v>2421</v>
      </c>
      <c r="C1213" s="1">
        <v>45133</v>
      </c>
      <c r="D1213" t="s">
        <v>2422</v>
      </c>
      <c r="E1213" s="31">
        <v>2281.11</v>
      </c>
    </row>
    <row r="1214" spans="1:5" x14ac:dyDescent="0.25">
      <c r="A1214">
        <v>2023</v>
      </c>
      <c r="B1214" t="s">
        <v>2423</v>
      </c>
      <c r="C1214" s="1">
        <v>45146</v>
      </c>
      <c r="D1214" t="s">
        <v>2424</v>
      </c>
      <c r="E1214" s="31">
        <v>1800</v>
      </c>
    </row>
    <row r="1215" spans="1:5" x14ac:dyDescent="0.25">
      <c r="A1215">
        <v>2023</v>
      </c>
      <c r="B1215" t="s">
        <v>2425</v>
      </c>
      <c r="C1215" s="1">
        <v>44932</v>
      </c>
      <c r="D1215" t="s">
        <v>2426</v>
      </c>
      <c r="E1215" s="31">
        <v>2970</v>
      </c>
    </row>
    <row r="1216" spans="1:5" x14ac:dyDescent="0.25">
      <c r="A1216">
        <v>2023</v>
      </c>
      <c r="B1216" t="s">
        <v>2427</v>
      </c>
      <c r="C1216" s="1">
        <v>45132</v>
      </c>
      <c r="D1216" t="s">
        <v>2428</v>
      </c>
      <c r="E1216" s="31">
        <v>1268.42</v>
      </c>
    </row>
    <row r="1217" spans="1:5" x14ac:dyDescent="0.25">
      <c r="A1217">
        <v>2023</v>
      </c>
      <c r="B1217" t="s">
        <v>2429</v>
      </c>
      <c r="C1217" s="1">
        <v>45163</v>
      </c>
      <c r="D1217" t="s">
        <v>2430</v>
      </c>
      <c r="E1217" s="31">
        <v>2368091.87</v>
      </c>
    </row>
    <row r="1218" spans="1:5" x14ac:dyDescent="0.25">
      <c r="A1218">
        <v>2023</v>
      </c>
      <c r="B1218" t="s">
        <v>2431</v>
      </c>
      <c r="C1218" s="1">
        <v>45127</v>
      </c>
      <c r="D1218" t="s">
        <v>2432</v>
      </c>
      <c r="E1218" s="31">
        <v>568276.05000000005</v>
      </c>
    </row>
    <row r="1219" spans="1:5" x14ac:dyDescent="0.25">
      <c r="A1219">
        <v>2023</v>
      </c>
      <c r="B1219" t="s">
        <v>2433</v>
      </c>
      <c r="C1219" s="1">
        <v>45154</v>
      </c>
      <c r="D1219" t="s">
        <v>2434</v>
      </c>
      <c r="E1219" s="31">
        <v>733897.8</v>
      </c>
    </row>
    <row r="1220" spans="1:5" x14ac:dyDescent="0.25">
      <c r="A1220">
        <v>2023</v>
      </c>
      <c r="B1220" t="s">
        <v>2435</v>
      </c>
      <c r="C1220" s="1">
        <v>45133</v>
      </c>
      <c r="D1220" t="s">
        <v>2436</v>
      </c>
      <c r="E1220" s="31">
        <v>5696.63</v>
      </c>
    </row>
    <row r="1221" spans="1:5" x14ac:dyDescent="0.25">
      <c r="A1221">
        <v>2023</v>
      </c>
      <c r="B1221" t="s">
        <v>2437</v>
      </c>
      <c r="C1221" s="1">
        <v>45034</v>
      </c>
      <c r="D1221" t="s">
        <v>2438</v>
      </c>
      <c r="E1221" s="31">
        <v>197.1</v>
      </c>
    </row>
    <row r="1222" spans="1:5" x14ac:dyDescent="0.25">
      <c r="A1222">
        <v>2023</v>
      </c>
      <c r="B1222" t="s">
        <v>2439</v>
      </c>
      <c r="C1222" s="1">
        <v>45133</v>
      </c>
      <c r="D1222" t="s">
        <v>2440</v>
      </c>
      <c r="E1222" s="31">
        <v>6443.88</v>
      </c>
    </row>
    <row r="1223" spans="1:5" x14ac:dyDescent="0.25">
      <c r="A1223">
        <v>2023</v>
      </c>
      <c r="B1223" t="s">
        <v>2441</v>
      </c>
      <c r="C1223" s="1">
        <v>45099</v>
      </c>
      <c r="D1223" t="s">
        <v>2442</v>
      </c>
      <c r="E1223" s="31">
        <v>572.4</v>
      </c>
    </row>
    <row r="1224" spans="1:5" x14ac:dyDescent="0.25">
      <c r="A1224">
        <v>2023</v>
      </c>
      <c r="B1224" t="s">
        <v>2443</v>
      </c>
      <c r="C1224" s="1">
        <v>45160</v>
      </c>
      <c r="D1224" t="s">
        <v>2444</v>
      </c>
      <c r="E1224" s="31">
        <v>66</v>
      </c>
    </row>
    <row r="1225" spans="1:5" x14ac:dyDescent="0.25">
      <c r="A1225">
        <v>2023</v>
      </c>
      <c r="B1225" t="s">
        <v>2445</v>
      </c>
      <c r="C1225" s="1">
        <v>45133</v>
      </c>
      <c r="D1225" t="s">
        <v>2446</v>
      </c>
      <c r="E1225" s="31">
        <v>1124.8900000000001</v>
      </c>
    </row>
    <row r="1226" spans="1:5" x14ac:dyDescent="0.25">
      <c r="A1226">
        <v>2023</v>
      </c>
      <c r="B1226" t="s">
        <v>2447</v>
      </c>
      <c r="C1226" s="1">
        <v>45089</v>
      </c>
      <c r="D1226" t="s">
        <v>2448</v>
      </c>
      <c r="E1226" s="31">
        <v>1415.11</v>
      </c>
    </row>
    <row r="1227" spans="1:5" x14ac:dyDescent="0.25">
      <c r="A1227">
        <v>2023</v>
      </c>
      <c r="B1227" t="s">
        <v>2449</v>
      </c>
      <c r="C1227" s="1">
        <v>45159</v>
      </c>
      <c r="D1227" t="s">
        <v>2450</v>
      </c>
      <c r="E1227" s="31">
        <v>2534</v>
      </c>
    </row>
    <row r="1228" spans="1:5" x14ac:dyDescent="0.25">
      <c r="A1228">
        <v>2023</v>
      </c>
      <c r="B1228" t="s">
        <v>2451</v>
      </c>
      <c r="C1228" s="1">
        <v>45121</v>
      </c>
      <c r="D1228" t="s">
        <v>2452</v>
      </c>
      <c r="E1228" s="31">
        <v>22</v>
      </c>
    </row>
    <row r="1229" spans="1:5" x14ac:dyDescent="0.25">
      <c r="A1229">
        <v>2023</v>
      </c>
      <c r="B1229" t="s">
        <v>2453</v>
      </c>
      <c r="C1229" s="1">
        <v>45133</v>
      </c>
      <c r="D1229" t="s">
        <v>2454</v>
      </c>
      <c r="E1229" s="31">
        <v>2749.22</v>
      </c>
    </row>
    <row r="1230" spans="1:5" x14ac:dyDescent="0.25">
      <c r="A1230">
        <v>2023</v>
      </c>
      <c r="B1230" t="s">
        <v>2455</v>
      </c>
      <c r="C1230" s="1">
        <v>44946</v>
      </c>
      <c r="D1230" t="s">
        <v>2456</v>
      </c>
      <c r="E1230" s="31">
        <v>1100</v>
      </c>
    </row>
    <row r="1231" spans="1:5" x14ac:dyDescent="0.25">
      <c r="A1231">
        <v>2023</v>
      </c>
      <c r="B1231" t="s">
        <v>2457</v>
      </c>
      <c r="C1231" s="1">
        <v>44943</v>
      </c>
      <c r="D1231" t="s">
        <v>2458</v>
      </c>
      <c r="E1231" s="31">
        <v>579.22</v>
      </c>
    </row>
    <row r="1232" spans="1:5" x14ac:dyDescent="0.25">
      <c r="A1232">
        <v>2023</v>
      </c>
      <c r="B1232" t="s">
        <v>2459</v>
      </c>
      <c r="C1232" s="1">
        <v>45133</v>
      </c>
      <c r="D1232" t="s">
        <v>2460</v>
      </c>
      <c r="E1232" s="31">
        <v>5772.73</v>
      </c>
    </row>
    <row r="1233" spans="1:5" x14ac:dyDescent="0.25">
      <c r="A1233">
        <v>2023</v>
      </c>
      <c r="B1233" t="s">
        <v>2461</v>
      </c>
      <c r="C1233" s="1">
        <v>45146</v>
      </c>
      <c r="D1233" t="s">
        <v>2462</v>
      </c>
      <c r="E1233" s="31">
        <v>15536</v>
      </c>
    </row>
    <row r="1234" spans="1:5" x14ac:dyDescent="0.25">
      <c r="A1234">
        <v>2023</v>
      </c>
      <c r="B1234" t="s">
        <v>2463</v>
      </c>
      <c r="C1234" s="1">
        <v>45127</v>
      </c>
      <c r="D1234" t="s">
        <v>2464</v>
      </c>
      <c r="E1234" s="31">
        <v>7700</v>
      </c>
    </row>
    <row r="1235" spans="1:5" x14ac:dyDescent="0.25">
      <c r="A1235">
        <v>2023</v>
      </c>
      <c r="B1235" t="s">
        <v>2465</v>
      </c>
      <c r="C1235" s="1">
        <v>45133</v>
      </c>
      <c r="D1235" t="s">
        <v>2466</v>
      </c>
      <c r="E1235" s="31">
        <v>6058.44</v>
      </c>
    </row>
    <row r="1236" spans="1:5" x14ac:dyDescent="0.25">
      <c r="A1236">
        <v>2023</v>
      </c>
      <c r="B1236" t="s">
        <v>2467</v>
      </c>
      <c r="C1236" s="1">
        <v>45146</v>
      </c>
      <c r="D1236" t="s">
        <v>2468</v>
      </c>
      <c r="E1236" s="31">
        <v>9132.75</v>
      </c>
    </row>
    <row r="1237" spans="1:5" x14ac:dyDescent="0.25">
      <c r="A1237">
        <v>2023</v>
      </c>
      <c r="B1237" t="s">
        <v>2469</v>
      </c>
      <c r="C1237" s="1">
        <v>45133</v>
      </c>
      <c r="D1237" t="s">
        <v>2470</v>
      </c>
      <c r="E1237" s="31">
        <v>2744.15</v>
      </c>
    </row>
    <row r="1238" spans="1:5" x14ac:dyDescent="0.25">
      <c r="A1238">
        <v>2023</v>
      </c>
      <c r="B1238" t="s">
        <v>2471</v>
      </c>
      <c r="C1238" s="1">
        <v>45133</v>
      </c>
      <c r="D1238" t="s">
        <v>2472</v>
      </c>
      <c r="E1238" s="31">
        <v>6583.49</v>
      </c>
    </row>
    <row r="1239" spans="1:5" x14ac:dyDescent="0.25">
      <c r="A1239">
        <v>2023</v>
      </c>
      <c r="B1239" t="s">
        <v>2473</v>
      </c>
      <c r="C1239" s="1">
        <v>45133</v>
      </c>
      <c r="D1239" t="s">
        <v>2474</v>
      </c>
      <c r="E1239" s="31">
        <v>6445.83</v>
      </c>
    </row>
    <row r="1240" spans="1:5" x14ac:dyDescent="0.25">
      <c r="A1240">
        <v>2023</v>
      </c>
      <c r="B1240" t="s">
        <v>2475</v>
      </c>
      <c r="C1240" s="1">
        <v>45146</v>
      </c>
      <c r="D1240" t="s">
        <v>2476</v>
      </c>
      <c r="E1240" s="31">
        <v>9000</v>
      </c>
    </row>
    <row r="1241" spans="1:5" x14ac:dyDescent="0.25">
      <c r="A1241">
        <v>2023</v>
      </c>
      <c r="B1241" t="s">
        <v>2477</v>
      </c>
      <c r="C1241" s="1">
        <v>45058</v>
      </c>
      <c r="D1241" t="s">
        <v>2478</v>
      </c>
      <c r="E1241" s="31">
        <v>145.87</v>
      </c>
    </row>
    <row r="1242" spans="1:5" x14ac:dyDescent="0.25">
      <c r="A1242">
        <v>2023</v>
      </c>
      <c r="B1242" t="s">
        <v>2479</v>
      </c>
      <c r="C1242" s="1">
        <v>45156</v>
      </c>
      <c r="D1242" t="s">
        <v>2480</v>
      </c>
      <c r="E1242" s="31">
        <v>958.9</v>
      </c>
    </row>
    <row r="1243" spans="1:5" x14ac:dyDescent="0.25">
      <c r="A1243">
        <v>2023</v>
      </c>
      <c r="B1243" t="s">
        <v>2481</v>
      </c>
      <c r="C1243" s="1">
        <v>45146</v>
      </c>
      <c r="D1243" t="s">
        <v>2482</v>
      </c>
      <c r="E1243" s="31">
        <v>1750</v>
      </c>
    </row>
    <row r="1244" spans="1:5" x14ac:dyDescent="0.25">
      <c r="A1244">
        <v>2023</v>
      </c>
      <c r="B1244" t="s">
        <v>2483</v>
      </c>
      <c r="C1244" s="1">
        <v>45133</v>
      </c>
      <c r="D1244" t="s">
        <v>2484</v>
      </c>
      <c r="E1244" s="31">
        <v>5772.51</v>
      </c>
    </row>
    <row r="1245" spans="1:5" x14ac:dyDescent="0.25">
      <c r="A1245">
        <v>2023</v>
      </c>
      <c r="B1245" t="s">
        <v>2485</v>
      </c>
      <c r="C1245" s="1">
        <v>45114</v>
      </c>
      <c r="D1245" t="s">
        <v>2486</v>
      </c>
      <c r="E1245" s="31">
        <v>2000</v>
      </c>
    </row>
    <row r="1246" spans="1:5" x14ac:dyDescent="0.25">
      <c r="A1246">
        <v>2023</v>
      </c>
      <c r="B1246" t="s">
        <v>2487</v>
      </c>
      <c r="C1246" s="1">
        <v>45146</v>
      </c>
      <c r="D1246" t="s">
        <v>2488</v>
      </c>
      <c r="E1246" s="31">
        <v>5300</v>
      </c>
    </row>
    <row r="1247" spans="1:5" x14ac:dyDescent="0.25">
      <c r="A1247">
        <v>2023</v>
      </c>
      <c r="B1247" t="s">
        <v>2489</v>
      </c>
      <c r="C1247" s="1">
        <v>45133</v>
      </c>
      <c r="D1247" t="s">
        <v>2490</v>
      </c>
      <c r="E1247" s="31">
        <v>6894.75</v>
      </c>
    </row>
    <row r="1248" spans="1:5" x14ac:dyDescent="0.25">
      <c r="A1248">
        <v>2023</v>
      </c>
      <c r="B1248" t="s">
        <v>2491</v>
      </c>
      <c r="C1248" s="1">
        <v>45133</v>
      </c>
      <c r="D1248" t="s">
        <v>2492</v>
      </c>
      <c r="E1248" s="31">
        <v>4666.67</v>
      </c>
    </row>
    <row r="1249" spans="1:5" x14ac:dyDescent="0.25">
      <c r="A1249">
        <v>2023</v>
      </c>
      <c r="B1249" t="s">
        <v>2493</v>
      </c>
      <c r="C1249" s="1">
        <v>45133</v>
      </c>
      <c r="D1249" t="s">
        <v>2494</v>
      </c>
      <c r="E1249" s="31">
        <v>6250.79</v>
      </c>
    </row>
    <row r="1250" spans="1:5" x14ac:dyDescent="0.25">
      <c r="A1250">
        <v>2023</v>
      </c>
      <c r="B1250" t="s">
        <v>2495</v>
      </c>
      <c r="C1250" s="1">
        <v>45159</v>
      </c>
      <c r="D1250" t="s">
        <v>2496</v>
      </c>
      <c r="E1250" s="31">
        <v>400</v>
      </c>
    </row>
    <row r="1251" spans="1:5" x14ac:dyDescent="0.25">
      <c r="A1251">
        <v>2023</v>
      </c>
      <c r="B1251" t="s">
        <v>2497</v>
      </c>
      <c r="C1251" s="1">
        <v>45152</v>
      </c>
      <c r="D1251" t="s">
        <v>2498</v>
      </c>
      <c r="E1251" s="31">
        <v>8359.2000000000007</v>
      </c>
    </row>
    <row r="1252" spans="1:5" x14ac:dyDescent="0.25">
      <c r="A1252">
        <v>2023</v>
      </c>
      <c r="B1252" t="s">
        <v>2499</v>
      </c>
      <c r="C1252" s="1">
        <v>45153</v>
      </c>
      <c r="D1252" t="s">
        <v>2500</v>
      </c>
      <c r="E1252" s="31">
        <v>49246.97</v>
      </c>
    </row>
    <row r="1253" spans="1:5" x14ac:dyDescent="0.25">
      <c r="A1253">
        <v>2023</v>
      </c>
      <c r="B1253" t="s">
        <v>2501</v>
      </c>
      <c r="C1253" s="1">
        <v>45153</v>
      </c>
      <c r="D1253" t="s">
        <v>2502</v>
      </c>
      <c r="E1253" s="31">
        <v>154899.96</v>
      </c>
    </row>
    <row r="1254" spans="1:5" x14ac:dyDescent="0.25">
      <c r="A1254">
        <v>2023</v>
      </c>
      <c r="B1254" t="s">
        <v>2503</v>
      </c>
      <c r="C1254" s="1">
        <v>44942</v>
      </c>
      <c r="D1254" t="s">
        <v>2504</v>
      </c>
      <c r="E1254" s="31">
        <v>131.46</v>
      </c>
    </row>
    <row r="1255" spans="1:5" x14ac:dyDescent="0.25">
      <c r="A1255">
        <v>2023</v>
      </c>
      <c r="B1255" t="s">
        <v>2503</v>
      </c>
      <c r="C1255" s="1">
        <v>45133</v>
      </c>
      <c r="D1255" t="s">
        <v>2505</v>
      </c>
      <c r="E1255" s="31">
        <v>44519.54</v>
      </c>
    </row>
    <row r="1256" spans="1:5" x14ac:dyDescent="0.25">
      <c r="A1256">
        <v>2023</v>
      </c>
      <c r="B1256" t="s">
        <v>2506</v>
      </c>
      <c r="C1256" s="1">
        <v>45159</v>
      </c>
      <c r="D1256" t="s">
        <v>2507</v>
      </c>
      <c r="E1256" s="31">
        <v>268.8</v>
      </c>
    </row>
    <row r="1257" spans="1:5" x14ac:dyDescent="0.25">
      <c r="A1257">
        <v>2023</v>
      </c>
      <c r="B1257" t="s">
        <v>2508</v>
      </c>
      <c r="C1257" s="1">
        <v>44984</v>
      </c>
      <c r="D1257" t="s">
        <v>2509</v>
      </c>
      <c r="E1257" s="31">
        <v>874.5</v>
      </c>
    </row>
    <row r="1258" spans="1:5" x14ac:dyDescent="0.25">
      <c r="A1258">
        <v>2023</v>
      </c>
      <c r="B1258" t="s">
        <v>2510</v>
      </c>
      <c r="C1258" s="1">
        <v>45124</v>
      </c>
      <c r="D1258" t="s">
        <v>2511</v>
      </c>
      <c r="E1258" s="31">
        <v>1370.4</v>
      </c>
    </row>
    <row r="1259" spans="1:5" x14ac:dyDescent="0.25">
      <c r="A1259">
        <v>2023</v>
      </c>
      <c r="B1259" t="s">
        <v>2512</v>
      </c>
      <c r="C1259" s="1">
        <v>45161</v>
      </c>
      <c r="D1259" t="s">
        <v>2513</v>
      </c>
      <c r="E1259" s="31">
        <v>4314</v>
      </c>
    </row>
    <row r="1260" spans="1:5" x14ac:dyDescent="0.25">
      <c r="A1260">
        <v>2023</v>
      </c>
      <c r="B1260" t="s">
        <v>2514</v>
      </c>
      <c r="C1260" s="1">
        <v>45146</v>
      </c>
      <c r="D1260" t="s">
        <v>2515</v>
      </c>
      <c r="E1260" s="31">
        <v>3125</v>
      </c>
    </row>
    <row r="1261" spans="1:5" x14ac:dyDescent="0.25">
      <c r="A1261">
        <v>2023</v>
      </c>
      <c r="B1261" t="s">
        <v>2516</v>
      </c>
      <c r="C1261" s="1">
        <v>44937</v>
      </c>
      <c r="D1261" t="s">
        <v>2517</v>
      </c>
      <c r="E1261" s="31">
        <v>942.5</v>
      </c>
    </row>
    <row r="1262" spans="1:5" x14ac:dyDescent="0.25">
      <c r="A1262">
        <v>2023</v>
      </c>
      <c r="B1262" t="s">
        <v>2518</v>
      </c>
      <c r="C1262" s="1">
        <v>45146</v>
      </c>
      <c r="D1262" t="s">
        <v>2519</v>
      </c>
      <c r="E1262" s="31">
        <v>3125</v>
      </c>
    </row>
    <row r="1263" spans="1:5" x14ac:dyDescent="0.25">
      <c r="A1263">
        <v>2023</v>
      </c>
      <c r="B1263" t="s">
        <v>2520</v>
      </c>
      <c r="C1263" s="1">
        <v>45133</v>
      </c>
      <c r="D1263" t="s">
        <v>2521</v>
      </c>
      <c r="E1263" s="31">
        <v>6894.75</v>
      </c>
    </row>
    <row r="1264" spans="1:5" x14ac:dyDescent="0.25">
      <c r="A1264">
        <v>2023</v>
      </c>
      <c r="B1264" t="s">
        <v>2520</v>
      </c>
      <c r="C1264" s="1">
        <v>45167</v>
      </c>
      <c r="D1264" t="s">
        <v>2521</v>
      </c>
      <c r="E1264" s="31">
        <v>1582.4</v>
      </c>
    </row>
    <row r="1265" spans="1:5" x14ac:dyDescent="0.25">
      <c r="A1265">
        <v>2023</v>
      </c>
      <c r="B1265" t="s">
        <v>2522</v>
      </c>
      <c r="C1265" s="1">
        <v>44981</v>
      </c>
      <c r="D1265" t="s">
        <v>2523</v>
      </c>
      <c r="E1265" s="31">
        <v>26779.759999999998</v>
      </c>
    </row>
    <row r="1266" spans="1:5" x14ac:dyDescent="0.25">
      <c r="A1266">
        <v>2023</v>
      </c>
      <c r="B1266" t="s">
        <v>2524</v>
      </c>
      <c r="C1266" s="1">
        <v>45133</v>
      </c>
      <c r="D1266" t="s">
        <v>2525</v>
      </c>
      <c r="E1266" s="31">
        <v>6686.4</v>
      </c>
    </row>
    <row r="1267" spans="1:5" x14ac:dyDescent="0.25">
      <c r="A1267">
        <v>2023</v>
      </c>
      <c r="B1267" t="s">
        <v>2526</v>
      </c>
      <c r="C1267" s="1">
        <v>45016</v>
      </c>
      <c r="D1267" t="s">
        <v>2527</v>
      </c>
      <c r="E1267" s="31">
        <v>525</v>
      </c>
    </row>
    <row r="1268" spans="1:5" x14ac:dyDescent="0.25">
      <c r="A1268">
        <v>2023</v>
      </c>
      <c r="B1268" t="s">
        <v>2528</v>
      </c>
      <c r="C1268" s="1">
        <v>44950</v>
      </c>
      <c r="D1268" t="s">
        <v>2529</v>
      </c>
      <c r="E1268" s="31">
        <v>700</v>
      </c>
    </row>
    <row r="1269" spans="1:5" x14ac:dyDescent="0.25">
      <c r="A1269">
        <v>2023</v>
      </c>
      <c r="B1269" t="s">
        <v>2530</v>
      </c>
      <c r="C1269" s="1">
        <v>45133</v>
      </c>
      <c r="D1269" t="s">
        <v>2531</v>
      </c>
      <c r="E1269" s="31">
        <v>2303.33</v>
      </c>
    </row>
    <row r="1270" spans="1:5" x14ac:dyDescent="0.25">
      <c r="A1270">
        <v>2023</v>
      </c>
      <c r="B1270" t="s">
        <v>2532</v>
      </c>
      <c r="C1270" s="1">
        <v>44970</v>
      </c>
      <c r="D1270" t="s">
        <v>2533</v>
      </c>
      <c r="E1270" s="31">
        <v>66</v>
      </c>
    </row>
    <row r="1271" spans="1:5" x14ac:dyDescent="0.25">
      <c r="A1271">
        <v>2023</v>
      </c>
      <c r="B1271" t="s">
        <v>2534</v>
      </c>
      <c r="C1271" s="1">
        <v>45162</v>
      </c>
      <c r="D1271" t="s">
        <v>2535</v>
      </c>
      <c r="E1271" s="31">
        <v>5600</v>
      </c>
    </row>
    <row r="1272" spans="1:5" x14ac:dyDescent="0.25">
      <c r="A1272">
        <v>2023</v>
      </c>
      <c r="B1272" t="s">
        <v>2536</v>
      </c>
      <c r="C1272" s="1">
        <v>45159</v>
      </c>
      <c r="D1272" t="s">
        <v>2537</v>
      </c>
      <c r="E1272" s="31">
        <v>1540</v>
      </c>
    </row>
    <row r="1273" spans="1:5" x14ac:dyDescent="0.25">
      <c r="A1273">
        <v>2023</v>
      </c>
      <c r="B1273" t="s">
        <v>2538</v>
      </c>
      <c r="C1273" s="1">
        <v>45162</v>
      </c>
      <c r="D1273" t="s">
        <v>2539</v>
      </c>
      <c r="E1273" s="31">
        <v>5600</v>
      </c>
    </row>
    <row r="1274" spans="1:5" x14ac:dyDescent="0.25">
      <c r="A1274">
        <v>2023</v>
      </c>
      <c r="B1274" t="s">
        <v>2540</v>
      </c>
      <c r="C1274" s="1">
        <v>45146</v>
      </c>
      <c r="D1274" t="s">
        <v>2541</v>
      </c>
      <c r="E1274" s="31">
        <v>23760</v>
      </c>
    </row>
    <row r="1275" spans="1:5" x14ac:dyDescent="0.25">
      <c r="A1275">
        <v>2023</v>
      </c>
      <c r="B1275" t="s">
        <v>2542</v>
      </c>
      <c r="C1275" s="1">
        <v>45014</v>
      </c>
      <c r="D1275" t="s">
        <v>2543</v>
      </c>
      <c r="E1275" s="31">
        <v>7.24</v>
      </c>
    </row>
    <row r="1276" spans="1:5" x14ac:dyDescent="0.25">
      <c r="A1276">
        <v>2023</v>
      </c>
      <c r="B1276" t="s">
        <v>2544</v>
      </c>
      <c r="C1276" s="1">
        <v>45159</v>
      </c>
      <c r="D1276" t="s">
        <v>2545</v>
      </c>
      <c r="E1276" s="31">
        <v>5682.4</v>
      </c>
    </row>
    <row r="1277" spans="1:5" x14ac:dyDescent="0.25">
      <c r="A1277">
        <v>2023</v>
      </c>
      <c r="B1277" t="s">
        <v>2546</v>
      </c>
      <c r="C1277" s="1">
        <v>45145</v>
      </c>
      <c r="D1277" t="s">
        <v>2547</v>
      </c>
      <c r="E1277" s="31">
        <v>44</v>
      </c>
    </row>
    <row r="1278" spans="1:5" x14ac:dyDescent="0.25">
      <c r="A1278">
        <v>2023</v>
      </c>
      <c r="B1278" t="s">
        <v>2548</v>
      </c>
      <c r="C1278" s="1">
        <v>45159</v>
      </c>
      <c r="D1278" t="s">
        <v>2549</v>
      </c>
      <c r="E1278" s="31">
        <v>12511.32</v>
      </c>
    </row>
    <row r="1279" spans="1:5" x14ac:dyDescent="0.25">
      <c r="A1279">
        <v>2023</v>
      </c>
      <c r="B1279" t="s">
        <v>2550</v>
      </c>
      <c r="C1279" s="1">
        <v>45114</v>
      </c>
      <c r="D1279" t="s">
        <v>2551</v>
      </c>
      <c r="E1279" s="31">
        <v>69003.199999999997</v>
      </c>
    </row>
    <row r="1280" spans="1:5" x14ac:dyDescent="0.25">
      <c r="A1280">
        <v>2023</v>
      </c>
      <c r="B1280" t="s">
        <v>2552</v>
      </c>
      <c r="C1280" s="1">
        <v>45139</v>
      </c>
      <c r="D1280" t="s">
        <v>2553</v>
      </c>
      <c r="E1280" s="31">
        <v>66</v>
      </c>
    </row>
    <row r="1281" spans="1:5" x14ac:dyDescent="0.25">
      <c r="A1281">
        <v>2023</v>
      </c>
      <c r="B1281" t="s">
        <v>2554</v>
      </c>
      <c r="C1281" s="1">
        <v>44985</v>
      </c>
      <c r="D1281" t="s">
        <v>2555</v>
      </c>
      <c r="E1281" s="31">
        <v>63477.19</v>
      </c>
    </row>
    <row r="1282" spans="1:5" x14ac:dyDescent="0.25">
      <c r="A1282">
        <v>2023</v>
      </c>
      <c r="B1282" t="s">
        <v>2556</v>
      </c>
      <c r="C1282" s="1">
        <v>45054</v>
      </c>
      <c r="D1282" t="s">
        <v>2557</v>
      </c>
      <c r="E1282" s="31">
        <v>8000</v>
      </c>
    </row>
    <row r="1283" spans="1:5" x14ac:dyDescent="0.25">
      <c r="A1283">
        <v>2023</v>
      </c>
      <c r="B1283" t="s">
        <v>2558</v>
      </c>
      <c r="C1283" s="1">
        <v>45146</v>
      </c>
      <c r="D1283" t="s">
        <v>2559</v>
      </c>
      <c r="E1283" s="31">
        <v>32116</v>
      </c>
    </row>
    <row r="1284" spans="1:5" x14ac:dyDescent="0.25">
      <c r="A1284">
        <v>2023</v>
      </c>
      <c r="B1284" t="s">
        <v>2560</v>
      </c>
      <c r="C1284" s="1">
        <v>45000</v>
      </c>
      <c r="D1284" t="s">
        <v>2561</v>
      </c>
      <c r="E1284" s="31">
        <v>22</v>
      </c>
    </row>
    <row r="1285" spans="1:5" x14ac:dyDescent="0.25">
      <c r="A1285">
        <v>2023</v>
      </c>
      <c r="B1285" t="s">
        <v>2562</v>
      </c>
      <c r="C1285" s="1">
        <v>44985</v>
      </c>
      <c r="D1285" t="s">
        <v>2563</v>
      </c>
      <c r="E1285" s="31">
        <v>814.62</v>
      </c>
    </row>
    <row r="1286" spans="1:5" x14ac:dyDescent="0.25">
      <c r="A1286">
        <v>2023</v>
      </c>
      <c r="B1286" t="s">
        <v>2564</v>
      </c>
      <c r="C1286" s="1">
        <v>45159</v>
      </c>
      <c r="D1286" t="s">
        <v>2565</v>
      </c>
      <c r="E1286" s="31">
        <v>6851.2</v>
      </c>
    </row>
    <row r="1287" spans="1:5" x14ac:dyDescent="0.25">
      <c r="A1287">
        <v>2023</v>
      </c>
      <c r="B1287" t="s">
        <v>2566</v>
      </c>
      <c r="C1287" s="1">
        <v>45082</v>
      </c>
      <c r="D1287" t="s">
        <v>2567</v>
      </c>
      <c r="E1287" s="31">
        <v>72.760000000000005</v>
      </c>
    </row>
    <row r="1288" spans="1:5" x14ac:dyDescent="0.25">
      <c r="A1288">
        <v>2023</v>
      </c>
      <c r="B1288" t="s">
        <v>2568</v>
      </c>
      <c r="C1288" s="1">
        <v>45009</v>
      </c>
      <c r="D1288" t="s">
        <v>2569</v>
      </c>
      <c r="E1288" s="31">
        <v>2100</v>
      </c>
    </row>
    <row r="1289" spans="1:5" x14ac:dyDescent="0.25">
      <c r="A1289">
        <v>2023</v>
      </c>
      <c r="B1289" t="s">
        <v>2570</v>
      </c>
      <c r="C1289" s="1">
        <v>45065</v>
      </c>
      <c r="D1289" t="s">
        <v>2571</v>
      </c>
      <c r="E1289" s="31">
        <v>7.42</v>
      </c>
    </row>
    <row r="1290" spans="1:5" x14ac:dyDescent="0.25">
      <c r="A1290">
        <v>2023</v>
      </c>
      <c r="B1290" t="s">
        <v>2572</v>
      </c>
      <c r="C1290" s="1">
        <v>45040</v>
      </c>
      <c r="D1290" t="s">
        <v>2573</v>
      </c>
      <c r="E1290" s="31">
        <v>3332.8</v>
      </c>
    </row>
    <row r="1291" spans="1:5" x14ac:dyDescent="0.25">
      <c r="A1291">
        <v>2023</v>
      </c>
      <c r="B1291" t="s">
        <v>2574</v>
      </c>
      <c r="C1291" s="1">
        <v>45155</v>
      </c>
      <c r="D1291" t="s">
        <v>2575</v>
      </c>
      <c r="E1291" s="31">
        <v>82881.2</v>
      </c>
    </row>
    <row r="1292" spans="1:5" x14ac:dyDescent="0.25">
      <c r="A1292">
        <v>2023</v>
      </c>
      <c r="B1292" t="s">
        <v>2576</v>
      </c>
      <c r="C1292" s="1">
        <v>45000</v>
      </c>
      <c r="D1292" t="s">
        <v>2577</v>
      </c>
      <c r="E1292" s="31">
        <v>3083.04</v>
      </c>
    </row>
    <row r="1293" spans="1:5" x14ac:dyDescent="0.25">
      <c r="A1293">
        <v>2023</v>
      </c>
      <c r="B1293" t="s">
        <v>2578</v>
      </c>
      <c r="C1293" s="1">
        <v>45159</v>
      </c>
      <c r="D1293" t="s">
        <v>2579</v>
      </c>
      <c r="E1293" s="31">
        <v>12194.88</v>
      </c>
    </row>
    <row r="1294" spans="1:5" x14ac:dyDescent="0.25">
      <c r="A1294">
        <v>2023</v>
      </c>
      <c r="B1294" t="s">
        <v>2580</v>
      </c>
      <c r="C1294" s="1">
        <v>45162</v>
      </c>
      <c r="D1294" t="s">
        <v>2581</v>
      </c>
      <c r="E1294" s="31">
        <v>4200</v>
      </c>
    </row>
    <row r="1295" spans="1:5" x14ac:dyDescent="0.25">
      <c r="A1295">
        <v>2023</v>
      </c>
      <c r="B1295" t="s">
        <v>2582</v>
      </c>
      <c r="C1295" s="1">
        <v>44970</v>
      </c>
      <c r="D1295" t="s">
        <v>2583</v>
      </c>
      <c r="E1295" s="31">
        <v>44</v>
      </c>
    </row>
    <row r="1296" spans="1:5" x14ac:dyDescent="0.25">
      <c r="A1296">
        <v>2023</v>
      </c>
      <c r="B1296" t="s">
        <v>2584</v>
      </c>
      <c r="C1296" s="1">
        <v>45154</v>
      </c>
      <c r="D1296" t="s">
        <v>2585</v>
      </c>
      <c r="E1296" s="31">
        <v>76956.600000000006</v>
      </c>
    </row>
    <row r="1297" spans="1:5" x14ac:dyDescent="0.25">
      <c r="A1297">
        <v>2023</v>
      </c>
      <c r="B1297" t="s">
        <v>2586</v>
      </c>
      <c r="C1297" s="1">
        <v>45146</v>
      </c>
      <c r="D1297" t="s">
        <v>2587</v>
      </c>
      <c r="E1297" s="31">
        <v>43200</v>
      </c>
    </row>
    <row r="1298" spans="1:5" x14ac:dyDescent="0.25">
      <c r="A1298">
        <v>2023</v>
      </c>
      <c r="B1298" t="s">
        <v>2588</v>
      </c>
      <c r="C1298" s="1">
        <v>45146</v>
      </c>
      <c r="D1298" t="s">
        <v>2589</v>
      </c>
      <c r="E1298" s="31">
        <v>1200</v>
      </c>
    </row>
    <row r="1299" spans="1:5" x14ac:dyDescent="0.25">
      <c r="A1299">
        <v>2023</v>
      </c>
      <c r="B1299" t="s">
        <v>2590</v>
      </c>
      <c r="C1299" s="1">
        <v>45146</v>
      </c>
      <c r="D1299" t="s">
        <v>2591</v>
      </c>
      <c r="E1299" s="31">
        <v>2400</v>
      </c>
    </row>
    <row r="1300" spans="1:5" x14ac:dyDescent="0.25">
      <c r="A1300">
        <v>2023</v>
      </c>
      <c r="B1300" t="s">
        <v>2592</v>
      </c>
      <c r="C1300" s="1">
        <v>45133</v>
      </c>
      <c r="D1300" t="s">
        <v>2593</v>
      </c>
      <c r="E1300" s="31">
        <v>6727.71</v>
      </c>
    </row>
    <row r="1301" spans="1:5" x14ac:dyDescent="0.25">
      <c r="A1301">
        <v>2023</v>
      </c>
      <c r="B1301" t="s">
        <v>2594</v>
      </c>
      <c r="C1301" s="1">
        <v>45159</v>
      </c>
      <c r="D1301" t="s">
        <v>2595</v>
      </c>
      <c r="E1301" s="31">
        <v>2466.7199999999998</v>
      </c>
    </row>
    <row r="1302" spans="1:5" x14ac:dyDescent="0.25">
      <c r="A1302">
        <v>2023</v>
      </c>
      <c r="B1302" t="s">
        <v>2596</v>
      </c>
      <c r="C1302" s="1">
        <v>45146</v>
      </c>
      <c r="D1302" t="s">
        <v>2597</v>
      </c>
      <c r="E1302" s="31">
        <v>1000</v>
      </c>
    </row>
    <row r="1303" spans="1:5" x14ac:dyDescent="0.25">
      <c r="A1303">
        <v>2023</v>
      </c>
      <c r="B1303" t="s">
        <v>2598</v>
      </c>
      <c r="C1303" s="1">
        <v>45159</v>
      </c>
      <c r="D1303" t="s">
        <v>2599</v>
      </c>
      <c r="E1303" s="31">
        <v>2466.7199999999998</v>
      </c>
    </row>
    <row r="1304" spans="1:5" x14ac:dyDescent="0.25">
      <c r="A1304">
        <v>2023</v>
      </c>
      <c r="B1304" t="s">
        <v>2600</v>
      </c>
      <c r="C1304" s="1">
        <v>45146</v>
      </c>
      <c r="D1304" t="s">
        <v>2601</v>
      </c>
      <c r="E1304" s="31">
        <v>3400</v>
      </c>
    </row>
    <row r="1305" spans="1:5" x14ac:dyDescent="0.25">
      <c r="A1305">
        <v>2023</v>
      </c>
      <c r="B1305" t="s">
        <v>2602</v>
      </c>
      <c r="C1305" s="1">
        <v>45000</v>
      </c>
      <c r="D1305" t="s">
        <v>2603</v>
      </c>
      <c r="E1305" s="31">
        <v>548.16</v>
      </c>
    </row>
    <row r="1306" spans="1:5" x14ac:dyDescent="0.25">
      <c r="A1306">
        <v>2023</v>
      </c>
      <c r="B1306" t="s">
        <v>2604</v>
      </c>
      <c r="C1306" s="1">
        <v>45162</v>
      </c>
      <c r="D1306" t="s">
        <v>2605</v>
      </c>
      <c r="E1306" s="31">
        <v>5600</v>
      </c>
    </row>
    <row r="1307" spans="1:5" x14ac:dyDescent="0.25">
      <c r="A1307">
        <v>2023</v>
      </c>
      <c r="B1307" t="s">
        <v>2606</v>
      </c>
      <c r="C1307" s="1">
        <v>45160</v>
      </c>
      <c r="D1307" t="s">
        <v>2607</v>
      </c>
      <c r="E1307" s="31">
        <v>55</v>
      </c>
    </row>
    <row r="1308" spans="1:5" x14ac:dyDescent="0.25">
      <c r="A1308">
        <v>2023</v>
      </c>
      <c r="B1308" t="s">
        <v>2608</v>
      </c>
      <c r="C1308" s="1">
        <v>45146</v>
      </c>
      <c r="D1308" t="s">
        <v>2609</v>
      </c>
      <c r="E1308" s="31">
        <v>27760</v>
      </c>
    </row>
    <row r="1309" spans="1:5" x14ac:dyDescent="0.25">
      <c r="A1309">
        <v>2023</v>
      </c>
      <c r="B1309" t="s">
        <v>2610</v>
      </c>
      <c r="C1309" s="1">
        <v>45162</v>
      </c>
      <c r="D1309" t="s">
        <v>2611</v>
      </c>
      <c r="E1309" s="31">
        <v>1400</v>
      </c>
    </row>
    <row r="1310" spans="1:5" x14ac:dyDescent="0.25">
      <c r="A1310">
        <v>2023</v>
      </c>
      <c r="B1310" t="s">
        <v>2612</v>
      </c>
      <c r="C1310" s="1">
        <v>45146</v>
      </c>
      <c r="D1310" t="s">
        <v>2613</v>
      </c>
      <c r="E1310" s="31">
        <v>20790</v>
      </c>
    </row>
    <row r="1311" spans="1:5" x14ac:dyDescent="0.25">
      <c r="A1311">
        <v>2023</v>
      </c>
      <c r="B1311" t="s">
        <v>2614</v>
      </c>
      <c r="C1311" s="1">
        <v>45146</v>
      </c>
      <c r="D1311" t="s">
        <v>2615</v>
      </c>
      <c r="E1311" s="31">
        <v>1800</v>
      </c>
    </row>
    <row r="1312" spans="1:5" x14ac:dyDescent="0.25">
      <c r="A1312">
        <v>2023</v>
      </c>
      <c r="B1312" t="s">
        <v>2616</v>
      </c>
      <c r="C1312" s="1">
        <v>44985</v>
      </c>
      <c r="D1312" t="s">
        <v>2617</v>
      </c>
      <c r="E1312" s="31">
        <v>479.55</v>
      </c>
    </row>
    <row r="1313" spans="1:5" x14ac:dyDescent="0.25">
      <c r="A1313">
        <v>2023</v>
      </c>
      <c r="B1313" t="s">
        <v>2618</v>
      </c>
      <c r="C1313" s="1">
        <v>45146</v>
      </c>
      <c r="D1313" t="s">
        <v>2619</v>
      </c>
      <c r="E1313" s="31">
        <v>12450</v>
      </c>
    </row>
    <row r="1314" spans="1:5" x14ac:dyDescent="0.25">
      <c r="A1314">
        <v>2023</v>
      </c>
      <c r="B1314" t="s">
        <v>2620</v>
      </c>
      <c r="C1314" s="1">
        <v>45156</v>
      </c>
      <c r="D1314" t="s">
        <v>2621</v>
      </c>
      <c r="E1314" s="31">
        <v>1882.85</v>
      </c>
    </row>
    <row r="1315" spans="1:5" x14ac:dyDescent="0.25">
      <c r="A1315">
        <v>2023</v>
      </c>
      <c r="B1315" t="s">
        <v>2622</v>
      </c>
      <c r="C1315" s="1">
        <v>45156</v>
      </c>
      <c r="D1315" t="s">
        <v>2623</v>
      </c>
      <c r="E1315" s="31">
        <v>64926.400000000001</v>
      </c>
    </row>
    <row r="1316" spans="1:5" x14ac:dyDescent="0.25">
      <c r="A1316">
        <v>2023</v>
      </c>
      <c r="B1316" t="s">
        <v>2624</v>
      </c>
      <c r="C1316" s="1">
        <v>45159</v>
      </c>
      <c r="D1316" t="s">
        <v>2625</v>
      </c>
      <c r="E1316" s="31">
        <v>9208.7999999999993</v>
      </c>
    </row>
    <row r="1317" spans="1:5" x14ac:dyDescent="0.25">
      <c r="A1317">
        <v>2023</v>
      </c>
      <c r="B1317" t="s">
        <v>2626</v>
      </c>
      <c r="C1317" s="1">
        <v>44970</v>
      </c>
      <c r="D1317" t="s">
        <v>2627</v>
      </c>
      <c r="E1317" s="31">
        <v>33</v>
      </c>
    </row>
    <row r="1318" spans="1:5" x14ac:dyDescent="0.25">
      <c r="A1318">
        <v>2023</v>
      </c>
      <c r="B1318" t="s">
        <v>2628</v>
      </c>
      <c r="C1318" s="1">
        <v>45146</v>
      </c>
      <c r="D1318" t="s">
        <v>2629</v>
      </c>
      <c r="E1318" s="31">
        <v>16931</v>
      </c>
    </row>
    <row r="1319" spans="1:5" x14ac:dyDescent="0.25">
      <c r="A1319">
        <v>2023</v>
      </c>
      <c r="B1319" t="s">
        <v>2630</v>
      </c>
      <c r="C1319" s="1">
        <v>45154</v>
      </c>
      <c r="D1319" t="s">
        <v>2631</v>
      </c>
      <c r="E1319" s="31">
        <v>209</v>
      </c>
    </row>
    <row r="1320" spans="1:5" x14ac:dyDescent="0.25">
      <c r="A1320">
        <v>2023</v>
      </c>
      <c r="B1320" t="s">
        <v>2632</v>
      </c>
      <c r="C1320" s="1">
        <v>45162</v>
      </c>
      <c r="D1320" t="s">
        <v>2633</v>
      </c>
      <c r="E1320" s="31">
        <v>5200</v>
      </c>
    </row>
    <row r="1321" spans="1:5" x14ac:dyDescent="0.25">
      <c r="A1321">
        <v>2023</v>
      </c>
      <c r="B1321" t="s">
        <v>2634</v>
      </c>
      <c r="C1321" s="1">
        <v>45146</v>
      </c>
      <c r="D1321" t="s">
        <v>2635</v>
      </c>
      <c r="E1321" s="31">
        <v>14998.5</v>
      </c>
    </row>
    <row r="1322" spans="1:5" x14ac:dyDescent="0.25">
      <c r="A1322">
        <v>2023</v>
      </c>
      <c r="B1322" t="s">
        <v>2636</v>
      </c>
      <c r="C1322" s="1">
        <v>45040</v>
      </c>
      <c r="D1322" t="s">
        <v>2637</v>
      </c>
      <c r="E1322" s="31">
        <v>11</v>
      </c>
    </row>
    <row r="1323" spans="1:5" x14ac:dyDescent="0.25">
      <c r="A1323">
        <v>2023</v>
      </c>
      <c r="B1323" t="s">
        <v>2638</v>
      </c>
      <c r="C1323" s="1">
        <v>45154</v>
      </c>
      <c r="D1323" t="s">
        <v>2639</v>
      </c>
      <c r="E1323" s="31">
        <v>88</v>
      </c>
    </row>
    <row r="1324" spans="1:5" x14ac:dyDescent="0.25">
      <c r="A1324">
        <v>2023</v>
      </c>
      <c r="B1324" t="s">
        <v>2640</v>
      </c>
      <c r="C1324" s="1">
        <v>45154</v>
      </c>
      <c r="D1324" t="s">
        <v>2641</v>
      </c>
      <c r="E1324" s="31">
        <v>45501.82</v>
      </c>
    </row>
    <row r="1325" spans="1:5" x14ac:dyDescent="0.25">
      <c r="A1325">
        <v>2023</v>
      </c>
      <c r="B1325" t="s">
        <v>2642</v>
      </c>
      <c r="C1325" s="1">
        <v>45133</v>
      </c>
      <c r="D1325" t="s">
        <v>2643</v>
      </c>
      <c r="E1325" s="31">
        <v>6597.5</v>
      </c>
    </row>
    <row r="1326" spans="1:5" x14ac:dyDescent="0.25">
      <c r="A1326">
        <v>2023</v>
      </c>
      <c r="B1326" t="s">
        <v>2644</v>
      </c>
      <c r="C1326" s="1">
        <v>45133</v>
      </c>
      <c r="D1326" t="s">
        <v>2645</v>
      </c>
      <c r="E1326" s="31">
        <v>6637.53</v>
      </c>
    </row>
    <row r="1327" spans="1:5" x14ac:dyDescent="0.25">
      <c r="A1327">
        <v>2023</v>
      </c>
      <c r="B1327" t="s">
        <v>2646</v>
      </c>
      <c r="C1327" s="1">
        <v>44960</v>
      </c>
      <c r="D1327" t="s">
        <v>2647</v>
      </c>
      <c r="E1327" s="31">
        <v>11</v>
      </c>
    </row>
    <row r="1328" spans="1:5" x14ac:dyDescent="0.25">
      <c r="A1328">
        <v>2023</v>
      </c>
      <c r="B1328" t="s">
        <v>2648</v>
      </c>
      <c r="C1328" s="1">
        <v>45162</v>
      </c>
      <c r="D1328" t="s">
        <v>2649</v>
      </c>
      <c r="E1328" s="31">
        <v>5600</v>
      </c>
    </row>
    <row r="1329" spans="1:5" x14ac:dyDescent="0.25">
      <c r="A1329">
        <v>2023</v>
      </c>
      <c r="B1329" t="s">
        <v>2650</v>
      </c>
      <c r="C1329" s="1">
        <v>45133</v>
      </c>
      <c r="D1329" t="s">
        <v>2651</v>
      </c>
      <c r="E1329" s="31">
        <v>5727.11</v>
      </c>
    </row>
    <row r="1330" spans="1:5" x14ac:dyDescent="0.25">
      <c r="A1330">
        <v>2023</v>
      </c>
      <c r="B1330" t="s">
        <v>2652</v>
      </c>
      <c r="C1330" s="1">
        <v>45133</v>
      </c>
      <c r="D1330" t="s">
        <v>2653</v>
      </c>
      <c r="E1330" s="31">
        <v>5771.3</v>
      </c>
    </row>
    <row r="1331" spans="1:5" x14ac:dyDescent="0.25">
      <c r="A1331">
        <v>2023</v>
      </c>
      <c r="B1331" t="s">
        <v>2654</v>
      </c>
      <c r="C1331" s="1">
        <v>45133</v>
      </c>
      <c r="D1331" t="s">
        <v>2655</v>
      </c>
      <c r="E1331" s="31">
        <v>2533.13</v>
      </c>
    </row>
    <row r="1332" spans="1:5" x14ac:dyDescent="0.25">
      <c r="A1332">
        <v>2023</v>
      </c>
      <c r="B1332" t="s">
        <v>2656</v>
      </c>
      <c r="C1332" s="1">
        <v>44932</v>
      </c>
      <c r="D1332" t="s">
        <v>2657</v>
      </c>
      <c r="E1332" s="31">
        <v>1782</v>
      </c>
    </row>
    <row r="1333" spans="1:5" x14ac:dyDescent="0.25">
      <c r="A1333">
        <v>2023</v>
      </c>
      <c r="B1333" t="s">
        <v>2658</v>
      </c>
      <c r="C1333" s="1">
        <v>45133</v>
      </c>
      <c r="D1333" t="s">
        <v>2659</v>
      </c>
      <c r="E1333" s="31">
        <v>5556.97</v>
      </c>
    </row>
    <row r="1334" spans="1:5" x14ac:dyDescent="0.25">
      <c r="A1334">
        <v>2023</v>
      </c>
      <c r="B1334" t="s">
        <v>2660</v>
      </c>
      <c r="C1334" s="1">
        <v>45133</v>
      </c>
      <c r="D1334" t="s">
        <v>2661</v>
      </c>
      <c r="E1334" s="31">
        <v>3202.02</v>
      </c>
    </row>
    <row r="1335" spans="1:5" x14ac:dyDescent="0.25">
      <c r="A1335">
        <v>2023</v>
      </c>
      <c r="B1335" t="s">
        <v>2662</v>
      </c>
      <c r="C1335" s="1">
        <v>45133</v>
      </c>
      <c r="D1335" t="s">
        <v>2663</v>
      </c>
      <c r="E1335" s="31">
        <v>6893.98</v>
      </c>
    </row>
    <row r="1336" spans="1:5" x14ac:dyDescent="0.25">
      <c r="A1336">
        <v>2023</v>
      </c>
      <c r="B1336" t="s">
        <v>2664</v>
      </c>
      <c r="C1336" s="1">
        <v>45146</v>
      </c>
      <c r="D1336" t="s">
        <v>2665</v>
      </c>
      <c r="E1336" s="31">
        <v>5100</v>
      </c>
    </row>
    <row r="1337" spans="1:5" x14ac:dyDescent="0.25">
      <c r="A1337">
        <v>2023</v>
      </c>
      <c r="B1337" t="s">
        <v>2666</v>
      </c>
      <c r="C1337" s="1">
        <v>45027</v>
      </c>
      <c r="D1337" t="s">
        <v>2667</v>
      </c>
      <c r="E1337" s="31">
        <v>2000</v>
      </c>
    </row>
    <row r="1338" spans="1:5" x14ac:dyDescent="0.25">
      <c r="A1338">
        <v>2023</v>
      </c>
      <c r="B1338" t="s">
        <v>2668</v>
      </c>
      <c r="C1338" s="1">
        <v>45146</v>
      </c>
      <c r="D1338" t="s">
        <v>2669</v>
      </c>
      <c r="E1338" s="31">
        <v>2500</v>
      </c>
    </row>
    <row r="1339" spans="1:5" x14ac:dyDescent="0.25">
      <c r="A1339">
        <v>2023</v>
      </c>
      <c r="B1339" t="s">
        <v>2670</v>
      </c>
      <c r="C1339" s="1">
        <v>44957</v>
      </c>
      <c r="D1339" t="s">
        <v>2671</v>
      </c>
      <c r="E1339" s="31">
        <v>73.47</v>
      </c>
    </row>
    <row r="1340" spans="1:5" x14ac:dyDescent="0.25">
      <c r="A1340">
        <v>2023</v>
      </c>
      <c r="B1340" t="s">
        <v>2672</v>
      </c>
      <c r="C1340" s="1">
        <v>45133</v>
      </c>
      <c r="D1340" t="s">
        <v>2673</v>
      </c>
      <c r="E1340" s="31">
        <v>3176.65</v>
      </c>
    </row>
    <row r="1341" spans="1:5" x14ac:dyDescent="0.25">
      <c r="A1341">
        <v>2023</v>
      </c>
      <c r="B1341" t="s">
        <v>2674</v>
      </c>
      <c r="C1341" s="1">
        <v>45133</v>
      </c>
      <c r="D1341" t="s">
        <v>2675</v>
      </c>
      <c r="E1341" s="31">
        <v>2901.71</v>
      </c>
    </row>
    <row r="1342" spans="1:5" x14ac:dyDescent="0.25">
      <c r="A1342">
        <v>2023</v>
      </c>
      <c r="B1342" t="s">
        <v>2676</v>
      </c>
      <c r="C1342" s="1">
        <v>45054</v>
      </c>
      <c r="D1342" t="s">
        <v>2677</v>
      </c>
      <c r="E1342" s="31">
        <v>1800</v>
      </c>
    </row>
    <row r="1343" spans="1:5" x14ac:dyDescent="0.25">
      <c r="A1343">
        <v>2023</v>
      </c>
      <c r="B1343" t="s">
        <v>2678</v>
      </c>
      <c r="C1343" s="1">
        <v>44938</v>
      </c>
      <c r="D1343" t="s">
        <v>2679</v>
      </c>
      <c r="E1343" s="31">
        <v>879.62</v>
      </c>
    </row>
    <row r="1344" spans="1:5" x14ac:dyDescent="0.25">
      <c r="A1344">
        <v>2023</v>
      </c>
      <c r="B1344" t="s">
        <v>2680</v>
      </c>
      <c r="C1344" s="1">
        <v>45084</v>
      </c>
      <c r="D1344" t="s">
        <v>2681</v>
      </c>
      <c r="E1344" s="31">
        <v>2500</v>
      </c>
    </row>
    <row r="1345" spans="1:5" x14ac:dyDescent="0.25">
      <c r="A1345">
        <v>2023</v>
      </c>
      <c r="B1345" t="s">
        <v>2682</v>
      </c>
      <c r="C1345" s="1">
        <v>45146</v>
      </c>
      <c r="D1345" t="s">
        <v>2683</v>
      </c>
      <c r="E1345" s="31">
        <v>7800</v>
      </c>
    </row>
    <row r="1346" spans="1:5" x14ac:dyDescent="0.25">
      <c r="A1346">
        <v>2023</v>
      </c>
      <c r="B1346" t="s">
        <v>2684</v>
      </c>
      <c r="C1346" s="1">
        <v>45146</v>
      </c>
      <c r="D1346" t="s">
        <v>2685</v>
      </c>
      <c r="E1346" s="31">
        <v>1000</v>
      </c>
    </row>
    <row r="1347" spans="1:5" x14ac:dyDescent="0.25">
      <c r="A1347">
        <v>2023</v>
      </c>
      <c r="B1347" t="s">
        <v>2686</v>
      </c>
      <c r="C1347" s="1">
        <v>44936</v>
      </c>
      <c r="D1347" t="s">
        <v>2687</v>
      </c>
      <c r="E1347" s="31">
        <v>655.24</v>
      </c>
    </row>
    <row r="1348" spans="1:5" x14ac:dyDescent="0.25">
      <c r="A1348">
        <v>2023</v>
      </c>
      <c r="B1348" t="s">
        <v>2688</v>
      </c>
      <c r="C1348" s="1">
        <v>45133</v>
      </c>
      <c r="D1348" t="s">
        <v>2689</v>
      </c>
      <c r="E1348" s="31">
        <v>2711.2</v>
      </c>
    </row>
    <row r="1349" spans="1:5" x14ac:dyDescent="0.25">
      <c r="A1349">
        <v>2023</v>
      </c>
      <c r="B1349" t="s">
        <v>2690</v>
      </c>
      <c r="C1349" s="1">
        <v>45162</v>
      </c>
      <c r="D1349" t="s">
        <v>2691</v>
      </c>
      <c r="E1349" s="31">
        <v>10000</v>
      </c>
    </row>
    <row r="1350" spans="1:5" x14ac:dyDescent="0.25">
      <c r="A1350">
        <v>2023</v>
      </c>
      <c r="B1350" t="s">
        <v>2692</v>
      </c>
      <c r="C1350" s="1">
        <v>44960</v>
      </c>
      <c r="D1350" t="s">
        <v>2693</v>
      </c>
      <c r="E1350" s="31">
        <v>22</v>
      </c>
    </row>
    <row r="1351" spans="1:5" x14ac:dyDescent="0.25">
      <c r="A1351">
        <v>2023</v>
      </c>
      <c r="B1351" t="s">
        <v>2694</v>
      </c>
      <c r="C1351" s="1">
        <v>45160</v>
      </c>
      <c r="D1351" t="s">
        <v>2695</v>
      </c>
      <c r="E1351" s="31">
        <v>121</v>
      </c>
    </row>
    <row r="1352" spans="1:5" x14ac:dyDescent="0.25">
      <c r="A1352">
        <v>2023</v>
      </c>
      <c r="B1352" t="s">
        <v>2696</v>
      </c>
      <c r="C1352" s="1">
        <v>44932</v>
      </c>
      <c r="D1352" t="s">
        <v>2697</v>
      </c>
      <c r="E1352" s="31">
        <v>368</v>
      </c>
    </row>
    <row r="1353" spans="1:5" x14ac:dyDescent="0.25">
      <c r="A1353">
        <v>2023</v>
      </c>
      <c r="B1353" t="s">
        <v>2698</v>
      </c>
      <c r="C1353" s="1">
        <v>44938</v>
      </c>
      <c r="D1353" t="s">
        <v>2699</v>
      </c>
      <c r="E1353" s="31">
        <v>655.91</v>
      </c>
    </row>
    <row r="1354" spans="1:5" x14ac:dyDescent="0.25">
      <c r="A1354">
        <v>2023</v>
      </c>
      <c r="B1354" t="s">
        <v>2700</v>
      </c>
      <c r="C1354" s="1">
        <v>45133</v>
      </c>
      <c r="D1354" t="s">
        <v>2701</v>
      </c>
      <c r="E1354" s="31">
        <v>2942.48</v>
      </c>
    </row>
    <row r="1355" spans="1:5" x14ac:dyDescent="0.25">
      <c r="A1355">
        <v>2023</v>
      </c>
      <c r="B1355" t="s">
        <v>2702</v>
      </c>
      <c r="C1355" s="1">
        <v>44946</v>
      </c>
      <c r="D1355" t="s">
        <v>2703</v>
      </c>
      <c r="E1355" s="31">
        <v>201.35</v>
      </c>
    </row>
    <row r="1356" spans="1:5" x14ac:dyDescent="0.25">
      <c r="A1356">
        <v>2023</v>
      </c>
      <c r="B1356" t="s">
        <v>2704</v>
      </c>
      <c r="C1356" s="1">
        <v>45146</v>
      </c>
      <c r="D1356" t="s">
        <v>2705</v>
      </c>
      <c r="E1356" s="31">
        <v>16145.6</v>
      </c>
    </row>
    <row r="1357" spans="1:5" x14ac:dyDescent="0.25">
      <c r="A1357">
        <v>2023</v>
      </c>
      <c r="B1357" t="s">
        <v>2706</v>
      </c>
      <c r="C1357" s="1">
        <v>45133</v>
      </c>
      <c r="D1357" t="s">
        <v>2707</v>
      </c>
      <c r="E1357" s="31">
        <v>4551.05</v>
      </c>
    </row>
    <row r="1358" spans="1:5" x14ac:dyDescent="0.25">
      <c r="A1358">
        <v>2023</v>
      </c>
      <c r="B1358" t="s">
        <v>2708</v>
      </c>
      <c r="C1358" s="1">
        <v>45133</v>
      </c>
      <c r="D1358" t="s">
        <v>2709</v>
      </c>
      <c r="E1358" s="31">
        <v>255.93</v>
      </c>
    </row>
    <row r="1359" spans="1:5" x14ac:dyDescent="0.25">
      <c r="A1359">
        <v>2023</v>
      </c>
      <c r="B1359" t="s">
        <v>2710</v>
      </c>
      <c r="C1359" s="1">
        <v>45160</v>
      </c>
      <c r="D1359" t="s">
        <v>2711</v>
      </c>
      <c r="E1359" s="31">
        <v>4977.8999999999996</v>
      </c>
    </row>
    <row r="1360" spans="1:5" x14ac:dyDescent="0.25">
      <c r="A1360">
        <v>2023</v>
      </c>
      <c r="B1360" t="s">
        <v>2712</v>
      </c>
      <c r="C1360" s="1">
        <v>44939</v>
      </c>
      <c r="D1360" t="s">
        <v>2713</v>
      </c>
      <c r="E1360" s="31">
        <v>1018.56</v>
      </c>
    </row>
    <row r="1361" spans="1:5" x14ac:dyDescent="0.25">
      <c r="A1361">
        <v>2023</v>
      </c>
      <c r="B1361" t="s">
        <v>2714</v>
      </c>
      <c r="C1361" s="1">
        <v>45154</v>
      </c>
      <c r="D1361" t="s">
        <v>2715</v>
      </c>
      <c r="E1361" s="31">
        <v>450</v>
      </c>
    </row>
    <row r="1362" spans="1:5" x14ac:dyDescent="0.25">
      <c r="A1362">
        <v>2023</v>
      </c>
      <c r="B1362" t="s">
        <v>2716</v>
      </c>
      <c r="C1362" s="1">
        <v>45155</v>
      </c>
      <c r="D1362" t="s">
        <v>2717</v>
      </c>
      <c r="E1362" s="31">
        <v>549</v>
      </c>
    </row>
    <row r="1363" spans="1:5" x14ac:dyDescent="0.25">
      <c r="A1363">
        <v>2023</v>
      </c>
      <c r="B1363" t="s">
        <v>2718</v>
      </c>
      <c r="C1363" s="1">
        <v>45145</v>
      </c>
      <c r="D1363" t="s">
        <v>2719</v>
      </c>
      <c r="E1363" s="31">
        <v>384628.4</v>
      </c>
    </row>
    <row r="1364" spans="1:5" x14ac:dyDescent="0.25">
      <c r="A1364">
        <v>2023</v>
      </c>
      <c r="B1364" t="s">
        <v>2720</v>
      </c>
      <c r="C1364" s="1">
        <v>45145</v>
      </c>
      <c r="D1364" t="s">
        <v>2721</v>
      </c>
      <c r="E1364" s="31">
        <v>8447688.7300000004</v>
      </c>
    </row>
    <row r="1365" spans="1:5" x14ac:dyDescent="0.25">
      <c r="A1365">
        <v>2023</v>
      </c>
      <c r="B1365" t="s">
        <v>2722</v>
      </c>
      <c r="C1365" s="1">
        <v>45145</v>
      </c>
      <c r="D1365" t="s">
        <v>2723</v>
      </c>
      <c r="E1365" s="31">
        <v>1136821.72</v>
      </c>
    </row>
    <row r="1366" spans="1:5" x14ac:dyDescent="0.25">
      <c r="A1366">
        <v>2023</v>
      </c>
      <c r="B1366" t="s">
        <v>2724</v>
      </c>
      <c r="C1366" s="1">
        <v>45107</v>
      </c>
      <c r="D1366" t="s">
        <v>2725</v>
      </c>
      <c r="E1366" s="31">
        <v>120600</v>
      </c>
    </row>
    <row r="1367" spans="1:5" x14ac:dyDescent="0.25">
      <c r="A1367">
        <v>2023</v>
      </c>
      <c r="B1367" t="s">
        <v>2726</v>
      </c>
      <c r="C1367" s="1">
        <v>45008</v>
      </c>
      <c r="D1367" t="s">
        <v>2727</v>
      </c>
      <c r="E1367" s="31">
        <v>449.5</v>
      </c>
    </row>
    <row r="1368" spans="1:5" x14ac:dyDescent="0.25">
      <c r="A1368">
        <v>2023</v>
      </c>
      <c r="B1368" t="s">
        <v>2728</v>
      </c>
      <c r="C1368" s="1">
        <v>45141</v>
      </c>
      <c r="D1368" t="s">
        <v>2729</v>
      </c>
      <c r="E1368" s="31">
        <v>664298.56000000006</v>
      </c>
    </row>
    <row r="1369" spans="1:5" x14ac:dyDescent="0.25">
      <c r="A1369">
        <v>2023</v>
      </c>
      <c r="B1369" t="s">
        <v>2730</v>
      </c>
      <c r="C1369" s="1">
        <v>45012</v>
      </c>
      <c r="D1369" t="s">
        <v>2731</v>
      </c>
      <c r="E1369" s="31">
        <v>8218.8799999999992</v>
      </c>
    </row>
    <row r="1370" spans="1:5" x14ac:dyDescent="0.25">
      <c r="A1370">
        <v>2023</v>
      </c>
      <c r="B1370" t="s">
        <v>2732</v>
      </c>
      <c r="C1370" s="1">
        <v>45139</v>
      </c>
      <c r="D1370" t="s">
        <v>2733</v>
      </c>
      <c r="E1370" s="31">
        <v>110</v>
      </c>
    </row>
    <row r="1371" spans="1:5" x14ac:dyDescent="0.25">
      <c r="A1371">
        <v>2023</v>
      </c>
      <c r="B1371" t="s">
        <v>2734</v>
      </c>
      <c r="C1371" s="1">
        <v>45133</v>
      </c>
      <c r="D1371" t="s">
        <v>2735</v>
      </c>
      <c r="E1371" s="31">
        <v>6892.77</v>
      </c>
    </row>
    <row r="1372" spans="1:5" x14ac:dyDescent="0.25">
      <c r="A1372">
        <v>2023</v>
      </c>
      <c r="B1372" t="s">
        <v>2736</v>
      </c>
      <c r="C1372" s="1">
        <v>45107</v>
      </c>
      <c r="D1372" t="s">
        <v>2737</v>
      </c>
      <c r="E1372" s="31">
        <v>154</v>
      </c>
    </row>
    <row r="1373" spans="1:5" x14ac:dyDescent="0.25">
      <c r="A1373">
        <v>2023</v>
      </c>
      <c r="B1373" t="s">
        <v>2738</v>
      </c>
      <c r="C1373" s="1">
        <v>44932</v>
      </c>
      <c r="D1373" t="s">
        <v>2739</v>
      </c>
      <c r="E1373" s="31">
        <v>3564.8</v>
      </c>
    </row>
    <row r="1374" spans="1:5" x14ac:dyDescent="0.25">
      <c r="A1374">
        <v>2023</v>
      </c>
      <c r="B1374" t="s">
        <v>2740</v>
      </c>
      <c r="C1374" s="1">
        <v>45044</v>
      </c>
      <c r="D1374" t="s">
        <v>2741</v>
      </c>
      <c r="E1374" s="31">
        <v>3735.17</v>
      </c>
    </row>
    <row r="1375" spans="1:5" x14ac:dyDescent="0.25">
      <c r="A1375">
        <v>2023</v>
      </c>
      <c r="B1375" t="s">
        <v>2742</v>
      </c>
      <c r="C1375" s="1">
        <v>45159</v>
      </c>
      <c r="D1375" t="s">
        <v>2743</v>
      </c>
      <c r="E1375" s="31">
        <v>2009.6</v>
      </c>
    </row>
    <row r="1376" spans="1:5" x14ac:dyDescent="0.25">
      <c r="A1376">
        <v>2023</v>
      </c>
      <c r="B1376" t="s">
        <v>2744</v>
      </c>
      <c r="C1376" s="1">
        <v>45154</v>
      </c>
      <c r="D1376" t="s">
        <v>2745</v>
      </c>
      <c r="E1376" s="31">
        <v>66</v>
      </c>
    </row>
    <row r="1377" spans="1:5" x14ac:dyDescent="0.25">
      <c r="A1377">
        <v>2023</v>
      </c>
      <c r="B1377" t="s">
        <v>2746</v>
      </c>
      <c r="C1377" s="1">
        <v>44931</v>
      </c>
      <c r="D1377" t="s">
        <v>2747</v>
      </c>
      <c r="E1377" s="31">
        <v>11</v>
      </c>
    </row>
    <row r="1378" spans="1:5" x14ac:dyDescent="0.25">
      <c r="A1378">
        <v>2023</v>
      </c>
      <c r="B1378" t="s">
        <v>2748</v>
      </c>
      <c r="C1378" s="1">
        <v>45156</v>
      </c>
      <c r="D1378" t="s">
        <v>2749</v>
      </c>
      <c r="E1378" s="31">
        <v>56163.199999999997</v>
      </c>
    </row>
    <row r="1379" spans="1:5" x14ac:dyDescent="0.25">
      <c r="A1379">
        <v>2023</v>
      </c>
      <c r="B1379" t="s">
        <v>2750</v>
      </c>
      <c r="C1379" s="1">
        <v>45117</v>
      </c>
      <c r="D1379" t="s">
        <v>2751</v>
      </c>
      <c r="E1379" s="31">
        <v>3773.8</v>
      </c>
    </row>
    <row r="1380" spans="1:5" x14ac:dyDescent="0.25">
      <c r="A1380">
        <v>2023</v>
      </c>
      <c r="B1380" t="s">
        <v>2752</v>
      </c>
      <c r="C1380" s="1">
        <v>45114</v>
      </c>
      <c r="D1380" t="s">
        <v>2753</v>
      </c>
      <c r="E1380" s="31">
        <v>25380</v>
      </c>
    </row>
    <row r="1381" spans="1:5" x14ac:dyDescent="0.25">
      <c r="A1381">
        <v>2023</v>
      </c>
      <c r="B1381" t="s">
        <v>2754</v>
      </c>
      <c r="C1381" s="1">
        <v>45113</v>
      </c>
      <c r="D1381" t="s">
        <v>2755</v>
      </c>
      <c r="E1381" s="31">
        <v>640</v>
      </c>
    </row>
    <row r="1382" spans="1:5" x14ac:dyDescent="0.25">
      <c r="A1382">
        <v>2023</v>
      </c>
      <c r="B1382" t="s">
        <v>2756</v>
      </c>
      <c r="C1382" s="1">
        <v>44980</v>
      </c>
      <c r="D1382" t="s">
        <v>2757</v>
      </c>
      <c r="E1382" s="31">
        <v>16020</v>
      </c>
    </row>
    <row r="1383" spans="1:5" x14ac:dyDescent="0.25">
      <c r="A1383">
        <v>2023</v>
      </c>
      <c r="B1383" t="s">
        <v>2758</v>
      </c>
      <c r="C1383" s="1">
        <v>45120</v>
      </c>
      <c r="D1383" t="s">
        <v>2759</v>
      </c>
      <c r="E1383" s="31">
        <v>23850</v>
      </c>
    </row>
    <row r="1384" spans="1:5" x14ac:dyDescent="0.25">
      <c r="A1384">
        <v>2023</v>
      </c>
      <c r="B1384" t="s">
        <v>2760</v>
      </c>
      <c r="C1384" s="1">
        <v>45063</v>
      </c>
      <c r="D1384" t="s">
        <v>2761</v>
      </c>
      <c r="E1384" s="31">
        <v>103310</v>
      </c>
    </row>
    <row r="1385" spans="1:5" x14ac:dyDescent="0.25">
      <c r="A1385">
        <v>2023</v>
      </c>
      <c r="B1385" t="s">
        <v>2762</v>
      </c>
      <c r="C1385" s="1">
        <v>45162</v>
      </c>
      <c r="D1385" t="s">
        <v>2763</v>
      </c>
      <c r="E1385" s="31">
        <v>7400</v>
      </c>
    </row>
    <row r="1386" spans="1:5" x14ac:dyDescent="0.25">
      <c r="A1386">
        <v>2023</v>
      </c>
      <c r="B1386" t="s">
        <v>2764</v>
      </c>
      <c r="C1386" s="1">
        <v>45125</v>
      </c>
      <c r="D1386" t="s">
        <v>2765</v>
      </c>
      <c r="E1386" s="31">
        <v>34632.959999999999</v>
      </c>
    </row>
    <row r="1387" spans="1:5" x14ac:dyDescent="0.25">
      <c r="A1387">
        <v>2023</v>
      </c>
      <c r="B1387" t="s">
        <v>2766</v>
      </c>
      <c r="C1387" s="1">
        <v>45110</v>
      </c>
      <c r="D1387" t="s">
        <v>2767</v>
      </c>
      <c r="E1387" s="31">
        <v>90266.4</v>
      </c>
    </row>
    <row r="1388" spans="1:5" x14ac:dyDescent="0.25">
      <c r="A1388">
        <v>2023</v>
      </c>
      <c r="B1388" t="s">
        <v>2768</v>
      </c>
      <c r="C1388" s="1">
        <v>45076</v>
      </c>
      <c r="D1388" t="s">
        <v>2769</v>
      </c>
      <c r="E1388" s="31">
        <v>706.98</v>
      </c>
    </row>
    <row r="1389" spans="1:5" x14ac:dyDescent="0.25">
      <c r="A1389">
        <v>2023</v>
      </c>
      <c r="B1389" t="s">
        <v>2770</v>
      </c>
      <c r="C1389" s="1">
        <v>45146</v>
      </c>
      <c r="D1389" t="s">
        <v>2771</v>
      </c>
      <c r="E1389" s="31">
        <v>6000</v>
      </c>
    </row>
    <row r="1390" spans="1:5" x14ac:dyDescent="0.25">
      <c r="A1390">
        <v>2023</v>
      </c>
      <c r="B1390" t="s">
        <v>2772</v>
      </c>
      <c r="C1390" s="1">
        <v>45146</v>
      </c>
      <c r="D1390" t="s">
        <v>2773</v>
      </c>
      <c r="E1390" s="31">
        <v>600</v>
      </c>
    </row>
    <row r="1391" spans="1:5" x14ac:dyDescent="0.25">
      <c r="A1391">
        <v>2023</v>
      </c>
      <c r="B1391" t="s">
        <v>2774</v>
      </c>
      <c r="C1391" s="1">
        <v>45146</v>
      </c>
      <c r="D1391" t="s">
        <v>2775</v>
      </c>
      <c r="E1391" s="31">
        <v>3000</v>
      </c>
    </row>
    <row r="1392" spans="1:5" x14ac:dyDescent="0.25">
      <c r="A1392">
        <v>2023</v>
      </c>
      <c r="B1392" t="s">
        <v>2776</v>
      </c>
      <c r="C1392" s="1">
        <v>45133</v>
      </c>
      <c r="D1392" t="s">
        <v>2777</v>
      </c>
      <c r="E1392" s="31">
        <v>6865.04</v>
      </c>
    </row>
    <row r="1393" spans="1:5" x14ac:dyDescent="0.25">
      <c r="A1393">
        <v>2023</v>
      </c>
      <c r="B1393" t="s">
        <v>2778</v>
      </c>
      <c r="C1393" s="1">
        <v>45124</v>
      </c>
      <c r="D1393" t="s">
        <v>2779</v>
      </c>
      <c r="E1393" s="31">
        <v>41855.760000000002</v>
      </c>
    </row>
    <row r="1394" spans="1:5" x14ac:dyDescent="0.25">
      <c r="A1394">
        <v>2023</v>
      </c>
      <c r="B1394" t="s">
        <v>2780</v>
      </c>
      <c r="C1394" s="1">
        <v>45133</v>
      </c>
      <c r="D1394" t="s">
        <v>2781</v>
      </c>
      <c r="E1394" s="31">
        <v>1828.54</v>
      </c>
    </row>
    <row r="1395" spans="1:5" x14ac:dyDescent="0.25">
      <c r="A1395">
        <v>2023</v>
      </c>
      <c r="B1395" t="s">
        <v>2782</v>
      </c>
      <c r="C1395" s="1">
        <v>45133</v>
      </c>
      <c r="D1395" t="s">
        <v>2783</v>
      </c>
      <c r="E1395" s="31">
        <v>5217.8</v>
      </c>
    </row>
    <row r="1396" spans="1:5" x14ac:dyDescent="0.25">
      <c r="A1396">
        <v>2023</v>
      </c>
      <c r="B1396" t="s">
        <v>2784</v>
      </c>
      <c r="C1396" s="1">
        <v>44945</v>
      </c>
      <c r="D1396" t="s">
        <v>2785</v>
      </c>
      <c r="E1396" s="31">
        <v>523.92999999999995</v>
      </c>
    </row>
    <row r="1397" spans="1:5" x14ac:dyDescent="0.25">
      <c r="A1397">
        <v>2023</v>
      </c>
      <c r="B1397" t="s">
        <v>2786</v>
      </c>
      <c r="C1397" s="1">
        <v>45146</v>
      </c>
      <c r="D1397" t="s">
        <v>2787</v>
      </c>
      <c r="E1397" s="31">
        <v>2750</v>
      </c>
    </row>
    <row r="1398" spans="1:5" x14ac:dyDescent="0.25">
      <c r="A1398">
        <v>2023</v>
      </c>
      <c r="B1398" t="s">
        <v>2788</v>
      </c>
      <c r="C1398" s="1">
        <v>44932</v>
      </c>
      <c r="D1398" t="s">
        <v>2789</v>
      </c>
      <c r="E1398" s="31">
        <v>150</v>
      </c>
    </row>
    <row r="1399" spans="1:5" x14ac:dyDescent="0.25">
      <c r="A1399">
        <v>2023</v>
      </c>
      <c r="B1399" t="s">
        <v>2790</v>
      </c>
      <c r="C1399" s="1">
        <v>45145</v>
      </c>
      <c r="D1399" t="s">
        <v>2791</v>
      </c>
      <c r="E1399" s="31">
        <v>506913.8</v>
      </c>
    </row>
    <row r="1400" spans="1:5" x14ac:dyDescent="0.25">
      <c r="A1400">
        <v>2023</v>
      </c>
      <c r="B1400" t="s">
        <v>2792</v>
      </c>
      <c r="C1400" s="1">
        <v>45040</v>
      </c>
      <c r="D1400" t="s">
        <v>2793</v>
      </c>
      <c r="E1400" s="31">
        <v>3500</v>
      </c>
    </row>
    <row r="1401" spans="1:5" x14ac:dyDescent="0.25">
      <c r="A1401">
        <v>2023</v>
      </c>
      <c r="B1401" t="s">
        <v>2794</v>
      </c>
      <c r="C1401" s="1">
        <v>45000</v>
      </c>
      <c r="D1401" t="s">
        <v>2795</v>
      </c>
      <c r="E1401" s="31">
        <v>17136</v>
      </c>
    </row>
    <row r="1402" spans="1:5" x14ac:dyDescent="0.25">
      <c r="A1402">
        <v>2023</v>
      </c>
      <c r="B1402" t="s">
        <v>2796</v>
      </c>
      <c r="C1402" s="1">
        <v>44936</v>
      </c>
      <c r="D1402" t="s">
        <v>2797</v>
      </c>
      <c r="E1402" s="31">
        <v>2206.9299999999998</v>
      </c>
    </row>
    <row r="1403" spans="1:5" x14ac:dyDescent="0.25">
      <c r="A1403">
        <v>2023</v>
      </c>
      <c r="B1403" t="s">
        <v>2798</v>
      </c>
      <c r="C1403" s="1">
        <v>45138</v>
      </c>
      <c r="D1403" t="s">
        <v>2799</v>
      </c>
      <c r="E1403" s="31">
        <v>63999.11</v>
      </c>
    </row>
    <row r="1404" spans="1:5" x14ac:dyDescent="0.25">
      <c r="A1404">
        <v>2023</v>
      </c>
      <c r="B1404" t="s">
        <v>2800</v>
      </c>
      <c r="C1404" s="1">
        <v>45162</v>
      </c>
      <c r="D1404" t="s">
        <v>2801</v>
      </c>
      <c r="E1404" s="31">
        <v>122605.18</v>
      </c>
    </row>
    <row r="1405" spans="1:5" x14ac:dyDescent="0.25">
      <c r="A1405">
        <v>2023</v>
      </c>
      <c r="B1405" t="s">
        <v>2802</v>
      </c>
      <c r="C1405" s="1">
        <v>45133</v>
      </c>
      <c r="D1405" t="s">
        <v>2803</v>
      </c>
      <c r="E1405" s="31">
        <v>3850</v>
      </c>
    </row>
    <row r="1406" spans="1:5" x14ac:dyDescent="0.25">
      <c r="A1406">
        <v>2023</v>
      </c>
      <c r="B1406" t="s">
        <v>2804</v>
      </c>
      <c r="C1406" s="1">
        <v>45093</v>
      </c>
      <c r="D1406" t="s">
        <v>2805</v>
      </c>
      <c r="E1406" s="31">
        <v>82000</v>
      </c>
    </row>
    <row r="1407" spans="1:5" x14ac:dyDescent="0.25">
      <c r="A1407">
        <v>2023</v>
      </c>
      <c r="B1407" t="s">
        <v>2806</v>
      </c>
      <c r="C1407" s="1">
        <v>45145</v>
      </c>
      <c r="D1407" t="s">
        <v>2807</v>
      </c>
      <c r="E1407" s="31">
        <v>275000</v>
      </c>
    </row>
    <row r="1408" spans="1:5" x14ac:dyDescent="0.25">
      <c r="A1408">
        <v>2023</v>
      </c>
      <c r="B1408" t="s">
        <v>2808</v>
      </c>
      <c r="C1408" s="1">
        <v>44946</v>
      </c>
      <c r="D1408" t="s">
        <v>2809</v>
      </c>
      <c r="E1408" s="31">
        <v>710.31</v>
      </c>
    </row>
    <row r="1409" spans="1:5" x14ac:dyDescent="0.25">
      <c r="A1409">
        <v>2023</v>
      </c>
      <c r="B1409" t="s">
        <v>2810</v>
      </c>
      <c r="C1409" s="1">
        <v>44986</v>
      </c>
      <c r="D1409" t="s">
        <v>2811</v>
      </c>
      <c r="E1409" s="31">
        <v>19441.68</v>
      </c>
    </row>
    <row r="1410" spans="1:5" x14ac:dyDescent="0.25">
      <c r="A1410">
        <v>2023</v>
      </c>
      <c r="B1410" t="s">
        <v>2812</v>
      </c>
      <c r="C1410" s="1">
        <v>45152</v>
      </c>
      <c r="D1410" t="s">
        <v>2813</v>
      </c>
      <c r="E1410" s="31">
        <v>3243</v>
      </c>
    </row>
    <row r="1411" spans="1:5" x14ac:dyDescent="0.25">
      <c r="A1411">
        <v>2023</v>
      </c>
      <c r="B1411" t="s">
        <v>2814</v>
      </c>
      <c r="C1411" s="1">
        <v>45030</v>
      </c>
      <c r="D1411" t="s">
        <v>2815</v>
      </c>
      <c r="E1411" s="31">
        <v>261105.12</v>
      </c>
    </row>
    <row r="1412" spans="1:5" x14ac:dyDescent="0.25">
      <c r="A1412">
        <v>2023</v>
      </c>
      <c r="B1412" t="s">
        <v>2816</v>
      </c>
      <c r="C1412" s="1">
        <v>45145</v>
      </c>
      <c r="D1412" t="s">
        <v>2817</v>
      </c>
      <c r="E1412" s="31">
        <v>62246.2</v>
      </c>
    </row>
    <row r="1413" spans="1:5" x14ac:dyDescent="0.25">
      <c r="A1413">
        <v>2023</v>
      </c>
      <c r="B1413" t="s">
        <v>2818</v>
      </c>
      <c r="C1413" s="1">
        <v>45162</v>
      </c>
      <c r="D1413" t="s">
        <v>2819</v>
      </c>
      <c r="E1413" s="31">
        <v>57560.76</v>
      </c>
    </row>
    <row r="1414" spans="1:5" x14ac:dyDescent="0.25">
      <c r="A1414">
        <v>2023</v>
      </c>
      <c r="B1414" t="s">
        <v>2820</v>
      </c>
      <c r="C1414" s="1">
        <v>45133</v>
      </c>
      <c r="D1414" t="s">
        <v>2821</v>
      </c>
      <c r="E1414" s="31">
        <v>6372.92</v>
      </c>
    </row>
    <row r="1415" spans="1:5" x14ac:dyDescent="0.25">
      <c r="A1415">
        <v>2023</v>
      </c>
      <c r="B1415" t="s">
        <v>2822</v>
      </c>
      <c r="C1415" s="1">
        <v>45133</v>
      </c>
      <c r="D1415" t="s">
        <v>2823</v>
      </c>
      <c r="E1415" s="31">
        <v>2943.14</v>
      </c>
    </row>
    <row r="1416" spans="1:5" x14ac:dyDescent="0.25">
      <c r="A1416">
        <v>2023</v>
      </c>
      <c r="B1416" t="s">
        <v>2824</v>
      </c>
      <c r="C1416" s="1">
        <v>44981</v>
      </c>
      <c r="D1416" t="s">
        <v>2825</v>
      </c>
      <c r="E1416" s="31">
        <v>42083.77</v>
      </c>
    </row>
    <row r="1417" spans="1:5" x14ac:dyDescent="0.25">
      <c r="A1417">
        <v>2023</v>
      </c>
      <c r="B1417" t="s">
        <v>2826</v>
      </c>
      <c r="C1417" s="1">
        <v>45128</v>
      </c>
      <c r="D1417" t="s">
        <v>2827</v>
      </c>
      <c r="E1417" s="31">
        <v>2.02</v>
      </c>
    </row>
    <row r="1418" spans="1:5" x14ac:dyDescent="0.25">
      <c r="A1418">
        <v>2023</v>
      </c>
      <c r="B1418" t="s">
        <v>2828</v>
      </c>
      <c r="C1418" s="1">
        <v>45106</v>
      </c>
      <c r="D1418" t="s">
        <v>2829</v>
      </c>
      <c r="E1418" s="31">
        <v>5468.19</v>
      </c>
    </row>
    <row r="1419" spans="1:5" x14ac:dyDescent="0.25">
      <c r="A1419">
        <v>2023</v>
      </c>
      <c r="B1419" t="s">
        <v>2830</v>
      </c>
      <c r="C1419" s="1">
        <v>45156</v>
      </c>
      <c r="D1419" t="s">
        <v>2831</v>
      </c>
      <c r="E1419" s="31">
        <v>4027.2</v>
      </c>
    </row>
    <row r="1420" spans="1:5" x14ac:dyDescent="0.25">
      <c r="A1420">
        <v>2023</v>
      </c>
      <c r="B1420" t="s">
        <v>2832</v>
      </c>
      <c r="C1420" s="1">
        <v>45156</v>
      </c>
      <c r="D1420" t="s">
        <v>2833</v>
      </c>
      <c r="E1420" s="31">
        <v>67562.039999999994</v>
      </c>
    </row>
    <row r="1421" spans="1:5" x14ac:dyDescent="0.25">
      <c r="A1421">
        <v>2023</v>
      </c>
      <c r="B1421" t="s">
        <v>2834</v>
      </c>
      <c r="C1421" s="1">
        <v>45154</v>
      </c>
      <c r="D1421" t="s">
        <v>2835</v>
      </c>
      <c r="E1421" s="31">
        <v>27927</v>
      </c>
    </row>
    <row r="1422" spans="1:5" x14ac:dyDescent="0.25">
      <c r="A1422">
        <v>2023</v>
      </c>
      <c r="B1422" t="s">
        <v>2836</v>
      </c>
      <c r="C1422" s="1">
        <v>45146</v>
      </c>
      <c r="D1422" t="s">
        <v>2837</v>
      </c>
      <c r="E1422" s="31">
        <v>10018</v>
      </c>
    </row>
    <row r="1423" spans="1:5" x14ac:dyDescent="0.25">
      <c r="A1423">
        <v>2023</v>
      </c>
      <c r="B1423" t="s">
        <v>2838</v>
      </c>
      <c r="C1423" s="1">
        <v>45162</v>
      </c>
      <c r="D1423" t="s">
        <v>2839</v>
      </c>
      <c r="E1423" s="31">
        <v>7400</v>
      </c>
    </row>
    <row r="1424" spans="1:5" x14ac:dyDescent="0.25">
      <c r="A1424">
        <v>2023</v>
      </c>
      <c r="B1424" t="s">
        <v>2840</v>
      </c>
      <c r="C1424" s="1">
        <v>45103</v>
      </c>
      <c r="D1424" t="s">
        <v>2841</v>
      </c>
      <c r="E1424" s="31">
        <v>230778.67</v>
      </c>
    </row>
    <row r="1425" spans="1:5" x14ac:dyDescent="0.25">
      <c r="A1425">
        <v>2023</v>
      </c>
      <c r="B1425" t="s">
        <v>2842</v>
      </c>
      <c r="C1425" s="1">
        <v>45009</v>
      </c>
      <c r="D1425" t="s">
        <v>2843</v>
      </c>
      <c r="E1425" s="31">
        <v>253</v>
      </c>
    </row>
    <row r="1426" spans="1:5" x14ac:dyDescent="0.25">
      <c r="A1426">
        <v>2023</v>
      </c>
      <c r="B1426" t="s">
        <v>2844</v>
      </c>
      <c r="C1426" s="1">
        <v>44937</v>
      </c>
      <c r="D1426" t="s">
        <v>2845</v>
      </c>
      <c r="E1426" s="31">
        <v>1493.38</v>
      </c>
    </row>
    <row r="1427" spans="1:5" x14ac:dyDescent="0.25">
      <c r="A1427">
        <v>2023</v>
      </c>
      <c r="B1427" t="s">
        <v>2846</v>
      </c>
      <c r="C1427" s="1">
        <v>45154</v>
      </c>
      <c r="D1427" t="s">
        <v>2847</v>
      </c>
      <c r="E1427" s="31">
        <v>70041.600000000006</v>
      </c>
    </row>
    <row r="1428" spans="1:5" x14ac:dyDescent="0.25">
      <c r="A1428">
        <v>2023</v>
      </c>
      <c r="B1428" t="s">
        <v>2848</v>
      </c>
      <c r="C1428" s="1">
        <v>45124</v>
      </c>
      <c r="D1428" t="s">
        <v>2849</v>
      </c>
      <c r="E1428" s="31">
        <v>11509.76</v>
      </c>
    </row>
    <row r="1429" spans="1:5" x14ac:dyDescent="0.25">
      <c r="A1429">
        <v>2023</v>
      </c>
      <c r="B1429" t="s">
        <v>2850</v>
      </c>
      <c r="C1429" s="1">
        <v>45159</v>
      </c>
      <c r="D1429" t="s">
        <v>2851</v>
      </c>
      <c r="E1429" s="31">
        <v>5993.12</v>
      </c>
    </row>
    <row r="1430" spans="1:5" x14ac:dyDescent="0.25">
      <c r="A1430">
        <v>2023</v>
      </c>
      <c r="B1430" t="s">
        <v>2852</v>
      </c>
      <c r="C1430" s="1">
        <v>44985</v>
      </c>
      <c r="D1430" t="s">
        <v>2853</v>
      </c>
      <c r="E1430" s="31">
        <v>49539.43</v>
      </c>
    </row>
    <row r="1431" spans="1:5" x14ac:dyDescent="0.25">
      <c r="A1431">
        <v>2023</v>
      </c>
      <c r="B1431" t="s">
        <v>2854</v>
      </c>
      <c r="C1431" s="1">
        <v>45153</v>
      </c>
      <c r="D1431" t="s">
        <v>2855</v>
      </c>
      <c r="E1431" s="31">
        <v>9332.2800000000007</v>
      </c>
    </row>
    <row r="1432" spans="1:5" x14ac:dyDescent="0.25">
      <c r="A1432">
        <v>2023</v>
      </c>
      <c r="B1432" t="s">
        <v>2856</v>
      </c>
      <c r="C1432" s="1">
        <v>45146</v>
      </c>
      <c r="D1432" t="s">
        <v>2857</v>
      </c>
      <c r="E1432" s="31">
        <v>4500</v>
      </c>
    </row>
    <row r="1433" spans="1:5" x14ac:dyDescent="0.25">
      <c r="A1433">
        <v>2023</v>
      </c>
      <c r="B1433" t="s">
        <v>2858</v>
      </c>
      <c r="C1433" s="1">
        <v>45163</v>
      </c>
      <c r="D1433" t="s">
        <v>2859</v>
      </c>
      <c r="E1433" s="31">
        <v>3000394.54</v>
      </c>
    </row>
    <row r="1434" spans="1:5" x14ac:dyDescent="0.25">
      <c r="A1434">
        <v>2023</v>
      </c>
      <c r="B1434" t="s">
        <v>2860</v>
      </c>
      <c r="C1434" s="1">
        <v>44942</v>
      </c>
      <c r="D1434" t="s">
        <v>2861</v>
      </c>
      <c r="E1434" s="31">
        <v>43700</v>
      </c>
    </row>
    <row r="1435" spans="1:5" x14ac:dyDescent="0.25">
      <c r="A1435">
        <v>2023</v>
      </c>
      <c r="B1435" t="s">
        <v>2862</v>
      </c>
      <c r="C1435" s="1">
        <v>45149</v>
      </c>
      <c r="D1435" t="s">
        <v>2863</v>
      </c>
      <c r="E1435" s="31">
        <v>1790</v>
      </c>
    </row>
    <row r="1436" spans="1:5" x14ac:dyDescent="0.25">
      <c r="A1436">
        <v>2023</v>
      </c>
      <c r="B1436" t="s">
        <v>2864</v>
      </c>
      <c r="C1436" s="1">
        <v>45156</v>
      </c>
      <c r="D1436" t="s">
        <v>2865</v>
      </c>
      <c r="E1436" s="31">
        <v>14984</v>
      </c>
    </row>
    <row r="1437" spans="1:5" x14ac:dyDescent="0.25">
      <c r="A1437">
        <v>2023</v>
      </c>
      <c r="B1437" t="s">
        <v>2866</v>
      </c>
      <c r="C1437" s="1">
        <v>45156</v>
      </c>
      <c r="D1437" t="s">
        <v>2867</v>
      </c>
      <c r="E1437" s="31">
        <v>157727.29</v>
      </c>
    </row>
    <row r="1438" spans="1:5" x14ac:dyDescent="0.25">
      <c r="A1438">
        <v>2023</v>
      </c>
      <c r="B1438" t="s">
        <v>2868</v>
      </c>
      <c r="C1438" s="1">
        <v>45159</v>
      </c>
      <c r="D1438" t="s">
        <v>2869</v>
      </c>
      <c r="E1438" s="31">
        <v>30374</v>
      </c>
    </row>
    <row r="1439" spans="1:5" x14ac:dyDescent="0.25">
      <c r="A1439">
        <v>2023</v>
      </c>
      <c r="B1439" t="s">
        <v>2870</v>
      </c>
      <c r="C1439" s="1">
        <v>45133</v>
      </c>
      <c r="D1439" t="s">
        <v>2871</v>
      </c>
      <c r="E1439" s="31">
        <v>69185.3</v>
      </c>
    </row>
    <row r="1440" spans="1:5" x14ac:dyDescent="0.25">
      <c r="A1440">
        <v>2023</v>
      </c>
      <c r="B1440" t="s">
        <v>2872</v>
      </c>
      <c r="C1440" s="1">
        <v>45042</v>
      </c>
      <c r="D1440" t="s">
        <v>2873</v>
      </c>
      <c r="E1440" s="31">
        <v>207457.71</v>
      </c>
    </row>
    <row r="1441" spans="1:5" x14ac:dyDescent="0.25">
      <c r="A1441">
        <v>2023</v>
      </c>
      <c r="B1441" t="s">
        <v>2874</v>
      </c>
      <c r="C1441" s="1">
        <v>45155</v>
      </c>
      <c r="D1441" t="s">
        <v>2875</v>
      </c>
      <c r="E1441" s="31">
        <v>169260</v>
      </c>
    </row>
    <row r="1442" spans="1:5" x14ac:dyDescent="0.25">
      <c r="A1442">
        <v>2023</v>
      </c>
      <c r="B1442" t="s">
        <v>2876</v>
      </c>
      <c r="C1442" s="1">
        <v>45159</v>
      </c>
      <c r="D1442" t="s">
        <v>2877</v>
      </c>
      <c r="E1442" s="31">
        <v>236313.92</v>
      </c>
    </row>
    <row r="1443" spans="1:5" x14ac:dyDescent="0.25">
      <c r="A1443">
        <v>2023</v>
      </c>
      <c r="B1443" t="s">
        <v>2878</v>
      </c>
      <c r="C1443" s="1">
        <v>45166</v>
      </c>
      <c r="D1443" t="s">
        <v>2879</v>
      </c>
      <c r="E1443" s="31">
        <v>22042669.579999998</v>
      </c>
    </row>
    <row r="1444" spans="1:5" x14ac:dyDescent="0.25">
      <c r="A1444">
        <v>2023</v>
      </c>
      <c r="B1444" t="s">
        <v>2880</v>
      </c>
      <c r="C1444" s="1">
        <v>45159</v>
      </c>
      <c r="D1444" t="s">
        <v>2881</v>
      </c>
      <c r="E1444" s="31">
        <v>32640</v>
      </c>
    </row>
    <row r="1445" spans="1:5" x14ac:dyDescent="0.25">
      <c r="A1445">
        <v>2023</v>
      </c>
      <c r="B1445" t="s">
        <v>2882</v>
      </c>
      <c r="C1445" s="1">
        <v>45156</v>
      </c>
      <c r="D1445" t="s">
        <v>2883</v>
      </c>
      <c r="E1445" s="31">
        <v>209742.6</v>
      </c>
    </row>
    <row r="1446" spans="1:5" x14ac:dyDescent="0.25">
      <c r="A1446">
        <v>2023</v>
      </c>
      <c r="B1446" t="s">
        <v>2882</v>
      </c>
      <c r="C1446" s="1">
        <v>45156</v>
      </c>
      <c r="D1446" t="s">
        <v>2884</v>
      </c>
      <c r="E1446" s="31">
        <v>330368.59999999998</v>
      </c>
    </row>
    <row r="1447" spans="1:5" x14ac:dyDescent="0.25">
      <c r="A1447">
        <v>2023</v>
      </c>
      <c r="B1447" t="s">
        <v>2885</v>
      </c>
      <c r="C1447" s="1">
        <v>45065</v>
      </c>
      <c r="D1447" t="s">
        <v>2886</v>
      </c>
      <c r="E1447" s="31">
        <v>3458.08</v>
      </c>
    </row>
    <row r="1448" spans="1:5" x14ac:dyDescent="0.25">
      <c r="A1448">
        <v>2023</v>
      </c>
      <c r="B1448" t="s">
        <v>2887</v>
      </c>
      <c r="C1448" s="1">
        <v>45128</v>
      </c>
      <c r="D1448" t="s">
        <v>2888</v>
      </c>
      <c r="E1448" s="31">
        <v>162740</v>
      </c>
    </row>
    <row r="1449" spans="1:5" x14ac:dyDescent="0.25">
      <c r="A1449">
        <v>2023</v>
      </c>
      <c r="B1449" t="s">
        <v>2889</v>
      </c>
      <c r="C1449" s="1">
        <v>45167</v>
      </c>
      <c r="D1449" t="s">
        <v>2890</v>
      </c>
      <c r="E1449" s="31">
        <v>20384626.399999999</v>
      </c>
    </row>
    <row r="1450" spans="1:5" x14ac:dyDescent="0.25">
      <c r="A1450">
        <v>2023</v>
      </c>
      <c r="B1450" t="s">
        <v>2891</v>
      </c>
      <c r="C1450" s="1">
        <v>45152</v>
      </c>
      <c r="D1450" t="s">
        <v>2892</v>
      </c>
      <c r="E1450" s="31">
        <v>3523.43</v>
      </c>
    </row>
    <row r="1451" spans="1:5" x14ac:dyDescent="0.25">
      <c r="A1451">
        <v>2023</v>
      </c>
      <c r="B1451" t="s">
        <v>2893</v>
      </c>
      <c r="C1451" s="1">
        <v>45156</v>
      </c>
      <c r="D1451" t="s">
        <v>2894</v>
      </c>
      <c r="E1451" s="31">
        <v>10487.94</v>
      </c>
    </row>
    <row r="1452" spans="1:5" x14ac:dyDescent="0.25">
      <c r="A1452">
        <v>2023</v>
      </c>
      <c r="B1452" t="s">
        <v>2895</v>
      </c>
      <c r="C1452" s="1">
        <v>45145</v>
      </c>
      <c r="D1452" t="s">
        <v>2896</v>
      </c>
      <c r="E1452" s="31">
        <v>574.11</v>
      </c>
    </row>
    <row r="1453" spans="1:5" x14ac:dyDescent="0.25">
      <c r="A1453">
        <v>2023</v>
      </c>
      <c r="B1453" t="s">
        <v>2897</v>
      </c>
      <c r="C1453" s="1">
        <v>45154</v>
      </c>
      <c r="D1453" t="s">
        <v>2898</v>
      </c>
      <c r="E1453" s="31">
        <v>237998.77</v>
      </c>
    </row>
    <row r="1454" spans="1:5" x14ac:dyDescent="0.25">
      <c r="A1454">
        <v>2023</v>
      </c>
      <c r="B1454" t="s">
        <v>2899</v>
      </c>
      <c r="C1454" s="1">
        <v>45145</v>
      </c>
      <c r="D1454" t="s">
        <v>2900</v>
      </c>
      <c r="E1454" s="31">
        <v>1346815.45</v>
      </c>
    </row>
    <row r="1455" spans="1:5" x14ac:dyDescent="0.25">
      <c r="A1455">
        <v>2023</v>
      </c>
      <c r="B1455" t="s">
        <v>2901</v>
      </c>
      <c r="C1455" s="1">
        <v>44944</v>
      </c>
      <c r="D1455" t="s">
        <v>2902</v>
      </c>
      <c r="E1455" s="31">
        <v>1298.25</v>
      </c>
    </row>
    <row r="1456" spans="1:5" x14ac:dyDescent="0.25">
      <c r="A1456">
        <v>2023</v>
      </c>
      <c r="B1456" t="s">
        <v>2903</v>
      </c>
      <c r="C1456" s="1">
        <v>45141</v>
      </c>
      <c r="D1456" t="s">
        <v>2904</v>
      </c>
      <c r="E1456" s="31">
        <v>3300145.02</v>
      </c>
    </row>
    <row r="1457" spans="1:5" x14ac:dyDescent="0.25">
      <c r="A1457">
        <v>2023</v>
      </c>
      <c r="B1457" t="s">
        <v>2905</v>
      </c>
      <c r="C1457" s="1">
        <v>45152</v>
      </c>
      <c r="D1457" t="s">
        <v>2906</v>
      </c>
      <c r="E1457" s="31">
        <v>13599.18</v>
      </c>
    </row>
    <row r="1458" spans="1:5" x14ac:dyDescent="0.25">
      <c r="A1458">
        <v>2023</v>
      </c>
      <c r="B1458" t="s">
        <v>2907</v>
      </c>
      <c r="C1458" s="1">
        <v>44993</v>
      </c>
      <c r="D1458" t="s">
        <v>2908</v>
      </c>
      <c r="E1458" s="31">
        <v>137525</v>
      </c>
    </row>
    <row r="1459" spans="1:5" x14ac:dyDescent="0.25">
      <c r="A1459">
        <v>2023</v>
      </c>
      <c r="B1459" t="s">
        <v>2909</v>
      </c>
      <c r="C1459" s="1">
        <v>45063</v>
      </c>
      <c r="D1459" t="s">
        <v>2910</v>
      </c>
      <c r="E1459" s="31">
        <v>199</v>
      </c>
    </row>
    <row r="1460" spans="1:5" x14ac:dyDescent="0.25">
      <c r="A1460">
        <v>2023</v>
      </c>
      <c r="B1460" t="s">
        <v>2911</v>
      </c>
      <c r="C1460" s="1">
        <v>45121</v>
      </c>
      <c r="D1460" t="s">
        <v>2912</v>
      </c>
      <c r="E1460" s="31">
        <v>110</v>
      </c>
    </row>
    <row r="1461" spans="1:5" x14ac:dyDescent="0.25">
      <c r="A1461">
        <v>2023</v>
      </c>
      <c r="B1461" t="s">
        <v>2913</v>
      </c>
      <c r="C1461" s="1">
        <v>45159</v>
      </c>
      <c r="D1461" t="s">
        <v>2914</v>
      </c>
      <c r="E1461" s="31">
        <v>5408.32</v>
      </c>
    </row>
    <row r="1462" spans="1:5" x14ac:dyDescent="0.25">
      <c r="A1462">
        <v>2023</v>
      </c>
      <c r="B1462" t="s">
        <v>2915</v>
      </c>
      <c r="C1462" s="1">
        <v>45131</v>
      </c>
      <c r="D1462" t="s">
        <v>2916</v>
      </c>
      <c r="E1462" s="31">
        <v>4900</v>
      </c>
    </row>
    <row r="1463" spans="1:5" x14ac:dyDescent="0.25">
      <c r="A1463">
        <v>2023</v>
      </c>
      <c r="B1463" t="s">
        <v>2917</v>
      </c>
      <c r="C1463" s="1">
        <v>44964</v>
      </c>
      <c r="D1463" t="s">
        <v>2918</v>
      </c>
      <c r="E1463" s="31">
        <v>500</v>
      </c>
    </row>
    <row r="1464" spans="1:5" x14ac:dyDescent="0.25">
      <c r="A1464">
        <v>2023</v>
      </c>
      <c r="B1464" t="s">
        <v>2919</v>
      </c>
      <c r="C1464" s="1">
        <v>45159</v>
      </c>
      <c r="D1464" t="s">
        <v>2920</v>
      </c>
      <c r="E1464" s="31">
        <v>4659.3599999999997</v>
      </c>
    </row>
    <row r="1465" spans="1:5" x14ac:dyDescent="0.25">
      <c r="A1465">
        <v>2023</v>
      </c>
      <c r="B1465" t="s">
        <v>2921</v>
      </c>
      <c r="C1465" s="1">
        <v>45131</v>
      </c>
      <c r="D1465" t="s">
        <v>2922</v>
      </c>
      <c r="E1465" s="31">
        <v>4900</v>
      </c>
    </row>
    <row r="1466" spans="1:5" x14ac:dyDescent="0.25">
      <c r="A1466">
        <v>2023</v>
      </c>
      <c r="B1466" t="s">
        <v>2923</v>
      </c>
      <c r="C1466" s="1">
        <v>45162</v>
      </c>
      <c r="D1466" t="s">
        <v>2924</v>
      </c>
      <c r="E1466" s="31">
        <v>1400</v>
      </c>
    </row>
    <row r="1467" spans="1:5" x14ac:dyDescent="0.25">
      <c r="A1467">
        <v>2023</v>
      </c>
      <c r="B1467" t="s">
        <v>2925</v>
      </c>
      <c r="C1467" s="1">
        <v>45159</v>
      </c>
      <c r="D1467" t="s">
        <v>2926</v>
      </c>
      <c r="E1467" s="31">
        <v>3782.16</v>
      </c>
    </row>
    <row r="1468" spans="1:5" x14ac:dyDescent="0.25">
      <c r="A1468">
        <v>2023</v>
      </c>
      <c r="B1468" t="s">
        <v>2927</v>
      </c>
      <c r="C1468" s="1">
        <v>45153</v>
      </c>
      <c r="D1468" t="s">
        <v>2928</v>
      </c>
      <c r="E1468" s="31">
        <v>11258.72</v>
      </c>
    </row>
    <row r="1469" spans="1:5" x14ac:dyDescent="0.25">
      <c r="A1469">
        <v>2023</v>
      </c>
      <c r="B1469" t="s">
        <v>2929</v>
      </c>
      <c r="C1469" s="1">
        <v>45093</v>
      </c>
      <c r="D1469" t="s">
        <v>2930</v>
      </c>
      <c r="E1469" s="31">
        <v>365750</v>
      </c>
    </row>
    <row r="1470" spans="1:5" x14ac:dyDescent="0.25">
      <c r="A1470">
        <v>2023</v>
      </c>
      <c r="B1470" t="s">
        <v>2931</v>
      </c>
      <c r="C1470" s="1">
        <v>45057</v>
      </c>
      <c r="D1470" t="s">
        <v>2932</v>
      </c>
      <c r="E1470" s="31">
        <v>54644.7</v>
      </c>
    </row>
    <row r="1471" spans="1:5" x14ac:dyDescent="0.25">
      <c r="A1471">
        <v>2023</v>
      </c>
      <c r="B1471" t="s">
        <v>2933</v>
      </c>
      <c r="C1471" s="1">
        <v>45146</v>
      </c>
      <c r="D1471" t="s">
        <v>2934</v>
      </c>
      <c r="E1471" s="31">
        <v>1000</v>
      </c>
    </row>
    <row r="1472" spans="1:5" x14ac:dyDescent="0.25">
      <c r="A1472">
        <v>2023</v>
      </c>
      <c r="B1472" t="s">
        <v>2935</v>
      </c>
      <c r="C1472" s="1">
        <v>45145</v>
      </c>
      <c r="D1472" t="s">
        <v>2936</v>
      </c>
      <c r="E1472" s="31">
        <v>166921.72</v>
      </c>
    </row>
    <row r="1473" spans="1:5" x14ac:dyDescent="0.25">
      <c r="A1473">
        <v>2023</v>
      </c>
      <c r="B1473" t="s">
        <v>2937</v>
      </c>
      <c r="C1473" s="1">
        <v>45156</v>
      </c>
      <c r="D1473" t="s">
        <v>2938</v>
      </c>
      <c r="E1473" s="31">
        <v>19915</v>
      </c>
    </row>
    <row r="1474" spans="1:5" x14ac:dyDescent="0.25">
      <c r="A1474">
        <v>2023</v>
      </c>
      <c r="B1474" t="s">
        <v>2939</v>
      </c>
      <c r="C1474" s="1">
        <v>45124</v>
      </c>
      <c r="D1474" t="s">
        <v>2940</v>
      </c>
      <c r="E1474" s="31">
        <v>57000</v>
      </c>
    </row>
    <row r="1475" spans="1:5" x14ac:dyDescent="0.25">
      <c r="A1475">
        <v>2023</v>
      </c>
      <c r="B1475" t="s">
        <v>2941</v>
      </c>
      <c r="C1475" s="1">
        <v>45162</v>
      </c>
      <c r="D1475" t="s">
        <v>2942</v>
      </c>
      <c r="E1475" s="31">
        <v>5600</v>
      </c>
    </row>
    <row r="1476" spans="1:5" x14ac:dyDescent="0.25">
      <c r="A1476">
        <v>2023</v>
      </c>
      <c r="B1476" t="s">
        <v>2943</v>
      </c>
      <c r="C1476" s="1">
        <v>45166</v>
      </c>
      <c r="D1476" t="s">
        <v>2944</v>
      </c>
      <c r="E1476" s="31">
        <v>12490</v>
      </c>
    </row>
    <row r="1477" spans="1:5" x14ac:dyDescent="0.25">
      <c r="A1477">
        <v>2023</v>
      </c>
      <c r="B1477" t="s">
        <v>2945</v>
      </c>
      <c r="C1477" s="1">
        <v>45153</v>
      </c>
      <c r="D1477" t="s">
        <v>2946</v>
      </c>
      <c r="E1477" s="31">
        <v>11239</v>
      </c>
    </row>
    <row r="1478" spans="1:5" x14ac:dyDescent="0.25">
      <c r="A1478">
        <v>2023</v>
      </c>
      <c r="B1478" t="s">
        <v>2947</v>
      </c>
      <c r="C1478" s="1">
        <v>45117</v>
      </c>
      <c r="D1478" t="s">
        <v>2948</v>
      </c>
      <c r="E1478" s="31">
        <v>3640</v>
      </c>
    </row>
    <row r="1479" spans="1:5" x14ac:dyDescent="0.25">
      <c r="A1479">
        <v>2023</v>
      </c>
      <c r="B1479" t="s">
        <v>2949</v>
      </c>
      <c r="C1479" s="1">
        <v>45091</v>
      </c>
      <c r="D1479" t="s">
        <v>2950</v>
      </c>
      <c r="E1479" s="31">
        <v>2066</v>
      </c>
    </row>
    <row r="1480" spans="1:5" x14ac:dyDescent="0.25">
      <c r="A1480">
        <v>2023</v>
      </c>
      <c r="B1480" t="s">
        <v>2951</v>
      </c>
      <c r="C1480" s="1">
        <v>45084</v>
      </c>
      <c r="D1480" t="s">
        <v>2952</v>
      </c>
      <c r="E1480" s="31">
        <v>948477.5</v>
      </c>
    </row>
    <row r="1481" spans="1:5" x14ac:dyDescent="0.25">
      <c r="A1481">
        <v>2023</v>
      </c>
      <c r="B1481" t="s">
        <v>2953</v>
      </c>
      <c r="C1481" s="1">
        <v>45163</v>
      </c>
      <c r="D1481" t="s">
        <v>2954</v>
      </c>
      <c r="E1481" s="31">
        <v>538469.4</v>
      </c>
    </row>
    <row r="1482" spans="1:5" x14ac:dyDescent="0.25">
      <c r="A1482">
        <v>2023</v>
      </c>
      <c r="B1482" t="s">
        <v>2955</v>
      </c>
      <c r="C1482" s="1">
        <v>45110</v>
      </c>
      <c r="D1482" t="s">
        <v>2956</v>
      </c>
      <c r="E1482" s="31">
        <v>1500</v>
      </c>
    </row>
    <row r="1483" spans="1:5" x14ac:dyDescent="0.25">
      <c r="A1483">
        <v>2023</v>
      </c>
      <c r="B1483" t="s">
        <v>2957</v>
      </c>
      <c r="C1483" s="1">
        <v>45026</v>
      </c>
      <c r="D1483" t="s">
        <v>2958</v>
      </c>
      <c r="E1483" s="31">
        <v>3145.5</v>
      </c>
    </row>
    <row r="1484" spans="1:5" x14ac:dyDescent="0.25">
      <c r="A1484">
        <v>2023</v>
      </c>
      <c r="B1484" t="s">
        <v>2959</v>
      </c>
      <c r="C1484" s="1">
        <v>45154</v>
      </c>
      <c r="D1484" t="s">
        <v>2960</v>
      </c>
      <c r="E1484" s="31">
        <v>66456</v>
      </c>
    </row>
    <row r="1485" spans="1:5" x14ac:dyDescent="0.25">
      <c r="A1485">
        <v>2023</v>
      </c>
      <c r="B1485" t="s">
        <v>2961</v>
      </c>
      <c r="C1485" s="1">
        <v>45146</v>
      </c>
      <c r="D1485" t="s">
        <v>2962</v>
      </c>
      <c r="E1485" s="31">
        <v>17820</v>
      </c>
    </row>
    <row r="1486" spans="1:5" x14ac:dyDescent="0.25">
      <c r="A1486">
        <v>2023</v>
      </c>
      <c r="B1486" t="s">
        <v>2963</v>
      </c>
      <c r="C1486" s="1">
        <v>45146</v>
      </c>
      <c r="D1486" t="s">
        <v>2964</v>
      </c>
      <c r="E1486" s="31">
        <v>12000</v>
      </c>
    </row>
    <row r="1487" spans="1:5" x14ac:dyDescent="0.25">
      <c r="A1487">
        <v>2023</v>
      </c>
      <c r="B1487" t="s">
        <v>2965</v>
      </c>
      <c r="C1487" s="1">
        <v>45162</v>
      </c>
      <c r="D1487" t="s">
        <v>2966</v>
      </c>
      <c r="E1487" s="31">
        <v>4200</v>
      </c>
    </row>
    <row r="1488" spans="1:5" x14ac:dyDescent="0.25">
      <c r="A1488">
        <v>2023</v>
      </c>
      <c r="B1488" t="s">
        <v>2967</v>
      </c>
      <c r="C1488" s="1">
        <v>45133</v>
      </c>
      <c r="D1488" t="s">
        <v>2968</v>
      </c>
      <c r="E1488" s="31">
        <v>6855.08</v>
      </c>
    </row>
    <row r="1489" spans="1:5" x14ac:dyDescent="0.25">
      <c r="A1489">
        <v>2023</v>
      </c>
      <c r="B1489" t="s">
        <v>2969</v>
      </c>
      <c r="C1489" s="1">
        <v>45009</v>
      </c>
      <c r="D1489" t="s">
        <v>2970</v>
      </c>
      <c r="E1489" s="31">
        <v>462.72</v>
      </c>
    </row>
    <row r="1490" spans="1:5" x14ac:dyDescent="0.25">
      <c r="A1490">
        <v>2023</v>
      </c>
      <c r="B1490" t="s">
        <v>2971</v>
      </c>
      <c r="C1490" s="1">
        <v>45146</v>
      </c>
      <c r="D1490" t="s">
        <v>2972</v>
      </c>
      <c r="E1490" s="31">
        <v>23760</v>
      </c>
    </row>
    <row r="1491" spans="1:5" x14ac:dyDescent="0.25">
      <c r="A1491">
        <v>2023</v>
      </c>
      <c r="B1491" t="s">
        <v>2973</v>
      </c>
      <c r="C1491" s="1">
        <v>45153</v>
      </c>
      <c r="D1491" t="s">
        <v>2974</v>
      </c>
      <c r="E1491" s="31">
        <v>3800</v>
      </c>
    </row>
    <row r="1492" spans="1:5" x14ac:dyDescent="0.25">
      <c r="A1492">
        <v>2023</v>
      </c>
      <c r="B1492" t="s">
        <v>2975</v>
      </c>
      <c r="C1492" s="1">
        <v>44981</v>
      </c>
      <c r="D1492" t="s">
        <v>2976</v>
      </c>
      <c r="E1492" s="31">
        <v>87176.25</v>
      </c>
    </row>
    <row r="1493" spans="1:5" x14ac:dyDescent="0.25">
      <c r="A1493">
        <v>2023</v>
      </c>
      <c r="B1493" t="s">
        <v>2977</v>
      </c>
      <c r="C1493" s="1">
        <v>45112</v>
      </c>
      <c r="D1493" t="s">
        <v>2978</v>
      </c>
      <c r="E1493" s="31">
        <v>4208.1000000000004</v>
      </c>
    </row>
    <row r="1494" spans="1:5" x14ac:dyDescent="0.25">
      <c r="A1494">
        <v>2023</v>
      </c>
      <c r="B1494" t="s">
        <v>2979</v>
      </c>
      <c r="C1494" s="1">
        <v>45162</v>
      </c>
      <c r="D1494" t="s">
        <v>2980</v>
      </c>
      <c r="E1494" s="31">
        <v>5600</v>
      </c>
    </row>
    <row r="1495" spans="1:5" x14ac:dyDescent="0.25">
      <c r="A1495">
        <v>2023</v>
      </c>
      <c r="B1495" t="s">
        <v>2981</v>
      </c>
      <c r="C1495" s="1">
        <v>45159</v>
      </c>
      <c r="D1495" t="s">
        <v>2982</v>
      </c>
      <c r="E1495" s="31">
        <v>2466.7199999999998</v>
      </c>
    </row>
    <row r="1496" spans="1:5" x14ac:dyDescent="0.25">
      <c r="A1496">
        <v>2023</v>
      </c>
      <c r="B1496" t="s">
        <v>2983</v>
      </c>
      <c r="C1496" s="1">
        <v>45149</v>
      </c>
      <c r="D1496" t="s">
        <v>2984</v>
      </c>
      <c r="E1496" s="31">
        <v>8215395.7800000003</v>
      </c>
    </row>
    <row r="1497" spans="1:5" x14ac:dyDescent="0.25">
      <c r="A1497">
        <v>2023</v>
      </c>
      <c r="B1497" t="s">
        <v>2985</v>
      </c>
      <c r="C1497" s="1">
        <v>45117</v>
      </c>
      <c r="D1497" t="s">
        <v>2986</v>
      </c>
      <c r="E1497" s="31">
        <v>2048681.35</v>
      </c>
    </row>
    <row r="1498" spans="1:5" x14ac:dyDescent="0.25">
      <c r="A1498">
        <v>2023</v>
      </c>
      <c r="B1498" t="s">
        <v>2987</v>
      </c>
      <c r="C1498" s="1">
        <v>45159</v>
      </c>
      <c r="D1498" t="s">
        <v>2988</v>
      </c>
      <c r="E1498" s="31">
        <v>236241.27</v>
      </c>
    </row>
    <row r="1499" spans="1:5" x14ac:dyDescent="0.25">
      <c r="A1499">
        <v>2023</v>
      </c>
      <c r="B1499" t="s">
        <v>2987</v>
      </c>
      <c r="C1499" s="1">
        <v>45040</v>
      </c>
      <c r="D1499" t="s">
        <v>2989</v>
      </c>
      <c r="E1499" s="31">
        <v>272331.96000000002</v>
      </c>
    </row>
    <row r="1500" spans="1:5" x14ac:dyDescent="0.25">
      <c r="A1500">
        <v>2023</v>
      </c>
      <c r="B1500" t="s">
        <v>2990</v>
      </c>
      <c r="C1500" s="1">
        <v>44981</v>
      </c>
      <c r="D1500" t="s">
        <v>2991</v>
      </c>
      <c r="E1500" s="31">
        <v>44391.07</v>
      </c>
    </row>
    <row r="1501" spans="1:5" x14ac:dyDescent="0.25">
      <c r="A1501">
        <v>2023</v>
      </c>
      <c r="B1501" t="s">
        <v>2992</v>
      </c>
      <c r="C1501" s="1">
        <v>45133</v>
      </c>
      <c r="D1501" t="s">
        <v>2993</v>
      </c>
      <c r="E1501" s="31">
        <v>6617.26</v>
      </c>
    </row>
    <row r="1502" spans="1:5" x14ac:dyDescent="0.25">
      <c r="A1502">
        <v>2023</v>
      </c>
      <c r="B1502" t="s">
        <v>2994</v>
      </c>
      <c r="C1502" s="1">
        <v>45133</v>
      </c>
      <c r="D1502" t="s">
        <v>2995</v>
      </c>
      <c r="E1502" s="31">
        <v>3130.83</v>
      </c>
    </row>
    <row r="1503" spans="1:5" x14ac:dyDescent="0.25">
      <c r="A1503">
        <v>2023</v>
      </c>
      <c r="B1503" t="s">
        <v>2996</v>
      </c>
      <c r="C1503" s="1">
        <v>45145</v>
      </c>
      <c r="D1503" t="s">
        <v>2997</v>
      </c>
      <c r="E1503" s="31">
        <v>209</v>
      </c>
    </row>
    <row r="1504" spans="1:5" x14ac:dyDescent="0.25">
      <c r="A1504">
        <v>2023</v>
      </c>
      <c r="B1504" t="s">
        <v>2998</v>
      </c>
      <c r="C1504" s="1">
        <v>45107</v>
      </c>
      <c r="D1504" t="s">
        <v>2999</v>
      </c>
      <c r="E1504" s="31">
        <v>88</v>
      </c>
    </row>
    <row r="1505" spans="1:5" x14ac:dyDescent="0.25">
      <c r="A1505">
        <v>2023</v>
      </c>
      <c r="B1505" t="s">
        <v>3000</v>
      </c>
      <c r="C1505" s="1">
        <v>45162</v>
      </c>
      <c r="D1505" t="s">
        <v>3001</v>
      </c>
      <c r="E1505" s="31">
        <v>1400</v>
      </c>
    </row>
    <row r="1506" spans="1:5" x14ac:dyDescent="0.25">
      <c r="A1506">
        <v>2023</v>
      </c>
      <c r="B1506" t="s">
        <v>3002</v>
      </c>
      <c r="C1506" s="1">
        <v>45160</v>
      </c>
      <c r="D1506" t="s">
        <v>3003</v>
      </c>
      <c r="E1506" s="31">
        <v>165</v>
      </c>
    </row>
    <row r="1507" spans="1:5" x14ac:dyDescent="0.25">
      <c r="A1507">
        <v>2023</v>
      </c>
      <c r="B1507" t="s">
        <v>3004</v>
      </c>
      <c r="C1507" s="1">
        <v>45128</v>
      </c>
      <c r="D1507" t="s">
        <v>3005</v>
      </c>
      <c r="E1507" s="31">
        <v>110</v>
      </c>
    </row>
    <row r="1508" spans="1:5" x14ac:dyDescent="0.25">
      <c r="A1508">
        <v>2023</v>
      </c>
      <c r="B1508" t="s">
        <v>3006</v>
      </c>
      <c r="C1508" s="1">
        <v>45166</v>
      </c>
      <c r="D1508" t="s">
        <v>3007</v>
      </c>
      <c r="E1508" s="31">
        <v>132</v>
      </c>
    </row>
    <row r="1509" spans="1:5" x14ac:dyDescent="0.25">
      <c r="A1509">
        <v>2023</v>
      </c>
      <c r="B1509" t="s">
        <v>3008</v>
      </c>
      <c r="C1509" s="1">
        <v>45152</v>
      </c>
      <c r="D1509" t="s">
        <v>3009</v>
      </c>
      <c r="E1509" s="31">
        <v>1750</v>
      </c>
    </row>
    <row r="1510" spans="1:5" x14ac:dyDescent="0.25">
      <c r="A1510">
        <v>2023</v>
      </c>
      <c r="B1510" t="s">
        <v>3010</v>
      </c>
      <c r="C1510" s="1">
        <v>45161</v>
      </c>
      <c r="D1510" t="s">
        <v>3011</v>
      </c>
      <c r="E1510" s="31">
        <v>20694.5</v>
      </c>
    </row>
    <row r="1511" spans="1:5" x14ac:dyDescent="0.25">
      <c r="A1511">
        <v>2023</v>
      </c>
      <c r="B1511" t="s">
        <v>3012</v>
      </c>
      <c r="C1511" s="1">
        <v>45166</v>
      </c>
      <c r="D1511" t="s">
        <v>3013</v>
      </c>
      <c r="E1511" s="31">
        <v>2742721.57</v>
      </c>
    </row>
    <row r="1512" spans="1:5" x14ac:dyDescent="0.25">
      <c r="A1512">
        <v>2023</v>
      </c>
      <c r="B1512" t="s">
        <v>3014</v>
      </c>
      <c r="C1512" s="1">
        <v>45133</v>
      </c>
      <c r="D1512" t="s">
        <v>3015</v>
      </c>
      <c r="E1512" s="31">
        <v>6429.03</v>
      </c>
    </row>
    <row r="1513" spans="1:5" x14ac:dyDescent="0.25">
      <c r="A1513">
        <v>2023</v>
      </c>
      <c r="B1513" t="s">
        <v>3016</v>
      </c>
      <c r="C1513" s="1">
        <v>45163</v>
      </c>
      <c r="D1513" t="s">
        <v>3017</v>
      </c>
      <c r="E1513" s="31">
        <v>586733.88</v>
      </c>
    </row>
    <row r="1514" spans="1:5" x14ac:dyDescent="0.25">
      <c r="A1514">
        <v>2023</v>
      </c>
      <c r="B1514" t="s">
        <v>3018</v>
      </c>
      <c r="C1514" s="1">
        <v>45154</v>
      </c>
      <c r="D1514" t="s">
        <v>3019</v>
      </c>
      <c r="E1514" s="31">
        <v>52676.12</v>
      </c>
    </row>
    <row r="1515" spans="1:5" x14ac:dyDescent="0.25">
      <c r="A1515">
        <v>2023</v>
      </c>
      <c r="B1515" t="s">
        <v>3020</v>
      </c>
      <c r="C1515" s="1">
        <v>45162</v>
      </c>
      <c r="D1515" t="s">
        <v>3021</v>
      </c>
      <c r="E1515" s="31">
        <v>4200</v>
      </c>
    </row>
    <row r="1516" spans="1:5" x14ac:dyDescent="0.25">
      <c r="A1516">
        <v>2023</v>
      </c>
      <c r="B1516" t="s">
        <v>3022</v>
      </c>
      <c r="C1516" s="1">
        <v>45154</v>
      </c>
      <c r="D1516" t="s">
        <v>3023</v>
      </c>
      <c r="E1516" s="31">
        <v>17264.7</v>
      </c>
    </row>
    <row r="1517" spans="1:5" x14ac:dyDescent="0.25">
      <c r="A1517">
        <v>2023</v>
      </c>
      <c r="B1517" t="s">
        <v>3024</v>
      </c>
      <c r="C1517" s="1">
        <v>45133</v>
      </c>
      <c r="D1517" t="s">
        <v>3025</v>
      </c>
      <c r="E1517" s="31">
        <v>5772.84</v>
      </c>
    </row>
    <row r="1518" spans="1:5" x14ac:dyDescent="0.25">
      <c r="A1518">
        <v>2023</v>
      </c>
      <c r="B1518" t="s">
        <v>3026</v>
      </c>
      <c r="C1518" s="1">
        <v>45154</v>
      </c>
      <c r="D1518" t="s">
        <v>3027</v>
      </c>
      <c r="E1518" s="31">
        <v>70503.7</v>
      </c>
    </row>
    <row r="1519" spans="1:5" x14ac:dyDescent="0.25">
      <c r="A1519">
        <v>2023</v>
      </c>
      <c r="B1519" t="s">
        <v>3028</v>
      </c>
      <c r="C1519" s="1">
        <v>45107</v>
      </c>
      <c r="D1519" t="s">
        <v>3029</v>
      </c>
      <c r="E1519" s="31">
        <v>121</v>
      </c>
    </row>
    <row r="1520" spans="1:5" x14ac:dyDescent="0.25">
      <c r="A1520">
        <v>2023</v>
      </c>
      <c r="B1520" t="s">
        <v>3030</v>
      </c>
      <c r="C1520" s="1">
        <v>45146</v>
      </c>
      <c r="D1520" t="s">
        <v>3031</v>
      </c>
      <c r="E1520" s="31">
        <v>42392</v>
      </c>
    </row>
    <row r="1521" spans="1:5" x14ac:dyDescent="0.25">
      <c r="A1521">
        <v>2023</v>
      </c>
      <c r="B1521" t="s">
        <v>3032</v>
      </c>
      <c r="C1521" s="1">
        <v>45154</v>
      </c>
      <c r="D1521" t="s">
        <v>3033</v>
      </c>
      <c r="E1521" s="31">
        <v>74651.3</v>
      </c>
    </row>
    <row r="1522" spans="1:5" x14ac:dyDescent="0.25">
      <c r="A1522">
        <v>2023</v>
      </c>
      <c r="B1522" t="s">
        <v>3034</v>
      </c>
      <c r="C1522" s="1">
        <v>45133</v>
      </c>
      <c r="D1522" t="s">
        <v>3035</v>
      </c>
      <c r="E1522" s="31">
        <v>5770.2</v>
      </c>
    </row>
    <row r="1523" spans="1:5" x14ac:dyDescent="0.25">
      <c r="A1523">
        <v>2023</v>
      </c>
      <c r="B1523" t="s">
        <v>3036</v>
      </c>
      <c r="C1523" s="1">
        <v>45133</v>
      </c>
      <c r="D1523" t="s">
        <v>3037</v>
      </c>
      <c r="E1523" s="31">
        <v>1821.22</v>
      </c>
    </row>
    <row r="1524" spans="1:5" x14ac:dyDescent="0.25">
      <c r="A1524">
        <v>2023</v>
      </c>
      <c r="B1524" t="s">
        <v>3038</v>
      </c>
      <c r="C1524" s="1">
        <v>45091</v>
      </c>
      <c r="D1524" t="s">
        <v>3039</v>
      </c>
      <c r="E1524" s="31">
        <v>1009</v>
      </c>
    </row>
    <row r="1525" spans="1:5" x14ac:dyDescent="0.25">
      <c r="A1525">
        <v>2023</v>
      </c>
      <c r="B1525" t="s">
        <v>3040</v>
      </c>
      <c r="C1525" s="1">
        <v>45040</v>
      </c>
      <c r="D1525" t="s">
        <v>3041</v>
      </c>
      <c r="E1525" s="31">
        <v>22</v>
      </c>
    </row>
    <row r="1526" spans="1:5" x14ac:dyDescent="0.25">
      <c r="A1526">
        <v>2023</v>
      </c>
      <c r="B1526" t="s">
        <v>3042</v>
      </c>
      <c r="C1526" s="1">
        <v>45100</v>
      </c>
      <c r="D1526" t="s">
        <v>3043</v>
      </c>
      <c r="E1526" s="31">
        <v>1240</v>
      </c>
    </row>
    <row r="1527" spans="1:5" x14ac:dyDescent="0.25">
      <c r="A1527">
        <v>2023</v>
      </c>
      <c r="B1527" t="s">
        <v>3044</v>
      </c>
      <c r="C1527" s="1">
        <v>45167</v>
      </c>
      <c r="D1527" t="s">
        <v>3045</v>
      </c>
      <c r="E1527" s="31">
        <v>5637</v>
      </c>
    </row>
    <row r="1528" spans="1:5" x14ac:dyDescent="0.25">
      <c r="A1528">
        <v>2023</v>
      </c>
      <c r="B1528" t="s">
        <v>3046</v>
      </c>
      <c r="C1528" s="1">
        <v>45163</v>
      </c>
      <c r="D1528" t="s">
        <v>3047</v>
      </c>
      <c r="E1528" s="31">
        <v>47308.46</v>
      </c>
    </row>
    <row r="1529" spans="1:5" x14ac:dyDescent="0.25">
      <c r="A1529">
        <v>2023</v>
      </c>
      <c r="B1529" t="s">
        <v>3048</v>
      </c>
      <c r="C1529" s="1">
        <v>45141</v>
      </c>
      <c r="D1529" t="s">
        <v>3049</v>
      </c>
      <c r="E1529" s="31">
        <v>1192.98</v>
      </c>
    </row>
    <row r="1530" spans="1:5" x14ac:dyDescent="0.25">
      <c r="A1530">
        <v>2023</v>
      </c>
      <c r="B1530" t="s">
        <v>3050</v>
      </c>
      <c r="C1530" s="1">
        <v>45149</v>
      </c>
      <c r="D1530" t="s">
        <v>3051</v>
      </c>
      <c r="E1530" s="31">
        <v>22413.31</v>
      </c>
    </row>
    <row r="1531" spans="1:5" x14ac:dyDescent="0.25">
      <c r="A1531">
        <v>2023</v>
      </c>
      <c r="B1531" t="s">
        <v>3052</v>
      </c>
      <c r="C1531" s="1">
        <v>45159</v>
      </c>
      <c r="D1531" t="s">
        <v>3053</v>
      </c>
      <c r="E1531" s="31">
        <v>4000.32</v>
      </c>
    </row>
    <row r="1532" spans="1:5" x14ac:dyDescent="0.25">
      <c r="A1532">
        <v>2023</v>
      </c>
      <c r="B1532" t="s">
        <v>3054</v>
      </c>
      <c r="C1532" s="1">
        <v>45163</v>
      </c>
      <c r="D1532" t="s">
        <v>3055</v>
      </c>
      <c r="E1532" s="31">
        <v>1367785.46</v>
      </c>
    </row>
    <row r="1533" spans="1:5" x14ac:dyDescent="0.25">
      <c r="A1533">
        <v>2023</v>
      </c>
      <c r="B1533" t="s">
        <v>3056</v>
      </c>
      <c r="C1533" s="1">
        <v>45162</v>
      </c>
      <c r="D1533" t="s">
        <v>3057</v>
      </c>
      <c r="E1533" s="31">
        <v>370325.2</v>
      </c>
    </row>
    <row r="1534" spans="1:5" x14ac:dyDescent="0.25">
      <c r="A1534">
        <v>2023</v>
      </c>
      <c r="B1534" t="s">
        <v>3058</v>
      </c>
      <c r="C1534" s="1">
        <v>45163</v>
      </c>
      <c r="D1534" t="s">
        <v>3059</v>
      </c>
      <c r="E1534" s="31">
        <v>28210</v>
      </c>
    </row>
    <row r="1535" spans="1:5" x14ac:dyDescent="0.25">
      <c r="A1535">
        <v>2023</v>
      </c>
      <c r="B1535" t="s">
        <v>3060</v>
      </c>
      <c r="C1535" s="1">
        <v>44931</v>
      </c>
      <c r="D1535" t="s">
        <v>3061</v>
      </c>
      <c r="E1535" s="31">
        <v>29340</v>
      </c>
    </row>
    <row r="1536" spans="1:5" x14ac:dyDescent="0.25">
      <c r="A1536">
        <v>2023</v>
      </c>
      <c r="B1536" t="s">
        <v>3062</v>
      </c>
      <c r="C1536" s="1">
        <v>45142</v>
      </c>
      <c r="D1536" t="s">
        <v>3063</v>
      </c>
      <c r="E1536" s="31">
        <v>239537.21</v>
      </c>
    </row>
    <row r="1537" spans="1:5" x14ac:dyDescent="0.25">
      <c r="A1537">
        <v>2023</v>
      </c>
      <c r="B1537" t="s">
        <v>3064</v>
      </c>
      <c r="C1537" s="1">
        <v>45166</v>
      </c>
      <c r="D1537" t="s">
        <v>3065</v>
      </c>
      <c r="E1537" s="31">
        <v>726629.47</v>
      </c>
    </row>
    <row r="1538" spans="1:5" x14ac:dyDescent="0.25">
      <c r="A1538">
        <v>2023</v>
      </c>
      <c r="B1538" t="s">
        <v>3066</v>
      </c>
      <c r="C1538" s="1">
        <v>44981</v>
      </c>
      <c r="D1538" t="s">
        <v>3067</v>
      </c>
      <c r="E1538" s="31">
        <v>41571.83</v>
      </c>
    </row>
    <row r="1539" spans="1:5" x14ac:dyDescent="0.25">
      <c r="A1539">
        <v>2023</v>
      </c>
      <c r="B1539" t="s">
        <v>3068</v>
      </c>
      <c r="C1539" s="1">
        <v>44981</v>
      </c>
      <c r="D1539" t="s">
        <v>3069</v>
      </c>
      <c r="E1539" s="31">
        <v>24167.85</v>
      </c>
    </row>
    <row r="1540" spans="1:5" x14ac:dyDescent="0.25">
      <c r="A1540">
        <v>2023</v>
      </c>
      <c r="B1540" t="s">
        <v>3070</v>
      </c>
      <c r="C1540" s="1">
        <v>45133</v>
      </c>
      <c r="D1540" t="s">
        <v>3071</v>
      </c>
      <c r="E1540" s="31">
        <v>2784.46</v>
      </c>
    </row>
    <row r="1541" spans="1:5" x14ac:dyDescent="0.25">
      <c r="A1541">
        <v>2023</v>
      </c>
      <c r="B1541" t="s">
        <v>3072</v>
      </c>
      <c r="C1541" s="1">
        <v>45009</v>
      </c>
      <c r="D1541" t="s">
        <v>3073</v>
      </c>
      <c r="E1541" s="31">
        <v>200</v>
      </c>
    </row>
    <row r="1542" spans="1:5" x14ac:dyDescent="0.25">
      <c r="A1542">
        <v>2023</v>
      </c>
      <c r="B1542" t="s">
        <v>3074</v>
      </c>
      <c r="C1542" s="1">
        <v>44981</v>
      </c>
      <c r="D1542" t="s">
        <v>3075</v>
      </c>
      <c r="E1542" s="31">
        <v>27885.040000000001</v>
      </c>
    </row>
    <row r="1543" spans="1:5" x14ac:dyDescent="0.25">
      <c r="A1543">
        <v>2023</v>
      </c>
      <c r="B1543" t="s">
        <v>3076</v>
      </c>
      <c r="C1543" s="1">
        <v>45133</v>
      </c>
      <c r="D1543" t="s">
        <v>3077</v>
      </c>
      <c r="E1543" s="31">
        <v>2750.87</v>
      </c>
    </row>
    <row r="1544" spans="1:5" x14ac:dyDescent="0.25">
      <c r="A1544">
        <v>2023</v>
      </c>
      <c r="B1544" t="s">
        <v>3078</v>
      </c>
      <c r="C1544" s="1">
        <v>45133</v>
      </c>
      <c r="D1544" t="s">
        <v>3079</v>
      </c>
      <c r="E1544" s="31">
        <v>2942.92</v>
      </c>
    </row>
    <row r="1545" spans="1:5" x14ac:dyDescent="0.25">
      <c r="A1545">
        <v>2023</v>
      </c>
      <c r="B1545" t="s">
        <v>3080</v>
      </c>
      <c r="C1545" s="1">
        <v>45159</v>
      </c>
      <c r="D1545" t="s">
        <v>3081</v>
      </c>
      <c r="E1545" s="31">
        <v>2534</v>
      </c>
    </row>
    <row r="1546" spans="1:5" x14ac:dyDescent="0.25">
      <c r="A1546">
        <v>2023</v>
      </c>
      <c r="B1546" t="s">
        <v>3082</v>
      </c>
      <c r="C1546" s="1">
        <v>45133</v>
      </c>
      <c r="D1546" t="s">
        <v>3083</v>
      </c>
      <c r="E1546" s="31">
        <v>2710.98</v>
      </c>
    </row>
    <row r="1547" spans="1:5" x14ac:dyDescent="0.25">
      <c r="A1547">
        <v>2023</v>
      </c>
      <c r="B1547" t="s">
        <v>3084</v>
      </c>
      <c r="C1547" s="1">
        <v>45068</v>
      </c>
      <c r="D1547" t="s">
        <v>3085</v>
      </c>
      <c r="E1547" s="31">
        <v>33</v>
      </c>
    </row>
    <row r="1548" spans="1:5" x14ac:dyDescent="0.25">
      <c r="A1548">
        <v>2023</v>
      </c>
      <c r="B1548" t="s">
        <v>3086</v>
      </c>
      <c r="C1548" s="1">
        <v>44932</v>
      </c>
      <c r="D1548" t="s">
        <v>3087</v>
      </c>
      <c r="E1548" s="31">
        <v>450</v>
      </c>
    </row>
    <row r="1549" spans="1:5" x14ac:dyDescent="0.25">
      <c r="A1549">
        <v>2023</v>
      </c>
      <c r="B1549" t="s">
        <v>3088</v>
      </c>
      <c r="C1549" s="1">
        <v>45148</v>
      </c>
      <c r="D1549" t="s">
        <v>3089</v>
      </c>
      <c r="E1549" s="31">
        <v>5632.4</v>
      </c>
    </row>
    <row r="1550" spans="1:5" x14ac:dyDescent="0.25">
      <c r="A1550">
        <v>2023</v>
      </c>
      <c r="B1550" t="s">
        <v>3090</v>
      </c>
      <c r="C1550" s="1">
        <v>45163</v>
      </c>
      <c r="D1550" t="s">
        <v>3091</v>
      </c>
      <c r="E1550" s="31">
        <v>2555.25</v>
      </c>
    </row>
    <row r="1551" spans="1:5" x14ac:dyDescent="0.25">
      <c r="A1551">
        <v>2023</v>
      </c>
      <c r="B1551" t="s">
        <v>3092</v>
      </c>
      <c r="C1551" s="1">
        <v>45140</v>
      </c>
      <c r="D1551" t="s">
        <v>3093</v>
      </c>
      <c r="E1551" s="31">
        <v>249642.25</v>
      </c>
    </row>
    <row r="1552" spans="1:5" x14ac:dyDescent="0.25">
      <c r="A1552">
        <v>2023</v>
      </c>
      <c r="B1552" t="s">
        <v>3094</v>
      </c>
      <c r="C1552" s="1">
        <v>45162</v>
      </c>
      <c r="D1552" t="s">
        <v>3095</v>
      </c>
      <c r="E1552" s="31">
        <v>1400</v>
      </c>
    </row>
    <row r="1553" spans="1:5" x14ac:dyDescent="0.25">
      <c r="A1553">
        <v>2023</v>
      </c>
      <c r="B1553" t="s">
        <v>3096</v>
      </c>
      <c r="C1553" s="1">
        <v>45062</v>
      </c>
      <c r="D1553" t="s">
        <v>3097</v>
      </c>
      <c r="E1553" s="31">
        <v>548.16</v>
      </c>
    </row>
    <row r="1554" spans="1:5" x14ac:dyDescent="0.25">
      <c r="A1554">
        <v>2023</v>
      </c>
      <c r="B1554" t="s">
        <v>3098</v>
      </c>
      <c r="C1554" s="1">
        <v>45044</v>
      </c>
      <c r="D1554" t="s">
        <v>3099</v>
      </c>
      <c r="E1554" s="31">
        <v>22</v>
      </c>
    </row>
    <row r="1555" spans="1:5" x14ac:dyDescent="0.25">
      <c r="A1555">
        <v>2023</v>
      </c>
      <c r="B1555" t="s">
        <v>3100</v>
      </c>
      <c r="C1555" s="1">
        <v>44981</v>
      </c>
      <c r="D1555" t="s">
        <v>3101</v>
      </c>
      <c r="E1555" s="31">
        <v>61671.17</v>
      </c>
    </row>
    <row r="1556" spans="1:5" x14ac:dyDescent="0.25">
      <c r="A1556">
        <v>2023</v>
      </c>
      <c r="B1556" t="s">
        <v>3102</v>
      </c>
      <c r="C1556" s="1">
        <v>45096</v>
      </c>
      <c r="D1556" t="s">
        <v>3103</v>
      </c>
      <c r="E1556" s="31">
        <v>88</v>
      </c>
    </row>
    <row r="1557" spans="1:5" x14ac:dyDescent="0.25">
      <c r="A1557">
        <v>2023</v>
      </c>
      <c r="B1557" t="s">
        <v>3104</v>
      </c>
      <c r="C1557" s="1">
        <v>44981</v>
      </c>
      <c r="D1557" t="s">
        <v>3105</v>
      </c>
      <c r="E1557" s="31">
        <v>29516.11</v>
      </c>
    </row>
    <row r="1558" spans="1:5" x14ac:dyDescent="0.25">
      <c r="A1558">
        <v>2023</v>
      </c>
      <c r="B1558" t="s">
        <v>3106</v>
      </c>
      <c r="C1558" s="1">
        <v>45009</v>
      </c>
      <c r="D1558" t="s">
        <v>3107</v>
      </c>
      <c r="E1558" s="31">
        <v>55</v>
      </c>
    </row>
    <row r="1559" spans="1:5" x14ac:dyDescent="0.25">
      <c r="A1559">
        <v>2023</v>
      </c>
      <c r="B1559" t="s">
        <v>3108</v>
      </c>
      <c r="C1559" s="1">
        <v>44932</v>
      </c>
      <c r="D1559" t="s">
        <v>3109</v>
      </c>
      <c r="E1559" s="31">
        <v>1800</v>
      </c>
    </row>
    <row r="1560" spans="1:5" x14ac:dyDescent="0.25">
      <c r="A1560">
        <v>2023</v>
      </c>
      <c r="B1560" t="s">
        <v>3110</v>
      </c>
      <c r="C1560" s="1">
        <v>45107</v>
      </c>
      <c r="D1560" t="s">
        <v>3111</v>
      </c>
      <c r="E1560" s="31">
        <v>5046</v>
      </c>
    </row>
    <row r="1561" spans="1:5" x14ac:dyDescent="0.25">
      <c r="A1561">
        <v>2023</v>
      </c>
      <c r="B1561" t="s">
        <v>3112</v>
      </c>
      <c r="C1561" s="1">
        <v>45162</v>
      </c>
      <c r="D1561" t="s">
        <v>3113</v>
      </c>
      <c r="E1561" s="31">
        <v>5600</v>
      </c>
    </row>
    <row r="1562" spans="1:5" x14ac:dyDescent="0.25">
      <c r="A1562">
        <v>2023</v>
      </c>
      <c r="B1562" t="s">
        <v>3114</v>
      </c>
      <c r="C1562" s="1">
        <v>45154</v>
      </c>
      <c r="D1562" t="s">
        <v>3115</v>
      </c>
      <c r="E1562" s="31">
        <v>63812.04</v>
      </c>
    </row>
    <row r="1563" spans="1:5" x14ac:dyDescent="0.25">
      <c r="A1563">
        <v>2023</v>
      </c>
      <c r="B1563" t="s">
        <v>3116</v>
      </c>
      <c r="C1563" s="1">
        <v>45145</v>
      </c>
      <c r="D1563" t="s">
        <v>3117</v>
      </c>
      <c r="E1563" s="31">
        <v>132</v>
      </c>
    </row>
    <row r="1564" spans="1:5" x14ac:dyDescent="0.25">
      <c r="A1564">
        <v>2023</v>
      </c>
      <c r="B1564" t="s">
        <v>3118</v>
      </c>
      <c r="C1564" s="1">
        <v>45133</v>
      </c>
      <c r="D1564" t="s">
        <v>3119</v>
      </c>
      <c r="E1564" s="31">
        <v>2749.22</v>
      </c>
    </row>
    <row r="1565" spans="1:5" x14ac:dyDescent="0.25">
      <c r="A1565">
        <v>2023</v>
      </c>
      <c r="B1565" t="s">
        <v>3120</v>
      </c>
      <c r="C1565" s="1">
        <v>45131</v>
      </c>
      <c r="D1565" t="s">
        <v>3121</v>
      </c>
      <c r="E1565" s="31">
        <v>4900</v>
      </c>
    </row>
    <row r="1566" spans="1:5" x14ac:dyDescent="0.25">
      <c r="A1566">
        <v>2023</v>
      </c>
      <c r="B1566" t="s">
        <v>3122</v>
      </c>
      <c r="C1566" s="1">
        <v>44981</v>
      </c>
      <c r="D1566" t="s">
        <v>3123</v>
      </c>
      <c r="E1566" s="31">
        <v>44759.76</v>
      </c>
    </row>
    <row r="1567" spans="1:5" x14ac:dyDescent="0.25">
      <c r="A1567">
        <v>2023</v>
      </c>
      <c r="B1567" t="s">
        <v>3124</v>
      </c>
      <c r="C1567" s="1">
        <v>44953</v>
      </c>
      <c r="D1567" t="s">
        <v>3125</v>
      </c>
      <c r="E1567" s="31">
        <v>22</v>
      </c>
    </row>
    <row r="1568" spans="1:5" x14ac:dyDescent="0.25">
      <c r="A1568">
        <v>2023</v>
      </c>
      <c r="B1568" t="s">
        <v>3126</v>
      </c>
      <c r="C1568" s="1">
        <v>45044</v>
      </c>
      <c r="D1568" t="s">
        <v>3127</v>
      </c>
      <c r="E1568" s="31">
        <v>1982.4</v>
      </c>
    </row>
    <row r="1569" spans="1:5" x14ac:dyDescent="0.25">
      <c r="A1569">
        <v>2023</v>
      </c>
      <c r="B1569" t="s">
        <v>3128</v>
      </c>
      <c r="C1569" s="1">
        <v>45133</v>
      </c>
      <c r="D1569" t="s">
        <v>3129</v>
      </c>
      <c r="E1569" s="31">
        <v>5689.87</v>
      </c>
    </row>
    <row r="1570" spans="1:5" x14ac:dyDescent="0.25">
      <c r="A1570">
        <v>2023</v>
      </c>
      <c r="B1570" t="s">
        <v>3130</v>
      </c>
      <c r="C1570" s="1">
        <v>45166</v>
      </c>
      <c r="D1570" t="s">
        <v>3131</v>
      </c>
      <c r="E1570" s="31">
        <v>121</v>
      </c>
    </row>
    <row r="1571" spans="1:5" x14ac:dyDescent="0.25">
      <c r="A1571">
        <v>2023</v>
      </c>
      <c r="B1571" t="s">
        <v>3132</v>
      </c>
      <c r="C1571" s="1">
        <v>45162</v>
      </c>
      <c r="D1571" t="s">
        <v>3133</v>
      </c>
      <c r="E1571" s="31">
        <v>4200</v>
      </c>
    </row>
    <row r="1572" spans="1:5" x14ac:dyDescent="0.25">
      <c r="A1572">
        <v>2023</v>
      </c>
      <c r="B1572" t="s">
        <v>3134</v>
      </c>
      <c r="C1572" s="1">
        <v>45159</v>
      </c>
      <c r="D1572" t="s">
        <v>3135</v>
      </c>
      <c r="E1572" s="31">
        <v>9775.2800000000007</v>
      </c>
    </row>
    <row r="1573" spans="1:5" x14ac:dyDescent="0.25">
      <c r="A1573">
        <v>2023</v>
      </c>
      <c r="B1573" t="s">
        <v>3136</v>
      </c>
      <c r="C1573" s="1">
        <v>45156</v>
      </c>
      <c r="D1573" t="s">
        <v>3137</v>
      </c>
      <c r="E1573" s="31">
        <v>9024.2999999999993</v>
      </c>
    </row>
    <row r="1574" spans="1:5" x14ac:dyDescent="0.25">
      <c r="A1574">
        <v>2023</v>
      </c>
      <c r="B1574" t="s">
        <v>3138</v>
      </c>
      <c r="C1574" s="1">
        <v>45162</v>
      </c>
      <c r="D1574" t="s">
        <v>3139</v>
      </c>
      <c r="E1574" s="31">
        <v>5600</v>
      </c>
    </row>
    <row r="1575" spans="1:5" x14ac:dyDescent="0.25">
      <c r="A1575">
        <v>2023</v>
      </c>
      <c r="B1575" t="s">
        <v>3140</v>
      </c>
      <c r="C1575" s="1">
        <v>45096</v>
      </c>
      <c r="D1575" t="s">
        <v>3141</v>
      </c>
      <c r="E1575" s="31">
        <v>110</v>
      </c>
    </row>
    <row r="1576" spans="1:5" x14ac:dyDescent="0.25">
      <c r="A1576">
        <v>2023</v>
      </c>
      <c r="B1576" t="s">
        <v>3142</v>
      </c>
      <c r="C1576" s="1">
        <v>44981</v>
      </c>
      <c r="D1576" t="s">
        <v>3143</v>
      </c>
      <c r="E1576" s="31">
        <v>24836.58</v>
      </c>
    </row>
    <row r="1577" spans="1:5" x14ac:dyDescent="0.25">
      <c r="A1577">
        <v>2023</v>
      </c>
      <c r="B1577" t="s">
        <v>3144</v>
      </c>
      <c r="C1577" s="1">
        <v>45160</v>
      </c>
      <c r="D1577" t="s">
        <v>3145</v>
      </c>
      <c r="E1577" s="31">
        <v>77</v>
      </c>
    </row>
    <row r="1578" spans="1:5" x14ac:dyDescent="0.25">
      <c r="A1578">
        <v>2023</v>
      </c>
      <c r="B1578" t="s">
        <v>3146</v>
      </c>
      <c r="C1578" s="1">
        <v>44981</v>
      </c>
      <c r="D1578" t="s">
        <v>3147</v>
      </c>
      <c r="E1578" s="31">
        <v>36938.92</v>
      </c>
    </row>
    <row r="1579" spans="1:5" x14ac:dyDescent="0.25">
      <c r="A1579">
        <v>2023</v>
      </c>
      <c r="B1579" t="s">
        <v>3148</v>
      </c>
      <c r="C1579" s="1">
        <v>45133</v>
      </c>
      <c r="D1579" t="s">
        <v>3149</v>
      </c>
      <c r="E1579" s="31">
        <v>2711.31</v>
      </c>
    </row>
    <row r="1580" spans="1:5" x14ac:dyDescent="0.25">
      <c r="A1580">
        <v>2023</v>
      </c>
      <c r="B1580" t="s">
        <v>3150</v>
      </c>
      <c r="C1580" s="1">
        <v>45100</v>
      </c>
      <c r="D1580" t="s">
        <v>3151</v>
      </c>
      <c r="E1580" s="31">
        <v>200</v>
      </c>
    </row>
    <row r="1581" spans="1:5" x14ac:dyDescent="0.25">
      <c r="A1581">
        <v>2023</v>
      </c>
      <c r="B1581" t="s">
        <v>3152</v>
      </c>
      <c r="C1581" s="1">
        <v>45146</v>
      </c>
      <c r="D1581" t="s">
        <v>3153</v>
      </c>
      <c r="E1581" s="31">
        <v>12000</v>
      </c>
    </row>
    <row r="1582" spans="1:5" x14ac:dyDescent="0.25">
      <c r="A1582">
        <v>2023</v>
      </c>
      <c r="B1582" t="s">
        <v>3154</v>
      </c>
      <c r="C1582" s="1">
        <v>45159</v>
      </c>
      <c r="D1582" t="s">
        <v>3155</v>
      </c>
      <c r="E1582" s="31">
        <v>5755.68</v>
      </c>
    </row>
    <row r="1583" spans="1:5" x14ac:dyDescent="0.25">
      <c r="A1583">
        <v>2023</v>
      </c>
      <c r="B1583" t="s">
        <v>3156</v>
      </c>
      <c r="C1583" s="1">
        <v>45159</v>
      </c>
      <c r="D1583" t="s">
        <v>3157</v>
      </c>
      <c r="E1583" s="31">
        <v>16193.23</v>
      </c>
    </row>
    <row r="1584" spans="1:5" x14ac:dyDescent="0.25">
      <c r="A1584">
        <v>2023</v>
      </c>
      <c r="B1584" t="s">
        <v>3158</v>
      </c>
      <c r="C1584" s="1">
        <v>44981</v>
      </c>
      <c r="D1584" t="s">
        <v>3159</v>
      </c>
      <c r="E1584" s="31">
        <v>32035.66</v>
      </c>
    </row>
    <row r="1585" spans="1:5" x14ac:dyDescent="0.25">
      <c r="A1585">
        <v>2023</v>
      </c>
      <c r="B1585" t="s">
        <v>3160</v>
      </c>
      <c r="C1585" s="1">
        <v>45162</v>
      </c>
      <c r="D1585" t="s">
        <v>3161</v>
      </c>
      <c r="E1585" s="31">
        <v>1400</v>
      </c>
    </row>
    <row r="1586" spans="1:5" x14ac:dyDescent="0.25">
      <c r="A1586">
        <v>2023</v>
      </c>
      <c r="B1586" t="s">
        <v>3162</v>
      </c>
      <c r="C1586" s="1">
        <v>45139</v>
      </c>
      <c r="D1586" t="s">
        <v>3163</v>
      </c>
      <c r="E1586" s="31">
        <v>110</v>
      </c>
    </row>
    <row r="1587" spans="1:5" x14ac:dyDescent="0.25">
      <c r="A1587">
        <v>2023</v>
      </c>
      <c r="B1587" t="s">
        <v>3164</v>
      </c>
      <c r="C1587" s="1">
        <v>45159</v>
      </c>
      <c r="D1587" t="s">
        <v>3165</v>
      </c>
      <c r="E1587" s="31">
        <v>10711.48</v>
      </c>
    </row>
    <row r="1588" spans="1:5" x14ac:dyDescent="0.25">
      <c r="A1588">
        <v>2023</v>
      </c>
      <c r="B1588" t="s">
        <v>3166</v>
      </c>
      <c r="C1588" s="1">
        <v>45131</v>
      </c>
      <c r="D1588" t="s">
        <v>3167</v>
      </c>
      <c r="E1588" s="31">
        <v>4900</v>
      </c>
    </row>
    <row r="1589" spans="1:5" x14ac:dyDescent="0.25">
      <c r="A1589">
        <v>2023</v>
      </c>
      <c r="B1589" t="s">
        <v>3168</v>
      </c>
      <c r="C1589" s="1">
        <v>45061</v>
      </c>
      <c r="D1589" t="s">
        <v>3169</v>
      </c>
      <c r="E1589" s="31">
        <v>22</v>
      </c>
    </row>
    <row r="1590" spans="1:5" x14ac:dyDescent="0.25">
      <c r="A1590">
        <v>2023</v>
      </c>
      <c r="B1590" t="s">
        <v>3170</v>
      </c>
      <c r="C1590" s="1">
        <v>44981</v>
      </c>
      <c r="D1590" t="s">
        <v>3171</v>
      </c>
      <c r="E1590" s="31">
        <v>31967.119999999999</v>
      </c>
    </row>
    <row r="1591" spans="1:5" x14ac:dyDescent="0.25">
      <c r="A1591">
        <v>2023</v>
      </c>
      <c r="B1591" t="s">
        <v>3172</v>
      </c>
      <c r="C1591" s="1">
        <v>45048</v>
      </c>
      <c r="D1591" t="s">
        <v>3173</v>
      </c>
      <c r="E1591" s="31">
        <v>3000</v>
      </c>
    </row>
    <row r="1592" spans="1:5" x14ac:dyDescent="0.25">
      <c r="A1592">
        <v>2023</v>
      </c>
      <c r="B1592" t="s">
        <v>3174</v>
      </c>
      <c r="C1592" s="1">
        <v>44946</v>
      </c>
      <c r="D1592" t="s">
        <v>3175</v>
      </c>
      <c r="E1592" s="31">
        <v>191.82</v>
      </c>
    </row>
    <row r="1593" spans="1:5" x14ac:dyDescent="0.25">
      <c r="A1593">
        <v>2023</v>
      </c>
      <c r="B1593" t="s">
        <v>3176</v>
      </c>
      <c r="C1593" s="1">
        <v>45159</v>
      </c>
      <c r="D1593" t="s">
        <v>3177</v>
      </c>
      <c r="E1593" s="31">
        <v>6193.92</v>
      </c>
    </row>
    <row r="1594" spans="1:5" x14ac:dyDescent="0.25">
      <c r="A1594">
        <v>2023</v>
      </c>
      <c r="B1594" t="s">
        <v>3178</v>
      </c>
      <c r="C1594" s="1">
        <v>45159</v>
      </c>
      <c r="D1594" t="s">
        <v>3179</v>
      </c>
      <c r="E1594" s="31">
        <v>6522.96</v>
      </c>
    </row>
    <row r="1595" spans="1:5" x14ac:dyDescent="0.25">
      <c r="A1595">
        <v>2023</v>
      </c>
      <c r="B1595" t="s">
        <v>3180</v>
      </c>
      <c r="C1595" s="1">
        <v>45153</v>
      </c>
      <c r="D1595" t="s">
        <v>3181</v>
      </c>
      <c r="E1595" s="31">
        <v>975</v>
      </c>
    </row>
    <row r="1596" spans="1:5" x14ac:dyDescent="0.25">
      <c r="A1596">
        <v>2023</v>
      </c>
      <c r="B1596" t="s">
        <v>3182</v>
      </c>
      <c r="C1596" s="1">
        <v>45154</v>
      </c>
      <c r="D1596" t="s">
        <v>3183</v>
      </c>
      <c r="E1596" s="31">
        <v>50405.69</v>
      </c>
    </row>
    <row r="1597" spans="1:5" x14ac:dyDescent="0.25">
      <c r="A1597">
        <v>2023</v>
      </c>
      <c r="B1597" t="s">
        <v>3184</v>
      </c>
      <c r="C1597" s="1">
        <v>45146</v>
      </c>
      <c r="D1597" t="s">
        <v>3185</v>
      </c>
      <c r="E1597" s="31">
        <v>43200</v>
      </c>
    </row>
    <row r="1598" spans="1:5" x14ac:dyDescent="0.25">
      <c r="A1598">
        <v>2023</v>
      </c>
      <c r="B1598" t="s">
        <v>3186</v>
      </c>
      <c r="C1598" s="1">
        <v>45162</v>
      </c>
      <c r="D1598" t="s">
        <v>3187</v>
      </c>
      <c r="E1598" s="31">
        <v>2100</v>
      </c>
    </row>
    <row r="1599" spans="1:5" x14ac:dyDescent="0.25">
      <c r="A1599">
        <v>2023</v>
      </c>
      <c r="B1599" t="s">
        <v>3188</v>
      </c>
      <c r="C1599" s="1">
        <v>45145</v>
      </c>
      <c r="D1599" t="s">
        <v>3189</v>
      </c>
      <c r="E1599" s="31">
        <v>72000</v>
      </c>
    </row>
    <row r="1600" spans="1:5" x14ac:dyDescent="0.25">
      <c r="A1600">
        <v>2023</v>
      </c>
      <c r="B1600" t="s">
        <v>3190</v>
      </c>
      <c r="C1600" s="1">
        <v>45162</v>
      </c>
      <c r="D1600" t="s">
        <v>3191</v>
      </c>
      <c r="E1600" s="31">
        <v>5600</v>
      </c>
    </row>
    <row r="1601" spans="1:5" x14ac:dyDescent="0.25">
      <c r="A1601">
        <v>2023</v>
      </c>
      <c r="B1601" t="s">
        <v>3192</v>
      </c>
      <c r="C1601" s="1">
        <v>45154</v>
      </c>
      <c r="D1601" t="s">
        <v>3193</v>
      </c>
      <c r="E1601" s="31">
        <v>65950.64</v>
      </c>
    </row>
    <row r="1602" spans="1:5" x14ac:dyDescent="0.25">
      <c r="A1602">
        <v>2023</v>
      </c>
      <c r="B1602" t="s">
        <v>3194</v>
      </c>
      <c r="C1602" s="1">
        <v>45145</v>
      </c>
      <c r="D1602" t="s">
        <v>3195</v>
      </c>
      <c r="E1602" s="31">
        <v>44</v>
      </c>
    </row>
    <row r="1603" spans="1:5" x14ac:dyDescent="0.25">
      <c r="A1603">
        <v>2023</v>
      </c>
      <c r="B1603" t="s">
        <v>3196</v>
      </c>
      <c r="C1603" s="1">
        <v>45146</v>
      </c>
      <c r="D1603" t="s">
        <v>3197</v>
      </c>
      <c r="E1603" s="31">
        <v>13840</v>
      </c>
    </row>
    <row r="1604" spans="1:5" x14ac:dyDescent="0.25">
      <c r="A1604">
        <v>2023</v>
      </c>
      <c r="B1604" t="s">
        <v>3198</v>
      </c>
      <c r="C1604" s="1">
        <v>45153</v>
      </c>
      <c r="D1604" t="s">
        <v>3199</v>
      </c>
      <c r="E1604" s="31">
        <v>10990.32</v>
      </c>
    </row>
    <row r="1605" spans="1:5" x14ac:dyDescent="0.25">
      <c r="A1605">
        <v>2023</v>
      </c>
      <c r="B1605" t="s">
        <v>3200</v>
      </c>
      <c r="C1605" s="1">
        <v>44988</v>
      </c>
      <c r="D1605" t="s">
        <v>3201</v>
      </c>
      <c r="E1605" s="31">
        <v>159000</v>
      </c>
    </row>
    <row r="1606" spans="1:5" x14ac:dyDescent="0.25">
      <c r="A1606">
        <v>2023</v>
      </c>
      <c r="B1606" t="s">
        <v>3202</v>
      </c>
      <c r="C1606" s="1">
        <v>45162</v>
      </c>
      <c r="D1606" t="s">
        <v>3203</v>
      </c>
      <c r="E1606" s="31">
        <v>3500</v>
      </c>
    </row>
    <row r="1607" spans="1:5" x14ac:dyDescent="0.25">
      <c r="A1607">
        <v>2023</v>
      </c>
      <c r="B1607" t="s">
        <v>3204</v>
      </c>
      <c r="C1607" s="1">
        <v>44988</v>
      </c>
      <c r="D1607" t="s">
        <v>3205</v>
      </c>
      <c r="E1607" s="31">
        <v>20066</v>
      </c>
    </row>
    <row r="1608" spans="1:5" x14ac:dyDescent="0.25">
      <c r="A1608">
        <v>2023</v>
      </c>
      <c r="B1608" t="s">
        <v>3206</v>
      </c>
      <c r="C1608" s="1">
        <v>45131</v>
      </c>
      <c r="D1608" t="s">
        <v>3207</v>
      </c>
      <c r="E1608" s="31">
        <v>4900</v>
      </c>
    </row>
    <row r="1609" spans="1:5" x14ac:dyDescent="0.25">
      <c r="A1609">
        <v>2023</v>
      </c>
      <c r="B1609" t="s">
        <v>3208</v>
      </c>
      <c r="C1609" s="1">
        <v>45154</v>
      </c>
      <c r="D1609" t="s">
        <v>3209</v>
      </c>
      <c r="E1609" s="31">
        <v>110</v>
      </c>
    </row>
    <row r="1610" spans="1:5" x14ac:dyDescent="0.25">
      <c r="A1610">
        <v>2023</v>
      </c>
      <c r="B1610" t="s">
        <v>3210</v>
      </c>
      <c r="C1610" s="1">
        <v>45078</v>
      </c>
      <c r="D1610" t="s">
        <v>3211</v>
      </c>
      <c r="E1610" s="31">
        <v>888.8</v>
      </c>
    </row>
    <row r="1611" spans="1:5" x14ac:dyDescent="0.25">
      <c r="A1611">
        <v>2023</v>
      </c>
      <c r="B1611" t="s">
        <v>3212</v>
      </c>
      <c r="C1611" s="1">
        <v>44960</v>
      </c>
      <c r="D1611" t="s">
        <v>3213</v>
      </c>
      <c r="E1611" s="31">
        <v>22</v>
      </c>
    </row>
    <row r="1612" spans="1:5" x14ac:dyDescent="0.25">
      <c r="A1612">
        <v>2023</v>
      </c>
      <c r="B1612" t="s">
        <v>3214</v>
      </c>
      <c r="C1612" s="1">
        <v>45114</v>
      </c>
      <c r="D1612" t="s">
        <v>3215</v>
      </c>
      <c r="E1612" s="31">
        <v>4000</v>
      </c>
    </row>
    <row r="1613" spans="1:5" x14ac:dyDescent="0.25">
      <c r="A1613">
        <v>2023</v>
      </c>
      <c r="B1613" t="s">
        <v>3216</v>
      </c>
      <c r="C1613" s="1">
        <v>45146</v>
      </c>
      <c r="D1613" t="s">
        <v>3217</v>
      </c>
      <c r="E1613" s="31">
        <v>13662</v>
      </c>
    </row>
    <row r="1614" spans="1:5" x14ac:dyDescent="0.25">
      <c r="A1614">
        <v>2023</v>
      </c>
      <c r="B1614" t="s">
        <v>3218</v>
      </c>
      <c r="C1614" s="1">
        <v>45159</v>
      </c>
      <c r="D1614" t="s">
        <v>3219</v>
      </c>
      <c r="E1614" s="31">
        <v>9276</v>
      </c>
    </row>
    <row r="1615" spans="1:5" x14ac:dyDescent="0.25">
      <c r="A1615">
        <v>2023</v>
      </c>
      <c r="B1615" t="s">
        <v>3220</v>
      </c>
      <c r="C1615" s="1">
        <v>45148</v>
      </c>
      <c r="D1615" t="s">
        <v>3221</v>
      </c>
      <c r="E1615" s="31">
        <v>1600.65</v>
      </c>
    </row>
    <row r="1616" spans="1:5" x14ac:dyDescent="0.25">
      <c r="A1616">
        <v>2023</v>
      </c>
      <c r="B1616" t="s">
        <v>3222</v>
      </c>
      <c r="C1616" s="1">
        <v>45159</v>
      </c>
      <c r="D1616" t="s">
        <v>3223</v>
      </c>
      <c r="E1616" s="31">
        <v>14158.72</v>
      </c>
    </row>
    <row r="1617" spans="1:5" x14ac:dyDescent="0.25">
      <c r="A1617">
        <v>2023</v>
      </c>
      <c r="B1617" t="s">
        <v>3224</v>
      </c>
      <c r="C1617" s="1">
        <v>45160</v>
      </c>
      <c r="D1617" t="s">
        <v>3225</v>
      </c>
      <c r="E1617" s="31">
        <v>264</v>
      </c>
    </row>
    <row r="1618" spans="1:5" x14ac:dyDescent="0.25">
      <c r="A1618">
        <v>2023</v>
      </c>
      <c r="B1618" t="s">
        <v>3226</v>
      </c>
      <c r="C1618" s="1">
        <v>44981</v>
      </c>
      <c r="D1618" t="s">
        <v>3227</v>
      </c>
      <c r="E1618" s="31">
        <v>108014.69</v>
      </c>
    </row>
    <row r="1619" spans="1:5" x14ac:dyDescent="0.25">
      <c r="A1619">
        <v>2023</v>
      </c>
      <c r="B1619" t="s">
        <v>3228</v>
      </c>
      <c r="C1619" s="1">
        <v>45133</v>
      </c>
      <c r="D1619" t="s">
        <v>3229</v>
      </c>
      <c r="E1619" s="31">
        <v>5577.87</v>
      </c>
    </row>
    <row r="1620" spans="1:5" x14ac:dyDescent="0.25">
      <c r="A1620">
        <v>2023</v>
      </c>
      <c r="B1620" t="s">
        <v>3230</v>
      </c>
      <c r="C1620" s="1">
        <v>45133</v>
      </c>
      <c r="D1620" t="s">
        <v>3231</v>
      </c>
      <c r="E1620" s="31">
        <v>6220.44</v>
      </c>
    </row>
    <row r="1621" spans="1:5" x14ac:dyDescent="0.25">
      <c r="A1621">
        <v>2023</v>
      </c>
      <c r="B1621" t="s">
        <v>3232</v>
      </c>
      <c r="C1621" s="1">
        <v>45162</v>
      </c>
      <c r="D1621" t="s">
        <v>3233</v>
      </c>
      <c r="E1621" s="31">
        <v>4200</v>
      </c>
    </row>
    <row r="1622" spans="1:5" x14ac:dyDescent="0.25">
      <c r="A1622">
        <v>2023</v>
      </c>
      <c r="B1622" t="s">
        <v>3234</v>
      </c>
      <c r="C1622" s="1">
        <v>45159</v>
      </c>
      <c r="D1622" t="s">
        <v>3235</v>
      </c>
      <c r="E1622" s="31">
        <v>4385.28</v>
      </c>
    </row>
    <row r="1623" spans="1:5" x14ac:dyDescent="0.25">
      <c r="A1623">
        <v>2023</v>
      </c>
      <c r="B1623" t="s">
        <v>3236</v>
      </c>
      <c r="C1623" s="1">
        <v>45160</v>
      </c>
      <c r="D1623" t="s">
        <v>3237</v>
      </c>
      <c r="E1623" s="31">
        <v>348.64</v>
      </c>
    </row>
    <row r="1624" spans="1:5" x14ac:dyDescent="0.25">
      <c r="A1624">
        <v>2023</v>
      </c>
      <c r="B1624" t="s">
        <v>3238</v>
      </c>
      <c r="C1624" s="1">
        <v>45162</v>
      </c>
      <c r="D1624" t="s">
        <v>3239</v>
      </c>
      <c r="E1624" s="31">
        <v>5600</v>
      </c>
    </row>
    <row r="1625" spans="1:5" x14ac:dyDescent="0.25">
      <c r="A1625">
        <v>2023</v>
      </c>
      <c r="B1625" t="s">
        <v>3240</v>
      </c>
      <c r="C1625" s="1">
        <v>44960</v>
      </c>
      <c r="D1625" t="s">
        <v>3241</v>
      </c>
      <c r="E1625" s="31">
        <v>22</v>
      </c>
    </row>
    <row r="1626" spans="1:5" x14ac:dyDescent="0.25">
      <c r="A1626">
        <v>2023</v>
      </c>
      <c r="B1626" t="s">
        <v>3242</v>
      </c>
      <c r="C1626" s="1">
        <v>45160</v>
      </c>
      <c r="D1626" t="s">
        <v>3243</v>
      </c>
      <c r="E1626" s="31">
        <v>264</v>
      </c>
    </row>
    <row r="1627" spans="1:5" x14ac:dyDescent="0.25">
      <c r="A1627">
        <v>2023</v>
      </c>
      <c r="B1627" t="s">
        <v>3244</v>
      </c>
      <c r="C1627" s="1">
        <v>45162</v>
      </c>
      <c r="D1627" t="s">
        <v>3245</v>
      </c>
      <c r="E1627" s="31">
        <v>7400</v>
      </c>
    </row>
    <row r="1628" spans="1:5" x14ac:dyDescent="0.25">
      <c r="A1628">
        <v>2023</v>
      </c>
      <c r="B1628" t="s">
        <v>3246</v>
      </c>
      <c r="C1628" s="1">
        <v>45133</v>
      </c>
      <c r="D1628" t="s">
        <v>3247</v>
      </c>
      <c r="E1628" s="31">
        <v>6531.03</v>
      </c>
    </row>
    <row r="1629" spans="1:5" x14ac:dyDescent="0.25">
      <c r="A1629">
        <v>2023</v>
      </c>
      <c r="B1629" t="s">
        <v>3248</v>
      </c>
      <c r="C1629" s="1">
        <v>45159</v>
      </c>
      <c r="D1629" t="s">
        <v>3249</v>
      </c>
      <c r="E1629" s="31">
        <v>7052.8</v>
      </c>
    </row>
    <row r="1630" spans="1:5" x14ac:dyDescent="0.25">
      <c r="A1630">
        <v>2023</v>
      </c>
      <c r="B1630" t="s">
        <v>3250</v>
      </c>
      <c r="C1630" s="1">
        <v>44946</v>
      </c>
      <c r="D1630" t="s">
        <v>3251</v>
      </c>
      <c r="E1630" s="31">
        <v>840.96</v>
      </c>
    </row>
    <row r="1631" spans="1:5" x14ac:dyDescent="0.25">
      <c r="A1631">
        <v>2023</v>
      </c>
      <c r="B1631" t="s">
        <v>3252</v>
      </c>
      <c r="C1631" s="1">
        <v>45068</v>
      </c>
      <c r="D1631" t="s">
        <v>3253</v>
      </c>
      <c r="E1631" s="31">
        <v>66</v>
      </c>
    </row>
    <row r="1632" spans="1:5" x14ac:dyDescent="0.25">
      <c r="A1632">
        <v>2023</v>
      </c>
      <c r="B1632" t="s">
        <v>3254</v>
      </c>
      <c r="C1632" s="1">
        <v>45133</v>
      </c>
      <c r="D1632" t="s">
        <v>3255</v>
      </c>
      <c r="E1632" s="31">
        <v>5738.14</v>
      </c>
    </row>
    <row r="1633" spans="1:5" x14ac:dyDescent="0.25">
      <c r="A1633">
        <v>2023</v>
      </c>
      <c r="B1633" t="s">
        <v>3256</v>
      </c>
      <c r="C1633" s="1">
        <v>45153</v>
      </c>
      <c r="D1633" t="s">
        <v>3257</v>
      </c>
      <c r="E1633" s="31">
        <v>14196.84</v>
      </c>
    </row>
    <row r="1634" spans="1:5" x14ac:dyDescent="0.25">
      <c r="A1634">
        <v>2023</v>
      </c>
      <c r="B1634" t="s">
        <v>3258</v>
      </c>
      <c r="C1634" s="1">
        <v>45133</v>
      </c>
      <c r="D1634" t="s">
        <v>3259</v>
      </c>
      <c r="E1634" s="31">
        <v>927.73</v>
      </c>
    </row>
    <row r="1635" spans="1:5" x14ac:dyDescent="0.25">
      <c r="A1635">
        <v>2023</v>
      </c>
      <c r="B1635" t="s">
        <v>3260</v>
      </c>
      <c r="C1635" s="1">
        <v>45049</v>
      </c>
      <c r="D1635" t="s">
        <v>3261</v>
      </c>
      <c r="E1635" s="31">
        <v>15655</v>
      </c>
    </row>
    <row r="1636" spans="1:5" x14ac:dyDescent="0.25">
      <c r="A1636">
        <v>2023</v>
      </c>
      <c r="B1636" t="s">
        <v>3262</v>
      </c>
      <c r="C1636" s="1">
        <v>45162</v>
      </c>
      <c r="D1636" t="s">
        <v>3263</v>
      </c>
      <c r="E1636" s="31">
        <v>219458.45</v>
      </c>
    </row>
    <row r="1637" spans="1:5" x14ac:dyDescent="0.25">
      <c r="A1637">
        <v>2023</v>
      </c>
      <c r="B1637" t="s">
        <v>3264</v>
      </c>
      <c r="C1637" s="1">
        <v>45162</v>
      </c>
      <c r="D1637" t="s">
        <v>3265</v>
      </c>
      <c r="E1637" s="31">
        <v>68660.2</v>
      </c>
    </row>
    <row r="1638" spans="1:5" x14ac:dyDescent="0.25">
      <c r="A1638">
        <v>2023</v>
      </c>
      <c r="B1638" t="s">
        <v>3266</v>
      </c>
      <c r="C1638" s="1">
        <v>45156</v>
      </c>
      <c r="D1638" t="s">
        <v>3267</v>
      </c>
      <c r="E1638" s="31">
        <v>45533.599999999999</v>
      </c>
    </row>
    <row r="1639" spans="1:5" x14ac:dyDescent="0.25">
      <c r="A1639">
        <v>2023</v>
      </c>
      <c r="B1639" t="s">
        <v>3268</v>
      </c>
      <c r="C1639" s="1">
        <v>45162</v>
      </c>
      <c r="D1639" t="s">
        <v>3269</v>
      </c>
      <c r="E1639" s="31">
        <v>539598</v>
      </c>
    </row>
    <row r="1640" spans="1:5" x14ac:dyDescent="0.25">
      <c r="A1640">
        <v>2023</v>
      </c>
      <c r="B1640" t="s">
        <v>3270</v>
      </c>
      <c r="C1640" s="1">
        <v>45001</v>
      </c>
      <c r="D1640" t="s">
        <v>3271</v>
      </c>
      <c r="E1640" s="31">
        <v>576</v>
      </c>
    </row>
    <row r="1641" spans="1:5" x14ac:dyDescent="0.25">
      <c r="A1641">
        <v>2023</v>
      </c>
      <c r="B1641" t="s">
        <v>3272</v>
      </c>
      <c r="C1641" s="1">
        <v>45161</v>
      </c>
      <c r="D1641" t="s">
        <v>3273</v>
      </c>
      <c r="E1641" s="31">
        <v>318756.92</v>
      </c>
    </row>
    <row r="1642" spans="1:5" x14ac:dyDescent="0.25">
      <c r="A1642">
        <v>2023</v>
      </c>
      <c r="B1642" t="s">
        <v>3274</v>
      </c>
      <c r="C1642" s="1">
        <v>45155</v>
      </c>
      <c r="D1642" t="s">
        <v>3275</v>
      </c>
      <c r="E1642" s="31">
        <v>7824.6</v>
      </c>
    </row>
    <row r="1643" spans="1:5" x14ac:dyDescent="0.25">
      <c r="A1643">
        <v>2023</v>
      </c>
      <c r="B1643" t="s">
        <v>3276</v>
      </c>
      <c r="C1643" s="1">
        <v>44946</v>
      </c>
      <c r="D1643" t="s">
        <v>3277</v>
      </c>
      <c r="E1643" s="31">
        <v>749.05</v>
      </c>
    </row>
    <row r="1644" spans="1:5" x14ac:dyDescent="0.25">
      <c r="A1644">
        <v>2023</v>
      </c>
      <c r="B1644" t="s">
        <v>3278</v>
      </c>
      <c r="C1644" s="1">
        <v>45159</v>
      </c>
      <c r="D1644" t="s">
        <v>3279</v>
      </c>
      <c r="E1644" s="31">
        <v>8906.56</v>
      </c>
    </row>
    <row r="1645" spans="1:5" x14ac:dyDescent="0.25">
      <c r="A1645">
        <v>2023</v>
      </c>
      <c r="B1645" t="s">
        <v>3280</v>
      </c>
      <c r="C1645" s="1">
        <v>45133</v>
      </c>
      <c r="D1645" t="s">
        <v>3281</v>
      </c>
      <c r="E1645" s="31">
        <v>2302.4499999999998</v>
      </c>
    </row>
    <row r="1646" spans="1:5" x14ac:dyDescent="0.25">
      <c r="A1646">
        <v>2023</v>
      </c>
      <c r="B1646" t="s">
        <v>3282</v>
      </c>
      <c r="C1646" s="1">
        <v>45159</v>
      </c>
      <c r="D1646" t="s">
        <v>3283</v>
      </c>
      <c r="E1646" s="31">
        <v>2671.84</v>
      </c>
    </row>
    <row r="1647" spans="1:5" x14ac:dyDescent="0.25">
      <c r="A1647">
        <v>2023</v>
      </c>
      <c r="B1647" t="s">
        <v>3284</v>
      </c>
      <c r="C1647" s="1">
        <v>45110</v>
      </c>
      <c r="D1647" t="s">
        <v>3285</v>
      </c>
      <c r="E1647" s="31">
        <v>8256.08</v>
      </c>
    </row>
    <row r="1648" spans="1:5" x14ac:dyDescent="0.25">
      <c r="A1648">
        <v>2023</v>
      </c>
      <c r="B1648" t="s">
        <v>3286</v>
      </c>
      <c r="C1648" s="1">
        <v>44931</v>
      </c>
      <c r="D1648" t="s">
        <v>3287</v>
      </c>
      <c r="E1648" s="31">
        <v>9612</v>
      </c>
    </row>
    <row r="1649" spans="1:5" x14ac:dyDescent="0.25">
      <c r="A1649">
        <v>2023</v>
      </c>
      <c r="B1649" t="s">
        <v>3288</v>
      </c>
      <c r="C1649" s="1">
        <v>45155</v>
      </c>
      <c r="D1649" t="s">
        <v>3289</v>
      </c>
      <c r="E1649" s="31">
        <v>420151.13</v>
      </c>
    </row>
    <row r="1650" spans="1:5" x14ac:dyDescent="0.25">
      <c r="A1650">
        <v>2023</v>
      </c>
      <c r="B1650" t="s">
        <v>3290</v>
      </c>
      <c r="C1650" s="1">
        <v>45138</v>
      </c>
      <c r="D1650" t="s">
        <v>3291</v>
      </c>
      <c r="E1650" s="31">
        <v>759219.84</v>
      </c>
    </row>
    <row r="1651" spans="1:5" x14ac:dyDescent="0.25">
      <c r="A1651">
        <v>2023</v>
      </c>
      <c r="B1651" t="s">
        <v>3292</v>
      </c>
      <c r="C1651" s="1">
        <v>45149</v>
      </c>
      <c r="D1651" t="s">
        <v>3293</v>
      </c>
      <c r="E1651" s="31">
        <v>505183.09</v>
      </c>
    </row>
    <row r="1652" spans="1:5" x14ac:dyDescent="0.25">
      <c r="A1652">
        <v>2023</v>
      </c>
      <c r="B1652" t="s">
        <v>3294</v>
      </c>
      <c r="C1652" s="1">
        <v>45166</v>
      </c>
      <c r="D1652" t="s">
        <v>3295</v>
      </c>
      <c r="E1652" s="31">
        <v>355012</v>
      </c>
    </row>
    <row r="1653" spans="1:5" x14ac:dyDescent="0.25">
      <c r="A1653">
        <v>2023</v>
      </c>
      <c r="B1653" t="s">
        <v>3296</v>
      </c>
      <c r="C1653" s="1">
        <v>45061</v>
      </c>
      <c r="D1653" t="s">
        <v>3297</v>
      </c>
      <c r="E1653" s="31">
        <v>637</v>
      </c>
    </row>
    <row r="1654" spans="1:5" x14ac:dyDescent="0.25">
      <c r="A1654">
        <v>2023</v>
      </c>
      <c r="B1654" t="s">
        <v>3298</v>
      </c>
      <c r="C1654" s="1">
        <v>45156</v>
      </c>
      <c r="D1654" t="s">
        <v>3299</v>
      </c>
      <c r="E1654" s="31">
        <v>210448</v>
      </c>
    </row>
    <row r="1655" spans="1:5" x14ac:dyDescent="0.25">
      <c r="A1655">
        <v>2023</v>
      </c>
      <c r="B1655" t="s">
        <v>3300</v>
      </c>
      <c r="C1655" s="1">
        <v>45029</v>
      </c>
      <c r="D1655" t="s">
        <v>3301</v>
      </c>
      <c r="E1655" s="31">
        <v>168062.07999999999</v>
      </c>
    </row>
    <row r="1656" spans="1:5" x14ac:dyDescent="0.25">
      <c r="A1656">
        <v>2023</v>
      </c>
      <c r="B1656" t="s">
        <v>3302</v>
      </c>
      <c r="C1656" s="1">
        <v>45154</v>
      </c>
      <c r="D1656" t="s">
        <v>3303</v>
      </c>
      <c r="E1656" s="31">
        <v>349416.53</v>
      </c>
    </row>
    <row r="1657" spans="1:5" x14ac:dyDescent="0.25">
      <c r="A1657">
        <v>2023</v>
      </c>
      <c r="B1657" t="s">
        <v>3304</v>
      </c>
      <c r="C1657" s="1">
        <v>44943</v>
      </c>
      <c r="D1657" t="s">
        <v>3305</v>
      </c>
      <c r="E1657" s="31">
        <v>11807.38</v>
      </c>
    </row>
    <row r="1658" spans="1:5" x14ac:dyDescent="0.25">
      <c r="A1658">
        <v>2023</v>
      </c>
      <c r="B1658" t="s">
        <v>3306</v>
      </c>
      <c r="C1658" s="1">
        <v>45154</v>
      </c>
      <c r="D1658" t="s">
        <v>3307</v>
      </c>
      <c r="E1658" s="31">
        <v>109927.62</v>
      </c>
    </row>
    <row r="1659" spans="1:5" x14ac:dyDescent="0.25">
      <c r="A1659">
        <v>2023</v>
      </c>
      <c r="B1659" t="s">
        <v>3308</v>
      </c>
      <c r="C1659" s="1">
        <v>45065</v>
      </c>
      <c r="D1659" t="s">
        <v>3309</v>
      </c>
      <c r="E1659" s="31">
        <v>3.38</v>
      </c>
    </row>
    <row r="1660" spans="1:5" x14ac:dyDescent="0.25">
      <c r="A1660">
        <v>2023</v>
      </c>
      <c r="B1660" t="s">
        <v>3310</v>
      </c>
      <c r="C1660" s="1">
        <v>45146</v>
      </c>
      <c r="D1660" t="s">
        <v>3311</v>
      </c>
      <c r="E1660" s="31">
        <v>411593</v>
      </c>
    </row>
    <row r="1661" spans="1:5" x14ac:dyDescent="0.25">
      <c r="A1661">
        <v>2023</v>
      </c>
      <c r="B1661" t="s">
        <v>3310</v>
      </c>
      <c r="C1661" s="1">
        <v>45161</v>
      </c>
      <c r="D1661" t="s">
        <v>3312</v>
      </c>
      <c r="E1661" s="31">
        <v>76254.2</v>
      </c>
    </row>
    <row r="1662" spans="1:5" x14ac:dyDescent="0.25">
      <c r="A1662">
        <v>2023</v>
      </c>
      <c r="B1662" t="s">
        <v>3313</v>
      </c>
      <c r="C1662" s="1">
        <v>45128</v>
      </c>
      <c r="D1662" t="s">
        <v>3314</v>
      </c>
      <c r="E1662" s="31">
        <v>10427.11</v>
      </c>
    </row>
    <row r="1663" spans="1:5" x14ac:dyDescent="0.25">
      <c r="A1663">
        <v>2023</v>
      </c>
      <c r="B1663" t="s">
        <v>3315</v>
      </c>
      <c r="C1663" s="1">
        <v>45089</v>
      </c>
      <c r="D1663" t="s">
        <v>3316</v>
      </c>
      <c r="E1663" s="31">
        <v>1010722.97</v>
      </c>
    </row>
    <row r="1664" spans="1:5" x14ac:dyDescent="0.25">
      <c r="A1664">
        <v>2023</v>
      </c>
      <c r="B1664" t="s">
        <v>3317</v>
      </c>
      <c r="C1664" s="1">
        <v>45065</v>
      </c>
      <c r="D1664" t="s">
        <v>3318</v>
      </c>
      <c r="E1664" s="31">
        <v>17300</v>
      </c>
    </row>
    <row r="1665" spans="1:5" x14ac:dyDescent="0.25">
      <c r="A1665">
        <v>2023</v>
      </c>
      <c r="B1665" t="s">
        <v>3319</v>
      </c>
      <c r="C1665" s="1">
        <v>44963</v>
      </c>
      <c r="D1665" t="s">
        <v>3320</v>
      </c>
      <c r="E1665" s="31">
        <v>38988</v>
      </c>
    </row>
    <row r="1666" spans="1:5" x14ac:dyDescent="0.25">
      <c r="A1666">
        <v>2023</v>
      </c>
      <c r="B1666" t="s">
        <v>3321</v>
      </c>
      <c r="C1666" s="1">
        <v>45149</v>
      </c>
      <c r="D1666" t="s">
        <v>3322</v>
      </c>
      <c r="E1666" s="31">
        <v>741395.63</v>
      </c>
    </row>
    <row r="1667" spans="1:5" x14ac:dyDescent="0.25">
      <c r="A1667">
        <v>2023</v>
      </c>
      <c r="B1667" t="s">
        <v>3321</v>
      </c>
      <c r="C1667" s="1">
        <v>44987</v>
      </c>
      <c r="D1667" t="s">
        <v>3323</v>
      </c>
      <c r="E1667" s="31">
        <v>17028</v>
      </c>
    </row>
    <row r="1668" spans="1:5" x14ac:dyDescent="0.25">
      <c r="A1668">
        <v>2023</v>
      </c>
      <c r="B1668" t="s">
        <v>3324</v>
      </c>
      <c r="C1668" s="1">
        <v>45162</v>
      </c>
      <c r="D1668" t="s">
        <v>3325</v>
      </c>
      <c r="E1668" s="31">
        <v>15098.5</v>
      </c>
    </row>
    <row r="1669" spans="1:5" x14ac:dyDescent="0.25">
      <c r="A1669">
        <v>2023</v>
      </c>
      <c r="B1669" t="s">
        <v>3326</v>
      </c>
      <c r="C1669" s="1">
        <v>45125</v>
      </c>
      <c r="D1669" t="s">
        <v>3327</v>
      </c>
      <c r="E1669" s="31">
        <v>17784</v>
      </c>
    </row>
    <row r="1670" spans="1:5" x14ac:dyDescent="0.25">
      <c r="A1670">
        <v>2023</v>
      </c>
      <c r="B1670" t="s">
        <v>3328</v>
      </c>
      <c r="C1670" s="1">
        <v>45107</v>
      </c>
      <c r="D1670" t="s">
        <v>3329</v>
      </c>
      <c r="E1670" s="31">
        <v>212371.84</v>
      </c>
    </row>
    <row r="1671" spans="1:5" x14ac:dyDescent="0.25">
      <c r="A1671">
        <v>2023</v>
      </c>
      <c r="B1671" t="s">
        <v>3330</v>
      </c>
      <c r="C1671" s="1">
        <v>45145</v>
      </c>
      <c r="D1671" t="s">
        <v>3331</v>
      </c>
      <c r="E1671" s="31">
        <v>3360</v>
      </c>
    </row>
    <row r="1672" spans="1:5" x14ac:dyDescent="0.25">
      <c r="A1672">
        <v>2023</v>
      </c>
      <c r="B1672" t="s">
        <v>3332</v>
      </c>
      <c r="C1672" s="1">
        <v>45093</v>
      </c>
      <c r="D1672" t="s">
        <v>3333</v>
      </c>
      <c r="E1672" s="31">
        <v>39800</v>
      </c>
    </row>
    <row r="1673" spans="1:5" x14ac:dyDescent="0.25">
      <c r="A1673">
        <v>2023</v>
      </c>
      <c r="B1673" t="s">
        <v>3334</v>
      </c>
      <c r="C1673" s="1">
        <v>44930</v>
      </c>
      <c r="D1673" t="s">
        <v>3335</v>
      </c>
      <c r="E1673" s="31">
        <v>31388</v>
      </c>
    </row>
    <row r="1674" spans="1:5" x14ac:dyDescent="0.25">
      <c r="A1674">
        <v>2023</v>
      </c>
      <c r="B1674" t="s">
        <v>3336</v>
      </c>
      <c r="C1674" s="1">
        <v>45159</v>
      </c>
      <c r="D1674" t="s">
        <v>3337</v>
      </c>
      <c r="E1674" s="31">
        <v>405156.6</v>
      </c>
    </row>
    <row r="1675" spans="1:5" x14ac:dyDescent="0.25">
      <c r="A1675">
        <v>2023</v>
      </c>
      <c r="B1675" t="s">
        <v>3338</v>
      </c>
      <c r="C1675" s="1">
        <v>45166</v>
      </c>
      <c r="D1675" t="s">
        <v>3339</v>
      </c>
      <c r="E1675" s="31">
        <v>2424068.7999999998</v>
      </c>
    </row>
    <row r="1676" spans="1:5" x14ac:dyDescent="0.25">
      <c r="A1676">
        <v>2023</v>
      </c>
      <c r="B1676" t="s">
        <v>3340</v>
      </c>
      <c r="C1676" s="1">
        <v>45070</v>
      </c>
      <c r="D1676" t="s">
        <v>3341</v>
      </c>
      <c r="E1676" s="31">
        <v>2328</v>
      </c>
    </row>
    <row r="1677" spans="1:5" x14ac:dyDescent="0.25">
      <c r="A1677">
        <v>2023</v>
      </c>
      <c r="B1677" t="s">
        <v>3342</v>
      </c>
      <c r="C1677" s="1">
        <v>45035</v>
      </c>
      <c r="D1677" t="s">
        <v>3343</v>
      </c>
      <c r="E1677" s="31">
        <v>4356.78</v>
      </c>
    </row>
    <row r="1678" spans="1:5" x14ac:dyDescent="0.25">
      <c r="A1678">
        <v>2023</v>
      </c>
      <c r="B1678" t="s">
        <v>3344</v>
      </c>
      <c r="C1678" s="1">
        <v>45159</v>
      </c>
      <c r="D1678" t="s">
        <v>3345</v>
      </c>
      <c r="E1678" s="31">
        <v>270587.15999999997</v>
      </c>
    </row>
    <row r="1679" spans="1:5" x14ac:dyDescent="0.25">
      <c r="A1679">
        <v>2023</v>
      </c>
      <c r="B1679" t="s">
        <v>3346</v>
      </c>
      <c r="C1679" s="1">
        <v>45033</v>
      </c>
      <c r="D1679" t="s">
        <v>3347</v>
      </c>
      <c r="E1679" s="31">
        <v>4172.91</v>
      </c>
    </row>
    <row r="1680" spans="1:5" x14ac:dyDescent="0.25">
      <c r="A1680">
        <v>2023</v>
      </c>
      <c r="B1680" t="s">
        <v>3348</v>
      </c>
      <c r="C1680" s="1">
        <v>45028</v>
      </c>
      <c r="D1680" t="s">
        <v>3349</v>
      </c>
      <c r="E1680" s="31">
        <v>10573.76</v>
      </c>
    </row>
    <row r="1681" spans="1:5" x14ac:dyDescent="0.25">
      <c r="A1681">
        <v>2023</v>
      </c>
      <c r="B1681" t="s">
        <v>3350</v>
      </c>
      <c r="C1681" s="1">
        <v>45142</v>
      </c>
      <c r="D1681" t="s">
        <v>3351</v>
      </c>
      <c r="E1681" s="31">
        <v>166686.71</v>
      </c>
    </row>
    <row r="1682" spans="1:5" x14ac:dyDescent="0.25">
      <c r="A1682">
        <v>2023</v>
      </c>
      <c r="B1682" t="s">
        <v>3352</v>
      </c>
      <c r="C1682" s="1">
        <v>45166</v>
      </c>
      <c r="D1682" t="s">
        <v>3353</v>
      </c>
      <c r="E1682" s="31">
        <v>12018.79</v>
      </c>
    </row>
    <row r="1683" spans="1:5" x14ac:dyDescent="0.25">
      <c r="A1683">
        <v>2023</v>
      </c>
      <c r="B1683" t="s">
        <v>3354</v>
      </c>
      <c r="C1683" s="1">
        <v>45163</v>
      </c>
      <c r="D1683" t="s">
        <v>3355</v>
      </c>
      <c r="E1683" s="31">
        <v>198964.27</v>
      </c>
    </row>
    <row r="1684" spans="1:5" x14ac:dyDescent="0.25">
      <c r="A1684">
        <v>2023</v>
      </c>
      <c r="B1684" t="s">
        <v>3356</v>
      </c>
      <c r="C1684" s="1">
        <v>45160</v>
      </c>
      <c r="D1684" t="s">
        <v>3357</v>
      </c>
      <c r="E1684" s="31">
        <v>17836407.629999999</v>
      </c>
    </row>
    <row r="1685" spans="1:5" x14ac:dyDescent="0.25">
      <c r="A1685">
        <v>2023</v>
      </c>
      <c r="B1685" t="s">
        <v>3358</v>
      </c>
      <c r="C1685" s="1">
        <v>45145</v>
      </c>
      <c r="D1685" t="s">
        <v>3359</v>
      </c>
      <c r="E1685" s="31">
        <v>1262400</v>
      </c>
    </row>
    <row r="1686" spans="1:5" x14ac:dyDescent="0.25">
      <c r="A1686">
        <v>2023</v>
      </c>
      <c r="B1686" t="s">
        <v>3360</v>
      </c>
      <c r="C1686" s="1">
        <v>44935</v>
      </c>
      <c r="D1686" t="s">
        <v>3361</v>
      </c>
      <c r="E1686" s="31">
        <v>1614</v>
      </c>
    </row>
    <row r="1687" spans="1:5" x14ac:dyDescent="0.25">
      <c r="A1687">
        <v>2023</v>
      </c>
      <c r="B1687" t="s">
        <v>3362</v>
      </c>
      <c r="C1687" s="1">
        <v>45149</v>
      </c>
      <c r="D1687" t="s">
        <v>3363</v>
      </c>
      <c r="E1687" s="31">
        <v>64000</v>
      </c>
    </row>
    <row r="1688" spans="1:5" x14ac:dyDescent="0.25">
      <c r="A1688">
        <v>2023</v>
      </c>
      <c r="B1688" t="s">
        <v>3364</v>
      </c>
      <c r="C1688" s="1">
        <v>45139</v>
      </c>
      <c r="D1688" t="s">
        <v>3365</v>
      </c>
      <c r="E1688" s="31">
        <v>4009.68</v>
      </c>
    </row>
    <row r="1689" spans="1:5" x14ac:dyDescent="0.25">
      <c r="A1689">
        <v>2023</v>
      </c>
      <c r="B1689" t="s">
        <v>3366</v>
      </c>
      <c r="C1689" s="1">
        <v>45149</v>
      </c>
      <c r="D1689" t="s">
        <v>3367</v>
      </c>
      <c r="E1689" s="31">
        <v>129239.98</v>
      </c>
    </row>
    <row r="1690" spans="1:5" x14ac:dyDescent="0.25">
      <c r="A1690">
        <v>2023</v>
      </c>
      <c r="B1690" t="s">
        <v>3368</v>
      </c>
      <c r="C1690" s="1">
        <v>45058</v>
      </c>
      <c r="D1690" t="s">
        <v>3369</v>
      </c>
      <c r="E1690" s="31">
        <v>1422.85</v>
      </c>
    </row>
    <row r="1691" spans="1:5" x14ac:dyDescent="0.25">
      <c r="A1691">
        <v>2023</v>
      </c>
      <c r="B1691" t="s">
        <v>3370</v>
      </c>
      <c r="C1691" s="1">
        <v>45162</v>
      </c>
      <c r="D1691" t="s">
        <v>3371</v>
      </c>
      <c r="E1691" s="31">
        <v>4056</v>
      </c>
    </row>
    <row r="1692" spans="1:5" x14ac:dyDescent="0.25">
      <c r="A1692">
        <v>2023</v>
      </c>
      <c r="B1692" t="s">
        <v>3372</v>
      </c>
      <c r="C1692" s="1">
        <v>45152</v>
      </c>
      <c r="D1692" t="s">
        <v>3373</v>
      </c>
      <c r="E1692" s="31">
        <v>405068.28</v>
      </c>
    </row>
    <row r="1693" spans="1:5" x14ac:dyDescent="0.25">
      <c r="A1693">
        <v>2023</v>
      </c>
      <c r="B1693" t="s">
        <v>3374</v>
      </c>
      <c r="C1693" s="1">
        <v>45105</v>
      </c>
      <c r="D1693" t="s">
        <v>3375</v>
      </c>
      <c r="E1693" s="31">
        <v>12067.9</v>
      </c>
    </row>
    <row r="1694" spans="1:5" x14ac:dyDescent="0.25">
      <c r="A1694">
        <v>2023</v>
      </c>
      <c r="B1694" t="s">
        <v>3376</v>
      </c>
      <c r="C1694" s="1">
        <v>45145</v>
      </c>
      <c r="D1694" t="s">
        <v>3377</v>
      </c>
      <c r="E1694" s="31">
        <v>28492.17</v>
      </c>
    </row>
    <row r="1695" spans="1:5" x14ac:dyDescent="0.25">
      <c r="A1695">
        <v>2023</v>
      </c>
      <c r="B1695" t="s">
        <v>3378</v>
      </c>
      <c r="C1695" s="1">
        <v>44960</v>
      </c>
      <c r="D1695" t="s">
        <v>3379</v>
      </c>
      <c r="E1695" s="31">
        <v>250</v>
      </c>
    </row>
    <row r="1696" spans="1:5" x14ac:dyDescent="0.25">
      <c r="A1696">
        <v>2023</v>
      </c>
      <c r="B1696" t="s">
        <v>3380</v>
      </c>
      <c r="C1696" s="1">
        <v>45148</v>
      </c>
      <c r="D1696" t="s">
        <v>3381</v>
      </c>
      <c r="E1696" s="31">
        <v>66640</v>
      </c>
    </row>
    <row r="1697" spans="1:5" x14ac:dyDescent="0.25">
      <c r="A1697">
        <v>2023</v>
      </c>
      <c r="B1697" t="s">
        <v>3382</v>
      </c>
      <c r="C1697" s="1">
        <v>45133</v>
      </c>
      <c r="D1697" t="s">
        <v>3383</v>
      </c>
      <c r="E1697" s="31">
        <v>2025.2</v>
      </c>
    </row>
    <row r="1698" spans="1:5" x14ac:dyDescent="0.25">
      <c r="A1698">
        <v>2023</v>
      </c>
      <c r="B1698" t="s">
        <v>3384</v>
      </c>
      <c r="C1698" s="1">
        <v>45043</v>
      </c>
      <c r="D1698" t="s">
        <v>3385</v>
      </c>
      <c r="E1698" s="31">
        <v>16600</v>
      </c>
    </row>
    <row r="1699" spans="1:5" x14ac:dyDescent="0.25">
      <c r="A1699">
        <v>2023</v>
      </c>
      <c r="B1699" t="s">
        <v>3386</v>
      </c>
      <c r="C1699" s="1">
        <v>45141</v>
      </c>
      <c r="D1699" t="s">
        <v>3387</v>
      </c>
      <c r="E1699" s="31">
        <v>10518821.25</v>
      </c>
    </row>
    <row r="1700" spans="1:5" x14ac:dyDescent="0.25">
      <c r="A1700">
        <v>2023</v>
      </c>
      <c r="B1700" t="s">
        <v>3388</v>
      </c>
      <c r="C1700" s="1">
        <v>45078</v>
      </c>
      <c r="D1700" t="s">
        <v>3389</v>
      </c>
      <c r="E1700" s="31">
        <v>3037217.06</v>
      </c>
    </row>
    <row r="1701" spans="1:5" x14ac:dyDescent="0.25">
      <c r="A1701">
        <v>2023</v>
      </c>
      <c r="B1701" t="s">
        <v>3390</v>
      </c>
      <c r="C1701" s="1">
        <v>45152</v>
      </c>
      <c r="D1701" t="s">
        <v>3391</v>
      </c>
      <c r="E1701" s="31">
        <v>2374157.7599999998</v>
      </c>
    </row>
    <row r="1702" spans="1:5" x14ac:dyDescent="0.25">
      <c r="A1702">
        <v>2023</v>
      </c>
      <c r="B1702" t="s">
        <v>3392</v>
      </c>
      <c r="C1702" s="1">
        <v>45161</v>
      </c>
      <c r="D1702" t="s">
        <v>3393</v>
      </c>
      <c r="E1702" s="31">
        <v>4075715.65</v>
      </c>
    </row>
    <row r="1703" spans="1:5" x14ac:dyDescent="0.25">
      <c r="A1703">
        <v>2023</v>
      </c>
      <c r="B1703" t="s">
        <v>3394</v>
      </c>
      <c r="C1703" s="1">
        <v>45153</v>
      </c>
      <c r="D1703" t="s">
        <v>3395</v>
      </c>
      <c r="E1703" s="31">
        <v>326211.87</v>
      </c>
    </row>
    <row r="1704" spans="1:5" x14ac:dyDescent="0.25">
      <c r="A1704">
        <v>2023</v>
      </c>
      <c r="B1704" t="s">
        <v>3396</v>
      </c>
      <c r="C1704" s="1">
        <v>45140</v>
      </c>
      <c r="D1704" t="s">
        <v>3397</v>
      </c>
      <c r="E1704" s="31">
        <v>619128.47</v>
      </c>
    </row>
    <row r="1705" spans="1:5" x14ac:dyDescent="0.25">
      <c r="A1705">
        <v>2023</v>
      </c>
      <c r="B1705" t="s">
        <v>3398</v>
      </c>
      <c r="C1705" s="1">
        <v>45159</v>
      </c>
      <c r="D1705" t="s">
        <v>3399</v>
      </c>
      <c r="E1705" s="31">
        <v>5630104.6200000001</v>
      </c>
    </row>
    <row r="1706" spans="1:5" x14ac:dyDescent="0.25">
      <c r="A1706">
        <v>2023</v>
      </c>
      <c r="B1706" t="s">
        <v>3400</v>
      </c>
      <c r="C1706" s="1">
        <v>45166</v>
      </c>
      <c r="D1706" t="s">
        <v>3401</v>
      </c>
      <c r="E1706" s="31">
        <v>989424.25</v>
      </c>
    </row>
    <row r="1707" spans="1:5" x14ac:dyDescent="0.25">
      <c r="A1707">
        <v>2023</v>
      </c>
      <c r="B1707" t="s">
        <v>3402</v>
      </c>
      <c r="C1707" s="1">
        <v>45147</v>
      </c>
      <c r="D1707" t="s">
        <v>3403</v>
      </c>
      <c r="E1707" s="31">
        <v>992425.32</v>
      </c>
    </row>
    <row r="1708" spans="1:5" x14ac:dyDescent="0.25">
      <c r="A1708">
        <v>2023</v>
      </c>
      <c r="B1708" t="s">
        <v>3404</v>
      </c>
      <c r="C1708" s="1">
        <v>45159</v>
      </c>
      <c r="D1708" t="s">
        <v>3405</v>
      </c>
      <c r="E1708" s="31">
        <v>13591.42</v>
      </c>
    </row>
    <row r="1709" spans="1:5" x14ac:dyDescent="0.25">
      <c r="A1709">
        <v>2023</v>
      </c>
      <c r="B1709" t="s">
        <v>3406</v>
      </c>
      <c r="C1709" s="1">
        <v>45069</v>
      </c>
      <c r="D1709" t="s">
        <v>3407</v>
      </c>
      <c r="E1709" s="31">
        <v>25000</v>
      </c>
    </row>
    <row r="1710" spans="1:5" x14ac:dyDescent="0.25">
      <c r="A1710">
        <v>2023</v>
      </c>
      <c r="B1710" t="s">
        <v>3408</v>
      </c>
      <c r="C1710" s="1">
        <v>44965</v>
      </c>
      <c r="D1710" t="s">
        <v>3409</v>
      </c>
      <c r="E1710" s="31">
        <v>1591699.89</v>
      </c>
    </row>
    <row r="1711" spans="1:5" x14ac:dyDescent="0.25">
      <c r="A1711">
        <v>2023</v>
      </c>
      <c r="B1711" t="s">
        <v>3410</v>
      </c>
      <c r="C1711" s="1">
        <v>45077</v>
      </c>
      <c r="D1711" t="s">
        <v>3411</v>
      </c>
      <c r="E1711" s="31">
        <v>37095</v>
      </c>
    </row>
    <row r="1712" spans="1:5" x14ac:dyDescent="0.25">
      <c r="A1712">
        <v>2023</v>
      </c>
      <c r="B1712" t="s">
        <v>3412</v>
      </c>
      <c r="C1712" s="1">
        <v>45061</v>
      </c>
      <c r="D1712" t="s">
        <v>3413</v>
      </c>
      <c r="E1712" s="31">
        <v>30050.05</v>
      </c>
    </row>
    <row r="1713" spans="1:5" x14ac:dyDescent="0.25">
      <c r="A1713">
        <v>2023</v>
      </c>
      <c r="B1713" t="s">
        <v>3414</v>
      </c>
      <c r="C1713" s="1">
        <v>45152</v>
      </c>
      <c r="D1713" t="s">
        <v>3415</v>
      </c>
      <c r="E1713" s="31">
        <v>202793.38</v>
      </c>
    </row>
    <row r="1714" spans="1:5" x14ac:dyDescent="0.25">
      <c r="A1714">
        <v>2023</v>
      </c>
      <c r="B1714" t="s">
        <v>3416</v>
      </c>
      <c r="C1714" s="1">
        <v>45065</v>
      </c>
      <c r="D1714" t="s">
        <v>3417</v>
      </c>
      <c r="E1714" s="31">
        <v>27981.53</v>
      </c>
    </row>
    <row r="1715" spans="1:5" x14ac:dyDescent="0.25">
      <c r="A1715">
        <v>2023</v>
      </c>
      <c r="B1715" t="s">
        <v>3418</v>
      </c>
      <c r="C1715" s="1">
        <v>45163</v>
      </c>
      <c r="D1715" t="s">
        <v>3419</v>
      </c>
      <c r="E1715" s="31">
        <v>2408413.65</v>
      </c>
    </row>
    <row r="1716" spans="1:5" x14ac:dyDescent="0.25">
      <c r="A1716">
        <v>2023</v>
      </c>
      <c r="B1716" t="s">
        <v>3420</v>
      </c>
      <c r="C1716" s="1">
        <v>45163</v>
      </c>
      <c r="D1716" t="s">
        <v>3421</v>
      </c>
      <c r="E1716" s="31">
        <v>57445.29</v>
      </c>
    </row>
    <row r="1717" spans="1:5" x14ac:dyDescent="0.25">
      <c r="A1717">
        <v>2023</v>
      </c>
      <c r="B1717" t="s">
        <v>3422</v>
      </c>
      <c r="C1717" s="1">
        <v>45112</v>
      </c>
      <c r="D1717" t="s">
        <v>3423</v>
      </c>
      <c r="E1717" s="31">
        <v>290.25</v>
      </c>
    </row>
    <row r="1718" spans="1:5" x14ac:dyDescent="0.25">
      <c r="A1718">
        <v>2023</v>
      </c>
      <c r="B1718" t="s">
        <v>3424</v>
      </c>
      <c r="C1718" s="1">
        <v>45106</v>
      </c>
      <c r="D1718" t="s">
        <v>3425</v>
      </c>
      <c r="E1718" s="31">
        <v>23484.82</v>
      </c>
    </row>
    <row r="1719" spans="1:5" x14ac:dyDescent="0.25">
      <c r="A1719">
        <v>2023</v>
      </c>
      <c r="B1719" t="s">
        <v>3426</v>
      </c>
      <c r="C1719" s="1">
        <v>45005</v>
      </c>
      <c r="D1719" t="s">
        <v>3427</v>
      </c>
      <c r="E1719" s="31">
        <v>17499.990000000002</v>
      </c>
    </row>
    <row r="1720" spans="1:5" x14ac:dyDescent="0.25">
      <c r="A1720">
        <v>2023</v>
      </c>
      <c r="B1720" t="s">
        <v>3428</v>
      </c>
      <c r="C1720" s="1">
        <v>45100</v>
      </c>
      <c r="D1720" t="s">
        <v>3429</v>
      </c>
      <c r="E1720" s="31">
        <v>10623.23</v>
      </c>
    </row>
    <row r="1721" spans="1:5" x14ac:dyDescent="0.25">
      <c r="A1721">
        <v>2023</v>
      </c>
      <c r="B1721" t="s">
        <v>3430</v>
      </c>
      <c r="C1721" s="1">
        <v>45162</v>
      </c>
      <c r="D1721" t="s">
        <v>3431</v>
      </c>
      <c r="E1721" s="31">
        <v>4200</v>
      </c>
    </row>
    <row r="1722" spans="1:5" x14ac:dyDescent="0.25">
      <c r="A1722">
        <v>2023</v>
      </c>
      <c r="B1722" t="s">
        <v>3432</v>
      </c>
      <c r="C1722" s="1">
        <v>45146</v>
      </c>
      <c r="D1722" t="s">
        <v>3433</v>
      </c>
      <c r="E1722" s="31">
        <v>4500</v>
      </c>
    </row>
    <row r="1723" spans="1:5" x14ac:dyDescent="0.25">
      <c r="A1723">
        <v>2023</v>
      </c>
      <c r="B1723" t="s">
        <v>3434</v>
      </c>
      <c r="C1723" s="1">
        <v>45142</v>
      </c>
      <c r="D1723" t="s">
        <v>3435</v>
      </c>
      <c r="E1723" s="31">
        <v>775</v>
      </c>
    </row>
    <row r="1724" spans="1:5" x14ac:dyDescent="0.25">
      <c r="A1724">
        <v>2023</v>
      </c>
      <c r="B1724" t="s">
        <v>3436</v>
      </c>
      <c r="C1724" s="1">
        <v>45008</v>
      </c>
      <c r="D1724" t="s">
        <v>3437</v>
      </c>
      <c r="E1724" s="31">
        <v>839.8</v>
      </c>
    </row>
    <row r="1725" spans="1:5" x14ac:dyDescent="0.25">
      <c r="A1725">
        <v>2023</v>
      </c>
      <c r="B1725" t="s">
        <v>3438</v>
      </c>
      <c r="C1725" s="1">
        <v>45030</v>
      </c>
      <c r="D1725" t="s">
        <v>3439</v>
      </c>
      <c r="E1725" s="31">
        <v>1770</v>
      </c>
    </row>
    <row r="1726" spans="1:5" x14ac:dyDescent="0.25">
      <c r="A1726">
        <v>2023</v>
      </c>
      <c r="B1726" t="s">
        <v>3440</v>
      </c>
      <c r="C1726" s="1">
        <v>44985</v>
      </c>
      <c r="D1726" t="s">
        <v>3441</v>
      </c>
      <c r="E1726" s="31">
        <v>1020</v>
      </c>
    </row>
    <row r="1727" spans="1:5" x14ac:dyDescent="0.25">
      <c r="A1727">
        <v>2023</v>
      </c>
      <c r="B1727" t="s">
        <v>3442</v>
      </c>
      <c r="C1727" s="1">
        <v>45145</v>
      </c>
      <c r="D1727" t="s">
        <v>3443</v>
      </c>
      <c r="E1727" s="31">
        <v>55</v>
      </c>
    </row>
    <row r="1728" spans="1:5" x14ac:dyDescent="0.25">
      <c r="A1728">
        <v>2023</v>
      </c>
      <c r="B1728" t="s">
        <v>3444</v>
      </c>
      <c r="C1728" s="1">
        <v>44981</v>
      </c>
      <c r="D1728" t="s">
        <v>3445</v>
      </c>
      <c r="E1728" s="31">
        <v>24489.26</v>
      </c>
    </row>
    <row r="1729" spans="1:5" x14ac:dyDescent="0.25">
      <c r="A1729">
        <v>2023</v>
      </c>
      <c r="B1729" t="s">
        <v>3446</v>
      </c>
      <c r="C1729" s="1">
        <v>45154</v>
      </c>
      <c r="D1729" t="s">
        <v>3447</v>
      </c>
      <c r="E1729" s="31">
        <v>49711.88</v>
      </c>
    </row>
    <row r="1730" spans="1:5" x14ac:dyDescent="0.25">
      <c r="A1730">
        <v>2023</v>
      </c>
      <c r="B1730" t="s">
        <v>3448</v>
      </c>
      <c r="C1730" s="1">
        <v>45051</v>
      </c>
      <c r="D1730" t="s">
        <v>3449</v>
      </c>
      <c r="E1730" s="31">
        <v>806.5</v>
      </c>
    </row>
    <row r="1731" spans="1:5" x14ac:dyDescent="0.25">
      <c r="A1731">
        <v>2023</v>
      </c>
      <c r="B1731" t="s">
        <v>3450</v>
      </c>
      <c r="C1731" s="1">
        <v>45138</v>
      </c>
      <c r="D1731" t="s">
        <v>3451</v>
      </c>
      <c r="E1731" s="31">
        <v>186663.6</v>
      </c>
    </row>
    <row r="1732" spans="1:5" x14ac:dyDescent="0.25">
      <c r="A1732">
        <v>2023</v>
      </c>
      <c r="B1732" t="s">
        <v>3452</v>
      </c>
      <c r="C1732" s="1">
        <v>45156</v>
      </c>
      <c r="D1732" t="s">
        <v>3453</v>
      </c>
      <c r="E1732" s="31">
        <v>1568.2</v>
      </c>
    </row>
    <row r="1733" spans="1:5" x14ac:dyDescent="0.25">
      <c r="A1733">
        <v>2023</v>
      </c>
      <c r="B1733" t="s">
        <v>3454</v>
      </c>
      <c r="C1733" s="1">
        <v>45133</v>
      </c>
      <c r="D1733" t="s">
        <v>3455</v>
      </c>
      <c r="E1733" s="31">
        <v>3509.91</v>
      </c>
    </row>
    <row r="1734" spans="1:5" x14ac:dyDescent="0.25">
      <c r="A1734">
        <v>2023</v>
      </c>
      <c r="B1734" t="s">
        <v>3456</v>
      </c>
      <c r="C1734" s="1">
        <v>45142</v>
      </c>
      <c r="D1734" t="s">
        <v>3457</v>
      </c>
      <c r="E1734" s="31">
        <v>12824.58</v>
      </c>
    </row>
    <row r="1735" spans="1:5" x14ac:dyDescent="0.25">
      <c r="A1735">
        <v>2023</v>
      </c>
      <c r="B1735" t="s">
        <v>3458</v>
      </c>
      <c r="C1735" s="1">
        <v>45159</v>
      </c>
      <c r="D1735" t="s">
        <v>3459</v>
      </c>
      <c r="E1735" s="31">
        <v>37200</v>
      </c>
    </row>
    <row r="1736" spans="1:5" x14ac:dyDescent="0.25">
      <c r="A1736">
        <v>2023</v>
      </c>
      <c r="B1736" t="s">
        <v>3460</v>
      </c>
      <c r="C1736" s="1">
        <v>45156</v>
      </c>
      <c r="D1736" t="s">
        <v>3461</v>
      </c>
      <c r="E1736" s="31">
        <v>705191.32</v>
      </c>
    </row>
    <row r="1737" spans="1:5" x14ac:dyDescent="0.25">
      <c r="A1737">
        <v>2023</v>
      </c>
      <c r="B1737" t="s">
        <v>3462</v>
      </c>
      <c r="C1737" s="1">
        <v>45147</v>
      </c>
      <c r="D1737" t="s">
        <v>3463</v>
      </c>
      <c r="E1737" s="31">
        <v>3857</v>
      </c>
    </row>
    <row r="1738" spans="1:5" x14ac:dyDescent="0.25">
      <c r="A1738">
        <v>2023</v>
      </c>
      <c r="B1738" t="s">
        <v>3464</v>
      </c>
      <c r="C1738" s="1">
        <v>45156</v>
      </c>
      <c r="D1738" t="s">
        <v>3465</v>
      </c>
      <c r="E1738" s="31">
        <v>19136735.239999998</v>
      </c>
    </row>
    <row r="1739" spans="1:5" x14ac:dyDescent="0.25">
      <c r="A1739">
        <v>2023</v>
      </c>
      <c r="B1739" t="s">
        <v>3466</v>
      </c>
      <c r="C1739" s="1">
        <v>45146</v>
      </c>
      <c r="D1739" t="s">
        <v>3467</v>
      </c>
      <c r="E1739" s="31">
        <v>5400</v>
      </c>
    </row>
    <row r="1740" spans="1:5" x14ac:dyDescent="0.25">
      <c r="A1740">
        <v>2023</v>
      </c>
      <c r="B1740" t="s">
        <v>3468</v>
      </c>
      <c r="C1740" s="1">
        <v>45146</v>
      </c>
      <c r="D1740" t="s">
        <v>3469</v>
      </c>
      <c r="E1740" s="31">
        <v>19184.5</v>
      </c>
    </row>
    <row r="1741" spans="1:5" x14ac:dyDescent="0.25">
      <c r="A1741">
        <v>2023</v>
      </c>
      <c r="B1741" t="s">
        <v>3470</v>
      </c>
      <c r="C1741" s="1">
        <v>45162</v>
      </c>
      <c r="D1741" t="s">
        <v>3471</v>
      </c>
      <c r="E1741" s="31">
        <v>1400</v>
      </c>
    </row>
    <row r="1742" spans="1:5" x14ac:dyDescent="0.25">
      <c r="A1742">
        <v>2023</v>
      </c>
      <c r="B1742" t="s">
        <v>3472</v>
      </c>
      <c r="C1742" s="1">
        <v>44986</v>
      </c>
      <c r="D1742" t="s">
        <v>3473</v>
      </c>
      <c r="E1742" s="31">
        <v>44</v>
      </c>
    </row>
    <row r="1743" spans="1:5" x14ac:dyDescent="0.25">
      <c r="A1743">
        <v>2023</v>
      </c>
      <c r="B1743" t="s">
        <v>3474</v>
      </c>
      <c r="C1743" s="1">
        <v>45153</v>
      </c>
      <c r="D1743" t="s">
        <v>3475</v>
      </c>
      <c r="E1743" s="31">
        <v>14741.2</v>
      </c>
    </row>
    <row r="1744" spans="1:5" x14ac:dyDescent="0.25">
      <c r="A1744">
        <v>2023</v>
      </c>
      <c r="B1744" t="s">
        <v>3476</v>
      </c>
      <c r="C1744" s="1">
        <v>45090</v>
      </c>
      <c r="D1744" t="s">
        <v>3477</v>
      </c>
      <c r="E1744" s="31">
        <v>165</v>
      </c>
    </row>
    <row r="1745" spans="1:5" x14ac:dyDescent="0.25">
      <c r="A1745">
        <v>2023</v>
      </c>
      <c r="B1745" t="s">
        <v>3478</v>
      </c>
      <c r="C1745" s="1">
        <v>45121</v>
      </c>
      <c r="D1745" t="s">
        <v>3479</v>
      </c>
      <c r="E1745" s="31">
        <v>132</v>
      </c>
    </row>
    <row r="1746" spans="1:5" x14ac:dyDescent="0.25">
      <c r="A1746">
        <v>2023</v>
      </c>
      <c r="B1746" t="s">
        <v>3480</v>
      </c>
      <c r="C1746" s="1">
        <v>45153</v>
      </c>
      <c r="D1746" t="s">
        <v>3481</v>
      </c>
      <c r="E1746" s="31">
        <v>5183</v>
      </c>
    </row>
    <row r="1747" spans="1:5" x14ac:dyDescent="0.25">
      <c r="A1747">
        <v>2023</v>
      </c>
      <c r="B1747" t="s">
        <v>3482</v>
      </c>
      <c r="C1747" s="1">
        <v>44981</v>
      </c>
      <c r="D1747" t="s">
        <v>3483</v>
      </c>
      <c r="E1747" s="31">
        <v>26685.43</v>
      </c>
    </row>
    <row r="1748" spans="1:5" x14ac:dyDescent="0.25">
      <c r="A1748">
        <v>2023</v>
      </c>
      <c r="B1748" t="s">
        <v>3484</v>
      </c>
      <c r="C1748" s="1">
        <v>45133</v>
      </c>
      <c r="D1748" t="s">
        <v>3485</v>
      </c>
      <c r="E1748" s="31">
        <v>2747.34</v>
      </c>
    </row>
    <row r="1749" spans="1:5" x14ac:dyDescent="0.25">
      <c r="A1749">
        <v>2023</v>
      </c>
      <c r="B1749" t="s">
        <v>3486</v>
      </c>
      <c r="C1749" s="1">
        <v>45127</v>
      </c>
      <c r="D1749" t="s">
        <v>3487</v>
      </c>
      <c r="E1749" s="31">
        <v>1050</v>
      </c>
    </row>
    <row r="1750" spans="1:5" x14ac:dyDescent="0.25">
      <c r="A1750">
        <v>2023</v>
      </c>
      <c r="B1750" t="s">
        <v>3488</v>
      </c>
      <c r="C1750" s="1">
        <v>45160</v>
      </c>
      <c r="D1750" t="s">
        <v>3489</v>
      </c>
      <c r="E1750" s="31">
        <v>66</v>
      </c>
    </row>
    <row r="1751" spans="1:5" x14ac:dyDescent="0.25">
      <c r="A1751">
        <v>2023</v>
      </c>
      <c r="B1751" t="s">
        <v>3490</v>
      </c>
      <c r="C1751" s="1">
        <v>45156</v>
      </c>
      <c r="D1751" t="s">
        <v>3491</v>
      </c>
      <c r="E1751" s="31">
        <v>3140</v>
      </c>
    </row>
    <row r="1752" spans="1:5" x14ac:dyDescent="0.25">
      <c r="A1752">
        <v>2023</v>
      </c>
      <c r="B1752" t="s">
        <v>3492</v>
      </c>
      <c r="C1752" s="1">
        <v>45160</v>
      </c>
      <c r="D1752" t="s">
        <v>3493</v>
      </c>
      <c r="E1752" s="31">
        <v>781</v>
      </c>
    </row>
    <row r="1753" spans="1:5" x14ac:dyDescent="0.25">
      <c r="A1753">
        <v>2023</v>
      </c>
      <c r="B1753" t="s">
        <v>3494</v>
      </c>
      <c r="C1753" s="1">
        <v>45162</v>
      </c>
      <c r="D1753" t="s">
        <v>3495</v>
      </c>
      <c r="E1753" s="31">
        <v>5600</v>
      </c>
    </row>
    <row r="1754" spans="1:5" x14ac:dyDescent="0.25">
      <c r="A1754">
        <v>2023</v>
      </c>
      <c r="B1754" t="s">
        <v>3496</v>
      </c>
      <c r="C1754" s="1">
        <v>45162</v>
      </c>
      <c r="D1754" t="s">
        <v>3497</v>
      </c>
      <c r="E1754" s="31">
        <v>5600</v>
      </c>
    </row>
    <row r="1755" spans="1:5" x14ac:dyDescent="0.25">
      <c r="A1755">
        <v>2023</v>
      </c>
      <c r="B1755" t="s">
        <v>3498</v>
      </c>
      <c r="C1755" s="1">
        <v>45162</v>
      </c>
      <c r="D1755" t="s">
        <v>3499</v>
      </c>
      <c r="E1755" s="31">
        <v>5600</v>
      </c>
    </row>
    <row r="1756" spans="1:5" x14ac:dyDescent="0.25">
      <c r="A1756">
        <v>2023</v>
      </c>
      <c r="B1756" t="s">
        <v>3500</v>
      </c>
      <c r="C1756" s="1">
        <v>44981</v>
      </c>
      <c r="D1756" t="s">
        <v>3501</v>
      </c>
      <c r="E1756" s="31">
        <v>63443.37</v>
      </c>
    </row>
    <row r="1757" spans="1:5" x14ac:dyDescent="0.25">
      <c r="A1757">
        <v>2023</v>
      </c>
      <c r="B1757" t="s">
        <v>3502</v>
      </c>
      <c r="C1757" s="1">
        <v>45133</v>
      </c>
      <c r="D1757" t="s">
        <v>3503</v>
      </c>
      <c r="E1757" s="31">
        <v>2751.2</v>
      </c>
    </row>
    <row r="1758" spans="1:5" x14ac:dyDescent="0.25">
      <c r="A1758">
        <v>2023</v>
      </c>
      <c r="B1758" t="s">
        <v>3504</v>
      </c>
      <c r="C1758" s="1">
        <v>45124</v>
      </c>
      <c r="D1758" t="s">
        <v>3505</v>
      </c>
      <c r="E1758" s="31">
        <v>274.08</v>
      </c>
    </row>
    <row r="1759" spans="1:5" x14ac:dyDescent="0.25">
      <c r="A1759">
        <v>2023</v>
      </c>
      <c r="B1759" t="s">
        <v>3506</v>
      </c>
      <c r="C1759" s="1">
        <v>45162</v>
      </c>
      <c r="D1759" t="s">
        <v>3507</v>
      </c>
      <c r="E1759" s="31">
        <v>5600</v>
      </c>
    </row>
    <row r="1760" spans="1:5" x14ac:dyDescent="0.25">
      <c r="A1760">
        <v>2023</v>
      </c>
      <c r="B1760" t="s">
        <v>3508</v>
      </c>
      <c r="C1760" s="1">
        <v>45156</v>
      </c>
      <c r="D1760" t="s">
        <v>3509</v>
      </c>
      <c r="E1760" s="31">
        <v>2991.65</v>
      </c>
    </row>
    <row r="1761" spans="1:5" x14ac:dyDescent="0.25">
      <c r="A1761">
        <v>2023</v>
      </c>
      <c r="B1761" t="s">
        <v>3510</v>
      </c>
      <c r="C1761" s="1">
        <v>45162</v>
      </c>
      <c r="D1761" t="s">
        <v>3511</v>
      </c>
      <c r="E1761" s="31">
        <v>5200</v>
      </c>
    </row>
    <row r="1762" spans="1:5" x14ac:dyDescent="0.25">
      <c r="A1762">
        <v>2023</v>
      </c>
      <c r="B1762" t="s">
        <v>3512</v>
      </c>
      <c r="C1762" s="1">
        <v>45156</v>
      </c>
      <c r="D1762" t="s">
        <v>3513</v>
      </c>
      <c r="E1762" s="31">
        <v>2201.6</v>
      </c>
    </row>
    <row r="1763" spans="1:5" x14ac:dyDescent="0.25">
      <c r="A1763">
        <v>2023</v>
      </c>
      <c r="B1763" t="s">
        <v>3512</v>
      </c>
      <c r="C1763" s="1">
        <v>45133</v>
      </c>
      <c r="D1763" t="s">
        <v>3513</v>
      </c>
      <c r="E1763" s="31">
        <v>6547.59</v>
      </c>
    </row>
    <row r="1764" spans="1:5" x14ac:dyDescent="0.25">
      <c r="A1764">
        <v>2023</v>
      </c>
      <c r="B1764" t="s">
        <v>3514</v>
      </c>
      <c r="C1764" s="1">
        <v>45162</v>
      </c>
      <c r="D1764" t="s">
        <v>3515</v>
      </c>
      <c r="E1764" s="31">
        <v>4900</v>
      </c>
    </row>
    <row r="1765" spans="1:5" x14ac:dyDescent="0.25">
      <c r="A1765">
        <v>2023</v>
      </c>
      <c r="B1765" t="s">
        <v>3516</v>
      </c>
      <c r="C1765" s="1">
        <v>45133</v>
      </c>
      <c r="D1765" t="s">
        <v>3517</v>
      </c>
      <c r="E1765" s="31">
        <v>5306.59</v>
      </c>
    </row>
    <row r="1766" spans="1:5" x14ac:dyDescent="0.25">
      <c r="A1766">
        <v>2023</v>
      </c>
      <c r="B1766" t="s">
        <v>3518</v>
      </c>
      <c r="C1766" s="1">
        <v>45106</v>
      </c>
      <c r="D1766" t="s">
        <v>3519</v>
      </c>
      <c r="E1766" s="31">
        <v>5192.3100000000004</v>
      </c>
    </row>
    <row r="1767" spans="1:5" x14ac:dyDescent="0.25">
      <c r="A1767">
        <v>2023</v>
      </c>
      <c r="B1767" t="s">
        <v>3520</v>
      </c>
      <c r="C1767" s="1">
        <v>44960</v>
      </c>
      <c r="D1767" t="s">
        <v>3521</v>
      </c>
      <c r="E1767" s="31">
        <v>22</v>
      </c>
    </row>
    <row r="1768" spans="1:5" x14ac:dyDescent="0.25">
      <c r="A1768">
        <v>2023</v>
      </c>
      <c r="B1768" t="s">
        <v>3522</v>
      </c>
      <c r="C1768" s="1">
        <v>45159</v>
      </c>
      <c r="D1768" t="s">
        <v>3523</v>
      </c>
      <c r="E1768" s="31">
        <v>5412.32</v>
      </c>
    </row>
    <row r="1769" spans="1:5" x14ac:dyDescent="0.25">
      <c r="A1769">
        <v>2023</v>
      </c>
      <c r="B1769" t="s">
        <v>3524</v>
      </c>
      <c r="C1769" s="1">
        <v>45146</v>
      </c>
      <c r="D1769" t="s">
        <v>3525</v>
      </c>
      <c r="E1769" s="31">
        <v>43200</v>
      </c>
    </row>
    <row r="1770" spans="1:5" x14ac:dyDescent="0.25">
      <c r="A1770">
        <v>2023</v>
      </c>
      <c r="B1770" t="s">
        <v>3526</v>
      </c>
      <c r="C1770" s="1">
        <v>45000</v>
      </c>
      <c r="D1770" t="s">
        <v>3527</v>
      </c>
      <c r="E1770" s="31">
        <v>22</v>
      </c>
    </row>
    <row r="1771" spans="1:5" x14ac:dyDescent="0.25">
      <c r="A1771">
        <v>2023</v>
      </c>
      <c r="B1771" t="s">
        <v>3528</v>
      </c>
      <c r="C1771" s="1">
        <v>45117</v>
      </c>
      <c r="D1771" t="s">
        <v>3529</v>
      </c>
      <c r="E1771" s="31">
        <v>66</v>
      </c>
    </row>
    <row r="1772" spans="1:5" x14ac:dyDescent="0.25">
      <c r="A1772">
        <v>2023</v>
      </c>
      <c r="B1772" t="s">
        <v>3530</v>
      </c>
      <c r="C1772" s="1">
        <v>45146</v>
      </c>
      <c r="D1772" t="s">
        <v>3531</v>
      </c>
      <c r="E1772" s="31">
        <v>43200</v>
      </c>
    </row>
    <row r="1773" spans="1:5" x14ac:dyDescent="0.25">
      <c r="A1773">
        <v>2023</v>
      </c>
      <c r="B1773" t="s">
        <v>3532</v>
      </c>
      <c r="C1773" s="1">
        <v>45107</v>
      </c>
      <c r="D1773" t="s">
        <v>3533</v>
      </c>
      <c r="E1773" s="31">
        <v>4315.1099999999997</v>
      </c>
    </row>
    <row r="1774" spans="1:5" x14ac:dyDescent="0.25">
      <c r="A1774">
        <v>2023</v>
      </c>
      <c r="B1774" t="s">
        <v>3534</v>
      </c>
      <c r="C1774" s="1">
        <v>45154</v>
      </c>
      <c r="D1774" t="s">
        <v>3535</v>
      </c>
      <c r="E1774" s="31">
        <v>484</v>
      </c>
    </row>
    <row r="1775" spans="1:5" x14ac:dyDescent="0.25">
      <c r="A1775">
        <v>2023</v>
      </c>
      <c r="B1775" t="s">
        <v>3536</v>
      </c>
      <c r="C1775" s="1">
        <v>45044</v>
      </c>
      <c r="D1775" t="s">
        <v>3537</v>
      </c>
      <c r="E1775" s="31">
        <v>104.13</v>
      </c>
    </row>
    <row r="1776" spans="1:5" x14ac:dyDescent="0.25">
      <c r="A1776">
        <v>2023</v>
      </c>
      <c r="B1776" t="s">
        <v>3538</v>
      </c>
      <c r="C1776" s="1">
        <v>45162</v>
      </c>
      <c r="D1776" t="s">
        <v>3539</v>
      </c>
      <c r="E1776" s="31">
        <v>5200</v>
      </c>
    </row>
    <row r="1777" spans="1:5" x14ac:dyDescent="0.25">
      <c r="A1777">
        <v>2023</v>
      </c>
      <c r="B1777" t="s">
        <v>3540</v>
      </c>
      <c r="C1777" s="1">
        <v>45121</v>
      </c>
      <c r="D1777" t="s">
        <v>3541</v>
      </c>
      <c r="E1777" s="31">
        <v>5530.3</v>
      </c>
    </row>
    <row r="1778" spans="1:5" x14ac:dyDescent="0.25">
      <c r="A1778">
        <v>2023</v>
      </c>
      <c r="B1778" t="s">
        <v>3542</v>
      </c>
      <c r="C1778" s="1">
        <v>44942</v>
      </c>
      <c r="D1778" t="s">
        <v>3543</v>
      </c>
      <c r="E1778" s="31">
        <v>400</v>
      </c>
    </row>
    <row r="1779" spans="1:5" x14ac:dyDescent="0.25">
      <c r="A1779">
        <v>2023</v>
      </c>
      <c r="B1779" t="s">
        <v>3544</v>
      </c>
      <c r="C1779" s="1">
        <v>44981</v>
      </c>
      <c r="D1779" t="s">
        <v>3545</v>
      </c>
      <c r="E1779" s="31">
        <v>69047.399999999994</v>
      </c>
    </row>
    <row r="1780" spans="1:5" x14ac:dyDescent="0.25">
      <c r="A1780">
        <v>2023</v>
      </c>
      <c r="B1780" t="s">
        <v>3546</v>
      </c>
      <c r="C1780" s="1">
        <v>44981</v>
      </c>
      <c r="D1780" t="s">
        <v>3547</v>
      </c>
      <c r="E1780" s="31">
        <v>35504.28</v>
      </c>
    </row>
    <row r="1781" spans="1:5" x14ac:dyDescent="0.25">
      <c r="A1781">
        <v>2023</v>
      </c>
      <c r="B1781" t="s">
        <v>3548</v>
      </c>
      <c r="C1781" s="1">
        <v>45044</v>
      </c>
      <c r="D1781" t="s">
        <v>3549</v>
      </c>
      <c r="E1781" s="31">
        <v>44</v>
      </c>
    </row>
    <row r="1782" spans="1:5" x14ac:dyDescent="0.25">
      <c r="A1782">
        <v>2023</v>
      </c>
      <c r="B1782" t="s">
        <v>3550</v>
      </c>
      <c r="C1782" s="1">
        <v>45100</v>
      </c>
      <c r="D1782" t="s">
        <v>3551</v>
      </c>
      <c r="E1782" s="31">
        <v>4200</v>
      </c>
    </row>
    <row r="1783" spans="1:5" x14ac:dyDescent="0.25">
      <c r="A1783">
        <v>2023</v>
      </c>
      <c r="B1783" t="s">
        <v>3552</v>
      </c>
      <c r="C1783" s="1">
        <v>45133</v>
      </c>
      <c r="D1783" t="s">
        <v>3553</v>
      </c>
      <c r="E1783" s="31">
        <v>2751.2</v>
      </c>
    </row>
    <row r="1784" spans="1:5" x14ac:dyDescent="0.25">
      <c r="A1784">
        <v>2023</v>
      </c>
      <c r="B1784" t="s">
        <v>3554</v>
      </c>
      <c r="C1784" s="1">
        <v>45100</v>
      </c>
      <c r="D1784" t="s">
        <v>3555</v>
      </c>
      <c r="E1784" s="31">
        <v>231.65</v>
      </c>
    </row>
    <row r="1785" spans="1:5" x14ac:dyDescent="0.25">
      <c r="A1785">
        <v>2023</v>
      </c>
      <c r="B1785" t="s">
        <v>3556</v>
      </c>
      <c r="C1785" s="1">
        <v>45117</v>
      </c>
      <c r="D1785" t="s">
        <v>3557</v>
      </c>
      <c r="E1785" s="31">
        <v>6390</v>
      </c>
    </row>
    <row r="1786" spans="1:5" x14ac:dyDescent="0.25">
      <c r="A1786">
        <v>2023</v>
      </c>
      <c r="B1786" t="s">
        <v>3558</v>
      </c>
      <c r="C1786" s="1">
        <v>45145</v>
      </c>
      <c r="D1786" t="s">
        <v>3559</v>
      </c>
      <c r="E1786" s="31">
        <v>1280000</v>
      </c>
    </row>
    <row r="1787" spans="1:5" x14ac:dyDescent="0.25">
      <c r="A1787">
        <v>2023</v>
      </c>
      <c r="B1787" t="s">
        <v>3560</v>
      </c>
      <c r="C1787" s="1">
        <v>45089</v>
      </c>
      <c r="D1787" t="s">
        <v>3561</v>
      </c>
      <c r="E1787" s="31">
        <v>356740.57</v>
      </c>
    </row>
    <row r="1788" spans="1:5" x14ac:dyDescent="0.25">
      <c r="A1788">
        <v>2023</v>
      </c>
      <c r="B1788" t="s">
        <v>3562</v>
      </c>
      <c r="C1788" s="1">
        <v>45131</v>
      </c>
      <c r="D1788" t="s">
        <v>3563</v>
      </c>
      <c r="E1788" s="31">
        <v>138663</v>
      </c>
    </row>
    <row r="1789" spans="1:5" x14ac:dyDescent="0.25">
      <c r="A1789">
        <v>2023</v>
      </c>
      <c r="B1789" t="s">
        <v>3564</v>
      </c>
      <c r="C1789" s="1">
        <v>45121</v>
      </c>
      <c r="D1789" t="s">
        <v>3565</v>
      </c>
      <c r="E1789" s="31">
        <v>470000</v>
      </c>
    </row>
    <row r="1790" spans="1:5" x14ac:dyDescent="0.25">
      <c r="A1790">
        <v>2023</v>
      </c>
      <c r="B1790" t="s">
        <v>3566</v>
      </c>
      <c r="C1790" s="1">
        <v>45162</v>
      </c>
      <c r="D1790" t="s">
        <v>3567</v>
      </c>
      <c r="E1790" s="31">
        <v>1101283.52</v>
      </c>
    </row>
    <row r="1791" spans="1:5" x14ac:dyDescent="0.25">
      <c r="A1791">
        <v>2023</v>
      </c>
      <c r="B1791" t="s">
        <v>3568</v>
      </c>
      <c r="C1791" s="1">
        <v>44984</v>
      </c>
      <c r="D1791" t="s">
        <v>3569</v>
      </c>
      <c r="E1791" s="31">
        <v>34194154.439999998</v>
      </c>
    </row>
    <row r="1792" spans="1:5" x14ac:dyDescent="0.25">
      <c r="A1792">
        <v>2023</v>
      </c>
      <c r="B1792" t="s">
        <v>3570</v>
      </c>
      <c r="C1792" s="1">
        <v>45149</v>
      </c>
      <c r="D1792" t="s">
        <v>3571</v>
      </c>
      <c r="E1792" s="31">
        <v>1051769.2</v>
      </c>
    </row>
    <row r="1793" spans="1:5" x14ac:dyDescent="0.25">
      <c r="A1793">
        <v>2023</v>
      </c>
      <c r="B1793" t="s">
        <v>3572</v>
      </c>
      <c r="C1793" s="1">
        <v>45160</v>
      </c>
      <c r="D1793" t="s">
        <v>3573</v>
      </c>
      <c r="E1793" s="31">
        <v>31.7</v>
      </c>
    </row>
    <row r="1794" spans="1:5" x14ac:dyDescent="0.25">
      <c r="A1794">
        <v>2023</v>
      </c>
      <c r="B1794" t="s">
        <v>3574</v>
      </c>
      <c r="C1794" s="1">
        <v>45141</v>
      </c>
      <c r="D1794" t="s">
        <v>3575</v>
      </c>
      <c r="E1794" s="31">
        <v>359803.7</v>
      </c>
    </row>
    <row r="1795" spans="1:5" x14ac:dyDescent="0.25">
      <c r="A1795">
        <v>2023</v>
      </c>
      <c r="B1795" t="s">
        <v>3576</v>
      </c>
      <c r="C1795" s="1">
        <v>45142</v>
      </c>
      <c r="D1795" t="s">
        <v>3577</v>
      </c>
      <c r="E1795" s="31">
        <v>474350.24</v>
      </c>
    </row>
    <row r="1796" spans="1:5" x14ac:dyDescent="0.25">
      <c r="A1796">
        <v>2023</v>
      </c>
      <c r="B1796" t="s">
        <v>3578</v>
      </c>
      <c r="C1796" s="1">
        <v>45147</v>
      </c>
      <c r="D1796" t="s">
        <v>3579</v>
      </c>
      <c r="E1796" s="31">
        <v>16579.48</v>
      </c>
    </row>
    <row r="1797" spans="1:5" x14ac:dyDescent="0.25">
      <c r="A1797">
        <v>2023</v>
      </c>
      <c r="B1797" t="s">
        <v>3580</v>
      </c>
      <c r="C1797" s="1">
        <v>44937</v>
      </c>
      <c r="D1797" t="s">
        <v>3581</v>
      </c>
      <c r="E1797" s="31">
        <v>3400942.8</v>
      </c>
    </row>
    <row r="1798" spans="1:5" x14ac:dyDescent="0.25">
      <c r="A1798">
        <v>2023</v>
      </c>
      <c r="B1798" t="s">
        <v>3582</v>
      </c>
      <c r="C1798" s="1">
        <v>45162</v>
      </c>
      <c r="D1798" t="s">
        <v>3583</v>
      </c>
      <c r="E1798" s="31">
        <v>4200</v>
      </c>
    </row>
    <row r="1799" spans="1:5" x14ac:dyDescent="0.25">
      <c r="A1799">
        <v>2023</v>
      </c>
      <c r="B1799" t="s">
        <v>3584</v>
      </c>
      <c r="C1799" s="1">
        <v>45153</v>
      </c>
      <c r="D1799" t="s">
        <v>3585</v>
      </c>
      <c r="E1799" s="31">
        <v>15482</v>
      </c>
    </row>
    <row r="1800" spans="1:5" x14ac:dyDescent="0.25">
      <c r="A1800">
        <v>2023</v>
      </c>
      <c r="B1800" t="s">
        <v>3586</v>
      </c>
      <c r="C1800" s="1">
        <v>45044</v>
      </c>
      <c r="D1800" t="s">
        <v>3587</v>
      </c>
      <c r="E1800" s="31">
        <v>157997.12</v>
      </c>
    </row>
    <row r="1801" spans="1:5" x14ac:dyDescent="0.25">
      <c r="A1801">
        <v>2023</v>
      </c>
      <c r="B1801" t="s">
        <v>3588</v>
      </c>
      <c r="C1801" s="1">
        <v>45138</v>
      </c>
      <c r="D1801" t="s">
        <v>3589</v>
      </c>
      <c r="E1801" s="31">
        <v>5750</v>
      </c>
    </row>
    <row r="1802" spans="1:5" x14ac:dyDescent="0.25">
      <c r="A1802">
        <v>2023</v>
      </c>
      <c r="B1802" t="s">
        <v>3590</v>
      </c>
      <c r="C1802" s="1">
        <v>45068</v>
      </c>
      <c r="D1802" t="s">
        <v>3591</v>
      </c>
      <c r="E1802" s="31">
        <v>88598.04</v>
      </c>
    </row>
    <row r="1803" spans="1:5" x14ac:dyDescent="0.25">
      <c r="A1803">
        <v>2023</v>
      </c>
      <c r="B1803" t="s">
        <v>3592</v>
      </c>
      <c r="C1803" s="1">
        <v>45155</v>
      </c>
      <c r="D1803" t="s">
        <v>3593</v>
      </c>
      <c r="E1803" s="31">
        <v>387138.73</v>
      </c>
    </row>
    <row r="1804" spans="1:5" x14ac:dyDescent="0.25">
      <c r="A1804">
        <v>2023</v>
      </c>
      <c r="B1804" t="s">
        <v>3594</v>
      </c>
      <c r="C1804" s="1">
        <v>45036</v>
      </c>
      <c r="D1804" t="s">
        <v>3595</v>
      </c>
      <c r="E1804" s="31">
        <v>3900</v>
      </c>
    </row>
    <row r="1805" spans="1:5" x14ac:dyDescent="0.25">
      <c r="A1805">
        <v>2023</v>
      </c>
      <c r="B1805" t="s">
        <v>3596</v>
      </c>
      <c r="C1805" s="1">
        <v>45133</v>
      </c>
      <c r="D1805" t="s">
        <v>3597</v>
      </c>
      <c r="E1805" s="31">
        <v>2940.5</v>
      </c>
    </row>
    <row r="1806" spans="1:5" x14ac:dyDescent="0.25">
      <c r="A1806">
        <v>2023</v>
      </c>
      <c r="B1806" t="s">
        <v>3598</v>
      </c>
      <c r="C1806" s="1">
        <v>45114</v>
      </c>
      <c r="D1806" t="s">
        <v>3599</v>
      </c>
      <c r="E1806" s="31">
        <v>2128.5100000000002</v>
      </c>
    </row>
    <row r="1807" spans="1:5" x14ac:dyDescent="0.25">
      <c r="A1807">
        <v>2023</v>
      </c>
      <c r="B1807" t="s">
        <v>3600</v>
      </c>
      <c r="C1807" s="1">
        <v>45159</v>
      </c>
      <c r="D1807" t="s">
        <v>3601</v>
      </c>
      <c r="E1807" s="31">
        <v>15867</v>
      </c>
    </row>
    <row r="1808" spans="1:5" x14ac:dyDescent="0.25">
      <c r="A1808">
        <v>2023</v>
      </c>
      <c r="B1808" t="s">
        <v>3602</v>
      </c>
      <c r="C1808" s="1">
        <v>45133</v>
      </c>
      <c r="D1808" t="s">
        <v>3603</v>
      </c>
      <c r="E1808" s="31">
        <v>2686.88</v>
      </c>
    </row>
    <row r="1809" spans="1:5" x14ac:dyDescent="0.25">
      <c r="A1809">
        <v>2023</v>
      </c>
      <c r="B1809" t="s">
        <v>3604</v>
      </c>
      <c r="C1809" s="1">
        <v>45146</v>
      </c>
      <c r="D1809" t="s">
        <v>3605</v>
      </c>
      <c r="E1809" s="31">
        <v>8400</v>
      </c>
    </row>
    <row r="1810" spans="1:5" x14ac:dyDescent="0.25">
      <c r="A1810">
        <v>2023</v>
      </c>
      <c r="B1810" t="s">
        <v>3606</v>
      </c>
      <c r="C1810" s="1">
        <v>45162</v>
      </c>
      <c r="D1810" t="s">
        <v>3607</v>
      </c>
      <c r="E1810" s="31">
        <v>5200</v>
      </c>
    </row>
    <row r="1811" spans="1:5" x14ac:dyDescent="0.25">
      <c r="A1811">
        <v>2023</v>
      </c>
      <c r="B1811" t="s">
        <v>3608</v>
      </c>
      <c r="C1811" s="1">
        <v>45133</v>
      </c>
      <c r="D1811" t="s">
        <v>3609</v>
      </c>
      <c r="E1811" s="31">
        <v>5773.06</v>
      </c>
    </row>
    <row r="1812" spans="1:5" x14ac:dyDescent="0.25">
      <c r="A1812">
        <v>2023</v>
      </c>
      <c r="B1812" t="s">
        <v>3610</v>
      </c>
      <c r="C1812" s="1">
        <v>44936</v>
      </c>
      <c r="D1812" t="s">
        <v>3611</v>
      </c>
      <c r="E1812" s="31">
        <v>557.48</v>
      </c>
    </row>
    <row r="1813" spans="1:5" x14ac:dyDescent="0.25">
      <c r="A1813">
        <v>2023</v>
      </c>
      <c r="B1813" t="s">
        <v>3612</v>
      </c>
      <c r="C1813" s="1">
        <v>45146</v>
      </c>
      <c r="D1813" t="s">
        <v>3613</v>
      </c>
      <c r="E1813" s="31">
        <v>6680</v>
      </c>
    </row>
    <row r="1814" spans="1:5" x14ac:dyDescent="0.25">
      <c r="A1814">
        <v>2023</v>
      </c>
      <c r="B1814" t="s">
        <v>3614</v>
      </c>
      <c r="C1814" s="1">
        <v>45162</v>
      </c>
      <c r="D1814" t="s">
        <v>3615</v>
      </c>
      <c r="E1814" s="31">
        <v>7400</v>
      </c>
    </row>
    <row r="1815" spans="1:5" x14ac:dyDescent="0.25">
      <c r="A1815">
        <v>2023</v>
      </c>
      <c r="B1815" t="s">
        <v>3616</v>
      </c>
      <c r="C1815" s="1">
        <v>45153</v>
      </c>
      <c r="D1815" t="s">
        <v>3617</v>
      </c>
      <c r="E1815" s="31">
        <v>11445</v>
      </c>
    </row>
    <row r="1816" spans="1:5" x14ac:dyDescent="0.25">
      <c r="A1816">
        <v>2023</v>
      </c>
      <c r="B1816" t="s">
        <v>3618</v>
      </c>
      <c r="C1816" s="1">
        <v>45155</v>
      </c>
      <c r="D1816" t="s">
        <v>3619</v>
      </c>
      <c r="E1816" s="31">
        <v>56646.91</v>
      </c>
    </row>
    <row r="1817" spans="1:5" x14ac:dyDescent="0.25">
      <c r="A1817">
        <v>2023</v>
      </c>
      <c r="B1817" t="s">
        <v>3620</v>
      </c>
      <c r="C1817" s="1">
        <v>45071</v>
      </c>
      <c r="D1817" t="s">
        <v>3621</v>
      </c>
      <c r="E1817" s="31">
        <v>22272.54</v>
      </c>
    </row>
    <row r="1818" spans="1:5" x14ac:dyDescent="0.25">
      <c r="A1818">
        <v>2023</v>
      </c>
      <c r="B1818" t="s">
        <v>3622</v>
      </c>
      <c r="C1818" s="1">
        <v>44981</v>
      </c>
      <c r="D1818" t="s">
        <v>3623</v>
      </c>
      <c r="E1818" s="31">
        <v>1400</v>
      </c>
    </row>
    <row r="1819" spans="1:5" x14ac:dyDescent="0.25">
      <c r="A1819">
        <v>2023</v>
      </c>
      <c r="B1819" t="s">
        <v>3624</v>
      </c>
      <c r="C1819" s="1">
        <v>45133</v>
      </c>
      <c r="D1819" t="s">
        <v>3625</v>
      </c>
      <c r="E1819" s="31">
        <v>2942.37</v>
      </c>
    </row>
    <row r="1820" spans="1:5" x14ac:dyDescent="0.25">
      <c r="A1820">
        <v>2023</v>
      </c>
      <c r="B1820" t="s">
        <v>3626</v>
      </c>
      <c r="C1820" s="1">
        <v>44981</v>
      </c>
      <c r="D1820" t="s">
        <v>3627</v>
      </c>
      <c r="E1820" s="31">
        <v>1400</v>
      </c>
    </row>
    <row r="1821" spans="1:5" x14ac:dyDescent="0.25">
      <c r="A1821">
        <v>2023</v>
      </c>
      <c r="B1821" t="s">
        <v>3628</v>
      </c>
      <c r="C1821" s="1">
        <v>45128</v>
      </c>
      <c r="D1821" t="s">
        <v>3629</v>
      </c>
      <c r="E1821" s="31">
        <v>143</v>
      </c>
    </row>
    <row r="1822" spans="1:5" x14ac:dyDescent="0.25">
      <c r="A1822">
        <v>2023</v>
      </c>
      <c r="B1822" t="s">
        <v>3630</v>
      </c>
      <c r="C1822" s="1">
        <v>45146</v>
      </c>
      <c r="D1822" t="s">
        <v>3631</v>
      </c>
      <c r="E1822" s="31">
        <v>3750</v>
      </c>
    </row>
    <row r="1823" spans="1:5" x14ac:dyDescent="0.25">
      <c r="A1823">
        <v>2023</v>
      </c>
      <c r="B1823" t="s">
        <v>3632</v>
      </c>
      <c r="C1823" s="1">
        <v>44972</v>
      </c>
      <c r="D1823" t="s">
        <v>3633</v>
      </c>
      <c r="E1823" s="31">
        <v>1370.24</v>
      </c>
    </row>
    <row r="1824" spans="1:5" x14ac:dyDescent="0.25">
      <c r="A1824">
        <v>2023</v>
      </c>
      <c r="B1824" t="s">
        <v>3634</v>
      </c>
      <c r="C1824" s="1">
        <v>45162</v>
      </c>
      <c r="D1824" t="s">
        <v>3635</v>
      </c>
      <c r="E1824" s="31">
        <v>5200</v>
      </c>
    </row>
    <row r="1825" spans="1:5" x14ac:dyDescent="0.25">
      <c r="A1825">
        <v>2023</v>
      </c>
      <c r="B1825" t="s">
        <v>3636</v>
      </c>
      <c r="C1825" s="1">
        <v>45061</v>
      </c>
      <c r="D1825" t="s">
        <v>3637</v>
      </c>
      <c r="E1825" s="31">
        <v>2000</v>
      </c>
    </row>
    <row r="1826" spans="1:5" x14ac:dyDescent="0.25">
      <c r="A1826">
        <v>2023</v>
      </c>
      <c r="B1826" t="s">
        <v>3638</v>
      </c>
      <c r="C1826" s="1">
        <v>45111</v>
      </c>
      <c r="D1826" t="s">
        <v>3639</v>
      </c>
      <c r="E1826" s="31">
        <v>4746.24</v>
      </c>
    </row>
    <row r="1827" spans="1:5" x14ac:dyDescent="0.25">
      <c r="A1827">
        <v>2023</v>
      </c>
      <c r="B1827" t="s">
        <v>3640</v>
      </c>
      <c r="C1827" s="1">
        <v>45076</v>
      </c>
      <c r="D1827" t="s">
        <v>3641</v>
      </c>
      <c r="E1827" s="31">
        <v>2415.23</v>
      </c>
    </row>
    <row r="1828" spans="1:5" x14ac:dyDescent="0.25">
      <c r="A1828">
        <v>2023</v>
      </c>
      <c r="B1828" t="s">
        <v>3642</v>
      </c>
      <c r="C1828" s="1">
        <v>45166</v>
      </c>
      <c r="D1828" t="s">
        <v>3643</v>
      </c>
      <c r="E1828" s="31">
        <v>220</v>
      </c>
    </row>
    <row r="1829" spans="1:5" x14ac:dyDescent="0.25">
      <c r="A1829">
        <v>2023</v>
      </c>
      <c r="B1829" t="s">
        <v>3644</v>
      </c>
      <c r="C1829" s="1">
        <v>45121</v>
      </c>
      <c r="D1829" t="s">
        <v>3645</v>
      </c>
      <c r="E1829" s="31">
        <v>88</v>
      </c>
    </row>
    <row r="1830" spans="1:5" x14ac:dyDescent="0.25">
      <c r="A1830">
        <v>2023</v>
      </c>
      <c r="B1830" t="s">
        <v>3646</v>
      </c>
      <c r="C1830" s="1">
        <v>45162</v>
      </c>
      <c r="D1830" t="s">
        <v>3647</v>
      </c>
      <c r="E1830" s="31">
        <v>4900</v>
      </c>
    </row>
    <row r="1831" spans="1:5" x14ac:dyDescent="0.25">
      <c r="A1831">
        <v>2023</v>
      </c>
      <c r="B1831" t="s">
        <v>3648</v>
      </c>
      <c r="C1831" s="1">
        <v>45146</v>
      </c>
      <c r="D1831" t="s">
        <v>3649</v>
      </c>
      <c r="E1831" s="31">
        <v>24494.46</v>
      </c>
    </row>
    <row r="1832" spans="1:5" x14ac:dyDescent="0.25">
      <c r="A1832">
        <v>2023</v>
      </c>
      <c r="B1832" t="s">
        <v>3650</v>
      </c>
      <c r="C1832" s="1">
        <v>45029</v>
      </c>
      <c r="D1832" t="s">
        <v>3651</v>
      </c>
      <c r="E1832" s="31">
        <v>13000</v>
      </c>
    </row>
    <row r="1833" spans="1:5" x14ac:dyDescent="0.25">
      <c r="A1833">
        <v>2023</v>
      </c>
      <c r="B1833" t="s">
        <v>3652</v>
      </c>
      <c r="C1833" s="1">
        <v>44963</v>
      </c>
      <c r="D1833" t="s">
        <v>3653</v>
      </c>
      <c r="E1833" s="31">
        <v>927.34</v>
      </c>
    </row>
    <row r="1834" spans="1:5" x14ac:dyDescent="0.25">
      <c r="A1834">
        <v>2023</v>
      </c>
      <c r="B1834" t="s">
        <v>3654</v>
      </c>
      <c r="C1834" s="1">
        <v>45093</v>
      </c>
      <c r="D1834" t="s">
        <v>3655</v>
      </c>
      <c r="E1834" s="31">
        <v>548.16</v>
      </c>
    </row>
    <row r="1835" spans="1:5" x14ac:dyDescent="0.25">
      <c r="A1835">
        <v>2023</v>
      </c>
      <c r="B1835" t="s">
        <v>3656</v>
      </c>
      <c r="C1835" s="1">
        <v>44946</v>
      </c>
      <c r="D1835" t="s">
        <v>3657</v>
      </c>
      <c r="E1835" s="31">
        <v>511.52</v>
      </c>
    </row>
    <row r="1836" spans="1:5" x14ac:dyDescent="0.25">
      <c r="A1836">
        <v>2023</v>
      </c>
      <c r="B1836" t="s">
        <v>3658</v>
      </c>
      <c r="C1836" s="1">
        <v>45159</v>
      </c>
      <c r="D1836" t="s">
        <v>3659</v>
      </c>
      <c r="E1836" s="31">
        <v>2192.64</v>
      </c>
    </row>
    <row r="1837" spans="1:5" x14ac:dyDescent="0.25">
      <c r="A1837">
        <v>2023</v>
      </c>
      <c r="B1837" t="s">
        <v>3660</v>
      </c>
      <c r="C1837" s="1">
        <v>45155</v>
      </c>
      <c r="D1837" t="s">
        <v>3661</v>
      </c>
      <c r="E1837" s="31">
        <v>840</v>
      </c>
    </row>
    <row r="1838" spans="1:5" x14ac:dyDescent="0.25">
      <c r="A1838">
        <v>2023</v>
      </c>
      <c r="B1838" t="s">
        <v>3662</v>
      </c>
      <c r="C1838" s="1">
        <v>45162</v>
      </c>
      <c r="D1838" t="s">
        <v>3663</v>
      </c>
      <c r="E1838" s="31">
        <v>5200</v>
      </c>
    </row>
    <row r="1839" spans="1:5" x14ac:dyDescent="0.25">
      <c r="A1839">
        <v>2023</v>
      </c>
      <c r="B1839" t="s">
        <v>3664</v>
      </c>
      <c r="C1839" s="1">
        <v>44992</v>
      </c>
      <c r="D1839" t="s">
        <v>3665</v>
      </c>
      <c r="E1839" s="31">
        <v>15340</v>
      </c>
    </row>
    <row r="1840" spans="1:5" x14ac:dyDescent="0.25">
      <c r="A1840">
        <v>2023</v>
      </c>
      <c r="B1840" t="s">
        <v>3666</v>
      </c>
      <c r="C1840" s="1">
        <v>44932</v>
      </c>
      <c r="D1840" t="s">
        <v>3667</v>
      </c>
      <c r="E1840" s="31">
        <v>400</v>
      </c>
    </row>
    <row r="1841" spans="1:5" x14ac:dyDescent="0.25">
      <c r="A1841">
        <v>2023</v>
      </c>
      <c r="B1841" t="s">
        <v>3668</v>
      </c>
      <c r="C1841" s="1">
        <v>45146</v>
      </c>
      <c r="D1841" t="s">
        <v>3669</v>
      </c>
      <c r="E1841" s="31">
        <v>9000</v>
      </c>
    </row>
    <row r="1842" spans="1:5" x14ac:dyDescent="0.25">
      <c r="A1842">
        <v>2023</v>
      </c>
      <c r="B1842" t="s">
        <v>3670</v>
      </c>
      <c r="C1842" s="1">
        <v>45162</v>
      </c>
      <c r="D1842" t="s">
        <v>3671</v>
      </c>
      <c r="E1842" s="31">
        <v>2100</v>
      </c>
    </row>
    <row r="1843" spans="1:5" x14ac:dyDescent="0.25">
      <c r="A1843">
        <v>2023</v>
      </c>
      <c r="B1843" t="s">
        <v>3672</v>
      </c>
      <c r="C1843" s="1">
        <v>44980</v>
      </c>
      <c r="D1843" t="s">
        <v>3673</v>
      </c>
      <c r="E1843" s="31">
        <v>780</v>
      </c>
    </row>
    <row r="1844" spans="1:5" x14ac:dyDescent="0.25">
      <c r="A1844">
        <v>2023</v>
      </c>
      <c r="B1844" t="s">
        <v>3674</v>
      </c>
      <c r="C1844" s="1">
        <v>45166</v>
      </c>
      <c r="D1844" t="s">
        <v>3675</v>
      </c>
      <c r="E1844" s="31">
        <v>341</v>
      </c>
    </row>
    <row r="1845" spans="1:5" x14ac:dyDescent="0.25">
      <c r="A1845">
        <v>2023</v>
      </c>
      <c r="B1845" t="s">
        <v>3676</v>
      </c>
      <c r="C1845" s="1">
        <v>45139</v>
      </c>
      <c r="D1845" t="s">
        <v>3677</v>
      </c>
      <c r="E1845" s="31">
        <v>33</v>
      </c>
    </row>
    <row r="1846" spans="1:5" x14ac:dyDescent="0.25">
      <c r="A1846">
        <v>2023</v>
      </c>
      <c r="B1846" t="s">
        <v>3678</v>
      </c>
      <c r="C1846" s="1">
        <v>45159</v>
      </c>
      <c r="D1846" t="s">
        <v>3679</v>
      </c>
      <c r="E1846" s="31">
        <v>10031.040000000001</v>
      </c>
    </row>
    <row r="1847" spans="1:5" x14ac:dyDescent="0.25">
      <c r="A1847">
        <v>2023</v>
      </c>
      <c r="B1847" t="s">
        <v>3680</v>
      </c>
      <c r="C1847" s="1">
        <v>44981</v>
      </c>
      <c r="D1847" t="s">
        <v>3681</v>
      </c>
      <c r="E1847" s="31">
        <v>30010.18</v>
      </c>
    </row>
    <row r="1848" spans="1:5" x14ac:dyDescent="0.25">
      <c r="A1848">
        <v>2023</v>
      </c>
      <c r="B1848" t="s">
        <v>3682</v>
      </c>
      <c r="C1848" s="1">
        <v>45154</v>
      </c>
      <c r="D1848" t="s">
        <v>3683</v>
      </c>
      <c r="E1848" s="31">
        <v>56368.44</v>
      </c>
    </row>
    <row r="1849" spans="1:5" x14ac:dyDescent="0.25">
      <c r="A1849">
        <v>2023</v>
      </c>
      <c r="B1849" t="s">
        <v>3684</v>
      </c>
      <c r="C1849" s="1">
        <v>45146</v>
      </c>
      <c r="D1849" t="s">
        <v>3685</v>
      </c>
      <c r="E1849" s="31">
        <v>8563.7000000000007</v>
      </c>
    </row>
    <row r="1850" spans="1:5" x14ac:dyDescent="0.25">
      <c r="A1850">
        <v>2023</v>
      </c>
      <c r="B1850" t="s">
        <v>3686</v>
      </c>
      <c r="C1850" s="1">
        <v>45146</v>
      </c>
      <c r="D1850" t="s">
        <v>3687</v>
      </c>
      <c r="E1850" s="31">
        <v>5000</v>
      </c>
    </row>
    <row r="1851" spans="1:5" x14ac:dyDescent="0.25">
      <c r="A1851">
        <v>2023</v>
      </c>
      <c r="B1851" t="s">
        <v>3688</v>
      </c>
      <c r="C1851" s="1">
        <v>45084</v>
      </c>
      <c r="D1851" t="s">
        <v>3689</v>
      </c>
      <c r="E1851" s="31">
        <v>6060</v>
      </c>
    </row>
    <row r="1852" spans="1:5" x14ac:dyDescent="0.25">
      <c r="A1852">
        <v>2023</v>
      </c>
      <c r="B1852" t="s">
        <v>3690</v>
      </c>
      <c r="C1852" s="1">
        <v>44937</v>
      </c>
      <c r="D1852" t="s">
        <v>3691</v>
      </c>
      <c r="E1852" s="31">
        <v>944.39</v>
      </c>
    </row>
    <row r="1853" spans="1:5" x14ac:dyDescent="0.25">
      <c r="A1853">
        <v>2023</v>
      </c>
      <c r="B1853" t="s">
        <v>3692</v>
      </c>
      <c r="C1853" s="1">
        <v>45159</v>
      </c>
      <c r="D1853" t="s">
        <v>3693</v>
      </c>
      <c r="E1853" s="31">
        <v>9601.6</v>
      </c>
    </row>
    <row r="1854" spans="1:5" x14ac:dyDescent="0.25">
      <c r="A1854">
        <v>2023</v>
      </c>
      <c r="B1854" t="s">
        <v>3694</v>
      </c>
      <c r="C1854" s="1">
        <v>45099</v>
      </c>
      <c r="D1854" t="s">
        <v>3695</v>
      </c>
      <c r="E1854" s="31">
        <v>870.55</v>
      </c>
    </row>
    <row r="1855" spans="1:5" x14ac:dyDescent="0.25">
      <c r="A1855">
        <v>2023</v>
      </c>
      <c r="B1855" t="s">
        <v>3696</v>
      </c>
      <c r="C1855" s="1">
        <v>45139</v>
      </c>
      <c r="D1855" t="s">
        <v>3697</v>
      </c>
      <c r="E1855" s="31">
        <v>66</v>
      </c>
    </row>
    <row r="1856" spans="1:5" x14ac:dyDescent="0.25">
      <c r="A1856">
        <v>2023</v>
      </c>
      <c r="B1856" t="s">
        <v>3698</v>
      </c>
      <c r="C1856" s="1">
        <v>45133</v>
      </c>
      <c r="D1856" t="s">
        <v>3699</v>
      </c>
      <c r="E1856" s="31">
        <v>6894.75</v>
      </c>
    </row>
    <row r="1857" spans="1:5" x14ac:dyDescent="0.25">
      <c r="A1857">
        <v>2023</v>
      </c>
      <c r="B1857" t="s">
        <v>3700</v>
      </c>
      <c r="C1857" s="1">
        <v>45068</v>
      </c>
      <c r="D1857" t="s">
        <v>3701</v>
      </c>
      <c r="E1857" s="31">
        <v>66</v>
      </c>
    </row>
    <row r="1858" spans="1:5" x14ac:dyDescent="0.25">
      <c r="A1858">
        <v>2023</v>
      </c>
      <c r="B1858" t="s">
        <v>3702</v>
      </c>
      <c r="C1858" s="1">
        <v>44964</v>
      </c>
      <c r="D1858" t="s">
        <v>3703</v>
      </c>
      <c r="E1858" s="31">
        <v>3564</v>
      </c>
    </row>
    <row r="1859" spans="1:5" x14ac:dyDescent="0.25">
      <c r="A1859">
        <v>2023</v>
      </c>
      <c r="B1859" t="s">
        <v>3704</v>
      </c>
      <c r="C1859" s="1">
        <v>44956</v>
      </c>
      <c r="D1859" t="s">
        <v>3705</v>
      </c>
      <c r="E1859" s="31">
        <v>943.86</v>
      </c>
    </row>
    <row r="1860" spans="1:5" x14ac:dyDescent="0.25">
      <c r="A1860">
        <v>2023</v>
      </c>
      <c r="B1860" t="s">
        <v>3706</v>
      </c>
      <c r="C1860" s="1">
        <v>45146</v>
      </c>
      <c r="D1860" t="s">
        <v>3707</v>
      </c>
      <c r="E1860" s="31">
        <v>10692</v>
      </c>
    </row>
    <row r="1861" spans="1:5" x14ac:dyDescent="0.25">
      <c r="A1861">
        <v>2023</v>
      </c>
      <c r="B1861" t="s">
        <v>3708</v>
      </c>
      <c r="C1861" s="1">
        <v>45139</v>
      </c>
      <c r="D1861" t="s">
        <v>3709</v>
      </c>
      <c r="E1861" s="31">
        <v>11</v>
      </c>
    </row>
    <row r="1862" spans="1:5" x14ac:dyDescent="0.25">
      <c r="A1862">
        <v>2023</v>
      </c>
      <c r="B1862" t="s">
        <v>3710</v>
      </c>
      <c r="C1862" s="1">
        <v>45159</v>
      </c>
      <c r="D1862" t="s">
        <v>3711</v>
      </c>
      <c r="E1862" s="31">
        <v>11383.12</v>
      </c>
    </row>
    <row r="1863" spans="1:5" x14ac:dyDescent="0.25">
      <c r="A1863">
        <v>2023</v>
      </c>
      <c r="B1863" t="s">
        <v>3712</v>
      </c>
      <c r="C1863" s="1">
        <v>45103</v>
      </c>
      <c r="D1863" t="s">
        <v>3713</v>
      </c>
      <c r="E1863" s="31">
        <v>250</v>
      </c>
    </row>
    <row r="1864" spans="1:5" x14ac:dyDescent="0.25">
      <c r="A1864">
        <v>2023</v>
      </c>
      <c r="B1864" t="s">
        <v>3714</v>
      </c>
      <c r="C1864" s="1">
        <v>45154</v>
      </c>
      <c r="D1864" t="s">
        <v>3715</v>
      </c>
      <c r="E1864" s="31">
        <v>1144</v>
      </c>
    </row>
    <row r="1865" spans="1:5" x14ac:dyDescent="0.25">
      <c r="A1865">
        <v>2023</v>
      </c>
      <c r="B1865" t="s">
        <v>3716</v>
      </c>
      <c r="C1865" s="1">
        <v>45160</v>
      </c>
      <c r="D1865" t="s">
        <v>3717</v>
      </c>
      <c r="E1865" s="31">
        <v>22</v>
      </c>
    </row>
    <row r="1866" spans="1:5" x14ac:dyDescent="0.25">
      <c r="A1866">
        <v>2023</v>
      </c>
      <c r="B1866" t="s">
        <v>3718</v>
      </c>
      <c r="C1866" s="1">
        <v>45002</v>
      </c>
      <c r="D1866" t="s">
        <v>3719</v>
      </c>
      <c r="E1866" s="31">
        <v>5661</v>
      </c>
    </row>
    <row r="1867" spans="1:5" x14ac:dyDescent="0.25">
      <c r="A1867">
        <v>2023</v>
      </c>
      <c r="B1867" t="s">
        <v>3720</v>
      </c>
      <c r="C1867" s="1">
        <v>45068</v>
      </c>
      <c r="D1867" t="s">
        <v>3721</v>
      </c>
      <c r="E1867" s="31">
        <v>470.9</v>
      </c>
    </row>
    <row r="1868" spans="1:5" x14ac:dyDescent="0.25">
      <c r="A1868">
        <v>2023</v>
      </c>
      <c r="B1868" t="s">
        <v>3722</v>
      </c>
      <c r="C1868" s="1">
        <v>45133</v>
      </c>
      <c r="D1868" t="s">
        <v>3723</v>
      </c>
      <c r="E1868" s="31">
        <v>2422.4899999999998</v>
      </c>
    </row>
    <row r="1869" spans="1:5" x14ac:dyDescent="0.25">
      <c r="A1869">
        <v>2023</v>
      </c>
      <c r="B1869" t="s">
        <v>3724</v>
      </c>
      <c r="C1869" s="1">
        <v>45154</v>
      </c>
      <c r="D1869" t="s">
        <v>3725</v>
      </c>
      <c r="E1869" s="31">
        <v>22</v>
      </c>
    </row>
    <row r="1870" spans="1:5" x14ac:dyDescent="0.25">
      <c r="A1870">
        <v>2023</v>
      </c>
      <c r="B1870" t="s">
        <v>3726</v>
      </c>
      <c r="C1870" s="1">
        <v>45076</v>
      </c>
      <c r="D1870" t="s">
        <v>3727</v>
      </c>
      <c r="E1870" s="31">
        <v>4567.8599999999997</v>
      </c>
    </row>
    <row r="1871" spans="1:5" x14ac:dyDescent="0.25">
      <c r="A1871">
        <v>2023</v>
      </c>
      <c r="B1871" t="s">
        <v>3728</v>
      </c>
      <c r="C1871" s="1">
        <v>44936</v>
      </c>
      <c r="D1871" t="s">
        <v>3729</v>
      </c>
      <c r="E1871" s="31">
        <v>674.13</v>
      </c>
    </row>
    <row r="1872" spans="1:5" x14ac:dyDescent="0.25">
      <c r="A1872">
        <v>2023</v>
      </c>
      <c r="B1872" t="s">
        <v>3730</v>
      </c>
      <c r="C1872" s="1">
        <v>45133</v>
      </c>
      <c r="D1872" t="s">
        <v>3731</v>
      </c>
      <c r="E1872" s="31">
        <v>5722.54</v>
      </c>
    </row>
    <row r="1873" spans="1:5" x14ac:dyDescent="0.25">
      <c r="A1873">
        <v>2023</v>
      </c>
      <c r="B1873" t="s">
        <v>3732</v>
      </c>
      <c r="C1873" s="1">
        <v>45162</v>
      </c>
      <c r="D1873" t="s">
        <v>3733</v>
      </c>
      <c r="E1873" s="31">
        <v>2100</v>
      </c>
    </row>
    <row r="1874" spans="1:5" x14ac:dyDescent="0.25">
      <c r="A1874">
        <v>2023</v>
      </c>
      <c r="B1874" t="s">
        <v>3734</v>
      </c>
      <c r="C1874" s="1">
        <v>44950</v>
      </c>
      <c r="D1874" t="s">
        <v>3735</v>
      </c>
      <c r="E1874" s="31">
        <v>1944.61</v>
      </c>
    </row>
    <row r="1875" spans="1:5" x14ac:dyDescent="0.25">
      <c r="A1875">
        <v>2023</v>
      </c>
      <c r="B1875" t="s">
        <v>3736</v>
      </c>
      <c r="C1875" s="1">
        <v>45156</v>
      </c>
      <c r="D1875" t="s">
        <v>3737</v>
      </c>
      <c r="E1875" s="31">
        <v>2175.8000000000002</v>
      </c>
    </row>
    <row r="1876" spans="1:5" x14ac:dyDescent="0.25">
      <c r="A1876">
        <v>2023</v>
      </c>
      <c r="B1876" t="s">
        <v>3738</v>
      </c>
      <c r="C1876" s="1">
        <v>45156</v>
      </c>
      <c r="D1876" t="s">
        <v>3739</v>
      </c>
      <c r="E1876" s="31">
        <v>2751.3</v>
      </c>
    </row>
    <row r="1877" spans="1:5" x14ac:dyDescent="0.25">
      <c r="A1877">
        <v>2023</v>
      </c>
      <c r="B1877" t="s">
        <v>3740</v>
      </c>
      <c r="C1877" s="1">
        <v>45154</v>
      </c>
      <c r="D1877" t="s">
        <v>3741</v>
      </c>
      <c r="E1877" s="31">
        <v>57403.7</v>
      </c>
    </row>
    <row r="1878" spans="1:5" x14ac:dyDescent="0.25">
      <c r="A1878">
        <v>2023</v>
      </c>
      <c r="B1878" t="s">
        <v>3742</v>
      </c>
      <c r="C1878" s="1">
        <v>45133</v>
      </c>
      <c r="D1878" t="s">
        <v>3743</v>
      </c>
      <c r="E1878" s="31">
        <v>5782.88</v>
      </c>
    </row>
    <row r="1879" spans="1:5" x14ac:dyDescent="0.25">
      <c r="A1879">
        <v>2023</v>
      </c>
      <c r="B1879" t="s">
        <v>3744</v>
      </c>
      <c r="C1879" s="1">
        <v>45146</v>
      </c>
      <c r="D1879" t="s">
        <v>3745</v>
      </c>
      <c r="E1879" s="31">
        <v>6000</v>
      </c>
    </row>
    <row r="1880" spans="1:5" x14ac:dyDescent="0.25">
      <c r="A1880">
        <v>2023</v>
      </c>
      <c r="B1880" t="s">
        <v>3746</v>
      </c>
      <c r="C1880" s="1">
        <v>45133</v>
      </c>
      <c r="D1880" t="s">
        <v>3747</v>
      </c>
      <c r="E1880" s="31">
        <v>5729.1</v>
      </c>
    </row>
    <row r="1881" spans="1:5" x14ac:dyDescent="0.25">
      <c r="A1881">
        <v>2023</v>
      </c>
      <c r="B1881" t="s">
        <v>3748</v>
      </c>
      <c r="C1881" s="1">
        <v>45128</v>
      </c>
      <c r="D1881" t="s">
        <v>3749</v>
      </c>
      <c r="E1881" s="31">
        <v>121</v>
      </c>
    </row>
    <row r="1882" spans="1:5" x14ac:dyDescent="0.25">
      <c r="A1882">
        <v>2023</v>
      </c>
      <c r="B1882" t="s">
        <v>3750</v>
      </c>
      <c r="C1882" s="1">
        <v>45153</v>
      </c>
      <c r="D1882" t="s">
        <v>3751</v>
      </c>
      <c r="E1882" s="31">
        <v>2275</v>
      </c>
    </row>
    <row r="1883" spans="1:5" x14ac:dyDescent="0.25">
      <c r="A1883">
        <v>2023</v>
      </c>
      <c r="B1883" t="s">
        <v>3752</v>
      </c>
      <c r="C1883" s="1">
        <v>45009</v>
      </c>
      <c r="D1883" t="s">
        <v>3753</v>
      </c>
      <c r="E1883" s="31">
        <v>2100</v>
      </c>
    </row>
    <row r="1884" spans="1:5" x14ac:dyDescent="0.25">
      <c r="A1884">
        <v>2023</v>
      </c>
      <c r="B1884" t="s">
        <v>3754</v>
      </c>
      <c r="C1884" s="1">
        <v>45076</v>
      </c>
      <c r="D1884" t="s">
        <v>3755</v>
      </c>
      <c r="E1884" s="31">
        <v>2928.52</v>
      </c>
    </row>
    <row r="1885" spans="1:5" x14ac:dyDescent="0.25">
      <c r="A1885">
        <v>2023</v>
      </c>
      <c r="B1885" t="s">
        <v>3756</v>
      </c>
      <c r="C1885" s="1">
        <v>44981</v>
      </c>
      <c r="D1885" t="s">
        <v>3757</v>
      </c>
      <c r="E1885" s="31">
        <v>1400</v>
      </c>
    </row>
    <row r="1886" spans="1:5" x14ac:dyDescent="0.25">
      <c r="A1886">
        <v>2023</v>
      </c>
      <c r="B1886" t="s">
        <v>3758</v>
      </c>
      <c r="C1886" s="1">
        <v>44936</v>
      </c>
      <c r="D1886" t="s">
        <v>3759</v>
      </c>
      <c r="E1886" s="31">
        <v>553.24</v>
      </c>
    </row>
    <row r="1887" spans="1:5" x14ac:dyDescent="0.25">
      <c r="A1887">
        <v>2023</v>
      </c>
      <c r="B1887" t="s">
        <v>3760</v>
      </c>
      <c r="C1887" s="1">
        <v>45148</v>
      </c>
      <c r="D1887" t="s">
        <v>3761</v>
      </c>
      <c r="E1887" s="31">
        <v>2382.1999999999998</v>
      </c>
    </row>
    <row r="1888" spans="1:5" x14ac:dyDescent="0.25">
      <c r="A1888">
        <v>2023</v>
      </c>
      <c r="B1888" t="s">
        <v>3762</v>
      </c>
      <c r="C1888" s="1">
        <v>44946</v>
      </c>
      <c r="D1888" t="s">
        <v>3763</v>
      </c>
      <c r="E1888" s="31">
        <v>688.69</v>
      </c>
    </row>
    <row r="1889" spans="1:5" x14ac:dyDescent="0.25">
      <c r="A1889">
        <v>2023</v>
      </c>
      <c r="B1889" t="s">
        <v>3764</v>
      </c>
      <c r="C1889" s="1">
        <v>45133</v>
      </c>
      <c r="D1889" t="s">
        <v>3765</v>
      </c>
      <c r="E1889" s="31">
        <v>6894.32</v>
      </c>
    </row>
    <row r="1890" spans="1:5" x14ac:dyDescent="0.25">
      <c r="A1890">
        <v>2023</v>
      </c>
      <c r="B1890" t="s">
        <v>3766</v>
      </c>
      <c r="C1890" s="1">
        <v>45117</v>
      </c>
      <c r="D1890" t="s">
        <v>3767</v>
      </c>
      <c r="E1890" s="31">
        <v>66</v>
      </c>
    </row>
    <row r="1891" spans="1:5" x14ac:dyDescent="0.25">
      <c r="A1891">
        <v>2023</v>
      </c>
      <c r="B1891" t="s">
        <v>3768</v>
      </c>
      <c r="C1891" s="1">
        <v>45155</v>
      </c>
      <c r="D1891" t="s">
        <v>3769</v>
      </c>
      <c r="E1891" s="31">
        <v>9572.5</v>
      </c>
    </row>
    <row r="1892" spans="1:5" x14ac:dyDescent="0.25">
      <c r="A1892">
        <v>2023</v>
      </c>
      <c r="B1892" t="s">
        <v>3770</v>
      </c>
      <c r="C1892" s="1">
        <v>45145</v>
      </c>
      <c r="D1892" t="s">
        <v>3771</v>
      </c>
      <c r="E1892" s="31">
        <v>88</v>
      </c>
    </row>
    <row r="1893" spans="1:5" x14ac:dyDescent="0.25">
      <c r="A1893">
        <v>2023</v>
      </c>
      <c r="B1893" t="s">
        <v>3772</v>
      </c>
      <c r="C1893" s="1">
        <v>45133</v>
      </c>
      <c r="D1893" t="s">
        <v>3773</v>
      </c>
      <c r="E1893" s="31">
        <v>4558.8900000000003</v>
      </c>
    </row>
    <row r="1894" spans="1:5" x14ac:dyDescent="0.25">
      <c r="A1894">
        <v>2023</v>
      </c>
      <c r="B1894" t="s">
        <v>3774</v>
      </c>
      <c r="C1894" s="1">
        <v>45133</v>
      </c>
      <c r="D1894" t="s">
        <v>3775</v>
      </c>
      <c r="E1894" s="31">
        <v>5772.07</v>
      </c>
    </row>
    <row r="1895" spans="1:5" x14ac:dyDescent="0.25">
      <c r="A1895">
        <v>2023</v>
      </c>
      <c r="B1895" t="s">
        <v>3776</v>
      </c>
      <c r="C1895" s="1">
        <v>45028</v>
      </c>
      <c r="D1895" t="s">
        <v>3777</v>
      </c>
      <c r="E1895" s="31">
        <v>44</v>
      </c>
    </row>
    <row r="1896" spans="1:5" x14ac:dyDescent="0.25">
      <c r="A1896">
        <v>2023</v>
      </c>
      <c r="B1896" t="s">
        <v>3778</v>
      </c>
      <c r="C1896" s="1">
        <v>45162</v>
      </c>
      <c r="D1896" t="s">
        <v>3779</v>
      </c>
      <c r="E1896" s="31">
        <v>7400</v>
      </c>
    </row>
    <row r="1897" spans="1:5" x14ac:dyDescent="0.25">
      <c r="A1897">
        <v>2023</v>
      </c>
      <c r="B1897" t="s">
        <v>3780</v>
      </c>
      <c r="C1897" s="1">
        <v>45133</v>
      </c>
      <c r="D1897" t="s">
        <v>3781</v>
      </c>
      <c r="E1897" s="31">
        <v>6551.94</v>
      </c>
    </row>
    <row r="1898" spans="1:5" x14ac:dyDescent="0.25">
      <c r="A1898">
        <v>2023</v>
      </c>
      <c r="B1898" t="s">
        <v>3782</v>
      </c>
      <c r="C1898" s="1">
        <v>45146</v>
      </c>
      <c r="D1898" t="s">
        <v>3783</v>
      </c>
      <c r="E1898" s="31">
        <v>1000</v>
      </c>
    </row>
    <row r="1899" spans="1:5" x14ac:dyDescent="0.25">
      <c r="A1899">
        <v>2023</v>
      </c>
      <c r="B1899" t="s">
        <v>3784</v>
      </c>
      <c r="C1899" s="1">
        <v>45121</v>
      </c>
      <c r="D1899" t="s">
        <v>3785</v>
      </c>
      <c r="E1899" s="31">
        <v>4878.4799999999996</v>
      </c>
    </row>
    <row r="1900" spans="1:5" x14ac:dyDescent="0.25">
      <c r="A1900">
        <v>2023</v>
      </c>
      <c r="B1900" t="s">
        <v>3786</v>
      </c>
      <c r="C1900" s="1">
        <v>44986</v>
      </c>
      <c r="D1900" t="s">
        <v>3787</v>
      </c>
      <c r="E1900" s="31">
        <v>924.32</v>
      </c>
    </row>
    <row r="1901" spans="1:5" x14ac:dyDescent="0.25">
      <c r="A1901">
        <v>2023</v>
      </c>
      <c r="B1901" t="s">
        <v>3788</v>
      </c>
      <c r="C1901" s="1">
        <v>45133</v>
      </c>
      <c r="D1901" t="s">
        <v>3789</v>
      </c>
      <c r="E1901" s="31">
        <v>6272.13</v>
      </c>
    </row>
    <row r="1902" spans="1:5" x14ac:dyDescent="0.25">
      <c r="A1902">
        <v>2023</v>
      </c>
      <c r="B1902" t="s">
        <v>3790</v>
      </c>
      <c r="C1902" s="1">
        <v>45133</v>
      </c>
      <c r="D1902" t="s">
        <v>3791</v>
      </c>
      <c r="E1902" s="31">
        <v>6923.4</v>
      </c>
    </row>
    <row r="1903" spans="1:5" x14ac:dyDescent="0.25">
      <c r="A1903">
        <v>2023</v>
      </c>
      <c r="B1903" t="s">
        <v>3792</v>
      </c>
      <c r="C1903" s="1">
        <v>45162</v>
      </c>
      <c r="D1903" t="s">
        <v>3793</v>
      </c>
      <c r="E1903" s="31">
        <v>5600</v>
      </c>
    </row>
    <row r="1904" spans="1:5" x14ac:dyDescent="0.25">
      <c r="A1904">
        <v>2023</v>
      </c>
      <c r="B1904" t="s">
        <v>3794</v>
      </c>
      <c r="C1904" s="1">
        <v>44946</v>
      </c>
      <c r="D1904" t="s">
        <v>3795</v>
      </c>
      <c r="E1904" s="31">
        <v>263.16000000000003</v>
      </c>
    </row>
    <row r="1905" spans="1:5" x14ac:dyDescent="0.25">
      <c r="A1905">
        <v>2023</v>
      </c>
      <c r="B1905" t="s">
        <v>3796</v>
      </c>
      <c r="C1905" s="1">
        <v>45040</v>
      </c>
      <c r="D1905" t="s">
        <v>3797</v>
      </c>
      <c r="E1905" s="31">
        <v>2459.6</v>
      </c>
    </row>
    <row r="1906" spans="1:5" x14ac:dyDescent="0.25">
      <c r="A1906">
        <v>2023</v>
      </c>
      <c r="B1906" t="s">
        <v>3798</v>
      </c>
      <c r="C1906" s="1">
        <v>45133</v>
      </c>
      <c r="D1906" t="s">
        <v>3799</v>
      </c>
      <c r="E1906" s="31">
        <v>255.93</v>
      </c>
    </row>
    <row r="1907" spans="1:5" x14ac:dyDescent="0.25">
      <c r="A1907">
        <v>2023</v>
      </c>
      <c r="B1907" t="s">
        <v>3800</v>
      </c>
      <c r="C1907" s="1">
        <v>45162</v>
      </c>
      <c r="D1907" t="s">
        <v>3801</v>
      </c>
      <c r="E1907" s="31">
        <v>5600</v>
      </c>
    </row>
    <row r="1908" spans="1:5" x14ac:dyDescent="0.25">
      <c r="A1908">
        <v>2023</v>
      </c>
      <c r="B1908" t="s">
        <v>3802</v>
      </c>
      <c r="C1908" s="1">
        <v>45162</v>
      </c>
      <c r="D1908" t="s">
        <v>3803</v>
      </c>
      <c r="E1908" s="31">
        <v>2100</v>
      </c>
    </row>
    <row r="1909" spans="1:5" x14ac:dyDescent="0.25">
      <c r="A1909">
        <v>2023</v>
      </c>
      <c r="B1909" t="s">
        <v>3804</v>
      </c>
      <c r="C1909" s="1">
        <v>45162</v>
      </c>
      <c r="D1909" t="s">
        <v>3805</v>
      </c>
      <c r="E1909" s="31">
        <v>4900</v>
      </c>
    </row>
    <row r="1910" spans="1:5" x14ac:dyDescent="0.25">
      <c r="A1910">
        <v>2023</v>
      </c>
      <c r="B1910" t="s">
        <v>3806</v>
      </c>
      <c r="C1910" s="1">
        <v>45056</v>
      </c>
      <c r="D1910" t="s">
        <v>3807</v>
      </c>
      <c r="E1910" s="31">
        <v>6000</v>
      </c>
    </row>
    <row r="1911" spans="1:5" x14ac:dyDescent="0.25">
      <c r="A1911">
        <v>2023</v>
      </c>
      <c r="B1911" t="s">
        <v>3808</v>
      </c>
      <c r="C1911" s="1">
        <v>45093</v>
      </c>
      <c r="D1911" t="s">
        <v>3809</v>
      </c>
      <c r="E1911" s="31">
        <v>1644.48</v>
      </c>
    </row>
    <row r="1912" spans="1:5" x14ac:dyDescent="0.25">
      <c r="A1912">
        <v>2023</v>
      </c>
      <c r="B1912" t="s">
        <v>3810</v>
      </c>
      <c r="C1912" s="1">
        <v>45146</v>
      </c>
      <c r="D1912" t="s">
        <v>3811</v>
      </c>
      <c r="E1912" s="31">
        <v>7000</v>
      </c>
    </row>
    <row r="1913" spans="1:5" x14ac:dyDescent="0.25">
      <c r="A1913">
        <v>2023</v>
      </c>
      <c r="B1913" t="s">
        <v>3812</v>
      </c>
      <c r="C1913" s="1">
        <v>45159</v>
      </c>
      <c r="D1913" t="s">
        <v>3813</v>
      </c>
      <c r="E1913" s="31">
        <v>274.08</v>
      </c>
    </row>
    <row r="1914" spans="1:5" x14ac:dyDescent="0.25">
      <c r="A1914">
        <v>2023</v>
      </c>
      <c r="B1914" t="s">
        <v>3814</v>
      </c>
      <c r="C1914" s="1">
        <v>45128</v>
      </c>
      <c r="D1914" t="s">
        <v>3815</v>
      </c>
      <c r="E1914" s="31">
        <v>70.150000000000006</v>
      </c>
    </row>
    <row r="1915" spans="1:5" x14ac:dyDescent="0.25">
      <c r="A1915">
        <v>2023</v>
      </c>
      <c r="B1915" t="s">
        <v>3816</v>
      </c>
      <c r="C1915" s="1">
        <v>45146</v>
      </c>
      <c r="D1915" t="s">
        <v>3817</v>
      </c>
      <c r="E1915" s="31">
        <v>28060</v>
      </c>
    </row>
    <row r="1916" spans="1:5" x14ac:dyDescent="0.25">
      <c r="A1916">
        <v>2023</v>
      </c>
      <c r="B1916" t="s">
        <v>3818</v>
      </c>
      <c r="C1916" s="1">
        <v>45124</v>
      </c>
      <c r="D1916" t="s">
        <v>3819</v>
      </c>
      <c r="E1916" s="31">
        <v>2430.08</v>
      </c>
    </row>
    <row r="1917" spans="1:5" x14ac:dyDescent="0.25">
      <c r="A1917">
        <v>2023</v>
      </c>
      <c r="B1917" t="s">
        <v>3820</v>
      </c>
      <c r="C1917" s="1">
        <v>45139</v>
      </c>
      <c r="D1917" t="s">
        <v>3821</v>
      </c>
      <c r="E1917" s="31">
        <v>6500</v>
      </c>
    </row>
    <row r="1918" spans="1:5" x14ac:dyDescent="0.25">
      <c r="A1918">
        <v>2023</v>
      </c>
      <c r="B1918" t="s">
        <v>3822</v>
      </c>
      <c r="C1918" s="1">
        <v>45006</v>
      </c>
      <c r="D1918" t="s">
        <v>3823</v>
      </c>
      <c r="E1918" s="31">
        <v>210.6</v>
      </c>
    </row>
    <row r="1919" spans="1:5" x14ac:dyDescent="0.25">
      <c r="A1919">
        <v>2023</v>
      </c>
      <c r="B1919" t="s">
        <v>3824</v>
      </c>
      <c r="C1919" s="1">
        <v>45033</v>
      </c>
      <c r="D1919" t="s">
        <v>3825</v>
      </c>
      <c r="E1919" s="31">
        <v>8250</v>
      </c>
    </row>
    <row r="1920" spans="1:5" x14ac:dyDescent="0.25">
      <c r="A1920">
        <v>2023</v>
      </c>
      <c r="B1920" t="s">
        <v>3826</v>
      </c>
      <c r="C1920" s="1">
        <v>44980</v>
      </c>
      <c r="D1920" t="s">
        <v>3827</v>
      </c>
      <c r="E1920" s="31">
        <v>750</v>
      </c>
    </row>
    <row r="1921" spans="1:5" x14ac:dyDescent="0.25">
      <c r="A1921">
        <v>2023</v>
      </c>
      <c r="B1921" t="s">
        <v>3828</v>
      </c>
      <c r="C1921" s="1">
        <v>45156</v>
      </c>
      <c r="D1921" t="s">
        <v>3829</v>
      </c>
      <c r="E1921" s="31">
        <v>7731.4</v>
      </c>
    </row>
    <row r="1922" spans="1:5" x14ac:dyDescent="0.25">
      <c r="A1922">
        <v>2023</v>
      </c>
      <c r="B1922" t="s">
        <v>3830</v>
      </c>
      <c r="C1922" s="1">
        <v>45162</v>
      </c>
      <c r="D1922" t="s">
        <v>3831</v>
      </c>
      <c r="E1922" s="31">
        <v>5600</v>
      </c>
    </row>
    <row r="1923" spans="1:5" x14ac:dyDescent="0.25">
      <c r="A1923">
        <v>2023</v>
      </c>
      <c r="B1923" t="s">
        <v>3832</v>
      </c>
      <c r="C1923" s="1">
        <v>45166</v>
      </c>
      <c r="D1923" t="s">
        <v>3833</v>
      </c>
      <c r="E1923" s="31">
        <v>253</v>
      </c>
    </row>
    <row r="1924" spans="1:5" x14ac:dyDescent="0.25">
      <c r="A1924">
        <v>2023</v>
      </c>
      <c r="B1924" t="s">
        <v>3834</v>
      </c>
      <c r="C1924" s="1">
        <v>45093</v>
      </c>
      <c r="D1924" t="s">
        <v>3835</v>
      </c>
      <c r="E1924" s="31">
        <v>2119.36</v>
      </c>
    </row>
    <row r="1925" spans="1:5" x14ac:dyDescent="0.25">
      <c r="A1925">
        <v>2023</v>
      </c>
      <c r="B1925" t="s">
        <v>3836</v>
      </c>
      <c r="C1925" s="1">
        <v>44988</v>
      </c>
      <c r="D1925" t="s">
        <v>3837</v>
      </c>
      <c r="E1925" s="31">
        <v>7849.92</v>
      </c>
    </row>
    <row r="1926" spans="1:5" x14ac:dyDescent="0.25">
      <c r="A1926">
        <v>2023</v>
      </c>
      <c r="B1926" t="s">
        <v>3838</v>
      </c>
      <c r="C1926" s="1">
        <v>45133</v>
      </c>
      <c r="D1926" t="s">
        <v>3839</v>
      </c>
      <c r="E1926" s="31">
        <v>5767.88</v>
      </c>
    </row>
    <row r="1927" spans="1:5" x14ac:dyDescent="0.25">
      <c r="A1927">
        <v>2023</v>
      </c>
      <c r="B1927" t="s">
        <v>3840</v>
      </c>
      <c r="C1927" s="1">
        <v>45131</v>
      </c>
      <c r="D1927" t="s">
        <v>3841</v>
      </c>
      <c r="E1927" s="31">
        <v>19600</v>
      </c>
    </row>
    <row r="1928" spans="1:5" x14ac:dyDescent="0.25">
      <c r="A1928">
        <v>2023</v>
      </c>
      <c r="B1928" t="s">
        <v>3842</v>
      </c>
      <c r="C1928" s="1">
        <v>45079</v>
      </c>
      <c r="D1928" t="s">
        <v>3843</v>
      </c>
      <c r="E1928" s="31">
        <v>5715.5</v>
      </c>
    </row>
    <row r="1929" spans="1:5" x14ac:dyDescent="0.25">
      <c r="A1929">
        <v>2023</v>
      </c>
      <c r="B1929" t="s">
        <v>3844</v>
      </c>
      <c r="C1929" s="1">
        <v>44950</v>
      </c>
      <c r="D1929" t="s">
        <v>3845</v>
      </c>
      <c r="E1929" s="31">
        <v>57964.68</v>
      </c>
    </row>
    <row r="1930" spans="1:5" x14ac:dyDescent="0.25">
      <c r="A1930">
        <v>2023</v>
      </c>
      <c r="B1930" t="s">
        <v>3846</v>
      </c>
      <c r="C1930" s="1">
        <v>45000</v>
      </c>
      <c r="D1930" t="s">
        <v>3847</v>
      </c>
      <c r="E1930" s="31">
        <v>274.08</v>
      </c>
    </row>
    <row r="1931" spans="1:5" x14ac:dyDescent="0.25">
      <c r="A1931">
        <v>2023</v>
      </c>
      <c r="B1931" t="s">
        <v>3848</v>
      </c>
      <c r="C1931" s="1">
        <v>45146</v>
      </c>
      <c r="D1931" t="s">
        <v>3849</v>
      </c>
      <c r="E1931" s="31">
        <v>600</v>
      </c>
    </row>
    <row r="1932" spans="1:5" x14ac:dyDescent="0.25">
      <c r="A1932">
        <v>2023</v>
      </c>
      <c r="B1932" t="s">
        <v>3850</v>
      </c>
      <c r="C1932" s="1">
        <v>45002</v>
      </c>
      <c r="D1932" t="s">
        <v>3851</v>
      </c>
      <c r="E1932" s="31">
        <v>44</v>
      </c>
    </row>
    <row r="1933" spans="1:5" x14ac:dyDescent="0.25">
      <c r="A1933">
        <v>2023</v>
      </c>
      <c r="B1933" t="s">
        <v>3852</v>
      </c>
      <c r="C1933" s="1">
        <v>45061</v>
      </c>
      <c r="D1933" t="s">
        <v>3853</v>
      </c>
      <c r="E1933" s="31">
        <v>439.1</v>
      </c>
    </row>
    <row r="1934" spans="1:5" x14ac:dyDescent="0.25">
      <c r="A1934">
        <v>2023</v>
      </c>
      <c r="B1934" t="s">
        <v>3854</v>
      </c>
      <c r="C1934" s="1">
        <v>45133</v>
      </c>
      <c r="D1934" t="s">
        <v>3855</v>
      </c>
      <c r="E1934" s="31">
        <v>927.73</v>
      </c>
    </row>
    <row r="1935" spans="1:5" x14ac:dyDescent="0.25">
      <c r="A1935">
        <v>2023</v>
      </c>
      <c r="B1935" t="s">
        <v>3856</v>
      </c>
      <c r="C1935" s="1">
        <v>45054</v>
      </c>
      <c r="D1935" t="s">
        <v>3857</v>
      </c>
      <c r="E1935" s="31">
        <v>22</v>
      </c>
    </row>
    <row r="1936" spans="1:5" x14ac:dyDescent="0.25">
      <c r="A1936">
        <v>2023</v>
      </c>
      <c r="B1936" t="s">
        <v>3858</v>
      </c>
      <c r="C1936" s="1">
        <v>45084</v>
      </c>
      <c r="D1936" t="s">
        <v>3859</v>
      </c>
      <c r="E1936" s="31">
        <v>4711.22</v>
      </c>
    </row>
    <row r="1937" spans="1:5" x14ac:dyDescent="0.25">
      <c r="A1937">
        <v>2023</v>
      </c>
      <c r="B1937" t="s">
        <v>3860</v>
      </c>
      <c r="C1937" s="1">
        <v>45002</v>
      </c>
      <c r="D1937" t="s">
        <v>3861</v>
      </c>
      <c r="E1937" s="31">
        <v>66</v>
      </c>
    </row>
    <row r="1938" spans="1:5" x14ac:dyDescent="0.25">
      <c r="A1938">
        <v>2023</v>
      </c>
      <c r="B1938" t="s">
        <v>3862</v>
      </c>
      <c r="C1938" s="1">
        <v>45019</v>
      </c>
      <c r="D1938" t="s">
        <v>3863</v>
      </c>
      <c r="E1938" s="31">
        <v>11500</v>
      </c>
    </row>
    <row r="1939" spans="1:5" x14ac:dyDescent="0.25">
      <c r="A1939">
        <v>2023</v>
      </c>
      <c r="B1939" t="s">
        <v>3864</v>
      </c>
      <c r="C1939" s="1">
        <v>45146</v>
      </c>
      <c r="D1939" t="s">
        <v>3865</v>
      </c>
      <c r="E1939" s="31">
        <v>6800</v>
      </c>
    </row>
    <row r="1940" spans="1:5" x14ac:dyDescent="0.25">
      <c r="A1940">
        <v>2023</v>
      </c>
      <c r="B1940" t="s">
        <v>3866</v>
      </c>
      <c r="C1940" s="1">
        <v>44985</v>
      </c>
      <c r="D1940" t="s">
        <v>3867</v>
      </c>
      <c r="E1940" s="31">
        <v>1764</v>
      </c>
    </row>
    <row r="1941" spans="1:5" x14ac:dyDescent="0.25">
      <c r="A1941">
        <v>2023</v>
      </c>
      <c r="B1941" t="s">
        <v>3868</v>
      </c>
      <c r="C1941" s="1">
        <v>44937</v>
      </c>
      <c r="D1941" t="s">
        <v>3869</v>
      </c>
      <c r="E1941" s="31">
        <v>607.01</v>
      </c>
    </row>
    <row r="1942" spans="1:5" x14ac:dyDescent="0.25">
      <c r="A1942">
        <v>2023</v>
      </c>
      <c r="B1942" t="s">
        <v>3870</v>
      </c>
      <c r="C1942" s="1">
        <v>45146</v>
      </c>
      <c r="D1942" t="s">
        <v>3871</v>
      </c>
      <c r="E1942" s="31">
        <v>1910</v>
      </c>
    </row>
    <row r="1943" spans="1:5" x14ac:dyDescent="0.25">
      <c r="A1943">
        <v>2023</v>
      </c>
      <c r="B1943" t="s">
        <v>3872</v>
      </c>
      <c r="C1943" s="1">
        <v>45154</v>
      </c>
      <c r="D1943" t="s">
        <v>3873</v>
      </c>
      <c r="E1943" s="31">
        <v>942653.37</v>
      </c>
    </row>
    <row r="1944" spans="1:5" x14ac:dyDescent="0.25">
      <c r="A1944">
        <v>2023</v>
      </c>
      <c r="B1944" t="s">
        <v>3874</v>
      </c>
      <c r="C1944" s="1">
        <v>45154</v>
      </c>
      <c r="D1944" t="s">
        <v>3875</v>
      </c>
      <c r="E1944" s="31">
        <v>62494.74</v>
      </c>
    </row>
    <row r="1945" spans="1:5" x14ac:dyDescent="0.25">
      <c r="A1945">
        <v>2023</v>
      </c>
      <c r="B1945" t="s">
        <v>3876</v>
      </c>
      <c r="C1945" s="1">
        <v>45124</v>
      </c>
      <c r="D1945" t="s">
        <v>3877</v>
      </c>
      <c r="E1945" s="31">
        <v>5956.48</v>
      </c>
    </row>
    <row r="1946" spans="1:5" x14ac:dyDescent="0.25">
      <c r="A1946">
        <v>2023</v>
      </c>
      <c r="B1946" t="s">
        <v>3878</v>
      </c>
      <c r="C1946" s="1">
        <v>45146</v>
      </c>
      <c r="D1946" t="s">
        <v>3879</v>
      </c>
      <c r="E1946" s="31">
        <v>3900</v>
      </c>
    </row>
    <row r="1947" spans="1:5" x14ac:dyDescent="0.25">
      <c r="A1947">
        <v>2023</v>
      </c>
      <c r="B1947" t="s">
        <v>3880</v>
      </c>
      <c r="C1947" s="1">
        <v>45133</v>
      </c>
      <c r="D1947" t="s">
        <v>3881</v>
      </c>
      <c r="E1947" s="31">
        <v>5769.87</v>
      </c>
    </row>
    <row r="1948" spans="1:5" x14ac:dyDescent="0.25">
      <c r="A1948">
        <v>2023</v>
      </c>
      <c r="B1948" t="s">
        <v>3882</v>
      </c>
      <c r="C1948" s="1">
        <v>45040</v>
      </c>
      <c r="D1948" t="s">
        <v>3883</v>
      </c>
      <c r="E1948" s="31">
        <v>2154.4499999999998</v>
      </c>
    </row>
    <row r="1949" spans="1:5" x14ac:dyDescent="0.25">
      <c r="A1949">
        <v>2023</v>
      </c>
      <c r="B1949" t="s">
        <v>3884</v>
      </c>
      <c r="C1949" s="1">
        <v>45133</v>
      </c>
      <c r="D1949" t="s">
        <v>3885</v>
      </c>
      <c r="E1949" s="31">
        <v>6821.3</v>
      </c>
    </row>
    <row r="1950" spans="1:5" x14ac:dyDescent="0.25">
      <c r="A1950">
        <v>2023</v>
      </c>
      <c r="B1950" t="s">
        <v>3886</v>
      </c>
      <c r="C1950" s="1">
        <v>45162</v>
      </c>
      <c r="D1950" t="s">
        <v>3887</v>
      </c>
      <c r="E1950" s="31">
        <v>5600</v>
      </c>
    </row>
    <row r="1951" spans="1:5" x14ac:dyDescent="0.25">
      <c r="A1951">
        <v>2023</v>
      </c>
      <c r="B1951" t="s">
        <v>3888</v>
      </c>
      <c r="C1951" s="1">
        <v>45133</v>
      </c>
      <c r="D1951" t="s">
        <v>3889</v>
      </c>
      <c r="E1951" s="31">
        <v>1500.78</v>
      </c>
    </row>
    <row r="1952" spans="1:5" x14ac:dyDescent="0.25">
      <c r="A1952">
        <v>2023</v>
      </c>
      <c r="B1952" t="s">
        <v>3890</v>
      </c>
      <c r="C1952" s="1">
        <v>45162</v>
      </c>
      <c r="D1952" t="s">
        <v>3891</v>
      </c>
      <c r="E1952" s="31">
        <v>4200</v>
      </c>
    </row>
    <row r="1953" spans="1:5" x14ac:dyDescent="0.25">
      <c r="A1953">
        <v>2023</v>
      </c>
      <c r="B1953" t="s">
        <v>3892</v>
      </c>
      <c r="C1953" s="1">
        <v>45133</v>
      </c>
      <c r="D1953" t="s">
        <v>3893</v>
      </c>
      <c r="E1953" s="31">
        <v>6885.79</v>
      </c>
    </row>
    <row r="1954" spans="1:5" x14ac:dyDescent="0.25">
      <c r="A1954">
        <v>2023</v>
      </c>
      <c r="B1954" t="s">
        <v>3894</v>
      </c>
      <c r="C1954" s="1">
        <v>44945</v>
      </c>
      <c r="D1954" t="s">
        <v>3895</v>
      </c>
      <c r="E1954" s="31">
        <v>787.37</v>
      </c>
    </row>
    <row r="1955" spans="1:5" x14ac:dyDescent="0.25">
      <c r="A1955">
        <v>2023</v>
      </c>
      <c r="B1955" t="s">
        <v>3896</v>
      </c>
      <c r="C1955" s="1">
        <v>45133</v>
      </c>
      <c r="D1955" t="s">
        <v>3897</v>
      </c>
      <c r="E1955" s="31">
        <v>6478.05</v>
      </c>
    </row>
    <row r="1956" spans="1:5" x14ac:dyDescent="0.25">
      <c r="A1956">
        <v>2023</v>
      </c>
      <c r="B1956" t="s">
        <v>3898</v>
      </c>
      <c r="C1956" s="1">
        <v>45154</v>
      </c>
      <c r="D1956" t="s">
        <v>3899</v>
      </c>
      <c r="E1956" s="31">
        <v>95950.14</v>
      </c>
    </row>
    <row r="1957" spans="1:5" x14ac:dyDescent="0.25">
      <c r="A1957">
        <v>2023</v>
      </c>
      <c r="B1957" t="s">
        <v>3900</v>
      </c>
      <c r="C1957" s="1">
        <v>45154</v>
      </c>
      <c r="D1957" t="s">
        <v>3901</v>
      </c>
      <c r="E1957" s="31">
        <v>509780.08</v>
      </c>
    </row>
    <row r="1958" spans="1:5" x14ac:dyDescent="0.25">
      <c r="A1958">
        <v>2023</v>
      </c>
      <c r="B1958" t="s">
        <v>3902</v>
      </c>
      <c r="C1958" s="1">
        <v>45156</v>
      </c>
      <c r="D1958" t="s">
        <v>3903</v>
      </c>
      <c r="E1958" s="31">
        <v>48150.720000000001</v>
      </c>
    </row>
    <row r="1959" spans="1:5" x14ac:dyDescent="0.25">
      <c r="A1959">
        <v>2023</v>
      </c>
      <c r="B1959" t="s">
        <v>3904</v>
      </c>
      <c r="C1959" s="1">
        <v>45055</v>
      </c>
      <c r="D1959" t="s">
        <v>3905</v>
      </c>
      <c r="E1959" s="31">
        <v>1625</v>
      </c>
    </row>
    <row r="1960" spans="1:5" x14ac:dyDescent="0.25">
      <c r="A1960">
        <v>2023</v>
      </c>
      <c r="B1960" t="s">
        <v>3906</v>
      </c>
      <c r="C1960" s="1">
        <v>45147</v>
      </c>
      <c r="D1960" t="s">
        <v>3907</v>
      </c>
      <c r="E1960" s="31">
        <v>700</v>
      </c>
    </row>
    <row r="1961" spans="1:5" x14ac:dyDescent="0.25">
      <c r="A1961">
        <v>2023</v>
      </c>
      <c r="B1961" t="s">
        <v>3908</v>
      </c>
      <c r="C1961" s="1">
        <v>44952</v>
      </c>
      <c r="D1961" t="s">
        <v>3909</v>
      </c>
      <c r="E1961" s="31">
        <v>4809.16</v>
      </c>
    </row>
    <row r="1962" spans="1:5" x14ac:dyDescent="0.25">
      <c r="A1962">
        <v>2023</v>
      </c>
      <c r="B1962" t="s">
        <v>3910</v>
      </c>
      <c r="C1962" s="1">
        <v>45133</v>
      </c>
      <c r="D1962" t="s">
        <v>3911</v>
      </c>
      <c r="E1962" s="31">
        <v>4384.7</v>
      </c>
    </row>
    <row r="1963" spans="1:5" x14ac:dyDescent="0.25">
      <c r="A1963">
        <v>2023</v>
      </c>
      <c r="B1963" t="s">
        <v>3912</v>
      </c>
      <c r="C1963" s="1">
        <v>45107</v>
      </c>
      <c r="D1963" t="s">
        <v>3913</v>
      </c>
      <c r="E1963" s="31">
        <v>4451.29</v>
      </c>
    </row>
    <row r="1964" spans="1:5" x14ac:dyDescent="0.25">
      <c r="A1964">
        <v>2023</v>
      </c>
      <c r="B1964" t="s">
        <v>3914</v>
      </c>
      <c r="C1964" s="1">
        <v>45009</v>
      </c>
      <c r="D1964" t="s">
        <v>3915</v>
      </c>
      <c r="E1964" s="31">
        <v>22</v>
      </c>
    </row>
    <row r="1965" spans="1:5" x14ac:dyDescent="0.25">
      <c r="A1965">
        <v>2023</v>
      </c>
      <c r="B1965" t="s">
        <v>3916</v>
      </c>
      <c r="C1965" s="1">
        <v>45133</v>
      </c>
      <c r="D1965" t="s">
        <v>3917</v>
      </c>
      <c r="E1965" s="31">
        <v>2665.13</v>
      </c>
    </row>
    <row r="1966" spans="1:5" x14ac:dyDescent="0.25">
      <c r="A1966">
        <v>2023</v>
      </c>
      <c r="B1966" t="s">
        <v>3918</v>
      </c>
      <c r="C1966" s="1">
        <v>44946</v>
      </c>
      <c r="D1966" t="s">
        <v>3919</v>
      </c>
      <c r="E1966" s="31">
        <v>363.59</v>
      </c>
    </row>
    <row r="1967" spans="1:5" x14ac:dyDescent="0.25">
      <c r="A1967">
        <v>2023</v>
      </c>
      <c r="B1967" t="s">
        <v>3920</v>
      </c>
      <c r="C1967" s="1">
        <v>45133</v>
      </c>
      <c r="D1967" t="s">
        <v>3921</v>
      </c>
      <c r="E1967" s="31">
        <v>5361.51</v>
      </c>
    </row>
    <row r="1968" spans="1:5" x14ac:dyDescent="0.25">
      <c r="A1968">
        <v>2023</v>
      </c>
      <c r="B1968" t="s">
        <v>3922</v>
      </c>
      <c r="C1968" s="1">
        <v>45162</v>
      </c>
      <c r="D1968" t="s">
        <v>3923</v>
      </c>
      <c r="E1968" s="31">
        <v>5200</v>
      </c>
    </row>
    <row r="1969" spans="1:5" x14ac:dyDescent="0.25">
      <c r="A1969">
        <v>2023</v>
      </c>
      <c r="B1969" t="s">
        <v>3924</v>
      </c>
      <c r="C1969" s="1">
        <v>45133</v>
      </c>
      <c r="D1969" t="s">
        <v>3925</v>
      </c>
      <c r="E1969" s="31">
        <v>6141.6</v>
      </c>
    </row>
    <row r="1970" spans="1:5" x14ac:dyDescent="0.25">
      <c r="A1970">
        <v>2023</v>
      </c>
      <c r="B1970" t="s">
        <v>3926</v>
      </c>
      <c r="C1970" s="1">
        <v>44937</v>
      </c>
      <c r="D1970" t="s">
        <v>3927</v>
      </c>
      <c r="E1970" s="31">
        <v>944.49</v>
      </c>
    </row>
    <row r="1971" spans="1:5" x14ac:dyDescent="0.25">
      <c r="A1971">
        <v>2023</v>
      </c>
      <c r="B1971" t="s">
        <v>3928</v>
      </c>
      <c r="C1971" s="1">
        <v>45121</v>
      </c>
      <c r="D1971" t="s">
        <v>3929</v>
      </c>
      <c r="E1971" s="31">
        <v>66</v>
      </c>
    </row>
    <row r="1972" spans="1:5" x14ac:dyDescent="0.25">
      <c r="A1972">
        <v>2023</v>
      </c>
      <c r="B1972" t="s">
        <v>3930</v>
      </c>
      <c r="C1972" s="1">
        <v>45162</v>
      </c>
      <c r="D1972" t="s">
        <v>3931</v>
      </c>
      <c r="E1972" s="31">
        <v>5600</v>
      </c>
    </row>
    <row r="1973" spans="1:5" x14ac:dyDescent="0.25">
      <c r="A1973">
        <v>2023</v>
      </c>
      <c r="B1973" t="s">
        <v>3932</v>
      </c>
      <c r="C1973" s="1">
        <v>45062</v>
      </c>
      <c r="D1973" t="s">
        <v>3933</v>
      </c>
      <c r="E1973" s="31">
        <v>2356.8000000000002</v>
      </c>
    </row>
    <row r="1974" spans="1:5" x14ac:dyDescent="0.25">
      <c r="A1974">
        <v>2023</v>
      </c>
      <c r="B1974" t="s">
        <v>3934</v>
      </c>
      <c r="C1974" s="1">
        <v>45028</v>
      </c>
      <c r="D1974" t="s">
        <v>3935</v>
      </c>
      <c r="E1974" s="31">
        <v>514.29999999999995</v>
      </c>
    </row>
    <row r="1975" spans="1:5" x14ac:dyDescent="0.25">
      <c r="A1975">
        <v>2023</v>
      </c>
      <c r="B1975" t="s">
        <v>3936</v>
      </c>
      <c r="C1975" s="1">
        <v>45133</v>
      </c>
      <c r="D1975" t="s">
        <v>3937</v>
      </c>
      <c r="E1975" s="31">
        <v>2909.2</v>
      </c>
    </row>
    <row r="1976" spans="1:5" x14ac:dyDescent="0.25">
      <c r="A1976">
        <v>2023</v>
      </c>
      <c r="B1976" t="s">
        <v>3938</v>
      </c>
      <c r="C1976" s="1">
        <v>44981</v>
      </c>
      <c r="D1976" t="s">
        <v>3939</v>
      </c>
      <c r="E1976" s="31">
        <v>24226.39</v>
      </c>
    </row>
    <row r="1977" spans="1:5" x14ac:dyDescent="0.25">
      <c r="A1977">
        <v>2023</v>
      </c>
      <c r="B1977" t="s">
        <v>3940</v>
      </c>
      <c r="C1977" s="1">
        <v>45044</v>
      </c>
      <c r="D1977" t="s">
        <v>3941</v>
      </c>
      <c r="E1977" s="31">
        <v>154</v>
      </c>
    </row>
    <row r="1978" spans="1:5" x14ac:dyDescent="0.25">
      <c r="A1978">
        <v>2023</v>
      </c>
      <c r="B1978" t="s">
        <v>3942</v>
      </c>
      <c r="C1978" s="1">
        <v>45146</v>
      </c>
      <c r="D1978" t="s">
        <v>3943</v>
      </c>
      <c r="E1978" s="31">
        <v>18672</v>
      </c>
    </row>
    <row r="1979" spans="1:5" x14ac:dyDescent="0.25">
      <c r="A1979">
        <v>2023</v>
      </c>
      <c r="B1979" t="s">
        <v>3944</v>
      </c>
      <c r="C1979" s="1">
        <v>44985</v>
      </c>
      <c r="D1979" t="s">
        <v>3945</v>
      </c>
      <c r="E1979" s="31">
        <v>1619.22</v>
      </c>
    </row>
    <row r="1980" spans="1:5" x14ac:dyDescent="0.25">
      <c r="A1980">
        <v>2023</v>
      </c>
      <c r="B1980" t="s">
        <v>3946</v>
      </c>
      <c r="C1980" s="1">
        <v>44981</v>
      </c>
      <c r="D1980" t="s">
        <v>3947</v>
      </c>
      <c r="E1980" s="31">
        <v>200</v>
      </c>
    </row>
    <row r="1981" spans="1:5" x14ac:dyDescent="0.25">
      <c r="A1981">
        <v>2023</v>
      </c>
      <c r="B1981" t="s">
        <v>3948</v>
      </c>
      <c r="C1981" s="1">
        <v>45133</v>
      </c>
      <c r="D1981" t="s">
        <v>3949</v>
      </c>
      <c r="E1981" s="31">
        <v>3682.04</v>
      </c>
    </row>
    <row r="1982" spans="1:5" x14ac:dyDescent="0.25">
      <c r="A1982">
        <v>2023</v>
      </c>
      <c r="B1982" t="s">
        <v>3950</v>
      </c>
      <c r="C1982" s="1">
        <v>45133</v>
      </c>
      <c r="D1982" t="s">
        <v>3951</v>
      </c>
      <c r="E1982" s="31">
        <v>6887.7</v>
      </c>
    </row>
    <row r="1983" spans="1:5" x14ac:dyDescent="0.25">
      <c r="A1983">
        <v>2023</v>
      </c>
      <c r="B1983" t="s">
        <v>3952</v>
      </c>
      <c r="C1983" s="1">
        <v>44967</v>
      </c>
      <c r="D1983" t="s">
        <v>3953</v>
      </c>
      <c r="E1983" s="31">
        <v>7300</v>
      </c>
    </row>
    <row r="1984" spans="1:5" x14ac:dyDescent="0.25">
      <c r="A1984">
        <v>2023</v>
      </c>
      <c r="B1984" t="s">
        <v>3954</v>
      </c>
      <c r="C1984" s="1">
        <v>45133</v>
      </c>
      <c r="D1984" t="s">
        <v>3955</v>
      </c>
      <c r="E1984" s="31">
        <v>1992.98</v>
      </c>
    </row>
    <row r="1985" spans="1:5" x14ac:dyDescent="0.25">
      <c r="A1985">
        <v>2023</v>
      </c>
      <c r="B1985" t="s">
        <v>3956</v>
      </c>
      <c r="C1985" s="1">
        <v>45149</v>
      </c>
      <c r="D1985" t="s">
        <v>3957</v>
      </c>
      <c r="E1985" s="31">
        <v>619150</v>
      </c>
    </row>
    <row r="1986" spans="1:5" x14ac:dyDescent="0.25">
      <c r="A1986">
        <v>2023</v>
      </c>
      <c r="B1986" t="s">
        <v>3958</v>
      </c>
      <c r="C1986" s="1">
        <v>45163</v>
      </c>
      <c r="D1986" t="s">
        <v>3959</v>
      </c>
      <c r="E1986" s="31">
        <v>41491.5</v>
      </c>
    </row>
    <row r="1987" spans="1:5" x14ac:dyDescent="0.25">
      <c r="A1987">
        <v>2023</v>
      </c>
      <c r="B1987" t="s">
        <v>3960</v>
      </c>
      <c r="C1987" s="1">
        <v>45161</v>
      </c>
      <c r="D1987" t="s">
        <v>3961</v>
      </c>
      <c r="E1987" s="31">
        <v>66387</v>
      </c>
    </row>
    <row r="1988" spans="1:5" x14ac:dyDescent="0.25">
      <c r="A1988">
        <v>2023</v>
      </c>
      <c r="B1988" t="s">
        <v>3962</v>
      </c>
      <c r="C1988" s="1">
        <v>45128</v>
      </c>
      <c r="D1988" t="s">
        <v>3963</v>
      </c>
      <c r="E1988" s="31">
        <v>6566.76</v>
      </c>
    </row>
    <row r="1989" spans="1:5" x14ac:dyDescent="0.25">
      <c r="A1989">
        <v>2023</v>
      </c>
      <c r="B1989" t="s">
        <v>3964</v>
      </c>
      <c r="C1989" s="1">
        <v>45062</v>
      </c>
      <c r="D1989" t="s">
        <v>3965</v>
      </c>
      <c r="E1989" s="31">
        <v>274.08</v>
      </c>
    </row>
    <row r="1990" spans="1:5" x14ac:dyDescent="0.25">
      <c r="A1990">
        <v>2023</v>
      </c>
      <c r="B1990" t="s">
        <v>3966</v>
      </c>
      <c r="C1990" s="1">
        <v>45002</v>
      </c>
      <c r="D1990" t="s">
        <v>3967</v>
      </c>
      <c r="E1990" s="31">
        <v>27450</v>
      </c>
    </row>
    <row r="1991" spans="1:5" x14ac:dyDescent="0.25">
      <c r="A1991">
        <v>2023</v>
      </c>
      <c r="B1991" t="s">
        <v>3968</v>
      </c>
      <c r="C1991" s="1">
        <v>45015</v>
      </c>
      <c r="D1991" t="s">
        <v>3969</v>
      </c>
      <c r="E1991" s="31">
        <v>2503.2199999999998</v>
      </c>
    </row>
    <row r="1992" spans="1:5" x14ac:dyDescent="0.25">
      <c r="A1992">
        <v>2023</v>
      </c>
      <c r="B1992" t="s">
        <v>3970</v>
      </c>
      <c r="C1992" s="1">
        <v>45153</v>
      </c>
      <c r="D1992" t="s">
        <v>3971</v>
      </c>
      <c r="E1992" s="31">
        <v>10962.84</v>
      </c>
    </row>
    <row r="1993" spans="1:5" x14ac:dyDescent="0.25">
      <c r="A1993">
        <v>2023</v>
      </c>
      <c r="B1993" t="s">
        <v>3972</v>
      </c>
      <c r="C1993" s="1">
        <v>45062</v>
      </c>
      <c r="D1993" t="s">
        <v>3973</v>
      </c>
      <c r="E1993" s="31">
        <v>274.08</v>
      </c>
    </row>
    <row r="1994" spans="1:5" x14ac:dyDescent="0.25">
      <c r="A1994">
        <v>2023</v>
      </c>
      <c r="B1994" t="s">
        <v>3974</v>
      </c>
      <c r="C1994" s="1">
        <v>45068</v>
      </c>
      <c r="D1994" t="s">
        <v>3975</v>
      </c>
      <c r="E1994" s="31">
        <v>22</v>
      </c>
    </row>
    <row r="1995" spans="1:5" x14ac:dyDescent="0.25">
      <c r="A1995">
        <v>2023</v>
      </c>
      <c r="B1995" t="s">
        <v>3976</v>
      </c>
      <c r="C1995" s="1">
        <v>44991</v>
      </c>
      <c r="D1995" t="s">
        <v>3977</v>
      </c>
      <c r="E1995" s="31">
        <v>44</v>
      </c>
    </row>
    <row r="1996" spans="1:5" x14ac:dyDescent="0.25">
      <c r="A1996">
        <v>2023</v>
      </c>
      <c r="B1996" t="s">
        <v>3978</v>
      </c>
      <c r="C1996" s="1">
        <v>45159</v>
      </c>
      <c r="D1996" t="s">
        <v>3979</v>
      </c>
      <c r="E1996" s="31">
        <v>112952</v>
      </c>
    </row>
    <row r="1997" spans="1:5" x14ac:dyDescent="0.25">
      <c r="A1997">
        <v>2023</v>
      </c>
      <c r="B1997" t="s">
        <v>3980</v>
      </c>
      <c r="C1997" s="1">
        <v>45091</v>
      </c>
      <c r="D1997" t="s">
        <v>3981</v>
      </c>
      <c r="E1997" s="31">
        <v>27408.3</v>
      </c>
    </row>
    <row r="1998" spans="1:5" x14ac:dyDescent="0.25">
      <c r="A1998">
        <v>2023</v>
      </c>
      <c r="B1998" t="s">
        <v>3982</v>
      </c>
      <c r="C1998" s="1">
        <v>44991</v>
      </c>
      <c r="D1998" t="s">
        <v>3983</v>
      </c>
      <c r="E1998" s="31">
        <v>66</v>
      </c>
    </row>
    <row r="1999" spans="1:5" x14ac:dyDescent="0.25">
      <c r="A1999">
        <v>2023</v>
      </c>
      <c r="B1999" t="s">
        <v>3984</v>
      </c>
      <c r="C1999" s="1">
        <v>44998</v>
      </c>
      <c r="D1999" t="s">
        <v>3985</v>
      </c>
      <c r="E1999" s="31">
        <v>300</v>
      </c>
    </row>
    <row r="2000" spans="1:5" x14ac:dyDescent="0.25">
      <c r="A2000">
        <v>2023</v>
      </c>
      <c r="B2000" t="s">
        <v>3986</v>
      </c>
      <c r="C2000" s="1">
        <v>45142</v>
      </c>
      <c r="D2000" t="s">
        <v>3987</v>
      </c>
      <c r="E2000" s="31">
        <v>5352100</v>
      </c>
    </row>
    <row r="2001" spans="1:5" x14ac:dyDescent="0.25">
      <c r="A2001">
        <v>2023</v>
      </c>
      <c r="B2001" t="s">
        <v>3988</v>
      </c>
      <c r="C2001" s="1">
        <v>45159</v>
      </c>
      <c r="D2001" t="s">
        <v>3989</v>
      </c>
      <c r="E2001" s="31">
        <v>9770.52</v>
      </c>
    </row>
    <row r="2002" spans="1:5" x14ac:dyDescent="0.25">
      <c r="A2002">
        <v>2023</v>
      </c>
      <c r="B2002" t="s">
        <v>3990</v>
      </c>
      <c r="C2002" s="1">
        <v>45156</v>
      </c>
      <c r="D2002" t="s">
        <v>3991</v>
      </c>
      <c r="E2002" s="31">
        <v>82838</v>
      </c>
    </row>
    <row r="2003" spans="1:5" x14ac:dyDescent="0.25">
      <c r="A2003">
        <v>2023</v>
      </c>
      <c r="B2003" t="s">
        <v>3992</v>
      </c>
      <c r="C2003" s="1">
        <v>45167</v>
      </c>
      <c r="D2003" t="s">
        <v>3993</v>
      </c>
      <c r="E2003" s="31">
        <v>1629.75</v>
      </c>
    </row>
    <row r="2004" spans="1:5" x14ac:dyDescent="0.25">
      <c r="A2004">
        <v>2023</v>
      </c>
      <c r="B2004" t="s">
        <v>3994</v>
      </c>
      <c r="C2004" s="1">
        <v>45154</v>
      </c>
      <c r="D2004" t="s">
        <v>3995</v>
      </c>
      <c r="E2004" s="31">
        <v>1221</v>
      </c>
    </row>
    <row r="2005" spans="1:5" x14ac:dyDescent="0.25">
      <c r="A2005">
        <v>2023</v>
      </c>
      <c r="B2005" t="s">
        <v>3996</v>
      </c>
      <c r="C2005" s="1">
        <v>45153</v>
      </c>
      <c r="D2005" t="s">
        <v>3997</v>
      </c>
      <c r="E2005" s="31">
        <v>1365</v>
      </c>
    </row>
    <row r="2006" spans="1:5" x14ac:dyDescent="0.25">
      <c r="A2006">
        <v>2023</v>
      </c>
      <c r="B2006" t="s">
        <v>3998</v>
      </c>
      <c r="C2006" s="1">
        <v>45146</v>
      </c>
      <c r="D2006" t="s">
        <v>3999</v>
      </c>
      <c r="E2006" s="31">
        <v>32832</v>
      </c>
    </row>
    <row r="2007" spans="1:5" x14ac:dyDescent="0.25">
      <c r="A2007">
        <v>2023</v>
      </c>
      <c r="B2007" t="s">
        <v>4000</v>
      </c>
      <c r="C2007" s="1">
        <v>45070</v>
      </c>
      <c r="D2007" t="s">
        <v>4001</v>
      </c>
      <c r="E2007" s="31">
        <v>11171.44</v>
      </c>
    </row>
    <row r="2008" spans="1:5" x14ac:dyDescent="0.25">
      <c r="A2008">
        <v>2023</v>
      </c>
      <c r="B2008" t="s">
        <v>4002</v>
      </c>
      <c r="C2008" s="1">
        <v>45155</v>
      </c>
      <c r="D2008" t="s">
        <v>4003</v>
      </c>
      <c r="E2008" s="31">
        <v>128800</v>
      </c>
    </row>
    <row r="2009" spans="1:5" x14ac:dyDescent="0.25">
      <c r="A2009">
        <v>2023</v>
      </c>
      <c r="B2009" t="s">
        <v>4004</v>
      </c>
      <c r="C2009" s="1">
        <v>44965</v>
      </c>
      <c r="D2009" t="s">
        <v>4005</v>
      </c>
      <c r="E2009" s="31">
        <v>8400</v>
      </c>
    </row>
    <row r="2010" spans="1:5" x14ac:dyDescent="0.25">
      <c r="A2010">
        <v>2023</v>
      </c>
      <c r="B2010" t="s">
        <v>4006</v>
      </c>
      <c r="C2010" s="1">
        <v>45162</v>
      </c>
      <c r="D2010" t="s">
        <v>4007</v>
      </c>
      <c r="E2010" s="31">
        <v>1400</v>
      </c>
    </row>
    <row r="2011" spans="1:5" x14ac:dyDescent="0.25">
      <c r="A2011">
        <v>2023</v>
      </c>
      <c r="B2011" t="s">
        <v>4008</v>
      </c>
      <c r="C2011" s="1">
        <v>45133</v>
      </c>
      <c r="D2011" t="s">
        <v>4009</v>
      </c>
      <c r="E2011" s="31">
        <v>2942.59</v>
      </c>
    </row>
    <row r="2012" spans="1:5" x14ac:dyDescent="0.25">
      <c r="A2012">
        <v>2023</v>
      </c>
      <c r="B2012" t="s">
        <v>4010</v>
      </c>
      <c r="C2012" s="1">
        <v>45128</v>
      </c>
      <c r="D2012" t="s">
        <v>4011</v>
      </c>
      <c r="E2012" s="31">
        <v>4027.27</v>
      </c>
    </row>
    <row r="2013" spans="1:5" x14ac:dyDescent="0.25">
      <c r="A2013">
        <v>2023</v>
      </c>
      <c r="B2013" t="s">
        <v>4012</v>
      </c>
      <c r="C2013" s="1">
        <v>45133</v>
      </c>
      <c r="D2013" t="s">
        <v>4013</v>
      </c>
      <c r="E2013" s="31">
        <v>2931.71</v>
      </c>
    </row>
    <row r="2014" spans="1:5" x14ac:dyDescent="0.25">
      <c r="A2014">
        <v>2023</v>
      </c>
      <c r="B2014" t="s">
        <v>4014</v>
      </c>
      <c r="C2014" s="1">
        <v>45000</v>
      </c>
      <c r="D2014" t="s">
        <v>4015</v>
      </c>
      <c r="E2014" s="31">
        <v>44</v>
      </c>
    </row>
    <row r="2015" spans="1:5" x14ac:dyDescent="0.25">
      <c r="A2015">
        <v>2023</v>
      </c>
      <c r="B2015" t="s">
        <v>4016</v>
      </c>
      <c r="C2015" s="1">
        <v>45146</v>
      </c>
      <c r="D2015" t="s">
        <v>4017</v>
      </c>
      <c r="E2015" s="31">
        <v>9350</v>
      </c>
    </row>
    <row r="2016" spans="1:5" x14ac:dyDescent="0.25">
      <c r="A2016">
        <v>2023</v>
      </c>
      <c r="B2016" t="s">
        <v>4018</v>
      </c>
      <c r="C2016" s="1">
        <v>45118</v>
      </c>
      <c r="D2016" t="s">
        <v>4019</v>
      </c>
      <c r="E2016" s="31">
        <v>4780.8</v>
      </c>
    </row>
    <row r="2017" spans="1:5" x14ac:dyDescent="0.25">
      <c r="A2017">
        <v>2023</v>
      </c>
      <c r="B2017" t="s">
        <v>4020</v>
      </c>
      <c r="C2017" s="1">
        <v>44981</v>
      </c>
      <c r="D2017" t="s">
        <v>4021</v>
      </c>
      <c r="E2017" s="31">
        <v>54541.86</v>
      </c>
    </row>
    <row r="2018" spans="1:5" x14ac:dyDescent="0.25">
      <c r="A2018">
        <v>2023</v>
      </c>
      <c r="B2018" t="s">
        <v>4022</v>
      </c>
      <c r="C2018" s="1">
        <v>45133</v>
      </c>
      <c r="D2018" t="s">
        <v>4023</v>
      </c>
      <c r="E2018" s="31">
        <v>2902.04</v>
      </c>
    </row>
    <row r="2019" spans="1:5" x14ac:dyDescent="0.25">
      <c r="A2019">
        <v>2023</v>
      </c>
      <c r="B2019" t="s">
        <v>4024</v>
      </c>
      <c r="C2019" s="1">
        <v>45133</v>
      </c>
      <c r="D2019" t="s">
        <v>4025</v>
      </c>
      <c r="E2019" s="31">
        <v>4234.01</v>
      </c>
    </row>
    <row r="2020" spans="1:5" x14ac:dyDescent="0.25">
      <c r="A2020">
        <v>2023</v>
      </c>
      <c r="B2020" t="s">
        <v>4026</v>
      </c>
      <c r="C2020" s="1">
        <v>44980</v>
      </c>
      <c r="D2020" t="s">
        <v>4027</v>
      </c>
      <c r="E2020" s="31">
        <v>1961</v>
      </c>
    </row>
    <row r="2021" spans="1:5" x14ac:dyDescent="0.25">
      <c r="A2021">
        <v>2023</v>
      </c>
      <c r="B2021" t="s">
        <v>4028</v>
      </c>
      <c r="C2021" s="1">
        <v>45058</v>
      </c>
      <c r="D2021" t="s">
        <v>4029</v>
      </c>
      <c r="E2021" s="31">
        <v>344</v>
      </c>
    </row>
    <row r="2022" spans="1:5" x14ac:dyDescent="0.25">
      <c r="A2022">
        <v>2023</v>
      </c>
      <c r="B2022" t="s">
        <v>4030</v>
      </c>
      <c r="C2022" s="1">
        <v>45112</v>
      </c>
      <c r="D2022" t="s">
        <v>4031</v>
      </c>
      <c r="E2022" s="31">
        <v>6677.9</v>
      </c>
    </row>
    <row r="2023" spans="1:5" x14ac:dyDescent="0.25">
      <c r="A2023">
        <v>2023</v>
      </c>
      <c r="B2023" t="s">
        <v>4032</v>
      </c>
      <c r="C2023" s="1">
        <v>45138</v>
      </c>
      <c r="D2023" t="s">
        <v>4033</v>
      </c>
      <c r="E2023" s="31">
        <v>324</v>
      </c>
    </row>
    <row r="2024" spans="1:5" x14ac:dyDescent="0.25">
      <c r="A2024">
        <v>2023</v>
      </c>
      <c r="B2024" t="s">
        <v>4034</v>
      </c>
      <c r="C2024" s="1">
        <v>45021</v>
      </c>
      <c r="D2024" t="s">
        <v>4035</v>
      </c>
      <c r="E2024" s="31">
        <v>1200</v>
      </c>
    </row>
    <row r="2025" spans="1:5" x14ac:dyDescent="0.25">
      <c r="A2025">
        <v>2023</v>
      </c>
      <c r="B2025" t="s">
        <v>4036</v>
      </c>
      <c r="C2025" s="1">
        <v>45159</v>
      </c>
      <c r="D2025" t="s">
        <v>4037</v>
      </c>
      <c r="E2025" s="31">
        <v>26819.13</v>
      </c>
    </row>
    <row r="2026" spans="1:5" x14ac:dyDescent="0.25">
      <c r="A2026">
        <v>2023</v>
      </c>
      <c r="B2026" t="s">
        <v>4038</v>
      </c>
      <c r="C2026" s="1">
        <v>45163</v>
      </c>
      <c r="D2026" t="s">
        <v>4039</v>
      </c>
      <c r="E2026" s="31">
        <v>1307000</v>
      </c>
    </row>
    <row r="2027" spans="1:5" x14ac:dyDescent="0.25">
      <c r="A2027">
        <v>2023</v>
      </c>
      <c r="B2027" t="s">
        <v>4040</v>
      </c>
      <c r="C2027" s="1">
        <v>45162</v>
      </c>
      <c r="D2027" t="s">
        <v>4041</v>
      </c>
      <c r="E2027" s="31">
        <v>5600</v>
      </c>
    </row>
    <row r="2028" spans="1:5" x14ac:dyDescent="0.25">
      <c r="A2028">
        <v>2023</v>
      </c>
      <c r="B2028" t="s">
        <v>4042</v>
      </c>
      <c r="C2028" s="1">
        <v>45138</v>
      </c>
      <c r="D2028" t="s">
        <v>4043</v>
      </c>
      <c r="E2028" s="31">
        <v>887.83</v>
      </c>
    </row>
    <row r="2029" spans="1:5" x14ac:dyDescent="0.25">
      <c r="A2029">
        <v>2023</v>
      </c>
      <c r="B2029" t="s">
        <v>4044</v>
      </c>
      <c r="C2029" s="1">
        <v>44985</v>
      </c>
      <c r="D2029" t="s">
        <v>4045</v>
      </c>
      <c r="E2029" s="31">
        <v>1398.62</v>
      </c>
    </row>
    <row r="2030" spans="1:5" x14ac:dyDescent="0.25">
      <c r="A2030">
        <v>2023</v>
      </c>
      <c r="B2030" t="s">
        <v>4046</v>
      </c>
      <c r="C2030" s="1">
        <v>45142</v>
      </c>
      <c r="D2030" t="s">
        <v>4047</v>
      </c>
      <c r="E2030" s="31">
        <v>12591.5</v>
      </c>
    </row>
    <row r="2031" spans="1:5" x14ac:dyDescent="0.25">
      <c r="A2031">
        <v>2023</v>
      </c>
      <c r="B2031" t="s">
        <v>4048</v>
      </c>
      <c r="C2031" s="1">
        <v>45035</v>
      </c>
      <c r="D2031" t="s">
        <v>4049</v>
      </c>
      <c r="E2031" s="31">
        <v>3842.95</v>
      </c>
    </row>
    <row r="2032" spans="1:5" x14ac:dyDescent="0.25">
      <c r="A2032">
        <v>2023</v>
      </c>
      <c r="B2032" t="s">
        <v>4050</v>
      </c>
      <c r="C2032" s="1">
        <v>45068</v>
      </c>
      <c r="D2032" t="s">
        <v>4051</v>
      </c>
      <c r="E2032" s="31">
        <v>22</v>
      </c>
    </row>
    <row r="2033" spans="1:5" x14ac:dyDescent="0.25">
      <c r="A2033">
        <v>2023</v>
      </c>
      <c r="B2033" t="s">
        <v>4052</v>
      </c>
      <c r="C2033" s="1">
        <v>45061</v>
      </c>
      <c r="D2033" t="s">
        <v>4053</v>
      </c>
      <c r="E2033" s="31">
        <v>154</v>
      </c>
    </row>
    <row r="2034" spans="1:5" x14ac:dyDescent="0.25">
      <c r="A2034">
        <v>2023</v>
      </c>
      <c r="B2034" t="s">
        <v>4054</v>
      </c>
      <c r="C2034" s="1">
        <v>45146</v>
      </c>
      <c r="D2034" t="s">
        <v>4055</v>
      </c>
      <c r="E2034" s="31">
        <v>4999.7299999999996</v>
      </c>
    </row>
    <row r="2035" spans="1:5" x14ac:dyDescent="0.25">
      <c r="A2035">
        <v>2023</v>
      </c>
      <c r="B2035" t="s">
        <v>4056</v>
      </c>
      <c r="C2035" s="1">
        <v>45133</v>
      </c>
      <c r="D2035" t="s">
        <v>4057</v>
      </c>
      <c r="E2035" s="31">
        <v>6332.25</v>
      </c>
    </row>
    <row r="2036" spans="1:5" x14ac:dyDescent="0.25">
      <c r="A2036">
        <v>2023</v>
      </c>
      <c r="B2036" t="s">
        <v>4058</v>
      </c>
      <c r="C2036" s="1">
        <v>45154</v>
      </c>
      <c r="D2036" t="s">
        <v>4059</v>
      </c>
      <c r="E2036" s="31">
        <v>110</v>
      </c>
    </row>
    <row r="2037" spans="1:5" x14ac:dyDescent="0.25">
      <c r="A2037">
        <v>2023</v>
      </c>
      <c r="B2037" t="s">
        <v>4060</v>
      </c>
      <c r="C2037" s="1">
        <v>45036</v>
      </c>
      <c r="D2037" t="s">
        <v>4061</v>
      </c>
      <c r="E2037" s="31">
        <v>631200</v>
      </c>
    </row>
    <row r="2038" spans="1:5" x14ac:dyDescent="0.25">
      <c r="A2038">
        <v>2023</v>
      </c>
      <c r="B2038" t="s">
        <v>4062</v>
      </c>
      <c r="C2038" s="1">
        <v>45154</v>
      </c>
      <c r="D2038" t="s">
        <v>4063</v>
      </c>
      <c r="E2038" s="31">
        <v>133215.79999999999</v>
      </c>
    </row>
    <row r="2039" spans="1:5" x14ac:dyDescent="0.25">
      <c r="A2039">
        <v>2023</v>
      </c>
      <c r="B2039" t="s">
        <v>4064</v>
      </c>
      <c r="C2039" s="1">
        <v>45155</v>
      </c>
      <c r="D2039" t="s">
        <v>4065</v>
      </c>
      <c r="E2039" s="31">
        <v>20155</v>
      </c>
    </row>
    <row r="2040" spans="1:5" x14ac:dyDescent="0.25">
      <c r="A2040">
        <v>2023</v>
      </c>
      <c r="B2040" t="s">
        <v>4066</v>
      </c>
      <c r="C2040" s="1">
        <v>45153</v>
      </c>
      <c r="D2040" t="s">
        <v>4067</v>
      </c>
      <c r="E2040" s="31">
        <v>411.12</v>
      </c>
    </row>
    <row r="2041" spans="1:5" x14ac:dyDescent="0.25">
      <c r="A2041">
        <v>2023</v>
      </c>
      <c r="B2041" t="s">
        <v>4068</v>
      </c>
      <c r="C2041" s="1">
        <v>45133</v>
      </c>
      <c r="D2041" t="s">
        <v>4069</v>
      </c>
      <c r="E2041" s="31">
        <v>2668.56</v>
      </c>
    </row>
    <row r="2042" spans="1:5" x14ac:dyDescent="0.25">
      <c r="A2042">
        <v>2023</v>
      </c>
      <c r="B2042" t="s">
        <v>4070</v>
      </c>
      <c r="C2042" s="1">
        <v>45077</v>
      </c>
      <c r="D2042" t="s">
        <v>4071</v>
      </c>
      <c r="E2042" s="31">
        <v>281090.37</v>
      </c>
    </row>
    <row r="2043" spans="1:5" x14ac:dyDescent="0.25">
      <c r="A2043">
        <v>2023</v>
      </c>
      <c r="B2043" t="s">
        <v>4072</v>
      </c>
      <c r="C2043" s="1">
        <v>45149</v>
      </c>
      <c r="D2043" t="s">
        <v>4073</v>
      </c>
      <c r="E2043" s="31">
        <v>9482.59</v>
      </c>
    </row>
    <row r="2044" spans="1:5" x14ac:dyDescent="0.25">
      <c r="A2044">
        <v>2023</v>
      </c>
      <c r="B2044" t="s">
        <v>4074</v>
      </c>
      <c r="C2044" s="1">
        <v>45026</v>
      </c>
      <c r="D2044" t="s">
        <v>4075</v>
      </c>
      <c r="E2044" s="31">
        <v>4410</v>
      </c>
    </row>
    <row r="2045" spans="1:5" x14ac:dyDescent="0.25">
      <c r="A2045">
        <v>2023</v>
      </c>
      <c r="B2045" t="s">
        <v>4076</v>
      </c>
      <c r="C2045" s="1">
        <v>45156</v>
      </c>
      <c r="D2045" t="s">
        <v>4077</v>
      </c>
      <c r="E2045" s="31">
        <v>69960</v>
      </c>
    </row>
    <row r="2046" spans="1:5" x14ac:dyDescent="0.25">
      <c r="A2046">
        <v>2023</v>
      </c>
      <c r="B2046" t="s">
        <v>4078</v>
      </c>
      <c r="C2046" s="1">
        <v>45114</v>
      </c>
      <c r="D2046" t="s">
        <v>4079</v>
      </c>
      <c r="E2046" s="31">
        <v>17220</v>
      </c>
    </row>
    <row r="2047" spans="1:5" x14ac:dyDescent="0.25">
      <c r="A2047">
        <v>2023</v>
      </c>
      <c r="B2047" t="s">
        <v>4080</v>
      </c>
      <c r="C2047" s="1">
        <v>45153</v>
      </c>
      <c r="D2047" t="s">
        <v>4081</v>
      </c>
      <c r="E2047" s="31">
        <v>4301923.72</v>
      </c>
    </row>
    <row r="2048" spans="1:5" x14ac:dyDescent="0.25">
      <c r="A2048">
        <v>2023</v>
      </c>
      <c r="B2048" t="s">
        <v>4082</v>
      </c>
      <c r="C2048" s="1">
        <v>44966</v>
      </c>
      <c r="D2048" t="s">
        <v>4083</v>
      </c>
      <c r="E2048" s="31">
        <v>1951.94</v>
      </c>
    </row>
    <row r="2049" spans="1:5" x14ac:dyDescent="0.25">
      <c r="A2049">
        <v>2023</v>
      </c>
      <c r="B2049" t="s">
        <v>4084</v>
      </c>
      <c r="C2049" s="1">
        <v>45139</v>
      </c>
      <c r="D2049" t="s">
        <v>4085</v>
      </c>
      <c r="E2049" s="31">
        <v>110</v>
      </c>
    </row>
    <row r="2050" spans="1:5" x14ac:dyDescent="0.25">
      <c r="A2050">
        <v>2023</v>
      </c>
      <c r="B2050" t="s">
        <v>4086</v>
      </c>
      <c r="C2050" s="1">
        <v>45159</v>
      </c>
      <c r="D2050" t="s">
        <v>4087</v>
      </c>
      <c r="E2050" s="31">
        <v>16000</v>
      </c>
    </row>
    <row r="2051" spans="1:5" x14ac:dyDescent="0.25">
      <c r="A2051">
        <v>2023</v>
      </c>
      <c r="B2051" t="s">
        <v>4088</v>
      </c>
      <c r="C2051" s="1">
        <v>45162</v>
      </c>
      <c r="D2051" t="s">
        <v>4089</v>
      </c>
      <c r="E2051" s="31">
        <v>7400</v>
      </c>
    </row>
    <row r="2052" spans="1:5" x14ac:dyDescent="0.25">
      <c r="A2052">
        <v>2023</v>
      </c>
      <c r="B2052" t="s">
        <v>4090</v>
      </c>
      <c r="C2052" s="1">
        <v>45162</v>
      </c>
      <c r="D2052" t="s">
        <v>4091</v>
      </c>
      <c r="E2052" s="31">
        <v>5600</v>
      </c>
    </row>
    <row r="2053" spans="1:5" x14ac:dyDescent="0.25">
      <c r="A2053">
        <v>2023</v>
      </c>
      <c r="B2053" t="s">
        <v>4092</v>
      </c>
      <c r="C2053" s="1">
        <v>45153</v>
      </c>
      <c r="D2053" t="s">
        <v>4093</v>
      </c>
      <c r="E2053" s="31">
        <v>1400</v>
      </c>
    </row>
    <row r="2054" spans="1:5" x14ac:dyDescent="0.25">
      <c r="A2054">
        <v>2023</v>
      </c>
      <c r="B2054" t="s">
        <v>4094</v>
      </c>
      <c r="C2054" s="1">
        <v>45146</v>
      </c>
      <c r="D2054" t="s">
        <v>4095</v>
      </c>
      <c r="E2054" s="31">
        <v>3250</v>
      </c>
    </row>
    <row r="2055" spans="1:5" x14ac:dyDescent="0.25">
      <c r="A2055">
        <v>2023</v>
      </c>
      <c r="B2055" t="s">
        <v>4096</v>
      </c>
      <c r="C2055" s="1">
        <v>45133</v>
      </c>
      <c r="D2055" t="s">
        <v>4097</v>
      </c>
      <c r="E2055" s="31">
        <v>4811.5</v>
      </c>
    </row>
    <row r="2056" spans="1:5" x14ac:dyDescent="0.25">
      <c r="A2056">
        <v>2023</v>
      </c>
      <c r="B2056" t="s">
        <v>4098</v>
      </c>
      <c r="C2056" s="1">
        <v>45016</v>
      </c>
      <c r="D2056" t="s">
        <v>4099</v>
      </c>
      <c r="E2056" s="31">
        <v>22</v>
      </c>
    </row>
    <row r="2057" spans="1:5" x14ac:dyDescent="0.25">
      <c r="A2057">
        <v>2023</v>
      </c>
      <c r="B2057" t="s">
        <v>4100</v>
      </c>
      <c r="C2057" s="1">
        <v>45133</v>
      </c>
      <c r="D2057" t="s">
        <v>4101</v>
      </c>
      <c r="E2057" s="31">
        <v>6819.08</v>
      </c>
    </row>
    <row r="2058" spans="1:5" x14ac:dyDescent="0.25">
      <c r="A2058">
        <v>2023</v>
      </c>
      <c r="B2058" t="s">
        <v>4102</v>
      </c>
      <c r="C2058" s="1">
        <v>45155</v>
      </c>
      <c r="D2058" t="s">
        <v>4103</v>
      </c>
      <c r="E2058" s="31">
        <v>1820</v>
      </c>
    </row>
    <row r="2059" spans="1:5" x14ac:dyDescent="0.25">
      <c r="A2059">
        <v>2023</v>
      </c>
      <c r="B2059" t="s">
        <v>4104</v>
      </c>
      <c r="C2059" s="1">
        <v>44986</v>
      </c>
      <c r="D2059" t="s">
        <v>4105</v>
      </c>
      <c r="E2059" s="31">
        <v>88</v>
      </c>
    </row>
    <row r="2060" spans="1:5" x14ac:dyDescent="0.25">
      <c r="A2060">
        <v>2023</v>
      </c>
      <c r="B2060" t="s">
        <v>4106</v>
      </c>
      <c r="C2060" s="1">
        <v>45133</v>
      </c>
      <c r="D2060" t="s">
        <v>4107</v>
      </c>
      <c r="E2060" s="31">
        <v>6894.75</v>
      </c>
    </row>
    <row r="2061" spans="1:5" x14ac:dyDescent="0.25">
      <c r="A2061">
        <v>2023</v>
      </c>
      <c r="B2061" t="s">
        <v>4108</v>
      </c>
      <c r="C2061" s="1">
        <v>45089</v>
      </c>
      <c r="D2061" t="s">
        <v>4109</v>
      </c>
      <c r="E2061" s="31">
        <v>910</v>
      </c>
    </row>
    <row r="2062" spans="1:5" x14ac:dyDescent="0.25">
      <c r="A2062">
        <v>2023</v>
      </c>
      <c r="B2062" t="s">
        <v>4110</v>
      </c>
      <c r="C2062" s="1">
        <v>45162</v>
      </c>
      <c r="D2062" t="s">
        <v>4111</v>
      </c>
      <c r="E2062" s="31">
        <v>5600</v>
      </c>
    </row>
    <row r="2063" spans="1:5" x14ac:dyDescent="0.25">
      <c r="A2063">
        <v>2023</v>
      </c>
      <c r="B2063" t="s">
        <v>4112</v>
      </c>
      <c r="C2063" s="1">
        <v>45159</v>
      </c>
      <c r="D2063" t="s">
        <v>4113</v>
      </c>
      <c r="E2063" s="31">
        <v>8167.44</v>
      </c>
    </row>
    <row r="2064" spans="1:5" x14ac:dyDescent="0.25">
      <c r="A2064">
        <v>2023</v>
      </c>
      <c r="B2064" t="s">
        <v>4114</v>
      </c>
      <c r="C2064" s="1">
        <v>45000</v>
      </c>
      <c r="D2064" t="s">
        <v>4115</v>
      </c>
      <c r="E2064" s="31">
        <v>274.08</v>
      </c>
    </row>
    <row r="2065" spans="1:5" x14ac:dyDescent="0.25">
      <c r="A2065">
        <v>2023</v>
      </c>
      <c r="B2065" t="s">
        <v>4116</v>
      </c>
      <c r="C2065" s="1">
        <v>45114</v>
      </c>
      <c r="D2065" t="s">
        <v>4117</v>
      </c>
      <c r="E2065" s="31">
        <v>24500</v>
      </c>
    </row>
    <row r="2066" spans="1:5" x14ac:dyDescent="0.25">
      <c r="A2066">
        <v>2023</v>
      </c>
      <c r="B2066" t="s">
        <v>4118</v>
      </c>
      <c r="C2066" s="1">
        <v>45146</v>
      </c>
      <c r="D2066" t="s">
        <v>4119</v>
      </c>
      <c r="E2066" s="31">
        <v>9500</v>
      </c>
    </row>
    <row r="2067" spans="1:5" x14ac:dyDescent="0.25">
      <c r="A2067">
        <v>2023</v>
      </c>
      <c r="B2067" t="s">
        <v>4120</v>
      </c>
      <c r="C2067" s="1">
        <v>45124</v>
      </c>
      <c r="D2067" t="s">
        <v>4121</v>
      </c>
      <c r="E2067" s="31">
        <v>1370.4</v>
      </c>
    </row>
    <row r="2068" spans="1:5" x14ac:dyDescent="0.25">
      <c r="A2068">
        <v>2023</v>
      </c>
      <c r="B2068" t="s">
        <v>4122</v>
      </c>
      <c r="C2068" s="1">
        <v>45162</v>
      </c>
      <c r="D2068" t="s">
        <v>4123</v>
      </c>
      <c r="E2068" s="31">
        <v>5600</v>
      </c>
    </row>
    <row r="2069" spans="1:5" x14ac:dyDescent="0.25">
      <c r="A2069">
        <v>2023</v>
      </c>
      <c r="B2069" t="s">
        <v>4124</v>
      </c>
      <c r="C2069" s="1">
        <v>45133</v>
      </c>
      <c r="D2069" t="s">
        <v>4125</v>
      </c>
      <c r="E2069" s="31">
        <v>6336.32</v>
      </c>
    </row>
    <row r="2070" spans="1:5" x14ac:dyDescent="0.25">
      <c r="A2070">
        <v>2023</v>
      </c>
      <c r="B2070" t="s">
        <v>4126</v>
      </c>
      <c r="C2070" s="1">
        <v>45162</v>
      </c>
      <c r="D2070" t="s">
        <v>4127</v>
      </c>
      <c r="E2070" s="31">
        <v>5600</v>
      </c>
    </row>
    <row r="2071" spans="1:5" x14ac:dyDescent="0.25">
      <c r="A2071">
        <v>2023</v>
      </c>
      <c r="B2071" t="s">
        <v>4128</v>
      </c>
      <c r="C2071" s="1">
        <v>45146</v>
      </c>
      <c r="D2071" t="s">
        <v>4129</v>
      </c>
      <c r="E2071" s="31">
        <v>3000</v>
      </c>
    </row>
    <row r="2072" spans="1:5" x14ac:dyDescent="0.25">
      <c r="A2072">
        <v>2023</v>
      </c>
      <c r="B2072" t="s">
        <v>4130</v>
      </c>
      <c r="C2072" s="1">
        <v>44936</v>
      </c>
      <c r="D2072" t="s">
        <v>4131</v>
      </c>
      <c r="E2072" s="31">
        <v>959.04</v>
      </c>
    </row>
    <row r="2073" spans="1:5" x14ac:dyDescent="0.25">
      <c r="A2073">
        <v>2023</v>
      </c>
      <c r="B2073" t="s">
        <v>4132</v>
      </c>
      <c r="C2073" s="1">
        <v>45159</v>
      </c>
      <c r="D2073" t="s">
        <v>4133</v>
      </c>
      <c r="E2073" s="31">
        <v>6029.76</v>
      </c>
    </row>
    <row r="2074" spans="1:5" x14ac:dyDescent="0.25">
      <c r="A2074">
        <v>2023</v>
      </c>
      <c r="B2074" t="s">
        <v>4134</v>
      </c>
      <c r="C2074" s="1">
        <v>44936</v>
      </c>
      <c r="D2074" t="s">
        <v>4135</v>
      </c>
      <c r="E2074" s="31">
        <v>511.52</v>
      </c>
    </row>
    <row r="2075" spans="1:5" x14ac:dyDescent="0.25">
      <c r="A2075">
        <v>2023</v>
      </c>
      <c r="B2075" t="s">
        <v>4136</v>
      </c>
      <c r="C2075" s="1">
        <v>45146</v>
      </c>
      <c r="D2075" t="s">
        <v>4137</v>
      </c>
      <c r="E2075" s="31">
        <v>32400</v>
      </c>
    </row>
    <row r="2076" spans="1:5" x14ac:dyDescent="0.25">
      <c r="A2076">
        <v>2023</v>
      </c>
      <c r="B2076" t="s">
        <v>4138</v>
      </c>
      <c r="C2076" s="1">
        <v>45044</v>
      </c>
      <c r="D2076" t="s">
        <v>4139</v>
      </c>
      <c r="E2076" s="31">
        <v>1864.33</v>
      </c>
    </row>
    <row r="2077" spans="1:5" x14ac:dyDescent="0.25">
      <c r="A2077">
        <v>2023</v>
      </c>
      <c r="B2077" t="s">
        <v>4140</v>
      </c>
      <c r="C2077" s="1">
        <v>45033</v>
      </c>
      <c r="D2077" t="s">
        <v>4141</v>
      </c>
      <c r="E2077" s="31">
        <v>1370.24</v>
      </c>
    </row>
    <row r="2078" spans="1:5" x14ac:dyDescent="0.25">
      <c r="A2078">
        <v>2023</v>
      </c>
      <c r="B2078" t="s">
        <v>4142</v>
      </c>
      <c r="C2078" s="1">
        <v>45162</v>
      </c>
      <c r="D2078" t="s">
        <v>4143</v>
      </c>
      <c r="E2078" s="31">
        <v>4900</v>
      </c>
    </row>
    <row r="2079" spans="1:5" x14ac:dyDescent="0.25">
      <c r="A2079">
        <v>2023</v>
      </c>
      <c r="B2079" t="s">
        <v>4144</v>
      </c>
      <c r="C2079" s="1">
        <v>45128</v>
      </c>
      <c r="D2079" t="s">
        <v>4145</v>
      </c>
      <c r="E2079" s="31">
        <v>924628.8</v>
      </c>
    </row>
    <row r="2080" spans="1:5" x14ac:dyDescent="0.25">
      <c r="A2080">
        <v>2023</v>
      </c>
      <c r="B2080" t="s">
        <v>4146</v>
      </c>
      <c r="C2080" s="1">
        <v>45093</v>
      </c>
      <c r="D2080" t="s">
        <v>4147</v>
      </c>
      <c r="E2080" s="31">
        <v>2466.7199999999998</v>
      </c>
    </row>
    <row r="2081" spans="1:5" x14ac:dyDescent="0.25">
      <c r="A2081">
        <v>2023</v>
      </c>
      <c r="B2081" t="s">
        <v>4148</v>
      </c>
      <c r="C2081" s="1">
        <v>45154</v>
      </c>
      <c r="D2081" t="s">
        <v>4149</v>
      </c>
      <c r="E2081" s="31">
        <v>73899</v>
      </c>
    </row>
    <row r="2082" spans="1:5" x14ac:dyDescent="0.25">
      <c r="A2082">
        <v>2023</v>
      </c>
      <c r="B2082" t="s">
        <v>4150</v>
      </c>
      <c r="C2082" s="1">
        <v>45107</v>
      </c>
      <c r="D2082" t="s">
        <v>4151</v>
      </c>
      <c r="E2082" s="31">
        <v>5867.97</v>
      </c>
    </row>
    <row r="2083" spans="1:5" x14ac:dyDescent="0.25">
      <c r="A2083">
        <v>2023</v>
      </c>
      <c r="B2083" t="s">
        <v>4152</v>
      </c>
      <c r="C2083" s="1">
        <v>45154</v>
      </c>
      <c r="D2083" t="s">
        <v>4153</v>
      </c>
      <c r="E2083" s="31">
        <v>43520.4</v>
      </c>
    </row>
    <row r="2084" spans="1:5" x14ac:dyDescent="0.25">
      <c r="A2084">
        <v>2023</v>
      </c>
      <c r="B2084" t="s">
        <v>4154</v>
      </c>
      <c r="C2084" s="1">
        <v>45141</v>
      </c>
      <c r="D2084" t="s">
        <v>4155</v>
      </c>
      <c r="E2084" s="31">
        <v>81395.3</v>
      </c>
    </row>
    <row r="2085" spans="1:5" x14ac:dyDescent="0.25">
      <c r="A2085">
        <v>2023</v>
      </c>
      <c r="B2085" t="s">
        <v>4156</v>
      </c>
      <c r="C2085" s="1">
        <v>45110</v>
      </c>
      <c r="D2085" t="s">
        <v>4157</v>
      </c>
      <c r="E2085" s="31">
        <v>45454.97</v>
      </c>
    </row>
    <row r="2086" spans="1:5" x14ac:dyDescent="0.25">
      <c r="A2086">
        <v>2023</v>
      </c>
      <c r="B2086" t="s">
        <v>4158</v>
      </c>
      <c r="C2086" s="1">
        <v>45142</v>
      </c>
      <c r="D2086" t="s">
        <v>4159</v>
      </c>
      <c r="E2086" s="31">
        <v>857943.99</v>
      </c>
    </row>
    <row r="2087" spans="1:5" x14ac:dyDescent="0.25">
      <c r="A2087">
        <v>2023</v>
      </c>
      <c r="B2087" t="s">
        <v>4160</v>
      </c>
      <c r="C2087" s="1">
        <v>45099</v>
      </c>
      <c r="D2087" t="s">
        <v>4161</v>
      </c>
      <c r="E2087" s="31">
        <v>610.6</v>
      </c>
    </row>
    <row r="2088" spans="1:5" x14ac:dyDescent="0.25">
      <c r="A2088">
        <v>2023</v>
      </c>
      <c r="B2088" t="s">
        <v>4162</v>
      </c>
      <c r="C2088" s="1">
        <v>44935</v>
      </c>
      <c r="D2088" t="s">
        <v>4163</v>
      </c>
      <c r="E2088" s="31">
        <v>155296.79999999999</v>
      </c>
    </row>
    <row r="2089" spans="1:5" x14ac:dyDescent="0.25">
      <c r="A2089">
        <v>2023</v>
      </c>
      <c r="B2089" t="s">
        <v>4164</v>
      </c>
      <c r="C2089" s="1">
        <v>45156</v>
      </c>
      <c r="D2089" t="s">
        <v>4165</v>
      </c>
      <c r="E2089" s="31">
        <v>446741.75</v>
      </c>
    </row>
    <row r="2090" spans="1:5" x14ac:dyDescent="0.25">
      <c r="A2090">
        <v>2023</v>
      </c>
      <c r="B2090" t="s">
        <v>4166</v>
      </c>
      <c r="C2090" s="1">
        <v>45156</v>
      </c>
      <c r="D2090" t="s">
        <v>4167</v>
      </c>
      <c r="E2090" s="31">
        <v>624252.75</v>
      </c>
    </row>
    <row r="2091" spans="1:5" x14ac:dyDescent="0.25">
      <c r="A2091">
        <v>2023</v>
      </c>
      <c r="B2091" t="s">
        <v>4168</v>
      </c>
      <c r="C2091" s="1">
        <v>45152</v>
      </c>
      <c r="D2091" t="s">
        <v>4169</v>
      </c>
      <c r="E2091" s="31">
        <v>670527.80000000005</v>
      </c>
    </row>
    <row r="2092" spans="1:5" x14ac:dyDescent="0.25">
      <c r="A2092">
        <v>2023</v>
      </c>
      <c r="B2092" t="s">
        <v>4170</v>
      </c>
      <c r="C2092" s="1">
        <v>45159</v>
      </c>
      <c r="D2092" t="s">
        <v>4171</v>
      </c>
      <c r="E2092" s="31">
        <v>46440</v>
      </c>
    </row>
    <row r="2093" spans="1:5" x14ac:dyDescent="0.25">
      <c r="A2093">
        <v>2023</v>
      </c>
      <c r="B2093" t="s">
        <v>4172</v>
      </c>
      <c r="C2093" s="1">
        <v>45054</v>
      </c>
      <c r="D2093" t="s">
        <v>4173</v>
      </c>
      <c r="E2093" s="31">
        <v>27000</v>
      </c>
    </row>
    <row r="2094" spans="1:5" x14ac:dyDescent="0.25">
      <c r="A2094">
        <v>2023</v>
      </c>
      <c r="B2094" t="s">
        <v>4174</v>
      </c>
      <c r="C2094" s="1">
        <v>45000</v>
      </c>
      <c r="D2094" t="s">
        <v>4175</v>
      </c>
      <c r="E2094" s="31">
        <v>286</v>
      </c>
    </row>
    <row r="2095" spans="1:5" x14ac:dyDescent="0.25">
      <c r="A2095">
        <v>2023</v>
      </c>
      <c r="B2095" t="s">
        <v>4176</v>
      </c>
      <c r="C2095" s="1">
        <v>45167</v>
      </c>
      <c r="D2095" t="s">
        <v>4177</v>
      </c>
      <c r="E2095" s="31">
        <v>439538.65</v>
      </c>
    </row>
    <row r="2096" spans="1:5" x14ac:dyDescent="0.25">
      <c r="A2096">
        <v>2023</v>
      </c>
      <c r="B2096" t="s">
        <v>4178</v>
      </c>
      <c r="C2096" s="1">
        <v>45057</v>
      </c>
      <c r="D2096" t="s">
        <v>4179</v>
      </c>
      <c r="E2096" s="31">
        <v>697</v>
      </c>
    </row>
    <row r="2097" spans="1:5" x14ac:dyDescent="0.25">
      <c r="A2097">
        <v>2023</v>
      </c>
      <c r="B2097" t="s">
        <v>4180</v>
      </c>
      <c r="C2097" s="1">
        <v>45162</v>
      </c>
      <c r="D2097" t="s">
        <v>4181</v>
      </c>
      <c r="E2097" s="31">
        <v>5600</v>
      </c>
    </row>
    <row r="2098" spans="1:5" x14ac:dyDescent="0.25">
      <c r="A2098">
        <v>2023</v>
      </c>
      <c r="B2098" t="s">
        <v>4182</v>
      </c>
      <c r="C2098" s="1">
        <v>45079</v>
      </c>
      <c r="D2098" t="s">
        <v>4183</v>
      </c>
      <c r="E2098" s="31">
        <v>88</v>
      </c>
    </row>
    <row r="2099" spans="1:5" x14ac:dyDescent="0.25">
      <c r="A2099">
        <v>2023</v>
      </c>
      <c r="B2099" t="s">
        <v>4184</v>
      </c>
      <c r="C2099" s="1">
        <v>45155</v>
      </c>
      <c r="D2099" t="s">
        <v>4185</v>
      </c>
      <c r="E2099" s="31">
        <v>3227</v>
      </c>
    </row>
    <row r="2100" spans="1:5" x14ac:dyDescent="0.25">
      <c r="A2100">
        <v>2023</v>
      </c>
      <c r="B2100" t="s">
        <v>4186</v>
      </c>
      <c r="C2100" s="1">
        <v>45146</v>
      </c>
      <c r="D2100" t="s">
        <v>4187</v>
      </c>
      <c r="E2100" s="31">
        <v>250</v>
      </c>
    </row>
    <row r="2101" spans="1:5" x14ac:dyDescent="0.25">
      <c r="A2101">
        <v>2023</v>
      </c>
      <c r="B2101" t="s">
        <v>4188</v>
      </c>
      <c r="C2101" s="1">
        <v>45146</v>
      </c>
      <c r="D2101" t="s">
        <v>4189</v>
      </c>
      <c r="E2101" s="31">
        <v>3600</v>
      </c>
    </row>
    <row r="2102" spans="1:5" x14ac:dyDescent="0.25">
      <c r="A2102">
        <v>2023</v>
      </c>
      <c r="B2102" t="s">
        <v>4190</v>
      </c>
      <c r="C2102" s="1">
        <v>45133</v>
      </c>
      <c r="D2102" t="s">
        <v>4191</v>
      </c>
      <c r="E2102" s="31">
        <v>3204.99</v>
      </c>
    </row>
    <row r="2103" spans="1:5" x14ac:dyDescent="0.25">
      <c r="A2103">
        <v>2023</v>
      </c>
      <c r="B2103" t="s">
        <v>4192</v>
      </c>
      <c r="C2103" s="1">
        <v>44981</v>
      </c>
      <c r="D2103" t="s">
        <v>4193</v>
      </c>
      <c r="E2103" s="31">
        <v>76251.56</v>
      </c>
    </row>
    <row r="2104" spans="1:5" x14ac:dyDescent="0.25">
      <c r="A2104">
        <v>2023</v>
      </c>
      <c r="B2104" t="s">
        <v>4194</v>
      </c>
      <c r="C2104" s="1">
        <v>45131</v>
      </c>
      <c r="D2104" t="s">
        <v>4195</v>
      </c>
      <c r="E2104" s="31">
        <v>11493</v>
      </c>
    </row>
    <row r="2105" spans="1:5" x14ac:dyDescent="0.25">
      <c r="A2105">
        <v>2023</v>
      </c>
      <c r="B2105" t="s">
        <v>4196</v>
      </c>
      <c r="C2105" s="1">
        <v>45133</v>
      </c>
      <c r="D2105" t="s">
        <v>4197</v>
      </c>
      <c r="E2105" s="31">
        <v>6305.33</v>
      </c>
    </row>
    <row r="2106" spans="1:5" x14ac:dyDescent="0.25">
      <c r="A2106">
        <v>2023</v>
      </c>
      <c r="B2106" t="s">
        <v>4198</v>
      </c>
      <c r="C2106" s="1">
        <v>45079</v>
      </c>
      <c r="D2106" t="s">
        <v>4199</v>
      </c>
      <c r="E2106" s="31">
        <v>22</v>
      </c>
    </row>
    <row r="2107" spans="1:5" x14ac:dyDescent="0.25">
      <c r="A2107">
        <v>2023</v>
      </c>
      <c r="B2107" t="s">
        <v>4200</v>
      </c>
      <c r="C2107" s="1">
        <v>45089</v>
      </c>
      <c r="D2107" t="s">
        <v>4201</v>
      </c>
      <c r="E2107" s="31">
        <v>14774</v>
      </c>
    </row>
    <row r="2108" spans="1:5" x14ac:dyDescent="0.25">
      <c r="A2108">
        <v>2023</v>
      </c>
      <c r="B2108" t="s">
        <v>4202</v>
      </c>
      <c r="C2108" s="1">
        <v>45093</v>
      </c>
      <c r="D2108" t="s">
        <v>4203</v>
      </c>
      <c r="E2108" s="31">
        <v>22027.439999999999</v>
      </c>
    </row>
    <row r="2109" spans="1:5" x14ac:dyDescent="0.25">
      <c r="A2109">
        <v>2023</v>
      </c>
      <c r="B2109" t="s">
        <v>4204</v>
      </c>
      <c r="C2109" s="1">
        <v>45133</v>
      </c>
      <c r="D2109" t="s">
        <v>4205</v>
      </c>
      <c r="E2109" s="31">
        <v>2551.42</v>
      </c>
    </row>
    <row r="2110" spans="1:5" x14ac:dyDescent="0.25">
      <c r="A2110">
        <v>2023</v>
      </c>
      <c r="B2110" t="s">
        <v>4206</v>
      </c>
      <c r="C2110" s="1">
        <v>44956</v>
      </c>
      <c r="D2110" t="s">
        <v>4207</v>
      </c>
      <c r="E2110" s="31">
        <v>48000</v>
      </c>
    </row>
    <row r="2111" spans="1:5" x14ac:dyDescent="0.25">
      <c r="A2111">
        <v>2023</v>
      </c>
      <c r="B2111" t="s">
        <v>4208</v>
      </c>
      <c r="C2111" s="1">
        <v>45128</v>
      </c>
      <c r="D2111" t="s">
        <v>4209</v>
      </c>
      <c r="E2111" s="31">
        <v>18056.400000000001</v>
      </c>
    </row>
    <row r="2112" spans="1:5" x14ac:dyDescent="0.25">
      <c r="A2112">
        <v>2023</v>
      </c>
      <c r="B2112" t="s">
        <v>4210</v>
      </c>
      <c r="C2112" s="1">
        <v>44965</v>
      </c>
      <c r="D2112" t="s">
        <v>4211</v>
      </c>
      <c r="E2112" s="31">
        <v>394000</v>
      </c>
    </row>
    <row r="2113" spans="1:5" x14ac:dyDescent="0.25">
      <c r="A2113">
        <v>2023</v>
      </c>
      <c r="B2113" t="s">
        <v>4212</v>
      </c>
      <c r="C2113" s="1">
        <v>45147</v>
      </c>
      <c r="D2113" t="s">
        <v>4213</v>
      </c>
      <c r="E2113" s="31">
        <v>6013.8</v>
      </c>
    </row>
    <row r="2114" spans="1:5" x14ac:dyDescent="0.25">
      <c r="A2114">
        <v>2023</v>
      </c>
      <c r="B2114" t="s">
        <v>4214</v>
      </c>
      <c r="C2114" s="1">
        <v>44929</v>
      </c>
      <c r="D2114" t="s">
        <v>4215</v>
      </c>
      <c r="E2114" s="31">
        <v>8580</v>
      </c>
    </row>
    <row r="2115" spans="1:5" x14ac:dyDescent="0.25">
      <c r="A2115">
        <v>2023</v>
      </c>
      <c r="B2115" t="s">
        <v>4216</v>
      </c>
      <c r="C2115" s="1">
        <v>45019</v>
      </c>
      <c r="D2115" t="s">
        <v>4217</v>
      </c>
      <c r="E2115" s="31">
        <v>3356</v>
      </c>
    </row>
    <row r="2116" spans="1:5" x14ac:dyDescent="0.25">
      <c r="A2116">
        <v>2023</v>
      </c>
      <c r="B2116" t="s">
        <v>4218</v>
      </c>
      <c r="C2116" s="1">
        <v>44980</v>
      </c>
      <c r="D2116" t="s">
        <v>4219</v>
      </c>
      <c r="E2116" s="31">
        <v>14145.92</v>
      </c>
    </row>
    <row r="2117" spans="1:5" x14ac:dyDescent="0.25">
      <c r="A2117">
        <v>2023</v>
      </c>
      <c r="B2117" t="s">
        <v>4220</v>
      </c>
      <c r="C2117" s="1">
        <v>45162</v>
      </c>
      <c r="D2117" t="s">
        <v>4221</v>
      </c>
      <c r="E2117" s="31">
        <v>5600</v>
      </c>
    </row>
    <row r="2118" spans="1:5" x14ac:dyDescent="0.25">
      <c r="A2118">
        <v>2023</v>
      </c>
      <c r="B2118" t="s">
        <v>4222</v>
      </c>
      <c r="C2118" s="1">
        <v>45068</v>
      </c>
      <c r="D2118" t="s">
        <v>4223</v>
      </c>
      <c r="E2118" s="31">
        <v>1863.54</v>
      </c>
    </row>
    <row r="2119" spans="1:5" x14ac:dyDescent="0.25">
      <c r="A2119">
        <v>2023</v>
      </c>
      <c r="B2119" t="s">
        <v>4224</v>
      </c>
      <c r="C2119" s="1">
        <v>45012</v>
      </c>
      <c r="D2119" t="s">
        <v>4225</v>
      </c>
      <c r="E2119" s="31">
        <v>148578.20000000001</v>
      </c>
    </row>
    <row r="2120" spans="1:5" x14ac:dyDescent="0.25">
      <c r="A2120">
        <v>2023</v>
      </c>
      <c r="B2120" t="s">
        <v>4226</v>
      </c>
      <c r="C2120" s="1">
        <v>45159</v>
      </c>
      <c r="D2120" t="s">
        <v>4227</v>
      </c>
      <c r="E2120" s="31">
        <v>13930.56</v>
      </c>
    </row>
    <row r="2121" spans="1:5" x14ac:dyDescent="0.25">
      <c r="A2121">
        <v>2023</v>
      </c>
      <c r="B2121" t="s">
        <v>4228</v>
      </c>
      <c r="C2121" s="1">
        <v>45146</v>
      </c>
      <c r="D2121" t="s">
        <v>4229</v>
      </c>
      <c r="E2121" s="31">
        <v>1000</v>
      </c>
    </row>
    <row r="2122" spans="1:5" x14ac:dyDescent="0.25">
      <c r="A2122">
        <v>2023</v>
      </c>
      <c r="B2122" t="s">
        <v>4230</v>
      </c>
      <c r="C2122" s="1">
        <v>45159</v>
      </c>
      <c r="D2122" t="s">
        <v>4231</v>
      </c>
      <c r="E2122" s="31">
        <v>2192.64</v>
      </c>
    </row>
    <row r="2123" spans="1:5" x14ac:dyDescent="0.25">
      <c r="A2123">
        <v>2023</v>
      </c>
      <c r="B2123" t="s">
        <v>4232</v>
      </c>
      <c r="C2123" s="1">
        <v>45075</v>
      </c>
      <c r="D2123" t="s">
        <v>4233</v>
      </c>
      <c r="E2123" s="31">
        <v>5700</v>
      </c>
    </row>
    <row r="2124" spans="1:5" x14ac:dyDescent="0.25">
      <c r="A2124">
        <v>2023</v>
      </c>
      <c r="B2124" t="s">
        <v>4234</v>
      </c>
      <c r="C2124" s="1">
        <v>45159</v>
      </c>
      <c r="D2124" t="s">
        <v>4235</v>
      </c>
      <c r="E2124" s="31">
        <v>108074.64</v>
      </c>
    </row>
    <row r="2125" spans="1:5" x14ac:dyDescent="0.25">
      <c r="A2125">
        <v>2023</v>
      </c>
      <c r="B2125" t="s">
        <v>4236</v>
      </c>
      <c r="C2125" s="1">
        <v>45061</v>
      </c>
      <c r="D2125" t="s">
        <v>4237</v>
      </c>
      <c r="E2125" s="31">
        <v>23912</v>
      </c>
    </row>
    <row r="2126" spans="1:5" x14ac:dyDescent="0.25">
      <c r="A2126">
        <v>2023</v>
      </c>
      <c r="B2126" t="s">
        <v>4238</v>
      </c>
      <c r="C2126" s="1">
        <v>45155</v>
      </c>
      <c r="D2126" t="s">
        <v>4239</v>
      </c>
      <c r="E2126" s="31">
        <v>1010.8</v>
      </c>
    </row>
    <row r="2127" spans="1:5" x14ac:dyDescent="0.25">
      <c r="A2127">
        <v>2023</v>
      </c>
      <c r="B2127" t="s">
        <v>4240</v>
      </c>
      <c r="C2127" s="1">
        <v>45076</v>
      </c>
      <c r="D2127" t="s">
        <v>4241</v>
      </c>
      <c r="E2127" s="31">
        <v>1729.02</v>
      </c>
    </row>
    <row r="2128" spans="1:5" x14ac:dyDescent="0.25">
      <c r="A2128">
        <v>2023</v>
      </c>
      <c r="B2128" t="s">
        <v>4242</v>
      </c>
      <c r="C2128" s="1">
        <v>44956</v>
      </c>
      <c r="D2128" t="s">
        <v>4243</v>
      </c>
      <c r="E2128" s="31">
        <v>739.1</v>
      </c>
    </row>
    <row r="2129" spans="1:5" x14ac:dyDescent="0.25">
      <c r="A2129">
        <v>2023</v>
      </c>
      <c r="B2129" t="s">
        <v>4244</v>
      </c>
      <c r="C2129" s="1">
        <v>45152</v>
      </c>
      <c r="D2129" t="s">
        <v>4245</v>
      </c>
      <c r="E2129" s="31">
        <v>72504.2</v>
      </c>
    </row>
    <row r="2130" spans="1:5" x14ac:dyDescent="0.25">
      <c r="A2130">
        <v>2023</v>
      </c>
      <c r="B2130" t="s">
        <v>4246</v>
      </c>
      <c r="C2130" s="1">
        <v>44973</v>
      </c>
      <c r="D2130" t="s">
        <v>4247</v>
      </c>
      <c r="E2130" s="31">
        <v>1453.26</v>
      </c>
    </row>
    <row r="2131" spans="1:5" x14ac:dyDescent="0.25">
      <c r="A2131">
        <v>2023</v>
      </c>
      <c r="B2131" t="s">
        <v>4248</v>
      </c>
      <c r="C2131" s="1">
        <v>45036</v>
      </c>
      <c r="D2131" t="s">
        <v>4249</v>
      </c>
      <c r="E2131" s="31">
        <v>135493.85999999999</v>
      </c>
    </row>
    <row r="2132" spans="1:5" x14ac:dyDescent="0.25">
      <c r="A2132">
        <v>2023</v>
      </c>
      <c r="B2132" t="s">
        <v>4250</v>
      </c>
      <c r="C2132" s="1">
        <v>45069</v>
      </c>
      <c r="D2132" t="s">
        <v>4251</v>
      </c>
      <c r="E2132" s="31">
        <v>92.15</v>
      </c>
    </row>
    <row r="2133" spans="1:5" x14ac:dyDescent="0.25">
      <c r="A2133">
        <v>2023</v>
      </c>
      <c r="B2133" t="s">
        <v>4252</v>
      </c>
      <c r="C2133" s="1">
        <v>45146</v>
      </c>
      <c r="D2133" t="s">
        <v>4253</v>
      </c>
      <c r="E2133" s="31">
        <v>9207</v>
      </c>
    </row>
    <row r="2134" spans="1:5" x14ac:dyDescent="0.25">
      <c r="A2134">
        <v>2023</v>
      </c>
      <c r="B2134" t="s">
        <v>4254</v>
      </c>
      <c r="C2134" s="1">
        <v>44987</v>
      </c>
      <c r="D2134" t="s">
        <v>4255</v>
      </c>
      <c r="E2134" s="31">
        <v>32.090000000000003</v>
      </c>
    </row>
    <row r="2135" spans="1:5" x14ac:dyDescent="0.25">
      <c r="A2135">
        <v>2023</v>
      </c>
      <c r="B2135" t="s">
        <v>4256</v>
      </c>
      <c r="C2135" s="1">
        <v>45167</v>
      </c>
      <c r="D2135" t="s">
        <v>4257</v>
      </c>
      <c r="E2135" s="31">
        <v>213544.4</v>
      </c>
    </row>
    <row r="2136" spans="1:5" x14ac:dyDescent="0.25">
      <c r="A2136">
        <v>2023</v>
      </c>
      <c r="B2136" t="s">
        <v>4258</v>
      </c>
      <c r="C2136" s="1">
        <v>45105</v>
      </c>
      <c r="D2136" t="s">
        <v>4259</v>
      </c>
      <c r="E2136" s="31">
        <v>139450</v>
      </c>
    </row>
    <row r="2137" spans="1:5" x14ac:dyDescent="0.25">
      <c r="A2137">
        <v>2023</v>
      </c>
      <c r="B2137" t="s">
        <v>4260</v>
      </c>
      <c r="C2137" s="1">
        <v>44944</v>
      </c>
      <c r="D2137" t="s">
        <v>4261</v>
      </c>
      <c r="E2137" s="31">
        <v>94998.8</v>
      </c>
    </row>
    <row r="2138" spans="1:5" x14ac:dyDescent="0.25">
      <c r="A2138">
        <v>2023</v>
      </c>
      <c r="B2138" t="s">
        <v>4262</v>
      </c>
      <c r="C2138" s="1">
        <v>45146</v>
      </c>
      <c r="D2138" t="s">
        <v>4263</v>
      </c>
      <c r="E2138" s="31">
        <v>24000</v>
      </c>
    </row>
    <row r="2139" spans="1:5" x14ac:dyDescent="0.25">
      <c r="A2139">
        <v>2023</v>
      </c>
      <c r="B2139" t="s">
        <v>4264</v>
      </c>
      <c r="C2139" s="1">
        <v>45156</v>
      </c>
      <c r="D2139" t="s">
        <v>4265</v>
      </c>
      <c r="E2139" s="31">
        <v>3543.2</v>
      </c>
    </row>
    <row r="2140" spans="1:5" x14ac:dyDescent="0.25">
      <c r="A2140">
        <v>2023</v>
      </c>
      <c r="B2140" t="s">
        <v>4266</v>
      </c>
      <c r="C2140" s="1">
        <v>45154</v>
      </c>
      <c r="D2140" t="s">
        <v>4267</v>
      </c>
      <c r="E2140" s="31">
        <v>64871.61</v>
      </c>
    </row>
    <row r="2141" spans="1:5" x14ac:dyDescent="0.25">
      <c r="A2141">
        <v>2023</v>
      </c>
      <c r="B2141" t="s">
        <v>4268</v>
      </c>
      <c r="C2141" s="1">
        <v>45133</v>
      </c>
      <c r="D2141" t="s">
        <v>4269</v>
      </c>
      <c r="E2141" s="31">
        <v>6894.75</v>
      </c>
    </row>
    <row r="2142" spans="1:5" x14ac:dyDescent="0.25">
      <c r="A2142">
        <v>2023</v>
      </c>
      <c r="B2142" t="s">
        <v>4270</v>
      </c>
      <c r="C2142" s="1">
        <v>45006</v>
      </c>
      <c r="D2142" t="s">
        <v>4271</v>
      </c>
      <c r="E2142" s="31">
        <v>1905</v>
      </c>
    </row>
    <row r="2143" spans="1:5" x14ac:dyDescent="0.25">
      <c r="A2143">
        <v>2023</v>
      </c>
      <c r="B2143" t="s">
        <v>4272</v>
      </c>
      <c r="C2143" s="1">
        <v>45117</v>
      </c>
      <c r="D2143" t="s">
        <v>4273</v>
      </c>
      <c r="E2143" s="31">
        <v>110</v>
      </c>
    </row>
    <row r="2144" spans="1:5" x14ac:dyDescent="0.25">
      <c r="A2144">
        <v>2023</v>
      </c>
      <c r="B2144" t="s">
        <v>4274</v>
      </c>
      <c r="C2144" s="1">
        <v>45146</v>
      </c>
      <c r="D2144" t="s">
        <v>4275</v>
      </c>
      <c r="E2144" s="31">
        <v>2800</v>
      </c>
    </row>
    <row r="2145" spans="1:5" x14ac:dyDescent="0.25">
      <c r="A2145">
        <v>2023</v>
      </c>
      <c r="B2145" t="s">
        <v>4276</v>
      </c>
      <c r="C2145" s="1">
        <v>44981</v>
      </c>
      <c r="D2145" t="s">
        <v>4277</v>
      </c>
      <c r="E2145" s="31">
        <v>30689.54</v>
      </c>
    </row>
    <row r="2146" spans="1:5" x14ac:dyDescent="0.25">
      <c r="A2146">
        <v>2023</v>
      </c>
      <c r="B2146" t="s">
        <v>4278</v>
      </c>
      <c r="C2146" s="1">
        <v>45155</v>
      </c>
      <c r="D2146" t="s">
        <v>4279</v>
      </c>
      <c r="E2146" s="31">
        <v>66607.199999999997</v>
      </c>
    </row>
    <row r="2147" spans="1:5" x14ac:dyDescent="0.25">
      <c r="A2147">
        <v>2023</v>
      </c>
      <c r="B2147" t="s">
        <v>4280</v>
      </c>
      <c r="C2147" s="1">
        <v>45159</v>
      </c>
      <c r="D2147" t="s">
        <v>4281</v>
      </c>
      <c r="E2147" s="31">
        <v>169410</v>
      </c>
    </row>
    <row r="2148" spans="1:5" x14ac:dyDescent="0.25">
      <c r="A2148">
        <v>2023</v>
      </c>
      <c r="B2148" t="s">
        <v>4282</v>
      </c>
      <c r="C2148" s="1">
        <v>45146</v>
      </c>
      <c r="D2148" t="s">
        <v>4283</v>
      </c>
      <c r="E2148" s="31">
        <v>36000</v>
      </c>
    </row>
    <row r="2149" spans="1:5" x14ac:dyDescent="0.25">
      <c r="A2149">
        <v>2023</v>
      </c>
      <c r="B2149" t="s">
        <v>4284</v>
      </c>
      <c r="C2149" s="1">
        <v>45054</v>
      </c>
      <c r="D2149" t="s">
        <v>4285</v>
      </c>
      <c r="E2149" s="31">
        <v>27000</v>
      </c>
    </row>
    <row r="2150" spans="1:5" x14ac:dyDescent="0.25">
      <c r="A2150">
        <v>2023</v>
      </c>
      <c r="B2150" t="s">
        <v>4286</v>
      </c>
      <c r="C2150" s="1">
        <v>45159</v>
      </c>
      <c r="D2150" t="s">
        <v>4287</v>
      </c>
      <c r="E2150" s="31">
        <v>7875.04</v>
      </c>
    </row>
    <row r="2151" spans="1:5" x14ac:dyDescent="0.25">
      <c r="A2151">
        <v>2023</v>
      </c>
      <c r="B2151" t="s">
        <v>4288</v>
      </c>
      <c r="C2151" s="1">
        <v>45084</v>
      </c>
      <c r="D2151" t="s">
        <v>4289</v>
      </c>
      <c r="E2151" s="31">
        <v>32400</v>
      </c>
    </row>
    <row r="2152" spans="1:5" x14ac:dyDescent="0.25">
      <c r="A2152">
        <v>2023</v>
      </c>
      <c r="B2152" t="s">
        <v>4290</v>
      </c>
      <c r="C2152" s="1">
        <v>45156</v>
      </c>
      <c r="D2152" t="s">
        <v>4291</v>
      </c>
      <c r="E2152" s="31">
        <v>64871.040000000001</v>
      </c>
    </row>
    <row r="2153" spans="1:5" x14ac:dyDescent="0.25">
      <c r="A2153">
        <v>2023</v>
      </c>
      <c r="B2153" t="s">
        <v>4292</v>
      </c>
      <c r="C2153" s="1">
        <v>45159</v>
      </c>
      <c r="D2153" t="s">
        <v>4293</v>
      </c>
      <c r="E2153" s="31">
        <v>4795.84</v>
      </c>
    </row>
    <row r="2154" spans="1:5" x14ac:dyDescent="0.25">
      <c r="A2154">
        <v>2023</v>
      </c>
      <c r="B2154" t="s">
        <v>4294</v>
      </c>
      <c r="C2154" s="1">
        <v>45146</v>
      </c>
      <c r="D2154" t="s">
        <v>4295</v>
      </c>
      <c r="E2154" s="31">
        <v>16200</v>
      </c>
    </row>
    <row r="2155" spans="1:5" x14ac:dyDescent="0.25">
      <c r="A2155">
        <v>2023</v>
      </c>
      <c r="B2155" t="s">
        <v>4296</v>
      </c>
      <c r="C2155" s="1">
        <v>45146</v>
      </c>
      <c r="D2155" t="s">
        <v>4297</v>
      </c>
      <c r="E2155" s="31">
        <v>14268.75</v>
      </c>
    </row>
    <row r="2156" spans="1:5" x14ac:dyDescent="0.25">
      <c r="A2156">
        <v>2023</v>
      </c>
      <c r="B2156" t="s">
        <v>4298</v>
      </c>
      <c r="C2156" s="1">
        <v>45153</v>
      </c>
      <c r="D2156" t="s">
        <v>4299</v>
      </c>
      <c r="E2156" s="31">
        <v>10253.92</v>
      </c>
    </row>
    <row r="2157" spans="1:5" x14ac:dyDescent="0.25">
      <c r="A2157">
        <v>2023</v>
      </c>
      <c r="B2157" t="s">
        <v>4300</v>
      </c>
      <c r="C2157" s="1">
        <v>45159</v>
      </c>
      <c r="D2157" t="s">
        <v>4301</v>
      </c>
      <c r="E2157" s="31">
        <v>5645.76</v>
      </c>
    </row>
    <row r="2158" spans="1:5" x14ac:dyDescent="0.25">
      <c r="A2158">
        <v>2023</v>
      </c>
      <c r="B2158" t="s">
        <v>4302</v>
      </c>
      <c r="C2158" s="1">
        <v>45145</v>
      </c>
      <c r="D2158" t="s">
        <v>4303</v>
      </c>
      <c r="E2158" s="31">
        <v>55</v>
      </c>
    </row>
    <row r="2159" spans="1:5" x14ac:dyDescent="0.25">
      <c r="A2159">
        <v>2023</v>
      </c>
      <c r="B2159" t="s">
        <v>4304</v>
      </c>
      <c r="C2159" s="1">
        <v>45148</v>
      </c>
      <c r="D2159" t="s">
        <v>4305</v>
      </c>
      <c r="E2159" s="31">
        <v>696.6</v>
      </c>
    </row>
    <row r="2160" spans="1:5" x14ac:dyDescent="0.25">
      <c r="A2160">
        <v>2023</v>
      </c>
      <c r="B2160" t="s">
        <v>4306</v>
      </c>
      <c r="C2160" s="1">
        <v>45162</v>
      </c>
      <c r="D2160" t="s">
        <v>4307</v>
      </c>
      <c r="E2160" s="31">
        <v>5600</v>
      </c>
    </row>
    <row r="2161" spans="1:5" x14ac:dyDescent="0.25">
      <c r="A2161">
        <v>2023</v>
      </c>
      <c r="B2161" t="s">
        <v>4308</v>
      </c>
      <c r="C2161" s="1">
        <v>45146</v>
      </c>
      <c r="D2161" t="s">
        <v>4309</v>
      </c>
      <c r="E2161" s="31">
        <v>33700</v>
      </c>
    </row>
    <row r="2162" spans="1:5" x14ac:dyDescent="0.25">
      <c r="A2162">
        <v>2023</v>
      </c>
      <c r="B2162" t="s">
        <v>4310</v>
      </c>
      <c r="C2162" s="1">
        <v>45159</v>
      </c>
      <c r="D2162" t="s">
        <v>4311</v>
      </c>
      <c r="E2162" s="31">
        <v>822.24</v>
      </c>
    </row>
    <row r="2163" spans="1:5" x14ac:dyDescent="0.25">
      <c r="A2163">
        <v>2023</v>
      </c>
      <c r="B2163" t="s">
        <v>4312</v>
      </c>
      <c r="C2163" s="1">
        <v>45153</v>
      </c>
      <c r="D2163" t="s">
        <v>4313</v>
      </c>
      <c r="E2163" s="31">
        <v>14644.12</v>
      </c>
    </row>
    <row r="2164" spans="1:5" x14ac:dyDescent="0.25">
      <c r="A2164">
        <v>2023</v>
      </c>
      <c r="B2164" t="s">
        <v>4314</v>
      </c>
      <c r="C2164" s="1">
        <v>45121</v>
      </c>
      <c r="D2164" t="s">
        <v>4315</v>
      </c>
      <c r="E2164" s="31">
        <v>44</v>
      </c>
    </row>
    <row r="2165" spans="1:5" x14ac:dyDescent="0.25">
      <c r="A2165">
        <v>2023</v>
      </c>
      <c r="B2165" t="s">
        <v>4316</v>
      </c>
      <c r="C2165" s="1">
        <v>45146</v>
      </c>
      <c r="D2165" t="s">
        <v>4317</v>
      </c>
      <c r="E2165" s="31">
        <v>37800</v>
      </c>
    </row>
    <row r="2166" spans="1:5" x14ac:dyDescent="0.25">
      <c r="A2166">
        <v>2023</v>
      </c>
      <c r="B2166" t="s">
        <v>4318</v>
      </c>
      <c r="C2166" s="1">
        <v>45146</v>
      </c>
      <c r="D2166" t="s">
        <v>4319</v>
      </c>
      <c r="E2166" s="31">
        <v>1460</v>
      </c>
    </row>
    <row r="2167" spans="1:5" x14ac:dyDescent="0.25">
      <c r="A2167">
        <v>2023</v>
      </c>
      <c r="B2167" t="s">
        <v>4320</v>
      </c>
      <c r="C2167" s="1">
        <v>45153</v>
      </c>
      <c r="D2167" t="s">
        <v>4321</v>
      </c>
      <c r="E2167" s="31">
        <v>6111.84</v>
      </c>
    </row>
    <row r="2168" spans="1:5" x14ac:dyDescent="0.25">
      <c r="A2168">
        <v>2023</v>
      </c>
      <c r="B2168" t="s">
        <v>4322</v>
      </c>
      <c r="C2168" s="1">
        <v>45084</v>
      </c>
      <c r="D2168" t="s">
        <v>4323</v>
      </c>
      <c r="E2168" s="31">
        <v>1600</v>
      </c>
    </row>
    <row r="2169" spans="1:5" x14ac:dyDescent="0.25">
      <c r="A2169">
        <v>2023</v>
      </c>
      <c r="B2169" t="s">
        <v>4324</v>
      </c>
      <c r="C2169" s="1">
        <v>44937</v>
      </c>
      <c r="D2169" t="s">
        <v>4325</v>
      </c>
      <c r="E2169" s="31">
        <v>944.49</v>
      </c>
    </row>
    <row r="2170" spans="1:5" x14ac:dyDescent="0.25">
      <c r="A2170">
        <v>2023</v>
      </c>
      <c r="B2170" t="s">
        <v>4326</v>
      </c>
      <c r="C2170" s="1">
        <v>45153</v>
      </c>
      <c r="D2170" t="s">
        <v>4327</v>
      </c>
      <c r="E2170" s="31">
        <v>2450</v>
      </c>
    </row>
    <row r="2171" spans="1:5" x14ac:dyDescent="0.25">
      <c r="A2171">
        <v>2023</v>
      </c>
      <c r="B2171" t="s">
        <v>4328</v>
      </c>
      <c r="C2171" s="1">
        <v>44974</v>
      </c>
      <c r="D2171" t="s">
        <v>4329</v>
      </c>
      <c r="E2171" s="31">
        <v>600950</v>
      </c>
    </row>
    <row r="2172" spans="1:5" x14ac:dyDescent="0.25">
      <c r="A2172">
        <v>2023</v>
      </c>
      <c r="B2172" t="s">
        <v>4330</v>
      </c>
      <c r="C2172" s="1">
        <v>44965</v>
      </c>
      <c r="D2172" t="s">
        <v>4331</v>
      </c>
      <c r="E2172" s="31">
        <v>561.12</v>
      </c>
    </row>
    <row r="2173" spans="1:5" x14ac:dyDescent="0.25">
      <c r="A2173">
        <v>2023</v>
      </c>
      <c r="B2173" t="s">
        <v>4332</v>
      </c>
      <c r="C2173" s="1">
        <v>45146</v>
      </c>
      <c r="D2173" t="s">
        <v>4333</v>
      </c>
      <c r="E2173" s="31">
        <v>8316</v>
      </c>
    </row>
    <row r="2174" spans="1:5" x14ac:dyDescent="0.25">
      <c r="A2174">
        <v>2023</v>
      </c>
      <c r="B2174" t="s">
        <v>4334</v>
      </c>
      <c r="C2174" s="1">
        <v>44956</v>
      </c>
      <c r="D2174" t="s">
        <v>4335</v>
      </c>
      <c r="E2174" s="31">
        <v>655.91</v>
      </c>
    </row>
    <row r="2175" spans="1:5" x14ac:dyDescent="0.25">
      <c r="A2175">
        <v>2023</v>
      </c>
      <c r="B2175" t="s">
        <v>4336</v>
      </c>
      <c r="C2175" s="1">
        <v>45161</v>
      </c>
      <c r="D2175" t="s">
        <v>4337</v>
      </c>
      <c r="E2175" s="31">
        <v>182444.06</v>
      </c>
    </row>
    <row r="2176" spans="1:5" x14ac:dyDescent="0.25">
      <c r="A2176">
        <v>2023</v>
      </c>
      <c r="B2176" t="s">
        <v>4338</v>
      </c>
      <c r="C2176" s="1">
        <v>45159</v>
      </c>
      <c r="D2176" t="s">
        <v>4339</v>
      </c>
      <c r="E2176" s="31">
        <v>52130.23</v>
      </c>
    </row>
    <row r="2177" spans="1:5" x14ac:dyDescent="0.25">
      <c r="A2177">
        <v>2023</v>
      </c>
      <c r="B2177" t="s">
        <v>4340</v>
      </c>
      <c r="C2177" s="1">
        <v>45167</v>
      </c>
      <c r="D2177" t="s">
        <v>4341</v>
      </c>
      <c r="E2177" s="31">
        <v>32582.720000000001</v>
      </c>
    </row>
    <row r="2178" spans="1:5" x14ac:dyDescent="0.25">
      <c r="A2178">
        <v>2023</v>
      </c>
      <c r="B2178" t="s">
        <v>4342</v>
      </c>
      <c r="C2178" s="1">
        <v>45133</v>
      </c>
      <c r="D2178" t="s">
        <v>4343</v>
      </c>
      <c r="E2178" s="31">
        <v>5140</v>
      </c>
    </row>
    <row r="2179" spans="1:5" x14ac:dyDescent="0.25">
      <c r="A2179">
        <v>2023</v>
      </c>
      <c r="B2179" t="s">
        <v>4344</v>
      </c>
      <c r="C2179" s="1">
        <v>45107</v>
      </c>
      <c r="D2179" t="s">
        <v>4345</v>
      </c>
      <c r="E2179" s="31">
        <v>74722.8</v>
      </c>
    </row>
    <row r="2180" spans="1:5" x14ac:dyDescent="0.25">
      <c r="A2180">
        <v>2023</v>
      </c>
      <c r="B2180" t="s">
        <v>4346</v>
      </c>
      <c r="C2180" s="1">
        <v>44981</v>
      </c>
      <c r="D2180" t="s">
        <v>4347</v>
      </c>
      <c r="E2180" s="31">
        <v>234.36</v>
      </c>
    </row>
    <row r="2181" spans="1:5" x14ac:dyDescent="0.25">
      <c r="A2181">
        <v>2023</v>
      </c>
      <c r="B2181" t="s">
        <v>4348</v>
      </c>
      <c r="C2181" s="1">
        <v>45159</v>
      </c>
      <c r="D2181" t="s">
        <v>4349</v>
      </c>
      <c r="E2181" s="31">
        <v>13673.77</v>
      </c>
    </row>
    <row r="2182" spans="1:5" x14ac:dyDescent="0.25">
      <c r="A2182">
        <v>2023</v>
      </c>
      <c r="B2182" t="s">
        <v>4350</v>
      </c>
      <c r="C2182" s="1">
        <v>45159</v>
      </c>
      <c r="D2182" t="s">
        <v>4351</v>
      </c>
      <c r="E2182" s="31">
        <v>3681.32</v>
      </c>
    </row>
    <row r="2183" spans="1:5" x14ac:dyDescent="0.25">
      <c r="A2183">
        <v>2023</v>
      </c>
      <c r="B2183" t="s">
        <v>4352</v>
      </c>
      <c r="C2183" s="1">
        <v>45154</v>
      </c>
      <c r="D2183" t="s">
        <v>4353</v>
      </c>
      <c r="E2183" s="31">
        <v>2689.95</v>
      </c>
    </row>
    <row r="2184" spans="1:5" x14ac:dyDescent="0.25">
      <c r="A2184">
        <v>2023</v>
      </c>
      <c r="B2184" t="s">
        <v>4354</v>
      </c>
      <c r="C2184" s="1">
        <v>45138</v>
      </c>
      <c r="D2184" t="s">
        <v>4355</v>
      </c>
      <c r="E2184" s="31">
        <v>5728.92</v>
      </c>
    </row>
    <row r="2185" spans="1:5" x14ac:dyDescent="0.25">
      <c r="A2185">
        <v>2023</v>
      </c>
      <c r="B2185" t="s">
        <v>4356</v>
      </c>
      <c r="C2185" s="1">
        <v>45155</v>
      </c>
      <c r="D2185" t="s">
        <v>4357</v>
      </c>
      <c r="E2185" s="31">
        <v>844050.17</v>
      </c>
    </row>
    <row r="2186" spans="1:5" x14ac:dyDescent="0.25">
      <c r="A2186">
        <v>2023</v>
      </c>
      <c r="B2186" t="s">
        <v>4358</v>
      </c>
      <c r="C2186" s="1">
        <v>45159</v>
      </c>
      <c r="D2186" t="s">
        <v>4359</v>
      </c>
      <c r="E2186" s="31">
        <v>8800</v>
      </c>
    </row>
    <row r="2187" spans="1:5" x14ac:dyDescent="0.25">
      <c r="A2187">
        <v>2023</v>
      </c>
      <c r="B2187" t="s">
        <v>4360</v>
      </c>
      <c r="C2187" s="1">
        <v>44981</v>
      </c>
      <c r="D2187" t="s">
        <v>4361</v>
      </c>
      <c r="E2187" s="31">
        <v>34753.4</v>
      </c>
    </row>
    <row r="2188" spans="1:5" x14ac:dyDescent="0.25">
      <c r="A2188">
        <v>2023</v>
      </c>
      <c r="B2188" t="s">
        <v>4362</v>
      </c>
      <c r="C2188" s="1">
        <v>44995</v>
      </c>
      <c r="D2188" t="s">
        <v>4363</v>
      </c>
      <c r="E2188" s="31">
        <v>821.94</v>
      </c>
    </row>
    <row r="2189" spans="1:5" x14ac:dyDescent="0.25">
      <c r="A2189">
        <v>2023</v>
      </c>
      <c r="B2189" t="s">
        <v>4364</v>
      </c>
      <c r="C2189" s="1">
        <v>45128</v>
      </c>
      <c r="D2189" t="s">
        <v>4365</v>
      </c>
      <c r="E2189" s="31">
        <v>231</v>
      </c>
    </row>
    <row r="2190" spans="1:5" x14ac:dyDescent="0.25">
      <c r="A2190">
        <v>2023</v>
      </c>
      <c r="B2190" t="s">
        <v>4366</v>
      </c>
      <c r="C2190" s="1">
        <v>45155</v>
      </c>
      <c r="D2190" t="s">
        <v>4367</v>
      </c>
      <c r="E2190" s="31">
        <v>129.19</v>
      </c>
    </row>
    <row r="2191" spans="1:5" x14ac:dyDescent="0.25">
      <c r="A2191">
        <v>2023</v>
      </c>
      <c r="B2191" t="s">
        <v>4368</v>
      </c>
      <c r="C2191" s="1">
        <v>44981</v>
      </c>
      <c r="D2191" t="s">
        <v>4369</v>
      </c>
      <c r="E2191" s="31">
        <v>109533.24</v>
      </c>
    </row>
    <row r="2192" spans="1:5" x14ac:dyDescent="0.25">
      <c r="A2192">
        <v>2023</v>
      </c>
      <c r="B2192" t="s">
        <v>4370</v>
      </c>
      <c r="C2192" s="1">
        <v>45133</v>
      </c>
      <c r="D2192" t="s">
        <v>4371</v>
      </c>
      <c r="E2192" s="31">
        <v>2942.37</v>
      </c>
    </row>
    <row r="2193" spans="1:5" x14ac:dyDescent="0.25">
      <c r="A2193">
        <v>2023</v>
      </c>
      <c r="B2193" t="s">
        <v>4372</v>
      </c>
      <c r="C2193" s="1">
        <v>45155</v>
      </c>
      <c r="D2193" t="s">
        <v>4373</v>
      </c>
      <c r="E2193" s="31">
        <v>57393.68</v>
      </c>
    </row>
    <row r="2194" spans="1:5" x14ac:dyDescent="0.25">
      <c r="A2194">
        <v>2023</v>
      </c>
      <c r="B2194" t="s">
        <v>4374</v>
      </c>
      <c r="C2194" s="1">
        <v>45154</v>
      </c>
      <c r="D2194" t="s">
        <v>4375</v>
      </c>
      <c r="E2194" s="31">
        <v>651555.92000000004</v>
      </c>
    </row>
    <row r="2195" spans="1:5" x14ac:dyDescent="0.25">
      <c r="A2195">
        <v>2023</v>
      </c>
      <c r="B2195" t="s">
        <v>4376</v>
      </c>
      <c r="C2195" s="1">
        <v>45058</v>
      </c>
      <c r="D2195" t="s">
        <v>4377</v>
      </c>
      <c r="E2195" s="31">
        <v>151895</v>
      </c>
    </row>
    <row r="2196" spans="1:5" x14ac:dyDescent="0.25">
      <c r="A2196">
        <v>2023</v>
      </c>
      <c r="B2196" t="s">
        <v>4378</v>
      </c>
      <c r="C2196" s="1">
        <v>44936</v>
      </c>
      <c r="D2196" t="s">
        <v>4379</v>
      </c>
      <c r="E2196" s="31">
        <v>885.38</v>
      </c>
    </row>
    <row r="2197" spans="1:5" x14ac:dyDescent="0.25">
      <c r="A2197">
        <v>2023</v>
      </c>
      <c r="B2197" t="s">
        <v>4380</v>
      </c>
      <c r="C2197" s="1">
        <v>45061</v>
      </c>
      <c r="D2197" t="s">
        <v>4381</v>
      </c>
      <c r="E2197" s="31">
        <v>2681.2</v>
      </c>
    </row>
    <row r="2198" spans="1:5" x14ac:dyDescent="0.25">
      <c r="A2198">
        <v>2023</v>
      </c>
      <c r="B2198" t="s">
        <v>4382</v>
      </c>
      <c r="C2198" s="1">
        <v>45167</v>
      </c>
      <c r="D2198" t="s">
        <v>4383</v>
      </c>
      <c r="E2198" s="31">
        <v>21837.24</v>
      </c>
    </row>
    <row r="2199" spans="1:5" x14ac:dyDescent="0.25">
      <c r="A2199">
        <v>2023</v>
      </c>
      <c r="B2199" t="s">
        <v>4384</v>
      </c>
      <c r="C2199" s="1">
        <v>45114</v>
      </c>
      <c r="D2199" t="s">
        <v>4385</v>
      </c>
      <c r="E2199" s="31">
        <v>2000</v>
      </c>
    </row>
    <row r="2200" spans="1:5" x14ac:dyDescent="0.25">
      <c r="A2200">
        <v>2023</v>
      </c>
      <c r="B2200" t="s">
        <v>4386</v>
      </c>
      <c r="C2200" s="1">
        <v>45103</v>
      </c>
      <c r="D2200" t="s">
        <v>4387</v>
      </c>
      <c r="E2200" s="31">
        <v>152.75</v>
      </c>
    </row>
    <row r="2201" spans="1:5" x14ac:dyDescent="0.25">
      <c r="A2201">
        <v>2023</v>
      </c>
      <c r="B2201" t="s">
        <v>4388</v>
      </c>
      <c r="C2201" s="1">
        <v>45148</v>
      </c>
      <c r="D2201" t="s">
        <v>4389</v>
      </c>
      <c r="E2201" s="31">
        <v>6650423.46</v>
      </c>
    </row>
    <row r="2202" spans="1:5" x14ac:dyDescent="0.25">
      <c r="A2202">
        <v>2023</v>
      </c>
      <c r="B2202" t="s">
        <v>4390</v>
      </c>
      <c r="C2202" s="1">
        <v>45163</v>
      </c>
      <c r="D2202" t="s">
        <v>4391</v>
      </c>
      <c r="E2202" s="31">
        <v>29237.05</v>
      </c>
    </row>
    <row r="2203" spans="1:5" x14ac:dyDescent="0.25">
      <c r="A2203">
        <v>2023</v>
      </c>
      <c r="B2203" t="s">
        <v>4392</v>
      </c>
      <c r="C2203" s="1">
        <v>45167</v>
      </c>
      <c r="D2203" t="s">
        <v>4393</v>
      </c>
      <c r="E2203" s="31">
        <v>62103.839999999997</v>
      </c>
    </row>
    <row r="2204" spans="1:5" x14ac:dyDescent="0.25">
      <c r="A2204">
        <v>2023</v>
      </c>
      <c r="B2204" t="s">
        <v>4394</v>
      </c>
      <c r="C2204" s="1">
        <v>45050</v>
      </c>
      <c r="D2204" t="s">
        <v>4395</v>
      </c>
      <c r="E2204" s="31">
        <v>1070.3</v>
      </c>
    </row>
    <row r="2205" spans="1:5" x14ac:dyDescent="0.25">
      <c r="A2205">
        <v>2023</v>
      </c>
      <c r="B2205" t="s">
        <v>4396</v>
      </c>
      <c r="C2205" s="1">
        <v>45064</v>
      </c>
      <c r="D2205" t="s">
        <v>4397</v>
      </c>
      <c r="E2205" s="31">
        <v>852639.2</v>
      </c>
    </row>
    <row r="2206" spans="1:5" x14ac:dyDescent="0.25">
      <c r="A2206">
        <v>2023</v>
      </c>
      <c r="B2206" t="s">
        <v>4398</v>
      </c>
      <c r="C2206" s="1">
        <v>45131</v>
      </c>
      <c r="D2206" t="s">
        <v>4399</v>
      </c>
      <c r="E2206" s="31">
        <v>6540</v>
      </c>
    </row>
    <row r="2207" spans="1:5" x14ac:dyDescent="0.25">
      <c r="A2207">
        <v>2023</v>
      </c>
      <c r="B2207" t="s">
        <v>4400</v>
      </c>
      <c r="C2207" s="1">
        <v>45152</v>
      </c>
      <c r="D2207" t="s">
        <v>4401</v>
      </c>
      <c r="E2207" s="31">
        <v>24000</v>
      </c>
    </row>
    <row r="2208" spans="1:5" x14ac:dyDescent="0.25">
      <c r="A2208">
        <v>2023</v>
      </c>
      <c r="B2208" t="s">
        <v>4402</v>
      </c>
      <c r="C2208" s="1">
        <v>45159</v>
      </c>
      <c r="D2208" t="s">
        <v>4403</v>
      </c>
      <c r="E2208" s="31">
        <v>79650</v>
      </c>
    </row>
    <row r="2209" spans="1:5" x14ac:dyDescent="0.25">
      <c r="A2209">
        <v>2023</v>
      </c>
      <c r="B2209" t="s">
        <v>4404</v>
      </c>
      <c r="C2209" s="1">
        <v>44980</v>
      </c>
      <c r="D2209" t="s">
        <v>4405</v>
      </c>
      <c r="E2209" s="31">
        <v>48244</v>
      </c>
    </row>
    <row r="2210" spans="1:5" x14ac:dyDescent="0.25">
      <c r="A2210">
        <v>2023</v>
      </c>
      <c r="B2210" t="s">
        <v>4406</v>
      </c>
      <c r="C2210" s="1">
        <v>45131</v>
      </c>
      <c r="D2210" t="s">
        <v>4407</v>
      </c>
      <c r="E2210" s="31">
        <v>96978.9</v>
      </c>
    </row>
    <row r="2211" spans="1:5" x14ac:dyDescent="0.25">
      <c r="A2211">
        <v>2023</v>
      </c>
      <c r="B2211" t="s">
        <v>4408</v>
      </c>
      <c r="C2211" s="1">
        <v>44966</v>
      </c>
      <c r="D2211" t="s">
        <v>4409</v>
      </c>
      <c r="E2211" s="31">
        <v>6900</v>
      </c>
    </row>
    <row r="2212" spans="1:5" x14ac:dyDescent="0.25">
      <c r="A2212">
        <v>2023</v>
      </c>
      <c r="B2212" t="s">
        <v>4410</v>
      </c>
      <c r="C2212" s="1">
        <v>45140</v>
      </c>
      <c r="D2212" t="s">
        <v>4411</v>
      </c>
      <c r="E2212" s="31">
        <v>25677.01</v>
      </c>
    </row>
    <row r="2213" spans="1:5" x14ac:dyDescent="0.25">
      <c r="A2213">
        <v>2023</v>
      </c>
      <c r="B2213" t="s">
        <v>4412</v>
      </c>
      <c r="C2213" s="1">
        <v>45133</v>
      </c>
      <c r="D2213" t="s">
        <v>4413</v>
      </c>
      <c r="E2213" s="31">
        <v>2778.2</v>
      </c>
    </row>
    <row r="2214" spans="1:5" x14ac:dyDescent="0.25">
      <c r="A2214">
        <v>2023</v>
      </c>
      <c r="B2214" t="s">
        <v>4414</v>
      </c>
      <c r="C2214" s="1">
        <v>45159</v>
      </c>
      <c r="D2214" t="s">
        <v>4415</v>
      </c>
      <c r="E2214" s="31">
        <v>3837.12</v>
      </c>
    </row>
    <row r="2215" spans="1:5" x14ac:dyDescent="0.25">
      <c r="A2215">
        <v>2023</v>
      </c>
      <c r="B2215" t="s">
        <v>4416</v>
      </c>
      <c r="C2215" s="1">
        <v>45146</v>
      </c>
      <c r="D2215" t="s">
        <v>4417</v>
      </c>
      <c r="E2215" s="31">
        <v>3200</v>
      </c>
    </row>
    <row r="2216" spans="1:5" x14ac:dyDescent="0.25">
      <c r="A2216">
        <v>2023</v>
      </c>
      <c r="B2216" t="s">
        <v>4418</v>
      </c>
      <c r="C2216" s="1">
        <v>45141</v>
      </c>
      <c r="D2216" t="s">
        <v>4419</v>
      </c>
      <c r="E2216" s="31">
        <v>1820060.48</v>
      </c>
    </row>
    <row r="2217" spans="1:5" x14ac:dyDescent="0.25">
      <c r="A2217">
        <v>2023</v>
      </c>
      <c r="B2217" t="s">
        <v>4420</v>
      </c>
      <c r="C2217" s="1">
        <v>44981</v>
      </c>
      <c r="D2217" t="s">
        <v>4421</v>
      </c>
      <c r="E2217" s="31">
        <v>35919.96</v>
      </c>
    </row>
    <row r="2218" spans="1:5" x14ac:dyDescent="0.25">
      <c r="A2218">
        <v>2023</v>
      </c>
      <c r="B2218" t="s">
        <v>4422</v>
      </c>
      <c r="C2218" s="1">
        <v>45146</v>
      </c>
      <c r="D2218" t="s">
        <v>4423</v>
      </c>
      <c r="E2218" s="31">
        <v>5000</v>
      </c>
    </row>
    <row r="2219" spans="1:5" x14ac:dyDescent="0.25">
      <c r="A2219">
        <v>2023</v>
      </c>
      <c r="B2219" t="s">
        <v>4424</v>
      </c>
      <c r="C2219" s="1">
        <v>45061</v>
      </c>
      <c r="D2219" t="s">
        <v>4425</v>
      </c>
      <c r="E2219" s="31">
        <v>715</v>
      </c>
    </row>
    <row r="2220" spans="1:5" x14ac:dyDescent="0.25">
      <c r="A2220">
        <v>2023</v>
      </c>
      <c r="B2220" t="s">
        <v>4426</v>
      </c>
      <c r="C2220" s="1">
        <v>45146</v>
      </c>
      <c r="D2220" t="s">
        <v>4427</v>
      </c>
      <c r="E2220" s="31">
        <v>28512</v>
      </c>
    </row>
    <row r="2221" spans="1:5" x14ac:dyDescent="0.25">
      <c r="A2221">
        <v>2023</v>
      </c>
      <c r="B2221" t="s">
        <v>4428</v>
      </c>
      <c r="C2221" s="1">
        <v>45159</v>
      </c>
      <c r="D2221" t="s">
        <v>4429</v>
      </c>
      <c r="E2221" s="31">
        <v>10323.44</v>
      </c>
    </row>
    <row r="2222" spans="1:5" x14ac:dyDescent="0.25">
      <c r="A2222">
        <v>2023</v>
      </c>
      <c r="B2222" t="s">
        <v>4430</v>
      </c>
      <c r="C2222" s="1">
        <v>45159</v>
      </c>
      <c r="D2222" t="s">
        <v>4431</v>
      </c>
      <c r="E2222" s="31">
        <v>1096.32</v>
      </c>
    </row>
    <row r="2223" spans="1:5" x14ac:dyDescent="0.25">
      <c r="A2223">
        <v>2023</v>
      </c>
      <c r="B2223" t="s">
        <v>4432</v>
      </c>
      <c r="C2223" s="1">
        <v>45117</v>
      </c>
      <c r="D2223" t="s">
        <v>4433</v>
      </c>
      <c r="E2223" s="31">
        <v>44</v>
      </c>
    </row>
    <row r="2224" spans="1:5" x14ac:dyDescent="0.25">
      <c r="A2224">
        <v>2023</v>
      </c>
      <c r="B2224" t="s">
        <v>4434</v>
      </c>
      <c r="C2224" s="1">
        <v>45153</v>
      </c>
      <c r="D2224" t="s">
        <v>4435</v>
      </c>
      <c r="E2224" s="31">
        <v>1365</v>
      </c>
    </row>
    <row r="2225" spans="1:5" x14ac:dyDescent="0.25">
      <c r="A2225">
        <v>2023</v>
      </c>
      <c r="B2225" t="s">
        <v>4436</v>
      </c>
      <c r="C2225" s="1">
        <v>45153</v>
      </c>
      <c r="D2225" t="s">
        <v>4437</v>
      </c>
      <c r="E2225" s="31">
        <v>10935.36</v>
      </c>
    </row>
    <row r="2226" spans="1:5" x14ac:dyDescent="0.25">
      <c r="A2226">
        <v>2023</v>
      </c>
      <c r="B2226" t="s">
        <v>4438</v>
      </c>
      <c r="C2226" s="1">
        <v>45117</v>
      </c>
      <c r="D2226" t="s">
        <v>4439</v>
      </c>
      <c r="E2226" s="31">
        <v>22</v>
      </c>
    </row>
    <row r="2227" spans="1:5" x14ac:dyDescent="0.25">
      <c r="A2227">
        <v>2023</v>
      </c>
      <c r="B2227" t="s">
        <v>4440</v>
      </c>
      <c r="C2227" s="1">
        <v>45133</v>
      </c>
      <c r="D2227" t="s">
        <v>4441</v>
      </c>
      <c r="E2227" s="31">
        <v>5733.39</v>
      </c>
    </row>
    <row r="2228" spans="1:5" x14ac:dyDescent="0.25">
      <c r="A2228">
        <v>2023</v>
      </c>
      <c r="B2228" t="s">
        <v>4442</v>
      </c>
      <c r="C2228" s="1">
        <v>45159</v>
      </c>
      <c r="D2228" t="s">
        <v>4443</v>
      </c>
      <c r="E2228" s="31">
        <v>822.24</v>
      </c>
    </row>
    <row r="2229" spans="1:5" x14ac:dyDescent="0.25">
      <c r="A2229">
        <v>2023</v>
      </c>
      <c r="B2229" t="s">
        <v>4444</v>
      </c>
      <c r="C2229" s="1">
        <v>45117</v>
      </c>
      <c r="D2229" t="s">
        <v>4445</v>
      </c>
      <c r="E2229" s="31">
        <v>22</v>
      </c>
    </row>
    <row r="2230" spans="1:5" x14ac:dyDescent="0.25">
      <c r="A2230">
        <v>2023</v>
      </c>
      <c r="B2230" t="s">
        <v>4446</v>
      </c>
      <c r="C2230" s="1">
        <v>45133</v>
      </c>
      <c r="D2230" t="s">
        <v>4447</v>
      </c>
      <c r="E2230" s="31">
        <v>6064.85</v>
      </c>
    </row>
    <row r="2231" spans="1:5" x14ac:dyDescent="0.25">
      <c r="A2231">
        <v>2023</v>
      </c>
      <c r="B2231" t="s">
        <v>4448</v>
      </c>
      <c r="C2231" s="1">
        <v>45133</v>
      </c>
      <c r="D2231" t="s">
        <v>4449</v>
      </c>
      <c r="E2231" s="31">
        <v>6854.09</v>
      </c>
    </row>
    <row r="2232" spans="1:5" x14ac:dyDescent="0.25">
      <c r="A2232">
        <v>2023</v>
      </c>
      <c r="B2232" t="s">
        <v>4450</v>
      </c>
      <c r="C2232" s="1">
        <v>45139</v>
      </c>
      <c r="D2232" t="s">
        <v>4451</v>
      </c>
      <c r="E2232" s="31">
        <v>77</v>
      </c>
    </row>
    <row r="2233" spans="1:5" x14ac:dyDescent="0.25">
      <c r="A2233">
        <v>2023</v>
      </c>
      <c r="B2233" t="s">
        <v>4452</v>
      </c>
      <c r="C2233" s="1">
        <v>45072</v>
      </c>
      <c r="D2233" t="s">
        <v>4453</v>
      </c>
      <c r="E2233" s="31">
        <v>22</v>
      </c>
    </row>
    <row r="2234" spans="1:5" x14ac:dyDescent="0.25">
      <c r="A2234">
        <v>2023</v>
      </c>
      <c r="B2234" t="s">
        <v>4454</v>
      </c>
      <c r="C2234" s="1">
        <v>45040</v>
      </c>
      <c r="D2234" t="s">
        <v>4455</v>
      </c>
      <c r="E2234" s="31">
        <v>44</v>
      </c>
    </row>
    <row r="2235" spans="1:5" x14ac:dyDescent="0.25">
      <c r="A2235">
        <v>2023</v>
      </c>
      <c r="B2235" t="s">
        <v>4456</v>
      </c>
      <c r="C2235" s="1">
        <v>45162</v>
      </c>
      <c r="D2235" t="s">
        <v>4457</v>
      </c>
      <c r="E2235" s="31">
        <v>5600</v>
      </c>
    </row>
    <row r="2236" spans="1:5" x14ac:dyDescent="0.25">
      <c r="A2236">
        <v>2023</v>
      </c>
      <c r="B2236" t="s">
        <v>4458</v>
      </c>
      <c r="C2236" s="1">
        <v>45162</v>
      </c>
      <c r="D2236" t="s">
        <v>4459</v>
      </c>
      <c r="E2236" s="31">
        <v>4200</v>
      </c>
    </row>
    <row r="2237" spans="1:5" x14ac:dyDescent="0.25">
      <c r="A2237">
        <v>2023</v>
      </c>
      <c r="B2237" t="s">
        <v>4460</v>
      </c>
      <c r="C2237" s="1">
        <v>44985</v>
      </c>
      <c r="D2237" t="s">
        <v>4461</v>
      </c>
      <c r="E2237" s="31">
        <v>3640.14</v>
      </c>
    </row>
    <row r="2238" spans="1:5" x14ac:dyDescent="0.25">
      <c r="A2238">
        <v>2023</v>
      </c>
      <c r="B2238" t="s">
        <v>4462</v>
      </c>
      <c r="C2238" s="1">
        <v>45155</v>
      </c>
      <c r="D2238" t="s">
        <v>4463</v>
      </c>
      <c r="E2238" s="31">
        <v>5110</v>
      </c>
    </row>
    <row r="2239" spans="1:5" x14ac:dyDescent="0.25">
      <c r="A2239">
        <v>2023</v>
      </c>
      <c r="B2239" t="s">
        <v>4464</v>
      </c>
      <c r="C2239" s="1">
        <v>45077</v>
      </c>
      <c r="D2239" t="s">
        <v>4465</v>
      </c>
      <c r="E2239" s="31">
        <v>950</v>
      </c>
    </row>
    <row r="2240" spans="1:5" x14ac:dyDescent="0.25">
      <c r="A2240">
        <v>2023</v>
      </c>
      <c r="B2240" t="s">
        <v>4466</v>
      </c>
      <c r="C2240" s="1">
        <v>44981</v>
      </c>
      <c r="D2240" t="s">
        <v>4467</v>
      </c>
      <c r="E2240" s="31">
        <v>27674.94</v>
      </c>
    </row>
    <row r="2241" spans="1:5" x14ac:dyDescent="0.25">
      <c r="A2241">
        <v>2023</v>
      </c>
      <c r="B2241" t="s">
        <v>4468</v>
      </c>
      <c r="C2241" s="1">
        <v>45133</v>
      </c>
      <c r="D2241" t="s">
        <v>4469</v>
      </c>
      <c r="E2241" s="31">
        <v>6264.19</v>
      </c>
    </row>
    <row r="2242" spans="1:5" x14ac:dyDescent="0.25">
      <c r="A2242">
        <v>2023</v>
      </c>
      <c r="B2242" t="s">
        <v>4470</v>
      </c>
      <c r="C2242" s="1">
        <v>45096</v>
      </c>
      <c r="D2242" t="s">
        <v>4471</v>
      </c>
      <c r="E2242" s="31">
        <v>26114</v>
      </c>
    </row>
    <row r="2243" spans="1:5" x14ac:dyDescent="0.25">
      <c r="A2243">
        <v>2023</v>
      </c>
      <c r="B2243" t="s">
        <v>4472</v>
      </c>
      <c r="C2243" s="1">
        <v>44936</v>
      </c>
      <c r="D2243" t="s">
        <v>4473</v>
      </c>
      <c r="E2243" s="31">
        <v>714</v>
      </c>
    </row>
    <row r="2244" spans="1:5" x14ac:dyDescent="0.25">
      <c r="A2244">
        <v>2023</v>
      </c>
      <c r="B2244" t="s">
        <v>4474</v>
      </c>
      <c r="C2244" s="1">
        <v>45139</v>
      </c>
      <c r="D2244" t="s">
        <v>4475</v>
      </c>
      <c r="E2244" s="31">
        <v>88</v>
      </c>
    </row>
    <row r="2245" spans="1:5" x14ac:dyDescent="0.25">
      <c r="A2245">
        <v>2023</v>
      </c>
      <c r="B2245" t="s">
        <v>4476</v>
      </c>
      <c r="C2245" s="1">
        <v>45156</v>
      </c>
      <c r="D2245" t="s">
        <v>4477</v>
      </c>
      <c r="E2245" s="31">
        <v>116101.2</v>
      </c>
    </row>
    <row r="2246" spans="1:5" x14ac:dyDescent="0.25">
      <c r="A2246">
        <v>2023</v>
      </c>
      <c r="B2246" t="s">
        <v>4478</v>
      </c>
      <c r="C2246" s="1">
        <v>45139</v>
      </c>
      <c r="D2246" t="s">
        <v>4479</v>
      </c>
      <c r="E2246" s="31">
        <v>6165.06</v>
      </c>
    </row>
    <row r="2247" spans="1:5" x14ac:dyDescent="0.25">
      <c r="A2247">
        <v>2023</v>
      </c>
      <c r="B2247" t="s">
        <v>4480</v>
      </c>
      <c r="C2247" s="1">
        <v>45159</v>
      </c>
      <c r="D2247" t="s">
        <v>4481</v>
      </c>
      <c r="E2247" s="31">
        <v>7900</v>
      </c>
    </row>
    <row r="2248" spans="1:5" x14ac:dyDescent="0.25">
      <c r="A2248">
        <v>2023</v>
      </c>
      <c r="B2248" t="s">
        <v>4482</v>
      </c>
      <c r="C2248" s="1">
        <v>45162</v>
      </c>
      <c r="D2248" t="s">
        <v>4483</v>
      </c>
      <c r="E2248" s="31">
        <v>5600</v>
      </c>
    </row>
    <row r="2249" spans="1:5" x14ac:dyDescent="0.25">
      <c r="A2249">
        <v>2023</v>
      </c>
      <c r="B2249" t="s">
        <v>4484</v>
      </c>
      <c r="C2249" s="1">
        <v>45159</v>
      </c>
      <c r="D2249" t="s">
        <v>4485</v>
      </c>
      <c r="E2249" s="31">
        <v>4933.4399999999996</v>
      </c>
    </row>
    <row r="2250" spans="1:5" x14ac:dyDescent="0.25">
      <c r="A2250">
        <v>2023</v>
      </c>
      <c r="B2250" t="s">
        <v>4486</v>
      </c>
      <c r="C2250" s="1">
        <v>45142</v>
      </c>
      <c r="D2250" t="s">
        <v>4487</v>
      </c>
      <c r="E2250" s="31">
        <v>6.36</v>
      </c>
    </row>
    <row r="2251" spans="1:5" x14ac:dyDescent="0.25">
      <c r="A2251">
        <v>2023</v>
      </c>
      <c r="B2251" t="s">
        <v>4488</v>
      </c>
      <c r="C2251" s="1">
        <v>45139</v>
      </c>
      <c r="D2251" t="s">
        <v>4489</v>
      </c>
      <c r="E2251" s="31">
        <v>516861.89</v>
      </c>
    </row>
    <row r="2252" spans="1:5" x14ac:dyDescent="0.25">
      <c r="A2252">
        <v>2023</v>
      </c>
      <c r="B2252" t="s">
        <v>4490</v>
      </c>
      <c r="C2252" s="1">
        <v>45162</v>
      </c>
      <c r="D2252" t="s">
        <v>4491</v>
      </c>
      <c r="E2252" s="31">
        <v>7400</v>
      </c>
    </row>
    <row r="2253" spans="1:5" x14ac:dyDescent="0.25">
      <c r="A2253">
        <v>2023</v>
      </c>
      <c r="B2253" t="s">
        <v>4492</v>
      </c>
      <c r="C2253" s="1">
        <v>45028</v>
      </c>
      <c r="D2253" t="s">
        <v>4493</v>
      </c>
      <c r="E2253" s="31">
        <v>77</v>
      </c>
    </row>
    <row r="2254" spans="1:5" x14ac:dyDescent="0.25">
      <c r="A2254">
        <v>2023</v>
      </c>
      <c r="B2254" t="s">
        <v>4494</v>
      </c>
      <c r="C2254" s="1">
        <v>45146</v>
      </c>
      <c r="D2254" t="s">
        <v>4495</v>
      </c>
      <c r="E2254" s="31">
        <v>7200</v>
      </c>
    </row>
    <row r="2255" spans="1:5" x14ac:dyDescent="0.25">
      <c r="A2255">
        <v>2023</v>
      </c>
      <c r="B2255" t="s">
        <v>4496</v>
      </c>
      <c r="C2255" s="1">
        <v>45145</v>
      </c>
      <c r="D2255" t="s">
        <v>4497</v>
      </c>
      <c r="E2255" s="31">
        <v>572</v>
      </c>
    </row>
    <row r="2256" spans="1:5" x14ac:dyDescent="0.25">
      <c r="A2256">
        <v>2023</v>
      </c>
      <c r="B2256" t="s">
        <v>4498</v>
      </c>
      <c r="C2256" s="1">
        <v>45133</v>
      </c>
      <c r="D2256" t="s">
        <v>4499</v>
      </c>
      <c r="E2256" s="31">
        <v>1790.18</v>
      </c>
    </row>
    <row r="2257" spans="1:5" x14ac:dyDescent="0.25">
      <c r="A2257">
        <v>2023</v>
      </c>
      <c r="B2257" t="s">
        <v>4500</v>
      </c>
      <c r="C2257" s="1">
        <v>44992</v>
      </c>
      <c r="D2257" t="s">
        <v>4501</v>
      </c>
      <c r="E2257" s="31">
        <v>3700</v>
      </c>
    </row>
    <row r="2258" spans="1:5" x14ac:dyDescent="0.25">
      <c r="A2258">
        <v>2023</v>
      </c>
      <c r="B2258" t="s">
        <v>4502</v>
      </c>
      <c r="C2258" s="1">
        <v>45167</v>
      </c>
      <c r="D2258" t="s">
        <v>4503</v>
      </c>
      <c r="E2258" s="31">
        <v>48.77</v>
      </c>
    </row>
    <row r="2259" spans="1:5" x14ac:dyDescent="0.25">
      <c r="A2259">
        <v>2023</v>
      </c>
      <c r="B2259" t="s">
        <v>4504</v>
      </c>
      <c r="C2259" s="1">
        <v>45026</v>
      </c>
      <c r="D2259" t="s">
        <v>4505</v>
      </c>
      <c r="E2259" s="31">
        <v>5942.35</v>
      </c>
    </row>
    <row r="2260" spans="1:5" x14ac:dyDescent="0.25">
      <c r="A2260">
        <v>2023</v>
      </c>
      <c r="B2260" t="s">
        <v>4506</v>
      </c>
      <c r="C2260" s="1">
        <v>45118</v>
      </c>
      <c r="D2260" t="s">
        <v>4507</v>
      </c>
      <c r="E2260" s="31">
        <v>5895.43</v>
      </c>
    </row>
    <row r="2261" spans="1:5" x14ac:dyDescent="0.25">
      <c r="A2261">
        <v>2023</v>
      </c>
      <c r="B2261" t="s">
        <v>4508</v>
      </c>
      <c r="C2261" s="1">
        <v>45028</v>
      </c>
      <c r="D2261" t="s">
        <v>4509</v>
      </c>
      <c r="E2261" s="31">
        <v>33</v>
      </c>
    </row>
    <row r="2262" spans="1:5" x14ac:dyDescent="0.25">
      <c r="A2262">
        <v>2023</v>
      </c>
      <c r="B2262" t="s">
        <v>4510</v>
      </c>
      <c r="C2262" s="1">
        <v>45159</v>
      </c>
      <c r="D2262" t="s">
        <v>4511</v>
      </c>
      <c r="E2262" s="31">
        <v>1845.28</v>
      </c>
    </row>
    <row r="2263" spans="1:5" x14ac:dyDescent="0.25">
      <c r="A2263">
        <v>2023</v>
      </c>
      <c r="B2263" t="s">
        <v>4512</v>
      </c>
      <c r="C2263" s="1">
        <v>45154</v>
      </c>
      <c r="D2263" t="s">
        <v>4513</v>
      </c>
      <c r="E2263" s="31">
        <v>47255.6</v>
      </c>
    </row>
    <row r="2264" spans="1:5" x14ac:dyDescent="0.25">
      <c r="A2264">
        <v>2023</v>
      </c>
      <c r="B2264" t="s">
        <v>4514</v>
      </c>
      <c r="C2264" s="1">
        <v>45153</v>
      </c>
      <c r="D2264" t="s">
        <v>4515</v>
      </c>
      <c r="E2264" s="31">
        <v>9017.16</v>
      </c>
    </row>
    <row r="2265" spans="1:5" x14ac:dyDescent="0.25">
      <c r="A2265">
        <v>2023</v>
      </c>
      <c r="B2265" t="s">
        <v>4516</v>
      </c>
      <c r="C2265" s="1">
        <v>45147</v>
      </c>
      <c r="D2265" t="s">
        <v>4517</v>
      </c>
      <c r="E2265" s="31">
        <v>142857.14000000001</v>
      </c>
    </row>
    <row r="2266" spans="1:5" x14ac:dyDescent="0.25">
      <c r="A2266">
        <v>2023</v>
      </c>
      <c r="B2266" t="s">
        <v>4518</v>
      </c>
      <c r="C2266" s="1">
        <v>45120</v>
      </c>
      <c r="D2266" t="s">
        <v>4519</v>
      </c>
      <c r="E2266" s="31">
        <v>5100</v>
      </c>
    </row>
    <row r="2267" spans="1:5" x14ac:dyDescent="0.25">
      <c r="A2267">
        <v>2023</v>
      </c>
      <c r="B2267" t="s">
        <v>4520</v>
      </c>
      <c r="C2267" s="1">
        <v>45124</v>
      </c>
      <c r="D2267" t="s">
        <v>4521</v>
      </c>
      <c r="E2267" s="31">
        <v>2174.3200000000002</v>
      </c>
    </row>
    <row r="2268" spans="1:5" x14ac:dyDescent="0.25">
      <c r="A2268">
        <v>2023</v>
      </c>
      <c r="B2268" t="s">
        <v>4522</v>
      </c>
      <c r="C2268" s="1">
        <v>45154</v>
      </c>
      <c r="D2268" t="s">
        <v>4523</v>
      </c>
      <c r="E2268" s="31">
        <v>72405.600000000006</v>
      </c>
    </row>
    <row r="2269" spans="1:5" x14ac:dyDescent="0.25">
      <c r="A2269">
        <v>2023</v>
      </c>
      <c r="B2269" t="s">
        <v>4524</v>
      </c>
      <c r="C2269" s="1">
        <v>45166</v>
      </c>
      <c r="D2269" t="s">
        <v>4525</v>
      </c>
      <c r="E2269" s="31">
        <v>32183912</v>
      </c>
    </row>
    <row r="2270" spans="1:5" x14ac:dyDescent="0.25">
      <c r="A2270">
        <v>2023</v>
      </c>
      <c r="B2270" t="s">
        <v>4526</v>
      </c>
      <c r="C2270" s="1">
        <v>45120</v>
      </c>
      <c r="D2270" t="s">
        <v>4527</v>
      </c>
      <c r="E2270" s="31">
        <v>1456.4</v>
      </c>
    </row>
    <row r="2271" spans="1:5" x14ac:dyDescent="0.25">
      <c r="A2271">
        <v>2023</v>
      </c>
      <c r="B2271" t="s">
        <v>4528</v>
      </c>
      <c r="C2271" s="1">
        <v>44946</v>
      </c>
      <c r="D2271" t="s">
        <v>4529</v>
      </c>
      <c r="E2271" s="31">
        <v>255.76</v>
      </c>
    </row>
    <row r="2272" spans="1:5" x14ac:dyDescent="0.25">
      <c r="A2272">
        <v>2023</v>
      </c>
      <c r="B2272" t="s">
        <v>4530</v>
      </c>
      <c r="C2272" s="1">
        <v>45162</v>
      </c>
      <c r="D2272" t="s">
        <v>4531</v>
      </c>
      <c r="E2272" s="31">
        <v>4200</v>
      </c>
    </row>
    <row r="2273" spans="1:5" x14ac:dyDescent="0.25">
      <c r="A2273">
        <v>2023</v>
      </c>
      <c r="B2273" t="s">
        <v>4532</v>
      </c>
      <c r="C2273" s="1">
        <v>45163</v>
      </c>
      <c r="D2273" t="s">
        <v>4533</v>
      </c>
      <c r="E2273" s="31">
        <v>8044.84</v>
      </c>
    </row>
    <row r="2274" spans="1:5" x14ac:dyDescent="0.25">
      <c r="A2274">
        <v>2023</v>
      </c>
      <c r="B2274" t="s">
        <v>4534</v>
      </c>
      <c r="C2274" s="1">
        <v>45084</v>
      </c>
      <c r="D2274" t="s">
        <v>4535</v>
      </c>
      <c r="E2274" s="31">
        <v>1106</v>
      </c>
    </row>
    <row r="2275" spans="1:5" x14ac:dyDescent="0.25">
      <c r="A2275">
        <v>2023</v>
      </c>
      <c r="B2275" t="s">
        <v>4536</v>
      </c>
      <c r="C2275" s="1">
        <v>45090</v>
      </c>
      <c r="D2275" t="s">
        <v>4537</v>
      </c>
      <c r="E2275" s="31">
        <v>242</v>
      </c>
    </row>
    <row r="2276" spans="1:5" x14ac:dyDescent="0.25">
      <c r="A2276">
        <v>2023</v>
      </c>
      <c r="B2276" t="s">
        <v>4538</v>
      </c>
      <c r="C2276" s="1">
        <v>45155</v>
      </c>
      <c r="D2276" t="s">
        <v>4539</v>
      </c>
      <c r="E2276" s="31">
        <v>70247.7</v>
      </c>
    </row>
    <row r="2277" spans="1:5" x14ac:dyDescent="0.25">
      <c r="A2277">
        <v>2023</v>
      </c>
      <c r="B2277" t="s">
        <v>4540</v>
      </c>
      <c r="C2277" s="1">
        <v>45159</v>
      </c>
      <c r="D2277" t="s">
        <v>4541</v>
      </c>
      <c r="E2277" s="31">
        <v>94128.18</v>
      </c>
    </row>
    <row r="2278" spans="1:5" x14ac:dyDescent="0.25">
      <c r="A2278">
        <v>2023</v>
      </c>
      <c r="B2278" t="s">
        <v>4542</v>
      </c>
      <c r="C2278" s="1">
        <v>45131</v>
      </c>
      <c r="D2278" t="s">
        <v>4543</v>
      </c>
      <c r="E2278" s="31">
        <v>4900</v>
      </c>
    </row>
    <row r="2279" spans="1:5" x14ac:dyDescent="0.25">
      <c r="A2279">
        <v>2023</v>
      </c>
      <c r="B2279" t="s">
        <v>4544</v>
      </c>
      <c r="C2279" s="1">
        <v>45162</v>
      </c>
      <c r="D2279" t="s">
        <v>4545</v>
      </c>
      <c r="E2279" s="31">
        <v>1400</v>
      </c>
    </row>
    <row r="2280" spans="1:5" x14ac:dyDescent="0.25">
      <c r="A2280">
        <v>2023</v>
      </c>
      <c r="B2280" t="s">
        <v>4546</v>
      </c>
      <c r="C2280" s="1">
        <v>45155</v>
      </c>
      <c r="D2280" t="s">
        <v>4547</v>
      </c>
      <c r="E2280" s="31">
        <v>49734</v>
      </c>
    </row>
    <row r="2281" spans="1:5" x14ac:dyDescent="0.25">
      <c r="A2281">
        <v>2023</v>
      </c>
      <c r="B2281" t="s">
        <v>4548</v>
      </c>
      <c r="C2281" s="1">
        <v>45117</v>
      </c>
      <c r="D2281" t="s">
        <v>4549</v>
      </c>
      <c r="E2281" s="31">
        <v>143</v>
      </c>
    </row>
    <row r="2282" spans="1:5" x14ac:dyDescent="0.25">
      <c r="A2282">
        <v>2023</v>
      </c>
      <c r="B2282" t="s">
        <v>4550</v>
      </c>
      <c r="C2282" s="1">
        <v>45162</v>
      </c>
      <c r="D2282" t="s">
        <v>4551</v>
      </c>
      <c r="E2282" s="31">
        <v>5600</v>
      </c>
    </row>
    <row r="2283" spans="1:5" x14ac:dyDescent="0.25">
      <c r="A2283">
        <v>2023</v>
      </c>
      <c r="B2283" t="s">
        <v>4552</v>
      </c>
      <c r="C2283" s="1">
        <v>45090</v>
      </c>
      <c r="D2283" t="s">
        <v>4553</v>
      </c>
      <c r="E2283" s="31">
        <v>22</v>
      </c>
    </row>
    <row r="2284" spans="1:5" x14ac:dyDescent="0.25">
      <c r="A2284">
        <v>2023</v>
      </c>
      <c r="B2284" t="s">
        <v>4554</v>
      </c>
      <c r="C2284" s="1">
        <v>45146</v>
      </c>
      <c r="D2284" t="s">
        <v>4555</v>
      </c>
      <c r="E2284" s="31">
        <v>25520</v>
      </c>
    </row>
    <row r="2285" spans="1:5" x14ac:dyDescent="0.25">
      <c r="A2285">
        <v>2023</v>
      </c>
      <c r="B2285" t="s">
        <v>4556</v>
      </c>
      <c r="C2285" s="1">
        <v>45000</v>
      </c>
      <c r="D2285" t="s">
        <v>4557</v>
      </c>
      <c r="E2285" s="31">
        <v>411.12</v>
      </c>
    </row>
    <row r="2286" spans="1:5" x14ac:dyDescent="0.25">
      <c r="A2286">
        <v>2023</v>
      </c>
      <c r="B2286" t="s">
        <v>4558</v>
      </c>
      <c r="C2286" s="1">
        <v>45162</v>
      </c>
      <c r="D2286" t="s">
        <v>4559</v>
      </c>
      <c r="E2286" s="31">
        <v>5600</v>
      </c>
    </row>
    <row r="2287" spans="1:5" x14ac:dyDescent="0.25">
      <c r="A2287">
        <v>2023</v>
      </c>
      <c r="B2287" t="s">
        <v>4560</v>
      </c>
      <c r="C2287" s="1">
        <v>45162</v>
      </c>
      <c r="D2287" t="s">
        <v>4561</v>
      </c>
      <c r="E2287" s="31">
        <v>5600</v>
      </c>
    </row>
    <row r="2288" spans="1:5" x14ac:dyDescent="0.25">
      <c r="A2288">
        <v>2023</v>
      </c>
      <c r="B2288" t="s">
        <v>4562</v>
      </c>
      <c r="C2288" s="1">
        <v>45106</v>
      </c>
      <c r="D2288" t="s">
        <v>4563</v>
      </c>
      <c r="E2288" s="31">
        <v>4514.6099999999997</v>
      </c>
    </row>
    <row r="2289" spans="1:5" x14ac:dyDescent="0.25">
      <c r="A2289">
        <v>2023</v>
      </c>
      <c r="B2289" t="s">
        <v>4564</v>
      </c>
      <c r="C2289" s="1">
        <v>45166</v>
      </c>
      <c r="D2289" t="s">
        <v>4565</v>
      </c>
      <c r="E2289" s="31">
        <v>5809.8</v>
      </c>
    </row>
    <row r="2290" spans="1:5" x14ac:dyDescent="0.25">
      <c r="A2290">
        <v>2023</v>
      </c>
      <c r="B2290" t="s">
        <v>4566</v>
      </c>
      <c r="C2290" s="1">
        <v>45093</v>
      </c>
      <c r="D2290" t="s">
        <v>4567</v>
      </c>
      <c r="E2290" s="31">
        <v>822.24</v>
      </c>
    </row>
    <row r="2291" spans="1:5" x14ac:dyDescent="0.25">
      <c r="A2291">
        <v>2023</v>
      </c>
      <c r="B2291" t="s">
        <v>4568</v>
      </c>
      <c r="C2291" s="1">
        <v>45009</v>
      </c>
      <c r="D2291" t="s">
        <v>4569</v>
      </c>
      <c r="E2291" s="31">
        <v>44</v>
      </c>
    </row>
    <row r="2292" spans="1:5" x14ac:dyDescent="0.25">
      <c r="A2292">
        <v>2023</v>
      </c>
      <c r="B2292" t="s">
        <v>4570</v>
      </c>
      <c r="C2292" s="1">
        <v>44932</v>
      </c>
      <c r="D2292" t="s">
        <v>4571</v>
      </c>
      <c r="E2292" s="31">
        <v>700</v>
      </c>
    </row>
    <row r="2293" spans="1:5" x14ac:dyDescent="0.25">
      <c r="A2293">
        <v>2023</v>
      </c>
      <c r="B2293" t="s">
        <v>4572</v>
      </c>
      <c r="C2293" s="1">
        <v>45146</v>
      </c>
      <c r="D2293" t="s">
        <v>4573</v>
      </c>
      <c r="E2293" s="31">
        <v>11500</v>
      </c>
    </row>
    <row r="2294" spans="1:5" x14ac:dyDescent="0.25">
      <c r="A2294">
        <v>2023</v>
      </c>
      <c r="B2294" t="s">
        <v>4574</v>
      </c>
      <c r="C2294" s="1">
        <v>45028</v>
      </c>
      <c r="D2294" t="s">
        <v>4575</v>
      </c>
      <c r="E2294" s="31">
        <v>88</v>
      </c>
    </row>
    <row r="2295" spans="1:5" x14ac:dyDescent="0.25">
      <c r="A2295">
        <v>2023</v>
      </c>
      <c r="B2295" t="s">
        <v>4576</v>
      </c>
      <c r="C2295" s="1">
        <v>45153</v>
      </c>
      <c r="D2295" t="s">
        <v>4577</v>
      </c>
      <c r="E2295" s="31">
        <v>7728.84</v>
      </c>
    </row>
    <row r="2296" spans="1:5" x14ac:dyDescent="0.25">
      <c r="A2296">
        <v>2023</v>
      </c>
      <c r="B2296" t="s">
        <v>4578</v>
      </c>
      <c r="C2296" s="1">
        <v>45146</v>
      </c>
      <c r="D2296" t="s">
        <v>4579</v>
      </c>
      <c r="E2296" s="31">
        <v>6750</v>
      </c>
    </row>
    <row r="2297" spans="1:5" x14ac:dyDescent="0.25">
      <c r="A2297">
        <v>2023</v>
      </c>
      <c r="B2297" t="s">
        <v>4580</v>
      </c>
      <c r="C2297" s="1">
        <v>44981</v>
      </c>
      <c r="D2297" t="s">
        <v>4581</v>
      </c>
      <c r="E2297" s="31">
        <v>25472.23</v>
      </c>
    </row>
    <row r="2298" spans="1:5" x14ac:dyDescent="0.25">
      <c r="A2298">
        <v>2023</v>
      </c>
      <c r="B2298" t="s">
        <v>4582</v>
      </c>
      <c r="C2298" s="1">
        <v>44981</v>
      </c>
      <c r="D2298" t="s">
        <v>4583</v>
      </c>
      <c r="E2298" s="31">
        <v>26008.29</v>
      </c>
    </row>
    <row r="2299" spans="1:5" x14ac:dyDescent="0.25">
      <c r="A2299">
        <v>2023</v>
      </c>
      <c r="B2299" t="s">
        <v>4584</v>
      </c>
      <c r="C2299" s="1">
        <v>45040</v>
      </c>
      <c r="D2299" t="s">
        <v>4585</v>
      </c>
      <c r="E2299" s="31">
        <v>33</v>
      </c>
    </row>
    <row r="2300" spans="1:5" x14ac:dyDescent="0.25">
      <c r="A2300">
        <v>2023</v>
      </c>
      <c r="B2300" t="s">
        <v>4586</v>
      </c>
      <c r="C2300" s="1">
        <v>45162</v>
      </c>
      <c r="D2300" t="s">
        <v>4587</v>
      </c>
      <c r="E2300" s="31">
        <v>2800</v>
      </c>
    </row>
    <row r="2301" spans="1:5" x14ac:dyDescent="0.25">
      <c r="A2301">
        <v>2023</v>
      </c>
      <c r="B2301" t="s">
        <v>4588</v>
      </c>
      <c r="C2301" s="1">
        <v>45159</v>
      </c>
      <c r="D2301" t="s">
        <v>4589</v>
      </c>
      <c r="E2301" s="31">
        <v>2497.2600000000002</v>
      </c>
    </row>
    <row r="2302" spans="1:5" x14ac:dyDescent="0.25">
      <c r="A2302">
        <v>2023</v>
      </c>
      <c r="B2302" t="s">
        <v>4590</v>
      </c>
      <c r="C2302" s="1">
        <v>45093</v>
      </c>
      <c r="D2302" t="s">
        <v>4591</v>
      </c>
      <c r="E2302" s="31">
        <v>6486.32</v>
      </c>
    </row>
    <row r="2303" spans="1:5" x14ac:dyDescent="0.25">
      <c r="A2303">
        <v>2023</v>
      </c>
      <c r="B2303" t="s">
        <v>4592</v>
      </c>
      <c r="C2303" s="1">
        <v>45153</v>
      </c>
      <c r="D2303" t="s">
        <v>4593</v>
      </c>
      <c r="E2303" s="31">
        <v>2690</v>
      </c>
    </row>
    <row r="2304" spans="1:5" x14ac:dyDescent="0.25">
      <c r="A2304">
        <v>2023</v>
      </c>
      <c r="B2304" t="s">
        <v>4594</v>
      </c>
      <c r="C2304" s="1">
        <v>44946</v>
      </c>
      <c r="D2304" t="s">
        <v>4595</v>
      </c>
      <c r="E2304" s="31">
        <v>767.28</v>
      </c>
    </row>
    <row r="2305" spans="1:5" x14ac:dyDescent="0.25">
      <c r="A2305">
        <v>2023</v>
      </c>
      <c r="B2305" t="s">
        <v>4596</v>
      </c>
      <c r="C2305" s="1">
        <v>45133</v>
      </c>
      <c r="D2305" t="s">
        <v>4597</v>
      </c>
      <c r="E2305" s="31">
        <v>6882.07</v>
      </c>
    </row>
    <row r="2306" spans="1:5" x14ac:dyDescent="0.25">
      <c r="A2306">
        <v>2023</v>
      </c>
      <c r="B2306" t="s">
        <v>4598</v>
      </c>
      <c r="C2306" s="1">
        <v>45146</v>
      </c>
      <c r="D2306" t="s">
        <v>4599</v>
      </c>
      <c r="E2306" s="31">
        <v>590</v>
      </c>
    </row>
    <row r="2307" spans="1:5" x14ac:dyDescent="0.25">
      <c r="A2307">
        <v>2023</v>
      </c>
      <c r="B2307" t="s">
        <v>4600</v>
      </c>
      <c r="C2307" s="1">
        <v>45146</v>
      </c>
      <c r="D2307" t="s">
        <v>4601</v>
      </c>
      <c r="E2307" s="31">
        <v>2700</v>
      </c>
    </row>
    <row r="2308" spans="1:5" x14ac:dyDescent="0.25">
      <c r="A2308">
        <v>2023</v>
      </c>
      <c r="B2308" t="s">
        <v>4602</v>
      </c>
      <c r="C2308" s="1">
        <v>45054</v>
      </c>
      <c r="D2308" t="s">
        <v>4603</v>
      </c>
      <c r="E2308" s="31">
        <v>1200</v>
      </c>
    </row>
    <row r="2309" spans="1:5" x14ac:dyDescent="0.25">
      <c r="A2309">
        <v>2023</v>
      </c>
      <c r="B2309" t="s">
        <v>4604</v>
      </c>
      <c r="C2309" s="1">
        <v>45159</v>
      </c>
      <c r="D2309" t="s">
        <v>4605</v>
      </c>
      <c r="E2309" s="31">
        <v>4586.08</v>
      </c>
    </row>
    <row r="2310" spans="1:5" x14ac:dyDescent="0.25">
      <c r="A2310">
        <v>2023</v>
      </c>
      <c r="B2310" t="s">
        <v>4606</v>
      </c>
      <c r="C2310" s="1">
        <v>45044</v>
      </c>
      <c r="D2310" t="s">
        <v>4607</v>
      </c>
      <c r="E2310" s="31">
        <v>850.57</v>
      </c>
    </row>
    <row r="2311" spans="1:5" x14ac:dyDescent="0.25">
      <c r="A2311">
        <v>2023</v>
      </c>
      <c r="B2311" t="s">
        <v>4608</v>
      </c>
      <c r="C2311" s="1">
        <v>45133</v>
      </c>
      <c r="D2311" t="s">
        <v>4609</v>
      </c>
      <c r="E2311" s="31">
        <v>3437.49</v>
      </c>
    </row>
    <row r="2312" spans="1:5" x14ac:dyDescent="0.25">
      <c r="A2312">
        <v>2023</v>
      </c>
      <c r="B2312" t="s">
        <v>4610</v>
      </c>
      <c r="C2312" s="1">
        <v>44981</v>
      </c>
      <c r="D2312" t="s">
        <v>4611</v>
      </c>
      <c r="E2312" s="31">
        <v>34182.43</v>
      </c>
    </row>
    <row r="2313" spans="1:5" x14ac:dyDescent="0.25">
      <c r="A2313">
        <v>2023</v>
      </c>
      <c r="B2313" t="s">
        <v>4612</v>
      </c>
      <c r="C2313" s="1">
        <v>45156</v>
      </c>
      <c r="D2313" t="s">
        <v>4613</v>
      </c>
      <c r="E2313" s="31">
        <v>3927.38</v>
      </c>
    </row>
    <row r="2314" spans="1:5" x14ac:dyDescent="0.25">
      <c r="A2314">
        <v>2023</v>
      </c>
      <c r="B2314" t="s">
        <v>4614</v>
      </c>
      <c r="C2314" s="1">
        <v>45162</v>
      </c>
      <c r="D2314" t="s">
        <v>4615</v>
      </c>
      <c r="E2314" s="31">
        <v>5600</v>
      </c>
    </row>
    <row r="2315" spans="1:5" x14ac:dyDescent="0.25">
      <c r="A2315">
        <v>2023</v>
      </c>
      <c r="B2315" t="s">
        <v>4616</v>
      </c>
      <c r="C2315" s="1">
        <v>45124</v>
      </c>
      <c r="D2315" t="s">
        <v>4617</v>
      </c>
      <c r="E2315" s="31">
        <v>1900.24</v>
      </c>
    </row>
    <row r="2316" spans="1:5" x14ac:dyDescent="0.25">
      <c r="A2316">
        <v>2023</v>
      </c>
      <c r="B2316" t="s">
        <v>4618</v>
      </c>
      <c r="C2316" s="1">
        <v>44981</v>
      </c>
      <c r="D2316" t="s">
        <v>4619</v>
      </c>
      <c r="E2316" s="31">
        <v>37782.86</v>
      </c>
    </row>
    <row r="2317" spans="1:5" x14ac:dyDescent="0.25">
      <c r="A2317">
        <v>2023</v>
      </c>
      <c r="B2317" t="s">
        <v>4620</v>
      </c>
      <c r="C2317" s="1">
        <v>45002</v>
      </c>
      <c r="D2317" t="s">
        <v>4621</v>
      </c>
      <c r="E2317" s="31">
        <v>9000</v>
      </c>
    </row>
    <row r="2318" spans="1:5" x14ac:dyDescent="0.25">
      <c r="A2318">
        <v>2023</v>
      </c>
      <c r="B2318" t="s">
        <v>4622</v>
      </c>
      <c r="C2318" s="1">
        <v>45162</v>
      </c>
      <c r="D2318" t="s">
        <v>4623</v>
      </c>
      <c r="E2318" s="31">
        <v>2100</v>
      </c>
    </row>
    <row r="2319" spans="1:5" x14ac:dyDescent="0.25">
      <c r="A2319">
        <v>2023</v>
      </c>
      <c r="B2319" t="s">
        <v>4624</v>
      </c>
      <c r="C2319" s="1">
        <v>45160</v>
      </c>
      <c r="D2319" t="s">
        <v>4625</v>
      </c>
      <c r="E2319" s="31">
        <v>220</v>
      </c>
    </row>
    <row r="2320" spans="1:5" x14ac:dyDescent="0.25">
      <c r="A2320">
        <v>2023</v>
      </c>
      <c r="B2320" t="s">
        <v>4626</v>
      </c>
      <c r="C2320" s="1">
        <v>45167</v>
      </c>
      <c r="D2320" t="s">
        <v>4627</v>
      </c>
      <c r="E2320" s="31">
        <v>5256.9</v>
      </c>
    </row>
    <row r="2321" spans="1:5" x14ac:dyDescent="0.25">
      <c r="A2321">
        <v>2023</v>
      </c>
      <c r="B2321" t="s">
        <v>4628</v>
      </c>
      <c r="C2321" s="1">
        <v>45154</v>
      </c>
      <c r="D2321" t="s">
        <v>4629</v>
      </c>
      <c r="E2321" s="31">
        <v>45389.04</v>
      </c>
    </row>
    <row r="2322" spans="1:5" x14ac:dyDescent="0.25">
      <c r="A2322">
        <v>2023</v>
      </c>
      <c r="B2322" t="s">
        <v>4630</v>
      </c>
      <c r="C2322" s="1">
        <v>45159</v>
      </c>
      <c r="D2322" t="s">
        <v>4631</v>
      </c>
      <c r="E2322" s="31">
        <v>3526.4</v>
      </c>
    </row>
    <row r="2323" spans="1:5" x14ac:dyDescent="0.25">
      <c r="A2323">
        <v>2023</v>
      </c>
      <c r="B2323" t="s">
        <v>4632</v>
      </c>
      <c r="C2323" s="1">
        <v>45153</v>
      </c>
      <c r="D2323" t="s">
        <v>4633</v>
      </c>
      <c r="E2323" s="31">
        <v>12231.75</v>
      </c>
    </row>
    <row r="2324" spans="1:5" x14ac:dyDescent="0.25">
      <c r="A2324">
        <v>2023</v>
      </c>
      <c r="B2324" t="s">
        <v>4634</v>
      </c>
      <c r="C2324" s="1">
        <v>45154</v>
      </c>
      <c r="D2324" t="s">
        <v>4635</v>
      </c>
      <c r="E2324" s="31">
        <v>77</v>
      </c>
    </row>
    <row r="2325" spans="1:5" x14ac:dyDescent="0.25">
      <c r="A2325">
        <v>2023</v>
      </c>
      <c r="B2325" t="s">
        <v>4636</v>
      </c>
      <c r="C2325" s="1">
        <v>45033</v>
      </c>
      <c r="D2325" t="s">
        <v>4637</v>
      </c>
      <c r="E2325" s="31">
        <v>1041.3599999999999</v>
      </c>
    </row>
    <row r="2326" spans="1:5" x14ac:dyDescent="0.25">
      <c r="A2326">
        <v>2023</v>
      </c>
      <c r="B2326" t="s">
        <v>4638</v>
      </c>
      <c r="C2326" s="1">
        <v>45054</v>
      </c>
      <c r="D2326" t="s">
        <v>4639</v>
      </c>
      <c r="E2326" s="31">
        <v>27000</v>
      </c>
    </row>
    <row r="2327" spans="1:5" x14ac:dyDescent="0.25">
      <c r="A2327">
        <v>2023</v>
      </c>
      <c r="B2327" t="s">
        <v>4640</v>
      </c>
      <c r="C2327" s="1">
        <v>45156</v>
      </c>
      <c r="D2327" t="s">
        <v>4641</v>
      </c>
      <c r="E2327" s="31">
        <v>70706.820000000007</v>
      </c>
    </row>
    <row r="2328" spans="1:5" x14ac:dyDescent="0.25">
      <c r="A2328">
        <v>2023</v>
      </c>
      <c r="B2328" t="s">
        <v>4642</v>
      </c>
      <c r="C2328" s="1">
        <v>45103</v>
      </c>
      <c r="D2328" t="s">
        <v>4643</v>
      </c>
      <c r="E2328" s="31">
        <v>30953.71</v>
      </c>
    </row>
    <row r="2329" spans="1:5" x14ac:dyDescent="0.25">
      <c r="A2329">
        <v>2023</v>
      </c>
      <c r="B2329" t="s">
        <v>4644</v>
      </c>
      <c r="C2329" s="1">
        <v>45121</v>
      </c>
      <c r="D2329" t="s">
        <v>4645</v>
      </c>
      <c r="E2329" s="31">
        <v>682</v>
      </c>
    </row>
    <row r="2330" spans="1:5" x14ac:dyDescent="0.25">
      <c r="A2330">
        <v>2023</v>
      </c>
      <c r="B2330" t="s">
        <v>4646</v>
      </c>
      <c r="C2330" s="1">
        <v>45162</v>
      </c>
      <c r="D2330" t="s">
        <v>4647</v>
      </c>
      <c r="E2330" s="31">
        <v>2800</v>
      </c>
    </row>
    <row r="2331" spans="1:5" x14ac:dyDescent="0.25">
      <c r="A2331">
        <v>2023</v>
      </c>
      <c r="B2331" t="s">
        <v>4648</v>
      </c>
      <c r="C2331" s="1">
        <v>45138</v>
      </c>
      <c r="D2331" t="s">
        <v>4649</v>
      </c>
      <c r="E2331" s="31">
        <v>11000</v>
      </c>
    </row>
    <row r="2332" spans="1:5" x14ac:dyDescent="0.25">
      <c r="A2332">
        <v>2023</v>
      </c>
      <c r="B2332" t="s">
        <v>4650</v>
      </c>
      <c r="C2332" s="1">
        <v>45021</v>
      </c>
      <c r="D2332" t="s">
        <v>4651</v>
      </c>
      <c r="E2332" s="31">
        <v>1817.18</v>
      </c>
    </row>
    <row r="2333" spans="1:5" x14ac:dyDescent="0.25">
      <c r="A2333">
        <v>2023</v>
      </c>
      <c r="B2333" t="s">
        <v>4652</v>
      </c>
      <c r="C2333" s="1">
        <v>45153</v>
      </c>
      <c r="D2333" t="s">
        <v>4653</v>
      </c>
      <c r="E2333" s="31">
        <v>3800</v>
      </c>
    </row>
    <row r="2334" spans="1:5" x14ac:dyDescent="0.25">
      <c r="A2334">
        <v>2023</v>
      </c>
      <c r="B2334" t="s">
        <v>4654</v>
      </c>
      <c r="C2334" s="1">
        <v>45156</v>
      </c>
      <c r="D2334" t="s">
        <v>4655</v>
      </c>
      <c r="E2334" s="31">
        <v>333</v>
      </c>
    </row>
    <row r="2335" spans="1:5" x14ac:dyDescent="0.25">
      <c r="A2335">
        <v>2023</v>
      </c>
      <c r="B2335" t="s">
        <v>4656</v>
      </c>
      <c r="C2335" s="1">
        <v>44981</v>
      </c>
      <c r="D2335" t="s">
        <v>4657</v>
      </c>
      <c r="E2335" s="31">
        <v>29956.69</v>
      </c>
    </row>
    <row r="2336" spans="1:5" x14ac:dyDescent="0.25">
      <c r="A2336">
        <v>2023</v>
      </c>
      <c r="B2336" t="s">
        <v>4658</v>
      </c>
      <c r="C2336" s="1">
        <v>45162</v>
      </c>
      <c r="D2336" t="s">
        <v>4659</v>
      </c>
      <c r="E2336" s="31">
        <v>7400</v>
      </c>
    </row>
    <row r="2337" spans="1:5" x14ac:dyDescent="0.25">
      <c r="A2337">
        <v>2023</v>
      </c>
      <c r="B2337" t="s">
        <v>4660</v>
      </c>
      <c r="C2337" s="1">
        <v>45070</v>
      </c>
      <c r="D2337" t="s">
        <v>4661</v>
      </c>
      <c r="E2337" s="31">
        <v>3500</v>
      </c>
    </row>
    <row r="2338" spans="1:5" x14ac:dyDescent="0.25">
      <c r="A2338">
        <v>2023</v>
      </c>
      <c r="B2338" t="s">
        <v>4662</v>
      </c>
      <c r="C2338" s="1">
        <v>44936</v>
      </c>
      <c r="D2338" t="s">
        <v>4663</v>
      </c>
      <c r="E2338" s="31">
        <v>405.2</v>
      </c>
    </row>
    <row r="2339" spans="1:5" x14ac:dyDescent="0.25">
      <c r="A2339">
        <v>2023</v>
      </c>
      <c r="B2339" t="s">
        <v>4664</v>
      </c>
      <c r="C2339" s="1">
        <v>45040</v>
      </c>
      <c r="D2339" t="s">
        <v>4665</v>
      </c>
      <c r="E2339" s="31">
        <v>44</v>
      </c>
    </row>
    <row r="2340" spans="1:5" x14ac:dyDescent="0.25">
      <c r="A2340">
        <v>2023</v>
      </c>
      <c r="B2340" t="s">
        <v>4666</v>
      </c>
      <c r="C2340" s="1">
        <v>45133</v>
      </c>
      <c r="D2340" t="s">
        <v>4667</v>
      </c>
      <c r="E2340" s="31">
        <v>5773.06</v>
      </c>
    </row>
    <row r="2341" spans="1:5" x14ac:dyDescent="0.25">
      <c r="A2341">
        <v>2023</v>
      </c>
      <c r="B2341" t="s">
        <v>4668</v>
      </c>
      <c r="C2341" s="1">
        <v>45145</v>
      </c>
      <c r="D2341" t="s">
        <v>4669</v>
      </c>
      <c r="E2341" s="31">
        <v>44</v>
      </c>
    </row>
    <row r="2342" spans="1:5" x14ac:dyDescent="0.25">
      <c r="A2342">
        <v>2023</v>
      </c>
      <c r="B2342" t="s">
        <v>4670</v>
      </c>
      <c r="C2342" s="1">
        <v>45139</v>
      </c>
      <c r="D2342" t="s">
        <v>4671</v>
      </c>
      <c r="E2342" s="31">
        <v>44</v>
      </c>
    </row>
    <row r="2343" spans="1:5" x14ac:dyDescent="0.25">
      <c r="A2343">
        <v>2023</v>
      </c>
      <c r="B2343" t="s">
        <v>4672</v>
      </c>
      <c r="C2343" s="1">
        <v>45028</v>
      </c>
      <c r="D2343" t="s">
        <v>4673</v>
      </c>
      <c r="E2343" s="31">
        <v>550</v>
      </c>
    </row>
    <row r="2344" spans="1:5" x14ac:dyDescent="0.25">
      <c r="A2344">
        <v>2023</v>
      </c>
      <c r="B2344" t="s">
        <v>4674</v>
      </c>
      <c r="C2344" s="1">
        <v>45107</v>
      </c>
      <c r="D2344" t="s">
        <v>4675</v>
      </c>
      <c r="E2344" s="31">
        <v>77</v>
      </c>
    </row>
    <row r="2345" spans="1:5" x14ac:dyDescent="0.25">
      <c r="A2345">
        <v>2023</v>
      </c>
      <c r="B2345" t="s">
        <v>4676</v>
      </c>
      <c r="C2345" s="1">
        <v>45153</v>
      </c>
      <c r="D2345" t="s">
        <v>4677</v>
      </c>
      <c r="E2345" s="31">
        <v>700</v>
      </c>
    </row>
    <row r="2346" spans="1:5" x14ac:dyDescent="0.25">
      <c r="A2346">
        <v>2023</v>
      </c>
      <c r="B2346" t="s">
        <v>4678</v>
      </c>
      <c r="C2346" s="1">
        <v>45124</v>
      </c>
      <c r="D2346" t="s">
        <v>4679</v>
      </c>
      <c r="E2346" s="31">
        <v>2978.24</v>
      </c>
    </row>
    <row r="2347" spans="1:5" x14ac:dyDescent="0.25">
      <c r="A2347">
        <v>2023</v>
      </c>
      <c r="B2347" t="s">
        <v>4680</v>
      </c>
      <c r="C2347" s="1">
        <v>45133</v>
      </c>
      <c r="D2347" t="s">
        <v>4681</v>
      </c>
      <c r="E2347" s="31">
        <v>6198.47</v>
      </c>
    </row>
    <row r="2348" spans="1:5" x14ac:dyDescent="0.25">
      <c r="A2348">
        <v>2023</v>
      </c>
      <c r="B2348" t="s">
        <v>4682</v>
      </c>
      <c r="C2348" s="1">
        <v>45139</v>
      </c>
      <c r="D2348" t="s">
        <v>4683</v>
      </c>
      <c r="E2348" s="31">
        <v>44</v>
      </c>
    </row>
    <row r="2349" spans="1:5" x14ac:dyDescent="0.25">
      <c r="A2349">
        <v>2023</v>
      </c>
      <c r="B2349" t="s">
        <v>4684</v>
      </c>
      <c r="C2349" s="1">
        <v>45131</v>
      </c>
      <c r="D2349" t="s">
        <v>4685</v>
      </c>
      <c r="E2349" s="31">
        <v>200</v>
      </c>
    </row>
    <row r="2350" spans="1:5" x14ac:dyDescent="0.25">
      <c r="A2350">
        <v>2023</v>
      </c>
      <c r="B2350" t="s">
        <v>4686</v>
      </c>
      <c r="C2350" s="1">
        <v>45107</v>
      </c>
      <c r="D2350" t="s">
        <v>4687</v>
      </c>
      <c r="E2350" s="31">
        <v>3478.09</v>
      </c>
    </row>
    <row r="2351" spans="1:5" x14ac:dyDescent="0.25">
      <c r="A2351">
        <v>2023</v>
      </c>
      <c r="B2351" t="s">
        <v>4688</v>
      </c>
      <c r="C2351" s="1">
        <v>44970</v>
      </c>
      <c r="D2351" t="s">
        <v>4689</v>
      </c>
      <c r="E2351" s="31">
        <v>22</v>
      </c>
    </row>
    <row r="2352" spans="1:5" x14ac:dyDescent="0.25">
      <c r="A2352">
        <v>2023</v>
      </c>
      <c r="B2352" t="s">
        <v>4690</v>
      </c>
      <c r="C2352" s="1">
        <v>45041</v>
      </c>
      <c r="D2352" t="s">
        <v>4691</v>
      </c>
      <c r="E2352" s="31">
        <v>2137.41</v>
      </c>
    </row>
    <row r="2353" spans="1:5" x14ac:dyDescent="0.25">
      <c r="A2353">
        <v>2023</v>
      </c>
      <c r="B2353" t="s">
        <v>4692</v>
      </c>
      <c r="C2353" s="1">
        <v>44950</v>
      </c>
      <c r="D2353" t="s">
        <v>4693</v>
      </c>
      <c r="E2353" s="31">
        <v>45.87</v>
      </c>
    </row>
    <row r="2354" spans="1:5" x14ac:dyDescent="0.25">
      <c r="A2354">
        <v>2023</v>
      </c>
      <c r="B2354" t="s">
        <v>4694</v>
      </c>
      <c r="C2354" s="1">
        <v>44985</v>
      </c>
      <c r="D2354" t="s">
        <v>4695</v>
      </c>
      <c r="E2354" s="31">
        <v>1601.99</v>
      </c>
    </row>
    <row r="2355" spans="1:5" x14ac:dyDescent="0.25">
      <c r="A2355">
        <v>2023</v>
      </c>
      <c r="B2355" t="s">
        <v>4696</v>
      </c>
      <c r="C2355" s="1">
        <v>45040</v>
      </c>
      <c r="D2355" t="s">
        <v>4697</v>
      </c>
      <c r="E2355" s="31">
        <v>200</v>
      </c>
    </row>
    <row r="2356" spans="1:5" x14ac:dyDescent="0.25">
      <c r="A2356">
        <v>2023</v>
      </c>
      <c r="B2356" t="s">
        <v>4698</v>
      </c>
      <c r="C2356" s="1">
        <v>45133</v>
      </c>
      <c r="D2356" t="s">
        <v>4699</v>
      </c>
      <c r="E2356" s="31">
        <v>6419.26</v>
      </c>
    </row>
    <row r="2357" spans="1:5" x14ac:dyDescent="0.25">
      <c r="A2357">
        <v>2023</v>
      </c>
      <c r="B2357" t="s">
        <v>4700</v>
      </c>
      <c r="C2357" s="1">
        <v>45133</v>
      </c>
      <c r="D2357" t="s">
        <v>4701</v>
      </c>
      <c r="E2357" s="31">
        <v>5773.17</v>
      </c>
    </row>
    <row r="2358" spans="1:5" x14ac:dyDescent="0.25">
      <c r="A2358">
        <v>2023</v>
      </c>
      <c r="B2358" t="s">
        <v>4702</v>
      </c>
      <c r="C2358" s="1">
        <v>44959</v>
      </c>
      <c r="D2358" t="s">
        <v>4703</v>
      </c>
      <c r="E2358" s="31">
        <v>21000</v>
      </c>
    </row>
    <row r="2359" spans="1:5" x14ac:dyDescent="0.25">
      <c r="A2359">
        <v>2023</v>
      </c>
      <c r="B2359" t="s">
        <v>4704</v>
      </c>
      <c r="C2359" s="1">
        <v>45162</v>
      </c>
      <c r="D2359" t="s">
        <v>4705</v>
      </c>
      <c r="E2359" s="31">
        <v>2100</v>
      </c>
    </row>
    <row r="2360" spans="1:5" x14ac:dyDescent="0.25">
      <c r="A2360">
        <v>2023</v>
      </c>
      <c r="B2360" t="s">
        <v>4706</v>
      </c>
      <c r="C2360" s="1">
        <v>45146</v>
      </c>
      <c r="D2360" t="s">
        <v>4707</v>
      </c>
      <c r="E2360" s="31">
        <v>4500</v>
      </c>
    </row>
    <row r="2361" spans="1:5" x14ac:dyDescent="0.25">
      <c r="A2361">
        <v>2023</v>
      </c>
      <c r="B2361" t="s">
        <v>4708</v>
      </c>
      <c r="C2361" s="1">
        <v>45083</v>
      </c>
      <c r="D2361" t="s">
        <v>4709</v>
      </c>
      <c r="E2361" s="31">
        <v>855768.31</v>
      </c>
    </row>
    <row r="2362" spans="1:5" x14ac:dyDescent="0.25">
      <c r="A2362">
        <v>2023</v>
      </c>
      <c r="B2362" t="s">
        <v>4710</v>
      </c>
      <c r="C2362" s="1">
        <v>45113</v>
      </c>
      <c r="D2362" t="s">
        <v>4711</v>
      </c>
      <c r="E2362" s="31">
        <v>2047263.1</v>
      </c>
    </row>
    <row r="2363" spans="1:5" x14ac:dyDescent="0.25">
      <c r="A2363">
        <v>2023</v>
      </c>
      <c r="B2363" t="s">
        <v>4712</v>
      </c>
      <c r="C2363" s="1">
        <v>44939</v>
      </c>
      <c r="D2363" t="s">
        <v>4713</v>
      </c>
      <c r="E2363" s="31">
        <v>3295</v>
      </c>
    </row>
    <row r="2364" spans="1:5" x14ac:dyDescent="0.25">
      <c r="A2364">
        <v>2023</v>
      </c>
      <c r="B2364" t="s">
        <v>4714</v>
      </c>
      <c r="C2364" s="1">
        <v>45154</v>
      </c>
      <c r="D2364" t="s">
        <v>4715</v>
      </c>
      <c r="E2364" s="31">
        <v>66220.95</v>
      </c>
    </row>
    <row r="2365" spans="1:5" x14ac:dyDescent="0.25">
      <c r="A2365">
        <v>2023</v>
      </c>
      <c r="B2365" t="s">
        <v>4716</v>
      </c>
      <c r="C2365" s="1">
        <v>45016</v>
      </c>
      <c r="D2365" t="s">
        <v>4717</v>
      </c>
      <c r="E2365" s="31">
        <v>44</v>
      </c>
    </row>
    <row r="2366" spans="1:5" x14ac:dyDescent="0.25">
      <c r="A2366">
        <v>2023</v>
      </c>
      <c r="B2366" t="s">
        <v>4718</v>
      </c>
      <c r="C2366" s="1">
        <v>45160</v>
      </c>
      <c r="D2366" t="s">
        <v>4719</v>
      </c>
      <c r="E2366" s="31">
        <v>154</v>
      </c>
    </row>
    <row r="2367" spans="1:5" x14ac:dyDescent="0.25">
      <c r="A2367">
        <v>2023</v>
      </c>
      <c r="B2367" t="s">
        <v>4720</v>
      </c>
      <c r="C2367" s="1">
        <v>45154</v>
      </c>
      <c r="D2367" t="s">
        <v>4721</v>
      </c>
      <c r="E2367" s="31">
        <v>35017.599999999999</v>
      </c>
    </row>
    <row r="2368" spans="1:5" x14ac:dyDescent="0.25">
      <c r="A2368">
        <v>2023</v>
      </c>
      <c r="B2368" t="s">
        <v>4722</v>
      </c>
      <c r="C2368" s="1">
        <v>45146</v>
      </c>
      <c r="D2368" t="s">
        <v>4723</v>
      </c>
      <c r="E2368" s="31">
        <v>43200</v>
      </c>
    </row>
    <row r="2369" spans="1:5" x14ac:dyDescent="0.25">
      <c r="A2369">
        <v>2023</v>
      </c>
      <c r="B2369" t="s">
        <v>4724</v>
      </c>
      <c r="C2369" s="1">
        <v>45159</v>
      </c>
      <c r="D2369" t="s">
        <v>4725</v>
      </c>
      <c r="E2369" s="31">
        <v>2714</v>
      </c>
    </row>
    <row r="2370" spans="1:5" x14ac:dyDescent="0.25">
      <c r="A2370">
        <v>2023</v>
      </c>
      <c r="B2370" t="s">
        <v>4726</v>
      </c>
      <c r="C2370" s="1">
        <v>44991</v>
      </c>
      <c r="D2370" t="s">
        <v>4727</v>
      </c>
      <c r="E2370" s="31">
        <v>1000</v>
      </c>
    </row>
    <row r="2371" spans="1:5" x14ac:dyDescent="0.25">
      <c r="A2371">
        <v>2023</v>
      </c>
      <c r="B2371" t="s">
        <v>4728</v>
      </c>
      <c r="C2371" s="1">
        <v>44943</v>
      </c>
      <c r="D2371" t="s">
        <v>4729</v>
      </c>
      <c r="E2371" s="31">
        <v>680</v>
      </c>
    </row>
    <row r="2372" spans="1:5" x14ac:dyDescent="0.25">
      <c r="A2372">
        <v>2023</v>
      </c>
      <c r="B2372" t="s">
        <v>4730</v>
      </c>
      <c r="C2372" s="1">
        <v>45145</v>
      </c>
      <c r="D2372" t="s">
        <v>4731</v>
      </c>
      <c r="E2372" s="31">
        <v>189629.26</v>
      </c>
    </row>
    <row r="2373" spans="1:5" x14ac:dyDescent="0.25">
      <c r="A2373">
        <v>2023</v>
      </c>
      <c r="B2373" t="s">
        <v>4732</v>
      </c>
      <c r="C2373" s="1">
        <v>45154</v>
      </c>
      <c r="D2373" t="s">
        <v>4733</v>
      </c>
      <c r="E2373" s="31">
        <v>44</v>
      </c>
    </row>
    <row r="2374" spans="1:5" x14ac:dyDescent="0.25">
      <c r="A2374">
        <v>2023</v>
      </c>
      <c r="B2374" t="s">
        <v>4734</v>
      </c>
      <c r="C2374" s="1">
        <v>45162</v>
      </c>
      <c r="D2374" t="s">
        <v>4735</v>
      </c>
      <c r="E2374" s="31">
        <v>5600</v>
      </c>
    </row>
    <row r="2375" spans="1:5" x14ac:dyDescent="0.25">
      <c r="A2375">
        <v>2023</v>
      </c>
      <c r="B2375" t="s">
        <v>4736</v>
      </c>
      <c r="C2375" s="1">
        <v>45159</v>
      </c>
      <c r="D2375" t="s">
        <v>4737</v>
      </c>
      <c r="E2375" s="31">
        <v>524730.80000000005</v>
      </c>
    </row>
    <row r="2376" spans="1:5" x14ac:dyDescent="0.25">
      <c r="A2376">
        <v>2023</v>
      </c>
      <c r="B2376" t="s">
        <v>4738</v>
      </c>
      <c r="C2376" s="1">
        <v>45162</v>
      </c>
      <c r="D2376" t="s">
        <v>4739</v>
      </c>
      <c r="E2376" s="31">
        <v>7400</v>
      </c>
    </row>
    <row r="2377" spans="1:5" x14ac:dyDescent="0.25">
      <c r="A2377">
        <v>2023</v>
      </c>
      <c r="B2377" t="s">
        <v>4740</v>
      </c>
      <c r="C2377" s="1">
        <v>44981</v>
      </c>
      <c r="D2377" t="s">
        <v>4741</v>
      </c>
      <c r="E2377" s="31">
        <v>23102.55</v>
      </c>
    </row>
    <row r="2378" spans="1:5" x14ac:dyDescent="0.25">
      <c r="A2378">
        <v>2023</v>
      </c>
      <c r="B2378" t="s">
        <v>4742</v>
      </c>
      <c r="C2378" s="1">
        <v>45009</v>
      </c>
      <c r="D2378" t="s">
        <v>4743</v>
      </c>
      <c r="E2378" s="31">
        <v>11</v>
      </c>
    </row>
    <row r="2379" spans="1:5" x14ac:dyDescent="0.25">
      <c r="A2379">
        <v>2023</v>
      </c>
      <c r="B2379" t="s">
        <v>4744</v>
      </c>
      <c r="C2379" s="1">
        <v>45160</v>
      </c>
      <c r="D2379" t="s">
        <v>4745</v>
      </c>
      <c r="E2379" s="31">
        <v>44</v>
      </c>
    </row>
    <row r="2380" spans="1:5" x14ac:dyDescent="0.25">
      <c r="A2380">
        <v>2023</v>
      </c>
      <c r="B2380" t="s">
        <v>4746</v>
      </c>
      <c r="C2380" s="1">
        <v>45162</v>
      </c>
      <c r="D2380" t="s">
        <v>4747</v>
      </c>
      <c r="E2380" s="31">
        <v>3500</v>
      </c>
    </row>
    <row r="2381" spans="1:5" x14ac:dyDescent="0.25">
      <c r="A2381">
        <v>2023</v>
      </c>
      <c r="B2381" t="s">
        <v>4748</v>
      </c>
      <c r="C2381" s="1">
        <v>45145</v>
      </c>
      <c r="D2381" t="s">
        <v>4749</v>
      </c>
      <c r="E2381" s="31">
        <v>66</v>
      </c>
    </row>
    <row r="2382" spans="1:5" x14ac:dyDescent="0.25">
      <c r="A2382">
        <v>2023</v>
      </c>
      <c r="B2382" t="s">
        <v>4750</v>
      </c>
      <c r="C2382" s="1">
        <v>45160</v>
      </c>
      <c r="D2382" t="s">
        <v>4751</v>
      </c>
      <c r="E2382" s="31">
        <v>165</v>
      </c>
    </row>
    <row r="2383" spans="1:5" x14ac:dyDescent="0.25">
      <c r="A2383">
        <v>2023</v>
      </c>
      <c r="B2383" t="s">
        <v>4752</v>
      </c>
      <c r="C2383" s="1">
        <v>45072</v>
      </c>
      <c r="D2383" t="s">
        <v>4753</v>
      </c>
      <c r="E2383" s="31">
        <v>33</v>
      </c>
    </row>
    <row r="2384" spans="1:5" x14ac:dyDescent="0.25">
      <c r="A2384">
        <v>2023</v>
      </c>
      <c r="B2384" t="s">
        <v>4754</v>
      </c>
      <c r="C2384" s="1">
        <v>45078</v>
      </c>
      <c r="D2384" t="s">
        <v>4755</v>
      </c>
      <c r="E2384" s="31">
        <v>4287.0200000000004</v>
      </c>
    </row>
    <row r="2385" spans="1:5" x14ac:dyDescent="0.25">
      <c r="A2385">
        <v>2023</v>
      </c>
      <c r="B2385" t="s">
        <v>4756</v>
      </c>
      <c r="C2385" s="1">
        <v>44981</v>
      </c>
      <c r="D2385" t="s">
        <v>4757</v>
      </c>
      <c r="E2385" s="31">
        <v>37587.39</v>
      </c>
    </row>
    <row r="2386" spans="1:5" x14ac:dyDescent="0.25">
      <c r="A2386">
        <v>2023</v>
      </c>
      <c r="B2386" t="s">
        <v>4758</v>
      </c>
      <c r="C2386" s="1">
        <v>44981</v>
      </c>
      <c r="D2386" t="s">
        <v>4759</v>
      </c>
      <c r="E2386" s="31">
        <v>42155.35</v>
      </c>
    </row>
    <row r="2387" spans="1:5" x14ac:dyDescent="0.25">
      <c r="A2387">
        <v>2023</v>
      </c>
      <c r="B2387" t="s">
        <v>4760</v>
      </c>
      <c r="C2387" s="1">
        <v>45156</v>
      </c>
      <c r="D2387" t="s">
        <v>4761</v>
      </c>
      <c r="E2387" s="31">
        <v>2.23</v>
      </c>
    </row>
    <row r="2388" spans="1:5" x14ac:dyDescent="0.25">
      <c r="A2388">
        <v>2023</v>
      </c>
      <c r="B2388" t="s">
        <v>4762</v>
      </c>
      <c r="C2388" s="1">
        <v>45133</v>
      </c>
      <c r="D2388" t="s">
        <v>4763</v>
      </c>
      <c r="E2388" s="31">
        <v>3748.05</v>
      </c>
    </row>
    <row r="2389" spans="1:5" x14ac:dyDescent="0.25">
      <c r="A2389">
        <v>2023</v>
      </c>
      <c r="B2389" t="s">
        <v>4764</v>
      </c>
      <c r="C2389" s="1">
        <v>45044</v>
      </c>
      <c r="D2389" t="s">
        <v>4765</v>
      </c>
      <c r="E2389" s="31">
        <v>2739.64</v>
      </c>
    </row>
    <row r="2390" spans="1:5" x14ac:dyDescent="0.25">
      <c r="A2390">
        <v>2023</v>
      </c>
      <c r="B2390" t="s">
        <v>4766</v>
      </c>
      <c r="C2390" s="1">
        <v>45107</v>
      </c>
      <c r="D2390" t="s">
        <v>4767</v>
      </c>
      <c r="E2390" s="31">
        <v>3503.03</v>
      </c>
    </row>
    <row r="2391" spans="1:5" x14ac:dyDescent="0.25">
      <c r="A2391">
        <v>2023</v>
      </c>
      <c r="B2391" t="s">
        <v>4768</v>
      </c>
      <c r="C2391" s="1">
        <v>44981</v>
      </c>
      <c r="D2391" t="s">
        <v>4769</v>
      </c>
      <c r="E2391" s="31">
        <v>40964.61</v>
      </c>
    </row>
    <row r="2392" spans="1:5" x14ac:dyDescent="0.25">
      <c r="A2392">
        <v>2023</v>
      </c>
      <c r="B2392" t="s">
        <v>4770</v>
      </c>
      <c r="C2392" s="1">
        <v>45133</v>
      </c>
      <c r="D2392" t="s">
        <v>4771</v>
      </c>
      <c r="E2392" s="31">
        <v>5962.53</v>
      </c>
    </row>
    <row r="2393" spans="1:5" x14ac:dyDescent="0.25">
      <c r="A2393">
        <v>2023</v>
      </c>
      <c r="B2393" t="s">
        <v>4772</v>
      </c>
      <c r="C2393" s="1">
        <v>45133</v>
      </c>
      <c r="D2393" t="s">
        <v>4773</v>
      </c>
      <c r="E2393" s="31">
        <v>6546.72</v>
      </c>
    </row>
    <row r="2394" spans="1:5" x14ac:dyDescent="0.25">
      <c r="A2394">
        <v>2023</v>
      </c>
      <c r="B2394" t="s">
        <v>4774</v>
      </c>
      <c r="C2394" s="1">
        <v>44972</v>
      </c>
      <c r="D2394" t="s">
        <v>4775</v>
      </c>
      <c r="E2394" s="31">
        <v>800</v>
      </c>
    </row>
    <row r="2395" spans="1:5" x14ac:dyDescent="0.25">
      <c r="A2395">
        <v>2023</v>
      </c>
      <c r="B2395" t="s">
        <v>4776</v>
      </c>
      <c r="C2395" s="1">
        <v>44981</v>
      </c>
      <c r="D2395" t="s">
        <v>4777</v>
      </c>
      <c r="E2395" s="31">
        <v>23565.94</v>
      </c>
    </row>
    <row r="2396" spans="1:5" x14ac:dyDescent="0.25">
      <c r="A2396">
        <v>2023</v>
      </c>
      <c r="B2396" t="s">
        <v>4778</v>
      </c>
      <c r="C2396" s="1">
        <v>45162</v>
      </c>
      <c r="D2396" t="s">
        <v>4779</v>
      </c>
      <c r="E2396" s="31">
        <v>7400</v>
      </c>
    </row>
    <row r="2397" spans="1:5" x14ac:dyDescent="0.25">
      <c r="A2397">
        <v>2023</v>
      </c>
      <c r="B2397" t="s">
        <v>4780</v>
      </c>
      <c r="C2397" s="1">
        <v>44985</v>
      </c>
      <c r="D2397" t="s">
        <v>4781</v>
      </c>
      <c r="E2397" s="31">
        <v>1011.1</v>
      </c>
    </row>
    <row r="2398" spans="1:5" x14ac:dyDescent="0.25">
      <c r="A2398">
        <v>2023</v>
      </c>
      <c r="B2398" t="s">
        <v>4782</v>
      </c>
      <c r="C2398" s="1">
        <v>45054</v>
      </c>
      <c r="D2398" t="s">
        <v>4783</v>
      </c>
      <c r="E2398" s="31">
        <v>1782</v>
      </c>
    </row>
    <row r="2399" spans="1:5" x14ac:dyDescent="0.25">
      <c r="A2399">
        <v>2023</v>
      </c>
      <c r="B2399" t="s">
        <v>4784</v>
      </c>
      <c r="C2399" s="1">
        <v>45162</v>
      </c>
      <c r="D2399" t="s">
        <v>4785</v>
      </c>
      <c r="E2399" s="31">
        <v>7400</v>
      </c>
    </row>
    <row r="2400" spans="1:5" x14ac:dyDescent="0.25">
      <c r="A2400">
        <v>2023</v>
      </c>
      <c r="B2400" t="s">
        <v>4786</v>
      </c>
      <c r="C2400" s="1">
        <v>45166</v>
      </c>
      <c r="D2400" t="s">
        <v>4787</v>
      </c>
      <c r="E2400" s="31">
        <v>1375</v>
      </c>
    </row>
    <row r="2401" spans="1:5" x14ac:dyDescent="0.25">
      <c r="A2401">
        <v>2023</v>
      </c>
      <c r="B2401" t="s">
        <v>4788</v>
      </c>
      <c r="C2401" s="1">
        <v>45159</v>
      </c>
      <c r="D2401" t="s">
        <v>4789</v>
      </c>
      <c r="E2401" s="31">
        <v>4878.4799999999996</v>
      </c>
    </row>
    <row r="2402" spans="1:5" x14ac:dyDescent="0.25">
      <c r="A2402">
        <v>2023</v>
      </c>
      <c r="B2402" t="s">
        <v>4790</v>
      </c>
      <c r="C2402" s="1">
        <v>44988</v>
      </c>
      <c r="D2402" t="s">
        <v>4791</v>
      </c>
      <c r="E2402" s="31">
        <v>696.85</v>
      </c>
    </row>
    <row r="2403" spans="1:5" x14ac:dyDescent="0.25">
      <c r="A2403">
        <v>2023</v>
      </c>
      <c r="B2403" t="s">
        <v>4792</v>
      </c>
      <c r="C2403" s="1">
        <v>44943</v>
      </c>
      <c r="D2403" t="s">
        <v>4793</v>
      </c>
      <c r="E2403" s="31">
        <v>373.51</v>
      </c>
    </row>
    <row r="2404" spans="1:5" x14ac:dyDescent="0.25">
      <c r="A2404">
        <v>2023</v>
      </c>
      <c r="B2404" t="s">
        <v>4794</v>
      </c>
      <c r="C2404" s="1">
        <v>45006</v>
      </c>
      <c r="D2404" t="s">
        <v>4795</v>
      </c>
      <c r="E2404" s="31">
        <v>14019.2</v>
      </c>
    </row>
    <row r="2405" spans="1:5" x14ac:dyDescent="0.25">
      <c r="A2405">
        <v>2023</v>
      </c>
      <c r="B2405" t="s">
        <v>4796</v>
      </c>
      <c r="C2405" s="1">
        <v>45070</v>
      </c>
      <c r="D2405" t="s">
        <v>4797</v>
      </c>
      <c r="E2405" s="31">
        <v>200</v>
      </c>
    </row>
    <row r="2406" spans="1:5" x14ac:dyDescent="0.25">
      <c r="A2406">
        <v>2023</v>
      </c>
      <c r="B2406" t="s">
        <v>4798</v>
      </c>
      <c r="C2406" s="1">
        <v>45160</v>
      </c>
      <c r="D2406" t="s">
        <v>4799</v>
      </c>
      <c r="E2406" s="31">
        <v>242</v>
      </c>
    </row>
    <row r="2407" spans="1:5" x14ac:dyDescent="0.25">
      <c r="A2407">
        <v>2023</v>
      </c>
      <c r="B2407" t="s">
        <v>4800</v>
      </c>
      <c r="C2407" s="1">
        <v>45159</v>
      </c>
      <c r="D2407" t="s">
        <v>4801</v>
      </c>
      <c r="E2407" s="31">
        <v>1096.32</v>
      </c>
    </row>
    <row r="2408" spans="1:5" x14ac:dyDescent="0.25">
      <c r="A2408">
        <v>2023</v>
      </c>
      <c r="B2408" t="s">
        <v>4802</v>
      </c>
      <c r="C2408" s="1">
        <v>45162</v>
      </c>
      <c r="D2408" t="s">
        <v>4803</v>
      </c>
      <c r="E2408" s="31">
        <v>7400</v>
      </c>
    </row>
    <row r="2409" spans="1:5" x14ac:dyDescent="0.25">
      <c r="A2409">
        <v>2023</v>
      </c>
      <c r="B2409" t="s">
        <v>4804</v>
      </c>
      <c r="C2409" s="1">
        <v>45153</v>
      </c>
      <c r="D2409" t="s">
        <v>4805</v>
      </c>
      <c r="E2409" s="31">
        <v>6522.96</v>
      </c>
    </row>
    <row r="2410" spans="1:5" x14ac:dyDescent="0.25">
      <c r="A2410">
        <v>2023</v>
      </c>
      <c r="B2410" t="s">
        <v>4806</v>
      </c>
      <c r="C2410" s="1">
        <v>45072</v>
      </c>
      <c r="D2410" t="s">
        <v>4807</v>
      </c>
      <c r="E2410" s="31">
        <v>11</v>
      </c>
    </row>
    <row r="2411" spans="1:5" x14ac:dyDescent="0.25">
      <c r="A2411">
        <v>2023</v>
      </c>
      <c r="B2411" t="s">
        <v>4808</v>
      </c>
      <c r="C2411" s="1">
        <v>45133</v>
      </c>
      <c r="D2411" t="s">
        <v>4809</v>
      </c>
      <c r="E2411" s="31">
        <v>5773.17</v>
      </c>
    </row>
    <row r="2412" spans="1:5" x14ac:dyDescent="0.25">
      <c r="A2412">
        <v>2023</v>
      </c>
      <c r="B2412" t="s">
        <v>4810</v>
      </c>
      <c r="C2412" s="1">
        <v>45056</v>
      </c>
      <c r="D2412" t="s">
        <v>4811</v>
      </c>
      <c r="E2412" s="31">
        <v>142857.14000000001</v>
      </c>
    </row>
    <row r="2413" spans="1:5" x14ac:dyDescent="0.25">
      <c r="A2413">
        <v>2023</v>
      </c>
      <c r="B2413" t="s">
        <v>4812</v>
      </c>
      <c r="C2413" s="1">
        <v>45133</v>
      </c>
      <c r="D2413" t="s">
        <v>4813</v>
      </c>
      <c r="E2413" s="31">
        <v>6466.03</v>
      </c>
    </row>
    <row r="2414" spans="1:5" x14ac:dyDescent="0.25">
      <c r="A2414">
        <v>2023</v>
      </c>
      <c r="B2414" t="s">
        <v>4814</v>
      </c>
      <c r="C2414" s="1">
        <v>45153</v>
      </c>
      <c r="D2414" t="s">
        <v>4815</v>
      </c>
      <c r="E2414" s="31">
        <v>11805.78</v>
      </c>
    </row>
    <row r="2415" spans="1:5" x14ac:dyDescent="0.25">
      <c r="A2415">
        <v>2023</v>
      </c>
      <c r="B2415" t="s">
        <v>4816</v>
      </c>
      <c r="C2415" s="1">
        <v>44960</v>
      </c>
      <c r="D2415" t="s">
        <v>4817</v>
      </c>
      <c r="E2415" s="31">
        <v>22</v>
      </c>
    </row>
    <row r="2416" spans="1:5" x14ac:dyDescent="0.25">
      <c r="A2416">
        <v>2023</v>
      </c>
      <c r="B2416" t="s">
        <v>4818</v>
      </c>
      <c r="C2416" s="1">
        <v>45079</v>
      </c>
      <c r="D2416" t="s">
        <v>4819</v>
      </c>
      <c r="E2416" s="31">
        <v>121</v>
      </c>
    </row>
    <row r="2417" spans="1:5" x14ac:dyDescent="0.25">
      <c r="A2417">
        <v>2023</v>
      </c>
      <c r="B2417" t="s">
        <v>4820</v>
      </c>
      <c r="C2417" s="1">
        <v>45061</v>
      </c>
      <c r="D2417" t="s">
        <v>4821</v>
      </c>
      <c r="E2417" s="31">
        <v>4056.24</v>
      </c>
    </row>
    <row r="2418" spans="1:5" x14ac:dyDescent="0.25">
      <c r="A2418">
        <v>2023</v>
      </c>
      <c r="B2418" t="s">
        <v>4822</v>
      </c>
      <c r="C2418" s="1">
        <v>45006</v>
      </c>
      <c r="D2418" t="s">
        <v>4823</v>
      </c>
      <c r="E2418" s="31">
        <v>5199.5</v>
      </c>
    </row>
    <row r="2419" spans="1:5" x14ac:dyDescent="0.25">
      <c r="A2419">
        <v>2023</v>
      </c>
      <c r="B2419" t="s">
        <v>4824</v>
      </c>
      <c r="C2419" s="1">
        <v>45128</v>
      </c>
      <c r="D2419" t="s">
        <v>4825</v>
      </c>
      <c r="E2419" s="31">
        <v>15.6</v>
      </c>
    </row>
    <row r="2420" spans="1:5" x14ac:dyDescent="0.25">
      <c r="A2420">
        <v>2023</v>
      </c>
      <c r="B2420" t="s">
        <v>4826</v>
      </c>
      <c r="C2420" s="1">
        <v>45159</v>
      </c>
      <c r="D2420" t="s">
        <v>4827</v>
      </c>
      <c r="E2420" s="31">
        <v>2534</v>
      </c>
    </row>
    <row r="2421" spans="1:5" x14ac:dyDescent="0.25">
      <c r="A2421">
        <v>2023</v>
      </c>
      <c r="B2421" t="s">
        <v>4828</v>
      </c>
      <c r="C2421" s="1">
        <v>45154</v>
      </c>
      <c r="D2421" t="s">
        <v>4829</v>
      </c>
      <c r="E2421" s="31">
        <v>44497.89</v>
      </c>
    </row>
    <row r="2422" spans="1:5" x14ac:dyDescent="0.25">
      <c r="A2422">
        <v>2023</v>
      </c>
      <c r="B2422" t="s">
        <v>4830</v>
      </c>
      <c r="C2422" s="1">
        <v>45146</v>
      </c>
      <c r="D2422" t="s">
        <v>4831</v>
      </c>
      <c r="E2422" s="31">
        <v>24000</v>
      </c>
    </row>
    <row r="2423" spans="1:5" x14ac:dyDescent="0.25">
      <c r="A2423">
        <v>2023</v>
      </c>
      <c r="B2423" t="s">
        <v>4832</v>
      </c>
      <c r="C2423" s="1">
        <v>45107</v>
      </c>
      <c r="D2423" t="s">
        <v>4833</v>
      </c>
      <c r="E2423" s="31">
        <v>44</v>
      </c>
    </row>
    <row r="2424" spans="1:5" x14ac:dyDescent="0.25">
      <c r="A2424">
        <v>2023</v>
      </c>
      <c r="B2424" t="s">
        <v>4834</v>
      </c>
      <c r="C2424" s="1">
        <v>44936</v>
      </c>
      <c r="D2424" t="s">
        <v>4835</v>
      </c>
      <c r="E2424" s="31">
        <v>655.24</v>
      </c>
    </row>
    <row r="2425" spans="1:5" x14ac:dyDescent="0.25">
      <c r="A2425">
        <v>2023</v>
      </c>
      <c r="B2425" t="s">
        <v>4836</v>
      </c>
      <c r="C2425" s="1">
        <v>45155</v>
      </c>
      <c r="D2425" t="s">
        <v>4837</v>
      </c>
      <c r="E2425" s="31">
        <v>3990</v>
      </c>
    </row>
    <row r="2426" spans="1:5" x14ac:dyDescent="0.25">
      <c r="A2426">
        <v>2023</v>
      </c>
      <c r="B2426" t="s">
        <v>4838</v>
      </c>
      <c r="C2426" s="1">
        <v>45133</v>
      </c>
      <c r="D2426" t="s">
        <v>4839</v>
      </c>
      <c r="E2426" s="31">
        <v>2750.65</v>
      </c>
    </row>
    <row r="2427" spans="1:5" x14ac:dyDescent="0.25">
      <c r="A2427">
        <v>2023</v>
      </c>
      <c r="B2427" t="s">
        <v>4840</v>
      </c>
      <c r="C2427" s="1">
        <v>45162</v>
      </c>
      <c r="D2427" t="s">
        <v>4841</v>
      </c>
      <c r="E2427" s="31">
        <v>7400</v>
      </c>
    </row>
    <row r="2428" spans="1:5" x14ac:dyDescent="0.25">
      <c r="A2428">
        <v>2023</v>
      </c>
      <c r="B2428" t="s">
        <v>4842</v>
      </c>
      <c r="C2428" s="1">
        <v>45048</v>
      </c>
      <c r="D2428" t="s">
        <v>4843</v>
      </c>
      <c r="E2428" s="31">
        <v>2550</v>
      </c>
    </row>
    <row r="2429" spans="1:5" x14ac:dyDescent="0.25">
      <c r="A2429">
        <v>2023</v>
      </c>
      <c r="B2429" t="s">
        <v>4844</v>
      </c>
      <c r="C2429" s="1">
        <v>45153</v>
      </c>
      <c r="D2429" t="s">
        <v>4845</v>
      </c>
      <c r="E2429" s="31">
        <v>16040.1</v>
      </c>
    </row>
    <row r="2430" spans="1:5" x14ac:dyDescent="0.25">
      <c r="A2430">
        <v>2023</v>
      </c>
      <c r="B2430" t="s">
        <v>4846</v>
      </c>
      <c r="C2430" s="1">
        <v>45133</v>
      </c>
      <c r="D2430" t="s">
        <v>4847</v>
      </c>
      <c r="E2430" s="31">
        <v>4179.41</v>
      </c>
    </row>
    <row r="2431" spans="1:5" x14ac:dyDescent="0.25">
      <c r="A2431">
        <v>2023</v>
      </c>
      <c r="B2431" t="s">
        <v>4848</v>
      </c>
      <c r="C2431" s="1">
        <v>45107</v>
      </c>
      <c r="D2431" t="s">
        <v>4849</v>
      </c>
      <c r="E2431" s="31">
        <v>44</v>
      </c>
    </row>
    <row r="2432" spans="1:5" x14ac:dyDescent="0.25">
      <c r="A2432">
        <v>2023</v>
      </c>
      <c r="B2432" t="s">
        <v>4850</v>
      </c>
      <c r="C2432" s="1">
        <v>44956</v>
      </c>
      <c r="D2432" t="s">
        <v>4851</v>
      </c>
      <c r="E2432" s="31">
        <v>364.56</v>
      </c>
    </row>
    <row r="2433" spans="1:5" x14ac:dyDescent="0.25">
      <c r="A2433">
        <v>2023</v>
      </c>
      <c r="B2433" t="s">
        <v>4852</v>
      </c>
      <c r="C2433" s="1">
        <v>45096</v>
      </c>
      <c r="D2433" t="s">
        <v>4853</v>
      </c>
      <c r="E2433" s="31">
        <v>220</v>
      </c>
    </row>
    <row r="2434" spans="1:5" x14ac:dyDescent="0.25">
      <c r="A2434">
        <v>2023</v>
      </c>
      <c r="B2434" t="s">
        <v>4854</v>
      </c>
      <c r="C2434" s="1">
        <v>45162</v>
      </c>
      <c r="D2434" t="s">
        <v>4855</v>
      </c>
      <c r="E2434" s="31">
        <v>7400</v>
      </c>
    </row>
    <row r="2435" spans="1:5" x14ac:dyDescent="0.25">
      <c r="A2435">
        <v>2023</v>
      </c>
      <c r="B2435" t="s">
        <v>4856</v>
      </c>
      <c r="C2435" s="1">
        <v>45133</v>
      </c>
      <c r="D2435" t="s">
        <v>4857</v>
      </c>
      <c r="E2435" s="31">
        <v>5994.07</v>
      </c>
    </row>
    <row r="2436" spans="1:5" x14ac:dyDescent="0.25">
      <c r="A2436">
        <v>2023</v>
      </c>
      <c r="B2436" t="s">
        <v>4858</v>
      </c>
      <c r="C2436" s="1">
        <v>45121</v>
      </c>
      <c r="D2436" t="s">
        <v>4859</v>
      </c>
      <c r="E2436" s="31">
        <v>176</v>
      </c>
    </row>
    <row r="2437" spans="1:5" x14ac:dyDescent="0.25">
      <c r="A2437">
        <v>2023</v>
      </c>
      <c r="B2437" t="s">
        <v>4860</v>
      </c>
      <c r="C2437" s="1">
        <v>45117</v>
      </c>
      <c r="D2437" t="s">
        <v>4861</v>
      </c>
      <c r="E2437" s="31">
        <v>866</v>
      </c>
    </row>
    <row r="2438" spans="1:5" x14ac:dyDescent="0.25">
      <c r="A2438">
        <v>2023</v>
      </c>
      <c r="B2438" t="s">
        <v>4862</v>
      </c>
      <c r="C2438" s="1">
        <v>45154</v>
      </c>
      <c r="D2438" t="s">
        <v>4863</v>
      </c>
      <c r="E2438" s="31">
        <v>22</v>
      </c>
    </row>
    <row r="2439" spans="1:5" x14ac:dyDescent="0.25">
      <c r="A2439">
        <v>2023</v>
      </c>
      <c r="B2439" t="s">
        <v>4864</v>
      </c>
      <c r="C2439" s="1">
        <v>44981</v>
      </c>
      <c r="D2439" t="s">
        <v>4865</v>
      </c>
      <c r="E2439" s="31">
        <v>133546.99</v>
      </c>
    </row>
    <row r="2440" spans="1:5" x14ac:dyDescent="0.25">
      <c r="A2440">
        <v>2023</v>
      </c>
      <c r="B2440" t="s">
        <v>4866</v>
      </c>
      <c r="C2440" s="1">
        <v>45139</v>
      </c>
      <c r="D2440" t="s">
        <v>4867</v>
      </c>
      <c r="E2440" s="31">
        <v>88</v>
      </c>
    </row>
    <row r="2441" spans="1:5" x14ac:dyDescent="0.25">
      <c r="A2441">
        <v>2023</v>
      </c>
      <c r="B2441" t="s">
        <v>4868</v>
      </c>
      <c r="C2441" s="1">
        <v>44986</v>
      </c>
      <c r="D2441" t="s">
        <v>4869</v>
      </c>
      <c r="E2441" s="31">
        <v>44</v>
      </c>
    </row>
    <row r="2442" spans="1:5" x14ac:dyDescent="0.25">
      <c r="A2442">
        <v>2023</v>
      </c>
      <c r="B2442" t="s">
        <v>4870</v>
      </c>
      <c r="C2442" s="1">
        <v>45160</v>
      </c>
      <c r="D2442" t="s">
        <v>4871</v>
      </c>
      <c r="E2442" s="31">
        <v>770</v>
      </c>
    </row>
    <row r="2443" spans="1:5" x14ac:dyDescent="0.25">
      <c r="A2443">
        <v>2023</v>
      </c>
      <c r="B2443" t="s">
        <v>4872</v>
      </c>
      <c r="C2443" s="1">
        <v>45133</v>
      </c>
      <c r="D2443" t="s">
        <v>4873</v>
      </c>
      <c r="E2443" s="31">
        <v>6427.87</v>
      </c>
    </row>
    <row r="2444" spans="1:5" x14ac:dyDescent="0.25">
      <c r="A2444">
        <v>2023</v>
      </c>
      <c r="B2444" t="s">
        <v>4874</v>
      </c>
      <c r="C2444" s="1">
        <v>45156</v>
      </c>
      <c r="D2444" t="s">
        <v>4873</v>
      </c>
      <c r="E2444" s="31">
        <v>4520.75</v>
      </c>
    </row>
    <row r="2445" spans="1:5" x14ac:dyDescent="0.25">
      <c r="A2445">
        <v>2023</v>
      </c>
      <c r="B2445" t="s">
        <v>4875</v>
      </c>
      <c r="C2445" s="1">
        <v>45159</v>
      </c>
      <c r="D2445" t="s">
        <v>4876</v>
      </c>
      <c r="E2445" s="31">
        <v>17275.84</v>
      </c>
    </row>
    <row r="2446" spans="1:5" x14ac:dyDescent="0.25">
      <c r="A2446">
        <v>2023</v>
      </c>
      <c r="B2446" t="s">
        <v>4877</v>
      </c>
      <c r="C2446" s="1">
        <v>45162</v>
      </c>
      <c r="D2446" t="s">
        <v>4878</v>
      </c>
      <c r="E2446" s="31">
        <v>4200</v>
      </c>
    </row>
    <row r="2447" spans="1:5" x14ac:dyDescent="0.25">
      <c r="A2447">
        <v>2023</v>
      </c>
      <c r="B2447" t="s">
        <v>4879</v>
      </c>
      <c r="C2447" s="1">
        <v>45154</v>
      </c>
      <c r="D2447" t="s">
        <v>4880</v>
      </c>
      <c r="E2447" s="31">
        <v>92054.31</v>
      </c>
    </row>
    <row r="2448" spans="1:5" x14ac:dyDescent="0.25">
      <c r="A2448">
        <v>2023</v>
      </c>
      <c r="B2448" t="s">
        <v>4881</v>
      </c>
      <c r="C2448" s="1">
        <v>45118</v>
      </c>
      <c r="D2448" t="s">
        <v>4882</v>
      </c>
      <c r="E2448" s="31">
        <v>5922.13</v>
      </c>
    </row>
    <row r="2449" spans="1:5" x14ac:dyDescent="0.25">
      <c r="A2449">
        <v>2023</v>
      </c>
      <c r="B2449" t="s">
        <v>4883</v>
      </c>
      <c r="C2449" s="1">
        <v>45162</v>
      </c>
      <c r="D2449" t="s">
        <v>4884</v>
      </c>
      <c r="E2449" s="31">
        <v>4900</v>
      </c>
    </row>
    <row r="2450" spans="1:5" x14ac:dyDescent="0.25">
      <c r="A2450">
        <v>2023</v>
      </c>
      <c r="B2450" t="s">
        <v>4885</v>
      </c>
      <c r="C2450" s="1">
        <v>45040</v>
      </c>
      <c r="D2450" t="s">
        <v>4886</v>
      </c>
      <c r="E2450" s="31">
        <v>506.15</v>
      </c>
    </row>
    <row r="2451" spans="1:5" x14ac:dyDescent="0.25">
      <c r="A2451">
        <v>2023</v>
      </c>
      <c r="B2451" t="s">
        <v>4885</v>
      </c>
      <c r="C2451" s="1">
        <v>45133</v>
      </c>
      <c r="D2451" t="s">
        <v>4886</v>
      </c>
      <c r="E2451" s="31">
        <v>6887.6</v>
      </c>
    </row>
    <row r="2452" spans="1:5" x14ac:dyDescent="0.25">
      <c r="A2452">
        <v>2023</v>
      </c>
      <c r="B2452" t="s">
        <v>4887</v>
      </c>
      <c r="C2452" s="1">
        <v>45154</v>
      </c>
      <c r="D2452" t="s">
        <v>4888</v>
      </c>
      <c r="E2452" s="31">
        <v>110</v>
      </c>
    </row>
    <row r="2453" spans="1:5" x14ac:dyDescent="0.25">
      <c r="A2453">
        <v>2023</v>
      </c>
      <c r="B2453" t="s">
        <v>4889</v>
      </c>
      <c r="C2453" s="1">
        <v>45044</v>
      </c>
      <c r="D2453" t="s">
        <v>4890</v>
      </c>
      <c r="E2453" s="31">
        <v>3429.01</v>
      </c>
    </row>
    <row r="2454" spans="1:5" x14ac:dyDescent="0.25">
      <c r="A2454">
        <v>2023</v>
      </c>
      <c r="B2454" t="s">
        <v>4891</v>
      </c>
      <c r="C2454" s="1">
        <v>45133</v>
      </c>
      <c r="D2454" t="s">
        <v>4892</v>
      </c>
      <c r="E2454" s="31">
        <v>6893.89</v>
      </c>
    </row>
    <row r="2455" spans="1:5" x14ac:dyDescent="0.25">
      <c r="A2455">
        <v>2023</v>
      </c>
      <c r="B2455" t="s">
        <v>4893</v>
      </c>
      <c r="C2455" s="1">
        <v>45153</v>
      </c>
      <c r="D2455" t="s">
        <v>4894</v>
      </c>
      <c r="E2455" s="31">
        <v>3800</v>
      </c>
    </row>
    <row r="2456" spans="1:5" x14ac:dyDescent="0.25">
      <c r="A2456">
        <v>2023</v>
      </c>
      <c r="B2456" t="s">
        <v>4895</v>
      </c>
      <c r="C2456" s="1">
        <v>45160</v>
      </c>
      <c r="D2456" t="s">
        <v>4896</v>
      </c>
      <c r="E2456" s="31">
        <v>66</v>
      </c>
    </row>
    <row r="2457" spans="1:5" x14ac:dyDescent="0.25">
      <c r="A2457">
        <v>2023</v>
      </c>
      <c r="B2457" t="s">
        <v>4897</v>
      </c>
      <c r="C2457" s="1">
        <v>45016</v>
      </c>
      <c r="D2457" t="s">
        <v>4898</v>
      </c>
      <c r="E2457" s="31">
        <v>22</v>
      </c>
    </row>
    <row r="2458" spans="1:5" x14ac:dyDescent="0.25">
      <c r="A2458">
        <v>2023</v>
      </c>
      <c r="B2458" t="s">
        <v>4899</v>
      </c>
      <c r="C2458" s="1">
        <v>45162</v>
      </c>
      <c r="D2458" t="s">
        <v>4900</v>
      </c>
      <c r="E2458" s="31">
        <v>5600</v>
      </c>
    </row>
    <row r="2459" spans="1:5" x14ac:dyDescent="0.25">
      <c r="A2459">
        <v>2023</v>
      </c>
      <c r="B2459" t="s">
        <v>4901</v>
      </c>
      <c r="C2459" s="1">
        <v>45145</v>
      </c>
      <c r="D2459" t="s">
        <v>4902</v>
      </c>
      <c r="E2459" s="31">
        <v>11</v>
      </c>
    </row>
    <row r="2460" spans="1:5" x14ac:dyDescent="0.25">
      <c r="A2460">
        <v>2023</v>
      </c>
      <c r="B2460" t="s">
        <v>4903</v>
      </c>
      <c r="C2460" s="1">
        <v>45044</v>
      </c>
      <c r="D2460" t="s">
        <v>4904</v>
      </c>
      <c r="E2460" s="31">
        <v>1782.74</v>
      </c>
    </row>
    <row r="2461" spans="1:5" x14ac:dyDescent="0.25">
      <c r="A2461">
        <v>2023</v>
      </c>
      <c r="B2461" t="s">
        <v>4905</v>
      </c>
      <c r="C2461" s="1">
        <v>45133</v>
      </c>
      <c r="D2461" t="s">
        <v>4906</v>
      </c>
      <c r="E2461" s="31">
        <v>6581.05</v>
      </c>
    </row>
    <row r="2462" spans="1:5" x14ac:dyDescent="0.25">
      <c r="A2462">
        <v>2023</v>
      </c>
      <c r="B2462" t="s">
        <v>4907</v>
      </c>
      <c r="C2462" s="1">
        <v>45133</v>
      </c>
      <c r="D2462" t="s">
        <v>4908</v>
      </c>
      <c r="E2462" s="31">
        <v>2711.42</v>
      </c>
    </row>
    <row r="2463" spans="1:5" x14ac:dyDescent="0.25">
      <c r="A2463">
        <v>2023</v>
      </c>
      <c r="B2463" t="s">
        <v>4909</v>
      </c>
      <c r="C2463" s="1">
        <v>45162</v>
      </c>
      <c r="D2463" t="s">
        <v>4910</v>
      </c>
      <c r="E2463" s="31">
        <v>5600</v>
      </c>
    </row>
    <row r="2464" spans="1:5" x14ac:dyDescent="0.25">
      <c r="A2464">
        <v>2023</v>
      </c>
      <c r="B2464" t="s">
        <v>4911</v>
      </c>
      <c r="C2464" s="1">
        <v>45072</v>
      </c>
      <c r="D2464" t="s">
        <v>4912</v>
      </c>
      <c r="E2464" s="31">
        <v>1023</v>
      </c>
    </row>
    <row r="2465" spans="1:5" x14ac:dyDescent="0.25">
      <c r="A2465">
        <v>2023</v>
      </c>
      <c r="B2465" t="s">
        <v>4913</v>
      </c>
      <c r="C2465" s="1">
        <v>45160</v>
      </c>
      <c r="D2465" t="s">
        <v>4914</v>
      </c>
      <c r="E2465" s="31">
        <v>187</v>
      </c>
    </row>
    <row r="2466" spans="1:5" x14ac:dyDescent="0.25">
      <c r="A2466">
        <v>2023</v>
      </c>
      <c r="B2466" t="s">
        <v>4915</v>
      </c>
      <c r="C2466" s="1">
        <v>44981</v>
      </c>
      <c r="D2466" t="s">
        <v>4916</v>
      </c>
      <c r="E2466" s="31">
        <v>48954.17</v>
      </c>
    </row>
    <row r="2467" spans="1:5" x14ac:dyDescent="0.25">
      <c r="A2467">
        <v>2023</v>
      </c>
      <c r="B2467" t="s">
        <v>4917</v>
      </c>
      <c r="C2467" s="1">
        <v>45142</v>
      </c>
      <c r="D2467" t="s">
        <v>4918</v>
      </c>
      <c r="E2467" s="31">
        <v>16.350000000000001</v>
      </c>
    </row>
    <row r="2468" spans="1:5" x14ac:dyDescent="0.25">
      <c r="A2468">
        <v>2023</v>
      </c>
      <c r="B2468" t="s">
        <v>4919</v>
      </c>
      <c r="C2468" s="1">
        <v>45128</v>
      </c>
      <c r="D2468" t="s">
        <v>4920</v>
      </c>
      <c r="E2468" s="31">
        <v>33</v>
      </c>
    </row>
    <row r="2469" spans="1:5" x14ac:dyDescent="0.25">
      <c r="A2469">
        <v>2023</v>
      </c>
      <c r="B2469" t="s">
        <v>4921</v>
      </c>
      <c r="C2469" s="1">
        <v>45133</v>
      </c>
      <c r="D2469" t="s">
        <v>4922</v>
      </c>
      <c r="E2469" s="31">
        <v>6434.25</v>
      </c>
    </row>
    <row r="2470" spans="1:5" x14ac:dyDescent="0.25">
      <c r="A2470">
        <v>2023</v>
      </c>
      <c r="B2470" t="s">
        <v>4923</v>
      </c>
      <c r="C2470" s="1">
        <v>45117</v>
      </c>
      <c r="D2470" t="s">
        <v>4924</v>
      </c>
      <c r="E2470" s="31">
        <v>33</v>
      </c>
    </row>
    <row r="2471" spans="1:5" x14ac:dyDescent="0.25">
      <c r="A2471">
        <v>2023</v>
      </c>
      <c r="B2471" t="s">
        <v>4925</v>
      </c>
      <c r="C2471" s="1">
        <v>45146</v>
      </c>
      <c r="D2471" t="s">
        <v>4926</v>
      </c>
      <c r="E2471" s="31">
        <v>1000</v>
      </c>
    </row>
    <row r="2472" spans="1:5" x14ac:dyDescent="0.25">
      <c r="A2472">
        <v>2023</v>
      </c>
      <c r="B2472" t="s">
        <v>4927</v>
      </c>
      <c r="C2472" s="1">
        <v>45117</v>
      </c>
      <c r="D2472" t="s">
        <v>4928</v>
      </c>
      <c r="E2472" s="31">
        <v>44</v>
      </c>
    </row>
    <row r="2473" spans="1:5" x14ac:dyDescent="0.25">
      <c r="A2473">
        <v>2023</v>
      </c>
      <c r="B2473" t="s">
        <v>4929</v>
      </c>
      <c r="C2473" s="1">
        <v>45071</v>
      </c>
      <c r="D2473" t="s">
        <v>4930</v>
      </c>
      <c r="E2473" s="31">
        <v>6853</v>
      </c>
    </row>
    <row r="2474" spans="1:5" x14ac:dyDescent="0.25">
      <c r="A2474">
        <v>2023</v>
      </c>
      <c r="B2474" t="s">
        <v>4931</v>
      </c>
      <c r="C2474" s="1">
        <v>44936</v>
      </c>
      <c r="D2474" t="s">
        <v>4932</v>
      </c>
      <c r="E2474" s="31">
        <v>724.6</v>
      </c>
    </row>
    <row r="2475" spans="1:5" x14ac:dyDescent="0.25">
      <c r="A2475">
        <v>2023</v>
      </c>
      <c r="B2475" t="s">
        <v>4933</v>
      </c>
      <c r="C2475" s="1">
        <v>44985</v>
      </c>
      <c r="D2475" t="s">
        <v>4934</v>
      </c>
      <c r="E2475" s="31">
        <v>1936.2</v>
      </c>
    </row>
    <row r="2476" spans="1:5" x14ac:dyDescent="0.25">
      <c r="A2476">
        <v>2023</v>
      </c>
      <c r="B2476" t="s">
        <v>4935</v>
      </c>
      <c r="C2476" s="1">
        <v>45133</v>
      </c>
      <c r="D2476" t="s">
        <v>4936</v>
      </c>
      <c r="E2476" s="31">
        <v>925.5</v>
      </c>
    </row>
    <row r="2477" spans="1:5" x14ac:dyDescent="0.25">
      <c r="A2477">
        <v>2023</v>
      </c>
      <c r="B2477" t="s">
        <v>4937</v>
      </c>
      <c r="C2477" s="1">
        <v>45133</v>
      </c>
      <c r="D2477" t="s">
        <v>4938</v>
      </c>
      <c r="E2477" s="31">
        <v>6893.57</v>
      </c>
    </row>
    <row r="2478" spans="1:5" x14ac:dyDescent="0.25">
      <c r="A2478">
        <v>2023</v>
      </c>
      <c r="B2478" t="s">
        <v>4939</v>
      </c>
      <c r="C2478" s="1">
        <v>45114</v>
      </c>
      <c r="D2478" t="s">
        <v>4940</v>
      </c>
      <c r="E2478" s="31">
        <v>4000</v>
      </c>
    </row>
    <row r="2479" spans="1:5" x14ac:dyDescent="0.25">
      <c r="A2479">
        <v>2023</v>
      </c>
      <c r="B2479" t="s">
        <v>4941</v>
      </c>
      <c r="C2479" s="1">
        <v>45133</v>
      </c>
      <c r="D2479" t="s">
        <v>4942</v>
      </c>
      <c r="E2479" s="31">
        <v>4151.2299999999996</v>
      </c>
    </row>
    <row r="2480" spans="1:5" x14ac:dyDescent="0.25">
      <c r="A2480">
        <v>2023</v>
      </c>
      <c r="B2480" t="s">
        <v>4943</v>
      </c>
      <c r="C2480" s="1">
        <v>45068</v>
      </c>
      <c r="D2480" t="s">
        <v>4944</v>
      </c>
      <c r="E2480" s="31">
        <v>22</v>
      </c>
    </row>
    <row r="2481" spans="1:5" x14ac:dyDescent="0.25">
      <c r="A2481">
        <v>2023</v>
      </c>
      <c r="B2481" t="s">
        <v>4945</v>
      </c>
      <c r="C2481" s="1">
        <v>45133</v>
      </c>
      <c r="D2481" t="s">
        <v>4946</v>
      </c>
      <c r="E2481" s="31">
        <v>6106.49</v>
      </c>
    </row>
    <row r="2482" spans="1:5" x14ac:dyDescent="0.25">
      <c r="A2482">
        <v>2023</v>
      </c>
      <c r="B2482" t="s">
        <v>4947</v>
      </c>
      <c r="C2482" s="1">
        <v>44932</v>
      </c>
      <c r="D2482" t="s">
        <v>4948</v>
      </c>
      <c r="E2482" s="31">
        <v>800</v>
      </c>
    </row>
    <row r="2483" spans="1:5" x14ac:dyDescent="0.25">
      <c r="A2483">
        <v>2023</v>
      </c>
      <c r="B2483" t="s">
        <v>4949</v>
      </c>
      <c r="C2483" s="1">
        <v>44972</v>
      </c>
      <c r="D2483" t="s">
        <v>4950</v>
      </c>
      <c r="E2483" s="31">
        <v>11790.8</v>
      </c>
    </row>
    <row r="2484" spans="1:5" x14ac:dyDescent="0.25">
      <c r="A2484">
        <v>2023</v>
      </c>
      <c r="B2484" t="s">
        <v>4951</v>
      </c>
      <c r="C2484" s="1">
        <v>45155</v>
      </c>
      <c r="D2484" t="s">
        <v>4952</v>
      </c>
      <c r="E2484" s="31">
        <v>30620.19</v>
      </c>
    </row>
    <row r="2485" spans="1:5" x14ac:dyDescent="0.25">
      <c r="A2485">
        <v>2023</v>
      </c>
      <c r="B2485" t="s">
        <v>4953</v>
      </c>
      <c r="C2485" s="1">
        <v>45162</v>
      </c>
      <c r="D2485" t="s">
        <v>4954</v>
      </c>
      <c r="E2485" s="31">
        <v>7400</v>
      </c>
    </row>
    <row r="2486" spans="1:5" x14ac:dyDescent="0.25">
      <c r="A2486">
        <v>2023</v>
      </c>
      <c r="B2486" t="s">
        <v>4955</v>
      </c>
      <c r="C2486" s="1">
        <v>44972</v>
      </c>
      <c r="D2486" t="s">
        <v>4956</v>
      </c>
      <c r="E2486" s="31">
        <v>4202.08</v>
      </c>
    </row>
    <row r="2487" spans="1:5" x14ac:dyDescent="0.25">
      <c r="A2487">
        <v>2023</v>
      </c>
      <c r="B2487" t="s">
        <v>4957</v>
      </c>
      <c r="C2487" s="1">
        <v>45155</v>
      </c>
      <c r="D2487" t="s">
        <v>4958</v>
      </c>
      <c r="E2487" s="31">
        <v>57202.01</v>
      </c>
    </row>
    <row r="2488" spans="1:5" x14ac:dyDescent="0.25">
      <c r="A2488">
        <v>2023</v>
      </c>
      <c r="B2488" t="s">
        <v>4959</v>
      </c>
      <c r="C2488" s="1">
        <v>45162</v>
      </c>
      <c r="D2488" t="s">
        <v>4960</v>
      </c>
      <c r="E2488" s="31">
        <v>700</v>
      </c>
    </row>
    <row r="2489" spans="1:5" x14ac:dyDescent="0.25">
      <c r="A2489">
        <v>2023</v>
      </c>
      <c r="B2489" t="s">
        <v>4961</v>
      </c>
      <c r="C2489" s="1">
        <v>45146</v>
      </c>
      <c r="D2489" t="s">
        <v>4962</v>
      </c>
      <c r="E2489" s="31">
        <v>34660</v>
      </c>
    </row>
    <row r="2490" spans="1:5" x14ac:dyDescent="0.25">
      <c r="A2490">
        <v>2023</v>
      </c>
      <c r="B2490" t="s">
        <v>4963</v>
      </c>
      <c r="C2490" s="1">
        <v>45076</v>
      </c>
      <c r="D2490" t="s">
        <v>4964</v>
      </c>
      <c r="E2490" s="31">
        <v>4910.28</v>
      </c>
    </row>
    <row r="2491" spans="1:5" x14ac:dyDescent="0.25">
      <c r="A2491">
        <v>2023</v>
      </c>
      <c r="B2491" t="s">
        <v>4965</v>
      </c>
      <c r="C2491" s="1">
        <v>45159</v>
      </c>
      <c r="D2491" t="s">
        <v>4966</v>
      </c>
      <c r="E2491" s="31">
        <v>8800</v>
      </c>
    </row>
    <row r="2492" spans="1:5" x14ac:dyDescent="0.25">
      <c r="A2492">
        <v>2023</v>
      </c>
      <c r="B2492" t="s">
        <v>4967</v>
      </c>
      <c r="C2492" s="1">
        <v>44943</v>
      </c>
      <c r="D2492" t="s">
        <v>4968</v>
      </c>
      <c r="E2492" s="31">
        <v>135.51</v>
      </c>
    </row>
    <row r="2493" spans="1:5" x14ac:dyDescent="0.25">
      <c r="A2493">
        <v>2023</v>
      </c>
      <c r="B2493" t="s">
        <v>4969</v>
      </c>
      <c r="C2493" s="1">
        <v>45146</v>
      </c>
      <c r="D2493" t="s">
        <v>4970</v>
      </c>
      <c r="E2493" s="31">
        <v>3500</v>
      </c>
    </row>
    <row r="2494" spans="1:5" x14ac:dyDescent="0.25">
      <c r="A2494">
        <v>2023</v>
      </c>
      <c r="B2494" t="s">
        <v>4971</v>
      </c>
      <c r="C2494" s="1">
        <v>45162</v>
      </c>
      <c r="D2494" t="s">
        <v>4972</v>
      </c>
      <c r="E2494" s="31">
        <v>5600</v>
      </c>
    </row>
    <row r="2495" spans="1:5" x14ac:dyDescent="0.25">
      <c r="A2495">
        <v>2023</v>
      </c>
      <c r="B2495" t="s">
        <v>4973</v>
      </c>
      <c r="C2495" s="1">
        <v>45127</v>
      </c>
      <c r="D2495" t="s">
        <v>4974</v>
      </c>
      <c r="E2495" s="31">
        <v>599322.23</v>
      </c>
    </row>
    <row r="2496" spans="1:5" x14ac:dyDescent="0.25">
      <c r="A2496">
        <v>2023</v>
      </c>
      <c r="B2496" t="s">
        <v>4975</v>
      </c>
      <c r="C2496" s="1">
        <v>44959</v>
      </c>
      <c r="D2496" t="s">
        <v>4976</v>
      </c>
      <c r="E2496" s="31">
        <v>17680</v>
      </c>
    </row>
    <row r="2497" spans="1:5" x14ac:dyDescent="0.25">
      <c r="A2497">
        <v>2023</v>
      </c>
      <c r="B2497" t="s">
        <v>4977</v>
      </c>
      <c r="C2497" s="1">
        <v>45057</v>
      </c>
      <c r="D2497" t="s">
        <v>4978</v>
      </c>
      <c r="E2497" s="31">
        <v>9752.17</v>
      </c>
    </row>
    <row r="2498" spans="1:5" x14ac:dyDescent="0.25">
      <c r="A2498">
        <v>2023</v>
      </c>
      <c r="B2498" t="s">
        <v>4979</v>
      </c>
      <c r="C2498" s="1">
        <v>45162</v>
      </c>
      <c r="D2498" t="s">
        <v>4980</v>
      </c>
      <c r="E2498" s="31">
        <v>5600</v>
      </c>
    </row>
    <row r="2499" spans="1:5" x14ac:dyDescent="0.25">
      <c r="A2499">
        <v>2023</v>
      </c>
      <c r="B2499" t="s">
        <v>4981</v>
      </c>
      <c r="C2499" s="1">
        <v>45162</v>
      </c>
      <c r="D2499" t="s">
        <v>4982</v>
      </c>
      <c r="E2499" s="31">
        <v>1400</v>
      </c>
    </row>
    <row r="2500" spans="1:5" x14ac:dyDescent="0.25">
      <c r="A2500">
        <v>2023</v>
      </c>
      <c r="B2500" t="s">
        <v>4983</v>
      </c>
      <c r="C2500" s="1">
        <v>45044</v>
      </c>
      <c r="D2500" t="s">
        <v>4984</v>
      </c>
      <c r="E2500" s="31">
        <v>66</v>
      </c>
    </row>
    <row r="2501" spans="1:5" x14ac:dyDescent="0.25">
      <c r="A2501">
        <v>2023</v>
      </c>
      <c r="B2501" t="s">
        <v>4985</v>
      </c>
      <c r="C2501" s="1">
        <v>45000</v>
      </c>
      <c r="D2501" t="s">
        <v>4986</v>
      </c>
      <c r="E2501" s="31">
        <v>205.56</v>
      </c>
    </row>
    <row r="2502" spans="1:5" x14ac:dyDescent="0.25">
      <c r="A2502">
        <v>2023</v>
      </c>
      <c r="B2502" t="s">
        <v>4987</v>
      </c>
      <c r="C2502" s="1">
        <v>45159</v>
      </c>
      <c r="D2502" t="s">
        <v>4988</v>
      </c>
      <c r="E2502" s="31">
        <v>38.74</v>
      </c>
    </row>
    <row r="2503" spans="1:5" x14ac:dyDescent="0.25">
      <c r="A2503">
        <v>2023</v>
      </c>
      <c r="B2503" t="s">
        <v>4989</v>
      </c>
      <c r="C2503" s="1">
        <v>45162</v>
      </c>
      <c r="D2503" t="s">
        <v>4990</v>
      </c>
      <c r="E2503" s="31">
        <v>1400</v>
      </c>
    </row>
    <row r="2504" spans="1:5" x14ac:dyDescent="0.25">
      <c r="A2504">
        <v>2023</v>
      </c>
      <c r="B2504" t="s">
        <v>4991</v>
      </c>
      <c r="C2504" s="1">
        <v>45093</v>
      </c>
      <c r="D2504" t="s">
        <v>4992</v>
      </c>
      <c r="E2504" s="31">
        <v>1918.56</v>
      </c>
    </row>
    <row r="2505" spans="1:5" x14ac:dyDescent="0.25">
      <c r="A2505">
        <v>2023</v>
      </c>
      <c r="B2505" t="s">
        <v>4993</v>
      </c>
      <c r="C2505" s="1">
        <v>44981</v>
      </c>
      <c r="D2505" t="s">
        <v>4994</v>
      </c>
      <c r="E2505" s="31">
        <v>62342.07</v>
      </c>
    </row>
    <row r="2506" spans="1:5" x14ac:dyDescent="0.25">
      <c r="A2506">
        <v>2023</v>
      </c>
      <c r="B2506" t="s">
        <v>4995</v>
      </c>
      <c r="C2506" s="1">
        <v>45107</v>
      </c>
      <c r="D2506" t="s">
        <v>4996</v>
      </c>
      <c r="E2506" s="31">
        <v>5899.62</v>
      </c>
    </row>
    <row r="2507" spans="1:5" x14ac:dyDescent="0.25">
      <c r="A2507">
        <v>2023</v>
      </c>
      <c r="B2507" t="s">
        <v>4997</v>
      </c>
      <c r="C2507" s="1">
        <v>45133</v>
      </c>
      <c r="D2507" t="s">
        <v>4998</v>
      </c>
      <c r="E2507" s="31">
        <v>2943.14</v>
      </c>
    </row>
    <row r="2508" spans="1:5" x14ac:dyDescent="0.25">
      <c r="A2508">
        <v>2023</v>
      </c>
      <c r="B2508" t="s">
        <v>4999</v>
      </c>
      <c r="C2508" s="1">
        <v>45146</v>
      </c>
      <c r="D2508" t="s">
        <v>5000</v>
      </c>
      <c r="E2508" s="31">
        <v>900</v>
      </c>
    </row>
    <row r="2509" spans="1:5" x14ac:dyDescent="0.25">
      <c r="A2509">
        <v>2023</v>
      </c>
      <c r="B2509" t="s">
        <v>5001</v>
      </c>
      <c r="C2509" s="1">
        <v>45128</v>
      </c>
      <c r="D2509" t="s">
        <v>5002</v>
      </c>
      <c r="E2509" s="31">
        <v>44</v>
      </c>
    </row>
    <row r="2510" spans="1:5" x14ac:dyDescent="0.25">
      <c r="A2510">
        <v>2023</v>
      </c>
      <c r="B2510" t="s">
        <v>5003</v>
      </c>
      <c r="C2510" s="1">
        <v>45133</v>
      </c>
      <c r="D2510" t="s">
        <v>5004</v>
      </c>
      <c r="E2510" s="31">
        <v>2942.48</v>
      </c>
    </row>
    <row r="2511" spans="1:5" x14ac:dyDescent="0.25">
      <c r="A2511">
        <v>2023</v>
      </c>
      <c r="B2511" t="s">
        <v>5005</v>
      </c>
      <c r="C2511" s="1">
        <v>45162</v>
      </c>
      <c r="D2511" t="s">
        <v>5006</v>
      </c>
      <c r="E2511" s="31">
        <v>5600</v>
      </c>
    </row>
    <row r="2512" spans="1:5" x14ac:dyDescent="0.25">
      <c r="A2512">
        <v>2023</v>
      </c>
      <c r="B2512" t="s">
        <v>5007</v>
      </c>
      <c r="C2512" s="1">
        <v>45133</v>
      </c>
      <c r="D2512" t="s">
        <v>5008</v>
      </c>
      <c r="E2512" s="31">
        <v>6523.83</v>
      </c>
    </row>
    <row r="2513" spans="1:5" x14ac:dyDescent="0.25">
      <c r="A2513">
        <v>2023</v>
      </c>
      <c r="B2513" t="s">
        <v>5009</v>
      </c>
      <c r="C2513" s="1">
        <v>45133</v>
      </c>
      <c r="D2513" t="s">
        <v>5010</v>
      </c>
      <c r="E2513" s="31">
        <v>6892.99</v>
      </c>
    </row>
    <row r="2514" spans="1:5" x14ac:dyDescent="0.25">
      <c r="A2514">
        <v>2023</v>
      </c>
      <c r="B2514" t="s">
        <v>5011</v>
      </c>
      <c r="C2514" s="1">
        <v>45133</v>
      </c>
      <c r="D2514" t="s">
        <v>5012</v>
      </c>
      <c r="E2514" s="31">
        <v>6410.04</v>
      </c>
    </row>
    <row r="2515" spans="1:5" x14ac:dyDescent="0.25">
      <c r="A2515">
        <v>2023</v>
      </c>
      <c r="B2515" t="s">
        <v>5013</v>
      </c>
      <c r="C2515" s="1">
        <v>45133</v>
      </c>
      <c r="D2515" t="s">
        <v>5014</v>
      </c>
      <c r="E2515" s="31">
        <v>3147.63</v>
      </c>
    </row>
    <row r="2516" spans="1:5" x14ac:dyDescent="0.25">
      <c r="A2516">
        <v>2023</v>
      </c>
      <c r="B2516" t="s">
        <v>5015</v>
      </c>
      <c r="C2516" s="1">
        <v>45110</v>
      </c>
      <c r="D2516" t="s">
        <v>5016</v>
      </c>
      <c r="E2516" s="31">
        <v>43532.04</v>
      </c>
    </row>
    <row r="2517" spans="1:5" x14ac:dyDescent="0.25">
      <c r="A2517">
        <v>2023</v>
      </c>
      <c r="B2517" t="s">
        <v>5017</v>
      </c>
      <c r="C2517" s="1">
        <v>45091</v>
      </c>
      <c r="D2517" t="s">
        <v>5018</v>
      </c>
      <c r="E2517" s="31">
        <v>20184.89</v>
      </c>
    </row>
    <row r="2518" spans="1:5" x14ac:dyDescent="0.25">
      <c r="A2518">
        <v>2023</v>
      </c>
      <c r="B2518" t="s">
        <v>5019</v>
      </c>
      <c r="C2518" s="1">
        <v>45159</v>
      </c>
      <c r="D2518" t="s">
        <v>5020</v>
      </c>
      <c r="E2518" s="31">
        <v>2100936.7799999998</v>
      </c>
    </row>
    <row r="2519" spans="1:5" x14ac:dyDescent="0.25">
      <c r="A2519">
        <v>2023</v>
      </c>
      <c r="B2519" t="s">
        <v>5021</v>
      </c>
      <c r="C2519" s="1">
        <v>45161</v>
      </c>
      <c r="D2519" t="s">
        <v>5022</v>
      </c>
      <c r="E2519" s="31">
        <v>85566.95</v>
      </c>
    </row>
    <row r="2520" spans="1:5" x14ac:dyDescent="0.25">
      <c r="A2520">
        <v>2023</v>
      </c>
      <c r="B2520" t="s">
        <v>5023</v>
      </c>
      <c r="C2520" s="1">
        <v>45160</v>
      </c>
      <c r="D2520" t="s">
        <v>5024</v>
      </c>
      <c r="E2520" s="31">
        <v>1778.9</v>
      </c>
    </row>
    <row r="2521" spans="1:5" x14ac:dyDescent="0.25">
      <c r="A2521">
        <v>2023</v>
      </c>
      <c r="B2521" t="s">
        <v>5025</v>
      </c>
      <c r="C2521" s="1">
        <v>45113</v>
      </c>
      <c r="D2521" t="s">
        <v>5026</v>
      </c>
      <c r="E2521" s="31">
        <v>27704.28</v>
      </c>
    </row>
    <row r="2522" spans="1:5" x14ac:dyDescent="0.25">
      <c r="A2522">
        <v>2023</v>
      </c>
      <c r="B2522" t="s">
        <v>5027</v>
      </c>
      <c r="C2522" s="1">
        <v>45159</v>
      </c>
      <c r="D2522" t="s">
        <v>5028</v>
      </c>
      <c r="E2522" s="31">
        <v>284328.93</v>
      </c>
    </row>
    <row r="2523" spans="1:5" x14ac:dyDescent="0.25">
      <c r="A2523">
        <v>2023</v>
      </c>
      <c r="B2523" t="s">
        <v>5029</v>
      </c>
      <c r="C2523" s="1">
        <v>44966</v>
      </c>
      <c r="D2523" t="s">
        <v>5030</v>
      </c>
      <c r="E2523" s="31">
        <v>135000</v>
      </c>
    </row>
    <row r="2524" spans="1:5" x14ac:dyDescent="0.25">
      <c r="A2524">
        <v>2023</v>
      </c>
      <c r="B2524" t="s">
        <v>5031</v>
      </c>
      <c r="C2524" s="1">
        <v>45153</v>
      </c>
      <c r="D2524" t="s">
        <v>5032</v>
      </c>
      <c r="E2524" s="31">
        <v>2450</v>
      </c>
    </row>
    <row r="2525" spans="1:5" x14ac:dyDescent="0.25">
      <c r="A2525">
        <v>2023</v>
      </c>
      <c r="B2525" t="s">
        <v>5033</v>
      </c>
      <c r="C2525" s="1">
        <v>45117</v>
      </c>
      <c r="D2525" t="s">
        <v>5034</v>
      </c>
      <c r="E2525" s="31">
        <v>44</v>
      </c>
    </row>
    <row r="2526" spans="1:5" x14ac:dyDescent="0.25">
      <c r="A2526">
        <v>2023</v>
      </c>
      <c r="B2526" t="s">
        <v>5035</v>
      </c>
      <c r="C2526" s="1">
        <v>45152</v>
      </c>
      <c r="D2526" t="s">
        <v>5036</v>
      </c>
      <c r="E2526" s="31">
        <v>3214771.83</v>
      </c>
    </row>
    <row r="2527" spans="1:5" x14ac:dyDescent="0.25">
      <c r="A2527">
        <v>2023</v>
      </c>
      <c r="B2527" t="s">
        <v>5037</v>
      </c>
      <c r="C2527" s="1">
        <v>45110</v>
      </c>
      <c r="D2527" t="s">
        <v>5038</v>
      </c>
      <c r="E2527" s="31">
        <v>988</v>
      </c>
    </row>
    <row r="2528" spans="1:5" x14ac:dyDescent="0.25">
      <c r="A2528">
        <v>2023</v>
      </c>
      <c r="B2528" t="s">
        <v>5039</v>
      </c>
      <c r="C2528" s="1">
        <v>45041</v>
      </c>
      <c r="D2528" t="s">
        <v>5040</v>
      </c>
      <c r="E2528" s="31">
        <v>10755.5</v>
      </c>
    </row>
    <row r="2529" spans="1:5" x14ac:dyDescent="0.25">
      <c r="A2529">
        <v>2023</v>
      </c>
      <c r="B2529" t="s">
        <v>5041</v>
      </c>
      <c r="C2529" s="1">
        <v>44935</v>
      </c>
      <c r="D2529" t="s">
        <v>5042</v>
      </c>
      <c r="E2529" s="31">
        <v>9000</v>
      </c>
    </row>
    <row r="2530" spans="1:5" x14ac:dyDescent="0.25">
      <c r="A2530">
        <v>2023</v>
      </c>
      <c r="B2530" t="s">
        <v>5043</v>
      </c>
      <c r="C2530" s="1">
        <v>45152</v>
      </c>
      <c r="D2530" t="s">
        <v>5044</v>
      </c>
      <c r="E2530" s="31">
        <v>70706.55</v>
      </c>
    </row>
    <row r="2531" spans="1:5" x14ac:dyDescent="0.25">
      <c r="A2531">
        <v>2023</v>
      </c>
      <c r="B2531" t="s">
        <v>5045</v>
      </c>
      <c r="C2531" s="1">
        <v>45147</v>
      </c>
      <c r="D2531" t="s">
        <v>5046</v>
      </c>
      <c r="E2531" s="31">
        <v>55172.68</v>
      </c>
    </row>
    <row r="2532" spans="1:5" x14ac:dyDescent="0.25">
      <c r="A2532">
        <v>2023</v>
      </c>
      <c r="B2532" t="s">
        <v>5047</v>
      </c>
      <c r="C2532" s="1">
        <v>45162</v>
      </c>
      <c r="D2532" t="s">
        <v>5048</v>
      </c>
      <c r="E2532" s="31">
        <v>700</v>
      </c>
    </row>
    <row r="2533" spans="1:5" x14ac:dyDescent="0.25">
      <c r="A2533">
        <v>2023</v>
      </c>
      <c r="B2533" t="s">
        <v>5049</v>
      </c>
      <c r="C2533" s="1">
        <v>45070</v>
      </c>
      <c r="D2533" t="s">
        <v>5050</v>
      </c>
      <c r="E2533" s="31">
        <v>640</v>
      </c>
    </row>
    <row r="2534" spans="1:5" x14ac:dyDescent="0.25">
      <c r="A2534">
        <v>2023</v>
      </c>
      <c r="B2534" t="s">
        <v>5051</v>
      </c>
      <c r="C2534" s="1">
        <v>45000</v>
      </c>
      <c r="D2534" t="s">
        <v>5052</v>
      </c>
      <c r="E2534" s="31">
        <v>274.08</v>
      </c>
    </row>
    <row r="2535" spans="1:5" x14ac:dyDescent="0.25">
      <c r="A2535">
        <v>2023</v>
      </c>
      <c r="B2535" t="s">
        <v>5053</v>
      </c>
      <c r="C2535" s="1">
        <v>44956</v>
      </c>
      <c r="D2535" t="s">
        <v>5054</v>
      </c>
      <c r="E2535" s="31">
        <v>944.07</v>
      </c>
    </row>
    <row r="2536" spans="1:5" x14ac:dyDescent="0.25">
      <c r="A2536">
        <v>2023</v>
      </c>
      <c r="B2536" t="s">
        <v>5055</v>
      </c>
      <c r="C2536" s="1">
        <v>45161</v>
      </c>
      <c r="D2536" t="s">
        <v>5056</v>
      </c>
      <c r="E2536" s="31">
        <v>232791.4</v>
      </c>
    </row>
    <row r="2537" spans="1:5" x14ac:dyDescent="0.25">
      <c r="A2537">
        <v>2023</v>
      </c>
      <c r="B2537" t="s">
        <v>5057</v>
      </c>
      <c r="C2537" s="1">
        <v>45154</v>
      </c>
      <c r="D2537" t="s">
        <v>5058</v>
      </c>
      <c r="E2537" s="31">
        <v>264</v>
      </c>
    </row>
    <row r="2538" spans="1:5" x14ac:dyDescent="0.25">
      <c r="A2538">
        <v>2023</v>
      </c>
      <c r="B2538" t="s">
        <v>5059</v>
      </c>
      <c r="C2538" s="1">
        <v>45133</v>
      </c>
      <c r="D2538" t="s">
        <v>5060</v>
      </c>
      <c r="E2538" s="31">
        <v>1388.39</v>
      </c>
    </row>
    <row r="2539" spans="1:5" x14ac:dyDescent="0.25">
      <c r="A2539">
        <v>2023</v>
      </c>
      <c r="B2539" t="s">
        <v>5061</v>
      </c>
      <c r="C2539" s="1">
        <v>44953</v>
      </c>
      <c r="D2539" t="s">
        <v>5062</v>
      </c>
      <c r="E2539" s="31">
        <v>1900</v>
      </c>
    </row>
    <row r="2540" spans="1:5" x14ac:dyDescent="0.25">
      <c r="A2540">
        <v>2023</v>
      </c>
      <c r="B2540" t="s">
        <v>5063</v>
      </c>
      <c r="C2540" s="1">
        <v>45083</v>
      </c>
      <c r="D2540" t="s">
        <v>5064</v>
      </c>
      <c r="E2540" s="31">
        <v>20442.8</v>
      </c>
    </row>
    <row r="2541" spans="1:5" x14ac:dyDescent="0.25">
      <c r="A2541">
        <v>2023</v>
      </c>
      <c r="B2541" t="s">
        <v>5065</v>
      </c>
      <c r="C2541" s="1">
        <v>44995</v>
      </c>
      <c r="D2541" t="s">
        <v>5066</v>
      </c>
      <c r="E2541" s="31">
        <v>10531.5</v>
      </c>
    </row>
    <row r="2542" spans="1:5" x14ac:dyDescent="0.25">
      <c r="A2542">
        <v>2023</v>
      </c>
      <c r="B2542" t="s">
        <v>5067</v>
      </c>
      <c r="C2542" s="1">
        <v>45124</v>
      </c>
      <c r="D2542" t="s">
        <v>5068</v>
      </c>
      <c r="E2542" s="31">
        <v>27500</v>
      </c>
    </row>
    <row r="2543" spans="1:5" x14ac:dyDescent="0.25">
      <c r="A2543">
        <v>2023</v>
      </c>
      <c r="B2543" t="s">
        <v>5069</v>
      </c>
      <c r="C2543" s="1">
        <v>45000</v>
      </c>
      <c r="D2543" t="s">
        <v>5070</v>
      </c>
      <c r="E2543" s="31">
        <v>2647</v>
      </c>
    </row>
    <row r="2544" spans="1:5" x14ac:dyDescent="0.25">
      <c r="A2544">
        <v>2023</v>
      </c>
      <c r="B2544" t="s">
        <v>5071</v>
      </c>
      <c r="C2544" s="1">
        <v>45159</v>
      </c>
      <c r="D2544" t="s">
        <v>5072</v>
      </c>
      <c r="E2544" s="31">
        <v>7824.84</v>
      </c>
    </row>
    <row r="2545" spans="1:5" x14ac:dyDescent="0.25">
      <c r="A2545">
        <v>2023</v>
      </c>
      <c r="B2545" t="s">
        <v>5073</v>
      </c>
      <c r="C2545" s="1">
        <v>44981</v>
      </c>
      <c r="D2545" t="s">
        <v>5074</v>
      </c>
      <c r="E2545" s="31">
        <v>21627.09</v>
      </c>
    </row>
    <row r="2546" spans="1:5" x14ac:dyDescent="0.25">
      <c r="A2546">
        <v>2023</v>
      </c>
      <c r="B2546" t="s">
        <v>5075</v>
      </c>
      <c r="C2546" s="1">
        <v>45153</v>
      </c>
      <c r="D2546" t="s">
        <v>5076</v>
      </c>
      <c r="E2546" s="31">
        <v>2940</v>
      </c>
    </row>
    <row r="2547" spans="1:5" x14ac:dyDescent="0.25">
      <c r="A2547">
        <v>2023</v>
      </c>
      <c r="B2547" t="s">
        <v>5077</v>
      </c>
      <c r="C2547" s="1">
        <v>45163</v>
      </c>
      <c r="D2547" t="s">
        <v>5078</v>
      </c>
      <c r="E2547" s="31">
        <v>126505</v>
      </c>
    </row>
    <row r="2548" spans="1:5" x14ac:dyDescent="0.25">
      <c r="A2548">
        <v>2023</v>
      </c>
      <c r="B2548" t="s">
        <v>5079</v>
      </c>
      <c r="C2548" s="1">
        <v>45146</v>
      </c>
      <c r="D2548" t="s">
        <v>5080</v>
      </c>
      <c r="E2548" s="31">
        <v>2500</v>
      </c>
    </row>
    <row r="2549" spans="1:5" x14ac:dyDescent="0.25">
      <c r="A2549">
        <v>2023</v>
      </c>
      <c r="B2549" t="s">
        <v>5081</v>
      </c>
      <c r="C2549" s="1">
        <v>45084</v>
      </c>
      <c r="D2549" t="s">
        <v>5082</v>
      </c>
      <c r="E2549" s="31">
        <v>4350</v>
      </c>
    </row>
    <row r="2550" spans="1:5" x14ac:dyDescent="0.25">
      <c r="A2550">
        <v>2023</v>
      </c>
      <c r="B2550" t="s">
        <v>5083</v>
      </c>
      <c r="C2550" s="1">
        <v>45015</v>
      </c>
      <c r="D2550" t="s">
        <v>5084</v>
      </c>
      <c r="E2550" s="31">
        <v>2848.57</v>
      </c>
    </row>
    <row r="2551" spans="1:5" x14ac:dyDescent="0.25">
      <c r="A2551">
        <v>2023</v>
      </c>
      <c r="B2551" t="s">
        <v>5085</v>
      </c>
      <c r="C2551" s="1">
        <v>45162</v>
      </c>
      <c r="D2551" t="s">
        <v>5086</v>
      </c>
      <c r="E2551" s="31">
        <v>700</v>
      </c>
    </row>
    <row r="2552" spans="1:5" x14ac:dyDescent="0.25">
      <c r="A2552">
        <v>2023</v>
      </c>
      <c r="B2552" t="s">
        <v>5087</v>
      </c>
      <c r="C2552" s="1">
        <v>45133</v>
      </c>
      <c r="D2552" t="s">
        <v>5088</v>
      </c>
      <c r="E2552" s="31">
        <v>3333.14</v>
      </c>
    </row>
    <row r="2553" spans="1:5" x14ac:dyDescent="0.25">
      <c r="A2553">
        <v>2023</v>
      </c>
      <c r="B2553" t="s">
        <v>5089</v>
      </c>
      <c r="C2553" s="1">
        <v>45162</v>
      </c>
      <c r="D2553" t="s">
        <v>5090</v>
      </c>
      <c r="E2553" s="31">
        <v>7400</v>
      </c>
    </row>
    <row r="2554" spans="1:5" x14ac:dyDescent="0.25">
      <c r="A2554">
        <v>2023</v>
      </c>
      <c r="B2554" t="s">
        <v>5091</v>
      </c>
      <c r="C2554" s="1">
        <v>44936</v>
      </c>
      <c r="D2554" t="s">
        <v>5092</v>
      </c>
      <c r="E2554" s="31">
        <v>748.63</v>
      </c>
    </row>
    <row r="2555" spans="1:5" x14ac:dyDescent="0.25">
      <c r="A2555">
        <v>2023</v>
      </c>
      <c r="B2555" t="s">
        <v>5093</v>
      </c>
      <c r="C2555" s="1">
        <v>45133</v>
      </c>
      <c r="D2555" t="s">
        <v>5094</v>
      </c>
      <c r="E2555" s="31">
        <v>1929.43</v>
      </c>
    </row>
    <row r="2556" spans="1:5" x14ac:dyDescent="0.25">
      <c r="A2556">
        <v>2023</v>
      </c>
      <c r="B2556" t="s">
        <v>5095</v>
      </c>
      <c r="C2556" s="1">
        <v>45159</v>
      </c>
      <c r="D2556" t="s">
        <v>5096</v>
      </c>
      <c r="E2556" s="31">
        <v>9318.7199999999993</v>
      </c>
    </row>
    <row r="2557" spans="1:5" x14ac:dyDescent="0.25">
      <c r="A2557">
        <v>2023</v>
      </c>
      <c r="B2557" t="s">
        <v>5097</v>
      </c>
      <c r="C2557" s="1">
        <v>45162</v>
      </c>
      <c r="D2557" t="s">
        <v>5098</v>
      </c>
      <c r="E2557" s="31">
        <v>2100</v>
      </c>
    </row>
    <row r="2558" spans="1:5" x14ac:dyDescent="0.25">
      <c r="A2558">
        <v>2023</v>
      </c>
      <c r="B2558" t="s">
        <v>5099</v>
      </c>
      <c r="C2558" s="1">
        <v>45133</v>
      </c>
      <c r="D2558" t="s">
        <v>5100</v>
      </c>
      <c r="E2558" s="31">
        <v>6894.75</v>
      </c>
    </row>
    <row r="2559" spans="1:5" x14ac:dyDescent="0.25">
      <c r="A2559">
        <v>2023</v>
      </c>
      <c r="B2559" t="s">
        <v>5101</v>
      </c>
      <c r="C2559" s="1">
        <v>45133</v>
      </c>
      <c r="D2559" t="s">
        <v>5102</v>
      </c>
      <c r="E2559" s="31">
        <v>6893.13</v>
      </c>
    </row>
    <row r="2560" spans="1:5" x14ac:dyDescent="0.25">
      <c r="A2560">
        <v>2023</v>
      </c>
      <c r="B2560" t="s">
        <v>5103</v>
      </c>
      <c r="C2560" s="1">
        <v>45146</v>
      </c>
      <c r="D2560" t="s">
        <v>5104</v>
      </c>
      <c r="E2560" s="31">
        <v>2100</v>
      </c>
    </row>
    <row r="2561" spans="1:5" x14ac:dyDescent="0.25">
      <c r="A2561">
        <v>2023</v>
      </c>
      <c r="B2561" t="s">
        <v>5105</v>
      </c>
      <c r="C2561" s="1">
        <v>45146</v>
      </c>
      <c r="D2561" t="s">
        <v>5106</v>
      </c>
      <c r="E2561" s="31">
        <v>18400</v>
      </c>
    </row>
    <row r="2562" spans="1:5" x14ac:dyDescent="0.25">
      <c r="A2562">
        <v>2023</v>
      </c>
      <c r="B2562" t="s">
        <v>5107</v>
      </c>
      <c r="C2562" s="1">
        <v>45154</v>
      </c>
      <c r="D2562" t="s">
        <v>5108</v>
      </c>
      <c r="E2562" s="31">
        <v>11</v>
      </c>
    </row>
    <row r="2563" spans="1:5" x14ac:dyDescent="0.25">
      <c r="A2563">
        <v>2023</v>
      </c>
      <c r="B2563" t="s">
        <v>5109</v>
      </c>
      <c r="C2563" s="1">
        <v>45159</v>
      </c>
      <c r="D2563" t="s">
        <v>5110</v>
      </c>
      <c r="E2563" s="31">
        <v>548.16</v>
      </c>
    </row>
    <row r="2564" spans="1:5" x14ac:dyDescent="0.25">
      <c r="A2564">
        <v>2023</v>
      </c>
      <c r="B2564" t="s">
        <v>5111</v>
      </c>
      <c r="C2564" s="1">
        <v>45154</v>
      </c>
      <c r="D2564" t="s">
        <v>5112</v>
      </c>
      <c r="E2564" s="31">
        <v>85213.48</v>
      </c>
    </row>
    <row r="2565" spans="1:5" x14ac:dyDescent="0.25">
      <c r="A2565">
        <v>2023</v>
      </c>
      <c r="B2565" t="s">
        <v>5113</v>
      </c>
      <c r="C2565" s="1">
        <v>45121</v>
      </c>
      <c r="D2565" t="s">
        <v>5114</v>
      </c>
      <c r="E2565" s="31">
        <v>88</v>
      </c>
    </row>
    <row r="2566" spans="1:5" x14ac:dyDescent="0.25">
      <c r="A2566">
        <v>2023</v>
      </c>
      <c r="B2566" t="s">
        <v>5115</v>
      </c>
      <c r="C2566" s="1">
        <v>45133</v>
      </c>
      <c r="D2566" t="s">
        <v>5116</v>
      </c>
      <c r="E2566" s="31">
        <v>5765.68</v>
      </c>
    </row>
    <row r="2567" spans="1:5" x14ac:dyDescent="0.25">
      <c r="A2567">
        <v>2023</v>
      </c>
      <c r="B2567" t="s">
        <v>5117</v>
      </c>
      <c r="C2567" s="1">
        <v>44946</v>
      </c>
      <c r="D2567" t="s">
        <v>5118</v>
      </c>
      <c r="E2567" s="31">
        <v>603.79999999999995</v>
      </c>
    </row>
    <row r="2568" spans="1:5" x14ac:dyDescent="0.25">
      <c r="A2568">
        <v>2023</v>
      </c>
      <c r="B2568" t="s">
        <v>5117</v>
      </c>
      <c r="C2568" s="1">
        <v>45055</v>
      </c>
      <c r="D2568" t="s">
        <v>5118</v>
      </c>
      <c r="E2568" s="31">
        <v>172</v>
      </c>
    </row>
    <row r="2569" spans="1:5" x14ac:dyDescent="0.25">
      <c r="A2569">
        <v>2023</v>
      </c>
      <c r="B2569" t="s">
        <v>5119</v>
      </c>
      <c r="C2569" s="1">
        <v>45133</v>
      </c>
      <c r="D2569" t="s">
        <v>5120</v>
      </c>
      <c r="E2569" s="31">
        <v>2750.76</v>
      </c>
    </row>
    <row r="2570" spans="1:5" x14ac:dyDescent="0.25">
      <c r="A2570">
        <v>2023</v>
      </c>
      <c r="B2570" t="s">
        <v>5121</v>
      </c>
      <c r="C2570" s="1">
        <v>45146</v>
      </c>
      <c r="D2570" t="s">
        <v>5122</v>
      </c>
      <c r="E2570" s="31">
        <v>4800</v>
      </c>
    </row>
    <row r="2571" spans="1:5" x14ac:dyDescent="0.25">
      <c r="A2571">
        <v>2023</v>
      </c>
      <c r="B2571" t="s">
        <v>5123</v>
      </c>
      <c r="C2571" s="1">
        <v>45133</v>
      </c>
      <c r="D2571" t="s">
        <v>5124</v>
      </c>
      <c r="E2571" s="31">
        <v>1377.42</v>
      </c>
    </row>
    <row r="2572" spans="1:5" x14ac:dyDescent="0.25">
      <c r="A2572">
        <v>2023</v>
      </c>
      <c r="B2572" t="s">
        <v>5125</v>
      </c>
      <c r="C2572" s="1">
        <v>45133</v>
      </c>
      <c r="D2572" t="s">
        <v>5126</v>
      </c>
      <c r="E2572" s="31">
        <v>6325.49</v>
      </c>
    </row>
    <row r="2573" spans="1:5" x14ac:dyDescent="0.25">
      <c r="A2573">
        <v>2023</v>
      </c>
      <c r="B2573" t="s">
        <v>5127</v>
      </c>
      <c r="C2573" s="1">
        <v>45005</v>
      </c>
      <c r="D2573" t="s">
        <v>5128</v>
      </c>
      <c r="E2573" s="31">
        <v>420</v>
      </c>
    </row>
    <row r="2574" spans="1:5" x14ac:dyDescent="0.25">
      <c r="A2574">
        <v>2023</v>
      </c>
      <c r="B2574" t="s">
        <v>5129</v>
      </c>
      <c r="C2574" s="1">
        <v>45153</v>
      </c>
      <c r="D2574" t="s">
        <v>5130</v>
      </c>
      <c r="E2574" s="31">
        <v>2415</v>
      </c>
    </row>
    <row r="2575" spans="1:5" x14ac:dyDescent="0.25">
      <c r="A2575">
        <v>2023</v>
      </c>
      <c r="B2575" t="s">
        <v>5131</v>
      </c>
      <c r="C2575" s="1">
        <v>45049</v>
      </c>
      <c r="D2575" t="s">
        <v>5132</v>
      </c>
      <c r="E2575" s="31">
        <v>10325</v>
      </c>
    </row>
    <row r="2576" spans="1:5" x14ac:dyDescent="0.25">
      <c r="A2576">
        <v>2023</v>
      </c>
      <c r="B2576" t="s">
        <v>5133</v>
      </c>
      <c r="C2576" s="1">
        <v>45163</v>
      </c>
      <c r="D2576" t="s">
        <v>5134</v>
      </c>
      <c r="E2576" s="31">
        <v>2353166.65</v>
      </c>
    </row>
    <row r="2577" spans="1:5" x14ac:dyDescent="0.25">
      <c r="A2577">
        <v>2023</v>
      </c>
      <c r="B2577" t="s">
        <v>5135</v>
      </c>
      <c r="C2577" s="1">
        <v>45107</v>
      </c>
      <c r="D2577" t="s">
        <v>5136</v>
      </c>
      <c r="E2577" s="31">
        <v>88</v>
      </c>
    </row>
    <row r="2578" spans="1:5" x14ac:dyDescent="0.25">
      <c r="A2578">
        <v>2023</v>
      </c>
      <c r="B2578" t="s">
        <v>5137</v>
      </c>
      <c r="C2578" s="1">
        <v>45160</v>
      </c>
      <c r="D2578" t="s">
        <v>5138</v>
      </c>
      <c r="E2578" s="31">
        <v>176</v>
      </c>
    </row>
    <row r="2579" spans="1:5" x14ac:dyDescent="0.25">
      <c r="A2579">
        <v>2023</v>
      </c>
      <c r="B2579" t="s">
        <v>5139</v>
      </c>
      <c r="C2579" s="1">
        <v>44998</v>
      </c>
      <c r="D2579" t="s">
        <v>5140</v>
      </c>
      <c r="E2579" s="31">
        <v>1500</v>
      </c>
    </row>
    <row r="2580" spans="1:5" x14ac:dyDescent="0.25">
      <c r="A2580">
        <v>2023</v>
      </c>
      <c r="B2580" t="s">
        <v>5141</v>
      </c>
      <c r="C2580" s="1">
        <v>45124</v>
      </c>
      <c r="D2580" t="s">
        <v>5142</v>
      </c>
      <c r="E2580" s="31">
        <v>3288.96</v>
      </c>
    </row>
    <row r="2581" spans="1:5" x14ac:dyDescent="0.25">
      <c r="A2581">
        <v>2023</v>
      </c>
      <c r="B2581" t="s">
        <v>5143</v>
      </c>
      <c r="C2581" s="1">
        <v>45002</v>
      </c>
      <c r="D2581" t="s">
        <v>5144</v>
      </c>
      <c r="E2581" s="31">
        <v>33</v>
      </c>
    </row>
    <row r="2582" spans="1:5" x14ac:dyDescent="0.25">
      <c r="A2582">
        <v>2023</v>
      </c>
      <c r="B2582" t="s">
        <v>5145</v>
      </c>
      <c r="C2582" s="1">
        <v>45152</v>
      </c>
      <c r="D2582" t="s">
        <v>5146</v>
      </c>
      <c r="E2582" s="31">
        <v>1272.68</v>
      </c>
    </row>
    <row r="2583" spans="1:5" x14ac:dyDescent="0.25">
      <c r="A2583">
        <v>2023</v>
      </c>
      <c r="B2583" t="s">
        <v>5147</v>
      </c>
      <c r="C2583" s="1">
        <v>45118</v>
      </c>
      <c r="D2583" t="s">
        <v>5148</v>
      </c>
      <c r="E2583" s="31">
        <v>5852.61</v>
      </c>
    </row>
    <row r="2584" spans="1:5" x14ac:dyDescent="0.25">
      <c r="A2584">
        <v>2023</v>
      </c>
      <c r="B2584" t="s">
        <v>5149</v>
      </c>
      <c r="C2584" s="1">
        <v>45159</v>
      </c>
      <c r="D2584" t="s">
        <v>5150</v>
      </c>
      <c r="E2584" s="31">
        <v>92416.65</v>
      </c>
    </row>
    <row r="2585" spans="1:5" x14ac:dyDescent="0.25">
      <c r="A2585">
        <v>2023</v>
      </c>
      <c r="B2585" t="s">
        <v>5151</v>
      </c>
      <c r="C2585" s="1">
        <v>45154</v>
      </c>
      <c r="D2585" t="s">
        <v>5152</v>
      </c>
      <c r="E2585" s="31">
        <v>68804.800000000003</v>
      </c>
    </row>
    <row r="2586" spans="1:5" x14ac:dyDescent="0.25">
      <c r="A2586">
        <v>2023</v>
      </c>
      <c r="B2586" t="s">
        <v>5153</v>
      </c>
      <c r="C2586" s="1">
        <v>45154</v>
      </c>
      <c r="D2586" t="s">
        <v>5154</v>
      </c>
      <c r="E2586" s="31">
        <v>181941.1</v>
      </c>
    </row>
    <row r="2587" spans="1:5" x14ac:dyDescent="0.25">
      <c r="A2587">
        <v>2023</v>
      </c>
      <c r="B2587" t="s">
        <v>5155</v>
      </c>
      <c r="C2587" s="1">
        <v>44986</v>
      </c>
      <c r="D2587" t="s">
        <v>5156</v>
      </c>
      <c r="E2587" s="31">
        <v>14461.36</v>
      </c>
    </row>
    <row r="2588" spans="1:5" x14ac:dyDescent="0.25">
      <c r="A2588">
        <v>2023</v>
      </c>
      <c r="B2588" t="s">
        <v>5157</v>
      </c>
      <c r="C2588" s="1">
        <v>45163</v>
      </c>
      <c r="D2588" t="s">
        <v>5158</v>
      </c>
      <c r="E2588" s="31">
        <v>4032</v>
      </c>
    </row>
    <row r="2589" spans="1:5" x14ac:dyDescent="0.25">
      <c r="A2589">
        <v>2023</v>
      </c>
      <c r="B2589" t="s">
        <v>5159</v>
      </c>
      <c r="C2589" s="1">
        <v>45008</v>
      </c>
      <c r="D2589" t="s">
        <v>5160</v>
      </c>
      <c r="E2589" s="31">
        <v>900</v>
      </c>
    </row>
    <row r="2590" spans="1:5" x14ac:dyDescent="0.25">
      <c r="A2590">
        <v>2023</v>
      </c>
      <c r="B2590" t="s">
        <v>5161</v>
      </c>
      <c r="C2590" s="1">
        <v>45131</v>
      </c>
      <c r="D2590" t="s">
        <v>5162</v>
      </c>
      <c r="E2590" s="31">
        <v>92576.13</v>
      </c>
    </row>
    <row r="2591" spans="1:5" x14ac:dyDescent="0.25">
      <c r="A2591">
        <v>2023</v>
      </c>
      <c r="B2591" t="s">
        <v>5163</v>
      </c>
      <c r="C2591" s="1">
        <v>45026</v>
      </c>
      <c r="D2591" t="s">
        <v>5164</v>
      </c>
      <c r="E2591" s="31">
        <v>45000</v>
      </c>
    </row>
    <row r="2592" spans="1:5" x14ac:dyDescent="0.25">
      <c r="A2592">
        <v>2023</v>
      </c>
      <c r="B2592" t="s">
        <v>5165</v>
      </c>
      <c r="C2592" s="1">
        <v>44981</v>
      </c>
      <c r="D2592" t="s">
        <v>5166</v>
      </c>
      <c r="E2592" s="31">
        <v>51534.73</v>
      </c>
    </row>
    <row r="2593" spans="1:5" x14ac:dyDescent="0.25">
      <c r="A2593">
        <v>2023</v>
      </c>
      <c r="B2593" t="s">
        <v>5167</v>
      </c>
      <c r="C2593" s="1">
        <v>45098</v>
      </c>
      <c r="D2593" t="s">
        <v>5168</v>
      </c>
      <c r="E2593" s="31">
        <v>1133</v>
      </c>
    </row>
    <row r="2594" spans="1:5" x14ac:dyDescent="0.25">
      <c r="A2594">
        <v>2023</v>
      </c>
      <c r="B2594" t="s">
        <v>5169</v>
      </c>
      <c r="C2594" s="1">
        <v>45155</v>
      </c>
      <c r="D2594" t="s">
        <v>5170</v>
      </c>
      <c r="E2594" s="31">
        <v>329957.21999999997</v>
      </c>
    </row>
    <row r="2595" spans="1:5" x14ac:dyDescent="0.25">
      <c r="A2595">
        <v>2023</v>
      </c>
      <c r="B2595" t="s">
        <v>5171</v>
      </c>
      <c r="C2595" s="1">
        <v>45015</v>
      </c>
      <c r="D2595" t="s">
        <v>5172</v>
      </c>
      <c r="E2595" s="31">
        <v>8242</v>
      </c>
    </row>
    <row r="2596" spans="1:5" x14ac:dyDescent="0.25">
      <c r="A2596">
        <v>2023</v>
      </c>
      <c r="B2596" t="s">
        <v>5173</v>
      </c>
      <c r="C2596" s="1">
        <v>45161</v>
      </c>
      <c r="D2596" t="s">
        <v>5174</v>
      </c>
      <c r="E2596" s="31">
        <v>138563.07</v>
      </c>
    </row>
    <row r="2597" spans="1:5" x14ac:dyDescent="0.25">
      <c r="A2597">
        <v>2023</v>
      </c>
      <c r="B2597" t="s">
        <v>5175</v>
      </c>
      <c r="C2597" s="1">
        <v>44981</v>
      </c>
      <c r="D2597" t="s">
        <v>5176</v>
      </c>
      <c r="E2597" s="31">
        <v>35597.379999999997</v>
      </c>
    </row>
    <row r="2598" spans="1:5" x14ac:dyDescent="0.25">
      <c r="A2598">
        <v>2023</v>
      </c>
      <c r="B2598" t="s">
        <v>5177</v>
      </c>
      <c r="C2598" s="1">
        <v>45033</v>
      </c>
      <c r="D2598" t="s">
        <v>5178</v>
      </c>
      <c r="E2598" s="31">
        <v>2169.9</v>
      </c>
    </row>
    <row r="2599" spans="1:5" x14ac:dyDescent="0.25">
      <c r="A2599">
        <v>2023</v>
      </c>
      <c r="B2599" t="s">
        <v>5179</v>
      </c>
      <c r="C2599" s="1">
        <v>45068</v>
      </c>
      <c r="D2599" t="s">
        <v>5180</v>
      </c>
      <c r="E2599" s="31">
        <v>53600</v>
      </c>
    </row>
    <row r="2600" spans="1:5" x14ac:dyDescent="0.25">
      <c r="A2600">
        <v>2023</v>
      </c>
      <c r="B2600" t="s">
        <v>5181</v>
      </c>
      <c r="C2600" s="1">
        <v>45113</v>
      </c>
      <c r="D2600" t="s">
        <v>5182</v>
      </c>
      <c r="E2600" s="31">
        <v>5360</v>
      </c>
    </row>
    <row r="2601" spans="1:5" x14ac:dyDescent="0.25">
      <c r="A2601">
        <v>2023</v>
      </c>
      <c r="B2601" t="s">
        <v>5183</v>
      </c>
      <c r="C2601" s="1">
        <v>44992</v>
      </c>
      <c r="D2601" t="s">
        <v>5184</v>
      </c>
      <c r="E2601" s="31">
        <v>2028773.48</v>
      </c>
    </row>
    <row r="2602" spans="1:5" x14ac:dyDescent="0.25">
      <c r="A2602">
        <v>2023</v>
      </c>
      <c r="B2602" t="s">
        <v>5185</v>
      </c>
      <c r="C2602" s="1">
        <v>45133</v>
      </c>
      <c r="D2602" t="s">
        <v>5186</v>
      </c>
      <c r="E2602" s="31">
        <v>5663.29</v>
      </c>
    </row>
    <row r="2603" spans="1:5" x14ac:dyDescent="0.25">
      <c r="A2603">
        <v>2023</v>
      </c>
      <c r="B2603" t="s">
        <v>5187</v>
      </c>
      <c r="C2603" s="1">
        <v>45162</v>
      </c>
      <c r="D2603" t="s">
        <v>5188</v>
      </c>
      <c r="E2603" s="31">
        <v>5600</v>
      </c>
    </row>
    <row r="2604" spans="1:5" x14ac:dyDescent="0.25">
      <c r="A2604">
        <v>2023</v>
      </c>
      <c r="B2604" t="s">
        <v>5189</v>
      </c>
      <c r="C2604" s="1">
        <v>45044</v>
      </c>
      <c r="D2604" t="s">
        <v>5190</v>
      </c>
      <c r="E2604" s="31">
        <v>429.74</v>
      </c>
    </row>
    <row r="2605" spans="1:5" x14ac:dyDescent="0.25">
      <c r="A2605">
        <v>2023</v>
      </c>
      <c r="B2605" t="s">
        <v>5191</v>
      </c>
      <c r="C2605" s="1">
        <v>45044</v>
      </c>
      <c r="D2605" t="s">
        <v>5192</v>
      </c>
      <c r="E2605" s="31">
        <v>11</v>
      </c>
    </row>
    <row r="2606" spans="1:5" x14ac:dyDescent="0.25">
      <c r="A2606">
        <v>2023</v>
      </c>
      <c r="B2606" t="s">
        <v>5193</v>
      </c>
      <c r="C2606" s="1">
        <v>45133</v>
      </c>
      <c r="D2606" t="s">
        <v>5194</v>
      </c>
      <c r="E2606" s="31">
        <v>5519.03</v>
      </c>
    </row>
    <row r="2607" spans="1:5" x14ac:dyDescent="0.25">
      <c r="A2607">
        <v>2023</v>
      </c>
      <c r="B2607" t="s">
        <v>5195</v>
      </c>
      <c r="C2607" s="1">
        <v>45133</v>
      </c>
      <c r="D2607" t="s">
        <v>5196</v>
      </c>
      <c r="E2607" s="31">
        <v>2749.66</v>
      </c>
    </row>
    <row r="2608" spans="1:5" x14ac:dyDescent="0.25">
      <c r="A2608">
        <v>2023</v>
      </c>
      <c r="B2608" t="s">
        <v>5197</v>
      </c>
      <c r="C2608" s="1">
        <v>44932</v>
      </c>
      <c r="D2608" t="s">
        <v>5198</v>
      </c>
      <c r="E2608" s="31">
        <v>200</v>
      </c>
    </row>
    <row r="2609" spans="1:5" x14ac:dyDescent="0.25">
      <c r="A2609">
        <v>2023</v>
      </c>
      <c r="B2609" t="s">
        <v>5199</v>
      </c>
      <c r="C2609" s="1">
        <v>45133</v>
      </c>
      <c r="D2609" t="s">
        <v>5200</v>
      </c>
      <c r="E2609" s="31">
        <v>4731.3900000000003</v>
      </c>
    </row>
    <row r="2610" spans="1:5" x14ac:dyDescent="0.25">
      <c r="A2610">
        <v>2023</v>
      </c>
      <c r="B2610" t="s">
        <v>5201</v>
      </c>
      <c r="C2610" s="1">
        <v>44939</v>
      </c>
      <c r="D2610" t="s">
        <v>5202</v>
      </c>
      <c r="E2610" s="31">
        <v>5427.24</v>
      </c>
    </row>
    <row r="2611" spans="1:5" x14ac:dyDescent="0.25">
      <c r="A2611">
        <v>2023</v>
      </c>
      <c r="B2611" t="s">
        <v>5203</v>
      </c>
      <c r="C2611" s="1">
        <v>45146</v>
      </c>
      <c r="D2611" t="s">
        <v>5204</v>
      </c>
      <c r="E2611" s="31">
        <v>6000</v>
      </c>
    </row>
    <row r="2612" spans="1:5" x14ac:dyDescent="0.25">
      <c r="A2612">
        <v>2023</v>
      </c>
      <c r="B2612" t="s">
        <v>5205</v>
      </c>
      <c r="C2612" s="1">
        <v>45133</v>
      </c>
      <c r="D2612" t="s">
        <v>5206</v>
      </c>
      <c r="E2612" s="31">
        <v>2747.34</v>
      </c>
    </row>
    <row r="2613" spans="1:5" x14ac:dyDescent="0.25">
      <c r="A2613">
        <v>2023</v>
      </c>
      <c r="B2613" t="s">
        <v>5207</v>
      </c>
      <c r="C2613" s="1">
        <v>45093</v>
      </c>
      <c r="D2613" t="s">
        <v>5208</v>
      </c>
      <c r="E2613" s="31">
        <v>30.71</v>
      </c>
    </row>
    <row r="2614" spans="1:5" x14ac:dyDescent="0.25">
      <c r="A2614">
        <v>2023</v>
      </c>
      <c r="B2614" t="s">
        <v>5209</v>
      </c>
      <c r="C2614" s="1">
        <v>45163</v>
      </c>
      <c r="D2614" t="s">
        <v>5210</v>
      </c>
      <c r="E2614" s="31">
        <v>29172.9</v>
      </c>
    </row>
    <row r="2615" spans="1:5" x14ac:dyDescent="0.25">
      <c r="A2615">
        <v>2023</v>
      </c>
      <c r="B2615" t="s">
        <v>5211</v>
      </c>
      <c r="C2615" s="1">
        <v>44981</v>
      </c>
      <c r="D2615" t="s">
        <v>5212</v>
      </c>
      <c r="E2615" s="31">
        <v>1283892.3799999999</v>
      </c>
    </row>
    <row r="2616" spans="1:5" x14ac:dyDescent="0.25">
      <c r="A2616">
        <v>2023</v>
      </c>
      <c r="B2616" t="s">
        <v>5213</v>
      </c>
      <c r="C2616" s="1">
        <v>45112</v>
      </c>
      <c r="D2616" t="s">
        <v>5214</v>
      </c>
      <c r="E2616" s="31">
        <v>27118.05</v>
      </c>
    </row>
    <row r="2617" spans="1:5" x14ac:dyDescent="0.25">
      <c r="A2617">
        <v>2023</v>
      </c>
      <c r="B2617" t="s">
        <v>5215</v>
      </c>
      <c r="C2617" s="1">
        <v>44950</v>
      </c>
      <c r="D2617" t="s">
        <v>5216</v>
      </c>
      <c r="E2617" s="31">
        <v>700</v>
      </c>
    </row>
    <row r="2618" spans="1:5" x14ac:dyDescent="0.25">
      <c r="A2618">
        <v>2023</v>
      </c>
      <c r="B2618" t="s">
        <v>5217</v>
      </c>
      <c r="C2618" s="1">
        <v>45159</v>
      </c>
      <c r="D2618" t="s">
        <v>5218</v>
      </c>
      <c r="E2618" s="31">
        <v>1333.76</v>
      </c>
    </row>
    <row r="2619" spans="1:5" x14ac:dyDescent="0.25">
      <c r="A2619">
        <v>2023</v>
      </c>
      <c r="B2619" t="s">
        <v>5219</v>
      </c>
      <c r="C2619" s="1">
        <v>44932</v>
      </c>
      <c r="D2619" t="s">
        <v>5220</v>
      </c>
      <c r="E2619" s="31">
        <v>1200</v>
      </c>
    </row>
    <row r="2620" spans="1:5" x14ac:dyDescent="0.25">
      <c r="A2620">
        <v>2023</v>
      </c>
      <c r="B2620" t="s">
        <v>5221</v>
      </c>
      <c r="C2620" s="1">
        <v>45117</v>
      </c>
      <c r="D2620" t="s">
        <v>5222</v>
      </c>
      <c r="E2620" s="31">
        <v>55</v>
      </c>
    </row>
    <row r="2621" spans="1:5" x14ac:dyDescent="0.25">
      <c r="A2621">
        <v>2023</v>
      </c>
      <c r="B2621" t="s">
        <v>5223</v>
      </c>
      <c r="C2621" s="1">
        <v>45121</v>
      </c>
      <c r="D2621" t="s">
        <v>5224</v>
      </c>
      <c r="E2621" s="31">
        <v>176</v>
      </c>
    </row>
    <row r="2622" spans="1:5" x14ac:dyDescent="0.25">
      <c r="A2622">
        <v>2023</v>
      </c>
      <c r="B2622" t="s">
        <v>5225</v>
      </c>
      <c r="C2622" s="1">
        <v>44993</v>
      </c>
      <c r="D2622" t="s">
        <v>5226</v>
      </c>
      <c r="E2622" s="31">
        <v>657.74</v>
      </c>
    </row>
    <row r="2623" spans="1:5" x14ac:dyDescent="0.25">
      <c r="A2623">
        <v>2023</v>
      </c>
      <c r="B2623" t="s">
        <v>5227</v>
      </c>
      <c r="C2623" s="1">
        <v>45162</v>
      </c>
      <c r="D2623" t="s">
        <v>5228</v>
      </c>
      <c r="E2623" s="31">
        <v>700</v>
      </c>
    </row>
    <row r="2624" spans="1:5" x14ac:dyDescent="0.25">
      <c r="A2624">
        <v>2023</v>
      </c>
      <c r="B2624" t="s">
        <v>5229</v>
      </c>
      <c r="C2624" s="1">
        <v>45061</v>
      </c>
      <c r="D2624" t="s">
        <v>5230</v>
      </c>
      <c r="E2624" s="31">
        <v>44</v>
      </c>
    </row>
    <row r="2625" spans="1:5" x14ac:dyDescent="0.25">
      <c r="A2625">
        <v>2023</v>
      </c>
      <c r="B2625" t="s">
        <v>5231</v>
      </c>
      <c r="C2625" s="1">
        <v>44981</v>
      </c>
      <c r="D2625" t="s">
        <v>5232</v>
      </c>
      <c r="E2625" s="31">
        <v>43853.04</v>
      </c>
    </row>
    <row r="2626" spans="1:5" x14ac:dyDescent="0.25">
      <c r="A2626">
        <v>2023</v>
      </c>
      <c r="B2626" t="s">
        <v>5233</v>
      </c>
      <c r="C2626" s="1">
        <v>44981</v>
      </c>
      <c r="D2626" t="s">
        <v>5234</v>
      </c>
      <c r="E2626" s="31">
        <v>35868.1</v>
      </c>
    </row>
    <row r="2627" spans="1:5" x14ac:dyDescent="0.25">
      <c r="A2627">
        <v>2023</v>
      </c>
      <c r="B2627" t="s">
        <v>5235</v>
      </c>
      <c r="C2627" s="1">
        <v>45159</v>
      </c>
      <c r="D2627" t="s">
        <v>5236</v>
      </c>
      <c r="E2627" s="31">
        <v>179.2</v>
      </c>
    </row>
    <row r="2628" spans="1:5" x14ac:dyDescent="0.25">
      <c r="A2628">
        <v>2023</v>
      </c>
      <c r="B2628" t="s">
        <v>5237</v>
      </c>
      <c r="C2628" s="1">
        <v>44956</v>
      </c>
      <c r="D2628" t="s">
        <v>5238</v>
      </c>
      <c r="E2628" s="31">
        <v>1794</v>
      </c>
    </row>
    <row r="2629" spans="1:5" x14ac:dyDescent="0.25">
      <c r="A2629">
        <v>2023</v>
      </c>
      <c r="B2629" t="s">
        <v>5239</v>
      </c>
      <c r="C2629" s="1">
        <v>45133</v>
      </c>
      <c r="D2629" t="s">
        <v>5240</v>
      </c>
      <c r="E2629" s="31">
        <v>2740.29</v>
      </c>
    </row>
    <row r="2630" spans="1:5" x14ac:dyDescent="0.25">
      <c r="A2630">
        <v>2023</v>
      </c>
      <c r="B2630" t="s">
        <v>5241</v>
      </c>
      <c r="C2630" s="1">
        <v>45159</v>
      </c>
      <c r="D2630" t="s">
        <v>5242</v>
      </c>
      <c r="E2630" s="31">
        <v>19215</v>
      </c>
    </row>
    <row r="2631" spans="1:5" x14ac:dyDescent="0.25">
      <c r="A2631">
        <v>2023</v>
      </c>
      <c r="B2631" t="s">
        <v>5243</v>
      </c>
      <c r="C2631" s="1">
        <v>45128</v>
      </c>
      <c r="D2631" t="s">
        <v>5244</v>
      </c>
      <c r="E2631" s="31">
        <v>66</v>
      </c>
    </row>
    <row r="2632" spans="1:5" x14ac:dyDescent="0.25">
      <c r="A2632">
        <v>2023</v>
      </c>
      <c r="B2632" t="s">
        <v>5245</v>
      </c>
      <c r="C2632" s="1">
        <v>45162</v>
      </c>
      <c r="D2632" t="s">
        <v>5246</v>
      </c>
      <c r="E2632" s="31">
        <v>7400</v>
      </c>
    </row>
    <row r="2633" spans="1:5" x14ac:dyDescent="0.25">
      <c r="A2633">
        <v>2023</v>
      </c>
      <c r="B2633" t="s">
        <v>5247</v>
      </c>
      <c r="C2633" s="1">
        <v>44991</v>
      </c>
      <c r="D2633" t="s">
        <v>5248</v>
      </c>
      <c r="E2633" s="31">
        <v>1964</v>
      </c>
    </row>
    <row r="2634" spans="1:5" x14ac:dyDescent="0.25">
      <c r="A2634">
        <v>2023</v>
      </c>
      <c r="B2634" t="s">
        <v>5249</v>
      </c>
      <c r="C2634" s="1">
        <v>45133</v>
      </c>
      <c r="D2634" t="s">
        <v>5250</v>
      </c>
      <c r="E2634" s="31">
        <v>2734.12</v>
      </c>
    </row>
    <row r="2635" spans="1:5" x14ac:dyDescent="0.25">
      <c r="A2635">
        <v>2023</v>
      </c>
      <c r="B2635" t="s">
        <v>5251</v>
      </c>
      <c r="C2635" s="1">
        <v>45062</v>
      </c>
      <c r="D2635" t="s">
        <v>5252</v>
      </c>
      <c r="E2635" s="31">
        <v>822.24</v>
      </c>
    </row>
    <row r="2636" spans="1:5" x14ac:dyDescent="0.25">
      <c r="A2636">
        <v>2023</v>
      </c>
      <c r="B2636" t="s">
        <v>5253</v>
      </c>
      <c r="C2636" s="1">
        <v>45146</v>
      </c>
      <c r="D2636" t="s">
        <v>5254</v>
      </c>
      <c r="E2636" s="31">
        <v>630</v>
      </c>
    </row>
    <row r="2637" spans="1:5" x14ac:dyDescent="0.25">
      <c r="A2637">
        <v>2023</v>
      </c>
      <c r="B2637" t="s">
        <v>5255</v>
      </c>
      <c r="C2637" s="1">
        <v>45162</v>
      </c>
      <c r="D2637" t="s">
        <v>5256</v>
      </c>
      <c r="E2637" s="31">
        <v>1400</v>
      </c>
    </row>
    <row r="2638" spans="1:5" x14ac:dyDescent="0.25">
      <c r="A2638">
        <v>2023</v>
      </c>
      <c r="B2638" t="s">
        <v>5257</v>
      </c>
      <c r="C2638" s="1">
        <v>45162</v>
      </c>
      <c r="D2638" t="s">
        <v>5258</v>
      </c>
      <c r="E2638" s="31">
        <v>7400</v>
      </c>
    </row>
    <row r="2639" spans="1:5" x14ac:dyDescent="0.25">
      <c r="A2639">
        <v>2023</v>
      </c>
      <c r="B2639" t="s">
        <v>5259</v>
      </c>
      <c r="C2639" s="1">
        <v>45036</v>
      </c>
      <c r="D2639" t="s">
        <v>5260</v>
      </c>
      <c r="E2639" s="31">
        <v>21420</v>
      </c>
    </row>
    <row r="2640" spans="1:5" x14ac:dyDescent="0.25">
      <c r="A2640">
        <v>2023</v>
      </c>
      <c r="B2640" t="s">
        <v>5261</v>
      </c>
      <c r="C2640" s="1">
        <v>45153</v>
      </c>
      <c r="D2640" t="s">
        <v>5262</v>
      </c>
      <c r="E2640" s="31">
        <v>10745</v>
      </c>
    </row>
    <row r="2641" spans="1:5" x14ac:dyDescent="0.25">
      <c r="A2641">
        <v>2023</v>
      </c>
      <c r="B2641" t="s">
        <v>5263</v>
      </c>
      <c r="C2641" s="1">
        <v>45133</v>
      </c>
      <c r="D2641" t="s">
        <v>5264</v>
      </c>
      <c r="E2641" s="31">
        <v>255.93</v>
      </c>
    </row>
    <row r="2642" spans="1:5" x14ac:dyDescent="0.25">
      <c r="A2642">
        <v>2023</v>
      </c>
      <c r="B2642" t="s">
        <v>5265</v>
      </c>
      <c r="C2642" s="1">
        <v>45146</v>
      </c>
      <c r="D2642" t="s">
        <v>5266</v>
      </c>
      <c r="E2642" s="31">
        <v>7800</v>
      </c>
    </row>
    <row r="2643" spans="1:5" x14ac:dyDescent="0.25">
      <c r="A2643">
        <v>2023</v>
      </c>
      <c r="B2643" t="s">
        <v>5267</v>
      </c>
      <c r="C2643" s="1">
        <v>45146</v>
      </c>
      <c r="D2643" t="s">
        <v>5268</v>
      </c>
      <c r="E2643" s="31">
        <v>11300</v>
      </c>
    </row>
    <row r="2644" spans="1:5" x14ac:dyDescent="0.25">
      <c r="A2644">
        <v>2023</v>
      </c>
      <c r="B2644" t="s">
        <v>5269</v>
      </c>
      <c r="C2644" s="1">
        <v>44980</v>
      </c>
      <c r="D2644" t="s">
        <v>5270</v>
      </c>
      <c r="E2644" s="31">
        <v>180</v>
      </c>
    </row>
    <row r="2645" spans="1:5" x14ac:dyDescent="0.25">
      <c r="A2645">
        <v>2023</v>
      </c>
      <c r="B2645" t="s">
        <v>5271</v>
      </c>
      <c r="C2645" s="1">
        <v>44932</v>
      </c>
      <c r="D2645" t="s">
        <v>5272</v>
      </c>
      <c r="E2645" s="31">
        <v>1312</v>
      </c>
    </row>
    <row r="2646" spans="1:5" x14ac:dyDescent="0.25">
      <c r="A2646">
        <v>2023</v>
      </c>
      <c r="B2646" t="s">
        <v>5273</v>
      </c>
      <c r="C2646" s="1">
        <v>45162</v>
      </c>
      <c r="D2646" t="s">
        <v>5274</v>
      </c>
      <c r="E2646" s="31">
        <v>5600</v>
      </c>
    </row>
    <row r="2647" spans="1:5" x14ac:dyDescent="0.25">
      <c r="A2647">
        <v>2023</v>
      </c>
      <c r="B2647" t="s">
        <v>5275</v>
      </c>
      <c r="C2647" s="1">
        <v>45146</v>
      </c>
      <c r="D2647" t="s">
        <v>5276</v>
      </c>
      <c r="E2647" s="31">
        <v>2250</v>
      </c>
    </row>
    <row r="2648" spans="1:5" x14ac:dyDescent="0.25">
      <c r="A2648">
        <v>2023</v>
      </c>
      <c r="B2648" t="s">
        <v>5277</v>
      </c>
      <c r="C2648" s="1">
        <v>45133</v>
      </c>
      <c r="D2648" t="s">
        <v>5278</v>
      </c>
      <c r="E2648" s="31">
        <v>6625.83</v>
      </c>
    </row>
    <row r="2649" spans="1:5" x14ac:dyDescent="0.25">
      <c r="A2649">
        <v>2023</v>
      </c>
      <c r="B2649" t="s">
        <v>5279</v>
      </c>
      <c r="C2649" s="1">
        <v>45145</v>
      </c>
      <c r="D2649" t="s">
        <v>5280</v>
      </c>
      <c r="E2649" s="31">
        <v>62246.2</v>
      </c>
    </row>
    <row r="2650" spans="1:5" x14ac:dyDescent="0.25">
      <c r="A2650">
        <v>2023</v>
      </c>
      <c r="B2650" t="s">
        <v>5281</v>
      </c>
      <c r="C2650" s="1">
        <v>45162</v>
      </c>
      <c r="D2650" t="s">
        <v>5282</v>
      </c>
      <c r="E2650" s="31">
        <v>3500</v>
      </c>
    </row>
    <row r="2651" spans="1:5" x14ac:dyDescent="0.25">
      <c r="A2651">
        <v>2023</v>
      </c>
      <c r="B2651" t="s">
        <v>5283</v>
      </c>
      <c r="C2651" s="1">
        <v>45133</v>
      </c>
      <c r="D2651" t="s">
        <v>5284</v>
      </c>
      <c r="E2651" s="31">
        <v>6840.34</v>
      </c>
    </row>
    <row r="2652" spans="1:5" x14ac:dyDescent="0.25">
      <c r="A2652">
        <v>2023</v>
      </c>
      <c r="B2652" t="s">
        <v>5285</v>
      </c>
      <c r="C2652" s="1">
        <v>45133</v>
      </c>
      <c r="D2652" t="s">
        <v>5286</v>
      </c>
      <c r="E2652" s="31">
        <v>2931.57</v>
      </c>
    </row>
    <row r="2653" spans="1:5" x14ac:dyDescent="0.25">
      <c r="A2653">
        <v>2023</v>
      </c>
      <c r="B2653" t="s">
        <v>5287</v>
      </c>
      <c r="C2653" s="1">
        <v>45133</v>
      </c>
      <c r="D2653" t="s">
        <v>5288</v>
      </c>
      <c r="E2653" s="31">
        <v>1983.42</v>
      </c>
    </row>
    <row r="2654" spans="1:5" x14ac:dyDescent="0.25">
      <c r="A2654">
        <v>2023</v>
      </c>
      <c r="B2654" t="s">
        <v>5289</v>
      </c>
      <c r="C2654" s="1">
        <v>45140</v>
      </c>
      <c r="D2654" t="s">
        <v>5290</v>
      </c>
      <c r="E2654" s="31">
        <v>700</v>
      </c>
    </row>
    <row r="2655" spans="1:5" x14ac:dyDescent="0.25">
      <c r="A2655">
        <v>2023</v>
      </c>
      <c r="B2655" t="s">
        <v>5291</v>
      </c>
      <c r="C2655" s="1">
        <v>45114</v>
      </c>
      <c r="D2655" t="s">
        <v>5292</v>
      </c>
      <c r="E2655" s="31">
        <v>6800</v>
      </c>
    </row>
    <row r="2656" spans="1:5" x14ac:dyDescent="0.25">
      <c r="A2656">
        <v>2023</v>
      </c>
      <c r="B2656" t="s">
        <v>5293</v>
      </c>
      <c r="C2656" s="1">
        <v>45159</v>
      </c>
      <c r="D2656" t="s">
        <v>5294</v>
      </c>
      <c r="E2656" s="31">
        <v>5309.68</v>
      </c>
    </row>
    <row r="2657" spans="1:5" x14ac:dyDescent="0.25">
      <c r="A2657">
        <v>2023</v>
      </c>
      <c r="B2657" t="s">
        <v>5295</v>
      </c>
      <c r="C2657" s="1">
        <v>45146</v>
      </c>
      <c r="D2657" t="s">
        <v>5296</v>
      </c>
      <c r="E2657" s="31">
        <v>3400</v>
      </c>
    </row>
    <row r="2658" spans="1:5" x14ac:dyDescent="0.25">
      <c r="A2658">
        <v>2023</v>
      </c>
      <c r="B2658" t="s">
        <v>5297</v>
      </c>
      <c r="C2658" s="1">
        <v>45162</v>
      </c>
      <c r="D2658" t="s">
        <v>5298</v>
      </c>
      <c r="E2658" s="31">
        <v>5600</v>
      </c>
    </row>
    <row r="2659" spans="1:5" x14ac:dyDescent="0.25">
      <c r="A2659">
        <v>2023</v>
      </c>
      <c r="B2659" t="s">
        <v>5299</v>
      </c>
      <c r="C2659" s="1">
        <v>45162</v>
      </c>
      <c r="D2659" t="s">
        <v>5300</v>
      </c>
      <c r="E2659" s="31">
        <v>5600</v>
      </c>
    </row>
    <row r="2660" spans="1:5" x14ac:dyDescent="0.25">
      <c r="A2660">
        <v>2023</v>
      </c>
      <c r="B2660" t="s">
        <v>5301</v>
      </c>
      <c r="C2660" s="1">
        <v>45154</v>
      </c>
      <c r="D2660" t="s">
        <v>5302</v>
      </c>
      <c r="E2660" s="31">
        <v>105610.3</v>
      </c>
    </row>
    <row r="2661" spans="1:5" x14ac:dyDescent="0.25">
      <c r="A2661">
        <v>2023</v>
      </c>
      <c r="B2661" t="s">
        <v>5303</v>
      </c>
      <c r="C2661" s="1">
        <v>45160</v>
      </c>
      <c r="D2661" t="s">
        <v>5304</v>
      </c>
      <c r="E2661" s="31">
        <v>154</v>
      </c>
    </row>
    <row r="2662" spans="1:5" x14ac:dyDescent="0.25">
      <c r="A2662">
        <v>2023</v>
      </c>
      <c r="B2662" t="s">
        <v>5305</v>
      </c>
      <c r="C2662" s="1">
        <v>45146</v>
      </c>
      <c r="D2662" t="s">
        <v>5306</v>
      </c>
      <c r="E2662" s="31">
        <v>3750</v>
      </c>
    </row>
    <row r="2663" spans="1:5" x14ac:dyDescent="0.25">
      <c r="A2663">
        <v>2023</v>
      </c>
      <c r="B2663" t="s">
        <v>5307</v>
      </c>
      <c r="C2663" s="1">
        <v>45166</v>
      </c>
      <c r="D2663" t="s">
        <v>5308</v>
      </c>
      <c r="E2663" s="31">
        <v>275</v>
      </c>
    </row>
    <row r="2664" spans="1:5" x14ac:dyDescent="0.25">
      <c r="A2664">
        <v>2023</v>
      </c>
      <c r="B2664" t="s">
        <v>5309</v>
      </c>
      <c r="C2664" s="1">
        <v>45148</v>
      </c>
      <c r="D2664" t="s">
        <v>5310</v>
      </c>
      <c r="E2664" s="31">
        <v>9499</v>
      </c>
    </row>
    <row r="2665" spans="1:5" x14ac:dyDescent="0.25">
      <c r="A2665">
        <v>2023</v>
      </c>
      <c r="B2665" t="s">
        <v>5311</v>
      </c>
      <c r="C2665" s="1">
        <v>45146</v>
      </c>
      <c r="D2665" t="s">
        <v>5312</v>
      </c>
      <c r="E2665" s="31">
        <v>4500</v>
      </c>
    </row>
    <row r="2666" spans="1:5" x14ac:dyDescent="0.25">
      <c r="A2666">
        <v>2023</v>
      </c>
      <c r="B2666" t="s">
        <v>5313</v>
      </c>
      <c r="C2666" s="1">
        <v>45056</v>
      </c>
      <c r="D2666" t="s">
        <v>5314</v>
      </c>
      <c r="E2666" s="31">
        <v>5250</v>
      </c>
    </row>
    <row r="2667" spans="1:5" x14ac:dyDescent="0.25">
      <c r="A2667">
        <v>2023</v>
      </c>
      <c r="B2667" t="s">
        <v>5315</v>
      </c>
      <c r="C2667" s="1">
        <v>45058</v>
      </c>
      <c r="D2667" t="s">
        <v>5316</v>
      </c>
      <c r="E2667" s="31">
        <v>277.5</v>
      </c>
    </row>
    <row r="2668" spans="1:5" x14ac:dyDescent="0.25">
      <c r="A2668">
        <v>2023</v>
      </c>
      <c r="B2668" t="s">
        <v>5317</v>
      </c>
      <c r="C2668" s="1">
        <v>45026</v>
      </c>
      <c r="D2668" t="s">
        <v>5318</v>
      </c>
      <c r="E2668" s="31">
        <v>499662</v>
      </c>
    </row>
    <row r="2669" spans="1:5" x14ac:dyDescent="0.25">
      <c r="A2669">
        <v>2023</v>
      </c>
      <c r="B2669" t="s">
        <v>5319</v>
      </c>
      <c r="C2669" s="1">
        <v>45155</v>
      </c>
      <c r="D2669" t="s">
        <v>5320</v>
      </c>
      <c r="E2669" s="31">
        <v>3775</v>
      </c>
    </row>
    <row r="2670" spans="1:5" x14ac:dyDescent="0.25">
      <c r="A2670">
        <v>2023</v>
      </c>
      <c r="B2670" t="s">
        <v>5321</v>
      </c>
      <c r="C2670" s="1">
        <v>45133</v>
      </c>
      <c r="D2670" t="s">
        <v>5322</v>
      </c>
      <c r="E2670" s="31">
        <v>4988.59</v>
      </c>
    </row>
    <row r="2671" spans="1:5" x14ac:dyDescent="0.25">
      <c r="A2671">
        <v>2023</v>
      </c>
      <c r="B2671" t="s">
        <v>5323</v>
      </c>
      <c r="C2671" s="1">
        <v>45155</v>
      </c>
      <c r="D2671" t="s">
        <v>5324</v>
      </c>
      <c r="E2671" s="31">
        <v>67968</v>
      </c>
    </row>
    <row r="2672" spans="1:5" x14ac:dyDescent="0.25">
      <c r="A2672">
        <v>2023</v>
      </c>
      <c r="B2672" t="s">
        <v>5325</v>
      </c>
      <c r="C2672" s="1">
        <v>45162</v>
      </c>
      <c r="D2672" t="s">
        <v>5326</v>
      </c>
      <c r="E2672" s="31">
        <v>17553177.550000001</v>
      </c>
    </row>
    <row r="2673" spans="1:5" x14ac:dyDescent="0.25">
      <c r="A2673">
        <v>2023</v>
      </c>
      <c r="B2673" t="s">
        <v>5327</v>
      </c>
      <c r="C2673" s="1">
        <v>45152</v>
      </c>
      <c r="D2673" t="s">
        <v>5328</v>
      </c>
      <c r="E2673" s="31">
        <v>16666.900000000001</v>
      </c>
    </row>
    <row r="2674" spans="1:5" x14ac:dyDescent="0.25">
      <c r="A2674">
        <v>2023</v>
      </c>
      <c r="B2674" t="s">
        <v>5329</v>
      </c>
      <c r="C2674" s="1">
        <v>45155</v>
      </c>
      <c r="D2674" t="s">
        <v>5330</v>
      </c>
      <c r="E2674" s="31">
        <v>5775</v>
      </c>
    </row>
    <row r="2675" spans="1:5" x14ac:dyDescent="0.25">
      <c r="A2675">
        <v>2023</v>
      </c>
      <c r="B2675" t="s">
        <v>5331</v>
      </c>
      <c r="C2675" s="1">
        <v>45048</v>
      </c>
      <c r="D2675" t="s">
        <v>5332</v>
      </c>
      <c r="E2675" s="31">
        <v>2730</v>
      </c>
    </row>
    <row r="2676" spans="1:5" x14ac:dyDescent="0.25">
      <c r="A2676">
        <v>2023</v>
      </c>
      <c r="B2676" t="s">
        <v>5333</v>
      </c>
      <c r="C2676" s="1">
        <v>45163</v>
      </c>
      <c r="D2676" t="s">
        <v>5334</v>
      </c>
      <c r="E2676" s="31">
        <v>139597.75</v>
      </c>
    </row>
    <row r="2677" spans="1:5" x14ac:dyDescent="0.25">
      <c r="A2677">
        <v>2023</v>
      </c>
      <c r="B2677" t="s">
        <v>5335</v>
      </c>
      <c r="C2677" s="1">
        <v>45163</v>
      </c>
      <c r="D2677" t="s">
        <v>5336</v>
      </c>
      <c r="E2677" s="31">
        <v>130146.35</v>
      </c>
    </row>
    <row r="2678" spans="1:5" x14ac:dyDescent="0.25">
      <c r="A2678">
        <v>2023</v>
      </c>
      <c r="B2678" t="s">
        <v>5337</v>
      </c>
      <c r="C2678" s="1">
        <v>45160</v>
      </c>
      <c r="D2678" t="s">
        <v>5338</v>
      </c>
      <c r="E2678" s="31">
        <v>93397.6</v>
      </c>
    </row>
    <row r="2679" spans="1:5" x14ac:dyDescent="0.25">
      <c r="A2679">
        <v>2023</v>
      </c>
      <c r="B2679" t="s">
        <v>5339</v>
      </c>
      <c r="C2679" s="1">
        <v>45138</v>
      </c>
      <c r="D2679" t="s">
        <v>5340</v>
      </c>
      <c r="E2679" s="31">
        <v>262031.96</v>
      </c>
    </row>
    <row r="2680" spans="1:5" x14ac:dyDescent="0.25">
      <c r="A2680">
        <v>2023</v>
      </c>
      <c r="B2680" t="s">
        <v>5341</v>
      </c>
      <c r="C2680" s="1">
        <v>45133</v>
      </c>
      <c r="D2680" t="s">
        <v>5342</v>
      </c>
      <c r="E2680" s="31">
        <v>4878.99</v>
      </c>
    </row>
    <row r="2681" spans="1:5" x14ac:dyDescent="0.25">
      <c r="A2681">
        <v>2023</v>
      </c>
      <c r="B2681" t="s">
        <v>5343</v>
      </c>
      <c r="C2681" s="1">
        <v>45133</v>
      </c>
      <c r="D2681" t="s">
        <v>5344</v>
      </c>
      <c r="E2681" s="31">
        <v>5977.6</v>
      </c>
    </row>
    <row r="2682" spans="1:5" x14ac:dyDescent="0.25">
      <c r="A2682">
        <v>2023</v>
      </c>
      <c r="B2682" t="s">
        <v>5345</v>
      </c>
      <c r="C2682" s="1">
        <v>45154</v>
      </c>
      <c r="D2682" t="s">
        <v>5346</v>
      </c>
      <c r="E2682" s="31">
        <v>220</v>
      </c>
    </row>
    <row r="2683" spans="1:5" x14ac:dyDescent="0.25">
      <c r="A2683">
        <v>2023</v>
      </c>
      <c r="B2683" t="s">
        <v>5347</v>
      </c>
      <c r="C2683" s="1">
        <v>45114</v>
      </c>
      <c r="D2683" t="s">
        <v>5348</v>
      </c>
      <c r="E2683" s="31">
        <v>5541.98</v>
      </c>
    </row>
    <row r="2684" spans="1:5" x14ac:dyDescent="0.25">
      <c r="A2684">
        <v>2023</v>
      </c>
      <c r="B2684" t="s">
        <v>5349</v>
      </c>
      <c r="C2684" s="1">
        <v>45027</v>
      </c>
      <c r="D2684" t="s">
        <v>5350</v>
      </c>
      <c r="E2684" s="31">
        <v>2542.16</v>
      </c>
    </row>
    <row r="2685" spans="1:5" x14ac:dyDescent="0.25">
      <c r="A2685">
        <v>2023</v>
      </c>
      <c r="B2685" t="s">
        <v>5351</v>
      </c>
      <c r="C2685" s="1">
        <v>45133</v>
      </c>
      <c r="D2685" t="s">
        <v>5352</v>
      </c>
      <c r="E2685" s="31">
        <v>2746.02</v>
      </c>
    </row>
    <row r="2686" spans="1:5" x14ac:dyDescent="0.25">
      <c r="A2686">
        <v>2023</v>
      </c>
      <c r="B2686" t="s">
        <v>5353</v>
      </c>
      <c r="C2686" s="1">
        <v>45155</v>
      </c>
      <c r="D2686" t="s">
        <v>5354</v>
      </c>
      <c r="E2686" s="31">
        <v>5978.58</v>
      </c>
    </row>
    <row r="2687" spans="1:5" x14ac:dyDescent="0.25">
      <c r="A2687">
        <v>2023</v>
      </c>
      <c r="B2687" t="s">
        <v>5355</v>
      </c>
      <c r="C2687" s="1">
        <v>45072</v>
      </c>
      <c r="D2687" t="s">
        <v>5356</v>
      </c>
      <c r="E2687" s="31">
        <v>22</v>
      </c>
    </row>
    <row r="2688" spans="1:5" x14ac:dyDescent="0.25">
      <c r="A2688">
        <v>2023</v>
      </c>
      <c r="B2688" t="s">
        <v>5357</v>
      </c>
      <c r="C2688" s="1">
        <v>45133</v>
      </c>
      <c r="D2688" t="s">
        <v>5358</v>
      </c>
      <c r="E2688" s="31">
        <v>2749.99</v>
      </c>
    </row>
    <row r="2689" spans="1:5" x14ac:dyDescent="0.25">
      <c r="A2689">
        <v>2023</v>
      </c>
      <c r="B2689" t="s">
        <v>5359</v>
      </c>
      <c r="C2689" s="1">
        <v>45162</v>
      </c>
      <c r="D2689" t="s">
        <v>5360</v>
      </c>
      <c r="E2689" s="31">
        <v>5600</v>
      </c>
    </row>
    <row r="2690" spans="1:5" x14ac:dyDescent="0.25">
      <c r="A2690">
        <v>2023</v>
      </c>
      <c r="B2690" t="s">
        <v>5361</v>
      </c>
      <c r="C2690" s="1">
        <v>45133</v>
      </c>
      <c r="D2690" t="s">
        <v>5362</v>
      </c>
      <c r="E2690" s="31">
        <v>255.93</v>
      </c>
    </row>
    <row r="2691" spans="1:5" x14ac:dyDescent="0.25">
      <c r="A2691">
        <v>2023</v>
      </c>
      <c r="B2691" t="s">
        <v>5363</v>
      </c>
      <c r="C2691" s="1">
        <v>45133</v>
      </c>
      <c r="D2691" t="s">
        <v>5364</v>
      </c>
      <c r="E2691" s="31">
        <v>2942.81</v>
      </c>
    </row>
    <row r="2692" spans="1:5" x14ac:dyDescent="0.25">
      <c r="A2692">
        <v>2023</v>
      </c>
      <c r="B2692" t="s">
        <v>5365</v>
      </c>
      <c r="C2692" s="1">
        <v>45133</v>
      </c>
      <c r="D2692" t="s">
        <v>5366</v>
      </c>
      <c r="E2692" s="31">
        <v>4956.03</v>
      </c>
    </row>
    <row r="2693" spans="1:5" x14ac:dyDescent="0.25">
      <c r="A2693">
        <v>2023</v>
      </c>
      <c r="B2693" t="s">
        <v>5367</v>
      </c>
      <c r="C2693" s="1">
        <v>44957</v>
      </c>
      <c r="D2693" t="s">
        <v>5368</v>
      </c>
      <c r="E2693" s="31">
        <v>422.65</v>
      </c>
    </row>
    <row r="2694" spans="1:5" x14ac:dyDescent="0.25">
      <c r="A2694">
        <v>2023</v>
      </c>
      <c r="B2694" t="s">
        <v>5369</v>
      </c>
      <c r="C2694" s="1">
        <v>45154</v>
      </c>
      <c r="D2694" t="s">
        <v>5370</v>
      </c>
      <c r="E2694" s="31">
        <v>58127.199999999997</v>
      </c>
    </row>
    <row r="2695" spans="1:5" x14ac:dyDescent="0.25">
      <c r="A2695">
        <v>2023</v>
      </c>
      <c r="B2695" t="s">
        <v>5371</v>
      </c>
      <c r="C2695" s="1">
        <v>45162</v>
      </c>
      <c r="D2695" t="s">
        <v>5372</v>
      </c>
      <c r="E2695" s="31">
        <v>13100</v>
      </c>
    </row>
    <row r="2696" spans="1:5" x14ac:dyDescent="0.25">
      <c r="A2696">
        <v>2023</v>
      </c>
      <c r="B2696" t="s">
        <v>5373</v>
      </c>
      <c r="C2696" s="1">
        <v>45153</v>
      </c>
      <c r="D2696" t="s">
        <v>5374</v>
      </c>
      <c r="E2696" s="31">
        <v>3800</v>
      </c>
    </row>
    <row r="2697" spans="1:5" x14ac:dyDescent="0.25">
      <c r="A2697">
        <v>2023</v>
      </c>
      <c r="B2697" t="s">
        <v>5375</v>
      </c>
      <c r="C2697" s="1">
        <v>45079</v>
      </c>
      <c r="D2697" t="s">
        <v>5376</v>
      </c>
      <c r="E2697" s="31">
        <v>22</v>
      </c>
    </row>
    <row r="2698" spans="1:5" x14ac:dyDescent="0.25">
      <c r="A2698">
        <v>2023</v>
      </c>
      <c r="B2698" t="s">
        <v>5377</v>
      </c>
      <c r="C2698" s="1">
        <v>45133</v>
      </c>
      <c r="D2698" t="s">
        <v>5378</v>
      </c>
      <c r="E2698" s="31">
        <v>6562.04</v>
      </c>
    </row>
    <row r="2699" spans="1:5" x14ac:dyDescent="0.25">
      <c r="A2699">
        <v>2023</v>
      </c>
      <c r="B2699" t="s">
        <v>5379</v>
      </c>
      <c r="C2699" s="1">
        <v>45030</v>
      </c>
      <c r="D2699" t="s">
        <v>5380</v>
      </c>
      <c r="E2699" s="31">
        <v>671.12</v>
      </c>
    </row>
    <row r="2700" spans="1:5" x14ac:dyDescent="0.25">
      <c r="A2700">
        <v>2023</v>
      </c>
      <c r="B2700" t="s">
        <v>5381</v>
      </c>
      <c r="C2700" s="1">
        <v>45021</v>
      </c>
      <c r="D2700" t="s">
        <v>5382</v>
      </c>
      <c r="E2700" s="31">
        <v>1737.97</v>
      </c>
    </row>
    <row r="2701" spans="1:5" x14ac:dyDescent="0.25">
      <c r="A2701">
        <v>2023</v>
      </c>
      <c r="B2701" t="s">
        <v>5383</v>
      </c>
      <c r="C2701" s="1">
        <v>45154</v>
      </c>
      <c r="D2701" t="s">
        <v>5384</v>
      </c>
      <c r="E2701" s="31">
        <v>264</v>
      </c>
    </row>
    <row r="2702" spans="1:5" x14ac:dyDescent="0.25">
      <c r="A2702">
        <v>2023</v>
      </c>
      <c r="B2702" t="s">
        <v>5385</v>
      </c>
      <c r="C2702" s="1">
        <v>45163</v>
      </c>
      <c r="D2702" t="s">
        <v>5386</v>
      </c>
      <c r="E2702" s="31">
        <v>4807.3999999999996</v>
      </c>
    </row>
    <row r="2703" spans="1:5" x14ac:dyDescent="0.25">
      <c r="A2703">
        <v>2023</v>
      </c>
      <c r="B2703" t="s">
        <v>5387</v>
      </c>
      <c r="C2703" s="1">
        <v>45133</v>
      </c>
      <c r="D2703" t="s">
        <v>5388</v>
      </c>
      <c r="E2703" s="31">
        <v>6500.91</v>
      </c>
    </row>
    <row r="2704" spans="1:5" x14ac:dyDescent="0.25">
      <c r="A2704">
        <v>2023</v>
      </c>
      <c r="B2704" t="s">
        <v>5389</v>
      </c>
      <c r="C2704" s="1">
        <v>45133</v>
      </c>
      <c r="D2704" t="s">
        <v>5390</v>
      </c>
      <c r="E2704" s="31">
        <v>5773.17</v>
      </c>
    </row>
    <row r="2705" spans="1:5" x14ac:dyDescent="0.25">
      <c r="A2705">
        <v>2023</v>
      </c>
      <c r="B2705" t="s">
        <v>5391</v>
      </c>
      <c r="C2705" s="1">
        <v>45159</v>
      </c>
      <c r="D2705" t="s">
        <v>5392</v>
      </c>
      <c r="E2705" s="31">
        <v>5001.96</v>
      </c>
    </row>
    <row r="2706" spans="1:5" x14ac:dyDescent="0.25">
      <c r="A2706">
        <v>2023</v>
      </c>
      <c r="B2706" t="s">
        <v>5393</v>
      </c>
      <c r="C2706" s="1">
        <v>45117</v>
      </c>
      <c r="D2706" t="s">
        <v>5394</v>
      </c>
      <c r="E2706" s="31">
        <v>1001</v>
      </c>
    </row>
    <row r="2707" spans="1:5" x14ac:dyDescent="0.25">
      <c r="A2707">
        <v>2023</v>
      </c>
      <c r="B2707" t="s">
        <v>5395</v>
      </c>
      <c r="C2707" s="1">
        <v>45162</v>
      </c>
      <c r="D2707" t="s">
        <v>5396</v>
      </c>
      <c r="E2707" s="31">
        <v>7400</v>
      </c>
    </row>
    <row r="2708" spans="1:5" x14ac:dyDescent="0.25">
      <c r="A2708">
        <v>2023</v>
      </c>
      <c r="B2708" t="s">
        <v>5397</v>
      </c>
      <c r="C2708" s="1">
        <v>45055</v>
      </c>
      <c r="D2708" t="s">
        <v>5398</v>
      </c>
      <c r="E2708" s="31">
        <v>11</v>
      </c>
    </row>
    <row r="2709" spans="1:5" x14ac:dyDescent="0.25">
      <c r="A2709">
        <v>2023</v>
      </c>
      <c r="B2709" t="s">
        <v>5399</v>
      </c>
      <c r="C2709" s="1">
        <v>45153</v>
      </c>
      <c r="D2709" t="s">
        <v>5400</v>
      </c>
      <c r="E2709" s="31">
        <v>1540</v>
      </c>
    </row>
    <row r="2710" spans="1:5" x14ac:dyDescent="0.25">
      <c r="A2710">
        <v>2023</v>
      </c>
      <c r="B2710" t="s">
        <v>5401</v>
      </c>
      <c r="C2710" s="1">
        <v>45153</v>
      </c>
      <c r="D2710" t="s">
        <v>5402</v>
      </c>
      <c r="E2710" s="31">
        <v>9115.9500000000007</v>
      </c>
    </row>
    <row r="2711" spans="1:5" x14ac:dyDescent="0.25">
      <c r="A2711">
        <v>2023</v>
      </c>
      <c r="B2711" t="s">
        <v>5403</v>
      </c>
      <c r="C2711" s="1">
        <v>45048</v>
      </c>
      <c r="D2711" t="s">
        <v>5404</v>
      </c>
      <c r="E2711" s="31">
        <v>74229.45</v>
      </c>
    </row>
    <row r="2712" spans="1:5" x14ac:dyDescent="0.25">
      <c r="A2712">
        <v>2023</v>
      </c>
      <c r="B2712" t="s">
        <v>5405</v>
      </c>
      <c r="C2712" s="1">
        <v>44970</v>
      </c>
      <c r="D2712" t="s">
        <v>5406</v>
      </c>
      <c r="E2712" s="31">
        <v>22</v>
      </c>
    </row>
    <row r="2713" spans="1:5" x14ac:dyDescent="0.25">
      <c r="A2713">
        <v>2023</v>
      </c>
      <c r="B2713" t="s">
        <v>5407</v>
      </c>
      <c r="C2713" s="1">
        <v>44932</v>
      </c>
      <c r="D2713" t="s">
        <v>5408</v>
      </c>
      <c r="E2713" s="31">
        <v>2010</v>
      </c>
    </row>
    <row r="2714" spans="1:5" x14ac:dyDescent="0.25">
      <c r="A2714">
        <v>2023</v>
      </c>
      <c r="B2714" t="s">
        <v>5409</v>
      </c>
      <c r="C2714" s="1">
        <v>45146</v>
      </c>
      <c r="D2714" t="s">
        <v>5410</v>
      </c>
      <c r="E2714" s="31">
        <v>4800</v>
      </c>
    </row>
    <row r="2715" spans="1:5" x14ac:dyDescent="0.25">
      <c r="A2715">
        <v>2023</v>
      </c>
      <c r="B2715" t="s">
        <v>5411</v>
      </c>
      <c r="C2715" s="1">
        <v>45146</v>
      </c>
      <c r="D2715" t="s">
        <v>5412</v>
      </c>
      <c r="E2715" s="31">
        <v>14256</v>
      </c>
    </row>
    <row r="2716" spans="1:5" x14ac:dyDescent="0.25">
      <c r="A2716">
        <v>2023</v>
      </c>
      <c r="B2716" t="s">
        <v>5413</v>
      </c>
      <c r="C2716" s="1">
        <v>45114</v>
      </c>
      <c r="D2716" t="s">
        <v>5414</v>
      </c>
      <c r="E2716" s="31">
        <v>5769.28</v>
      </c>
    </row>
    <row r="2717" spans="1:5" x14ac:dyDescent="0.25">
      <c r="A2717">
        <v>2023</v>
      </c>
      <c r="B2717" t="s">
        <v>5415</v>
      </c>
      <c r="C2717" s="1">
        <v>45159</v>
      </c>
      <c r="D2717" t="s">
        <v>5416</v>
      </c>
      <c r="E2717" s="31">
        <v>9501.2000000000007</v>
      </c>
    </row>
    <row r="2718" spans="1:5" x14ac:dyDescent="0.25">
      <c r="A2718">
        <v>2023</v>
      </c>
      <c r="B2718" t="s">
        <v>5417</v>
      </c>
      <c r="C2718" s="1">
        <v>44991</v>
      </c>
      <c r="D2718" t="s">
        <v>5418</v>
      </c>
      <c r="E2718" s="31">
        <v>44</v>
      </c>
    </row>
    <row r="2719" spans="1:5" x14ac:dyDescent="0.25">
      <c r="A2719">
        <v>2023</v>
      </c>
      <c r="B2719" t="s">
        <v>5419</v>
      </c>
      <c r="C2719" s="1">
        <v>45162</v>
      </c>
      <c r="D2719" t="s">
        <v>5420</v>
      </c>
      <c r="E2719" s="31">
        <v>1400</v>
      </c>
    </row>
    <row r="2720" spans="1:5" x14ac:dyDescent="0.25">
      <c r="A2720">
        <v>2023</v>
      </c>
      <c r="B2720" t="s">
        <v>5421</v>
      </c>
      <c r="C2720" s="1">
        <v>45162</v>
      </c>
      <c r="D2720" t="s">
        <v>5422</v>
      </c>
      <c r="E2720" s="31">
        <v>1400</v>
      </c>
    </row>
    <row r="2721" spans="1:5" x14ac:dyDescent="0.25">
      <c r="A2721">
        <v>2023</v>
      </c>
      <c r="B2721" t="s">
        <v>5423</v>
      </c>
      <c r="C2721" s="1">
        <v>45162</v>
      </c>
      <c r="D2721" t="s">
        <v>5424</v>
      </c>
      <c r="E2721" s="31">
        <v>5600</v>
      </c>
    </row>
    <row r="2722" spans="1:5" x14ac:dyDescent="0.25">
      <c r="A2722">
        <v>2023</v>
      </c>
      <c r="B2722" t="s">
        <v>5425</v>
      </c>
      <c r="C2722" s="1">
        <v>44946</v>
      </c>
      <c r="D2722" t="s">
        <v>5426</v>
      </c>
      <c r="E2722" s="31">
        <v>729.74</v>
      </c>
    </row>
    <row r="2723" spans="1:5" x14ac:dyDescent="0.25">
      <c r="A2723">
        <v>2023</v>
      </c>
      <c r="B2723" t="s">
        <v>5427</v>
      </c>
      <c r="C2723" s="1">
        <v>45153</v>
      </c>
      <c r="D2723" t="s">
        <v>5428</v>
      </c>
      <c r="E2723" s="31">
        <v>2268</v>
      </c>
    </row>
    <row r="2724" spans="1:5" x14ac:dyDescent="0.25">
      <c r="A2724">
        <v>2023</v>
      </c>
      <c r="B2724" t="s">
        <v>5429</v>
      </c>
      <c r="C2724" s="1">
        <v>45146</v>
      </c>
      <c r="D2724" t="s">
        <v>5430</v>
      </c>
      <c r="E2724" s="31">
        <v>28512</v>
      </c>
    </row>
    <row r="2725" spans="1:5" x14ac:dyDescent="0.25">
      <c r="A2725">
        <v>2023</v>
      </c>
      <c r="B2725" t="s">
        <v>5431</v>
      </c>
      <c r="C2725" s="1">
        <v>45153</v>
      </c>
      <c r="D2725" t="s">
        <v>5432</v>
      </c>
      <c r="E2725" s="31">
        <v>2045</v>
      </c>
    </row>
    <row r="2726" spans="1:5" x14ac:dyDescent="0.25">
      <c r="A2726">
        <v>2023</v>
      </c>
      <c r="B2726" t="s">
        <v>5433</v>
      </c>
      <c r="C2726" s="1">
        <v>44945</v>
      </c>
      <c r="D2726" t="s">
        <v>5434</v>
      </c>
      <c r="E2726" s="31">
        <v>6488.56</v>
      </c>
    </row>
    <row r="2727" spans="1:5" x14ac:dyDescent="0.25">
      <c r="A2727">
        <v>2023</v>
      </c>
      <c r="B2727" t="s">
        <v>5435</v>
      </c>
      <c r="C2727" s="1">
        <v>45162</v>
      </c>
      <c r="D2727" t="s">
        <v>5436</v>
      </c>
      <c r="E2727" s="31">
        <v>2800</v>
      </c>
    </row>
    <row r="2728" spans="1:5" x14ac:dyDescent="0.25">
      <c r="A2728">
        <v>2023</v>
      </c>
      <c r="B2728" t="s">
        <v>5437</v>
      </c>
      <c r="C2728" s="1">
        <v>44980</v>
      </c>
      <c r="D2728" t="s">
        <v>5438</v>
      </c>
      <c r="E2728" s="31">
        <v>52.38</v>
      </c>
    </row>
    <row r="2729" spans="1:5" x14ac:dyDescent="0.25">
      <c r="A2729">
        <v>2023</v>
      </c>
      <c r="B2729" t="s">
        <v>5439</v>
      </c>
      <c r="C2729" s="1">
        <v>45156</v>
      </c>
      <c r="D2729" t="s">
        <v>5440</v>
      </c>
      <c r="E2729" s="31">
        <v>1400</v>
      </c>
    </row>
    <row r="2730" spans="1:5" x14ac:dyDescent="0.25">
      <c r="A2730">
        <v>2023</v>
      </c>
      <c r="B2730" t="s">
        <v>5441</v>
      </c>
      <c r="C2730" s="1">
        <v>45159</v>
      </c>
      <c r="D2730" t="s">
        <v>5442</v>
      </c>
      <c r="E2730" s="31">
        <v>5207.5200000000004</v>
      </c>
    </row>
    <row r="2731" spans="1:5" x14ac:dyDescent="0.25">
      <c r="A2731">
        <v>2023</v>
      </c>
      <c r="B2731" t="s">
        <v>5443</v>
      </c>
      <c r="C2731" s="1">
        <v>44972</v>
      </c>
      <c r="D2731" t="s">
        <v>5444</v>
      </c>
      <c r="E2731" s="31">
        <v>548.16</v>
      </c>
    </row>
    <row r="2732" spans="1:5" x14ac:dyDescent="0.25">
      <c r="A2732">
        <v>2023</v>
      </c>
      <c r="B2732" t="s">
        <v>5445</v>
      </c>
      <c r="C2732" s="1">
        <v>44946</v>
      </c>
      <c r="D2732" t="s">
        <v>5446</v>
      </c>
      <c r="E2732" s="31">
        <v>1534.56</v>
      </c>
    </row>
    <row r="2733" spans="1:5" x14ac:dyDescent="0.25">
      <c r="A2733">
        <v>2023</v>
      </c>
      <c r="B2733" t="s">
        <v>5447</v>
      </c>
      <c r="C2733" s="1">
        <v>44967</v>
      </c>
      <c r="D2733" t="s">
        <v>5448</v>
      </c>
      <c r="E2733" s="31">
        <v>5411.6</v>
      </c>
    </row>
    <row r="2734" spans="1:5" x14ac:dyDescent="0.25">
      <c r="A2734">
        <v>2023</v>
      </c>
      <c r="B2734" t="s">
        <v>5449</v>
      </c>
      <c r="C2734" s="1">
        <v>45162</v>
      </c>
      <c r="D2734" t="s">
        <v>5450</v>
      </c>
      <c r="E2734" s="31">
        <v>4542</v>
      </c>
    </row>
    <row r="2735" spans="1:5" x14ac:dyDescent="0.25">
      <c r="A2735">
        <v>2023</v>
      </c>
      <c r="B2735" t="s">
        <v>5451</v>
      </c>
      <c r="C2735" s="1">
        <v>45153</v>
      </c>
      <c r="D2735" t="s">
        <v>5452</v>
      </c>
      <c r="E2735" s="31">
        <v>3288.96</v>
      </c>
    </row>
    <row r="2736" spans="1:5" x14ac:dyDescent="0.25">
      <c r="A2736">
        <v>2023</v>
      </c>
      <c r="B2736" t="s">
        <v>5453</v>
      </c>
      <c r="C2736" s="1">
        <v>45159</v>
      </c>
      <c r="D2736" t="s">
        <v>5454</v>
      </c>
      <c r="E2736" s="31">
        <v>3425.6</v>
      </c>
    </row>
    <row r="2737" spans="1:5" x14ac:dyDescent="0.25">
      <c r="A2737">
        <v>2023</v>
      </c>
      <c r="B2737" t="s">
        <v>5455</v>
      </c>
      <c r="C2737" s="1">
        <v>45159</v>
      </c>
      <c r="D2737" t="s">
        <v>5456</v>
      </c>
      <c r="E2737" s="31">
        <v>10031.040000000001</v>
      </c>
    </row>
    <row r="2738" spans="1:5" x14ac:dyDescent="0.25">
      <c r="A2738">
        <v>2023</v>
      </c>
      <c r="B2738" t="s">
        <v>5457</v>
      </c>
      <c r="C2738" s="1">
        <v>45153</v>
      </c>
      <c r="D2738" t="s">
        <v>5458</v>
      </c>
      <c r="E2738" s="31">
        <v>9866.8799999999992</v>
      </c>
    </row>
    <row r="2739" spans="1:5" x14ac:dyDescent="0.25">
      <c r="A2739">
        <v>2023</v>
      </c>
      <c r="B2739" t="s">
        <v>5459</v>
      </c>
      <c r="C2739" s="1">
        <v>45012</v>
      </c>
      <c r="D2739" t="s">
        <v>5460</v>
      </c>
      <c r="E2739" s="31">
        <v>8811.56</v>
      </c>
    </row>
    <row r="2740" spans="1:5" x14ac:dyDescent="0.25">
      <c r="A2740">
        <v>2023</v>
      </c>
      <c r="B2740" t="s">
        <v>5461</v>
      </c>
      <c r="C2740" s="1">
        <v>45146</v>
      </c>
      <c r="D2740" t="s">
        <v>5462</v>
      </c>
      <c r="E2740" s="31">
        <v>9800</v>
      </c>
    </row>
    <row r="2741" spans="1:5" x14ac:dyDescent="0.25">
      <c r="A2741">
        <v>2023</v>
      </c>
      <c r="B2741" t="s">
        <v>5463</v>
      </c>
      <c r="C2741" s="1">
        <v>45153</v>
      </c>
      <c r="D2741" t="s">
        <v>5464</v>
      </c>
      <c r="E2741" s="31">
        <v>2660</v>
      </c>
    </row>
    <row r="2742" spans="1:5" x14ac:dyDescent="0.25">
      <c r="A2742">
        <v>2023</v>
      </c>
      <c r="B2742" t="s">
        <v>5465</v>
      </c>
      <c r="C2742" s="1">
        <v>45139</v>
      </c>
      <c r="D2742" t="s">
        <v>5466</v>
      </c>
      <c r="E2742" s="31">
        <v>322.45</v>
      </c>
    </row>
    <row r="2743" spans="1:5" x14ac:dyDescent="0.25">
      <c r="A2743">
        <v>2023</v>
      </c>
      <c r="B2743" t="s">
        <v>5467</v>
      </c>
      <c r="C2743" s="1">
        <v>45000</v>
      </c>
      <c r="D2743" t="s">
        <v>5468</v>
      </c>
      <c r="E2743" s="31">
        <v>1863.6</v>
      </c>
    </row>
    <row r="2744" spans="1:5" x14ac:dyDescent="0.25">
      <c r="A2744">
        <v>2023</v>
      </c>
      <c r="B2744" t="s">
        <v>5469</v>
      </c>
      <c r="C2744" s="1">
        <v>45117</v>
      </c>
      <c r="D2744" t="s">
        <v>5470</v>
      </c>
      <c r="E2744" s="31">
        <v>264</v>
      </c>
    </row>
    <row r="2745" spans="1:5" x14ac:dyDescent="0.25">
      <c r="A2745">
        <v>2023</v>
      </c>
      <c r="B2745" t="s">
        <v>5471</v>
      </c>
      <c r="C2745" s="1">
        <v>45133</v>
      </c>
      <c r="D2745" t="s">
        <v>5472</v>
      </c>
      <c r="E2745" s="31">
        <v>6894.75</v>
      </c>
    </row>
    <row r="2746" spans="1:5" x14ac:dyDescent="0.25">
      <c r="A2746">
        <v>2023</v>
      </c>
      <c r="B2746" t="s">
        <v>5473</v>
      </c>
      <c r="C2746" s="1">
        <v>45166</v>
      </c>
      <c r="D2746" t="s">
        <v>5474</v>
      </c>
      <c r="E2746" s="31">
        <v>132</v>
      </c>
    </row>
    <row r="2747" spans="1:5" x14ac:dyDescent="0.25">
      <c r="A2747">
        <v>2023</v>
      </c>
      <c r="B2747" t="s">
        <v>5475</v>
      </c>
      <c r="C2747" s="1">
        <v>45162</v>
      </c>
      <c r="D2747" t="s">
        <v>5476</v>
      </c>
      <c r="E2747" s="31">
        <v>2100</v>
      </c>
    </row>
    <row r="2748" spans="1:5" x14ac:dyDescent="0.25">
      <c r="A2748">
        <v>2023</v>
      </c>
      <c r="B2748" t="s">
        <v>5477</v>
      </c>
      <c r="C2748" s="1">
        <v>45159</v>
      </c>
      <c r="D2748" t="s">
        <v>5478</v>
      </c>
      <c r="E2748" s="31">
        <v>5481.6</v>
      </c>
    </row>
    <row r="2749" spans="1:5" x14ac:dyDescent="0.25">
      <c r="A2749">
        <v>2023</v>
      </c>
      <c r="B2749" t="s">
        <v>5479</v>
      </c>
      <c r="C2749" s="1">
        <v>45146</v>
      </c>
      <c r="D2749" t="s">
        <v>5480</v>
      </c>
      <c r="E2749" s="31">
        <v>25259</v>
      </c>
    </row>
    <row r="2750" spans="1:5" x14ac:dyDescent="0.25">
      <c r="A2750">
        <v>2023</v>
      </c>
      <c r="B2750" t="s">
        <v>5481</v>
      </c>
      <c r="C2750" s="1">
        <v>45159</v>
      </c>
      <c r="D2750" t="s">
        <v>5482</v>
      </c>
      <c r="E2750" s="31">
        <v>4312</v>
      </c>
    </row>
    <row r="2751" spans="1:5" x14ac:dyDescent="0.25">
      <c r="A2751">
        <v>2023</v>
      </c>
      <c r="B2751" t="s">
        <v>5483</v>
      </c>
      <c r="C2751" s="1">
        <v>45153</v>
      </c>
      <c r="D2751" t="s">
        <v>5484</v>
      </c>
      <c r="E2751" s="31">
        <v>140</v>
      </c>
    </row>
    <row r="2752" spans="1:5" x14ac:dyDescent="0.25">
      <c r="A2752">
        <v>2023</v>
      </c>
      <c r="B2752" t="s">
        <v>5485</v>
      </c>
      <c r="C2752" s="1">
        <v>45128</v>
      </c>
      <c r="D2752" t="s">
        <v>5486</v>
      </c>
      <c r="E2752" s="31">
        <v>1069.75</v>
      </c>
    </row>
    <row r="2753" spans="1:5" x14ac:dyDescent="0.25">
      <c r="A2753">
        <v>2023</v>
      </c>
      <c r="B2753" t="s">
        <v>5487</v>
      </c>
      <c r="C2753" s="1">
        <v>45033</v>
      </c>
      <c r="D2753" t="s">
        <v>5488</v>
      </c>
      <c r="E2753" s="31">
        <v>274.08</v>
      </c>
    </row>
    <row r="2754" spans="1:5" x14ac:dyDescent="0.25">
      <c r="A2754">
        <v>2023</v>
      </c>
      <c r="B2754" t="s">
        <v>5489</v>
      </c>
      <c r="C2754" s="1">
        <v>45162</v>
      </c>
      <c r="D2754" t="s">
        <v>5490</v>
      </c>
      <c r="E2754" s="31">
        <v>5600</v>
      </c>
    </row>
    <row r="2755" spans="1:5" x14ac:dyDescent="0.25">
      <c r="A2755">
        <v>2023</v>
      </c>
      <c r="B2755" t="s">
        <v>5491</v>
      </c>
      <c r="C2755" s="1">
        <v>45159</v>
      </c>
      <c r="D2755" t="s">
        <v>5492</v>
      </c>
      <c r="E2755" s="31">
        <v>7536.32</v>
      </c>
    </row>
    <row r="2756" spans="1:5" x14ac:dyDescent="0.25">
      <c r="A2756">
        <v>2023</v>
      </c>
      <c r="B2756" t="s">
        <v>5493</v>
      </c>
      <c r="C2756" s="1">
        <v>44960</v>
      </c>
      <c r="D2756" t="s">
        <v>5494</v>
      </c>
      <c r="E2756" s="31">
        <v>819.98</v>
      </c>
    </row>
    <row r="2757" spans="1:5" x14ac:dyDescent="0.25">
      <c r="A2757">
        <v>2023</v>
      </c>
      <c r="B2757" t="s">
        <v>5495</v>
      </c>
      <c r="C2757" s="1">
        <v>44991</v>
      </c>
      <c r="D2757" t="s">
        <v>5496</v>
      </c>
      <c r="E2757" s="31">
        <v>2620</v>
      </c>
    </row>
    <row r="2758" spans="1:5" x14ac:dyDescent="0.25">
      <c r="A2758">
        <v>2023</v>
      </c>
      <c r="B2758" t="s">
        <v>5497</v>
      </c>
      <c r="C2758" s="1">
        <v>45133</v>
      </c>
      <c r="D2758" t="s">
        <v>5498</v>
      </c>
      <c r="E2758" s="31">
        <v>6896.18</v>
      </c>
    </row>
    <row r="2759" spans="1:5" x14ac:dyDescent="0.25">
      <c r="A2759">
        <v>2023</v>
      </c>
      <c r="B2759" t="s">
        <v>5499</v>
      </c>
      <c r="C2759" s="1">
        <v>45139</v>
      </c>
      <c r="D2759" t="s">
        <v>5500</v>
      </c>
      <c r="E2759" s="31">
        <v>44</v>
      </c>
    </row>
    <row r="2760" spans="1:5" x14ac:dyDescent="0.25">
      <c r="A2760">
        <v>2023</v>
      </c>
      <c r="B2760" t="s">
        <v>5501</v>
      </c>
      <c r="C2760" s="1">
        <v>45155</v>
      </c>
      <c r="D2760" t="s">
        <v>5502</v>
      </c>
      <c r="E2760" s="31">
        <v>1014496.24</v>
      </c>
    </row>
    <row r="2761" spans="1:5" x14ac:dyDescent="0.25">
      <c r="A2761">
        <v>2023</v>
      </c>
      <c r="B2761" t="s">
        <v>5503</v>
      </c>
      <c r="C2761" s="1">
        <v>45113</v>
      </c>
      <c r="D2761" t="s">
        <v>5504</v>
      </c>
      <c r="E2761" s="31">
        <v>2069853.07</v>
      </c>
    </row>
    <row r="2762" spans="1:5" x14ac:dyDescent="0.25">
      <c r="A2762">
        <v>2023</v>
      </c>
      <c r="B2762" t="s">
        <v>5505</v>
      </c>
      <c r="C2762" s="1">
        <v>45146</v>
      </c>
      <c r="D2762" t="s">
        <v>5506</v>
      </c>
      <c r="E2762" s="31">
        <v>7500</v>
      </c>
    </row>
    <row r="2763" spans="1:5" x14ac:dyDescent="0.25">
      <c r="A2763">
        <v>2023</v>
      </c>
      <c r="B2763" t="s">
        <v>5507</v>
      </c>
      <c r="C2763" s="1">
        <v>45026</v>
      </c>
      <c r="D2763" t="s">
        <v>5508</v>
      </c>
      <c r="E2763" s="31">
        <v>246283</v>
      </c>
    </row>
    <row r="2764" spans="1:5" x14ac:dyDescent="0.25">
      <c r="A2764">
        <v>2023</v>
      </c>
      <c r="B2764" t="s">
        <v>5509</v>
      </c>
      <c r="C2764" s="1">
        <v>45029</v>
      </c>
      <c r="D2764" t="s">
        <v>5510</v>
      </c>
      <c r="E2764" s="31">
        <v>43200</v>
      </c>
    </row>
    <row r="2765" spans="1:5" x14ac:dyDescent="0.25">
      <c r="A2765">
        <v>2023</v>
      </c>
      <c r="B2765" t="s">
        <v>5511</v>
      </c>
      <c r="C2765" s="1">
        <v>45033</v>
      </c>
      <c r="D2765" t="s">
        <v>5512</v>
      </c>
      <c r="E2765" s="31">
        <v>4042.08</v>
      </c>
    </row>
    <row r="2766" spans="1:5" x14ac:dyDescent="0.25">
      <c r="A2766">
        <v>2023</v>
      </c>
      <c r="B2766" t="s">
        <v>5513</v>
      </c>
      <c r="C2766" s="1">
        <v>44956</v>
      </c>
      <c r="D2766" t="s">
        <v>5514</v>
      </c>
      <c r="E2766" s="31">
        <v>5936</v>
      </c>
    </row>
    <row r="2767" spans="1:5" x14ac:dyDescent="0.25">
      <c r="A2767">
        <v>2023</v>
      </c>
      <c r="B2767" t="s">
        <v>5515</v>
      </c>
      <c r="C2767" s="1">
        <v>45159</v>
      </c>
      <c r="D2767" t="s">
        <v>5516</v>
      </c>
      <c r="E2767" s="31">
        <v>392221.6</v>
      </c>
    </row>
    <row r="2768" spans="1:5" x14ac:dyDescent="0.25">
      <c r="A2768">
        <v>2023</v>
      </c>
      <c r="B2768" t="s">
        <v>5517</v>
      </c>
      <c r="C2768" s="1">
        <v>45106</v>
      </c>
      <c r="D2768" t="s">
        <v>5518</v>
      </c>
      <c r="E2768" s="31">
        <v>181.46</v>
      </c>
    </row>
    <row r="2769" spans="1:5" x14ac:dyDescent="0.25">
      <c r="A2769">
        <v>2023</v>
      </c>
      <c r="B2769" t="s">
        <v>5519</v>
      </c>
      <c r="C2769" s="1">
        <v>45120</v>
      </c>
      <c r="D2769" t="s">
        <v>5520</v>
      </c>
      <c r="E2769" s="31">
        <v>5750</v>
      </c>
    </row>
    <row r="2770" spans="1:5" x14ac:dyDescent="0.25">
      <c r="A2770">
        <v>2023</v>
      </c>
      <c r="B2770" t="s">
        <v>5521</v>
      </c>
      <c r="C2770" s="1">
        <v>45014</v>
      </c>
      <c r="D2770" t="s">
        <v>5522</v>
      </c>
      <c r="E2770" s="31">
        <v>1470</v>
      </c>
    </row>
    <row r="2771" spans="1:5" x14ac:dyDescent="0.25">
      <c r="A2771">
        <v>2023</v>
      </c>
      <c r="B2771" t="s">
        <v>5523</v>
      </c>
      <c r="C2771" s="1">
        <v>45154</v>
      </c>
      <c r="D2771" t="s">
        <v>5524</v>
      </c>
      <c r="E2771" s="31">
        <v>468435.64</v>
      </c>
    </row>
    <row r="2772" spans="1:5" x14ac:dyDescent="0.25">
      <c r="A2772">
        <v>2023</v>
      </c>
      <c r="B2772" t="s">
        <v>5525</v>
      </c>
      <c r="C2772" s="1">
        <v>44936</v>
      </c>
      <c r="D2772" t="s">
        <v>5526</v>
      </c>
      <c r="E2772" s="31">
        <v>865.93</v>
      </c>
    </row>
    <row r="2773" spans="1:5" x14ac:dyDescent="0.25">
      <c r="A2773">
        <v>2023</v>
      </c>
      <c r="B2773" t="s">
        <v>5527</v>
      </c>
      <c r="C2773" s="1">
        <v>45033</v>
      </c>
      <c r="D2773" t="s">
        <v>5528</v>
      </c>
      <c r="E2773" s="31">
        <v>2500</v>
      </c>
    </row>
    <row r="2774" spans="1:5" x14ac:dyDescent="0.25">
      <c r="A2774">
        <v>2023</v>
      </c>
      <c r="B2774" t="s">
        <v>5529</v>
      </c>
      <c r="C2774" s="1">
        <v>45068</v>
      </c>
      <c r="D2774" t="s">
        <v>5530</v>
      </c>
      <c r="E2774" s="31">
        <v>132</v>
      </c>
    </row>
    <row r="2775" spans="1:5" x14ac:dyDescent="0.25">
      <c r="A2775">
        <v>2023</v>
      </c>
      <c r="B2775" t="s">
        <v>5531</v>
      </c>
      <c r="C2775" s="1">
        <v>44991</v>
      </c>
      <c r="D2775" t="s">
        <v>5532</v>
      </c>
      <c r="E2775" s="31">
        <v>55</v>
      </c>
    </row>
    <row r="2776" spans="1:5" x14ac:dyDescent="0.25">
      <c r="A2776">
        <v>2023</v>
      </c>
      <c r="B2776" t="s">
        <v>5533</v>
      </c>
      <c r="C2776" s="1">
        <v>44970</v>
      </c>
      <c r="D2776" t="s">
        <v>5534</v>
      </c>
      <c r="E2776" s="31">
        <v>67523.399999999994</v>
      </c>
    </row>
    <row r="2777" spans="1:5" x14ac:dyDescent="0.25">
      <c r="A2777">
        <v>2023</v>
      </c>
      <c r="B2777" t="s">
        <v>5535</v>
      </c>
      <c r="C2777" s="1">
        <v>44998</v>
      </c>
      <c r="D2777" t="s">
        <v>5536</v>
      </c>
      <c r="E2777" s="31">
        <v>698640</v>
      </c>
    </row>
    <row r="2778" spans="1:5" x14ac:dyDescent="0.25">
      <c r="A2778">
        <v>2023</v>
      </c>
      <c r="B2778" t="s">
        <v>5537</v>
      </c>
      <c r="C2778" s="1">
        <v>45141</v>
      </c>
      <c r="D2778" t="s">
        <v>5538</v>
      </c>
      <c r="E2778" s="31">
        <v>871801.6</v>
      </c>
    </row>
    <row r="2779" spans="1:5" x14ac:dyDescent="0.25">
      <c r="A2779">
        <v>2023</v>
      </c>
      <c r="B2779" t="s">
        <v>5539</v>
      </c>
      <c r="C2779" s="1">
        <v>45159</v>
      </c>
      <c r="D2779" t="s">
        <v>5540</v>
      </c>
      <c r="E2779" s="31">
        <v>114044</v>
      </c>
    </row>
    <row r="2780" spans="1:5" x14ac:dyDescent="0.25">
      <c r="A2780">
        <v>2023</v>
      </c>
      <c r="B2780" t="s">
        <v>5541</v>
      </c>
      <c r="C2780" s="1">
        <v>45166</v>
      </c>
      <c r="D2780" t="s">
        <v>5542</v>
      </c>
      <c r="E2780" s="31">
        <v>1034048.87</v>
      </c>
    </row>
    <row r="2781" spans="1:5" x14ac:dyDescent="0.25">
      <c r="A2781">
        <v>2023</v>
      </c>
      <c r="B2781" t="s">
        <v>5543</v>
      </c>
      <c r="C2781" s="1">
        <v>45155</v>
      </c>
      <c r="D2781" t="s">
        <v>5544</v>
      </c>
      <c r="E2781" s="31">
        <v>3815</v>
      </c>
    </row>
    <row r="2782" spans="1:5" x14ac:dyDescent="0.25">
      <c r="A2782">
        <v>2023</v>
      </c>
      <c r="B2782" t="s">
        <v>5545</v>
      </c>
      <c r="C2782" s="1">
        <v>45133</v>
      </c>
      <c r="D2782" t="s">
        <v>5546</v>
      </c>
      <c r="E2782" s="31">
        <v>2687.21</v>
      </c>
    </row>
    <row r="2783" spans="1:5" x14ac:dyDescent="0.25">
      <c r="A2783">
        <v>2023</v>
      </c>
      <c r="B2783" t="s">
        <v>5547</v>
      </c>
      <c r="C2783" s="1">
        <v>45159</v>
      </c>
      <c r="D2783" t="s">
        <v>5548</v>
      </c>
      <c r="E2783" s="31">
        <v>8642.32</v>
      </c>
    </row>
    <row r="2784" spans="1:5" x14ac:dyDescent="0.25">
      <c r="A2784">
        <v>2023</v>
      </c>
      <c r="B2784" t="s">
        <v>5549</v>
      </c>
      <c r="C2784" s="1">
        <v>45159</v>
      </c>
      <c r="D2784" t="s">
        <v>5550</v>
      </c>
      <c r="E2784" s="31">
        <v>5993.12</v>
      </c>
    </row>
    <row r="2785" spans="1:5" x14ac:dyDescent="0.25">
      <c r="A2785">
        <v>2023</v>
      </c>
      <c r="B2785" t="s">
        <v>5551</v>
      </c>
      <c r="C2785" s="1">
        <v>45159</v>
      </c>
      <c r="D2785" t="s">
        <v>5552</v>
      </c>
      <c r="E2785" s="31">
        <v>6486.32</v>
      </c>
    </row>
    <row r="2786" spans="1:5" x14ac:dyDescent="0.25">
      <c r="A2786">
        <v>2023</v>
      </c>
      <c r="B2786" t="s">
        <v>5553</v>
      </c>
      <c r="C2786" s="1">
        <v>45159</v>
      </c>
      <c r="D2786" t="s">
        <v>5554</v>
      </c>
      <c r="E2786" s="31">
        <v>4915.12</v>
      </c>
    </row>
    <row r="2787" spans="1:5" x14ac:dyDescent="0.25">
      <c r="A2787">
        <v>2023</v>
      </c>
      <c r="B2787" t="s">
        <v>5555</v>
      </c>
      <c r="C2787" s="1">
        <v>45146</v>
      </c>
      <c r="D2787" t="s">
        <v>5556</v>
      </c>
      <c r="E2787" s="31">
        <v>26136</v>
      </c>
    </row>
    <row r="2788" spans="1:5" x14ac:dyDescent="0.25">
      <c r="A2788">
        <v>2023</v>
      </c>
      <c r="B2788" t="s">
        <v>5557</v>
      </c>
      <c r="C2788" s="1">
        <v>45159</v>
      </c>
      <c r="D2788" t="s">
        <v>5558</v>
      </c>
      <c r="E2788" s="31">
        <v>5480.96</v>
      </c>
    </row>
    <row r="2789" spans="1:5" x14ac:dyDescent="0.25">
      <c r="A2789">
        <v>2023</v>
      </c>
      <c r="B2789" t="s">
        <v>5559</v>
      </c>
      <c r="C2789" s="1">
        <v>45050</v>
      </c>
      <c r="D2789" t="s">
        <v>5560</v>
      </c>
      <c r="E2789" s="31">
        <v>4726.75</v>
      </c>
    </row>
    <row r="2790" spans="1:5" x14ac:dyDescent="0.25">
      <c r="A2790">
        <v>2023</v>
      </c>
      <c r="B2790" t="s">
        <v>5561</v>
      </c>
      <c r="C2790" s="1">
        <v>44932</v>
      </c>
      <c r="D2790" t="s">
        <v>5562</v>
      </c>
      <c r="E2790" s="31">
        <v>3112</v>
      </c>
    </row>
    <row r="2791" spans="1:5" x14ac:dyDescent="0.25">
      <c r="A2791">
        <v>2023</v>
      </c>
      <c r="B2791" t="s">
        <v>5563</v>
      </c>
      <c r="C2791" s="1">
        <v>45159</v>
      </c>
      <c r="D2791" t="s">
        <v>5564</v>
      </c>
      <c r="E2791" s="31">
        <v>5993.12</v>
      </c>
    </row>
    <row r="2792" spans="1:5" x14ac:dyDescent="0.25">
      <c r="A2792">
        <v>2023</v>
      </c>
      <c r="B2792" t="s">
        <v>5565</v>
      </c>
      <c r="C2792" s="1">
        <v>45146</v>
      </c>
      <c r="D2792" t="s">
        <v>5566</v>
      </c>
      <c r="E2792" s="31">
        <v>6900</v>
      </c>
    </row>
    <row r="2793" spans="1:5" x14ac:dyDescent="0.25">
      <c r="A2793">
        <v>2023</v>
      </c>
      <c r="B2793" t="s">
        <v>5567</v>
      </c>
      <c r="C2793" s="1">
        <v>45146</v>
      </c>
      <c r="D2793" t="s">
        <v>5568</v>
      </c>
      <c r="E2793" s="31">
        <v>4900</v>
      </c>
    </row>
    <row r="2794" spans="1:5" x14ac:dyDescent="0.25">
      <c r="A2794">
        <v>2023</v>
      </c>
      <c r="B2794" t="s">
        <v>5569</v>
      </c>
      <c r="C2794" s="1">
        <v>45159</v>
      </c>
      <c r="D2794" t="s">
        <v>5570</v>
      </c>
      <c r="E2794" s="31">
        <v>5170.88</v>
      </c>
    </row>
    <row r="2795" spans="1:5" x14ac:dyDescent="0.25">
      <c r="A2795">
        <v>2023</v>
      </c>
      <c r="B2795" t="s">
        <v>5571</v>
      </c>
      <c r="C2795" s="1">
        <v>45133</v>
      </c>
      <c r="D2795" t="s">
        <v>5572</v>
      </c>
      <c r="E2795" s="31">
        <v>6892.62</v>
      </c>
    </row>
    <row r="2796" spans="1:5" x14ac:dyDescent="0.25">
      <c r="A2796">
        <v>2023</v>
      </c>
      <c r="B2796" t="s">
        <v>5573</v>
      </c>
      <c r="C2796" s="1">
        <v>45133</v>
      </c>
      <c r="D2796" t="s">
        <v>5574</v>
      </c>
      <c r="E2796" s="31">
        <v>940.7</v>
      </c>
    </row>
    <row r="2797" spans="1:5" x14ac:dyDescent="0.25">
      <c r="A2797">
        <v>2023</v>
      </c>
      <c r="B2797" t="s">
        <v>5575</v>
      </c>
      <c r="C2797" s="1">
        <v>45154</v>
      </c>
      <c r="D2797" t="s">
        <v>5576</v>
      </c>
      <c r="E2797" s="31">
        <v>1133</v>
      </c>
    </row>
    <row r="2798" spans="1:5" x14ac:dyDescent="0.25">
      <c r="A2798">
        <v>2023</v>
      </c>
      <c r="B2798" t="s">
        <v>5577</v>
      </c>
      <c r="C2798" s="1">
        <v>45099</v>
      </c>
      <c r="D2798" t="s">
        <v>5578</v>
      </c>
      <c r="E2798" s="31">
        <v>5661</v>
      </c>
    </row>
    <row r="2799" spans="1:5" x14ac:dyDescent="0.25">
      <c r="A2799">
        <v>2023</v>
      </c>
      <c r="B2799" t="s">
        <v>5579</v>
      </c>
      <c r="C2799" s="1">
        <v>45068</v>
      </c>
      <c r="D2799" t="s">
        <v>5580</v>
      </c>
      <c r="E2799" s="31">
        <v>187</v>
      </c>
    </row>
    <row r="2800" spans="1:5" x14ac:dyDescent="0.25">
      <c r="A2800">
        <v>2023</v>
      </c>
      <c r="B2800" t="s">
        <v>5581</v>
      </c>
      <c r="C2800" s="1">
        <v>45146</v>
      </c>
      <c r="D2800" t="s">
        <v>5582</v>
      </c>
      <c r="E2800" s="31">
        <v>14000</v>
      </c>
    </row>
    <row r="2801" spans="1:5" x14ac:dyDescent="0.25">
      <c r="A2801">
        <v>2023</v>
      </c>
      <c r="B2801" t="s">
        <v>5583</v>
      </c>
      <c r="C2801" s="1">
        <v>45146</v>
      </c>
      <c r="D2801" t="s">
        <v>5584</v>
      </c>
      <c r="E2801" s="31">
        <v>6000</v>
      </c>
    </row>
    <row r="2802" spans="1:5" x14ac:dyDescent="0.25">
      <c r="A2802">
        <v>2023</v>
      </c>
      <c r="B2802" t="s">
        <v>5585</v>
      </c>
      <c r="C2802" s="1">
        <v>45146</v>
      </c>
      <c r="D2802" t="s">
        <v>5586</v>
      </c>
      <c r="E2802" s="31">
        <v>10500</v>
      </c>
    </row>
    <row r="2803" spans="1:5" x14ac:dyDescent="0.25">
      <c r="A2803">
        <v>2023</v>
      </c>
      <c r="B2803" t="s">
        <v>5587</v>
      </c>
      <c r="C2803" s="1">
        <v>45146</v>
      </c>
      <c r="D2803" t="s">
        <v>5588</v>
      </c>
      <c r="E2803" s="31">
        <v>43200</v>
      </c>
    </row>
    <row r="2804" spans="1:5" x14ac:dyDescent="0.25">
      <c r="A2804">
        <v>2023</v>
      </c>
      <c r="B2804" t="s">
        <v>5589</v>
      </c>
      <c r="C2804" s="1">
        <v>45166</v>
      </c>
      <c r="D2804" t="s">
        <v>5590</v>
      </c>
      <c r="E2804" s="31">
        <v>198</v>
      </c>
    </row>
    <row r="2805" spans="1:5" x14ac:dyDescent="0.25">
      <c r="A2805">
        <v>2023</v>
      </c>
      <c r="B2805" t="s">
        <v>5591</v>
      </c>
      <c r="C2805" s="1">
        <v>45153</v>
      </c>
      <c r="D2805" t="s">
        <v>5592</v>
      </c>
      <c r="E2805" s="31">
        <v>11428.92</v>
      </c>
    </row>
    <row r="2806" spans="1:5" x14ac:dyDescent="0.25">
      <c r="A2806">
        <v>2023</v>
      </c>
      <c r="B2806" t="s">
        <v>5593</v>
      </c>
      <c r="C2806" s="1">
        <v>45162</v>
      </c>
      <c r="D2806" t="s">
        <v>5594</v>
      </c>
      <c r="E2806" s="31">
        <v>11899.01</v>
      </c>
    </row>
    <row r="2807" spans="1:5" x14ac:dyDescent="0.25">
      <c r="A2807">
        <v>2023</v>
      </c>
      <c r="B2807" t="s">
        <v>5595</v>
      </c>
      <c r="C2807" s="1">
        <v>45146</v>
      </c>
      <c r="D2807" t="s">
        <v>5596</v>
      </c>
      <c r="E2807" s="31">
        <v>5000</v>
      </c>
    </row>
    <row r="2808" spans="1:5" x14ac:dyDescent="0.25">
      <c r="A2808">
        <v>2023</v>
      </c>
      <c r="B2808" t="s">
        <v>5597</v>
      </c>
      <c r="C2808" s="1">
        <v>45146</v>
      </c>
      <c r="D2808" t="s">
        <v>5598</v>
      </c>
      <c r="E2808" s="31">
        <v>1750</v>
      </c>
    </row>
    <row r="2809" spans="1:5" x14ac:dyDescent="0.25">
      <c r="A2809">
        <v>2023</v>
      </c>
      <c r="B2809" t="s">
        <v>5599</v>
      </c>
      <c r="C2809" s="1">
        <v>45133</v>
      </c>
      <c r="D2809" t="s">
        <v>5600</v>
      </c>
      <c r="E2809" s="31">
        <v>927.73</v>
      </c>
    </row>
    <row r="2810" spans="1:5" x14ac:dyDescent="0.25">
      <c r="A2810">
        <v>2023</v>
      </c>
      <c r="B2810" t="s">
        <v>5601</v>
      </c>
      <c r="C2810" s="1">
        <v>45040</v>
      </c>
      <c r="D2810" t="s">
        <v>5602</v>
      </c>
      <c r="E2810" s="31">
        <v>5280.6</v>
      </c>
    </row>
    <row r="2811" spans="1:5" x14ac:dyDescent="0.25">
      <c r="A2811">
        <v>2023</v>
      </c>
      <c r="B2811" t="s">
        <v>5603</v>
      </c>
      <c r="C2811" s="1">
        <v>45159</v>
      </c>
      <c r="D2811" t="s">
        <v>5604</v>
      </c>
      <c r="E2811" s="31">
        <v>4878.4799999999996</v>
      </c>
    </row>
    <row r="2812" spans="1:5" x14ac:dyDescent="0.25">
      <c r="A2812">
        <v>2023</v>
      </c>
      <c r="B2812" t="s">
        <v>5605</v>
      </c>
      <c r="C2812" s="1">
        <v>45154</v>
      </c>
      <c r="D2812" t="s">
        <v>5606</v>
      </c>
      <c r="E2812" s="31">
        <v>218457.52</v>
      </c>
    </row>
    <row r="2813" spans="1:5" x14ac:dyDescent="0.25">
      <c r="A2813">
        <v>2023</v>
      </c>
      <c r="B2813" t="s">
        <v>5607</v>
      </c>
      <c r="C2813" s="1">
        <v>45146</v>
      </c>
      <c r="D2813" t="s">
        <v>5608</v>
      </c>
      <c r="E2813" s="31">
        <v>1422</v>
      </c>
    </row>
    <row r="2814" spans="1:5" x14ac:dyDescent="0.25">
      <c r="A2814">
        <v>2023</v>
      </c>
      <c r="B2814" t="s">
        <v>5609</v>
      </c>
      <c r="C2814" s="1">
        <v>45124</v>
      </c>
      <c r="D2814" t="s">
        <v>5610</v>
      </c>
      <c r="E2814" s="31">
        <v>3252.32</v>
      </c>
    </row>
    <row r="2815" spans="1:5" x14ac:dyDescent="0.25">
      <c r="A2815">
        <v>2023</v>
      </c>
      <c r="B2815" t="s">
        <v>5611</v>
      </c>
      <c r="C2815" s="1">
        <v>45146</v>
      </c>
      <c r="D2815" t="s">
        <v>5612</v>
      </c>
      <c r="E2815" s="31">
        <v>3250</v>
      </c>
    </row>
    <row r="2816" spans="1:5" x14ac:dyDescent="0.25">
      <c r="A2816">
        <v>2023</v>
      </c>
      <c r="B2816" t="s">
        <v>5613</v>
      </c>
      <c r="C2816" s="1">
        <v>45146</v>
      </c>
      <c r="D2816" t="s">
        <v>5614</v>
      </c>
      <c r="E2816" s="31">
        <v>1500</v>
      </c>
    </row>
    <row r="2817" spans="1:5" x14ac:dyDescent="0.25">
      <c r="A2817">
        <v>2023</v>
      </c>
      <c r="B2817" t="s">
        <v>5615</v>
      </c>
      <c r="C2817" s="1">
        <v>45114</v>
      </c>
      <c r="D2817" t="s">
        <v>5616</v>
      </c>
      <c r="E2817" s="31">
        <v>1200</v>
      </c>
    </row>
    <row r="2818" spans="1:5" x14ac:dyDescent="0.25">
      <c r="A2818">
        <v>2023</v>
      </c>
      <c r="B2818" t="s">
        <v>5617</v>
      </c>
      <c r="C2818" s="1">
        <v>45133</v>
      </c>
      <c r="D2818" t="s">
        <v>5618</v>
      </c>
      <c r="E2818" s="31">
        <v>6511.59</v>
      </c>
    </row>
    <row r="2819" spans="1:5" x14ac:dyDescent="0.25">
      <c r="A2819">
        <v>2023</v>
      </c>
      <c r="B2819" t="s">
        <v>5619</v>
      </c>
      <c r="C2819" s="1">
        <v>44937</v>
      </c>
      <c r="D2819" t="s">
        <v>5620</v>
      </c>
      <c r="E2819" s="31">
        <v>437.27</v>
      </c>
    </row>
    <row r="2820" spans="1:5" x14ac:dyDescent="0.25">
      <c r="A2820">
        <v>2023</v>
      </c>
      <c r="B2820" t="s">
        <v>5621</v>
      </c>
      <c r="C2820" s="1">
        <v>45030</v>
      </c>
      <c r="D2820" t="s">
        <v>5622</v>
      </c>
      <c r="E2820" s="31">
        <v>175</v>
      </c>
    </row>
    <row r="2821" spans="1:5" x14ac:dyDescent="0.25">
      <c r="A2821">
        <v>2023</v>
      </c>
      <c r="B2821" t="s">
        <v>5623</v>
      </c>
      <c r="C2821" s="1">
        <v>44981</v>
      </c>
      <c r="D2821" t="s">
        <v>5624</v>
      </c>
      <c r="E2821" s="31">
        <v>1400</v>
      </c>
    </row>
    <row r="2822" spans="1:5" x14ac:dyDescent="0.25">
      <c r="A2822">
        <v>2023</v>
      </c>
      <c r="B2822" t="s">
        <v>5625</v>
      </c>
      <c r="C2822" s="1">
        <v>45133</v>
      </c>
      <c r="D2822" t="s">
        <v>5626</v>
      </c>
      <c r="E2822" s="31">
        <v>6894.2</v>
      </c>
    </row>
    <row r="2823" spans="1:5" x14ac:dyDescent="0.25">
      <c r="A2823">
        <v>2023</v>
      </c>
      <c r="B2823" t="s">
        <v>5627</v>
      </c>
      <c r="C2823" s="1">
        <v>44936</v>
      </c>
      <c r="D2823" t="s">
        <v>5628</v>
      </c>
      <c r="E2823" s="31">
        <v>761.75</v>
      </c>
    </row>
    <row r="2824" spans="1:5" x14ac:dyDescent="0.25">
      <c r="A2824">
        <v>2023</v>
      </c>
      <c r="B2824" t="s">
        <v>5629</v>
      </c>
      <c r="C2824" s="1">
        <v>45133</v>
      </c>
      <c r="D2824" t="s">
        <v>5630</v>
      </c>
      <c r="E2824" s="31">
        <v>5208.7700000000004</v>
      </c>
    </row>
    <row r="2825" spans="1:5" x14ac:dyDescent="0.25">
      <c r="A2825">
        <v>2023</v>
      </c>
      <c r="B2825" t="s">
        <v>5631</v>
      </c>
      <c r="C2825" s="1">
        <v>45155</v>
      </c>
      <c r="D2825" t="s">
        <v>5632</v>
      </c>
      <c r="E2825" s="31">
        <v>2098.8000000000002</v>
      </c>
    </row>
    <row r="2826" spans="1:5" x14ac:dyDescent="0.25">
      <c r="A2826">
        <v>2023</v>
      </c>
      <c r="B2826" t="s">
        <v>5633</v>
      </c>
      <c r="C2826" s="1">
        <v>45040</v>
      </c>
      <c r="D2826" t="s">
        <v>5634</v>
      </c>
      <c r="E2826" s="31">
        <v>88</v>
      </c>
    </row>
    <row r="2827" spans="1:5" x14ac:dyDescent="0.25">
      <c r="A2827">
        <v>2023</v>
      </c>
      <c r="B2827" t="s">
        <v>5635</v>
      </c>
      <c r="C2827" s="1">
        <v>45040</v>
      </c>
      <c r="D2827" t="s">
        <v>5636</v>
      </c>
      <c r="E2827" s="31">
        <v>55</v>
      </c>
    </row>
    <row r="2828" spans="1:5" x14ac:dyDescent="0.25">
      <c r="A2828">
        <v>2023</v>
      </c>
      <c r="B2828" t="s">
        <v>5637</v>
      </c>
      <c r="C2828" s="1">
        <v>45162</v>
      </c>
      <c r="D2828" t="s">
        <v>5638</v>
      </c>
      <c r="E2828" s="31">
        <v>5600</v>
      </c>
    </row>
    <row r="2829" spans="1:5" x14ac:dyDescent="0.25">
      <c r="A2829">
        <v>2023</v>
      </c>
      <c r="B2829" t="s">
        <v>5639</v>
      </c>
      <c r="C2829" s="1">
        <v>45133</v>
      </c>
      <c r="D2829" t="s">
        <v>5640</v>
      </c>
      <c r="E2829" s="31">
        <v>6811.13</v>
      </c>
    </row>
    <row r="2830" spans="1:5" x14ac:dyDescent="0.25">
      <c r="A2830">
        <v>2023</v>
      </c>
      <c r="B2830" t="s">
        <v>5641</v>
      </c>
      <c r="C2830" s="1">
        <v>45133</v>
      </c>
      <c r="D2830" t="s">
        <v>5642</v>
      </c>
      <c r="E2830" s="31">
        <v>2741.5</v>
      </c>
    </row>
    <row r="2831" spans="1:5" x14ac:dyDescent="0.25">
      <c r="A2831">
        <v>2023</v>
      </c>
      <c r="B2831" t="s">
        <v>5643</v>
      </c>
      <c r="C2831" s="1">
        <v>44981</v>
      </c>
      <c r="D2831" t="s">
        <v>5644</v>
      </c>
      <c r="E2831" s="31">
        <v>45516.97</v>
      </c>
    </row>
    <row r="2832" spans="1:5" x14ac:dyDescent="0.25">
      <c r="A2832">
        <v>2023</v>
      </c>
      <c r="B2832" t="s">
        <v>5645</v>
      </c>
      <c r="C2832" s="1">
        <v>45133</v>
      </c>
      <c r="D2832" t="s">
        <v>5646</v>
      </c>
      <c r="E2832" s="31">
        <v>5765.56</v>
      </c>
    </row>
    <row r="2833" spans="1:5" x14ac:dyDescent="0.25">
      <c r="A2833">
        <v>2023</v>
      </c>
      <c r="B2833" t="s">
        <v>5647</v>
      </c>
      <c r="C2833" s="1">
        <v>44985</v>
      </c>
      <c r="D2833" t="s">
        <v>5648</v>
      </c>
      <c r="E2833" s="31">
        <v>779.2</v>
      </c>
    </row>
    <row r="2834" spans="1:5" x14ac:dyDescent="0.25">
      <c r="A2834">
        <v>2023</v>
      </c>
      <c r="B2834" t="s">
        <v>5649</v>
      </c>
      <c r="C2834" s="1">
        <v>45138</v>
      </c>
      <c r="D2834" t="s">
        <v>5650</v>
      </c>
      <c r="E2834" s="31">
        <v>3000</v>
      </c>
    </row>
    <row r="2835" spans="1:5" x14ac:dyDescent="0.25">
      <c r="A2835">
        <v>2023</v>
      </c>
      <c r="B2835" t="s">
        <v>5651</v>
      </c>
      <c r="C2835" s="1">
        <v>45162</v>
      </c>
      <c r="D2835" t="s">
        <v>5652</v>
      </c>
      <c r="E2835" s="31">
        <v>2100</v>
      </c>
    </row>
    <row r="2836" spans="1:5" x14ac:dyDescent="0.25">
      <c r="A2836">
        <v>2023</v>
      </c>
      <c r="B2836" t="s">
        <v>5653</v>
      </c>
      <c r="C2836" s="1">
        <v>45153</v>
      </c>
      <c r="D2836" t="s">
        <v>5654</v>
      </c>
      <c r="E2836" s="31">
        <v>210</v>
      </c>
    </row>
    <row r="2837" spans="1:5" x14ac:dyDescent="0.25">
      <c r="A2837">
        <v>2023</v>
      </c>
      <c r="B2837" t="s">
        <v>5655</v>
      </c>
      <c r="C2837" s="1">
        <v>45162</v>
      </c>
      <c r="D2837" t="s">
        <v>5656</v>
      </c>
      <c r="E2837" s="31">
        <v>5600</v>
      </c>
    </row>
    <row r="2838" spans="1:5" x14ac:dyDescent="0.25">
      <c r="A2838">
        <v>2023</v>
      </c>
      <c r="B2838" t="s">
        <v>5657</v>
      </c>
      <c r="C2838" s="1">
        <v>45153</v>
      </c>
      <c r="D2838" t="s">
        <v>5658</v>
      </c>
      <c r="E2838" s="31">
        <v>3800</v>
      </c>
    </row>
    <row r="2839" spans="1:5" x14ac:dyDescent="0.25">
      <c r="A2839">
        <v>2023</v>
      </c>
      <c r="B2839" t="s">
        <v>5659</v>
      </c>
      <c r="C2839" s="1">
        <v>45163</v>
      </c>
      <c r="D2839" t="s">
        <v>5660</v>
      </c>
      <c r="E2839" s="31">
        <v>20205.48</v>
      </c>
    </row>
    <row r="2840" spans="1:5" x14ac:dyDescent="0.25">
      <c r="A2840">
        <v>2023</v>
      </c>
      <c r="B2840" t="s">
        <v>5661</v>
      </c>
      <c r="C2840" s="1">
        <v>45146</v>
      </c>
      <c r="D2840" t="s">
        <v>5662</v>
      </c>
      <c r="E2840" s="31">
        <v>6680</v>
      </c>
    </row>
    <row r="2841" spans="1:5" x14ac:dyDescent="0.25">
      <c r="A2841">
        <v>2023</v>
      </c>
      <c r="B2841" t="s">
        <v>5663</v>
      </c>
      <c r="C2841" s="1">
        <v>45162</v>
      </c>
      <c r="D2841" t="s">
        <v>5664</v>
      </c>
      <c r="E2841" s="31">
        <v>2800</v>
      </c>
    </row>
    <row r="2842" spans="1:5" x14ac:dyDescent="0.25">
      <c r="A2842">
        <v>2023</v>
      </c>
      <c r="B2842" t="s">
        <v>5665</v>
      </c>
      <c r="C2842" s="1">
        <v>44946</v>
      </c>
      <c r="D2842" t="s">
        <v>5666</v>
      </c>
      <c r="E2842" s="31">
        <v>710.31</v>
      </c>
    </row>
    <row r="2843" spans="1:5" x14ac:dyDescent="0.25">
      <c r="A2843">
        <v>2023</v>
      </c>
      <c r="B2843" t="s">
        <v>5667</v>
      </c>
      <c r="C2843" s="1">
        <v>45133</v>
      </c>
      <c r="D2843" t="s">
        <v>5668</v>
      </c>
      <c r="E2843" s="31">
        <v>2942.48</v>
      </c>
    </row>
    <row r="2844" spans="1:5" x14ac:dyDescent="0.25">
      <c r="A2844">
        <v>2023</v>
      </c>
      <c r="B2844" t="s">
        <v>5669</v>
      </c>
      <c r="C2844" s="1">
        <v>45133</v>
      </c>
      <c r="D2844" t="s">
        <v>5670</v>
      </c>
      <c r="E2844" s="31">
        <v>5708.14</v>
      </c>
    </row>
    <row r="2845" spans="1:5" x14ac:dyDescent="0.25">
      <c r="A2845">
        <v>2023</v>
      </c>
      <c r="B2845" t="s">
        <v>5671</v>
      </c>
      <c r="C2845" s="1">
        <v>45048</v>
      </c>
      <c r="D2845" t="s">
        <v>5672</v>
      </c>
      <c r="E2845" s="31">
        <v>633.9</v>
      </c>
    </row>
    <row r="2846" spans="1:5" x14ac:dyDescent="0.25">
      <c r="A2846">
        <v>2023</v>
      </c>
      <c r="B2846" t="s">
        <v>5673</v>
      </c>
      <c r="C2846" s="1">
        <v>45084</v>
      </c>
      <c r="D2846" t="s">
        <v>5674</v>
      </c>
      <c r="E2846" s="31">
        <v>4030.85</v>
      </c>
    </row>
    <row r="2847" spans="1:5" x14ac:dyDescent="0.25">
      <c r="A2847">
        <v>2023</v>
      </c>
      <c r="B2847" t="s">
        <v>5675</v>
      </c>
      <c r="C2847" s="1">
        <v>45156</v>
      </c>
      <c r="D2847" t="s">
        <v>5676</v>
      </c>
      <c r="E2847" s="31">
        <v>2566.5500000000002</v>
      </c>
    </row>
    <row r="2848" spans="1:5" x14ac:dyDescent="0.25">
      <c r="A2848">
        <v>2023</v>
      </c>
      <c r="B2848" t="s">
        <v>5677</v>
      </c>
      <c r="C2848" s="1">
        <v>45159</v>
      </c>
      <c r="D2848" t="s">
        <v>5678</v>
      </c>
      <c r="E2848" s="31">
        <v>822.24</v>
      </c>
    </row>
    <row r="2849" spans="1:5" x14ac:dyDescent="0.25">
      <c r="A2849">
        <v>2023</v>
      </c>
      <c r="B2849" t="s">
        <v>5679</v>
      </c>
      <c r="C2849" s="1">
        <v>45146</v>
      </c>
      <c r="D2849" t="s">
        <v>5680</v>
      </c>
      <c r="E2849" s="31">
        <v>1000</v>
      </c>
    </row>
    <row r="2850" spans="1:5" x14ac:dyDescent="0.25">
      <c r="A2850">
        <v>2023</v>
      </c>
      <c r="B2850" t="s">
        <v>5681</v>
      </c>
      <c r="C2850" s="1">
        <v>45133</v>
      </c>
      <c r="D2850" t="s">
        <v>5682</v>
      </c>
      <c r="E2850" s="31">
        <v>3432.54</v>
      </c>
    </row>
    <row r="2851" spans="1:5" x14ac:dyDescent="0.25">
      <c r="A2851">
        <v>2023</v>
      </c>
      <c r="B2851" t="s">
        <v>5683</v>
      </c>
      <c r="C2851" s="1">
        <v>45146</v>
      </c>
      <c r="D2851" t="s">
        <v>5684</v>
      </c>
      <c r="E2851" s="31">
        <v>1000</v>
      </c>
    </row>
    <row r="2852" spans="1:5" x14ac:dyDescent="0.25">
      <c r="A2852">
        <v>2023</v>
      </c>
      <c r="B2852" t="s">
        <v>5685</v>
      </c>
      <c r="C2852" s="1">
        <v>45159</v>
      </c>
      <c r="D2852" t="s">
        <v>5686</v>
      </c>
      <c r="E2852" s="31">
        <v>52200</v>
      </c>
    </row>
    <row r="2853" spans="1:5" x14ac:dyDescent="0.25">
      <c r="A2853">
        <v>2023</v>
      </c>
      <c r="B2853" t="s">
        <v>5687</v>
      </c>
      <c r="C2853" s="1">
        <v>45146</v>
      </c>
      <c r="D2853" t="s">
        <v>5688</v>
      </c>
      <c r="E2853" s="31">
        <v>38960</v>
      </c>
    </row>
    <row r="2854" spans="1:5" x14ac:dyDescent="0.25">
      <c r="A2854">
        <v>2023</v>
      </c>
      <c r="B2854" t="s">
        <v>5689</v>
      </c>
      <c r="C2854" s="1">
        <v>45040</v>
      </c>
      <c r="D2854" t="s">
        <v>5690</v>
      </c>
      <c r="E2854" s="31">
        <v>1252.75</v>
      </c>
    </row>
    <row r="2855" spans="1:5" x14ac:dyDescent="0.25">
      <c r="A2855">
        <v>2023</v>
      </c>
      <c r="B2855" t="s">
        <v>5691</v>
      </c>
      <c r="C2855" s="1">
        <v>45159</v>
      </c>
      <c r="D2855" t="s">
        <v>5692</v>
      </c>
      <c r="E2855" s="31">
        <v>2466.7199999999998</v>
      </c>
    </row>
    <row r="2856" spans="1:5" x14ac:dyDescent="0.25">
      <c r="A2856">
        <v>2023</v>
      </c>
      <c r="B2856" t="s">
        <v>5693</v>
      </c>
      <c r="C2856" s="1">
        <v>45093</v>
      </c>
      <c r="D2856" t="s">
        <v>5694</v>
      </c>
      <c r="E2856" s="31">
        <v>1370.4</v>
      </c>
    </row>
    <row r="2857" spans="1:5" x14ac:dyDescent="0.25">
      <c r="A2857">
        <v>2023</v>
      </c>
      <c r="B2857" t="s">
        <v>5695</v>
      </c>
      <c r="C2857" s="1">
        <v>45000</v>
      </c>
      <c r="D2857" t="s">
        <v>5696</v>
      </c>
      <c r="E2857" s="31">
        <v>55</v>
      </c>
    </row>
    <row r="2858" spans="1:5" x14ac:dyDescent="0.25">
      <c r="A2858">
        <v>2023</v>
      </c>
      <c r="B2858" t="s">
        <v>5697</v>
      </c>
      <c r="C2858" s="1">
        <v>45019</v>
      </c>
      <c r="D2858" t="s">
        <v>5698</v>
      </c>
      <c r="E2858" s="31">
        <v>475.55</v>
      </c>
    </row>
    <row r="2859" spans="1:5" x14ac:dyDescent="0.25">
      <c r="A2859">
        <v>2023</v>
      </c>
      <c r="B2859" t="s">
        <v>5699</v>
      </c>
      <c r="C2859" s="1">
        <v>45162</v>
      </c>
      <c r="D2859" t="s">
        <v>5700</v>
      </c>
      <c r="E2859" s="31">
        <v>5600</v>
      </c>
    </row>
    <row r="2860" spans="1:5" x14ac:dyDescent="0.25">
      <c r="A2860">
        <v>2023</v>
      </c>
      <c r="B2860" t="s">
        <v>5701</v>
      </c>
      <c r="C2860" s="1">
        <v>45159</v>
      </c>
      <c r="D2860" t="s">
        <v>5702</v>
      </c>
      <c r="E2860" s="31">
        <v>3151.92</v>
      </c>
    </row>
    <row r="2861" spans="1:5" x14ac:dyDescent="0.25">
      <c r="A2861">
        <v>2023</v>
      </c>
      <c r="B2861" t="s">
        <v>5703</v>
      </c>
      <c r="C2861" s="1">
        <v>45155</v>
      </c>
      <c r="D2861" t="s">
        <v>5704</v>
      </c>
      <c r="E2861" s="31">
        <v>6615</v>
      </c>
    </row>
    <row r="2862" spans="1:5" x14ac:dyDescent="0.25">
      <c r="A2862">
        <v>2023</v>
      </c>
      <c r="B2862" t="s">
        <v>5705</v>
      </c>
      <c r="C2862" s="1">
        <v>45026</v>
      </c>
      <c r="D2862" t="s">
        <v>5706</v>
      </c>
      <c r="E2862" s="31">
        <v>137.03</v>
      </c>
    </row>
    <row r="2863" spans="1:5" x14ac:dyDescent="0.25">
      <c r="A2863">
        <v>2023</v>
      </c>
      <c r="B2863" t="s">
        <v>5707</v>
      </c>
      <c r="C2863" s="1">
        <v>45131</v>
      </c>
      <c r="D2863" t="s">
        <v>5708</v>
      </c>
      <c r="E2863" s="31">
        <v>4900</v>
      </c>
    </row>
    <row r="2864" spans="1:5" x14ac:dyDescent="0.25">
      <c r="A2864">
        <v>2023</v>
      </c>
      <c r="B2864" t="s">
        <v>5709</v>
      </c>
      <c r="C2864" s="1">
        <v>44986</v>
      </c>
      <c r="D2864" t="s">
        <v>5710</v>
      </c>
      <c r="E2864" s="31">
        <v>44</v>
      </c>
    </row>
    <row r="2865" spans="1:5" x14ac:dyDescent="0.25">
      <c r="A2865">
        <v>2023</v>
      </c>
      <c r="B2865" t="s">
        <v>5711</v>
      </c>
      <c r="C2865" s="1">
        <v>45107</v>
      </c>
      <c r="D2865" t="s">
        <v>5712</v>
      </c>
      <c r="E2865" s="31">
        <v>11</v>
      </c>
    </row>
    <row r="2866" spans="1:5" x14ac:dyDescent="0.25">
      <c r="A2866">
        <v>2023</v>
      </c>
      <c r="B2866" t="s">
        <v>5713</v>
      </c>
      <c r="C2866" s="1">
        <v>45159</v>
      </c>
      <c r="D2866" t="s">
        <v>5714</v>
      </c>
      <c r="E2866" s="31">
        <v>4092.88</v>
      </c>
    </row>
    <row r="2867" spans="1:5" x14ac:dyDescent="0.25">
      <c r="A2867">
        <v>2023</v>
      </c>
      <c r="B2867" t="s">
        <v>5715</v>
      </c>
      <c r="C2867" s="1">
        <v>45159</v>
      </c>
      <c r="D2867" t="s">
        <v>5716</v>
      </c>
      <c r="E2867" s="31">
        <v>3083.04</v>
      </c>
    </row>
    <row r="2868" spans="1:5" x14ac:dyDescent="0.25">
      <c r="A2868">
        <v>2023</v>
      </c>
      <c r="B2868" t="s">
        <v>5717</v>
      </c>
      <c r="C2868" s="1">
        <v>45161</v>
      </c>
      <c r="D2868" t="s">
        <v>5718</v>
      </c>
      <c r="E2868" s="31">
        <v>85530.9</v>
      </c>
    </row>
    <row r="2869" spans="1:5" x14ac:dyDescent="0.25">
      <c r="A2869">
        <v>2023</v>
      </c>
      <c r="B2869" t="s">
        <v>5719</v>
      </c>
      <c r="C2869" s="1">
        <v>45133</v>
      </c>
      <c r="D2869" t="s">
        <v>5720</v>
      </c>
      <c r="E2869" s="31">
        <v>639.80999999999995</v>
      </c>
    </row>
    <row r="2870" spans="1:5" x14ac:dyDescent="0.25">
      <c r="A2870">
        <v>2023</v>
      </c>
      <c r="B2870" t="s">
        <v>5721</v>
      </c>
      <c r="C2870" s="1">
        <v>45146</v>
      </c>
      <c r="D2870" t="s">
        <v>5722</v>
      </c>
      <c r="E2870" s="31">
        <v>1200</v>
      </c>
    </row>
    <row r="2871" spans="1:5" x14ac:dyDescent="0.25">
      <c r="A2871">
        <v>2023</v>
      </c>
      <c r="B2871" t="s">
        <v>5723</v>
      </c>
      <c r="C2871" s="1">
        <v>45156</v>
      </c>
      <c r="D2871" t="s">
        <v>5724</v>
      </c>
      <c r="E2871" s="31">
        <v>1421.2</v>
      </c>
    </row>
    <row r="2872" spans="1:5" x14ac:dyDescent="0.25">
      <c r="A2872">
        <v>2023</v>
      </c>
      <c r="B2872" t="s">
        <v>5725</v>
      </c>
      <c r="C2872" s="1">
        <v>45093</v>
      </c>
      <c r="D2872" t="s">
        <v>5726</v>
      </c>
      <c r="E2872" s="31">
        <v>3508.08</v>
      </c>
    </row>
    <row r="2873" spans="1:5" x14ac:dyDescent="0.25">
      <c r="A2873">
        <v>2023</v>
      </c>
      <c r="B2873" t="s">
        <v>5727</v>
      </c>
      <c r="C2873" s="1">
        <v>44970</v>
      </c>
      <c r="D2873" t="s">
        <v>5728</v>
      </c>
      <c r="E2873" s="31">
        <v>73.84</v>
      </c>
    </row>
    <row r="2874" spans="1:5" x14ac:dyDescent="0.25">
      <c r="A2874">
        <v>2023</v>
      </c>
      <c r="B2874" t="s">
        <v>5729</v>
      </c>
      <c r="C2874" s="1">
        <v>45133</v>
      </c>
      <c r="D2874" t="s">
        <v>5730</v>
      </c>
      <c r="E2874" s="31">
        <v>2943.14</v>
      </c>
    </row>
    <row r="2875" spans="1:5" x14ac:dyDescent="0.25">
      <c r="A2875">
        <v>2023</v>
      </c>
      <c r="B2875" t="s">
        <v>5731</v>
      </c>
      <c r="C2875" s="1">
        <v>45155</v>
      </c>
      <c r="D2875" t="s">
        <v>5732</v>
      </c>
      <c r="E2875" s="31">
        <v>5200</v>
      </c>
    </row>
    <row r="2876" spans="1:5" x14ac:dyDescent="0.25">
      <c r="A2876">
        <v>2023</v>
      </c>
      <c r="B2876" t="s">
        <v>5733</v>
      </c>
      <c r="C2876" s="1">
        <v>45112</v>
      </c>
      <c r="D2876" t="s">
        <v>5734</v>
      </c>
      <c r="E2876" s="31">
        <v>290</v>
      </c>
    </row>
    <row r="2877" spans="1:5" x14ac:dyDescent="0.25">
      <c r="A2877">
        <v>2023</v>
      </c>
      <c r="B2877" t="s">
        <v>5735</v>
      </c>
      <c r="C2877" s="1">
        <v>44942</v>
      </c>
      <c r="D2877" t="s">
        <v>5736</v>
      </c>
      <c r="E2877" s="31">
        <v>409.14</v>
      </c>
    </row>
    <row r="2878" spans="1:5" x14ac:dyDescent="0.25">
      <c r="A2878">
        <v>2023</v>
      </c>
      <c r="B2878" t="s">
        <v>5737</v>
      </c>
      <c r="C2878" s="1">
        <v>45145</v>
      </c>
      <c r="D2878" t="s">
        <v>5738</v>
      </c>
      <c r="E2878" s="31">
        <v>1578324.17</v>
      </c>
    </row>
    <row r="2879" spans="1:5" x14ac:dyDescent="0.25">
      <c r="A2879">
        <v>2023</v>
      </c>
      <c r="B2879" t="s">
        <v>5739</v>
      </c>
      <c r="C2879" s="1">
        <v>44935</v>
      </c>
      <c r="D2879" t="s">
        <v>5740</v>
      </c>
      <c r="E2879" s="31">
        <v>112736.8</v>
      </c>
    </row>
    <row r="2880" spans="1:5" x14ac:dyDescent="0.25">
      <c r="A2880">
        <v>2023</v>
      </c>
      <c r="B2880" t="s">
        <v>5741</v>
      </c>
      <c r="C2880" s="1">
        <v>45068</v>
      </c>
      <c r="D2880" t="s">
        <v>5742</v>
      </c>
      <c r="E2880" s="31">
        <v>750</v>
      </c>
    </row>
    <row r="2881" spans="1:5" x14ac:dyDescent="0.25">
      <c r="A2881">
        <v>2023</v>
      </c>
      <c r="B2881" t="s">
        <v>5743</v>
      </c>
      <c r="C2881" s="1">
        <v>45092</v>
      </c>
      <c r="D2881" t="s">
        <v>5744</v>
      </c>
      <c r="E2881" s="31">
        <v>3942.72</v>
      </c>
    </row>
    <row r="2882" spans="1:5" x14ac:dyDescent="0.25">
      <c r="A2882">
        <v>2023</v>
      </c>
      <c r="B2882" t="s">
        <v>5745</v>
      </c>
      <c r="C2882" s="1">
        <v>45152</v>
      </c>
      <c r="D2882" t="s">
        <v>5746</v>
      </c>
      <c r="E2882" s="31">
        <v>14548.5</v>
      </c>
    </row>
    <row r="2883" spans="1:5" x14ac:dyDescent="0.25">
      <c r="A2883">
        <v>2023</v>
      </c>
      <c r="B2883" t="s">
        <v>5747</v>
      </c>
      <c r="C2883" s="1">
        <v>45121</v>
      </c>
      <c r="D2883" t="s">
        <v>5748</v>
      </c>
      <c r="E2883" s="31">
        <v>120000</v>
      </c>
    </row>
    <row r="2884" spans="1:5" x14ac:dyDescent="0.25">
      <c r="A2884">
        <v>2023</v>
      </c>
      <c r="B2884" t="s">
        <v>5749</v>
      </c>
      <c r="C2884" s="1">
        <v>44932</v>
      </c>
      <c r="D2884" t="s">
        <v>5750</v>
      </c>
      <c r="E2884" s="31">
        <v>700</v>
      </c>
    </row>
    <row r="2885" spans="1:5" x14ac:dyDescent="0.25">
      <c r="A2885">
        <v>2023</v>
      </c>
      <c r="B2885" t="s">
        <v>5751</v>
      </c>
      <c r="C2885" s="1">
        <v>45121</v>
      </c>
      <c r="D2885" t="s">
        <v>5752</v>
      </c>
      <c r="E2885" s="31">
        <v>176</v>
      </c>
    </row>
    <row r="2886" spans="1:5" x14ac:dyDescent="0.25">
      <c r="A2886">
        <v>2023</v>
      </c>
      <c r="B2886" t="s">
        <v>5753</v>
      </c>
      <c r="C2886" s="1">
        <v>45159</v>
      </c>
      <c r="D2886" t="s">
        <v>5754</v>
      </c>
      <c r="E2886" s="31">
        <v>12194.88</v>
      </c>
    </row>
    <row r="2887" spans="1:5" x14ac:dyDescent="0.25">
      <c r="A2887">
        <v>2023</v>
      </c>
      <c r="B2887" t="s">
        <v>5755</v>
      </c>
      <c r="C2887" s="1">
        <v>45146</v>
      </c>
      <c r="D2887" t="s">
        <v>5756</v>
      </c>
      <c r="E2887" s="31">
        <v>5000</v>
      </c>
    </row>
    <row r="2888" spans="1:5" x14ac:dyDescent="0.25">
      <c r="A2888">
        <v>2023</v>
      </c>
      <c r="B2888" t="s">
        <v>5757</v>
      </c>
      <c r="C2888" s="1">
        <v>45146</v>
      </c>
      <c r="D2888" t="s">
        <v>5758</v>
      </c>
      <c r="E2888" s="31">
        <v>2500</v>
      </c>
    </row>
    <row r="2889" spans="1:5" x14ac:dyDescent="0.25">
      <c r="A2889">
        <v>2023</v>
      </c>
      <c r="B2889" t="s">
        <v>5759</v>
      </c>
      <c r="C2889" s="1">
        <v>45146</v>
      </c>
      <c r="D2889" t="s">
        <v>5760</v>
      </c>
      <c r="E2889" s="31">
        <v>6000</v>
      </c>
    </row>
    <row r="2890" spans="1:5" x14ac:dyDescent="0.25">
      <c r="A2890">
        <v>2023</v>
      </c>
      <c r="B2890" t="s">
        <v>5761</v>
      </c>
      <c r="C2890" s="1">
        <v>45091</v>
      </c>
      <c r="D2890" t="s">
        <v>5762</v>
      </c>
      <c r="E2890" s="31">
        <v>5358.31</v>
      </c>
    </row>
    <row r="2891" spans="1:5" x14ac:dyDescent="0.25">
      <c r="A2891">
        <v>2023</v>
      </c>
      <c r="B2891" t="s">
        <v>5763</v>
      </c>
      <c r="C2891" s="1">
        <v>45146</v>
      </c>
      <c r="D2891" t="s">
        <v>5764</v>
      </c>
      <c r="E2891" s="31">
        <v>32832</v>
      </c>
    </row>
    <row r="2892" spans="1:5" x14ac:dyDescent="0.25">
      <c r="A2892">
        <v>2023</v>
      </c>
      <c r="B2892" t="s">
        <v>5765</v>
      </c>
      <c r="C2892" s="1">
        <v>45124</v>
      </c>
      <c r="D2892" t="s">
        <v>5766</v>
      </c>
      <c r="E2892" s="31">
        <v>179850</v>
      </c>
    </row>
    <row r="2893" spans="1:5" x14ac:dyDescent="0.25">
      <c r="A2893">
        <v>2023</v>
      </c>
      <c r="B2893" t="s">
        <v>5767</v>
      </c>
      <c r="C2893" s="1">
        <v>45166</v>
      </c>
      <c r="D2893" t="s">
        <v>5768</v>
      </c>
      <c r="E2893" s="31">
        <v>16451</v>
      </c>
    </row>
    <row r="2894" spans="1:5" x14ac:dyDescent="0.25">
      <c r="A2894">
        <v>2023</v>
      </c>
      <c r="B2894" t="s">
        <v>5769</v>
      </c>
      <c r="C2894" s="1">
        <v>45167</v>
      </c>
      <c r="D2894" t="s">
        <v>5770</v>
      </c>
      <c r="E2894" s="31">
        <v>226505.8</v>
      </c>
    </row>
    <row r="2895" spans="1:5" x14ac:dyDescent="0.25">
      <c r="A2895">
        <v>2023</v>
      </c>
      <c r="B2895" t="s">
        <v>5771</v>
      </c>
      <c r="C2895" s="1">
        <v>44964</v>
      </c>
      <c r="D2895" t="s">
        <v>5772</v>
      </c>
      <c r="E2895" s="31">
        <v>240.8</v>
      </c>
    </row>
    <row r="2896" spans="1:5" x14ac:dyDescent="0.25">
      <c r="A2896">
        <v>2023</v>
      </c>
      <c r="B2896" t="s">
        <v>5773</v>
      </c>
      <c r="C2896" s="1">
        <v>45133</v>
      </c>
      <c r="D2896" t="s">
        <v>5774</v>
      </c>
      <c r="E2896" s="31">
        <v>4596.57</v>
      </c>
    </row>
    <row r="2897" spans="1:5" x14ac:dyDescent="0.25">
      <c r="A2897">
        <v>2023</v>
      </c>
      <c r="B2897" t="s">
        <v>5775</v>
      </c>
      <c r="C2897" s="1">
        <v>45133</v>
      </c>
      <c r="D2897" t="s">
        <v>5776</v>
      </c>
      <c r="E2897" s="31">
        <v>5976.84</v>
      </c>
    </row>
    <row r="2898" spans="1:5" x14ac:dyDescent="0.25">
      <c r="A2898">
        <v>2023</v>
      </c>
      <c r="B2898" t="s">
        <v>5777</v>
      </c>
      <c r="C2898" s="1">
        <v>45166</v>
      </c>
      <c r="D2898" t="s">
        <v>5778</v>
      </c>
      <c r="E2898" s="31">
        <v>22</v>
      </c>
    </row>
    <row r="2899" spans="1:5" x14ac:dyDescent="0.25">
      <c r="A2899">
        <v>2023</v>
      </c>
      <c r="B2899" t="s">
        <v>5779</v>
      </c>
      <c r="C2899" s="1">
        <v>45079</v>
      </c>
      <c r="D2899" t="s">
        <v>5780</v>
      </c>
      <c r="E2899" s="31">
        <v>22</v>
      </c>
    </row>
    <row r="2900" spans="1:5" x14ac:dyDescent="0.25">
      <c r="A2900">
        <v>2023</v>
      </c>
      <c r="B2900" t="s">
        <v>5781</v>
      </c>
      <c r="C2900" s="1">
        <v>45133</v>
      </c>
      <c r="D2900" t="s">
        <v>5782</v>
      </c>
      <c r="E2900" s="31">
        <v>2737.98</v>
      </c>
    </row>
    <row r="2901" spans="1:5" x14ac:dyDescent="0.25">
      <c r="A2901">
        <v>2023</v>
      </c>
      <c r="B2901" t="s">
        <v>5783</v>
      </c>
      <c r="C2901" s="1">
        <v>44981</v>
      </c>
      <c r="D2901" t="s">
        <v>5784</v>
      </c>
      <c r="E2901" s="31">
        <v>47960.6</v>
      </c>
    </row>
    <row r="2902" spans="1:5" x14ac:dyDescent="0.25">
      <c r="A2902">
        <v>2023</v>
      </c>
      <c r="B2902" t="s">
        <v>5785</v>
      </c>
      <c r="C2902" s="1">
        <v>45040</v>
      </c>
      <c r="D2902" t="s">
        <v>5786</v>
      </c>
      <c r="E2902" s="31">
        <v>963.2</v>
      </c>
    </row>
    <row r="2903" spans="1:5" x14ac:dyDescent="0.25">
      <c r="A2903">
        <v>2023</v>
      </c>
      <c r="B2903" t="s">
        <v>5787</v>
      </c>
      <c r="C2903" s="1">
        <v>45133</v>
      </c>
      <c r="D2903" t="s">
        <v>5788</v>
      </c>
      <c r="E2903" s="31">
        <v>2936.75</v>
      </c>
    </row>
    <row r="2904" spans="1:5" x14ac:dyDescent="0.25">
      <c r="A2904">
        <v>2023</v>
      </c>
      <c r="B2904" t="s">
        <v>5789</v>
      </c>
      <c r="C2904" s="1">
        <v>45072</v>
      </c>
      <c r="D2904" t="s">
        <v>5790</v>
      </c>
      <c r="E2904" s="31">
        <v>11</v>
      </c>
    </row>
    <row r="2905" spans="1:5" x14ac:dyDescent="0.25">
      <c r="A2905">
        <v>2023</v>
      </c>
      <c r="B2905" t="s">
        <v>5791</v>
      </c>
      <c r="C2905" s="1">
        <v>45131</v>
      </c>
      <c r="D2905" t="s">
        <v>5792</v>
      </c>
      <c r="E2905" s="31">
        <v>1.77</v>
      </c>
    </row>
    <row r="2906" spans="1:5" x14ac:dyDescent="0.25">
      <c r="A2906">
        <v>2023</v>
      </c>
      <c r="B2906" t="s">
        <v>5793</v>
      </c>
      <c r="C2906" s="1">
        <v>45162</v>
      </c>
      <c r="D2906" t="s">
        <v>5794</v>
      </c>
      <c r="E2906" s="31">
        <v>5600</v>
      </c>
    </row>
    <row r="2907" spans="1:5" x14ac:dyDescent="0.25">
      <c r="A2907">
        <v>2023</v>
      </c>
      <c r="B2907" t="s">
        <v>5795</v>
      </c>
      <c r="C2907" s="1">
        <v>45162</v>
      </c>
      <c r="D2907" t="s">
        <v>5796</v>
      </c>
      <c r="E2907" s="31">
        <v>200</v>
      </c>
    </row>
    <row r="2908" spans="1:5" x14ac:dyDescent="0.25">
      <c r="A2908">
        <v>2023</v>
      </c>
      <c r="B2908" t="s">
        <v>5797</v>
      </c>
      <c r="C2908" s="1">
        <v>44973</v>
      </c>
      <c r="D2908" t="s">
        <v>5798</v>
      </c>
      <c r="E2908" s="31">
        <v>275.2</v>
      </c>
    </row>
    <row r="2909" spans="1:5" x14ac:dyDescent="0.25">
      <c r="A2909">
        <v>2023</v>
      </c>
      <c r="B2909" t="s">
        <v>5799</v>
      </c>
      <c r="C2909" s="1">
        <v>45133</v>
      </c>
      <c r="D2909" t="s">
        <v>5800</v>
      </c>
      <c r="E2909" s="31">
        <v>5792.81</v>
      </c>
    </row>
    <row r="2910" spans="1:5" x14ac:dyDescent="0.25">
      <c r="A2910">
        <v>2023</v>
      </c>
      <c r="B2910" t="s">
        <v>5801</v>
      </c>
      <c r="C2910" s="1">
        <v>45159</v>
      </c>
      <c r="D2910" t="s">
        <v>5802</v>
      </c>
      <c r="E2910" s="31">
        <v>12260.32</v>
      </c>
    </row>
    <row r="2911" spans="1:5" x14ac:dyDescent="0.25">
      <c r="A2911">
        <v>2023</v>
      </c>
      <c r="B2911" t="s">
        <v>5803</v>
      </c>
      <c r="C2911" s="1">
        <v>45159</v>
      </c>
      <c r="D2911" t="s">
        <v>5804</v>
      </c>
      <c r="E2911" s="31">
        <v>7148</v>
      </c>
    </row>
    <row r="2912" spans="1:5" x14ac:dyDescent="0.25">
      <c r="A2912">
        <v>2023</v>
      </c>
      <c r="B2912" t="s">
        <v>5805</v>
      </c>
      <c r="C2912" s="1">
        <v>45090</v>
      </c>
      <c r="D2912" t="s">
        <v>5806</v>
      </c>
      <c r="E2912" s="31">
        <v>4500</v>
      </c>
    </row>
    <row r="2913" spans="1:5" x14ac:dyDescent="0.25">
      <c r="A2913">
        <v>2023</v>
      </c>
      <c r="B2913" t="s">
        <v>5807</v>
      </c>
      <c r="C2913" s="1">
        <v>45146</v>
      </c>
      <c r="D2913" t="s">
        <v>5808</v>
      </c>
      <c r="E2913" s="31">
        <v>5250</v>
      </c>
    </row>
    <row r="2914" spans="1:5" x14ac:dyDescent="0.25">
      <c r="A2914">
        <v>2023</v>
      </c>
      <c r="B2914" t="s">
        <v>5809</v>
      </c>
      <c r="C2914" s="1">
        <v>45146</v>
      </c>
      <c r="D2914" t="s">
        <v>5810</v>
      </c>
      <c r="E2914" s="31">
        <v>1802</v>
      </c>
    </row>
    <row r="2915" spans="1:5" x14ac:dyDescent="0.25">
      <c r="A2915">
        <v>2023</v>
      </c>
      <c r="B2915" t="s">
        <v>5811</v>
      </c>
      <c r="C2915" s="1">
        <v>45162</v>
      </c>
      <c r="D2915" t="s">
        <v>5812</v>
      </c>
      <c r="E2915" s="31">
        <v>1400</v>
      </c>
    </row>
    <row r="2916" spans="1:5" x14ac:dyDescent="0.25">
      <c r="A2916">
        <v>2023</v>
      </c>
      <c r="B2916" t="s">
        <v>5813</v>
      </c>
      <c r="C2916" s="1">
        <v>45159</v>
      </c>
      <c r="D2916" t="s">
        <v>5814</v>
      </c>
      <c r="E2916" s="31">
        <v>4860.16</v>
      </c>
    </row>
    <row r="2917" spans="1:5" x14ac:dyDescent="0.25">
      <c r="A2917">
        <v>2023</v>
      </c>
      <c r="B2917" t="s">
        <v>5815</v>
      </c>
      <c r="C2917" s="1">
        <v>45093</v>
      </c>
      <c r="D2917" t="s">
        <v>5816</v>
      </c>
      <c r="E2917" s="31">
        <v>822.24</v>
      </c>
    </row>
    <row r="2918" spans="1:5" x14ac:dyDescent="0.25">
      <c r="A2918">
        <v>2023</v>
      </c>
      <c r="B2918" t="s">
        <v>5817</v>
      </c>
      <c r="C2918" s="1">
        <v>45153</v>
      </c>
      <c r="D2918" t="s">
        <v>5818</v>
      </c>
      <c r="E2918" s="31">
        <v>13736.4</v>
      </c>
    </row>
    <row r="2919" spans="1:5" x14ac:dyDescent="0.25">
      <c r="A2919">
        <v>2023</v>
      </c>
      <c r="B2919" t="s">
        <v>5819</v>
      </c>
      <c r="C2919" s="1">
        <v>45159</v>
      </c>
      <c r="D2919" t="s">
        <v>5820</v>
      </c>
      <c r="E2919" s="31">
        <v>1644.48</v>
      </c>
    </row>
    <row r="2920" spans="1:5" x14ac:dyDescent="0.25">
      <c r="A2920">
        <v>2023</v>
      </c>
      <c r="B2920" t="s">
        <v>5821</v>
      </c>
      <c r="C2920" s="1">
        <v>45043</v>
      </c>
      <c r="D2920" t="s">
        <v>5822</v>
      </c>
      <c r="E2920" s="31">
        <v>65564.62</v>
      </c>
    </row>
    <row r="2921" spans="1:5" x14ac:dyDescent="0.25">
      <c r="A2921">
        <v>2023</v>
      </c>
      <c r="B2921" t="s">
        <v>5823</v>
      </c>
      <c r="C2921" s="1">
        <v>45162</v>
      </c>
      <c r="D2921" t="s">
        <v>5824</v>
      </c>
      <c r="E2921" s="31">
        <v>2800</v>
      </c>
    </row>
    <row r="2922" spans="1:5" x14ac:dyDescent="0.25">
      <c r="A2922">
        <v>2023</v>
      </c>
      <c r="B2922" t="s">
        <v>5825</v>
      </c>
      <c r="C2922" s="1">
        <v>44953</v>
      </c>
      <c r="D2922" t="s">
        <v>5826</v>
      </c>
      <c r="E2922" s="31">
        <v>213.92</v>
      </c>
    </row>
    <row r="2923" spans="1:5" x14ac:dyDescent="0.25">
      <c r="A2923">
        <v>2023</v>
      </c>
      <c r="B2923" t="s">
        <v>5827</v>
      </c>
      <c r="C2923" s="1">
        <v>45162</v>
      </c>
      <c r="D2923" t="s">
        <v>5828</v>
      </c>
      <c r="E2923" s="31">
        <v>3500</v>
      </c>
    </row>
    <row r="2924" spans="1:5" x14ac:dyDescent="0.25">
      <c r="A2924">
        <v>2023</v>
      </c>
      <c r="B2924" t="s">
        <v>5829</v>
      </c>
      <c r="C2924" s="1">
        <v>45159</v>
      </c>
      <c r="D2924" t="s">
        <v>5830</v>
      </c>
      <c r="E2924" s="31">
        <v>9190.48</v>
      </c>
    </row>
    <row r="2925" spans="1:5" x14ac:dyDescent="0.25">
      <c r="A2925">
        <v>2023</v>
      </c>
      <c r="B2925" t="s">
        <v>5831</v>
      </c>
      <c r="C2925" s="1">
        <v>45146</v>
      </c>
      <c r="D2925" t="s">
        <v>5832</v>
      </c>
      <c r="E2925" s="31">
        <v>4900</v>
      </c>
    </row>
    <row r="2926" spans="1:5" x14ac:dyDescent="0.25">
      <c r="A2926">
        <v>2023</v>
      </c>
      <c r="B2926" t="s">
        <v>5833</v>
      </c>
      <c r="C2926" s="1">
        <v>45154</v>
      </c>
      <c r="D2926" t="s">
        <v>5834</v>
      </c>
      <c r="E2926" s="31">
        <v>55384</v>
      </c>
    </row>
    <row r="2927" spans="1:5" x14ac:dyDescent="0.25">
      <c r="A2927">
        <v>2023</v>
      </c>
      <c r="B2927" t="s">
        <v>5835</v>
      </c>
      <c r="C2927" s="1">
        <v>45082</v>
      </c>
      <c r="D2927" t="s">
        <v>5836</v>
      </c>
      <c r="E2927" s="31">
        <v>33797.199999999997</v>
      </c>
    </row>
    <row r="2928" spans="1:5" x14ac:dyDescent="0.25">
      <c r="A2928">
        <v>2023</v>
      </c>
      <c r="B2928" t="s">
        <v>5837</v>
      </c>
      <c r="C2928" s="1">
        <v>45161</v>
      </c>
      <c r="D2928" t="s">
        <v>5838</v>
      </c>
      <c r="E2928" s="31">
        <v>112453.9</v>
      </c>
    </row>
    <row r="2929" spans="1:5" x14ac:dyDescent="0.25">
      <c r="A2929">
        <v>2023</v>
      </c>
      <c r="B2929" t="s">
        <v>5839</v>
      </c>
      <c r="C2929" s="1">
        <v>45145</v>
      </c>
      <c r="D2929" t="s">
        <v>5840</v>
      </c>
      <c r="E2929" s="31">
        <v>1144</v>
      </c>
    </row>
    <row r="2930" spans="1:5" x14ac:dyDescent="0.25">
      <c r="A2930">
        <v>2023</v>
      </c>
      <c r="B2930" t="s">
        <v>5841</v>
      </c>
      <c r="C2930" s="1">
        <v>45154</v>
      </c>
      <c r="D2930" t="s">
        <v>5842</v>
      </c>
      <c r="E2930" s="31">
        <v>88</v>
      </c>
    </row>
    <row r="2931" spans="1:5" x14ac:dyDescent="0.25">
      <c r="A2931">
        <v>2023</v>
      </c>
      <c r="B2931" t="s">
        <v>5843</v>
      </c>
      <c r="C2931" s="1">
        <v>45163</v>
      </c>
      <c r="D2931" t="s">
        <v>5844</v>
      </c>
      <c r="E2931" s="31">
        <v>80851.83</v>
      </c>
    </row>
    <row r="2932" spans="1:5" x14ac:dyDescent="0.25">
      <c r="A2932">
        <v>2023</v>
      </c>
      <c r="B2932" t="s">
        <v>5845</v>
      </c>
      <c r="C2932" s="1">
        <v>45154</v>
      </c>
      <c r="D2932" t="s">
        <v>5846</v>
      </c>
      <c r="E2932" s="31">
        <v>15200</v>
      </c>
    </row>
    <row r="2933" spans="1:5" x14ac:dyDescent="0.25">
      <c r="A2933">
        <v>2023</v>
      </c>
      <c r="B2933" t="s">
        <v>5847</v>
      </c>
      <c r="C2933" s="1">
        <v>45021</v>
      </c>
      <c r="D2933" t="s">
        <v>5848</v>
      </c>
      <c r="E2933" s="31">
        <v>11863032</v>
      </c>
    </row>
    <row r="2934" spans="1:5" x14ac:dyDescent="0.25">
      <c r="A2934">
        <v>2023</v>
      </c>
      <c r="B2934" t="s">
        <v>5849</v>
      </c>
      <c r="C2934" s="1">
        <v>45152</v>
      </c>
      <c r="D2934" t="s">
        <v>5850</v>
      </c>
      <c r="E2934" s="31">
        <v>8794.68</v>
      </c>
    </row>
    <row r="2935" spans="1:5" x14ac:dyDescent="0.25">
      <c r="A2935">
        <v>2023</v>
      </c>
      <c r="B2935" t="s">
        <v>5851</v>
      </c>
      <c r="C2935" s="1">
        <v>45162</v>
      </c>
      <c r="D2935" t="s">
        <v>5852</v>
      </c>
      <c r="E2935" s="31">
        <v>40000</v>
      </c>
    </row>
    <row r="2936" spans="1:5" x14ac:dyDescent="0.25">
      <c r="A2936">
        <v>2023</v>
      </c>
      <c r="B2936" t="s">
        <v>5853</v>
      </c>
      <c r="C2936" s="1">
        <v>45152</v>
      </c>
      <c r="D2936" t="s">
        <v>5854</v>
      </c>
      <c r="E2936" s="31">
        <v>26447.27</v>
      </c>
    </row>
    <row r="2937" spans="1:5" x14ac:dyDescent="0.25">
      <c r="A2937">
        <v>2023</v>
      </c>
      <c r="B2937" t="s">
        <v>5855</v>
      </c>
      <c r="C2937" s="1">
        <v>45110</v>
      </c>
      <c r="D2937" t="s">
        <v>5856</v>
      </c>
      <c r="E2937" s="31">
        <v>8870</v>
      </c>
    </row>
    <row r="2938" spans="1:5" x14ac:dyDescent="0.25">
      <c r="A2938">
        <v>2023</v>
      </c>
      <c r="B2938" t="s">
        <v>5857</v>
      </c>
      <c r="C2938" s="1">
        <v>45028</v>
      </c>
      <c r="D2938" t="s">
        <v>5858</v>
      </c>
      <c r="E2938" s="31">
        <v>5234.3999999999996</v>
      </c>
    </row>
    <row r="2939" spans="1:5" x14ac:dyDescent="0.25">
      <c r="A2939">
        <v>2023</v>
      </c>
      <c r="B2939" t="s">
        <v>5859</v>
      </c>
      <c r="C2939" s="1">
        <v>44963</v>
      </c>
      <c r="D2939" t="s">
        <v>5860</v>
      </c>
      <c r="E2939" s="31">
        <v>67800</v>
      </c>
    </row>
    <row r="2940" spans="1:5" x14ac:dyDescent="0.25">
      <c r="A2940">
        <v>2023</v>
      </c>
      <c r="B2940" t="s">
        <v>5861</v>
      </c>
      <c r="C2940" s="1">
        <v>45089</v>
      </c>
      <c r="D2940" t="s">
        <v>5862</v>
      </c>
      <c r="E2940" s="31">
        <v>21016.45</v>
      </c>
    </row>
    <row r="2941" spans="1:5" x14ac:dyDescent="0.25">
      <c r="A2941">
        <v>2023</v>
      </c>
      <c r="B2941" t="s">
        <v>5863</v>
      </c>
      <c r="C2941" s="1">
        <v>45100</v>
      </c>
      <c r="D2941" t="s">
        <v>5864</v>
      </c>
      <c r="E2941" s="31">
        <v>15606.6</v>
      </c>
    </row>
    <row r="2942" spans="1:5" x14ac:dyDescent="0.25">
      <c r="A2942">
        <v>2023</v>
      </c>
      <c r="B2942" t="s">
        <v>5865</v>
      </c>
      <c r="C2942" s="1">
        <v>45166</v>
      </c>
      <c r="D2942" t="s">
        <v>5866</v>
      </c>
      <c r="E2942" s="31">
        <v>3683447.3</v>
      </c>
    </row>
    <row r="2943" spans="1:5" x14ac:dyDescent="0.25">
      <c r="A2943">
        <v>2023</v>
      </c>
      <c r="B2943" t="s">
        <v>5867</v>
      </c>
      <c r="C2943" s="1">
        <v>45075</v>
      </c>
      <c r="D2943" t="s">
        <v>5868</v>
      </c>
      <c r="E2943" s="31">
        <v>33261.480000000003</v>
      </c>
    </row>
    <row r="2944" spans="1:5" x14ac:dyDescent="0.25">
      <c r="A2944">
        <v>2023</v>
      </c>
      <c r="B2944" t="s">
        <v>5869</v>
      </c>
      <c r="C2944" s="1">
        <v>45152</v>
      </c>
      <c r="D2944" t="s">
        <v>5870</v>
      </c>
      <c r="E2944" s="31">
        <v>612</v>
      </c>
    </row>
    <row r="2945" spans="1:5" x14ac:dyDescent="0.25">
      <c r="A2945">
        <v>2023</v>
      </c>
      <c r="B2945" t="s">
        <v>5871</v>
      </c>
      <c r="C2945" s="1">
        <v>45138</v>
      </c>
      <c r="D2945" t="s">
        <v>5872</v>
      </c>
      <c r="E2945" s="31">
        <v>41495.42</v>
      </c>
    </row>
    <row r="2946" spans="1:5" x14ac:dyDescent="0.25">
      <c r="A2946">
        <v>2023</v>
      </c>
      <c r="B2946" t="s">
        <v>5873</v>
      </c>
      <c r="C2946" s="1">
        <v>45114</v>
      </c>
      <c r="D2946" t="s">
        <v>5874</v>
      </c>
      <c r="E2946" s="31">
        <v>14383.55</v>
      </c>
    </row>
    <row r="2947" spans="1:5" x14ac:dyDescent="0.25">
      <c r="A2947">
        <v>2023</v>
      </c>
      <c r="B2947" t="s">
        <v>5875</v>
      </c>
      <c r="C2947" s="1">
        <v>45145</v>
      </c>
      <c r="D2947" t="s">
        <v>5876</v>
      </c>
      <c r="E2947" s="31">
        <v>22</v>
      </c>
    </row>
    <row r="2948" spans="1:5" x14ac:dyDescent="0.25">
      <c r="A2948">
        <v>2023</v>
      </c>
      <c r="B2948" t="s">
        <v>5877</v>
      </c>
      <c r="C2948" s="1">
        <v>45162</v>
      </c>
      <c r="D2948" t="s">
        <v>5878</v>
      </c>
      <c r="E2948" s="31">
        <v>5600</v>
      </c>
    </row>
    <row r="2949" spans="1:5" x14ac:dyDescent="0.25">
      <c r="A2949">
        <v>2023</v>
      </c>
      <c r="B2949" t="s">
        <v>5879</v>
      </c>
      <c r="C2949" s="1">
        <v>45162</v>
      </c>
      <c r="D2949" t="s">
        <v>5880</v>
      </c>
      <c r="E2949" s="31">
        <v>5600</v>
      </c>
    </row>
    <row r="2950" spans="1:5" x14ac:dyDescent="0.25">
      <c r="A2950">
        <v>2023</v>
      </c>
      <c r="B2950" t="s">
        <v>5881</v>
      </c>
      <c r="C2950" s="1">
        <v>45159</v>
      </c>
      <c r="D2950" t="s">
        <v>5882</v>
      </c>
      <c r="E2950" s="31">
        <v>2685.84</v>
      </c>
    </row>
    <row r="2951" spans="1:5" x14ac:dyDescent="0.25">
      <c r="A2951">
        <v>2023</v>
      </c>
      <c r="B2951" t="s">
        <v>5883</v>
      </c>
      <c r="C2951" s="1">
        <v>45146</v>
      </c>
      <c r="D2951" t="s">
        <v>5884</v>
      </c>
      <c r="E2951" s="31">
        <v>3006</v>
      </c>
    </row>
    <row r="2952" spans="1:5" x14ac:dyDescent="0.25">
      <c r="A2952">
        <v>2023</v>
      </c>
      <c r="B2952" t="s">
        <v>5885</v>
      </c>
      <c r="C2952" s="1">
        <v>45061</v>
      </c>
      <c r="D2952" t="s">
        <v>5886</v>
      </c>
      <c r="E2952" s="31">
        <v>33</v>
      </c>
    </row>
    <row r="2953" spans="1:5" x14ac:dyDescent="0.25">
      <c r="A2953">
        <v>2023</v>
      </c>
      <c r="B2953" t="s">
        <v>5887</v>
      </c>
      <c r="C2953" s="1">
        <v>44945</v>
      </c>
      <c r="D2953" t="s">
        <v>5888</v>
      </c>
      <c r="E2953" s="31">
        <v>1685.32</v>
      </c>
    </row>
    <row r="2954" spans="1:5" x14ac:dyDescent="0.25">
      <c r="A2954">
        <v>2023</v>
      </c>
      <c r="B2954" t="s">
        <v>5889</v>
      </c>
      <c r="C2954" s="1">
        <v>45153</v>
      </c>
      <c r="D2954" t="s">
        <v>5890</v>
      </c>
      <c r="E2954" s="31">
        <v>12196.2</v>
      </c>
    </row>
    <row r="2955" spans="1:5" x14ac:dyDescent="0.25">
      <c r="A2955">
        <v>2023</v>
      </c>
      <c r="B2955" t="s">
        <v>5891</v>
      </c>
      <c r="C2955" s="1">
        <v>45162</v>
      </c>
      <c r="D2955" t="s">
        <v>5892</v>
      </c>
      <c r="E2955" s="31">
        <v>5600</v>
      </c>
    </row>
    <row r="2956" spans="1:5" x14ac:dyDescent="0.25">
      <c r="A2956">
        <v>2023</v>
      </c>
      <c r="B2956" t="s">
        <v>5893</v>
      </c>
      <c r="C2956" s="1">
        <v>45100</v>
      </c>
      <c r="D2956" t="s">
        <v>5894</v>
      </c>
      <c r="E2956" s="31">
        <v>200</v>
      </c>
    </row>
    <row r="2957" spans="1:5" x14ac:dyDescent="0.25">
      <c r="A2957">
        <v>2023</v>
      </c>
      <c r="B2957" t="s">
        <v>5895</v>
      </c>
      <c r="C2957" s="1">
        <v>45162</v>
      </c>
      <c r="D2957" t="s">
        <v>5896</v>
      </c>
      <c r="E2957" s="31">
        <v>2100</v>
      </c>
    </row>
    <row r="2958" spans="1:5" x14ac:dyDescent="0.25">
      <c r="A2958">
        <v>2023</v>
      </c>
      <c r="B2958" t="s">
        <v>5897</v>
      </c>
      <c r="C2958" s="1">
        <v>45133</v>
      </c>
      <c r="D2958" t="s">
        <v>5898</v>
      </c>
      <c r="E2958" s="31">
        <v>639.80999999999995</v>
      </c>
    </row>
    <row r="2959" spans="1:5" x14ac:dyDescent="0.25">
      <c r="A2959">
        <v>2023</v>
      </c>
      <c r="B2959" t="s">
        <v>5899</v>
      </c>
      <c r="C2959" s="1">
        <v>45145</v>
      </c>
      <c r="D2959" t="s">
        <v>5900</v>
      </c>
      <c r="E2959" s="31">
        <v>198</v>
      </c>
    </row>
    <row r="2960" spans="1:5" x14ac:dyDescent="0.25">
      <c r="A2960">
        <v>2023</v>
      </c>
      <c r="B2960" t="s">
        <v>5901</v>
      </c>
      <c r="C2960" s="1">
        <v>45133</v>
      </c>
      <c r="D2960" t="s">
        <v>5902</v>
      </c>
      <c r="E2960" s="31">
        <v>6389.11</v>
      </c>
    </row>
    <row r="2961" spans="1:5" x14ac:dyDescent="0.25">
      <c r="A2961">
        <v>2023</v>
      </c>
      <c r="B2961" t="s">
        <v>5903</v>
      </c>
      <c r="C2961" s="1">
        <v>45139</v>
      </c>
      <c r="D2961" t="s">
        <v>5904</v>
      </c>
      <c r="E2961" s="31">
        <v>8853</v>
      </c>
    </row>
    <row r="2962" spans="1:5" x14ac:dyDescent="0.25">
      <c r="A2962">
        <v>2023</v>
      </c>
      <c r="B2962" t="s">
        <v>5905</v>
      </c>
      <c r="C2962" s="1">
        <v>45146</v>
      </c>
      <c r="D2962" t="s">
        <v>5906</v>
      </c>
      <c r="E2962" s="31">
        <v>10018</v>
      </c>
    </row>
    <row r="2963" spans="1:5" x14ac:dyDescent="0.25">
      <c r="A2963">
        <v>2023</v>
      </c>
      <c r="B2963" t="s">
        <v>5907</v>
      </c>
      <c r="C2963" s="1">
        <v>45133</v>
      </c>
      <c r="D2963" t="s">
        <v>5908</v>
      </c>
      <c r="E2963" s="31">
        <v>2744.81</v>
      </c>
    </row>
    <row r="2964" spans="1:5" x14ac:dyDescent="0.25">
      <c r="A2964">
        <v>2023</v>
      </c>
      <c r="B2964" t="s">
        <v>5909</v>
      </c>
      <c r="C2964" s="1">
        <v>45133</v>
      </c>
      <c r="D2964" t="s">
        <v>5910</v>
      </c>
      <c r="E2964" s="31">
        <v>255.93</v>
      </c>
    </row>
    <row r="2965" spans="1:5" x14ac:dyDescent="0.25">
      <c r="A2965">
        <v>2023</v>
      </c>
      <c r="B2965" t="s">
        <v>5911</v>
      </c>
      <c r="C2965" s="1">
        <v>45002</v>
      </c>
      <c r="D2965" t="s">
        <v>5912</v>
      </c>
      <c r="E2965" s="31">
        <v>22</v>
      </c>
    </row>
    <row r="2966" spans="1:5" x14ac:dyDescent="0.25">
      <c r="A2966">
        <v>2023</v>
      </c>
      <c r="B2966" t="s">
        <v>5913</v>
      </c>
      <c r="C2966" s="1">
        <v>45061</v>
      </c>
      <c r="D2966" t="s">
        <v>5914</v>
      </c>
      <c r="E2966" s="31">
        <v>22</v>
      </c>
    </row>
    <row r="2967" spans="1:5" x14ac:dyDescent="0.25">
      <c r="A2967">
        <v>2023</v>
      </c>
      <c r="B2967" t="s">
        <v>5915</v>
      </c>
      <c r="C2967" s="1">
        <v>45077</v>
      </c>
      <c r="D2967" t="s">
        <v>5916</v>
      </c>
      <c r="E2967" s="31">
        <v>2123.9499999999998</v>
      </c>
    </row>
    <row r="2968" spans="1:5" x14ac:dyDescent="0.25">
      <c r="A2968">
        <v>2023</v>
      </c>
      <c r="B2968" t="s">
        <v>5917</v>
      </c>
      <c r="C2968" s="1">
        <v>44960</v>
      </c>
      <c r="D2968" t="s">
        <v>5918</v>
      </c>
      <c r="E2968" s="31">
        <v>110</v>
      </c>
    </row>
    <row r="2969" spans="1:5" x14ac:dyDescent="0.25">
      <c r="A2969">
        <v>2023</v>
      </c>
      <c r="B2969" t="s">
        <v>5919</v>
      </c>
      <c r="C2969" s="1">
        <v>44953</v>
      </c>
      <c r="D2969" t="s">
        <v>5920</v>
      </c>
      <c r="E2969" s="31">
        <v>22</v>
      </c>
    </row>
    <row r="2970" spans="1:5" x14ac:dyDescent="0.25">
      <c r="A2970">
        <v>2023</v>
      </c>
      <c r="B2970" t="s">
        <v>5921</v>
      </c>
      <c r="C2970" s="1">
        <v>44999</v>
      </c>
      <c r="D2970" t="s">
        <v>5922</v>
      </c>
      <c r="E2970" s="31">
        <v>1273.3800000000001</v>
      </c>
    </row>
    <row r="2971" spans="1:5" x14ac:dyDescent="0.25">
      <c r="A2971">
        <v>2023</v>
      </c>
      <c r="B2971" t="s">
        <v>5923</v>
      </c>
      <c r="C2971" s="1">
        <v>45146</v>
      </c>
      <c r="D2971" t="s">
        <v>5924</v>
      </c>
      <c r="E2971" s="31">
        <v>40000</v>
      </c>
    </row>
    <row r="2972" spans="1:5" x14ac:dyDescent="0.25">
      <c r="A2972">
        <v>2023</v>
      </c>
      <c r="B2972" t="s">
        <v>5925</v>
      </c>
      <c r="C2972" s="1">
        <v>45162</v>
      </c>
      <c r="D2972" t="s">
        <v>5926</v>
      </c>
      <c r="E2972" s="31">
        <v>5600</v>
      </c>
    </row>
    <row r="2973" spans="1:5" x14ac:dyDescent="0.25">
      <c r="A2973">
        <v>2023</v>
      </c>
      <c r="B2973" t="s">
        <v>5927</v>
      </c>
      <c r="C2973" s="1">
        <v>45009</v>
      </c>
      <c r="D2973" t="s">
        <v>5928</v>
      </c>
      <c r="E2973" s="31">
        <v>2100</v>
      </c>
    </row>
    <row r="2974" spans="1:5" x14ac:dyDescent="0.25">
      <c r="A2974">
        <v>2023</v>
      </c>
      <c r="B2974" t="s">
        <v>5929</v>
      </c>
      <c r="C2974" s="1">
        <v>45160</v>
      </c>
      <c r="D2974" t="s">
        <v>5930</v>
      </c>
      <c r="E2974" s="31">
        <v>132</v>
      </c>
    </row>
    <row r="2975" spans="1:5" x14ac:dyDescent="0.25">
      <c r="A2975">
        <v>2023</v>
      </c>
      <c r="B2975" t="s">
        <v>5931</v>
      </c>
      <c r="C2975" s="1">
        <v>45159</v>
      </c>
      <c r="D2975" t="s">
        <v>5932</v>
      </c>
      <c r="E2975" s="31">
        <v>1644.48</v>
      </c>
    </row>
    <row r="2976" spans="1:5" x14ac:dyDescent="0.25">
      <c r="A2976">
        <v>2023</v>
      </c>
      <c r="B2976" t="s">
        <v>5933</v>
      </c>
      <c r="C2976" s="1">
        <v>45146</v>
      </c>
      <c r="D2976" t="s">
        <v>5934</v>
      </c>
      <c r="E2976" s="31">
        <v>30552</v>
      </c>
    </row>
    <row r="2977" spans="1:5" x14ac:dyDescent="0.25">
      <c r="A2977">
        <v>2023</v>
      </c>
      <c r="B2977" t="s">
        <v>5935</v>
      </c>
      <c r="C2977" s="1">
        <v>45154</v>
      </c>
      <c r="D2977" t="s">
        <v>5936</v>
      </c>
      <c r="E2977" s="31">
        <v>60087.4</v>
      </c>
    </row>
    <row r="2978" spans="1:5" x14ac:dyDescent="0.25">
      <c r="A2978">
        <v>2023</v>
      </c>
      <c r="B2978" t="s">
        <v>5937</v>
      </c>
      <c r="C2978" s="1">
        <v>45148</v>
      </c>
      <c r="D2978" t="s">
        <v>5938</v>
      </c>
      <c r="E2978" s="31">
        <v>12224</v>
      </c>
    </row>
    <row r="2979" spans="1:5" x14ac:dyDescent="0.25">
      <c r="A2979">
        <v>2023</v>
      </c>
      <c r="B2979" t="s">
        <v>5939</v>
      </c>
      <c r="C2979" s="1">
        <v>45163</v>
      </c>
      <c r="D2979" t="s">
        <v>5940</v>
      </c>
      <c r="E2979" s="31">
        <v>5244</v>
      </c>
    </row>
    <row r="2980" spans="1:5" x14ac:dyDescent="0.25">
      <c r="A2980">
        <v>2023</v>
      </c>
      <c r="B2980" t="s">
        <v>5941</v>
      </c>
      <c r="C2980" s="1">
        <v>44943</v>
      </c>
      <c r="D2980" t="s">
        <v>5942</v>
      </c>
      <c r="E2980" s="31">
        <v>133.78</v>
      </c>
    </row>
    <row r="2981" spans="1:5" x14ac:dyDescent="0.25">
      <c r="A2981">
        <v>2023</v>
      </c>
      <c r="B2981" t="s">
        <v>5943</v>
      </c>
      <c r="C2981" s="1">
        <v>45079</v>
      </c>
      <c r="D2981" t="s">
        <v>5944</v>
      </c>
      <c r="E2981" s="31">
        <v>22</v>
      </c>
    </row>
    <row r="2982" spans="1:5" x14ac:dyDescent="0.25">
      <c r="A2982">
        <v>2023</v>
      </c>
      <c r="B2982" t="s">
        <v>5945</v>
      </c>
      <c r="C2982" s="1">
        <v>45105</v>
      </c>
      <c r="D2982" t="s">
        <v>5946</v>
      </c>
      <c r="E2982" s="31">
        <v>1525.09</v>
      </c>
    </row>
    <row r="2983" spans="1:5" x14ac:dyDescent="0.25">
      <c r="A2983">
        <v>2023</v>
      </c>
      <c r="B2983" t="s">
        <v>5947</v>
      </c>
      <c r="C2983" s="1">
        <v>45153</v>
      </c>
      <c r="D2983" t="s">
        <v>5948</v>
      </c>
      <c r="E2983" s="31">
        <v>17778.48</v>
      </c>
    </row>
    <row r="2984" spans="1:5" x14ac:dyDescent="0.25">
      <c r="A2984">
        <v>2023</v>
      </c>
      <c r="B2984" t="s">
        <v>5949</v>
      </c>
      <c r="C2984" s="1">
        <v>45163</v>
      </c>
      <c r="D2984" t="s">
        <v>5950</v>
      </c>
      <c r="E2984" s="31">
        <v>17893.32</v>
      </c>
    </row>
    <row r="2985" spans="1:5" x14ac:dyDescent="0.25">
      <c r="A2985">
        <v>2023</v>
      </c>
      <c r="B2985" t="s">
        <v>5951</v>
      </c>
      <c r="C2985" s="1">
        <v>45160</v>
      </c>
      <c r="D2985" t="s">
        <v>5952</v>
      </c>
      <c r="E2985" s="31">
        <v>176</v>
      </c>
    </row>
    <row r="2986" spans="1:5" x14ac:dyDescent="0.25">
      <c r="A2986">
        <v>2023</v>
      </c>
      <c r="B2986" t="s">
        <v>5953</v>
      </c>
      <c r="C2986" s="1">
        <v>45153</v>
      </c>
      <c r="D2986" t="s">
        <v>5954</v>
      </c>
      <c r="E2986" s="31">
        <v>4390</v>
      </c>
    </row>
    <row r="2987" spans="1:5" x14ac:dyDescent="0.25">
      <c r="A2987">
        <v>2023</v>
      </c>
      <c r="B2987" t="s">
        <v>5955</v>
      </c>
      <c r="C2987" s="1">
        <v>45162</v>
      </c>
      <c r="D2987" t="s">
        <v>5956</v>
      </c>
      <c r="E2987" s="31">
        <v>5600</v>
      </c>
    </row>
    <row r="2988" spans="1:5" x14ac:dyDescent="0.25">
      <c r="A2988">
        <v>2023</v>
      </c>
      <c r="B2988" t="s">
        <v>5957</v>
      </c>
      <c r="C2988" s="1">
        <v>45162</v>
      </c>
      <c r="D2988" t="s">
        <v>5958</v>
      </c>
      <c r="E2988" s="31">
        <v>1400</v>
      </c>
    </row>
    <row r="2989" spans="1:5" x14ac:dyDescent="0.25">
      <c r="A2989">
        <v>2023</v>
      </c>
      <c r="B2989" t="s">
        <v>5959</v>
      </c>
      <c r="C2989" s="1">
        <v>44931</v>
      </c>
      <c r="D2989" t="s">
        <v>5960</v>
      </c>
      <c r="E2989" s="31">
        <v>22</v>
      </c>
    </row>
    <row r="2990" spans="1:5" x14ac:dyDescent="0.25">
      <c r="A2990">
        <v>2023</v>
      </c>
      <c r="B2990" t="s">
        <v>5961</v>
      </c>
      <c r="C2990" s="1">
        <v>44946</v>
      </c>
      <c r="D2990" t="s">
        <v>5962</v>
      </c>
      <c r="E2990" s="31">
        <v>498.73</v>
      </c>
    </row>
    <row r="2991" spans="1:5" x14ac:dyDescent="0.25">
      <c r="A2991">
        <v>2023</v>
      </c>
      <c r="B2991" t="s">
        <v>5963</v>
      </c>
      <c r="C2991" s="1">
        <v>45141</v>
      </c>
      <c r="D2991" t="s">
        <v>5964</v>
      </c>
      <c r="E2991" s="31">
        <v>340369.74</v>
      </c>
    </row>
    <row r="2992" spans="1:5" x14ac:dyDescent="0.25">
      <c r="A2992">
        <v>2023</v>
      </c>
      <c r="B2992" t="s">
        <v>5965</v>
      </c>
      <c r="C2992" s="1">
        <v>45112</v>
      </c>
      <c r="D2992" t="s">
        <v>5966</v>
      </c>
      <c r="E2992" s="31">
        <v>1164.42</v>
      </c>
    </row>
    <row r="2993" spans="1:5" x14ac:dyDescent="0.25">
      <c r="A2993">
        <v>2023</v>
      </c>
      <c r="B2993" t="s">
        <v>5967</v>
      </c>
      <c r="C2993" s="1">
        <v>45121</v>
      </c>
      <c r="D2993" t="s">
        <v>5968</v>
      </c>
      <c r="E2993" s="31">
        <v>6454.84</v>
      </c>
    </row>
    <row r="2994" spans="1:5" x14ac:dyDescent="0.25">
      <c r="A2994">
        <v>2023</v>
      </c>
      <c r="B2994" t="s">
        <v>5969</v>
      </c>
      <c r="C2994" s="1">
        <v>45008</v>
      </c>
      <c r="D2994" t="s">
        <v>5970</v>
      </c>
      <c r="E2994" s="31">
        <v>1250</v>
      </c>
    </row>
    <row r="2995" spans="1:5" x14ac:dyDescent="0.25">
      <c r="A2995">
        <v>2023</v>
      </c>
      <c r="B2995" t="s">
        <v>5971</v>
      </c>
      <c r="C2995" s="1">
        <v>45103</v>
      </c>
      <c r="D2995" t="s">
        <v>5972</v>
      </c>
      <c r="E2995" s="31">
        <v>983384.22</v>
      </c>
    </row>
    <row r="2996" spans="1:5" x14ac:dyDescent="0.25">
      <c r="A2996">
        <v>2023</v>
      </c>
      <c r="B2996" t="s">
        <v>5973</v>
      </c>
      <c r="C2996" s="1">
        <v>45146</v>
      </c>
      <c r="D2996" t="s">
        <v>5974</v>
      </c>
      <c r="E2996" s="31">
        <v>2500</v>
      </c>
    </row>
    <row r="2997" spans="1:5" x14ac:dyDescent="0.25">
      <c r="A2997">
        <v>2023</v>
      </c>
      <c r="B2997" t="s">
        <v>5975</v>
      </c>
      <c r="C2997" s="1">
        <v>45159</v>
      </c>
      <c r="D2997" t="s">
        <v>5976</v>
      </c>
      <c r="E2997" s="31">
        <v>6760.4</v>
      </c>
    </row>
    <row r="2998" spans="1:5" x14ac:dyDescent="0.25">
      <c r="A2998">
        <v>2023</v>
      </c>
      <c r="B2998" t="s">
        <v>5977</v>
      </c>
      <c r="C2998" s="1">
        <v>45153</v>
      </c>
      <c r="D2998" t="s">
        <v>5978</v>
      </c>
      <c r="E2998" s="31">
        <v>196171</v>
      </c>
    </row>
    <row r="2999" spans="1:5" x14ac:dyDescent="0.25">
      <c r="A2999">
        <v>2023</v>
      </c>
      <c r="B2999" t="s">
        <v>5979</v>
      </c>
      <c r="C2999" s="1">
        <v>45084</v>
      </c>
      <c r="D2999" t="s">
        <v>5980</v>
      </c>
      <c r="E2999" s="31">
        <v>13512</v>
      </c>
    </row>
    <row r="3000" spans="1:5" x14ac:dyDescent="0.25">
      <c r="A3000">
        <v>2023</v>
      </c>
      <c r="B3000" t="s">
        <v>5979</v>
      </c>
      <c r="C3000" s="1">
        <v>45154</v>
      </c>
      <c r="D3000" t="s">
        <v>5981</v>
      </c>
      <c r="E3000" s="31">
        <v>124204</v>
      </c>
    </row>
    <row r="3001" spans="1:5" x14ac:dyDescent="0.25">
      <c r="A3001">
        <v>2023</v>
      </c>
      <c r="B3001" t="s">
        <v>5979</v>
      </c>
      <c r="C3001" s="1">
        <v>45142</v>
      </c>
      <c r="D3001" t="s">
        <v>5982</v>
      </c>
      <c r="E3001" s="31">
        <v>568418.5</v>
      </c>
    </row>
    <row r="3002" spans="1:5" x14ac:dyDescent="0.25">
      <c r="A3002">
        <v>2023</v>
      </c>
      <c r="B3002" t="s">
        <v>5983</v>
      </c>
      <c r="C3002" s="1">
        <v>45162</v>
      </c>
      <c r="D3002" t="s">
        <v>5984</v>
      </c>
      <c r="E3002" s="31">
        <v>1399757.44</v>
      </c>
    </row>
    <row r="3003" spans="1:5" x14ac:dyDescent="0.25">
      <c r="A3003">
        <v>2023</v>
      </c>
      <c r="B3003" t="s">
        <v>5985</v>
      </c>
      <c r="C3003" s="1">
        <v>45049</v>
      </c>
      <c r="D3003" t="s">
        <v>5986</v>
      </c>
      <c r="E3003" s="31">
        <v>8550</v>
      </c>
    </row>
    <row r="3004" spans="1:5" x14ac:dyDescent="0.25">
      <c r="A3004">
        <v>2023</v>
      </c>
      <c r="B3004" t="s">
        <v>5987</v>
      </c>
      <c r="C3004" s="1">
        <v>45107</v>
      </c>
      <c r="D3004" t="s">
        <v>5988</v>
      </c>
      <c r="E3004" s="31">
        <v>1740</v>
      </c>
    </row>
    <row r="3005" spans="1:5" x14ac:dyDescent="0.25">
      <c r="A3005">
        <v>2023</v>
      </c>
      <c r="B3005" t="s">
        <v>5989</v>
      </c>
      <c r="C3005" s="1">
        <v>45162</v>
      </c>
      <c r="D3005" t="s">
        <v>5990</v>
      </c>
      <c r="E3005" s="31">
        <v>5600</v>
      </c>
    </row>
    <row r="3006" spans="1:5" x14ac:dyDescent="0.25">
      <c r="A3006">
        <v>2023</v>
      </c>
      <c r="B3006" t="s">
        <v>5991</v>
      </c>
      <c r="C3006" s="1">
        <v>45044</v>
      </c>
      <c r="D3006" t="s">
        <v>5992</v>
      </c>
      <c r="E3006" s="31">
        <v>33</v>
      </c>
    </row>
    <row r="3007" spans="1:5" x14ac:dyDescent="0.25">
      <c r="A3007">
        <v>2023</v>
      </c>
      <c r="B3007" t="s">
        <v>5993</v>
      </c>
      <c r="C3007" s="1">
        <v>45146</v>
      </c>
      <c r="D3007" t="s">
        <v>5994</v>
      </c>
      <c r="E3007" s="31">
        <v>107729.66</v>
      </c>
    </row>
    <row r="3008" spans="1:5" x14ac:dyDescent="0.25">
      <c r="A3008">
        <v>2023</v>
      </c>
      <c r="B3008" t="s">
        <v>5995</v>
      </c>
      <c r="C3008" s="1">
        <v>45149</v>
      </c>
      <c r="D3008" t="s">
        <v>5996</v>
      </c>
      <c r="E3008" s="31">
        <v>2685.72</v>
      </c>
    </row>
    <row r="3009" spans="1:5" x14ac:dyDescent="0.25">
      <c r="A3009">
        <v>2023</v>
      </c>
      <c r="B3009" t="s">
        <v>5997</v>
      </c>
      <c r="C3009" s="1">
        <v>45159</v>
      </c>
      <c r="D3009" t="s">
        <v>5998</v>
      </c>
      <c r="E3009" s="31">
        <v>428592.93</v>
      </c>
    </row>
    <row r="3010" spans="1:5" x14ac:dyDescent="0.25">
      <c r="A3010">
        <v>2023</v>
      </c>
      <c r="B3010" t="s">
        <v>5999</v>
      </c>
      <c r="C3010" s="1">
        <v>45160</v>
      </c>
      <c r="D3010" t="s">
        <v>6000</v>
      </c>
      <c r="E3010" s="31">
        <v>277626.46999999997</v>
      </c>
    </row>
    <row r="3011" spans="1:5" x14ac:dyDescent="0.25">
      <c r="A3011">
        <v>2023</v>
      </c>
      <c r="B3011" t="s">
        <v>6001</v>
      </c>
      <c r="C3011" s="1">
        <v>45141</v>
      </c>
      <c r="D3011" t="s">
        <v>6002</v>
      </c>
      <c r="E3011" s="31">
        <v>2727680</v>
      </c>
    </row>
    <row r="3012" spans="1:5" x14ac:dyDescent="0.25">
      <c r="A3012">
        <v>2023</v>
      </c>
      <c r="B3012" t="s">
        <v>6003</v>
      </c>
      <c r="C3012" s="1">
        <v>45163</v>
      </c>
      <c r="D3012" t="s">
        <v>6004</v>
      </c>
      <c r="E3012" s="31">
        <v>12129695.84</v>
      </c>
    </row>
    <row r="3013" spans="1:5" x14ac:dyDescent="0.25">
      <c r="A3013">
        <v>2023</v>
      </c>
      <c r="B3013" t="s">
        <v>6005</v>
      </c>
      <c r="C3013" s="1">
        <v>45026</v>
      </c>
      <c r="D3013" t="s">
        <v>6006</v>
      </c>
      <c r="E3013" s="31">
        <v>138153.47</v>
      </c>
    </row>
    <row r="3014" spans="1:5" x14ac:dyDescent="0.25">
      <c r="A3014">
        <v>2023</v>
      </c>
      <c r="B3014" t="s">
        <v>6007</v>
      </c>
      <c r="C3014" s="1">
        <v>45166</v>
      </c>
      <c r="D3014" t="s">
        <v>6008</v>
      </c>
      <c r="E3014" s="31">
        <v>724134.08</v>
      </c>
    </row>
    <row r="3015" spans="1:5" x14ac:dyDescent="0.25">
      <c r="A3015">
        <v>2023</v>
      </c>
      <c r="B3015" t="s">
        <v>6009</v>
      </c>
      <c r="C3015" s="1">
        <v>45132</v>
      </c>
      <c r="D3015" t="s">
        <v>6010</v>
      </c>
      <c r="E3015" s="31">
        <v>42342.78</v>
      </c>
    </row>
    <row r="3016" spans="1:5" x14ac:dyDescent="0.25">
      <c r="A3016">
        <v>2023</v>
      </c>
      <c r="B3016" t="s">
        <v>6011</v>
      </c>
      <c r="C3016" s="1">
        <v>45155</v>
      </c>
      <c r="D3016" t="s">
        <v>6012</v>
      </c>
      <c r="E3016" s="31">
        <v>20263.53</v>
      </c>
    </row>
    <row r="3017" spans="1:5" x14ac:dyDescent="0.25">
      <c r="A3017">
        <v>2023</v>
      </c>
      <c r="B3017" t="s">
        <v>6013</v>
      </c>
      <c r="C3017" s="1">
        <v>45015</v>
      </c>
      <c r="D3017" t="s">
        <v>6014</v>
      </c>
      <c r="E3017" s="31">
        <v>76852.45</v>
      </c>
    </row>
    <row r="3018" spans="1:5" x14ac:dyDescent="0.25">
      <c r="A3018">
        <v>2023</v>
      </c>
      <c r="B3018" t="s">
        <v>6015</v>
      </c>
      <c r="C3018" s="1">
        <v>44957</v>
      </c>
      <c r="D3018" t="s">
        <v>6016</v>
      </c>
      <c r="E3018" s="31">
        <v>129608</v>
      </c>
    </row>
    <row r="3019" spans="1:5" x14ac:dyDescent="0.25">
      <c r="A3019">
        <v>2023</v>
      </c>
      <c r="B3019" t="s">
        <v>6017</v>
      </c>
      <c r="C3019" s="1">
        <v>45167</v>
      </c>
      <c r="D3019" t="s">
        <v>6018</v>
      </c>
      <c r="E3019" s="31">
        <v>1221559.49</v>
      </c>
    </row>
    <row r="3020" spans="1:5" x14ac:dyDescent="0.25">
      <c r="A3020">
        <v>2023</v>
      </c>
      <c r="B3020" t="s">
        <v>6019</v>
      </c>
      <c r="C3020" s="1">
        <v>45096</v>
      </c>
      <c r="D3020" t="s">
        <v>6020</v>
      </c>
      <c r="E3020" s="31">
        <v>23999.22</v>
      </c>
    </row>
    <row r="3021" spans="1:5" x14ac:dyDescent="0.25">
      <c r="A3021">
        <v>2023</v>
      </c>
      <c r="B3021" t="s">
        <v>6021</v>
      </c>
      <c r="C3021" s="1">
        <v>45089</v>
      </c>
      <c r="D3021" t="s">
        <v>6022</v>
      </c>
      <c r="E3021" s="31">
        <v>491094.45</v>
      </c>
    </row>
    <row r="3022" spans="1:5" x14ac:dyDescent="0.25">
      <c r="A3022">
        <v>2023</v>
      </c>
      <c r="B3022" t="s">
        <v>6023</v>
      </c>
      <c r="C3022" s="1">
        <v>45163</v>
      </c>
      <c r="D3022" t="s">
        <v>6024</v>
      </c>
      <c r="E3022" s="31">
        <v>986246.84</v>
      </c>
    </row>
    <row r="3023" spans="1:5" x14ac:dyDescent="0.25">
      <c r="A3023">
        <v>2023</v>
      </c>
      <c r="B3023" t="s">
        <v>6025</v>
      </c>
      <c r="C3023" s="1">
        <v>45159</v>
      </c>
      <c r="D3023" t="s">
        <v>6026</v>
      </c>
      <c r="E3023" s="31">
        <v>8661.8799999999992</v>
      </c>
    </row>
    <row r="3024" spans="1:5" x14ac:dyDescent="0.25">
      <c r="A3024">
        <v>2023</v>
      </c>
      <c r="B3024" t="s">
        <v>6027</v>
      </c>
      <c r="C3024" s="1">
        <v>45063</v>
      </c>
      <c r="D3024" t="s">
        <v>6028</v>
      </c>
      <c r="E3024" s="31">
        <v>102728</v>
      </c>
    </row>
    <row r="3025" spans="1:5" x14ac:dyDescent="0.25">
      <c r="A3025">
        <v>2023</v>
      </c>
      <c r="B3025" t="s">
        <v>6029</v>
      </c>
      <c r="C3025" s="1">
        <v>44956</v>
      </c>
      <c r="D3025" t="s">
        <v>6030</v>
      </c>
      <c r="E3025" s="31">
        <v>4900</v>
      </c>
    </row>
    <row r="3026" spans="1:5" x14ac:dyDescent="0.25">
      <c r="A3026">
        <v>2023</v>
      </c>
      <c r="B3026" t="s">
        <v>6031</v>
      </c>
      <c r="C3026" s="1">
        <v>45167</v>
      </c>
      <c r="D3026" t="s">
        <v>6032</v>
      </c>
      <c r="E3026" s="31">
        <v>17705</v>
      </c>
    </row>
    <row r="3027" spans="1:5" x14ac:dyDescent="0.25">
      <c r="A3027">
        <v>2023</v>
      </c>
      <c r="B3027" t="s">
        <v>6033</v>
      </c>
      <c r="C3027" s="1">
        <v>44943</v>
      </c>
      <c r="D3027" t="s">
        <v>6034</v>
      </c>
      <c r="E3027" s="31">
        <v>712.57</v>
      </c>
    </row>
    <row r="3028" spans="1:5" x14ac:dyDescent="0.25">
      <c r="A3028">
        <v>2023</v>
      </c>
      <c r="B3028" t="s">
        <v>6035</v>
      </c>
      <c r="C3028" s="1">
        <v>45097</v>
      </c>
      <c r="D3028" t="s">
        <v>6036</v>
      </c>
      <c r="E3028" s="31">
        <v>8300</v>
      </c>
    </row>
    <row r="3029" spans="1:5" x14ac:dyDescent="0.25">
      <c r="A3029">
        <v>2023</v>
      </c>
      <c r="B3029" t="s">
        <v>6037</v>
      </c>
      <c r="C3029" s="1">
        <v>45138</v>
      </c>
      <c r="D3029" t="s">
        <v>6038</v>
      </c>
      <c r="E3029" s="31">
        <v>46959.360000000001</v>
      </c>
    </row>
    <row r="3030" spans="1:5" x14ac:dyDescent="0.25">
      <c r="A3030">
        <v>2023</v>
      </c>
      <c r="B3030" t="s">
        <v>6039</v>
      </c>
      <c r="C3030" s="1">
        <v>45126</v>
      </c>
      <c r="D3030" t="s">
        <v>6040</v>
      </c>
      <c r="E3030" s="31">
        <v>1100</v>
      </c>
    </row>
    <row r="3031" spans="1:5" x14ac:dyDescent="0.25">
      <c r="A3031">
        <v>2023</v>
      </c>
      <c r="B3031" t="s">
        <v>6041</v>
      </c>
      <c r="C3031" s="1">
        <v>45084</v>
      </c>
      <c r="D3031" t="s">
        <v>6042</v>
      </c>
      <c r="E3031" s="31">
        <v>600</v>
      </c>
    </row>
    <row r="3032" spans="1:5" x14ac:dyDescent="0.25">
      <c r="A3032">
        <v>2023</v>
      </c>
      <c r="B3032" t="s">
        <v>6043</v>
      </c>
      <c r="C3032" s="1">
        <v>45159</v>
      </c>
      <c r="D3032" t="s">
        <v>6044</v>
      </c>
      <c r="E3032" s="31">
        <v>3837.12</v>
      </c>
    </row>
    <row r="3033" spans="1:5" x14ac:dyDescent="0.25">
      <c r="A3033">
        <v>2023</v>
      </c>
      <c r="B3033" t="s">
        <v>6045</v>
      </c>
      <c r="C3033" s="1">
        <v>45133</v>
      </c>
      <c r="D3033" t="s">
        <v>6046</v>
      </c>
      <c r="E3033" s="31">
        <v>6893.81</v>
      </c>
    </row>
    <row r="3034" spans="1:5" x14ac:dyDescent="0.25">
      <c r="A3034">
        <v>2023</v>
      </c>
      <c r="B3034" t="s">
        <v>6047</v>
      </c>
      <c r="C3034" s="1">
        <v>45146</v>
      </c>
      <c r="D3034" t="s">
        <v>6048</v>
      </c>
      <c r="E3034" s="31">
        <v>25730.28</v>
      </c>
    </row>
    <row r="3035" spans="1:5" x14ac:dyDescent="0.25">
      <c r="A3035">
        <v>2023</v>
      </c>
      <c r="B3035" t="s">
        <v>6049</v>
      </c>
      <c r="C3035" s="1">
        <v>45133</v>
      </c>
      <c r="D3035" t="s">
        <v>6050</v>
      </c>
      <c r="E3035" s="31">
        <v>6889.85</v>
      </c>
    </row>
    <row r="3036" spans="1:5" x14ac:dyDescent="0.25">
      <c r="A3036">
        <v>2023</v>
      </c>
      <c r="B3036" t="s">
        <v>6051</v>
      </c>
      <c r="C3036" s="1">
        <v>45133</v>
      </c>
      <c r="D3036" t="s">
        <v>6052</v>
      </c>
      <c r="E3036" s="31">
        <v>2650.85</v>
      </c>
    </row>
    <row r="3037" spans="1:5" x14ac:dyDescent="0.25">
      <c r="A3037">
        <v>2023</v>
      </c>
      <c r="B3037" t="s">
        <v>6053</v>
      </c>
      <c r="C3037" s="1">
        <v>45146</v>
      </c>
      <c r="D3037" t="s">
        <v>6054</v>
      </c>
      <c r="E3037" s="31">
        <v>1000</v>
      </c>
    </row>
    <row r="3038" spans="1:5" x14ac:dyDescent="0.25">
      <c r="A3038">
        <v>2023</v>
      </c>
      <c r="B3038" t="s">
        <v>6055</v>
      </c>
      <c r="C3038" s="1">
        <v>45146</v>
      </c>
      <c r="D3038" t="s">
        <v>6056</v>
      </c>
      <c r="E3038" s="31">
        <v>4800</v>
      </c>
    </row>
    <row r="3039" spans="1:5" x14ac:dyDescent="0.25">
      <c r="A3039">
        <v>2023</v>
      </c>
      <c r="B3039" t="s">
        <v>6057</v>
      </c>
      <c r="C3039" s="1">
        <v>45084</v>
      </c>
      <c r="D3039" t="s">
        <v>6058</v>
      </c>
      <c r="E3039" s="31">
        <v>15000</v>
      </c>
    </row>
    <row r="3040" spans="1:5" x14ac:dyDescent="0.25">
      <c r="A3040">
        <v>2023</v>
      </c>
      <c r="B3040" t="s">
        <v>6059</v>
      </c>
      <c r="C3040" s="1">
        <v>45146</v>
      </c>
      <c r="D3040" t="s">
        <v>6060</v>
      </c>
      <c r="E3040" s="31">
        <v>21400</v>
      </c>
    </row>
    <row r="3041" spans="1:5" x14ac:dyDescent="0.25">
      <c r="A3041">
        <v>2023</v>
      </c>
      <c r="B3041" t="s">
        <v>6061</v>
      </c>
      <c r="C3041" s="1">
        <v>45146</v>
      </c>
      <c r="D3041" t="s">
        <v>6062</v>
      </c>
      <c r="E3041" s="31">
        <v>5000</v>
      </c>
    </row>
    <row r="3042" spans="1:5" x14ac:dyDescent="0.25">
      <c r="A3042">
        <v>2023</v>
      </c>
      <c r="B3042" t="s">
        <v>6063</v>
      </c>
      <c r="C3042" s="1">
        <v>45146</v>
      </c>
      <c r="D3042" t="s">
        <v>6064</v>
      </c>
      <c r="E3042" s="31">
        <v>11250</v>
      </c>
    </row>
    <row r="3043" spans="1:5" x14ac:dyDescent="0.25">
      <c r="A3043">
        <v>2023</v>
      </c>
      <c r="B3043" t="s">
        <v>6065</v>
      </c>
      <c r="C3043" s="1">
        <v>45159</v>
      </c>
      <c r="D3043" t="s">
        <v>6066</v>
      </c>
      <c r="E3043" s="31">
        <v>8916.4</v>
      </c>
    </row>
    <row r="3044" spans="1:5" x14ac:dyDescent="0.25">
      <c r="A3044">
        <v>2023</v>
      </c>
      <c r="B3044" t="s">
        <v>6067</v>
      </c>
      <c r="C3044" s="1">
        <v>45133</v>
      </c>
      <c r="D3044" t="s">
        <v>6068</v>
      </c>
      <c r="E3044" s="31">
        <v>16100</v>
      </c>
    </row>
    <row r="3045" spans="1:5" x14ac:dyDescent="0.25">
      <c r="A3045">
        <v>2023</v>
      </c>
      <c r="B3045" t="s">
        <v>6069</v>
      </c>
      <c r="C3045" s="1">
        <v>45089</v>
      </c>
      <c r="D3045" t="s">
        <v>6070</v>
      </c>
      <c r="E3045" s="31">
        <v>2072</v>
      </c>
    </row>
    <row r="3046" spans="1:5" x14ac:dyDescent="0.25">
      <c r="A3046">
        <v>2023</v>
      </c>
      <c r="B3046" t="s">
        <v>6071</v>
      </c>
      <c r="C3046" s="1">
        <v>45117</v>
      </c>
      <c r="D3046" t="s">
        <v>6072</v>
      </c>
      <c r="E3046" s="31">
        <v>830</v>
      </c>
    </row>
    <row r="3047" spans="1:5" x14ac:dyDescent="0.25">
      <c r="A3047">
        <v>2023</v>
      </c>
      <c r="B3047" t="s">
        <v>6073</v>
      </c>
      <c r="C3047" s="1">
        <v>45146</v>
      </c>
      <c r="D3047" t="s">
        <v>6074</v>
      </c>
      <c r="E3047" s="31">
        <v>600</v>
      </c>
    </row>
    <row r="3048" spans="1:5" x14ac:dyDescent="0.25">
      <c r="A3048">
        <v>2023</v>
      </c>
      <c r="B3048" t="s">
        <v>6075</v>
      </c>
      <c r="C3048" s="1">
        <v>45084</v>
      </c>
      <c r="D3048" t="s">
        <v>6076</v>
      </c>
      <c r="E3048" s="31">
        <v>21000</v>
      </c>
    </row>
    <row r="3049" spans="1:5" x14ac:dyDescent="0.25">
      <c r="A3049">
        <v>2023</v>
      </c>
      <c r="B3049" t="s">
        <v>6077</v>
      </c>
      <c r="C3049" s="1">
        <v>45146</v>
      </c>
      <c r="D3049" t="s">
        <v>6078</v>
      </c>
      <c r="E3049" s="31">
        <v>4800</v>
      </c>
    </row>
    <row r="3050" spans="1:5" x14ac:dyDescent="0.25">
      <c r="A3050">
        <v>2023</v>
      </c>
      <c r="B3050" t="s">
        <v>6079</v>
      </c>
      <c r="C3050" s="1">
        <v>45146</v>
      </c>
      <c r="D3050" t="s">
        <v>6080</v>
      </c>
      <c r="E3050" s="31">
        <v>1800</v>
      </c>
    </row>
    <row r="3051" spans="1:5" x14ac:dyDescent="0.25">
      <c r="A3051">
        <v>2023</v>
      </c>
      <c r="B3051" t="s">
        <v>6081</v>
      </c>
      <c r="C3051" s="1">
        <v>45159</v>
      </c>
      <c r="D3051" t="s">
        <v>6082</v>
      </c>
      <c r="E3051" s="31">
        <v>6111.76</v>
      </c>
    </row>
    <row r="3052" spans="1:5" x14ac:dyDescent="0.25">
      <c r="A3052">
        <v>2023</v>
      </c>
      <c r="B3052" t="s">
        <v>6083</v>
      </c>
      <c r="C3052" s="1">
        <v>44985</v>
      </c>
      <c r="D3052" t="s">
        <v>6084</v>
      </c>
      <c r="E3052" s="31">
        <v>1344.62</v>
      </c>
    </row>
    <row r="3053" spans="1:5" x14ac:dyDescent="0.25">
      <c r="A3053">
        <v>2023</v>
      </c>
      <c r="B3053" t="s">
        <v>6085</v>
      </c>
      <c r="C3053" s="1">
        <v>45021</v>
      </c>
      <c r="D3053" t="s">
        <v>6086</v>
      </c>
      <c r="E3053" s="31">
        <v>280</v>
      </c>
    </row>
    <row r="3054" spans="1:5" x14ac:dyDescent="0.25">
      <c r="A3054">
        <v>2023</v>
      </c>
      <c r="B3054" t="s">
        <v>6087</v>
      </c>
      <c r="C3054" s="1">
        <v>45159</v>
      </c>
      <c r="D3054" t="s">
        <v>6088</v>
      </c>
      <c r="E3054" s="31">
        <v>274.08</v>
      </c>
    </row>
    <row r="3055" spans="1:5" x14ac:dyDescent="0.25">
      <c r="A3055">
        <v>2023</v>
      </c>
      <c r="B3055" t="s">
        <v>6089</v>
      </c>
      <c r="C3055" s="1">
        <v>45040</v>
      </c>
      <c r="D3055" t="s">
        <v>6090</v>
      </c>
      <c r="E3055" s="31">
        <v>190.47</v>
      </c>
    </row>
    <row r="3056" spans="1:5" x14ac:dyDescent="0.25">
      <c r="A3056">
        <v>2023</v>
      </c>
      <c r="B3056" t="s">
        <v>6091</v>
      </c>
      <c r="C3056" s="1">
        <v>44952</v>
      </c>
      <c r="D3056" t="s">
        <v>6092</v>
      </c>
      <c r="E3056" s="31">
        <v>12.94</v>
      </c>
    </row>
    <row r="3057" spans="1:5" x14ac:dyDescent="0.25">
      <c r="A3057">
        <v>2023</v>
      </c>
      <c r="B3057" t="s">
        <v>6093</v>
      </c>
      <c r="C3057" s="1">
        <v>44929</v>
      </c>
      <c r="D3057" t="s">
        <v>6094</v>
      </c>
      <c r="E3057" s="31">
        <v>68.13</v>
      </c>
    </row>
    <row r="3058" spans="1:5" x14ac:dyDescent="0.25">
      <c r="A3058">
        <v>2023</v>
      </c>
      <c r="B3058" t="s">
        <v>6095</v>
      </c>
      <c r="C3058" s="1">
        <v>45162</v>
      </c>
      <c r="D3058" t="s">
        <v>6096</v>
      </c>
      <c r="E3058" s="31">
        <v>5600</v>
      </c>
    </row>
    <row r="3059" spans="1:5" x14ac:dyDescent="0.25">
      <c r="A3059">
        <v>2023</v>
      </c>
      <c r="B3059" t="s">
        <v>6097</v>
      </c>
      <c r="C3059" s="1">
        <v>45146</v>
      </c>
      <c r="D3059" t="s">
        <v>6098</v>
      </c>
      <c r="E3059" s="31">
        <v>4900</v>
      </c>
    </row>
    <row r="3060" spans="1:5" x14ac:dyDescent="0.25">
      <c r="A3060">
        <v>2023</v>
      </c>
      <c r="B3060" t="s">
        <v>6099</v>
      </c>
      <c r="C3060" s="1">
        <v>45146</v>
      </c>
      <c r="D3060" t="s">
        <v>6100</v>
      </c>
      <c r="E3060" s="31">
        <v>14840</v>
      </c>
    </row>
    <row r="3061" spans="1:5" x14ac:dyDescent="0.25">
      <c r="A3061">
        <v>2023</v>
      </c>
      <c r="B3061" t="s">
        <v>6101</v>
      </c>
      <c r="C3061" s="1">
        <v>45146</v>
      </c>
      <c r="D3061" t="s">
        <v>6102</v>
      </c>
      <c r="E3061" s="31">
        <v>3250</v>
      </c>
    </row>
    <row r="3062" spans="1:5" x14ac:dyDescent="0.25">
      <c r="A3062">
        <v>2023</v>
      </c>
      <c r="B3062" t="s">
        <v>6103</v>
      </c>
      <c r="C3062" s="1">
        <v>45033</v>
      </c>
      <c r="D3062" t="s">
        <v>6104</v>
      </c>
      <c r="E3062" s="31">
        <v>685.12</v>
      </c>
    </row>
    <row r="3063" spans="1:5" x14ac:dyDescent="0.25">
      <c r="A3063">
        <v>2023</v>
      </c>
      <c r="B3063" t="s">
        <v>6105</v>
      </c>
      <c r="C3063" s="1">
        <v>45133</v>
      </c>
      <c r="D3063" t="s">
        <v>6106</v>
      </c>
      <c r="E3063" s="31">
        <v>426.55</v>
      </c>
    </row>
    <row r="3064" spans="1:5" x14ac:dyDescent="0.25">
      <c r="A3064">
        <v>2023</v>
      </c>
      <c r="B3064" t="s">
        <v>6107</v>
      </c>
      <c r="C3064" s="1">
        <v>45065</v>
      </c>
      <c r="D3064" t="s">
        <v>6108</v>
      </c>
      <c r="E3064" s="31">
        <v>487.35</v>
      </c>
    </row>
    <row r="3065" spans="1:5" x14ac:dyDescent="0.25">
      <c r="A3065">
        <v>2023</v>
      </c>
      <c r="B3065" t="s">
        <v>6109</v>
      </c>
      <c r="C3065" s="1">
        <v>45146</v>
      </c>
      <c r="D3065" t="s">
        <v>6110</v>
      </c>
      <c r="E3065" s="31">
        <v>5400</v>
      </c>
    </row>
    <row r="3066" spans="1:5" x14ac:dyDescent="0.25">
      <c r="A3066">
        <v>2023</v>
      </c>
      <c r="B3066" t="s">
        <v>6111</v>
      </c>
      <c r="C3066" s="1">
        <v>45146</v>
      </c>
      <c r="D3066" t="s">
        <v>6112</v>
      </c>
      <c r="E3066" s="31">
        <v>6550</v>
      </c>
    </row>
    <row r="3067" spans="1:5" x14ac:dyDescent="0.25">
      <c r="A3067">
        <v>2023</v>
      </c>
      <c r="B3067" t="s">
        <v>6113</v>
      </c>
      <c r="C3067" s="1">
        <v>44932</v>
      </c>
      <c r="D3067" t="s">
        <v>6114</v>
      </c>
      <c r="E3067" s="31">
        <v>400</v>
      </c>
    </row>
    <row r="3068" spans="1:5" x14ac:dyDescent="0.25">
      <c r="A3068">
        <v>2023</v>
      </c>
      <c r="B3068" t="s">
        <v>6115</v>
      </c>
      <c r="C3068" s="1">
        <v>45146</v>
      </c>
      <c r="D3068" t="s">
        <v>6116</v>
      </c>
      <c r="E3068" s="31">
        <v>12474</v>
      </c>
    </row>
    <row r="3069" spans="1:5" x14ac:dyDescent="0.25">
      <c r="A3069">
        <v>2023</v>
      </c>
      <c r="B3069" t="s">
        <v>6117</v>
      </c>
      <c r="C3069" s="1">
        <v>45076</v>
      </c>
      <c r="D3069" t="s">
        <v>6118</v>
      </c>
      <c r="E3069" s="31">
        <v>4667.4799999999996</v>
      </c>
    </row>
    <row r="3070" spans="1:5" x14ac:dyDescent="0.25">
      <c r="A3070">
        <v>2023</v>
      </c>
      <c r="B3070" t="s">
        <v>6119</v>
      </c>
      <c r="C3070" s="1">
        <v>44932</v>
      </c>
      <c r="D3070" t="s">
        <v>6120</v>
      </c>
      <c r="E3070" s="31">
        <v>900</v>
      </c>
    </row>
    <row r="3071" spans="1:5" x14ac:dyDescent="0.25">
      <c r="A3071">
        <v>2023</v>
      </c>
      <c r="B3071" t="s">
        <v>6121</v>
      </c>
      <c r="C3071" s="1">
        <v>45146</v>
      </c>
      <c r="D3071" t="s">
        <v>6122</v>
      </c>
      <c r="E3071" s="31">
        <v>26136</v>
      </c>
    </row>
    <row r="3072" spans="1:5" x14ac:dyDescent="0.25">
      <c r="A3072">
        <v>2023</v>
      </c>
      <c r="B3072" t="s">
        <v>6123</v>
      </c>
      <c r="C3072" s="1">
        <v>45146</v>
      </c>
      <c r="D3072" t="s">
        <v>6124</v>
      </c>
      <c r="E3072" s="31">
        <v>2000</v>
      </c>
    </row>
    <row r="3073" spans="1:5" x14ac:dyDescent="0.25">
      <c r="A3073">
        <v>2023</v>
      </c>
      <c r="B3073" t="s">
        <v>6125</v>
      </c>
      <c r="C3073" s="1">
        <v>45146</v>
      </c>
      <c r="D3073" t="s">
        <v>6126</v>
      </c>
      <c r="E3073" s="31">
        <v>7500</v>
      </c>
    </row>
    <row r="3074" spans="1:5" x14ac:dyDescent="0.25">
      <c r="A3074">
        <v>2023</v>
      </c>
      <c r="B3074" t="s">
        <v>6127</v>
      </c>
      <c r="C3074" s="1">
        <v>45133</v>
      </c>
      <c r="D3074" t="s">
        <v>6128</v>
      </c>
      <c r="E3074" s="31">
        <v>4574.66</v>
      </c>
    </row>
    <row r="3075" spans="1:5" x14ac:dyDescent="0.25">
      <c r="A3075">
        <v>2023</v>
      </c>
      <c r="B3075" t="s">
        <v>6129</v>
      </c>
      <c r="C3075" s="1">
        <v>45096</v>
      </c>
      <c r="D3075" t="s">
        <v>6130</v>
      </c>
      <c r="E3075" s="31">
        <v>980</v>
      </c>
    </row>
    <row r="3076" spans="1:5" x14ac:dyDescent="0.25">
      <c r="A3076">
        <v>2023</v>
      </c>
      <c r="B3076" t="s">
        <v>6131</v>
      </c>
      <c r="C3076" s="1">
        <v>44932</v>
      </c>
      <c r="D3076" t="s">
        <v>6132</v>
      </c>
      <c r="E3076" s="31">
        <v>1800</v>
      </c>
    </row>
    <row r="3077" spans="1:5" x14ac:dyDescent="0.25">
      <c r="A3077">
        <v>2023</v>
      </c>
      <c r="B3077" t="s">
        <v>6133</v>
      </c>
      <c r="C3077" s="1">
        <v>45133</v>
      </c>
      <c r="D3077" t="s">
        <v>6134</v>
      </c>
      <c r="E3077" s="31">
        <v>6851.5</v>
      </c>
    </row>
    <row r="3078" spans="1:5" x14ac:dyDescent="0.25">
      <c r="A3078">
        <v>2023</v>
      </c>
      <c r="B3078" t="s">
        <v>6135</v>
      </c>
      <c r="C3078" s="1">
        <v>45068</v>
      </c>
      <c r="D3078" t="s">
        <v>6136</v>
      </c>
      <c r="E3078" s="31">
        <v>55</v>
      </c>
    </row>
    <row r="3079" spans="1:5" x14ac:dyDescent="0.25">
      <c r="A3079">
        <v>2023</v>
      </c>
      <c r="B3079" t="s">
        <v>6137</v>
      </c>
      <c r="C3079" s="1">
        <v>45054</v>
      </c>
      <c r="D3079" t="s">
        <v>6138</v>
      </c>
      <c r="E3079" s="31">
        <v>22</v>
      </c>
    </row>
    <row r="3080" spans="1:5" x14ac:dyDescent="0.25">
      <c r="A3080">
        <v>2023</v>
      </c>
      <c r="B3080" t="s">
        <v>6139</v>
      </c>
      <c r="C3080" s="1">
        <v>44950</v>
      </c>
      <c r="D3080" t="s">
        <v>6140</v>
      </c>
      <c r="E3080" s="31">
        <v>200</v>
      </c>
    </row>
    <row r="3081" spans="1:5" x14ac:dyDescent="0.25">
      <c r="A3081">
        <v>2023</v>
      </c>
      <c r="B3081" t="s">
        <v>6141</v>
      </c>
      <c r="C3081" s="1">
        <v>45133</v>
      </c>
      <c r="D3081" t="s">
        <v>6142</v>
      </c>
      <c r="E3081" s="31">
        <v>2303.2199999999998</v>
      </c>
    </row>
    <row r="3082" spans="1:5" x14ac:dyDescent="0.25">
      <c r="A3082">
        <v>2023</v>
      </c>
      <c r="B3082" t="s">
        <v>6143</v>
      </c>
      <c r="C3082" s="1">
        <v>45133</v>
      </c>
      <c r="D3082" t="s">
        <v>6144</v>
      </c>
      <c r="E3082" s="31">
        <v>2525.7199999999998</v>
      </c>
    </row>
    <row r="3083" spans="1:5" x14ac:dyDescent="0.25">
      <c r="A3083">
        <v>2023</v>
      </c>
      <c r="B3083" t="s">
        <v>6145</v>
      </c>
      <c r="C3083" s="1">
        <v>45142</v>
      </c>
      <c r="D3083" t="s">
        <v>6146</v>
      </c>
      <c r="E3083" s="31">
        <v>987.99</v>
      </c>
    </row>
    <row r="3084" spans="1:5" x14ac:dyDescent="0.25">
      <c r="A3084">
        <v>2023</v>
      </c>
      <c r="B3084" t="s">
        <v>6147</v>
      </c>
      <c r="C3084" s="1">
        <v>45133</v>
      </c>
      <c r="D3084" t="s">
        <v>6148</v>
      </c>
      <c r="E3084" s="31">
        <v>5395.87</v>
      </c>
    </row>
    <row r="3085" spans="1:5" x14ac:dyDescent="0.25">
      <c r="A3085">
        <v>2023</v>
      </c>
      <c r="B3085" t="s">
        <v>6149</v>
      </c>
      <c r="C3085" s="1">
        <v>45162</v>
      </c>
      <c r="D3085" t="s">
        <v>6150</v>
      </c>
      <c r="E3085" s="31">
        <v>5600</v>
      </c>
    </row>
    <row r="3086" spans="1:5" x14ac:dyDescent="0.25">
      <c r="A3086">
        <v>2023</v>
      </c>
      <c r="B3086" t="s">
        <v>6151</v>
      </c>
      <c r="C3086" s="1">
        <v>45107</v>
      </c>
      <c r="D3086" t="s">
        <v>6152</v>
      </c>
      <c r="E3086" s="31">
        <v>3708.37</v>
      </c>
    </row>
    <row r="3087" spans="1:5" x14ac:dyDescent="0.25">
      <c r="A3087">
        <v>2023</v>
      </c>
      <c r="B3087" t="s">
        <v>6153</v>
      </c>
      <c r="C3087" s="1">
        <v>45107</v>
      </c>
      <c r="D3087" t="s">
        <v>6154</v>
      </c>
      <c r="E3087" s="31">
        <v>5901.97</v>
      </c>
    </row>
    <row r="3088" spans="1:5" x14ac:dyDescent="0.25">
      <c r="A3088">
        <v>2023</v>
      </c>
      <c r="B3088" t="s">
        <v>6155</v>
      </c>
      <c r="C3088" s="1">
        <v>45133</v>
      </c>
      <c r="D3088" t="s">
        <v>6156</v>
      </c>
      <c r="E3088" s="31">
        <v>6580.18</v>
      </c>
    </row>
    <row r="3089" spans="1:5" x14ac:dyDescent="0.25">
      <c r="A3089">
        <v>2023</v>
      </c>
      <c r="B3089" t="s">
        <v>6157</v>
      </c>
      <c r="C3089" s="1">
        <v>45133</v>
      </c>
      <c r="D3089" t="s">
        <v>6158</v>
      </c>
      <c r="E3089" s="31">
        <v>6219.5</v>
      </c>
    </row>
    <row r="3090" spans="1:5" x14ac:dyDescent="0.25">
      <c r="A3090">
        <v>2023</v>
      </c>
      <c r="B3090" t="s">
        <v>6159</v>
      </c>
      <c r="C3090" s="1">
        <v>45162</v>
      </c>
      <c r="D3090" t="s">
        <v>6160</v>
      </c>
      <c r="E3090" s="31">
        <v>5600</v>
      </c>
    </row>
    <row r="3091" spans="1:5" x14ac:dyDescent="0.25">
      <c r="A3091">
        <v>2023</v>
      </c>
      <c r="B3091" t="s">
        <v>6161</v>
      </c>
      <c r="C3091" s="1">
        <v>45159</v>
      </c>
      <c r="D3091" t="s">
        <v>6162</v>
      </c>
      <c r="E3091" s="31">
        <v>4622.72</v>
      </c>
    </row>
    <row r="3092" spans="1:5" x14ac:dyDescent="0.25">
      <c r="A3092">
        <v>2023</v>
      </c>
      <c r="B3092" t="s">
        <v>6163</v>
      </c>
      <c r="C3092" s="1">
        <v>45155</v>
      </c>
      <c r="D3092" t="s">
        <v>6164</v>
      </c>
      <c r="E3092" s="31">
        <v>22099.95</v>
      </c>
    </row>
    <row r="3093" spans="1:5" x14ac:dyDescent="0.25">
      <c r="A3093">
        <v>2023</v>
      </c>
      <c r="B3093" t="s">
        <v>6165</v>
      </c>
      <c r="C3093" s="1">
        <v>45133</v>
      </c>
      <c r="D3093" t="s">
        <v>6166</v>
      </c>
      <c r="E3093" s="31">
        <v>5679.12</v>
      </c>
    </row>
    <row r="3094" spans="1:5" x14ac:dyDescent="0.25">
      <c r="A3094">
        <v>2023</v>
      </c>
      <c r="B3094" t="s">
        <v>6167</v>
      </c>
      <c r="C3094" s="1">
        <v>45146</v>
      </c>
      <c r="D3094" t="s">
        <v>6168</v>
      </c>
      <c r="E3094" s="31">
        <v>5400</v>
      </c>
    </row>
    <row r="3095" spans="1:5" x14ac:dyDescent="0.25">
      <c r="A3095">
        <v>2023</v>
      </c>
      <c r="B3095" t="s">
        <v>6169</v>
      </c>
      <c r="C3095" s="1">
        <v>45068</v>
      </c>
      <c r="D3095" t="s">
        <v>6170</v>
      </c>
      <c r="E3095" s="31">
        <v>4300</v>
      </c>
    </row>
    <row r="3096" spans="1:5" x14ac:dyDescent="0.25">
      <c r="A3096">
        <v>2023</v>
      </c>
      <c r="B3096" t="s">
        <v>6171</v>
      </c>
      <c r="C3096" s="1">
        <v>45133</v>
      </c>
      <c r="D3096" t="s">
        <v>6172</v>
      </c>
      <c r="E3096" s="31">
        <v>479.86</v>
      </c>
    </row>
    <row r="3097" spans="1:5" x14ac:dyDescent="0.25">
      <c r="A3097">
        <v>2023</v>
      </c>
      <c r="B3097" t="s">
        <v>6173</v>
      </c>
      <c r="C3097" s="1">
        <v>45139</v>
      </c>
      <c r="D3097" t="s">
        <v>6174</v>
      </c>
      <c r="E3097" s="31">
        <v>11</v>
      </c>
    </row>
    <row r="3098" spans="1:5" x14ac:dyDescent="0.25">
      <c r="A3098">
        <v>2023</v>
      </c>
      <c r="B3098" t="s">
        <v>6175</v>
      </c>
      <c r="C3098" s="1">
        <v>45133</v>
      </c>
      <c r="D3098" t="s">
        <v>6176</v>
      </c>
      <c r="E3098" s="31">
        <v>5007.92</v>
      </c>
    </row>
    <row r="3099" spans="1:5" x14ac:dyDescent="0.25">
      <c r="A3099">
        <v>2023</v>
      </c>
      <c r="B3099" t="s">
        <v>6177</v>
      </c>
      <c r="C3099" s="1">
        <v>45159</v>
      </c>
      <c r="D3099" t="s">
        <v>6178</v>
      </c>
      <c r="E3099" s="31">
        <v>70</v>
      </c>
    </row>
    <row r="3100" spans="1:5" x14ac:dyDescent="0.25">
      <c r="A3100">
        <v>2023</v>
      </c>
      <c r="B3100" t="s">
        <v>6179</v>
      </c>
      <c r="C3100" s="1">
        <v>45148</v>
      </c>
      <c r="D3100" t="s">
        <v>6180</v>
      </c>
      <c r="E3100" s="31">
        <v>2656.4</v>
      </c>
    </row>
    <row r="3101" spans="1:5" x14ac:dyDescent="0.25">
      <c r="A3101">
        <v>2023</v>
      </c>
      <c r="B3101" t="s">
        <v>6181</v>
      </c>
      <c r="C3101" s="1">
        <v>45076</v>
      </c>
      <c r="D3101" t="s">
        <v>6182</v>
      </c>
      <c r="E3101" s="31">
        <v>4489.22</v>
      </c>
    </row>
    <row r="3102" spans="1:5" x14ac:dyDescent="0.25">
      <c r="A3102">
        <v>2023</v>
      </c>
      <c r="B3102" t="s">
        <v>6183</v>
      </c>
      <c r="C3102" s="1">
        <v>45133</v>
      </c>
      <c r="D3102" t="s">
        <v>6184</v>
      </c>
      <c r="E3102" s="31">
        <v>6559.66</v>
      </c>
    </row>
    <row r="3103" spans="1:5" x14ac:dyDescent="0.25">
      <c r="A3103">
        <v>2023</v>
      </c>
      <c r="B3103" t="s">
        <v>6185</v>
      </c>
      <c r="C3103" s="1">
        <v>45133</v>
      </c>
      <c r="D3103" t="s">
        <v>6186</v>
      </c>
      <c r="E3103" s="31">
        <v>1387.73</v>
      </c>
    </row>
    <row r="3104" spans="1:5" x14ac:dyDescent="0.25">
      <c r="A3104">
        <v>2023</v>
      </c>
      <c r="B3104" t="s">
        <v>6187</v>
      </c>
      <c r="C3104" s="1">
        <v>45133</v>
      </c>
      <c r="D3104" t="s">
        <v>6188</v>
      </c>
      <c r="E3104" s="31">
        <v>5552.67</v>
      </c>
    </row>
    <row r="3105" spans="1:5" x14ac:dyDescent="0.25">
      <c r="A3105">
        <v>2023</v>
      </c>
      <c r="B3105" t="s">
        <v>6189</v>
      </c>
      <c r="C3105" s="1">
        <v>45133</v>
      </c>
      <c r="D3105" t="s">
        <v>6190</v>
      </c>
      <c r="E3105" s="31">
        <v>5702.33</v>
      </c>
    </row>
    <row r="3106" spans="1:5" x14ac:dyDescent="0.25">
      <c r="A3106">
        <v>2023</v>
      </c>
      <c r="B3106" t="s">
        <v>6191</v>
      </c>
      <c r="C3106" s="1">
        <v>45076</v>
      </c>
      <c r="D3106" t="s">
        <v>6192</v>
      </c>
      <c r="E3106" s="31">
        <v>4398.6099999999997</v>
      </c>
    </row>
    <row r="3107" spans="1:5" x14ac:dyDescent="0.25">
      <c r="A3107">
        <v>2023</v>
      </c>
      <c r="B3107" t="s">
        <v>6193</v>
      </c>
      <c r="C3107" s="1">
        <v>45107</v>
      </c>
      <c r="D3107" t="s">
        <v>6194</v>
      </c>
      <c r="E3107" s="31">
        <v>4947.21</v>
      </c>
    </row>
    <row r="3108" spans="1:5" x14ac:dyDescent="0.25">
      <c r="A3108">
        <v>2023</v>
      </c>
      <c r="B3108" t="s">
        <v>6195</v>
      </c>
      <c r="C3108" s="1">
        <v>45133</v>
      </c>
      <c r="D3108" t="s">
        <v>6196</v>
      </c>
      <c r="E3108" s="31">
        <v>1767.5</v>
      </c>
    </row>
    <row r="3109" spans="1:5" x14ac:dyDescent="0.25">
      <c r="A3109">
        <v>2023</v>
      </c>
      <c r="B3109" t="s">
        <v>6197</v>
      </c>
      <c r="C3109" s="1">
        <v>45133</v>
      </c>
      <c r="D3109" t="s">
        <v>6198</v>
      </c>
      <c r="E3109" s="31">
        <v>6525.12</v>
      </c>
    </row>
    <row r="3110" spans="1:5" x14ac:dyDescent="0.25">
      <c r="A3110">
        <v>2023</v>
      </c>
      <c r="B3110" t="s">
        <v>6199</v>
      </c>
      <c r="C3110" s="1">
        <v>45000</v>
      </c>
      <c r="D3110" t="s">
        <v>6200</v>
      </c>
      <c r="E3110" s="31">
        <v>22</v>
      </c>
    </row>
    <row r="3111" spans="1:5" x14ac:dyDescent="0.25">
      <c r="A3111">
        <v>2023</v>
      </c>
      <c r="B3111" t="s">
        <v>6201</v>
      </c>
      <c r="C3111" s="1">
        <v>45133</v>
      </c>
      <c r="D3111" t="s">
        <v>6202</v>
      </c>
      <c r="E3111" s="31">
        <v>6515.98</v>
      </c>
    </row>
    <row r="3112" spans="1:5" x14ac:dyDescent="0.25">
      <c r="A3112">
        <v>2023</v>
      </c>
      <c r="B3112" t="s">
        <v>6203</v>
      </c>
      <c r="C3112" s="1">
        <v>44950</v>
      </c>
      <c r="D3112" t="s">
        <v>6204</v>
      </c>
      <c r="E3112" s="31">
        <v>200</v>
      </c>
    </row>
    <row r="3113" spans="1:5" x14ac:dyDescent="0.25">
      <c r="A3113">
        <v>2023</v>
      </c>
      <c r="B3113" t="s">
        <v>6205</v>
      </c>
      <c r="C3113" s="1">
        <v>45133</v>
      </c>
      <c r="D3113" t="s">
        <v>6206</v>
      </c>
      <c r="E3113" s="31">
        <v>6894.43</v>
      </c>
    </row>
    <row r="3114" spans="1:5" x14ac:dyDescent="0.25">
      <c r="A3114">
        <v>2023</v>
      </c>
      <c r="B3114" t="s">
        <v>6207</v>
      </c>
      <c r="C3114" s="1">
        <v>45146</v>
      </c>
      <c r="D3114" t="s">
        <v>6208</v>
      </c>
      <c r="E3114" s="31">
        <v>23890</v>
      </c>
    </row>
    <row r="3115" spans="1:5" x14ac:dyDescent="0.25">
      <c r="A3115">
        <v>2023</v>
      </c>
      <c r="B3115" t="s">
        <v>6209</v>
      </c>
      <c r="C3115" s="1">
        <v>44936</v>
      </c>
      <c r="D3115" t="s">
        <v>6210</v>
      </c>
      <c r="E3115" s="31">
        <v>482.08</v>
      </c>
    </row>
    <row r="3116" spans="1:5" x14ac:dyDescent="0.25">
      <c r="A3116">
        <v>2023</v>
      </c>
      <c r="B3116" t="s">
        <v>6211</v>
      </c>
      <c r="C3116" s="1">
        <v>45133</v>
      </c>
      <c r="D3116" t="s">
        <v>6212</v>
      </c>
      <c r="E3116" s="31">
        <v>5769.98</v>
      </c>
    </row>
    <row r="3117" spans="1:5" x14ac:dyDescent="0.25">
      <c r="A3117">
        <v>2023</v>
      </c>
      <c r="B3117" t="s">
        <v>6213</v>
      </c>
      <c r="C3117" s="1">
        <v>45117</v>
      </c>
      <c r="D3117" t="s">
        <v>6214</v>
      </c>
      <c r="E3117" s="31">
        <v>2295.69</v>
      </c>
    </row>
    <row r="3118" spans="1:5" x14ac:dyDescent="0.25">
      <c r="A3118">
        <v>2023</v>
      </c>
      <c r="B3118" t="s">
        <v>6215</v>
      </c>
      <c r="C3118" s="1">
        <v>44932</v>
      </c>
      <c r="D3118" t="s">
        <v>6216</v>
      </c>
      <c r="E3118" s="31">
        <v>7990</v>
      </c>
    </row>
    <row r="3119" spans="1:5" x14ac:dyDescent="0.25">
      <c r="A3119">
        <v>2023</v>
      </c>
      <c r="B3119" t="s">
        <v>6217</v>
      </c>
      <c r="C3119" s="1">
        <v>45133</v>
      </c>
      <c r="D3119" t="s">
        <v>6218</v>
      </c>
      <c r="E3119" s="31">
        <v>5423.77</v>
      </c>
    </row>
    <row r="3120" spans="1:5" x14ac:dyDescent="0.25">
      <c r="A3120">
        <v>2023</v>
      </c>
      <c r="B3120" t="s">
        <v>6219</v>
      </c>
      <c r="C3120" s="1">
        <v>45133</v>
      </c>
      <c r="D3120" t="s">
        <v>6220</v>
      </c>
      <c r="E3120" s="31">
        <v>2302.89</v>
      </c>
    </row>
    <row r="3121" spans="1:5" x14ac:dyDescent="0.25">
      <c r="A3121">
        <v>2023</v>
      </c>
      <c r="B3121" t="s">
        <v>6221</v>
      </c>
      <c r="C3121" s="1">
        <v>45033</v>
      </c>
      <c r="D3121" t="s">
        <v>6222</v>
      </c>
      <c r="E3121" s="31">
        <v>1027.68</v>
      </c>
    </row>
    <row r="3122" spans="1:5" x14ac:dyDescent="0.25">
      <c r="A3122">
        <v>2023</v>
      </c>
      <c r="B3122" t="s">
        <v>6223</v>
      </c>
      <c r="C3122" s="1">
        <v>45127</v>
      </c>
      <c r="D3122" t="s">
        <v>6224</v>
      </c>
      <c r="E3122" s="31">
        <v>39424</v>
      </c>
    </row>
    <row r="3123" spans="1:5" x14ac:dyDescent="0.25">
      <c r="A3123">
        <v>2023</v>
      </c>
      <c r="B3123" t="s">
        <v>6225</v>
      </c>
      <c r="C3123" s="1">
        <v>44981</v>
      </c>
      <c r="D3123" t="s">
        <v>6226</v>
      </c>
      <c r="E3123" s="31">
        <v>160309.22</v>
      </c>
    </row>
    <row r="3124" spans="1:5" x14ac:dyDescent="0.25">
      <c r="A3124">
        <v>2023</v>
      </c>
      <c r="B3124" t="s">
        <v>6227</v>
      </c>
      <c r="C3124" s="1">
        <v>45163</v>
      </c>
      <c r="D3124" t="s">
        <v>6228</v>
      </c>
      <c r="E3124" s="31">
        <v>219991.66</v>
      </c>
    </row>
    <row r="3125" spans="1:5" x14ac:dyDescent="0.25">
      <c r="A3125">
        <v>2023</v>
      </c>
      <c r="B3125" t="s">
        <v>6229</v>
      </c>
      <c r="C3125" s="1">
        <v>45002</v>
      </c>
      <c r="D3125" t="s">
        <v>6230</v>
      </c>
      <c r="E3125" s="31">
        <v>22</v>
      </c>
    </row>
    <row r="3126" spans="1:5" x14ac:dyDescent="0.25">
      <c r="A3126">
        <v>2023</v>
      </c>
      <c r="B3126" t="s">
        <v>6231</v>
      </c>
      <c r="C3126" s="1">
        <v>44981</v>
      </c>
      <c r="D3126" t="s">
        <v>6232</v>
      </c>
      <c r="E3126" s="31">
        <v>56082.15</v>
      </c>
    </row>
    <row r="3127" spans="1:5" x14ac:dyDescent="0.25">
      <c r="A3127">
        <v>2023</v>
      </c>
      <c r="B3127" t="s">
        <v>6233</v>
      </c>
      <c r="C3127" s="1">
        <v>45162</v>
      </c>
      <c r="D3127" t="s">
        <v>6234</v>
      </c>
      <c r="E3127" s="31">
        <v>1818193.57</v>
      </c>
    </row>
    <row r="3128" spans="1:5" x14ac:dyDescent="0.25">
      <c r="A3128">
        <v>2023</v>
      </c>
      <c r="B3128" t="s">
        <v>6235</v>
      </c>
      <c r="C3128" s="1">
        <v>44998</v>
      </c>
      <c r="D3128" t="s">
        <v>6236</v>
      </c>
      <c r="E3128" s="31">
        <v>862</v>
      </c>
    </row>
    <row r="3129" spans="1:5" x14ac:dyDescent="0.25">
      <c r="A3129">
        <v>2023</v>
      </c>
      <c r="B3129" t="s">
        <v>6237</v>
      </c>
      <c r="C3129" s="1">
        <v>45027</v>
      </c>
      <c r="D3129" t="s">
        <v>6238</v>
      </c>
      <c r="E3129" s="31">
        <v>212</v>
      </c>
    </row>
    <row r="3130" spans="1:5" x14ac:dyDescent="0.25">
      <c r="A3130">
        <v>2023</v>
      </c>
      <c r="B3130" t="s">
        <v>6239</v>
      </c>
      <c r="C3130" s="1">
        <v>45155</v>
      </c>
      <c r="D3130" t="s">
        <v>6240</v>
      </c>
      <c r="E3130" s="31">
        <v>72907.320000000007</v>
      </c>
    </row>
    <row r="3131" spans="1:5" x14ac:dyDescent="0.25">
      <c r="A3131">
        <v>2023</v>
      </c>
      <c r="B3131" t="s">
        <v>6241</v>
      </c>
      <c r="C3131" s="1">
        <v>45162</v>
      </c>
      <c r="D3131" t="s">
        <v>6242</v>
      </c>
      <c r="E3131" s="31">
        <v>5600</v>
      </c>
    </row>
    <row r="3132" spans="1:5" x14ac:dyDescent="0.25">
      <c r="A3132">
        <v>2023</v>
      </c>
      <c r="B3132" t="s">
        <v>6243</v>
      </c>
      <c r="C3132" s="1">
        <v>45156</v>
      </c>
      <c r="D3132" t="s">
        <v>6244</v>
      </c>
      <c r="E3132" s="31">
        <v>4781.6000000000004</v>
      </c>
    </row>
    <row r="3133" spans="1:5" x14ac:dyDescent="0.25">
      <c r="A3133">
        <v>2023</v>
      </c>
      <c r="B3133" t="s">
        <v>6245</v>
      </c>
      <c r="C3133" s="1">
        <v>45133</v>
      </c>
      <c r="D3133" t="s">
        <v>6246</v>
      </c>
      <c r="E3133" s="31">
        <v>6581.03</v>
      </c>
    </row>
    <row r="3134" spans="1:5" x14ac:dyDescent="0.25">
      <c r="A3134">
        <v>2023</v>
      </c>
      <c r="B3134" t="s">
        <v>6247</v>
      </c>
      <c r="C3134" s="1">
        <v>45162</v>
      </c>
      <c r="D3134" t="s">
        <v>6248</v>
      </c>
      <c r="E3134" s="31">
        <v>5600</v>
      </c>
    </row>
    <row r="3135" spans="1:5" x14ac:dyDescent="0.25">
      <c r="A3135">
        <v>2023</v>
      </c>
      <c r="B3135" t="s">
        <v>6249</v>
      </c>
      <c r="C3135" s="1">
        <v>45065</v>
      </c>
      <c r="D3135" t="s">
        <v>6250</v>
      </c>
      <c r="E3135" s="31">
        <v>14450</v>
      </c>
    </row>
    <row r="3136" spans="1:5" x14ac:dyDescent="0.25">
      <c r="A3136">
        <v>2023</v>
      </c>
      <c r="B3136" t="s">
        <v>6251</v>
      </c>
      <c r="C3136" s="1">
        <v>44931</v>
      </c>
      <c r="D3136" t="s">
        <v>6252</v>
      </c>
      <c r="E3136" s="31">
        <v>864</v>
      </c>
    </row>
    <row r="3137" spans="1:5" x14ac:dyDescent="0.25">
      <c r="A3137">
        <v>2023</v>
      </c>
      <c r="B3137" t="s">
        <v>6253</v>
      </c>
      <c r="C3137" s="1">
        <v>45145</v>
      </c>
      <c r="D3137" t="s">
        <v>6254</v>
      </c>
      <c r="E3137" s="31">
        <v>64871.040000000001</v>
      </c>
    </row>
    <row r="3138" spans="1:5" x14ac:dyDescent="0.25">
      <c r="A3138">
        <v>2023</v>
      </c>
      <c r="B3138" t="s">
        <v>6255</v>
      </c>
      <c r="C3138" s="1">
        <v>45033</v>
      </c>
      <c r="D3138" t="s">
        <v>6256</v>
      </c>
      <c r="E3138" s="31">
        <v>411.12</v>
      </c>
    </row>
    <row r="3139" spans="1:5" x14ac:dyDescent="0.25">
      <c r="A3139">
        <v>2023</v>
      </c>
      <c r="B3139" t="s">
        <v>6257</v>
      </c>
      <c r="C3139" s="1">
        <v>45155</v>
      </c>
      <c r="D3139" t="s">
        <v>6258</v>
      </c>
      <c r="E3139" s="31">
        <v>32429.87</v>
      </c>
    </row>
    <row r="3140" spans="1:5" x14ac:dyDescent="0.25">
      <c r="A3140">
        <v>2023</v>
      </c>
      <c r="B3140" t="s">
        <v>6259</v>
      </c>
      <c r="C3140" s="1">
        <v>45152</v>
      </c>
      <c r="D3140" t="s">
        <v>6260</v>
      </c>
      <c r="E3140" s="31">
        <v>30068.3</v>
      </c>
    </row>
    <row r="3141" spans="1:5" x14ac:dyDescent="0.25">
      <c r="A3141">
        <v>2023</v>
      </c>
      <c r="B3141" t="s">
        <v>6261</v>
      </c>
      <c r="C3141" s="1">
        <v>45142</v>
      </c>
      <c r="D3141" t="s">
        <v>6262</v>
      </c>
      <c r="E3141" s="31">
        <v>23962.6</v>
      </c>
    </row>
    <row r="3142" spans="1:5" x14ac:dyDescent="0.25">
      <c r="A3142">
        <v>2023</v>
      </c>
      <c r="B3142" t="s">
        <v>6263</v>
      </c>
      <c r="C3142" s="1">
        <v>45162</v>
      </c>
      <c r="D3142" t="s">
        <v>6264</v>
      </c>
      <c r="E3142" s="31">
        <v>1400</v>
      </c>
    </row>
    <row r="3143" spans="1:5" x14ac:dyDescent="0.25">
      <c r="A3143">
        <v>2023</v>
      </c>
      <c r="B3143" t="s">
        <v>6265</v>
      </c>
      <c r="C3143" s="1">
        <v>45142</v>
      </c>
      <c r="D3143" t="s">
        <v>6266</v>
      </c>
      <c r="E3143" s="31">
        <v>12.45</v>
      </c>
    </row>
    <row r="3144" spans="1:5" x14ac:dyDescent="0.25">
      <c r="A3144">
        <v>2023</v>
      </c>
      <c r="B3144" t="s">
        <v>6267</v>
      </c>
      <c r="C3144" s="1">
        <v>45140</v>
      </c>
      <c r="D3144" t="s">
        <v>6268</v>
      </c>
      <c r="E3144" s="31">
        <v>7480</v>
      </c>
    </row>
    <row r="3145" spans="1:5" x14ac:dyDescent="0.25">
      <c r="A3145">
        <v>2023</v>
      </c>
      <c r="B3145" t="s">
        <v>6269</v>
      </c>
      <c r="C3145" s="1">
        <v>44974</v>
      </c>
      <c r="D3145" t="s">
        <v>6270</v>
      </c>
      <c r="E3145" s="31">
        <v>44</v>
      </c>
    </row>
    <row r="3146" spans="1:5" x14ac:dyDescent="0.25">
      <c r="A3146">
        <v>2023</v>
      </c>
      <c r="B3146" t="s">
        <v>6271</v>
      </c>
      <c r="C3146" s="1">
        <v>44964</v>
      </c>
      <c r="D3146" t="s">
        <v>6272</v>
      </c>
      <c r="E3146" s="31">
        <v>4307.6099999999997</v>
      </c>
    </row>
    <row r="3147" spans="1:5" x14ac:dyDescent="0.25">
      <c r="A3147">
        <v>2023</v>
      </c>
      <c r="B3147" t="s">
        <v>6273</v>
      </c>
      <c r="C3147" s="1">
        <v>45142</v>
      </c>
      <c r="D3147" t="s">
        <v>6274</v>
      </c>
      <c r="E3147" s="31">
        <v>456928</v>
      </c>
    </row>
    <row r="3148" spans="1:5" x14ac:dyDescent="0.25">
      <c r="A3148">
        <v>2023</v>
      </c>
      <c r="B3148" t="s">
        <v>6275</v>
      </c>
      <c r="C3148" s="1">
        <v>44942</v>
      </c>
      <c r="D3148" t="s">
        <v>6276</v>
      </c>
      <c r="E3148" s="31">
        <v>61000</v>
      </c>
    </row>
    <row r="3149" spans="1:5" x14ac:dyDescent="0.25">
      <c r="A3149">
        <v>2023</v>
      </c>
      <c r="B3149" t="s">
        <v>6277</v>
      </c>
      <c r="C3149" s="1">
        <v>45159</v>
      </c>
      <c r="D3149" t="s">
        <v>6278</v>
      </c>
      <c r="E3149" s="31">
        <v>6166.08</v>
      </c>
    </row>
    <row r="3150" spans="1:5" x14ac:dyDescent="0.25">
      <c r="A3150">
        <v>2023</v>
      </c>
      <c r="B3150" t="s">
        <v>6279</v>
      </c>
      <c r="C3150" s="1">
        <v>45159</v>
      </c>
      <c r="D3150" t="s">
        <v>6280</v>
      </c>
      <c r="E3150" s="31">
        <v>6229.6</v>
      </c>
    </row>
    <row r="3151" spans="1:5" x14ac:dyDescent="0.25">
      <c r="A3151">
        <v>2023</v>
      </c>
      <c r="B3151" t="s">
        <v>6281</v>
      </c>
      <c r="C3151" s="1">
        <v>45096</v>
      </c>
      <c r="D3151" t="s">
        <v>6282</v>
      </c>
      <c r="E3151" s="31">
        <v>337001.58</v>
      </c>
    </row>
    <row r="3152" spans="1:5" x14ac:dyDescent="0.25">
      <c r="A3152">
        <v>2023</v>
      </c>
      <c r="B3152" t="s">
        <v>6283</v>
      </c>
      <c r="C3152" s="1">
        <v>45162</v>
      </c>
      <c r="D3152" t="s">
        <v>6284</v>
      </c>
      <c r="E3152" s="31">
        <v>8300</v>
      </c>
    </row>
    <row r="3153" spans="1:5" x14ac:dyDescent="0.25">
      <c r="A3153">
        <v>2023</v>
      </c>
      <c r="B3153" t="s">
        <v>6285</v>
      </c>
      <c r="C3153" s="1">
        <v>45133</v>
      </c>
      <c r="D3153" t="s">
        <v>6286</v>
      </c>
      <c r="E3153" s="31">
        <v>5434.39</v>
      </c>
    </row>
    <row r="3154" spans="1:5" x14ac:dyDescent="0.25">
      <c r="A3154">
        <v>2023</v>
      </c>
      <c r="B3154" t="s">
        <v>6287</v>
      </c>
      <c r="C3154" s="1">
        <v>44932</v>
      </c>
      <c r="D3154" t="s">
        <v>6288</v>
      </c>
      <c r="E3154" s="31">
        <v>850</v>
      </c>
    </row>
    <row r="3155" spans="1:5" x14ac:dyDescent="0.25">
      <c r="A3155">
        <v>2023</v>
      </c>
      <c r="B3155" t="s">
        <v>6289</v>
      </c>
      <c r="C3155" s="1">
        <v>45162</v>
      </c>
      <c r="D3155" t="s">
        <v>6290</v>
      </c>
      <c r="E3155" s="31">
        <v>7400</v>
      </c>
    </row>
    <row r="3156" spans="1:5" x14ac:dyDescent="0.25">
      <c r="A3156">
        <v>2023</v>
      </c>
      <c r="B3156" t="s">
        <v>6291</v>
      </c>
      <c r="C3156" s="1">
        <v>45100</v>
      </c>
      <c r="D3156" t="s">
        <v>6292</v>
      </c>
      <c r="E3156" s="31">
        <v>771.83</v>
      </c>
    </row>
    <row r="3157" spans="1:5" x14ac:dyDescent="0.25">
      <c r="A3157">
        <v>2023</v>
      </c>
      <c r="B3157" t="s">
        <v>6293</v>
      </c>
      <c r="C3157" s="1">
        <v>45162</v>
      </c>
      <c r="D3157" t="s">
        <v>6294</v>
      </c>
      <c r="E3157" s="31">
        <v>4900</v>
      </c>
    </row>
    <row r="3158" spans="1:5" x14ac:dyDescent="0.25">
      <c r="A3158">
        <v>2023</v>
      </c>
      <c r="B3158" t="s">
        <v>6295</v>
      </c>
      <c r="C3158" s="1">
        <v>45154</v>
      </c>
      <c r="D3158" t="s">
        <v>6296</v>
      </c>
      <c r="E3158" s="31">
        <v>22</v>
      </c>
    </row>
    <row r="3159" spans="1:5" x14ac:dyDescent="0.25">
      <c r="A3159">
        <v>2023</v>
      </c>
      <c r="B3159" t="s">
        <v>6297</v>
      </c>
      <c r="C3159" s="1">
        <v>45146</v>
      </c>
      <c r="D3159" t="s">
        <v>6298</v>
      </c>
      <c r="E3159" s="31">
        <v>10500</v>
      </c>
    </row>
    <row r="3160" spans="1:5" x14ac:dyDescent="0.25">
      <c r="A3160">
        <v>2023</v>
      </c>
      <c r="B3160" t="s">
        <v>6299</v>
      </c>
      <c r="C3160" s="1">
        <v>45162</v>
      </c>
      <c r="D3160" t="s">
        <v>6300</v>
      </c>
      <c r="E3160" s="31">
        <v>11000</v>
      </c>
    </row>
    <row r="3161" spans="1:5" x14ac:dyDescent="0.25">
      <c r="A3161">
        <v>2023</v>
      </c>
      <c r="B3161" t="s">
        <v>6301</v>
      </c>
      <c r="C3161" s="1">
        <v>45160</v>
      </c>
      <c r="D3161" t="s">
        <v>6302</v>
      </c>
      <c r="E3161" s="31">
        <v>141.63</v>
      </c>
    </row>
    <row r="3162" spans="1:5" x14ac:dyDescent="0.25">
      <c r="A3162">
        <v>2023</v>
      </c>
      <c r="B3162" t="s">
        <v>6303</v>
      </c>
      <c r="C3162" s="1">
        <v>45146</v>
      </c>
      <c r="D3162" t="s">
        <v>6304</v>
      </c>
      <c r="E3162" s="31">
        <v>16800</v>
      </c>
    </row>
    <row r="3163" spans="1:5" x14ac:dyDescent="0.25">
      <c r="A3163">
        <v>2023</v>
      </c>
      <c r="B3163" t="s">
        <v>6305</v>
      </c>
      <c r="C3163" s="1">
        <v>45154</v>
      </c>
      <c r="D3163" t="s">
        <v>6306</v>
      </c>
      <c r="E3163" s="31">
        <v>77478.8</v>
      </c>
    </row>
    <row r="3164" spans="1:5" x14ac:dyDescent="0.25">
      <c r="A3164">
        <v>2023</v>
      </c>
      <c r="B3164" t="s">
        <v>6307</v>
      </c>
      <c r="C3164" s="1">
        <v>45054</v>
      </c>
      <c r="D3164" t="s">
        <v>6308</v>
      </c>
      <c r="E3164" s="31">
        <v>316.3</v>
      </c>
    </row>
    <row r="3165" spans="1:5" x14ac:dyDescent="0.25">
      <c r="A3165">
        <v>2023</v>
      </c>
      <c r="B3165" t="s">
        <v>6309</v>
      </c>
      <c r="C3165" s="1">
        <v>45107</v>
      </c>
      <c r="D3165" t="s">
        <v>6310</v>
      </c>
      <c r="E3165" s="31">
        <v>176</v>
      </c>
    </row>
    <row r="3166" spans="1:5" x14ac:dyDescent="0.25">
      <c r="A3166">
        <v>2023</v>
      </c>
      <c r="B3166" t="s">
        <v>6311</v>
      </c>
      <c r="C3166" s="1">
        <v>45159</v>
      </c>
      <c r="D3166" t="s">
        <v>6312</v>
      </c>
      <c r="E3166" s="31">
        <v>6303.84</v>
      </c>
    </row>
    <row r="3167" spans="1:5" x14ac:dyDescent="0.25">
      <c r="A3167">
        <v>2023</v>
      </c>
      <c r="B3167" t="s">
        <v>6313</v>
      </c>
      <c r="C3167" s="1">
        <v>45146</v>
      </c>
      <c r="D3167" t="s">
        <v>6314</v>
      </c>
      <c r="E3167" s="31">
        <v>6300</v>
      </c>
    </row>
    <row r="3168" spans="1:5" x14ac:dyDescent="0.25">
      <c r="A3168">
        <v>2023</v>
      </c>
      <c r="B3168" t="s">
        <v>6315</v>
      </c>
      <c r="C3168" s="1">
        <v>45107</v>
      </c>
      <c r="D3168" t="s">
        <v>6316</v>
      </c>
      <c r="E3168" s="31">
        <v>437.45</v>
      </c>
    </row>
    <row r="3169" spans="1:5" x14ac:dyDescent="0.25">
      <c r="A3169">
        <v>2023</v>
      </c>
      <c r="B3169" t="s">
        <v>6317</v>
      </c>
      <c r="C3169" s="1">
        <v>45153</v>
      </c>
      <c r="D3169" t="s">
        <v>6318</v>
      </c>
      <c r="E3169" s="31">
        <v>3800</v>
      </c>
    </row>
    <row r="3170" spans="1:5" x14ac:dyDescent="0.25">
      <c r="A3170">
        <v>2023</v>
      </c>
      <c r="B3170" t="s">
        <v>6319</v>
      </c>
      <c r="C3170" s="1">
        <v>45128</v>
      </c>
      <c r="D3170" t="s">
        <v>6320</v>
      </c>
      <c r="E3170" s="31">
        <v>180</v>
      </c>
    </row>
    <row r="3171" spans="1:5" x14ac:dyDescent="0.25">
      <c r="A3171">
        <v>2023</v>
      </c>
      <c r="B3171" t="s">
        <v>6321</v>
      </c>
      <c r="C3171" s="1">
        <v>45127</v>
      </c>
      <c r="D3171" t="s">
        <v>6322</v>
      </c>
      <c r="E3171" s="31">
        <v>27820</v>
      </c>
    </row>
    <row r="3172" spans="1:5" x14ac:dyDescent="0.25">
      <c r="A3172">
        <v>2023</v>
      </c>
      <c r="B3172" t="s">
        <v>6321</v>
      </c>
      <c r="C3172" s="1">
        <v>45155</v>
      </c>
      <c r="D3172" t="s">
        <v>6323</v>
      </c>
      <c r="E3172" s="31">
        <v>152266.99</v>
      </c>
    </row>
    <row r="3173" spans="1:5" x14ac:dyDescent="0.25">
      <c r="A3173">
        <v>2023</v>
      </c>
      <c r="B3173" t="s">
        <v>6324</v>
      </c>
      <c r="C3173" s="1">
        <v>45015</v>
      </c>
      <c r="D3173" t="s">
        <v>6325</v>
      </c>
      <c r="E3173" s="31">
        <v>2416.4299999999998</v>
      </c>
    </row>
    <row r="3174" spans="1:5" x14ac:dyDescent="0.25">
      <c r="A3174">
        <v>2023</v>
      </c>
      <c r="B3174" t="s">
        <v>6326</v>
      </c>
      <c r="C3174" s="1">
        <v>45162</v>
      </c>
      <c r="D3174" t="s">
        <v>6327</v>
      </c>
      <c r="E3174" s="31">
        <v>3500</v>
      </c>
    </row>
    <row r="3175" spans="1:5" x14ac:dyDescent="0.25">
      <c r="A3175">
        <v>2023</v>
      </c>
      <c r="B3175" t="s">
        <v>6328</v>
      </c>
      <c r="C3175" s="1">
        <v>45160</v>
      </c>
      <c r="D3175" t="s">
        <v>6329</v>
      </c>
      <c r="E3175" s="31">
        <v>37296</v>
      </c>
    </row>
    <row r="3176" spans="1:5" x14ac:dyDescent="0.25">
      <c r="A3176">
        <v>2023</v>
      </c>
      <c r="B3176" t="s">
        <v>6330</v>
      </c>
      <c r="C3176" s="1">
        <v>45145</v>
      </c>
      <c r="D3176" t="s">
        <v>6331</v>
      </c>
      <c r="E3176" s="31">
        <v>56000</v>
      </c>
    </row>
    <row r="3177" spans="1:5" x14ac:dyDescent="0.25">
      <c r="A3177">
        <v>2023</v>
      </c>
      <c r="B3177" t="s">
        <v>6332</v>
      </c>
      <c r="C3177" s="1">
        <v>45162</v>
      </c>
      <c r="D3177" t="s">
        <v>6333</v>
      </c>
      <c r="E3177" s="31">
        <v>5600</v>
      </c>
    </row>
    <row r="3178" spans="1:5" x14ac:dyDescent="0.25">
      <c r="A3178">
        <v>2023</v>
      </c>
      <c r="B3178" t="s">
        <v>6334</v>
      </c>
      <c r="C3178" s="1">
        <v>45166</v>
      </c>
      <c r="D3178" t="s">
        <v>6335</v>
      </c>
      <c r="E3178" s="31">
        <v>110</v>
      </c>
    </row>
    <row r="3179" spans="1:5" x14ac:dyDescent="0.25">
      <c r="A3179">
        <v>2023</v>
      </c>
      <c r="B3179" t="s">
        <v>6336</v>
      </c>
      <c r="C3179" s="1">
        <v>45133</v>
      </c>
      <c r="D3179" t="s">
        <v>6337</v>
      </c>
      <c r="E3179" s="31">
        <v>6305.12</v>
      </c>
    </row>
    <row r="3180" spans="1:5" x14ac:dyDescent="0.25">
      <c r="A3180">
        <v>2023</v>
      </c>
      <c r="B3180" t="s">
        <v>6338</v>
      </c>
      <c r="C3180" s="1">
        <v>44973</v>
      </c>
      <c r="D3180" t="s">
        <v>6339</v>
      </c>
      <c r="E3180" s="31">
        <v>1307.9000000000001</v>
      </c>
    </row>
    <row r="3181" spans="1:5" x14ac:dyDescent="0.25">
      <c r="A3181">
        <v>2023</v>
      </c>
      <c r="B3181" t="s">
        <v>6340</v>
      </c>
      <c r="C3181" s="1">
        <v>45076</v>
      </c>
      <c r="D3181" t="s">
        <v>6341</v>
      </c>
      <c r="E3181" s="31">
        <v>26842.5</v>
      </c>
    </row>
    <row r="3182" spans="1:5" x14ac:dyDescent="0.25">
      <c r="A3182">
        <v>2023</v>
      </c>
      <c r="B3182" t="s">
        <v>6342</v>
      </c>
      <c r="C3182" s="1">
        <v>45159</v>
      </c>
      <c r="D3182" t="s">
        <v>6343</v>
      </c>
      <c r="E3182" s="31">
        <v>2877.84</v>
      </c>
    </row>
    <row r="3183" spans="1:5" x14ac:dyDescent="0.25">
      <c r="A3183">
        <v>2023</v>
      </c>
      <c r="B3183" t="s">
        <v>6344</v>
      </c>
      <c r="C3183" s="1">
        <v>45138</v>
      </c>
      <c r="D3183" t="s">
        <v>6345</v>
      </c>
      <c r="E3183" s="31">
        <v>167.85</v>
      </c>
    </row>
    <row r="3184" spans="1:5" x14ac:dyDescent="0.25">
      <c r="A3184">
        <v>2023</v>
      </c>
      <c r="B3184" t="s">
        <v>6346</v>
      </c>
      <c r="C3184" s="1">
        <v>45162</v>
      </c>
      <c r="D3184" t="s">
        <v>6347</v>
      </c>
      <c r="E3184" s="31">
        <v>4200</v>
      </c>
    </row>
    <row r="3185" spans="1:5" x14ac:dyDescent="0.25">
      <c r="A3185">
        <v>2023</v>
      </c>
      <c r="B3185" t="s">
        <v>6348</v>
      </c>
      <c r="C3185" s="1">
        <v>44944</v>
      </c>
      <c r="D3185" t="s">
        <v>6349</v>
      </c>
      <c r="E3185" s="31">
        <v>27065</v>
      </c>
    </row>
    <row r="3186" spans="1:5" x14ac:dyDescent="0.25">
      <c r="A3186">
        <v>2023</v>
      </c>
      <c r="B3186" t="s">
        <v>6350</v>
      </c>
      <c r="C3186" s="1">
        <v>44966</v>
      </c>
      <c r="D3186" t="s">
        <v>6351</v>
      </c>
      <c r="E3186" s="31">
        <v>9300</v>
      </c>
    </row>
    <row r="3187" spans="1:5" x14ac:dyDescent="0.25">
      <c r="A3187">
        <v>2023</v>
      </c>
      <c r="B3187" t="s">
        <v>6352</v>
      </c>
      <c r="C3187" s="1">
        <v>44953</v>
      </c>
      <c r="D3187" t="s">
        <v>6353</v>
      </c>
      <c r="E3187" s="31">
        <v>34251</v>
      </c>
    </row>
    <row r="3188" spans="1:5" x14ac:dyDescent="0.25">
      <c r="A3188">
        <v>2023</v>
      </c>
      <c r="B3188" t="s">
        <v>6354</v>
      </c>
      <c r="C3188" s="1">
        <v>45107</v>
      </c>
      <c r="D3188" t="s">
        <v>6355</v>
      </c>
      <c r="E3188" s="31">
        <v>88</v>
      </c>
    </row>
    <row r="3189" spans="1:5" x14ac:dyDescent="0.25">
      <c r="A3189">
        <v>2023</v>
      </c>
      <c r="B3189" t="s">
        <v>6356</v>
      </c>
      <c r="C3189" s="1">
        <v>45033</v>
      </c>
      <c r="D3189" t="s">
        <v>6357</v>
      </c>
      <c r="E3189" s="31">
        <v>2430.08</v>
      </c>
    </row>
    <row r="3190" spans="1:5" x14ac:dyDescent="0.25">
      <c r="A3190">
        <v>2023</v>
      </c>
      <c r="B3190" t="s">
        <v>6358</v>
      </c>
      <c r="C3190" s="1">
        <v>45155</v>
      </c>
      <c r="D3190" t="s">
        <v>6359</v>
      </c>
      <c r="E3190" s="31">
        <v>48586.8</v>
      </c>
    </row>
    <row r="3191" spans="1:5" x14ac:dyDescent="0.25">
      <c r="A3191">
        <v>2023</v>
      </c>
      <c r="B3191" t="s">
        <v>6360</v>
      </c>
      <c r="C3191" s="1">
        <v>44981</v>
      </c>
      <c r="D3191" t="s">
        <v>6361</v>
      </c>
      <c r="E3191" s="31">
        <v>103650.44</v>
      </c>
    </row>
    <row r="3192" spans="1:5" x14ac:dyDescent="0.25">
      <c r="A3192">
        <v>2023</v>
      </c>
      <c r="B3192" t="s">
        <v>6362</v>
      </c>
      <c r="C3192" s="1">
        <v>44981</v>
      </c>
      <c r="D3192" t="s">
        <v>6363</v>
      </c>
      <c r="E3192" s="31">
        <v>37111.97</v>
      </c>
    </row>
    <row r="3193" spans="1:5" x14ac:dyDescent="0.25">
      <c r="A3193">
        <v>2023</v>
      </c>
      <c r="B3193" t="s">
        <v>6364</v>
      </c>
      <c r="C3193" s="1">
        <v>45162</v>
      </c>
      <c r="D3193" t="s">
        <v>6365</v>
      </c>
      <c r="E3193" s="31">
        <v>1400</v>
      </c>
    </row>
    <row r="3194" spans="1:5" x14ac:dyDescent="0.25">
      <c r="A3194">
        <v>2023</v>
      </c>
      <c r="B3194" t="s">
        <v>6366</v>
      </c>
      <c r="C3194" s="1">
        <v>45092</v>
      </c>
      <c r="D3194" t="s">
        <v>6367</v>
      </c>
      <c r="E3194" s="31">
        <v>3255.09</v>
      </c>
    </row>
    <row r="3195" spans="1:5" x14ac:dyDescent="0.25">
      <c r="A3195">
        <v>2023</v>
      </c>
      <c r="B3195" t="s">
        <v>6368</v>
      </c>
      <c r="C3195" s="1">
        <v>45154</v>
      </c>
      <c r="D3195" t="s">
        <v>6369</v>
      </c>
      <c r="E3195" s="31">
        <v>63609</v>
      </c>
    </row>
    <row r="3196" spans="1:5" x14ac:dyDescent="0.25">
      <c r="A3196">
        <v>2023</v>
      </c>
      <c r="B3196" t="s">
        <v>6370</v>
      </c>
      <c r="C3196" s="1">
        <v>45121</v>
      </c>
      <c r="D3196" t="s">
        <v>6371</v>
      </c>
      <c r="E3196" s="31">
        <v>33</v>
      </c>
    </row>
    <row r="3197" spans="1:5" x14ac:dyDescent="0.25">
      <c r="A3197">
        <v>2023</v>
      </c>
      <c r="B3197" t="s">
        <v>6372</v>
      </c>
      <c r="C3197" s="1">
        <v>44994</v>
      </c>
      <c r="D3197" t="s">
        <v>6373</v>
      </c>
      <c r="E3197" s="31">
        <v>738.66</v>
      </c>
    </row>
    <row r="3198" spans="1:5" x14ac:dyDescent="0.25">
      <c r="A3198">
        <v>2023</v>
      </c>
      <c r="B3198" t="s">
        <v>6374</v>
      </c>
      <c r="C3198" s="1">
        <v>45121</v>
      </c>
      <c r="D3198" t="s">
        <v>6375</v>
      </c>
      <c r="E3198" s="31">
        <v>55</v>
      </c>
    </row>
    <row r="3199" spans="1:5" x14ac:dyDescent="0.25">
      <c r="A3199">
        <v>2023</v>
      </c>
      <c r="B3199" t="s">
        <v>6376</v>
      </c>
      <c r="C3199" s="1">
        <v>45160</v>
      </c>
      <c r="D3199" t="s">
        <v>6377</v>
      </c>
      <c r="E3199" s="31">
        <v>352</v>
      </c>
    </row>
    <row r="3200" spans="1:5" x14ac:dyDescent="0.25">
      <c r="A3200">
        <v>2023</v>
      </c>
      <c r="B3200" t="s">
        <v>6378</v>
      </c>
      <c r="C3200" s="1">
        <v>44981</v>
      </c>
      <c r="D3200" t="s">
        <v>6379</v>
      </c>
      <c r="E3200" s="31">
        <v>53158</v>
      </c>
    </row>
    <row r="3201" spans="1:5" x14ac:dyDescent="0.25">
      <c r="A3201">
        <v>2023</v>
      </c>
      <c r="B3201" t="s">
        <v>6380</v>
      </c>
      <c r="C3201" s="1">
        <v>45149</v>
      </c>
      <c r="D3201" t="s">
        <v>6381</v>
      </c>
      <c r="E3201" s="31">
        <v>10488</v>
      </c>
    </row>
    <row r="3202" spans="1:5" x14ac:dyDescent="0.25">
      <c r="A3202">
        <v>2023</v>
      </c>
      <c r="B3202" t="s">
        <v>6382</v>
      </c>
      <c r="C3202" s="1">
        <v>45162</v>
      </c>
      <c r="D3202" t="s">
        <v>6383</v>
      </c>
      <c r="E3202" s="31">
        <v>4900</v>
      </c>
    </row>
    <row r="3203" spans="1:5" x14ac:dyDescent="0.25">
      <c r="A3203">
        <v>2023</v>
      </c>
      <c r="B3203" t="s">
        <v>6384</v>
      </c>
      <c r="C3203" s="1">
        <v>45154</v>
      </c>
      <c r="D3203" t="s">
        <v>6385</v>
      </c>
      <c r="E3203" s="31">
        <v>75910.320000000007</v>
      </c>
    </row>
    <row r="3204" spans="1:5" x14ac:dyDescent="0.25">
      <c r="A3204">
        <v>2023</v>
      </c>
      <c r="B3204" t="s">
        <v>6386</v>
      </c>
      <c r="C3204" s="1">
        <v>45146</v>
      </c>
      <c r="D3204" t="s">
        <v>6387</v>
      </c>
      <c r="E3204" s="31">
        <v>27360</v>
      </c>
    </row>
    <row r="3205" spans="1:5" x14ac:dyDescent="0.25">
      <c r="A3205">
        <v>2023</v>
      </c>
      <c r="B3205" t="s">
        <v>6388</v>
      </c>
      <c r="C3205" s="1">
        <v>45154</v>
      </c>
      <c r="D3205" t="s">
        <v>6389</v>
      </c>
      <c r="E3205" s="31">
        <v>80959.199999999997</v>
      </c>
    </row>
    <row r="3206" spans="1:5" x14ac:dyDescent="0.25">
      <c r="A3206">
        <v>2023</v>
      </c>
      <c r="B3206" t="s">
        <v>6390</v>
      </c>
      <c r="C3206" s="1">
        <v>45041</v>
      </c>
      <c r="D3206" t="s">
        <v>6391</v>
      </c>
      <c r="E3206" s="31">
        <v>34.89</v>
      </c>
    </row>
    <row r="3207" spans="1:5" x14ac:dyDescent="0.25">
      <c r="A3207">
        <v>2023</v>
      </c>
      <c r="B3207" t="s">
        <v>6392</v>
      </c>
      <c r="C3207" s="1">
        <v>45153</v>
      </c>
      <c r="D3207" t="s">
        <v>6393</v>
      </c>
      <c r="E3207" s="31">
        <v>8139.96</v>
      </c>
    </row>
    <row r="3208" spans="1:5" x14ac:dyDescent="0.25">
      <c r="A3208">
        <v>2023</v>
      </c>
      <c r="B3208" t="s">
        <v>6394</v>
      </c>
      <c r="C3208" s="1">
        <v>45040</v>
      </c>
      <c r="D3208" t="s">
        <v>6395</v>
      </c>
      <c r="E3208" s="31">
        <v>2358.75</v>
      </c>
    </row>
    <row r="3209" spans="1:5" x14ac:dyDescent="0.25">
      <c r="A3209">
        <v>2023</v>
      </c>
      <c r="B3209" t="s">
        <v>6396</v>
      </c>
      <c r="C3209" s="1">
        <v>45133</v>
      </c>
      <c r="D3209" t="s">
        <v>6397</v>
      </c>
      <c r="E3209" s="31">
        <v>5481.27</v>
      </c>
    </row>
    <row r="3210" spans="1:5" x14ac:dyDescent="0.25">
      <c r="A3210">
        <v>2023</v>
      </c>
      <c r="B3210" t="s">
        <v>6398</v>
      </c>
      <c r="C3210" s="1">
        <v>45159</v>
      </c>
      <c r="D3210" t="s">
        <v>6399</v>
      </c>
      <c r="E3210" s="31">
        <v>4110.72</v>
      </c>
    </row>
    <row r="3211" spans="1:5" x14ac:dyDescent="0.25">
      <c r="A3211">
        <v>2023</v>
      </c>
      <c r="B3211" t="s">
        <v>6400</v>
      </c>
      <c r="C3211" s="1">
        <v>45118</v>
      </c>
      <c r="D3211" t="s">
        <v>6401</v>
      </c>
      <c r="E3211" s="31">
        <v>5562.17</v>
      </c>
    </row>
    <row r="3212" spans="1:5" x14ac:dyDescent="0.25">
      <c r="A3212">
        <v>2023</v>
      </c>
      <c r="B3212" t="s">
        <v>6402</v>
      </c>
      <c r="C3212" s="1">
        <v>45014</v>
      </c>
      <c r="D3212" t="s">
        <v>6403</v>
      </c>
      <c r="E3212" s="31">
        <v>1119.32</v>
      </c>
    </row>
    <row r="3213" spans="1:5" x14ac:dyDescent="0.25">
      <c r="A3213">
        <v>2023</v>
      </c>
      <c r="B3213" t="s">
        <v>6404</v>
      </c>
      <c r="C3213" s="1">
        <v>45162</v>
      </c>
      <c r="D3213" t="s">
        <v>6405</v>
      </c>
      <c r="E3213" s="31">
        <v>2100</v>
      </c>
    </row>
    <row r="3214" spans="1:5" x14ac:dyDescent="0.25">
      <c r="A3214">
        <v>2023</v>
      </c>
      <c r="B3214" t="s">
        <v>6406</v>
      </c>
      <c r="C3214" s="1">
        <v>44981</v>
      </c>
      <c r="D3214" t="s">
        <v>6407</v>
      </c>
      <c r="E3214" s="31">
        <v>105347.62</v>
      </c>
    </row>
    <row r="3215" spans="1:5" x14ac:dyDescent="0.25">
      <c r="A3215">
        <v>2023</v>
      </c>
      <c r="B3215" t="s">
        <v>6408</v>
      </c>
      <c r="C3215" s="1">
        <v>45159</v>
      </c>
      <c r="D3215" t="s">
        <v>6409</v>
      </c>
      <c r="E3215" s="31">
        <v>7532.44</v>
      </c>
    </row>
    <row r="3216" spans="1:5" x14ac:dyDescent="0.25">
      <c r="A3216">
        <v>2023</v>
      </c>
      <c r="B3216" t="s">
        <v>6410</v>
      </c>
      <c r="C3216" s="1">
        <v>44949</v>
      </c>
      <c r="D3216" t="s">
        <v>6411</v>
      </c>
      <c r="E3216" s="31">
        <v>943.5</v>
      </c>
    </row>
    <row r="3217" spans="1:5" x14ac:dyDescent="0.25">
      <c r="A3217">
        <v>2023</v>
      </c>
      <c r="B3217" t="s">
        <v>6412</v>
      </c>
      <c r="C3217" s="1">
        <v>45145</v>
      </c>
      <c r="D3217" t="s">
        <v>6413</v>
      </c>
      <c r="E3217" s="31">
        <v>33</v>
      </c>
    </row>
    <row r="3218" spans="1:5" x14ac:dyDescent="0.25">
      <c r="A3218">
        <v>2023</v>
      </c>
      <c r="B3218" t="s">
        <v>6414</v>
      </c>
      <c r="C3218" s="1">
        <v>45133</v>
      </c>
      <c r="D3218" t="s">
        <v>6415</v>
      </c>
      <c r="E3218" s="31">
        <v>170.62</v>
      </c>
    </row>
    <row r="3219" spans="1:5" x14ac:dyDescent="0.25">
      <c r="A3219">
        <v>2023</v>
      </c>
      <c r="B3219" t="s">
        <v>6416</v>
      </c>
      <c r="C3219" s="1">
        <v>45079</v>
      </c>
      <c r="D3219" t="s">
        <v>6417</v>
      </c>
      <c r="E3219" s="31">
        <v>176</v>
      </c>
    </row>
    <row r="3220" spans="1:5" x14ac:dyDescent="0.25">
      <c r="A3220">
        <v>2023</v>
      </c>
      <c r="B3220" t="s">
        <v>6418</v>
      </c>
      <c r="C3220" s="1">
        <v>45148</v>
      </c>
      <c r="D3220" t="s">
        <v>6419</v>
      </c>
      <c r="E3220" s="31">
        <v>7700</v>
      </c>
    </row>
    <row r="3221" spans="1:5" x14ac:dyDescent="0.25">
      <c r="A3221">
        <v>2023</v>
      </c>
      <c r="B3221" t="s">
        <v>6420</v>
      </c>
      <c r="C3221" s="1">
        <v>45162</v>
      </c>
      <c r="D3221" t="s">
        <v>6421</v>
      </c>
      <c r="E3221" s="31">
        <v>93479.01</v>
      </c>
    </row>
    <row r="3222" spans="1:5" x14ac:dyDescent="0.25">
      <c r="A3222">
        <v>2023</v>
      </c>
      <c r="B3222" t="s">
        <v>6422</v>
      </c>
      <c r="C3222" s="1">
        <v>45068</v>
      </c>
      <c r="D3222" t="s">
        <v>6423</v>
      </c>
      <c r="E3222" s="31">
        <v>11</v>
      </c>
    </row>
    <row r="3223" spans="1:5" x14ac:dyDescent="0.25">
      <c r="A3223">
        <v>2023</v>
      </c>
      <c r="B3223" t="s">
        <v>6424</v>
      </c>
      <c r="C3223" s="1">
        <v>44932</v>
      </c>
      <c r="D3223" t="s">
        <v>6425</v>
      </c>
      <c r="E3223" s="31">
        <v>750</v>
      </c>
    </row>
    <row r="3224" spans="1:5" x14ac:dyDescent="0.25">
      <c r="A3224">
        <v>2023</v>
      </c>
      <c r="B3224" t="s">
        <v>6426</v>
      </c>
      <c r="C3224" s="1">
        <v>45133</v>
      </c>
      <c r="D3224" t="s">
        <v>6427</v>
      </c>
      <c r="E3224" s="31">
        <v>1850.97</v>
      </c>
    </row>
    <row r="3225" spans="1:5" x14ac:dyDescent="0.25">
      <c r="A3225">
        <v>2023</v>
      </c>
      <c r="B3225" t="s">
        <v>6428</v>
      </c>
      <c r="C3225" s="1">
        <v>45146</v>
      </c>
      <c r="D3225" t="s">
        <v>6429</v>
      </c>
      <c r="E3225" s="31">
        <v>4000</v>
      </c>
    </row>
    <row r="3226" spans="1:5" x14ac:dyDescent="0.25">
      <c r="A3226">
        <v>2023</v>
      </c>
      <c r="B3226" t="s">
        <v>6430</v>
      </c>
      <c r="C3226" s="1">
        <v>45166</v>
      </c>
      <c r="D3226" t="s">
        <v>6431</v>
      </c>
      <c r="E3226" s="31">
        <v>80.06</v>
      </c>
    </row>
    <row r="3227" spans="1:5" x14ac:dyDescent="0.25">
      <c r="A3227">
        <v>2023</v>
      </c>
      <c r="B3227" t="s">
        <v>6432</v>
      </c>
      <c r="C3227" s="1">
        <v>45146</v>
      </c>
      <c r="D3227" t="s">
        <v>6433</v>
      </c>
      <c r="E3227" s="31">
        <v>600</v>
      </c>
    </row>
    <row r="3228" spans="1:5" x14ac:dyDescent="0.25">
      <c r="A3228">
        <v>2023</v>
      </c>
      <c r="B3228" t="s">
        <v>6434</v>
      </c>
      <c r="C3228" s="1">
        <v>44991</v>
      </c>
      <c r="D3228" t="s">
        <v>6435</v>
      </c>
      <c r="E3228" s="31">
        <v>110</v>
      </c>
    </row>
    <row r="3229" spans="1:5" x14ac:dyDescent="0.25">
      <c r="A3229">
        <v>2023</v>
      </c>
      <c r="B3229" t="s">
        <v>6436</v>
      </c>
      <c r="C3229" s="1">
        <v>45133</v>
      </c>
      <c r="D3229" t="s">
        <v>6437</v>
      </c>
      <c r="E3229" s="31">
        <v>1898.57</v>
      </c>
    </row>
    <row r="3230" spans="1:5" x14ac:dyDescent="0.25">
      <c r="A3230">
        <v>2023</v>
      </c>
      <c r="B3230" t="s">
        <v>6438</v>
      </c>
      <c r="C3230" s="1">
        <v>45133</v>
      </c>
      <c r="D3230" t="s">
        <v>6439</v>
      </c>
      <c r="E3230" s="31">
        <v>757.58</v>
      </c>
    </row>
    <row r="3231" spans="1:5" x14ac:dyDescent="0.25">
      <c r="A3231">
        <v>2023</v>
      </c>
      <c r="B3231" t="s">
        <v>6440</v>
      </c>
      <c r="C3231" s="1">
        <v>44938</v>
      </c>
      <c r="D3231" t="s">
        <v>6441</v>
      </c>
      <c r="E3231" s="31">
        <v>329.27</v>
      </c>
    </row>
    <row r="3232" spans="1:5" x14ac:dyDescent="0.25">
      <c r="A3232">
        <v>2023</v>
      </c>
      <c r="B3232" t="s">
        <v>6442</v>
      </c>
      <c r="C3232" s="1">
        <v>44956</v>
      </c>
      <c r="D3232" t="s">
        <v>6443</v>
      </c>
      <c r="E3232" s="31">
        <v>655.91</v>
      </c>
    </row>
    <row r="3233" spans="1:5" x14ac:dyDescent="0.25">
      <c r="A3233">
        <v>2023</v>
      </c>
      <c r="B3233" t="s">
        <v>6444</v>
      </c>
      <c r="C3233" s="1">
        <v>45133</v>
      </c>
      <c r="D3233" t="s">
        <v>6445</v>
      </c>
      <c r="E3233" s="31">
        <v>5925.69</v>
      </c>
    </row>
    <row r="3234" spans="1:5" x14ac:dyDescent="0.25">
      <c r="A3234">
        <v>2023</v>
      </c>
      <c r="B3234" t="s">
        <v>6446</v>
      </c>
      <c r="C3234" s="1">
        <v>45133</v>
      </c>
      <c r="D3234" t="s">
        <v>6447</v>
      </c>
      <c r="E3234" s="31">
        <v>6485.99</v>
      </c>
    </row>
    <row r="3235" spans="1:5" x14ac:dyDescent="0.25">
      <c r="A3235">
        <v>2023</v>
      </c>
      <c r="B3235" t="s">
        <v>6448</v>
      </c>
      <c r="C3235" s="1">
        <v>45118</v>
      </c>
      <c r="D3235" t="s">
        <v>6449</v>
      </c>
      <c r="E3235" s="31">
        <v>3967.46</v>
      </c>
    </row>
    <row r="3236" spans="1:5" x14ac:dyDescent="0.25">
      <c r="A3236">
        <v>2023</v>
      </c>
      <c r="B3236" t="s">
        <v>6450</v>
      </c>
      <c r="C3236" s="1">
        <v>45133</v>
      </c>
      <c r="D3236" t="s">
        <v>6451</v>
      </c>
      <c r="E3236" s="31">
        <v>2527.2600000000002</v>
      </c>
    </row>
    <row r="3237" spans="1:5" x14ac:dyDescent="0.25">
      <c r="A3237">
        <v>2023</v>
      </c>
      <c r="B3237" t="s">
        <v>6452</v>
      </c>
      <c r="C3237" s="1">
        <v>45133</v>
      </c>
      <c r="D3237" t="s">
        <v>6453</v>
      </c>
      <c r="E3237" s="31">
        <v>5773.17</v>
      </c>
    </row>
    <row r="3238" spans="1:5" x14ac:dyDescent="0.25">
      <c r="A3238">
        <v>2023</v>
      </c>
      <c r="B3238" t="s">
        <v>6454</v>
      </c>
      <c r="C3238" s="1">
        <v>45133</v>
      </c>
      <c r="D3238" t="s">
        <v>6455</v>
      </c>
      <c r="E3238" s="31">
        <v>5772.51</v>
      </c>
    </row>
    <row r="3239" spans="1:5" x14ac:dyDescent="0.25">
      <c r="A3239">
        <v>2023</v>
      </c>
      <c r="B3239" t="s">
        <v>6456</v>
      </c>
      <c r="C3239" s="1">
        <v>45146</v>
      </c>
      <c r="D3239" t="s">
        <v>6457</v>
      </c>
      <c r="E3239" s="31">
        <v>1200</v>
      </c>
    </row>
    <row r="3240" spans="1:5" x14ac:dyDescent="0.25">
      <c r="A3240">
        <v>2023</v>
      </c>
      <c r="B3240" t="s">
        <v>6458</v>
      </c>
      <c r="C3240" s="1">
        <v>45133</v>
      </c>
      <c r="D3240" t="s">
        <v>6459</v>
      </c>
      <c r="E3240" s="31">
        <v>5770.08</v>
      </c>
    </row>
    <row r="3241" spans="1:5" x14ac:dyDescent="0.25">
      <c r="A3241">
        <v>2023</v>
      </c>
      <c r="B3241" t="s">
        <v>6460</v>
      </c>
      <c r="C3241" s="1">
        <v>45133</v>
      </c>
      <c r="D3241" t="s">
        <v>6461</v>
      </c>
      <c r="E3241" s="31">
        <v>6906.02</v>
      </c>
    </row>
    <row r="3242" spans="1:5" x14ac:dyDescent="0.25">
      <c r="A3242">
        <v>2023</v>
      </c>
      <c r="B3242" t="s">
        <v>6462</v>
      </c>
      <c r="C3242" s="1">
        <v>45138</v>
      </c>
      <c r="D3242" t="s">
        <v>6463</v>
      </c>
      <c r="E3242" s="31">
        <v>1305.4100000000001</v>
      </c>
    </row>
    <row r="3243" spans="1:5" x14ac:dyDescent="0.25">
      <c r="A3243">
        <v>2023</v>
      </c>
      <c r="B3243" t="s">
        <v>6464</v>
      </c>
      <c r="C3243" s="1">
        <v>45146</v>
      </c>
      <c r="D3243" t="s">
        <v>6465</v>
      </c>
      <c r="E3243" s="31">
        <v>43056</v>
      </c>
    </row>
    <row r="3244" spans="1:5" x14ac:dyDescent="0.25">
      <c r="A3244">
        <v>2023</v>
      </c>
      <c r="B3244" t="s">
        <v>6466</v>
      </c>
      <c r="C3244" s="1">
        <v>45159</v>
      </c>
      <c r="D3244" t="s">
        <v>6467</v>
      </c>
      <c r="E3244" s="31">
        <v>411.12</v>
      </c>
    </row>
    <row r="3245" spans="1:5" x14ac:dyDescent="0.25">
      <c r="A3245">
        <v>2023</v>
      </c>
      <c r="B3245" t="s">
        <v>6468</v>
      </c>
      <c r="C3245" s="1">
        <v>45139</v>
      </c>
      <c r="D3245" t="s">
        <v>6469</v>
      </c>
      <c r="E3245" s="31">
        <v>154</v>
      </c>
    </row>
    <row r="3246" spans="1:5" x14ac:dyDescent="0.25">
      <c r="A3246">
        <v>2023</v>
      </c>
      <c r="B3246" t="s">
        <v>6470</v>
      </c>
      <c r="C3246" s="1">
        <v>45154</v>
      </c>
      <c r="D3246" t="s">
        <v>6471</v>
      </c>
      <c r="E3246" s="31">
        <v>132</v>
      </c>
    </row>
    <row r="3247" spans="1:5" x14ac:dyDescent="0.25">
      <c r="A3247">
        <v>2023</v>
      </c>
      <c r="B3247" t="s">
        <v>6472</v>
      </c>
      <c r="C3247" s="1">
        <v>45107</v>
      </c>
      <c r="D3247" t="s">
        <v>6473</v>
      </c>
      <c r="E3247" s="31">
        <v>4123.95</v>
      </c>
    </row>
    <row r="3248" spans="1:5" x14ac:dyDescent="0.25">
      <c r="A3248">
        <v>2023</v>
      </c>
      <c r="B3248" t="s">
        <v>6474</v>
      </c>
      <c r="C3248" s="1">
        <v>45133</v>
      </c>
      <c r="D3248" t="s">
        <v>6475</v>
      </c>
      <c r="E3248" s="31">
        <v>6637.81</v>
      </c>
    </row>
    <row r="3249" spans="1:5" x14ac:dyDescent="0.25">
      <c r="A3249">
        <v>2023</v>
      </c>
      <c r="B3249" t="s">
        <v>6476</v>
      </c>
      <c r="C3249" s="1">
        <v>45160</v>
      </c>
      <c r="D3249" t="s">
        <v>6477</v>
      </c>
      <c r="E3249" s="31">
        <v>583</v>
      </c>
    </row>
    <row r="3250" spans="1:5" x14ac:dyDescent="0.25">
      <c r="A3250">
        <v>2023</v>
      </c>
      <c r="B3250" t="s">
        <v>6478</v>
      </c>
      <c r="C3250" s="1">
        <v>45133</v>
      </c>
      <c r="D3250" t="s">
        <v>6479</v>
      </c>
      <c r="E3250" s="31">
        <v>6109.8</v>
      </c>
    </row>
    <row r="3251" spans="1:5" x14ac:dyDescent="0.25">
      <c r="A3251">
        <v>2023</v>
      </c>
      <c r="B3251" t="s">
        <v>6480</v>
      </c>
      <c r="C3251" s="1">
        <v>45166</v>
      </c>
      <c r="D3251" t="s">
        <v>6481</v>
      </c>
      <c r="E3251" s="31">
        <v>121</v>
      </c>
    </row>
    <row r="3252" spans="1:5" x14ac:dyDescent="0.25">
      <c r="A3252">
        <v>2023</v>
      </c>
      <c r="B3252" t="s">
        <v>6482</v>
      </c>
      <c r="C3252" s="1">
        <v>44945</v>
      </c>
      <c r="D3252" t="s">
        <v>6483</v>
      </c>
      <c r="E3252" s="31">
        <v>786.85</v>
      </c>
    </row>
    <row r="3253" spans="1:5" x14ac:dyDescent="0.25">
      <c r="A3253">
        <v>2023</v>
      </c>
      <c r="B3253" t="s">
        <v>6484</v>
      </c>
      <c r="C3253" s="1">
        <v>45133</v>
      </c>
      <c r="D3253" t="s">
        <v>6485</v>
      </c>
      <c r="E3253" s="31">
        <v>6417.27</v>
      </c>
    </row>
    <row r="3254" spans="1:5" x14ac:dyDescent="0.25">
      <c r="A3254">
        <v>2023</v>
      </c>
      <c r="B3254" t="s">
        <v>6486</v>
      </c>
      <c r="C3254" s="1">
        <v>45044</v>
      </c>
      <c r="D3254" t="s">
        <v>6487</v>
      </c>
      <c r="E3254" s="31">
        <v>3478.34</v>
      </c>
    </row>
    <row r="3255" spans="1:5" x14ac:dyDescent="0.25">
      <c r="A3255">
        <v>2023</v>
      </c>
      <c r="B3255" t="s">
        <v>6488</v>
      </c>
      <c r="C3255" s="1">
        <v>45162</v>
      </c>
      <c r="D3255" t="s">
        <v>6489</v>
      </c>
      <c r="E3255" s="31">
        <v>5600</v>
      </c>
    </row>
    <row r="3256" spans="1:5" x14ac:dyDescent="0.25">
      <c r="A3256">
        <v>2023</v>
      </c>
      <c r="B3256" t="s">
        <v>6490</v>
      </c>
      <c r="C3256" s="1">
        <v>45148</v>
      </c>
      <c r="D3256" t="s">
        <v>6491</v>
      </c>
      <c r="E3256" s="31">
        <v>1500.06</v>
      </c>
    </row>
    <row r="3257" spans="1:5" x14ac:dyDescent="0.25">
      <c r="A3257">
        <v>2023</v>
      </c>
      <c r="B3257" t="s">
        <v>6492</v>
      </c>
      <c r="C3257" s="1">
        <v>45155</v>
      </c>
      <c r="D3257" t="s">
        <v>6493</v>
      </c>
      <c r="E3257" s="31">
        <v>46453.440000000002</v>
      </c>
    </row>
    <row r="3258" spans="1:5" x14ac:dyDescent="0.25">
      <c r="A3258">
        <v>2023</v>
      </c>
      <c r="B3258" t="s">
        <v>6494</v>
      </c>
      <c r="C3258" s="1">
        <v>44963</v>
      </c>
      <c r="D3258" t="s">
        <v>6495</v>
      </c>
      <c r="E3258" s="31">
        <v>776.39</v>
      </c>
    </row>
    <row r="3259" spans="1:5" x14ac:dyDescent="0.25">
      <c r="A3259">
        <v>2023</v>
      </c>
      <c r="B3259" t="s">
        <v>6496</v>
      </c>
      <c r="C3259" s="1">
        <v>45133</v>
      </c>
      <c r="D3259" t="s">
        <v>6497</v>
      </c>
      <c r="E3259" s="31">
        <v>4306.6400000000003</v>
      </c>
    </row>
    <row r="3260" spans="1:5" x14ac:dyDescent="0.25">
      <c r="A3260">
        <v>2023</v>
      </c>
      <c r="B3260" t="s">
        <v>6498</v>
      </c>
      <c r="C3260" s="1">
        <v>45162</v>
      </c>
      <c r="D3260" t="s">
        <v>6499</v>
      </c>
      <c r="E3260" s="31">
        <v>700</v>
      </c>
    </row>
    <row r="3261" spans="1:5" x14ac:dyDescent="0.25">
      <c r="A3261">
        <v>2023</v>
      </c>
      <c r="B3261" t="s">
        <v>6500</v>
      </c>
      <c r="C3261" s="1">
        <v>45140</v>
      </c>
      <c r="D3261" t="s">
        <v>6501</v>
      </c>
      <c r="E3261" s="31">
        <v>700</v>
      </c>
    </row>
    <row r="3262" spans="1:5" x14ac:dyDescent="0.25">
      <c r="A3262">
        <v>2023</v>
      </c>
      <c r="B3262" t="s">
        <v>6502</v>
      </c>
      <c r="C3262" s="1">
        <v>45156</v>
      </c>
      <c r="D3262" t="s">
        <v>6503</v>
      </c>
      <c r="E3262" s="31">
        <v>1341.6</v>
      </c>
    </row>
    <row r="3263" spans="1:5" x14ac:dyDescent="0.25">
      <c r="A3263">
        <v>2023</v>
      </c>
      <c r="B3263" t="s">
        <v>6504</v>
      </c>
      <c r="C3263" s="1">
        <v>45146</v>
      </c>
      <c r="D3263" t="s">
        <v>6505</v>
      </c>
      <c r="E3263" s="31">
        <v>4200</v>
      </c>
    </row>
    <row r="3264" spans="1:5" x14ac:dyDescent="0.25">
      <c r="A3264">
        <v>2023</v>
      </c>
      <c r="B3264" t="s">
        <v>6506</v>
      </c>
      <c r="C3264" s="1">
        <v>45162</v>
      </c>
      <c r="D3264" t="s">
        <v>6507</v>
      </c>
      <c r="E3264" s="31">
        <v>7000</v>
      </c>
    </row>
    <row r="3265" spans="1:5" x14ac:dyDescent="0.25">
      <c r="A3265">
        <v>2023</v>
      </c>
      <c r="B3265" t="s">
        <v>6508</v>
      </c>
      <c r="C3265" s="1">
        <v>45009</v>
      </c>
      <c r="D3265" t="s">
        <v>6509</v>
      </c>
      <c r="E3265" s="31">
        <v>2100</v>
      </c>
    </row>
    <row r="3266" spans="1:5" x14ac:dyDescent="0.25">
      <c r="A3266">
        <v>2023</v>
      </c>
      <c r="B3266" t="s">
        <v>6510</v>
      </c>
      <c r="C3266" s="1">
        <v>45133</v>
      </c>
      <c r="D3266" t="s">
        <v>6511</v>
      </c>
      <c r="E3266" s="31">
        <v>6303.76</v>
      </c>
    </row>
    <row r="3267" spans="1:5" x14ac:dyDescent="0.25">
      <c r="A3267">
        <v>2023</v>
      </c>
      <c r="B3267" t="s">
        <v>6512</v>
      </c>
      <c r="C3267" s="1">
        <v>45155</v>
      </c>
      <c r="D3267" t="s">
        <v>6513</v>
      </c>
      <c r="E3267" s="31">
        <v>347.24</v>
      </c>
    </row>
    <row r="3268" spans="1:5" x14ac:dyDescent="0.25">
      <c r="A3268">
        <v>2023</v>
      </c>
      <c r="B3268" t="s">
        <v>6514</v>
      </c>
      <c r="C3268" s="1">
        <v>44991</v>
      </c>
      <c r="D3268" t="s">
        <v>6515</v>
      </c>
      <c r="E3268" s="31">
        <v>22</v>
      </c>
    </row>
    <row r="3269" spans="1:5" x14ac:dyDescent="0.25">
      <c r="A3269">
        <v>2023</v>
      </c>
      <c r="B3269" t="s">
        <v>6516</v>
      </c>
      <c r="C3269" s="1">
        <v>45015</v>
      </c>
      <c r="D3269" t="s">
        <v>6517</v>
      </c>
      <c r="E3269" s="31">
        <v>2234.66</v>
      </c>
    </row>
    <row r="3270" spans="1:5" x14ac:dyDescent="0.25">
      <c r="A3270">
        <v>2023</v>
      </c>
      <c r="B3270" t="s">
        <v>6518</v>
      </c>
      <c r="C3270" s="1">
        <v>45133</v>
      </c>
      <c r="D3270" t="s">
        <v>6519</v>
      </c>
      <c r="E3270" s="31">
        <v>5566.53</v>
      </c>
    </row>
    <row r="3271" spans="1:5" x14ac:dyDescent="0.25">
      <c r="A3271">
        <v>2023</v>
      </c>
      <c r="B3271" t="s">
        <v>6520</v>
      </c>
      <c r="C3271" s="1">
        <v>45146</v>
      </c>
      <c r="D3271" t="s">
        <v>6521</v>
      </c>
      <c r="E3271" s="31">
        <v>18672</v>
      </c>
    </row>
    <row r="3272" spans="1:5" x14ac:dyDescent="0.25">
      <c r="A3272">
        <v>2023</v>
      </c>
      <c r="B3272" t="s">
        <v>6522</v>
      </c>
      <c r="C3272" s="1">
        <v>45133</v>
      </c>
      <c r="D3272" t="s">
        <v>6523</v>
      </c>
      <c r="E3272" s="31">
        <v>5149.04</v>
      </c>
    </row>
    <row r="3273" spans="1:5" x14ac:dyDescent="0.25">
      <c r="A3273">
        <v>2023</v>
      </c>
      <c r="B3273" t="s">
        <v>6524</v>
      </c>
      <c r="C3273" s="1">
        <v>45162</v>
      </c>
      <c r="D3273" t="s">
        <v>6525</v>
      </c>
      <c r="E3273" s="31">
        <v>5787</v>
      </c>
    </row>
    <row r="3274" spans="1:5" x14ac:dyDescent="0.25">
      <c r="A3274">
        <v>2023</v>
      </c>
      <c r="B3274" t="s">
        <v>6526</v>
      </c>
      <c r="C3274" s="1">
        <v>45133</v>
      </c>
      <c r="D3274" t="s">
        <v>6527</v>
      </c>
      <c r="E3274" s="31">
        <v>4787.87</v>
      </c>
    </row>
    <row r="3275" spans="1:5" x14ac:dyDescent="0.25">
      <c r="A3275">
        <v>2023</v>
      </c>
      <c r="B3275" t="s">
        <v>6528</v>
      </c>
      <c r="C3275" s="1">
        <v>45146</v>
      </c>
      <c r="D3275" t="s">
        <v>6529</v>
      </c>
      <c r="E3275" s="31">
        <v>4800</v>
      </c>
    </row>
    <row r="3276" spans="1:5" x14ac:dyDescent="0.25">
      <c r="A3276">
        <v>2023</v>
      </c>
      <c r="B3276" t="s">
        <v>6530</v>
      </c>
      <c r="C3276" s="1">
        <v>45159</v>
      </c>
      <c r="D3276" t="s">
        <v>6531</v>
      </c>
      <c r="E3276" s="31">
        <v>2174.3200000000002</v>
      </c>
    </row>
    <row r="3277" spans="1:5" x14ac:dyDescent="0.25">
      <c r="A3277">
        <v>2023</v>
      </c>
      <c r="B3277" t="s">
        <v>6532</v>
      </c>
      <c r="C3277" s="1">
        <v>45166</v>
      </c>
      <c r="D3277" t="s">
        <v>6533</v>
      </c>
      <c r="E3277" s="31">
        <v>33</v>
      </c>
    </row>
    <row r="3278" spans="1:5" x14ac:dyDescent="0.25">
      <c r="A3278">
        <v>2023</v>
      </c>
      <c r="B3278" t="s">
        <v>6534</v>
      </c>
      <c r="C3278" s="1">
        <v>45112</v>
      </c>
      <c r="D3278" t="s">
        <v>6535</v>
      </c>
      <c r="E3278" s="31">
        <v>10660</v>
      </c>
    </row>
    <row r="3279" spans="1:5" x14ac:dyDescent="0.25">
      <c r="A3279">
        <v>2023</v>
      </c>
      <c r="B3279" t="s">
        <v>6536</v>
      </c>
      <c r="C3279" s="1">
        <v>45159</v>
      </c>
      <c r="D3279" t="s">
        <v>6537</v>
      </c>
      <c r="E3279" s="31">
        <v>9976.08</v>
      </c>
    </row>
    <row r="3280" spans="1:5" x14ac:dyDescent="0.25">
      <c r="A3280">
        <v>2023</v>
      </c>
      <c r="B3280" t="s">
        <v>6538</v>
      </c>
      <c r="C3280" s="1">
        <v>45117</v>
      </c>
      <c r="D3280" t="s">
        <v>6539</v>
      </c>
      <c r="E3280" s="31">
        <v>176</v>
      </c>
    </row>
    <row r="3281" spans="1:5" x14ac:dyDescent="0.25">
      <c r="A3281">
        <v>2023</v>
      </c>
      <c r="B3281" t="s">
        <v>6540</v>
      </c>
      <c r="C3281" s="1">
        <v>45133</v>
      </c>
      <c r="D3281" t="s">
        <v>6541</v>
      </c>
      <c r="E3281" s="31">
        <v>6558.02</v>
      </c>
    </row>
    <row r="3282" spans="1:5" x14ac:dyDescent="0.25">
      <c r="A3282">
        <v>2023</v>
      </c>
      <c r="B3282" t="s">
        <v>6542</v>
      </c>
      <c r="C3282" s="1">
        <v>45160</v>
      </c>
      <c r="D3282" t="s">
        <v>6543</v>
      </c>
      <c r="E3282" s="31">
        <v>132</v>
      </c>
    </row>
    <row r="3283" spans="1:5" x14ac:dyDescent="0.25">
      <c r="A3283">
        <v>2023</v>
      </c>
      <c r="B3283" t="s">
        <v>6544</v>
      </c>
      <c r="C3283" s="1">
        <v>45027</v>
      </c>
      <c r="D3283" t="s">
        <v>6545</v>
      </c>
      <c r="E3283" s="31">
        <v>1100</v>
      </c>
    </row>
    <row r="3284" spans="1:5" x14ac:dyDescent="0.25">
      <c r="A3284">
        <v>2023</v>
      </c>
      <c r="B3284" t="s">
        <v>6546</v>
      </c>
      <c r="C3284" s="1">
        <v>45070</v>
      </c>
      <c r="D3284" t="s">
        <v>6547</v>
      </c>
      <c r="E3284" s="31">
        <v>1118</v>
      </c>
    </row>
    <row r="3285" spans="1:5" x14ac:dyDescent="0.25">
      <c r="A3285">
        <v>2023</v>
      </c>
      <c r="B3285" t="s">
        <v>6548</v>
      </c>
      <c r="C3285" s="1">
        <v>45159</v>
      </c>
      <c r="D3285" t="s">
        <v>6549</v>
      </c>
      <c r="E3285" s="31">
        <v>1644.48</v>
      </c>
    </row>
    <row r="3286" spans="1:5" x14ac:dyDescent="0.25">
      <c r="A3286">
        <v>2023</v>
      </c>
      <c r="B3286" t="s">
        <v>6550</v>
      </c>
      <c r="C3286" s="1">
        <v>44956</v>
      </c>
      <c r="D3286" t="s">
        <v>6551</v>
      </c>
      <c r="E3286" s="31">
        <v>944.49</v>
      </c>
    </row>
    <row r="3287" spans="1:5" x14ac:dyDescent="0.25">
      <c r="A3287">
        <v>2023</v>
      </c>
      <c r="B3287" t="s">
        <v>6552</v>
      </c>
      <c r="C3287" s="1">
        <v>45082</v>
      </c>
      <c r="D3287" t="s">
        <v>6553</v>
      </c>
      <c r="E3287" s="31">
        <v>385</v>
      </c>
    </row>
    <row r="3288" spans="1:5" x14ac:dyDescent="0.25">
      <c r="A3288">
        <v>2023</v>
      </c>
      <c r="B3288" t="s">
        <v>6554</v>
      </c>
      <c r="C3288" s="1">
        <v>45133</v>
      </c>
      <c r="D3288" t="s">
        <v>6555</v>
      </c>
      <c r="E3288" s="31">
        <v>2325.98</v>
      </c>
    </row>
    <row r="3289" spans="1:5" x14ac:dyDescent="0.25">
      <c r="A3289">
        <v>2023</v>
      </c>
      <c r="B3289" t="s">
        <v>6556</v>
      </c>
      <c r="C3289" s="1">
        <v>45000</v>
      </c>
      <c r="D3289" t="s">
        <v>6557</v>
      </c>
      <c r="E3289" s="31">
        <v>205.56</v>
      </c>
    </row>
    <row r="3290" spans="1:5" x14ac:dyDescent="0.25">
      <c r="A3290">
        <v>2023</v>
      </c>
      <c r="B3290" t="s">
        <v>6558</v>
      </c>
      <c r="C3290" s="1">
        <v>45162</v>
      </c>
      <c r="D3290" t="s">
        <v>6559</v>
      </c>
      <c r="E3290" s="31">
        <v>5600</v>
      </c>
    </row>
    <row r="3291" spans="1:5" x14ac:dyDescent="0.25">
      <c r="A3291">
        <v>2023</v>
      </c>
      <c r="B3291" t="s">
        <v>6560</v>
      </c>
      <c r="C3291" s="1">
        <v>45044</v>
      </c>
      <c r="D3291" t="s">
        <v>6561</v>
      </c>
      <c r="E3291" s="31">
        <v>110</v>
      </c>
    </row>
    <row r="3292" spans="1:5" x14ac:dyDescent="0.25">
      <c r="A3292">
        <v>2023</v>
      </c>
      <c r="B3292" t="s">
        <v>6562</v>
      </c>
      <c r="C3292" s="1">
        <v>45159</v>
      </c>
      <c r="D3292" t="s">
        <v>6563</v>
      </c>
      <c r="E3292" s="31">
        <v>1096.32</v>
      </c>
    </row>
    <row r="3293" spans="1:5" x14ac:dyDescent="0.25">
      <c r="A3293">
        <v>2023</v>
      </c>
      <c r="B3293" t="s">
        <v>6564</v>
      </c>
      <c r="C3293" s="1">
        <v>45159</v>
      </c>
      <c r="D3293" t="s">
        <v>6565</v>
      </c>
      <c r="E3293" s="31">
        <v>822.24</v>
      </c>
    </row>
    <row r="3294" spans="1:5" x14ac:dyDescent="0.25">
      <c r="A3294">
        <v>2023</v>
      </c>
      <c r="B3294" t="s">
        <v>6566</v>
      </c>
      <c r="C3294" s="1">
        <v>44964</v>
      </c>
      <c r="D3294" t="s">
        <v>6567</v>
      </c>
      <c r="E3294" s="31">
        <v>7556</v>
      </c>
    </row>
    <row r="3295" spans="1:5" x14ac:dyDescent="0.25">
      <c r="A3295">
        <v>2023</v>
      </c>
      <c r="B3295" t="s">
        <v>6568</v>
      </c>
      <c r="C3295" s="1">
        <v>44946</v>
      </c>
      <c r="D3295" t="s">
        <v>6569</v>
      </c>
      <c r="E3295" s="31">
        <v>865.62</v>
      </c>
    </row>
    <row r="3296" spans="1:5" x14ac:dyDescent="0.25">
      <c r="A3296">
        <v>2023</v>
      </c>
      <c r="B3296" t="s">
        <v>6570</v>
      </c>
      <c r="C3296" s="1">
        <v>45142</v>
      </c>
      <c r="D3296" t="s">
        <v>6571</v>
      </c>
      <c r="E3296" s="31">
        <v>33110</v>
      </c>
    </row>
    <row r="3297" spans="1:5" x14ac:dyDescent="0.25">
      <c r="A3297">
        <v>2023</v>
      </c>
      <c r="B3297" t="s">
        <v>6572</v>
      </c>
      <c r="C3297" s="1">
        <v>45133</v>
      </c>
      <c r="D3297" t="s">
        <v>6573</v>
      </c>
      <c r="E3297" s="31">
        <v>108942.13</v>
      </c>
    </row>
    <row r="3298" spans="1:5" x14ac:dyDescent="0.25">
      <c r="A3298">
        <v>2023</v>
      </c>
      <c r="B3298" t="s">
        <v>6574</v>
      </c>
      <c r="C3298" s="1">
        <v>45082</v>
      </c>
      <c r="D3298" t="s">
        <v>6575</v>
      </c>
      <c r="E3298" s="31">
        <v>739.95</v>
      </c>
    </row>
    <row r="3299" spans="1:5" x14ac:dyDescent="0.25">
      <c r="A3299">
        <v>2023</v>
      </c>
      <c r="B3299" t="s">
        <v>6576</v>
      </c>
      <c r="C3299" s="1">
        <v>44966</v>
      </c>
      <c r="D3299" t="s">
        <v>6577</v>
      </c>
      <c r="E3299" s="31">
        <v>11681.24</v>
      </c>
    </row>
    <row r="3300" spans="1:5" x14ac:dyDescent="0.25">
      <c r="A3300">
        <v>2023</v>
      </c>
      <c r="B3300" t="s">
        <v>6578</v>
      </c>
      <c r="C3300" s="1">
        <v>44972</v>
      </c>
      <c r="D3300" t="s">
        <v>6579</v>
      </c>
      <c r="E3300" s="31">
        <v>80284.66</v>
      </c>
    </row>
    <row r="3301" spans="1:5" x14ac:dyDescent="0.25">
      <c r="A3301">
        <v>2023</v>
      </c>
      <c r="B3301" t="s">
        <v>6580</v>
      </c>
      <c r="C3301" s="1">
        <v>45107</v>
      </c>
      <c r="D3301" t="s">
        <v>6581</v>
      </c>
      <c r="E3301" s="31">
        <v>44</v>
      </c>
    </row>
    <row r="3302" spans="1:5" x14ac:dyDescent="0.25">
      <c r="A3302">
        <v>2023</v>
      </c>
      <c r="B3302" t="s">
        <v>6582</v>
      </c>
      <c r="C3302" s="1">
        <v>44981</v>
      </c>
      <c r="D3302" t="s">
        <v>6583</v>
      </c>
      <c r="E3302" s="31">
        <v>55589.35</v>
      </c>
    </row>
    <row r="3303" spans="1:5" x14ac:dyDescent="0.25">
      <c r="A3303">
        <v>2023</v>
      </c>
      <c r="B3303" t="s">
        <v>6584</v>
      </c>
      <c r="C3303" s="1">
        <v>45127</v>
      </c>
      <c r="D3303" t="s">
        <v>6585</v>
      </c>
      <c r="E3303" s="31">
        <v>2881</v>
      </c>
    </row>
    <row r="3304" spans="1:5" x14ac:dyDescent="0.25">
      <c r="A3304">
        <v>2023</v>
      </c>
      <c r="B3304" t="s">
        <v>6586</v>
      </c>
      <c r="C3304" s="1">
        <v>44991</v>
      </c>
      <c r="D3304" t="s">
        <v>6587</v>
      </c>
      <c r="E3304" s="31">
        <v>222</v>
      </c>
    </row>
    <row r="3305" spans="1:5" x14ac:dyDescent="0.25">
      <c r="A3305">
        <v>2023</v>
      </c>
      <c r="B3305" t="s">
        <v>6588</v>
      </c>
      <c r="C3305" s="1">
        <v>45071</v>
      </c>
      <c r="D3305" t="s">
        <v>6589</v>
      </c>
      <c r="E3305" s="31">
        <v>3275</v>
      </c>
    </row>
    <row r="3306" spans="1:5" x14ac:dyDescent="0.25">
      <c r="A3306">
        <v>2023</v>
      </c>
      <c r="B3306" t="s">
        <v>6590</v>
      </c>
      <c r="C3306" s="1">
        <v>45057</v>
      </c>
      <c r="D3306" t="s">
        <v>6591</v>
      </c>
      <c r="E3306" s="31">
        <v>227</v>
      </c>
    </row>
    <row r="3307" spans="1:5" x14ac:dyDescent="0.25">
      <c r="A3307">
        <v>2023</v>
      </c>
      <c r="B3307" t="s">
        <v>6592</v>
      </c>
      <c r="C3307" s="1">
        <v>45147</v>
      </c>
      <c r="D3307" t="s">
        <v>6593</v>
      </c>
      <c r="E3307" s="31">
        <v>1004393</v>
      </c>
    </row>
    <row r="3308" spans="1:5" x14ac:dyDescent="0.25">
      <c r="A3308">
        <v>2023</v>
      </c>
      <c r="B3308" t="s">
        <v>6594</v>
      </c>
      <c r="C3308" s="1">
        <v>45159</v>
      </c>
      <c r="D3308" t="s">
        <v>6595</v>
      </c>
      <c r="E3308" s="31">
        <v>120000</v>
      </c>
    </row>
    <row r="3309" spans="1:5" x14ac:dyDescent="0.25">
      <c r="A3309">
        <v>2023</v>
      </c>
      <c r="B3309" t="s">
        <v>6596</v>
      </c>
      <c r="C3309" s="1">
        <v>45043</v>
      </c>
      <c r="D3309" t="s">
        <v>6597</v>
      </c>
      <c r="E3309" s="31">
        <v>46632.5</v>
      </c>
    </row>
    <row r="3310" spans="1:5" x14ac:dyDescent="0.25">
      <c r="A3310">
        <v>2023</v>
      </c>
      <c r="B3310" t="s">
        <v>6598</v>
      </c>
      <c r="C3310" s="1">
        <v>45092</v>
      </c>
      <c r="D3310" t="s">
        <v>6599</v>
      </c>
      <c r="E3310" s="31">
        <v>17178</v>
      </c>
    </row>
    <row r="3311" spans="1:5" x14ac:dyDescent="0.25">
      <c r="A3311">
        <v>2023</v>
      </c>
      <c r="B3311" t="s">
        <v>6600</v>
      </c>
      <c r="C3311" s="1">
        <v>45159</v>
      </c>
      <c r="D3311" t="s">
        <v>6601</v>
      </c>
      <c r="E3311" s="31">
        <v>5424</v>
      </c>
    </row>
    <row r="3312" spans="1:5" x14ac:dyDescent="0.25">
      <c r="A3312">
        <v>2023</v>
      </c>
      <c r="B3312" t="s">
        <v>6602</v>
      </c>
      <c r="C3312" s="1">
        <v>45154</v>
      </c>
      <c r="D3312" t="s">
        <v>6603</v>
      </c>
      <c r="E3312" s="31">
        <v>2177917.31</v>
      </c>
    </row>
    <row r="3313" spans="1:5" x14ac:dyDescent="0.25">
      <c r="A3313">
        <v>2023</v>
      </c>
      <c r="B3313" t="s">
        <v>6604</v>
      </c>
      <c r="C3313" s="1">
        <v>45154</v>
      </c>
      <c r="D3313" t="s">
        <v>6605</v>
      </c>
      <c r="E3313" s="31">
        <v>221127.05</v>
      </c>
    </row>
    <row r="3314" spans="1:5" x14ac:dyDescent="0.25">
      <c r="A3314">
        <v>2023</v>
      </c>
      <c r="B3314" t="s">
        <v>6606</v>
      </c>
      <c r="C3314" s="1">
        <v>45160</v>
      </c>
      <c r="D3314" t="s">
        <v>6607</v>
      </c>
      <c r="E3314" s="31">
        <v>38700</v>
      </c>
    </row>
    <row r="3315" spans="1:5" x14ac:dyDescent="0.25">
      <c r="A3315">
        <v>2023</v>
      </c>
      <c r="B3315" t="s">
        <v>6608</v>
      </c>
      <c r="C3315" s="1">
        <v>45029</v>
      </c>
      <c r="D3315" t="s">
        <v>6609</v>
      </c>
      <c r="E3315" s="31">
        <v>293994</v>
      </c>
    </row>
    <row r="3316" spans="1:5" x14ac:dyDescent="0.25">
      <c r="A3316">
        <v>2023</v>
      </c>
      <c r="B3316" t="s">
        <v>6610</v>
      </c>
      <c r="C3316" s="1">
        <v>44993</v>
      </c>
      <c r="D3316" t="s">
        <v>6611</v>
      </c>
      <c r="E3316" s="31">
        <v>2680</v>
      </c>
    </row>
    <row r="3317" spans="1:5" x14ac:dyDescent="0.25">
      <c r="A3317">
        <v>2023</v>
      </c>
      <c r="B3317" t="s">
        <v>6612</v>
      </c>
      <c r="C3317" s="1">
        <v>45146</v>
      </c>
      <c r="D3317" t="s">
        <v>6613</v>
      </c>
      <c r="E3317" s="31">
        <v>5950</v>
      </c>
    </row>
    <row r="3318" spans="1:5" x14ac:dyDescent="0.25">
      <c r="A3318">
        <v>2023</v>
      </c>
      <c r="B3318" t="s">
        <v>6614</v>
      </c>
      <c r="C3318" s="1">
        <v>45126</v>
      </c>
      <c r="D3318" t="s">
        <v>6615</v>
      </c>
      <c r="E3318" s="31">
        <v>1317.25</v>
      </c>
    </row>
    <row r="3319" spans="1:5" x14ac:dyDescent="0.25">
      <c r="A3319">
        <v>2023</v>
      </c>
      <c r="B3319" t="s">
        <v>6616</v>
      </c>
      <c r="C3319" s="1">
        <v>45133</v>
      </c>
      <c r="D3319" t="s">
        <v>6617</v>
      </c>
      <c r="E3319" s="31">
        <v>5604.41</v>
      </c>
    </row>
    <row r="3320" spans="1:5" x14ac:dyDescent="0.25">
      <c r="A3320">
        <v>2023</v>
      </c>
      <c r="B3320" t="s">
        <v>6618</v>
      </c>
      <c r="C3320" s="1">
        <v>45126</v>
      </c>
      <c r="D3320" t="s">
        <v>6619</v>
      </c>
      <c r="E3320" s="31">
        <v>38584.480000000003</v>
      </c>
    </row>
    <row r="3321" spans="1:5" x14ac:dyDescent="0.25">
      <c r="A3321">
        <v>2023</v>
      </c>
      <c r="B3321" t="s">
        <v>6620</v>
      </c>
      <c r="C3321" s="1">
        <v>45166</v>
      </c>
      <c r="D3321" t="s">
        <v>6621</v>
      </c>
      <c r="E3321" s="31">
        <v>220</v>
      </c>
    </row>
    <row r="3322" spans="1:5" x14ac:dyDescent="0.25">
      <c r="A3322">
        <v>2023</v>
      </c>
      <c r="B3322" t="s">
        <v>6622</v>
      </c>
      <c r="C3322" s="1">
        <v>45117</v>
      </c>
      <c r="D3322" t="s">
        <v>6623</v>
      </c>
      <c r="E3322" s="31">
        <v>5850.97</v>
      </c>
    </row>
    <row r="3323" spans="1:5" x14ac:dyDescent="0.25">
      <c r="A3323">
        <v>2023</v>
      </c>
      <c r="B3323" t="s">
        <v>6624</v>
      </c>
      <c r="C3323" s="1">
        <v>44936</v>
      </c>
      <c r="D3323" t="s">
        <v>6625</v>
      </c>
      <c r="E3323" s="31">
        <v>360.2</v>
      </c>
    </row>
    <row r="3324" spans="1:5" x14ac:dyDescent="0.25">
      <c r="A3324">
        <v>2023</v>
      </c>
      <c r="B3324" t="s">
        <v>6626</v>
      </c>
      <c r="C3324" s="1">
        <v>45079</v>
      </c>
      <c r="D3324" t="s">
        <v>6627</v>
      </c>
      <c r="E3324" s="31">
        <v>22</v>
      </c>
    </row>
    <row r="3325" spans="1:5" x14ac:dyDescent="0.25">
      <c r="A3325">
        <v>2023</v>
      </c>
      <c r="B3325" t="s">
        <v>6628</v>
      </c>
      <c r="C3325" s="1">
        <v>45089</v>
      </c>
      <c r="D3325" t="s">
        <v>6629</v>
      </c>
      <c r="E3325" s="31">
        <v>189000</v>
      </c>
    </row>
    <row r="3326" spans="1:5" x14ac:dyDescent="0.25">
      <c r="A3326">
        <v>2023</v>
      </c>
      <c r="B3326" t="s">
        <v>6630</v>
      </c>
      <c r="C3326" s="1">
        <v>45141</v>
      </c>
      <c r="D3326" t="s">
        <v>6631</v>
      </c>
      <c r="E3326" s="31">
        <v>16828</v>
      </c>
    </row>
    <row r="3327" spans="1:5" x14ac:dyDescent="0.25">
      <c r="A3327">
        <v>2023</v>
      </c>
      <c r="B3327" t="s">
        <v>6632</v>
      </c>
      <c r="C3327" s="1">
        <v>45126</v>
      </c>
      <c r="D3327" t="s">
        <v>6633</v>
      </c>
      <c r="E3327" s="31">
        <v>20558.73</v>
      </c>
    </row>
    <row r="3328" spans="1:5" x14ac:dyDescent="0.25">
      <c r="A3328">
        <v>2023</v>
      </c>
      <c r="B3328" t="s">
        <v>6634</v>
      </c>
      <c r="C3328" s="1">
        <v>44984</v>
      </c>
      <c r="D3328" t="s">
        <v>6635</v>
      </c>
      <c r="E3328" s="31">
        <v>4973.08</v>
      </c>
    </row>
    <row r="3329" spans="1:5" x14ac:dyDescent="0.25">
      <c r="A3329">
        <v>2023</v>
      </c>
      <c r="B3329" t="s">
        <v>6636</v>
      </c>
      <c r="C3329" s="1">
        <v>45096</v>
      </c>
      <c r="D3329" t="s">
        <v>6637</v>
      </c>
      <c r="E3329" s="31">
        <v>11841</v>
      </c>
    </row>
    <row r="3330" spans="1:5" x14ac:dyDescent="0.25">
      <c r="A3330">
        <v>2023</v>
      </c>
      <c r="B3330" t="s">
        <v>6638</v>
      </c>
      <c r="C3330" s="1">
        <v>45156</v>
      </c>
      <c r="D3330" t="s">
        <v>6639</v>
      </c>
      <c r="E3330" s="31">
        <v>345415</v>
      </c>
    </row>
    <row r="3331" spans="1:5" x14ac:dyDescent="0.25">
      <c r="A3331">
        <v>2023</v>
      </c>
      <c r="B3331" t="s">
        <v>6640</v>
      </c>
      <c r="C3331" s="1">
        <v>45001</v>
      </c>
      <c r="D3331" t="s">
        <v>6641</v>
      </c>
      <c r="E3331" s="31">
        <v>1658.34</v>
      </c>
    </row>
    <row r="3332" spans="1:5" x14ac:dyDescent="0.25">
      <c r="A3332">
        <v>2023</v>
      </c>
      <c r="B3332" t="s">
        <v>6642</v>
      </c>
      <c r="C3332" s="1">
        <v>45154</v>
      </c>
      <c r="D3332" t="s">
        <v>6643</v>
      </c>
      <c r="E3332" s="31">
        <v>72393.210000000006</v>
      </c>
    </row>
    <row r="3333" spans="1:5" x14ac:dyDescent="0.25">
      <c r="A3333">
        <v>2023</v>
      </c>
      <c r="B3333" t="s">
        <v>6644</v>
      </c>
      <c r="C3333" s="1">
        <v>44936</v>
      </c>
      <c r="D3333" t="s">
        <v>6645</v>
      </c>
      <c r="E3333" s="31">
        <v>87.21</v>
      </c>
    </row>
    <row r="3334" spans="1:5" x14ac:dyDescent="0.25">
      <c r="A3334">
        <v>2023</v>
      </c>
      <c r="B3334" t="s">
        <v>6646</v>
      </c>
      <c r="C3334" s="1">
        <v>45154</v>
      </c>
      <c r="D3334" t="s">
        <v>6647</v>
      </c>
      <c r="E3334" s="31">
        <v>78643.199999999997</v>
      </c>
    </row>
    <row r="3335" spans="1:5" x14ac:dyDescent="0.25">
      <c r="A3335">
        <v>2023</v>
      </c>
      <c r="B3335" t="s">
        <v>6648</v>
      </c>
      <c r="C3335" s="1">
        <v>44960</v>
      </c>
      <c r="D3335" t="s">
        <v>6649</v>
      </c>
      <c r="E3335" s="31">
        <v>55</v>
      </c>
    </row>
    <row r="3336" spans="1:5" x14ac:dyDescent="0.25">
      <c r="A3336">
        <v>2023</v>
      </c>
      <c r="B3336" t="s">
        <v>6650</v>
      </c>
      <c r="C3336" s="1">
        <v>45036</v>
      </c>
      <c r="D3336" t="s">
        <v>6651</v>
      </c>
      <c r="E3336" s="31">
        <v>2281.58</v>
      </c>
    </row>
    <row r="3337" spans="1:5" x14ac:dyDescent="0.25">
      <c r="A3337">
        <v>2023</v>
      </c>
      <c r="B3337" t="s">
        <v>6652</v>
      </c>
      <c r="C3337" s="1">
        <v>45107</v>
      </c>
      <c r="D3337" t="s">
        <v>6653</v>
      </c>
      <c r="E3337" s="31">
        <v>1482.25</v>
      </c>
    </row>
    <row r="3338" spans="1:5" x14ac:dyDescent="0.25">
      <c r="A3338">
        <v>2023</v>
      </c>
      <c r="B3338" t="s">
        <v>6654</v>
      </c>
      <c r="C3338" s="1">
        <v>45016</v>
      </c>
      <c r="D3338" t="s">
        <v>6655</v>
      </c>
      <c r="E3338" s="31">
        <v>66</v>
      </c>
    </row>
    <row r="3339" spans="1:5" x14ac:dyDescent="0.25">
      <c r="A3339">
        <v>2023</v>
      </c>
      <c r="B3339" t="s">
        <v>6656</v>
      </c>
      <c r="C3339" s="1">
        <v>45133</v>
      </c>
      <c r="D3339" t="s">
        <v>6657</v>
      </c>
      <c r="E3339" s="31">
        <v>2942.7</v>
      </c>
    </row>
    <row r="3340" spans="1:5" x14ac:dyDescent="0.25">
      <c r="A3340">
        <v>2023</v>
      </c>
      <c r="B3340" t="s">
        <v>6658</v>
      </c>
      <c r="C3340" s="1">
        <v>45015</v>
      </c>
      <c r="D3340" t="s">
        <v>6659</v>
      </c>
      <c r="E3340" s="31">
        <v>1695.82</v>
      </c>
    </row>
    <row r="3341" spans="1:5" x14ac:dyDescent="0.25">
      <c r="A3341">
        <v>2023</v>
      </c>
      <c r="B3341" t="s">
        <v>6660</v>
      </c>
      <c r="C3341" s="1">
        <v>45107</v>
      </c>
      <c r="D3341" t="s">
        <v>6661</v>
      </c>
      <c r="E3341" s="31">
        <v>55</v>
      </c>
    </row>
    <row r="3342" spans="1:5" x14ac:dyDescent="0.25">
      <c r="A3342">
        <v>2023</v>
      </c>
      <c r="B3342" t="s">
        <v>6662</v>
      </c>
      <c r="C3342" s="1">
        <v>45007</v>
      </c>
      <c r="D3342" t="s">
        <v>6663</v>
      </c>
      <c r="E3342" s="31">
        <v>550.75</v>
      </c>
    </row>
    <row r="3343" spans="1:5" x14ac:dyDescent="0.25">
      <c r="A3343">
        <v>2023</v>
      </c>
      <c r="B3343" t="s">
        <v>6664</v>
      </c>
      <c r="C3343" s="1">
        <v>45163</v>
      </c>
      <c r="D3343" t="s">
        <v>6665</v>
      </c>
      <c r="E3343" s="31">
        <v>10488</v>
      </c>
    </row>
    <row r="3344" spans="1:5" x14ac:dyDescent="0.25">
      <c r="A3344">
        <v>2023</v>
      </c>
      <c r="B3344" t="s">
        <v>6666</v>
      </c>
      <c r="C3344" s="1">
        <v>45138</v>
      </c>
      <c r="D3344" t="s">
        <v>6667</v>
      </c>
      <c r="E3344" s="31">
        <v>26565</v>
      </c>
    </row>
    <row r="3345" spans="1:5" x14ac:dyDescent="0.25">
      <c r="A3345">
        <v>2023</v>
      </c>
      <c r="B3345" t="s">
        <v>6668</v>
      </c>
      <c r="C3345" s="1">
        <v>45100</v>
      </c>
      <c r="D3345" t="s">
        <v>6669</v>
      </c>
      <c r="E3345" s="31">
        <v>35100</v>
      </c>
    </row>
    <row r="3346" spans="1:5" x14ac:dyDescent="0.25">
      <c r="A3346">
        <v>2023</v>
      </c>
      <c r="B3346" t="s">
        <v>6670</v>
      </c>
      <c r="C3346" s="1">
        <v>45147</v>
      </c>
      <c r="D3346" t="s">
        <v>6671</v>
      </c>
      <c r="E3346" s="31">
        <v>1830</v>
      </c>
    </row>
    <row r="3347" spans="1:5" x14ac:dyDescent="0.25">
      <c r="A3347">
        <v>2023</v>
      </c>
      <c r="B3347" t="s">
        <v>6672</v>
      </c>
      <c r="C3347" s="1">
        <v>45097</v>
      </c>
      <c r="D3347" t="s">
        <v>6673</v>
      </c>
      <c r="E3347" s="31">
        <v>160</v>
      </c>
    </row>
    <row r="3348" spans="1:5" x14ac:dyDescent="0.25">
      <c r="A3348">
        <v>2023</v>
      </c>
      <c r="B3348" t="s">
        <v>6674</v>
      </c>
      <c r="C3348" s="1">
        <v>45163</v>
      </c>
      <c r="D3348" t="s">
        <v>6675</v>
      </c>
      <c r="E3348" s="31">
        <v>1804642.36</v>
      </c>
    </row>
    <row r="3349" spans="1:5" x14ac:dyDescent="0.25">
      <c r="A3349">
        <v>2023</v>
      </c>
      <c r="B3349" t="s">
        <v>6676</v>
      </c>
      <c r="C3349" s="1">
        <v>45156</v>
      </c>
      <c r="D3349" t="s">
        <v>6677</v>
      </c>
      <c r="E3349" s="31">
        <v>153510.85999999999</v>
      </c>
    </row>
    <row r="3350" spans="1:5" x14ac:dyDescent="0.25">
      <c r="A3350">
        <v>2023</v>
      </c>
      <c r="B3350" t="s">
        <v>6678</v>
      </c>
      <c r="C3350" s="1">
        <v>45148</v>
      </c>
      <c r="D3350" t="s">
        <v>6679</v>
      </c>
      <c r="E3350" s="31">
        <v>1003803.3</v>
      </c>
    </row>
    <row r="3351" spans="1:5" x14ac:dyDescent="0.25">
      <c r="A3351">
        <v>2023</v>
      </c>
      <c r="B3351" t="s">
        <v>6678</v>
      </c>
      <c r="C3351" s="1">
        <v>45166</v>
      </c>
      <c r="D3351" t="s">
        <v>6680</v>
      </c>
      <c r="E3351" s="31">
        <v>7621399.0300000003</v>
      </c>
    </row>
    <row r="3352" spans="1:5" x14ac:dyDescent="0.25">
      <c r="A3352">
        <v>2023</v>
      </c>
      <c r="B3352" t="s">
        <v>6681</v>
      </c>
      <c r="C3352" s="1">
        <v>45033</v>
      </c>
      <c r="D3352" t="s">
        <v>6682</v>
      </c>
      <c r="E3352" s="31">
        <v>12270</v>
      </c>
    </row>
    <row r="3353" spans="1:5" x14ac:dyDescent="0.25">
      <c r="A3353">
        <v>2023</v>
      </c>
      <c r="B3353" t="s">
        <v>6683</v>
      </c>
      <c r="C3353" s="1">
        <v>45124</v>
      </c>
      <c r="D3353" t="s">
        <v>6684</v>
      </c>
      <c r="E3353" s="31">
        <v>7359</v>
      </c>
    </row>
    <row r="3354" spans="1:5" x14ac:dyDescent="0.25">
      <c r="A3354">
        <v>2023</v>
      </c>
      <c r="B3354" t="s">
        <v>6685</v>
      </c>
      <c r="C3354" s="1">
        <v>45133</v>
      </c>
      <c r="D3354" t="s">
        <v>6686</v>
      </c>
      <c r="E3354" s="31">
        <v>1740.4</v>
      </c>
    </row>
    <row r="3355" spans="1:5" x14ac:dyDescent="0.25">
      <c r="A3355">
        <v>2023</v>
      </c>
      <c r="B3355" t="s">
        <v>6687</v>
      </c>
      <c r="C3355" s="1">
        <v>45159</v>
      </c>
      <c r="D3355" t="s">
        <v>6688</v>
      </c>
      <c r="E3355" s="31">
        <v>717067.97</v>
      </c>
    </row>
    <row r="3356" spans="1:5" x14ac:dyDescent="0.25">
      <c r="A3356">
        <v>2023</v>
      </c>
      <c r="B3356" t="s">
        <v>6689</v>
      </c>
      <c r="C3356" s="1">
        <v>45145</v>
      </c>
      <c r="D3356" t="s">
        <v>6690</v>
      </c>
      <c r="E3356" s="31">
        <v>98897.38</v>
      </c>
    </row>
    <row r="3357" spans="1:5" x14ac:dyDescent="0.25">
      <c r="A3357">
        <v>2023</v>
      </c>
      <c r="B3357" t="s">
        <v>6691</v>
      </c>
      <c r="C3357" s="1">
        <v>45146</v>
      </c>
      <c r="D3357" t="s">
        <v>6692</v>
      </c>
      <c r="E3357" s="31">
        <v>14800</v>
      </c>
    </row>
    <row r="3358" spans="1:5" x14ac:dyDescent="0.25">
      <c r="A3358">
        <v>2023</v>
      </c>
      <c r="B3358" t="s">
        <v>6693</v>
      </c>
      <c r="C3358" s="1">
        <v>45133</v>
      </c>
      <c r="D3358" t="s">
        <v>6694</v>
      </c>
      <c r="E3358" s="31">
        <v>2527.2600000000002</v>
      </c>
    </row>
    <row r="3359" spans="1:5" x14ac:dyDescent="0.25">
      <c r="A3359">
        <v>2023</v>
      </c>
      <c r="B3359" t="s">
        <v>6695</v>
      </c>
      <c r="C3359" s="1">
        <v>45118</v>
      </c>
      <c r="D3359" t="s">
        <v>6696</v>
      </c>
      <c r="E3359" s="31">
        <v>4758.7700000000004</v>
      </c>
    </row>
    <row r="3360" spans="1:5" x14ac:dyDescent="0.25">
      <c r="A3360">
        <v>2023</v>
      </c>
      <c r="B3360" t="s">
        <v>6697</v>
      </c>
      <c r="C3360" s="1">
        <v>45027</v>
      </c>
      <c r="D3360" t="s">
        <v>6698</v>
      </c>
      <c r="E3360" s="31">
        <v>2400</v>
      </c>
    </row>
    <row r="3361" spans="1:5" x14ac:dyDescent="0.25">
      <c r="A3361">
        <v>2023</v>
      </c>
      <c r="B3361" t="s">
        <v>6699</v>
      </c>
      <c r="C3361" s="1">
        <v>45146</v>
      </c>
      <c r="D3361" t="s">
        <v>6700</v>
      </c>
      <c r="E3361" s="31">
        <v>2500</v>
      </c>
    </row>
    <row r="3362" spans="1:5" x14ac:dyDescent="0.25">
      <c r="A3362">
        <v>2023</v>
      </c>
      <c r="B3362" t="s">
        <v>6701</v>
      </c>
      <c r="C3362" s="1">
        <v>44985</v>
      </c>
      <c r="D3362" t="s">
        <v>6702</v>
      </c>
      <c r="E3362" s="31">
        <v>1935.78</v>
      </c>
    </row>
    <row r="3363" spans="1:5" x14ac:dyDescent="0.25">
      <c r="A3363">
        <v>2023</v>
      </c>
      <c r="B3363" t="s">
        <v>6703</v>
      </c>
      <c r="C3363" s="1">
        <v>45040</v>
      </c>
      <c r="D3363" t="s">
        <v>6704</v>
      </c>
      <c r="E3363" s="31">
        <v>1175.3499999999999</v>
      </c>
    </row>
    <row r="3364" spans="1:5" x14ac:dyDescent="0.25">
      <c r="A3364">
        <v>2023</v>
      </c>
      <c r="B3364" t="s">
        <v>6705</v>
      </c>
      <c r="C3364" s="1">
        <v>45090</v>
      </c>
      <c r="D3364" t="s">
        <v>6706</v>
      </c>
      <c r="E3364" s="31">
        <v>110</v>
      </c>
    </row>
    <row r="3365" spans="1:5" x14ac:dyDescent="0.25">
      <c r="A3365">
        <v>2023</v>
      </c>
      <c r="B3365" t="s">
        <v>6707</v>
      </c>
      <c r="C3365" s="1">
        <v>45146</v>
      </c>
      <c r="D3365" t="s">
        <v>6708</v>
      </c>
      <c r="E3365" s="31">
        <v>11100</v>
      </c>
    </row>
    <row r="3366" spans="1:5" x14ac:dyDescent="0.25">
      <c r="A3366">
        <v>2023</v>
      </c>
      <c r="B3366" t="s">
        <v>6709</v>
      </c>
      <c r="C3366" s="1">
        <v>45162</v>
      </c>
      <c r="D3366" t="s">
        <v>6710</v>
      </c>
      <c r="E3366" s="31">
        <v>5600</v>
      </c>
    </row>
    <row r="3367" spans="1:5" x14ac:dyDescent="0.25">
      <c r="A3367">
        <v>2023</v>
      </c>
      <c r="B3367" t="s">
        <v>6711</v>
      </c>
      <c r="C3367" s="1">
        <v>45159</v>
      </c>
      <c r="D3367" t="s">
        <v>6712</v>
      </c>
      <c r="E3367" s="31">
        <v>6742.08</v>
      </c>
    </row>
    <row r="3368" spans="1:5" x14ac:dyDescent="0.25">
      <c r="A3368">
        <v>2023</v>
      </c>
      <c r="B3368" t="s">
        <v>6713</v>
      </c>
      <c r="C3368" s="1">
        <v>44932</v>
      </c>
      <c r="D3368" t="s">
        <v>6714</v>
      </c>
      <c r="E3368" s="31">
        <v>5400</v>
      </c>
    </row>
    <row r="3369" spans="1:5" x14ac:dyDescent="0.25">
      <c r="A3369">
        <v>2023</v>
      </c>
      <c r="B3369" t="s">
        <v>6715</v>
      </c>
      <c r="C3369" s="1">
        <v>45062</v>
      </c>
      <c r="D3369" t="s">
        <v>6716</v>
      </c>
      <c r="E3369" s="31">
        <v>3663.44</v>
      </c>
    </row>
    <row r="3370" spans="1:5" x14ac:dyDescent="0.25">
      <c r="A3370">
        <v>2023</v>
      </c>
      <c r="B3370" t="s">
        <v>6717</v>
      </c>
      <c r="C3370" s="1">
        <v>45133</v>
      </c>
      <c r="D3370" t="s">
        <v>6718</v>
      </c>
      <c r="E3370" s="31">
        <v>6892.96</v>
      </c>
    </row>
    <row r="3371" spans="1:5" x14ac:dyDescent="0.25">
      <c r="A3371">
        <v>2023</v>
      </c>
      <c r="B3371" t="s">
        <v>6719</v>
      </c>
      <c r="C3371" s="1">
        <v>45146</v>
      </c>
      <c r="D3371" t="s">
        <v>6720</v>
      </c>
      <c r="E3371" s="31">
        <v>3000</v>
      </c>
    </row>
    <row r="3372" spans="1:5" x14ac:dyDescent="0.25">
      <c r="A3372">
        <v>2023</v>
      </c>
      <c r="B3372" t="s">
        <v>6721</v>
      </c>
      <c r="C3372" s="1">
        <v>45133</v>
      </c>
      <c r="D3372" t="s">
        <v>6722</v>
      </c>
      <c r="E3372" s="31">
        <v>3189.76</v>
      </c>
    </row>
    <row r="3373" spans="1:5" x14ac:dyDescent="0.25">
      <c r="A3373">
        <v>2023</v>
      </c>
      <c r="B3373" t="s">
        <v>6723</v>
      </c>
      <c r="C3373" s="1">
        <v>45146</v>
      </c>
      <c r="D3373" t="s">
        <v>6724</v>
      </c>
      <c r="E3373" s="31">
        <v>2500</v>
      </c>
    </row>
    <row r="3374" spans="1:5" x14ac:dyDescent="0.25">
      <c r="A3374">
        <v>2023</v>
      </c>
      <c r="B3374" t="s">
        <v>6725</v>
      </c>
      <c r="C3374" s="1">
        <v>45146</v>
      </c>
      <c r="D3374" t="s">
        <v>6726</v>
      </c>
      <c r="E3374" s="31">
        <v>3000</v>
      </c>
    </row>
    <row r="3375" spans="1:5" x14ac:dyDescent="0.25">
      <c r="A3375">
        <v>2023</v>
      </c>
      <c r="B3375" t="s">
        <v>6727</v>
      </c>
      <c r="C3375" s="1">
        <v>44946</v>
      </c>
      <c r="D3375" t="s">
        <v>6728</v>
      </c>
      <c r="E3375" s="31">
        <v>826.65</v>
      </c>
    </row>
    <row r="3376" spans="1:5" x14ac:dyDescent="0.25">
      <c r="A3376">
        <v>2023</v>
      </c>
      <c r="B3376" t="s">
        <v>6729</v>
      </c>
      <c r="C3376" s="1">
        <v>44972</v>
      </c>
      <c r="D3376" t="s">
        <v>6730</v>
      </c>
      <c r="E3376" s="31">
        <v>274.08</v>
      </c>
    </row>
    <row r="3377" spans="1:5" x14ac:dyDescent="0.25">
      <c r="A3377">
        <v>2023</v>
      </c>
      <c r="B3377" t="s">
        <v>6731</v>
      </c>
      <c r="C3377" s="1">
        <v>45058</v>
      </c>
      <c r="D3377" t="s">
        <v>6732</v>
      </c>
      <c r="E3377" s="31">
        <v>315.75</v>
      </c>
    </row>
    <row r="3378" spans="1:5" x14ac:dyDescent="0.25">
      <c r="A3378">
        <v>2023</v>
      </c>
      <c r="B3378" t="s">
        <v>6733</v>
      </c>
      <c r="C3378" s="1">
        <v>45146</v>
      </c>
      <c r="D3378" t="s">
        <v>6734</v>
      </c>
      <c r="E3378" s="31">
        <v>7500</v>
      </c>
    </row>
    <row r="3379" spans="1:5" x14ac:dyDescent="0.25">
      <c r="A3379">
        <v>2023</v>
      </c>
      <c r="B3379" t="s">
        <v>6735</v>
      </c>
      <c r="C3379" s="1">
        <v>45159</v>
      </c>
      <c r="D3379" t="s">
        <v>6736</v>
      </c>
      <c r="E3379" s="31">
        <v>4933.4399999999996</v>
      </c>
    </row>
    <row r="3380" spans="1:5" x14ac:dyDescent="0.25">
      <c r="A3380">
        <v>2023</v>
      </c>
      <c r="B3380" t="s">
        <v>6737</v>
      </c>
      <c r="C3380" s="1">
        <v>45068</v>
      </c>
      <c r="D3380" t="s">
        <v>6738</v>
      </c>
      <c r="E3380" s="31">
        <v>5500</v>
      </c>
    </row>
    <row r="3381" spans="1:5" x14ac:dyDescent="0.25">
      <c r="A3381">
        <v>2023</v>
      </c>
      <c r="B3381" t="s">
        <v>6739</v>
      </c>
      <c r="C3381" s="1">
        <v>45146</v>
      </c>
      <c r="D3381" t="s">
        <v>6740</v>
      </c>
      <c r="E3381" s="31">
        <v>1000</v>
      </c>
    </row>
    <row r="3382" spans="1:5" x14ac:dyDescent="0.25">
      <c r="A3382">
        <v>2023</v>
      </c>
      <c r="B3382" t="s">
        <v>6741</v>
      </c>
      <c r="C3382" s="1">
        <v>45147</v>
      </c>
      <c r="D3382" t="s">
        <v>6742</v>
      </c>
      <c r="E3382" s="31">
        <v>4770</v>
      </c>
    </row>
    <row r="3383" spans="1:5" x14ac:dyDescent="0.25">
      <c r="A3383">
        <v>2023</v>
      </c>
      <c r="B3383" t="s">
        <v>6743</v>
      </c>
      <c r="C3383" s="1">
        <v>45166</v>
      </c>
      <c r="D3383" t="s">
        <v>6744</v>
      </c>
      <c r="E3383" s="31">
        <v>330</v>
      </c>
    </row>
    <row r="3384" spans="1:5" x14ac:dyDescent="0.25">
      <c r="A3384">
        <v>2023</v>
      </c>
      <c r="B3384" t="s">
        <v>6745</v>
      </c>
      <c r="C3384" s="1">
        <v>45002</v>
      </c>
      <c r="D3384" t="s">
        <v>6746</v>
      </c>
      <c r="E3384" s="31">
        <v>2999.67</v>
      </c>
    </row>
    <row r="3385" spans="1:5" x14ac:dyDescent="0.25">
      <c r="A3385">
        <v>2023</v>
      </c>
      <c r="B3385" t="s">
        <v>6747</v>
      </c>
      <c r="C3385" s="1">
        <v>45155</v>
      </c>
      <c r="D3385" t="s">
        <v>6748</v>
      </c>
      <c r="E3385" s="31">
        <v>44861.97</v>
      </c>
    </row>
    <row r="3386" spans="1:5" x14ac:dyDescent="0.25">
      <c r="A3386">
        <v>2023</v>
      </c>
      <c r="B3386" t="s">
        <v>6749</v>
      </c>
      <c r="C3386" s="1">
        <v>45105</v>
      </c>
      <c r="D3386" t="s">
        <v>6750</v>
      </c>
      <c r="E3386" s="31">
        <v>3809.06</v>
      </c>
    </row>
    <row r="3387" spans="1:5" x14ac:dyDescent="0.25">
      <c r="A3387">
        <v>2023</v>
      </c>
      <c r="B3387" t="s">
        <v>6751</v>
      </c>
      <c r="C3387" s="1">
        <v>44950</v>
      </c>
      <c r="D3387" t="s">
        <v>6752</v>
      </c>
      <c r="E3387" s="31">
        <v>700</v>
      </c>
    </row>
    <row r="3388" spans="1:5" x14ac:dyDescent="0.25">
      <c r="A3388">
        <v>2023</v>
      </c>
      <c r="B3388" t="s">
        <v>6753</v>
      </c>
      <c r="C3388" s="1">
        <v>45146</v>
      </c>
      <c r="D3388" t="s">
        <v>6754</v>
      </c>
      <c r="E3388" s="31">
        <v>24000</v>
      </c>
    </row>
    <row r="3389" spans="1:5" x14ac:dyDescent="0.25">
      <c r="A3389">
        <v>2023</v>
      </c>
      <c r="B3389" t="s">
        <v>6755</v>
      </c>
      <c r="C3389" s="1">
        <v>45146</v>
      </c>
      <c r="D3389" t="s">
        <v>6756</v>
      </c>
      <c r="E3389" s="31">
        <v>700</v>
      </c>
    </row>
    <row r="3390" spans="1:5" x14ac:dyDescent="0.25">
      <c r="A3390">
        <v>2023</v>
      </c>
      <c r="B3390" t="s">
        <v>6757</v>
      </c>
      <c r="C3390" s="1">
        <v>45159</v>
      </c>
      <c r="D3390" t="s">
        <v>6758</v>
      </c>
      <c r="E3390" s="31">
        <v>2877.84</v>
      </c>
    </row>
    <row r="3391" spans="1:5" x14ac:dyDescent="0.25">
      <c r="A3391">
        <v>2023</v>
      </c>
      <c r="B3391" t="s">
        <v>6759</v>
      </c>
      <c r="C3391" s="1">
        <v>45146</v>
      </c>
      <c r="D3391" t="s">
        <v>6760</v>
      </c>
      <c r="E3391" s="31">
        <v>6500</v>
      </c>
    </row>
    <row r="3392" spans="1:5" x14ac:dyDescent="0.25">
      <c r="A3392">
        <v>2023</v>
      </c>
      <c r="B3392" t="s">
        <v>6761</v>
      </c>
      <c r="C3392" s="1">
        <v>45146</v>
      </c>
      <c r="D3392" t="s">
        <v>6762</v>
      </c>
      <c r="E3392" s="31">
        <v>5350</v>
      </c>
    </row>
    <row r="3393" spans="1:5" x14ac:dyDescent="0.25">
      <c r="A3393">
        <v>2023</v>
      </c>
      <c r="B3393" t="s">
        <v>6763</v>
      </c>
      <c r="C3393" s="1">
        <v>45145</v>
      </c>
      <c r="D3393" t="s">
        <v>6764</v>
      </c>
      <c r="E3393" s="31">
        <v>88</v>
      </c>
    </row>
    <row r="3394" spans="1:5" x14ac:dyDescent="0.25">
      <c r="A3394">
        <v>2023</v>
      </c>
      <c r="B3394" t="s">
        <v>6765</v>
      </c>
      <c r="C3394" s="1">
        <v>45096</v>
      </c>
      <c r="D3394" t="s">
        <v>6766</v>
      </c>
      <c r="E3394" s="31">
        <v>55</v>
      </c>
    </row>
    <row r="3395" spans="1:5" x14ac:dyDescent="0.25">
      <c r="A3395">
        <v>2023</v>
      </c>
      <c r="B3395" t="s">
        <v>6767</v>
      </c>
      <c r="C3395" s="1">
        <v>45163</v>
      </c>
      <c r="D3395" t="s">
        <v>6768</v>
      </c>
      <c r="E3395" s="31">
        <v>9000</v>
      </c>
    </row>
    <row r="3396" spans="1:5" x14ac:dyDescent="0.25">
      <c r="A3396">
        <v>2023</v>
      </c>
      <c r="B3396" t="s">
        <v>6769</v>
      </c>
      <c r="C3396" s="1">
        <v>45162</v>
      </c>
      <c r="D3396" t="s">
        <v>6770</v>
      </c>
      <c r="E3396" s="31">
        <v>5200</v>
      </c>
    </row>
    <row r="3397" spans="1:5" x14ac:dyDescent="0.25">
      <c r="A3397">
        <v>2023</v>
      </c>
      <c r="B3397" t="s">
        <v>6771</v>
      </c>
      <c r="C3397" s="1">
        <v>45008</v>
      </c>
      <c r="D3397" t="s">
        <v>6772</v>
      </c>
      <c r="E3397" s="31">
        <v>296.39999999999998</v>
      </c>
    </row>
    <row r="3398" spans="1:5" x14ac:dyDescent="0.25">
      <c r="A3398">
        <v>2023</v>
      </c>
      <c r="B3398" t="s">
        <v>6773</v>
      </c>
      <c r="C3398" s="1">
        <v>45044</v>
      </c>
      <c r="D3398" t="s">
        <v>6774</v>
      </c>
      <c r="E3398" s="31">
        <v>2942.45</v>
      </c>
    </row>
    <row r="3399" spans="1:5" x14ac:dyDescent="0.25">
      <c r="A3399">
        <v>2023</v>
      </c>
      <c r="B3399" t="s">
        <v>6775</v>
      </c>
      <c r="C3399" s="1">
        <v>44932</v>
      </c>
      <c r="D3399" t="s">
        <v>6776</v>
      </c>
      <c r="E3399" s="31">
        <v>2995</v>
      </c>
    </row>
    <row r="3400" spans="1:5" x14ac:dyDescent="0.25">
      <c r="A3400">
        <v>2023</v>
      </c>
      <c r="B3400" t="s">
        <v>6777</v>
      </c>
      <c r="C3400" s="1">
        <v>45107</v>
      </c>
      <c r="D3400" t="s">
        <v>6778</v>
      </c>
      <c r="E3400" s="31">
        <v>5274.93</v>
      </c>
    </row>
    <row r="3401" spans="1:5" x14ac:dyDescent="0.25">
      <c r="A3401">
        <v>2023</v>
      </c>
      <c r="B3401" t="s">
        <v>6779</v>
      </c>
      <c r="C3401" s="1">
        <v>45146</v>
      </c>
      <c r="D3401" t="s">
        <v>6780</v>
      </c>
      <c r="E3401" s="31">
        <v>6000</v>
      </c>
    </row>
    <row r="3402" spans="1:5" x14ac:dyDescent="0.25">
      <c r="A3402">
        <v>2023</v>
      </c>
      <c r="B3402" t="s">
        <v>6781</v>
      </c>
      <c r="C3402" s="1">
        <v>45146</v>
      </c>
      <c r="D3402" t="s">
        <v>6782</v>
      </c>
      <c r="E3402" s="31">
        <v>3500</v>
      </c>
    </row>
    <row r="3403" spans="1:5" x14ac:dyDescent="0.25">
      <c r="A3403">
        <v>2023</v>
      </c>
      <c r="B3403" t="s">
        <v>6783</v>
      </c>
      <c r="C3403" s="1">
        <v>45114</v>
      </c>
      <c r="D3403" t="s">
        <v>6784</v>
      </c>
      <c r="E3403" s="31">
        <v>5717.94</v>
      </c>
    </row>
    <row r="3404" spans="1:5" x14ac:dyDescent="0.25">
      <c r="A3404">
        <v>2023</v>
      </c>
      <c r="B3404" t="s">
        <v>6785</v>
      </c>
      <c r="C3404" s="1">
        <v>44932</v>
      </c>
      <c r="D3404" t="s">
        <v>6786</v>
      </c>
      <c r="E3404" s="31">
        <v>500</v>
      </c>
    </row>
    <row r="3405" spans="1:5" x14ac:dyDescent="0.25">
      <c r="A3405">
        <v>2023</v>
      </c>
      <c r="B3405" t="s">
        <v>6787</v>
      </c>
      <c r="C3405" s="1">
        <v>45133</v>
      </c>
      <c r="D3405" t="s">
        <v>6788</v>
      </c>
      <c r="E3405" s="31">
        <v>6892.32</v>
      </c>
    </row>
    <row r="3406" spans="1:5" x14ac:dyDescent="0.25">
      <c r="A3406">
        <v>2023</v>
      </c>
      <c r="B3406" t="s">
        <v>6789</v>
      </c>
      <c r="C3406" s="1">
        <v>45125</v>
      </c>
      <c r="D3406" t="s">
        <v>6790</v>
      </c>
      <c r="E3406" s="31">
        <v>6338.5</v>
      </c>
    </row>
    <row r="3407" spans="1:5" x14ac:dyDescent="0.25">
      <c r="A3407">
        <v>2023</v>
      </c>
      <c r="B3407" t="s">
        <v>6791</v>
      </c>
      <c r="C3407" s="1">
        <v>45155</v>
      </c>
      <c r="D3407" t="s">
        <v>6792</v>
      </c>
      <c r="E3407" s="31">
        <v>109979.28</v>
      </c>
    </row>
    <row r="3408" spans="1:5" x14ac:dyDescent="0.25">
      <c r="A3408">
        <v>2023</v>
      </c>
      <c r="B3408" t="s">
        <v>6793</v>
      </c>
      <c r="C3408" s="1">
        <v>44960</v>
      </c>
      <c r="D3408" t="s">
        <v>6794</v>
      </c>
      <c r="E3408" s="31">
        <v>335.11</v>
      </c>
    </row>
    <row r="3409" spans="1:5" x14ac:dyDescent="0.25">
      <c r="A3409">
        <v>2023</v>
      </c>
      <c r="B3409" t="s">
        <v>6795</v>
      </c>
      <c r="C3409" s="1">
        <v>44932</v>
      </c>
      <c r="D3409" t="s">
        <v>6796</v>
      </c>
      <c r="E3409" s="31">
        <v>2227.5</v>
      </c>
    </row>
    <row r="3410" spans="1:5" x14ac:dyDescent="0.25">
      <c r="A3410">
        <v>2023</v>
      </c>
      <c r="B3410" t="s">
        <v>6797</v>
      </c>
      <c r="C3410" s="1">
        <v>45133</v>
      </c>
      <c r="D3410" t="s">
        <v>6798</v>
      </c>
      <c r="E3410" s="31">
        <v>4596.57</v>
      </c>
    </row>
    <row r="3411" spans="1:5" x14ac:dyDescent="0.25">
      <c r="A3411">
        <v>2023</v>
      </c>
      <c r="B3411" t="s">
        <v>6799</v>
      </c>
      <c r="C3411" s="1">
        <v>45057</v>
      </c>
      <c r="D3411" t="s">
        <v>6800</v>
      </c>
      <c r="E3411" s="31">
        <v>2542.4499999999998</v>
      </c>
    </row>
    <row r="3412" spans="1:5" x14ac:dyDescent="0.25">
      <c r="A3412">
        <v>2023</v>
      </c>
      <c r="B3412" t="s">
        <v>6801</v>
      </c>
      <c r="C3412" s="1">
        <v>45079</v>
      </c>
      <c r="D3412" t="s">
        <v>6802</v>
      </c>
      <c r="E3412" s="31">
        <v>44</v>
      </c>
    </row>
    <row r="3413" spans="1:5" x14ac:dyDescent="0.25">
      <c r="A3413">
        <v>2023</v>
      </c>
      <c r="B3413" t="s">
        <v>6803</v>
      </c>
      <c r="C3413" s="1">
        <v>45159</v>
      </c>
      <c r="D3413" t="s">
        <v>6804</v>
      </c>
      <c r="E3413" s="31">
        <v>1096.32</v>
      </c>
    </row>
    <row r="3414" spans="1:5" x14ac:dyDescent="0.25">
      <c r="A3414">
        <v>2023</v>
      </c>
      <c r="B3414" t="s">
        <v>6805</v>
      </c>
      <c r="C3414" s="1">
        <v>44959</v>
      </c>
      <c r="D3414" t="s">
        <v>6806</v>
      </c>
      <c r="E3414" s="31">
        <v>7963.29</v>
      </c>
    </row>
    <row r="3415" spans="1:5" x14ac:dyDescent="0.25">
      <c r="A3415">
        <v>2023</v>
      </c>
      <c r="B3415" t="s">
        <v>6807</v>
      </c>
      <c r="C3415" s="1">
        <v>45147</v>
      </c>
      <c r="D3415" t="s">
        <v>6808</v>
      </c>
      <c r="E3415" s="31">
        <v>10769.44</v>
      </c>
    </row>
    <row r="3416" spans="1:5" x14ac:dyDescent="0.25">
      <c r="A3416">
        <v>2023</v>
      </c>
      <c r="B3416" t="s">
        <v>6809</v>
      </c>
      <c r="C3416" s="1">
        <v>45014</v>
      </c>
      <c r="D3416" t="s">
        <v>6810</v>
      </c>
      <c r="E3416" s="31">
        <v>1372</v>
      </c>
    </row>
    <row r="3417" spans="1:5" x14ac:dyDescent="0.25">
      <c r="A3417">
        <v>2023</v>
      </c>
      <c r="B3417" t="s">
        <v>6811</v>
      </c>
      <c r="C3417" s="1">
        <v>45107</v>
      </c>
      <c r="D3417" t="s">
        <v>6812</v>
      </c>
      <c r="E3417" s="31">
        <v>20963.95</v>
      </c>
    </row>
    <row r="3418" spans="1:5" x14ac:dyDescent="0.25">
      <c r="A3418">
        <v>2023</v>
      </c>
      <c r="B3418" t="s">
        <v>6813</v>
      </c>
      <c r="C3418" s="1">
        <v>44949</v>
      </c>
      <c r="D3418" t="s">
        <v>6814</v>
      </c>
      <c r="E3418" s="31">
        <v>965.16</v>
      </c>
    </row>
    <row r="3419" spans="1:5" x14ac:dyDescent="0.25">
      <c r="A3419">
        <v>2023</v>
      </c>
      <c r="B3419" t="s">
        <v>6815</v>
      </c>
      <c r="C3419" s="1">
        <v>45163</v>
      </c>
      <c r="D3419" t="s">
        <v>6816</v>
      </c>
      <c r="E3419" s="31">
        <v>98642.76</v>
      </c>
    </row>
    <row r="3420" spans="1:5" x14ac:dyDescent="0.25">
      <c r="A3420">
        <v>2023</v>
      </c>
      <c r="B3420" t="s">
        <v>6817</v>
      </c>
      <c r="C3420" s="1">
        <v>45105</v>
      </c>
      <c r="D3420" t="s">
        <v>6818</v>
      </c>
      <c r="E3420" s="31">
        <v>2955</v>
      </c>
    </row>
    <row r="3421" spans="1:5" x14ac:dyDescent="0.25">
      <c r="A3421">
        <v>2023</v>
      </c>
      <c r="B3421" t="s">
        <v>6819</v>
      </c>
      <c r="C3421" s="1">
        <v>45141</v>
      </c>
      <c r="D3421" t="s">
        <v>6820</v>
      </c>
      <c r="E3421" s="31">
        <v>6595.2</v>
      </c>
    </row>
    <row r="3422" spans="1:5" x14ac:dyDescent="0.25">
      <c r="A3422">
        <v>2023</v>
      </c>
      <c r="B3422" t="s">
        <v>6821</v>
      </c>
      <c r="C3422" s="1">
        <v>45117</v>
      </c>
      <c r="D3422" t="s">
        <v>6822</v>
      </c>
      <c r="E3422" s="31">
        <v>154</v>
      </c>
    </row>
    <row r="3423" spans="1:5" x14ac:dyDescent="0.25">
      <c r="A3423">
        <v>2023</v>
      </c>
      <c r="B3423" t="s">
        <v>6823</v>
      </c>
      <c r="C3423" s="1">
        <v>45161</v>
      </c>
      <c r="D3423" t="s">
        <v>6824</v>
      </c>
      <c r="E3423" s="31">
        <v>17504.150000000001</v>
      </c>
    </row>
    <row r="3424" spans="1:5" x14ac:dyDescent="0.25">
      <c r="A3424">
        <v>2023</v>
      </c>
      <c r="B3424" t="s">
        <v>6825</v>
      </c>
      <c r="C3424" s="1">
        <v>45008</v>
      </c>
      <c r="D3424" t="s">
        <v>6826</v>
      </c>
      <c r="E3424" s="31">
        <v>8927</v>
      </c>
    </row>
    <row r="3425" spans="1:5" x14ac:dyDescent="0.25">
      <c r="A3425">
        <v>2023</v>
      </c>
      <c r="B3425" t="s">
        <v>6827</v>
      </c>
      <c r="C3425" s="1">
        <v>45161</v>
      </c>
      <c r="D3425" t="s">
        <v>6828</v>
      </c>
      <c r="E3425" s="31">
        <v>17504.150000000001</v>
      </c>
    </row>
    <row r="3426" spans="1:5" x14ac:dyDescent="0.25">
      <c r="A3426">
        <v>2023</v>
      </c>
      <c r="B3426" t="s">
        <v>6829</v>
      </c>
      <c r="C3426" s="1">
        <v>44985</v>
      </c>
      <c r="D3426" t="s">
        <v>6830</v>
      </c>
      <c r="E3426" s="31">
        <v>1543</v>
      </c>
    </row>
    <row r="3427" spans="1:5" x14ac:dyDescent="0.25">
      <c r="A3427">
        <v>2023</v>
      </c>
      <c r="B3427" t="s">
        <v>6831</v>
      </c>
      <c r="C3427" s="1">
        <v>45167</v>
      </c>
      <c r="D3427" t="s">
        <v>6832</v>
      </c>
      <c r="E3427" s="31">
        <v>40817.800000000003</v>
      </c>
    </row>
    <row r="3428" spans="1:5" x14ac:dyDescent="0.25">
      <c r="A3428">
        <v>2023</v>
      </c>
      <c r="B3428" t="s">
        <v>6833</v>
      </c>
      <c r="C3428" s="1">
        <v>45166</v>
      </c>
      <c r="D3428" t="s">
        <v>6834</v>
      </c>
      <c r="E3428" s="31">
        <v>484701.1</v>
      </c>
    </row>
    <row r="3429" spans="1:5" x14ac:dyDescent="0.25">
      <c r="A3429">
        <v>2023</v>
      </c>
      <c r="B3429" t="s">
        <v>6835</v>
      </c>
      <c r="C3429" s="1">
        <v>44963</v>
      </c>
      <c r="D3429" t="s">
        <v>6836</v>
      </c>
      <c r="E3429" s="31">
        <v>980</v>
      </c>
    </row>
    <row r="3430" spans="1:5" x14ac:dyDescent="0.25">
      <c r="A3430">
        <v>2023</v>
      </c>
      <c r="B3430" t="s">
        <v>6837</v>
      </c>
      <c r="C3430" s="1">
        <v>44965</v>
      </c>
      <c r="D3430" t="s">
        <v>6838</v>
      </c>
      <c r="E3430" s="31">
        <v>236.48</v>
      </c>
    </row>
    <row r="3431" spans="1:5" x14ac:dyDescent="0.25">
      <c r="A3431">
        <v>2023</v>
      </c>
      <c r="B3431" t="s">
        <v>6839</v>
      </c>
      <c r="C3431" s="1">
        <v>45154</v>
      </c>
      <c r="D3431" t="s">
        <v>6840</v>
      </c>
      <c r="E3431" s="31">
        <v>58829.39</v>
      </c>
    </row>
    <row r="3432" spans="1:5" x14ac:dyDescent="0.25">
      <c r="A3432">
        <v>2023</v>
      </c>
      <c r="B3432" t="s">
        <v>6841</v>
      </c>
      <c r="C3432" s="1">
        <v>45146</v>
      </c>
      <c r="D3432" t="s">
        <v>6842</v>
      </c>
      <c r="E3432" s="31">
        <v>3000</v>
      </c>
    </row>
    <row r="3433" spans="1:5" x14ac:dyDescent="0.25">
      <c r="A3433">
        <v>2023</v>
      </c>
      <c r="B3433" t="s">
        <v>6843</v>
      </c>
      <c r="C3433" s="1">
        <v>45001</v>
      </c>
      <c r="D3433" t="s">
        <v>6844</v>
      </c>
      <c r="E3433" s="31">
        <v>2237.8000000000002</v>
      </c>
    </row>
    <row r="3434" spans="1:5" x14ac:dyDescent="0.25">
      <c r="A3434">
        <v>2023</v>
      </c>
      <c r="B3434" t="s">
        <v>6845</v>
      </c>
      <c r="C3434" s="1">
        <v>45040</v>
      </c>
      <c r="D3434" t="s">
        <v>6846</v>
      </c>
      <c r="E3434" s="31">
        <v>5429.75</v>
      </c>
    </row>
    <row r="3435" spans="1:5" x14ac:dyDescent="0.25">
      <c r="A3435">
        <v>2023</v>
      </c>
      <c r="B3435" t="s">
        <v>6847</v>
      </c>
      <c r="C3435" s="1">
        <v>45146</v>
      </c>
      <c r="D3435" t="s">
        <v>6848</v>
      </c>
      <c r="E3435" s="31">
        <v>1500</v>
      </c>
    </row>
    <row r="3436" spans="1:5" x14ac:dyDescent="0.25">
      <c r="A3436">
        <v>2023</v>
      </c>
      <c r="B3436" t="s">
        <v>6849</v>
      </c>
      <c r="C3436" s="1">
        <v>45152</v>
      </c>
      <c r="D3436" t="s">
        <v>6850</v>
      </c>
      <c r="E3436" s="31">
        <v>45526.67</v>
      </c>
    </row>
    <row r="3437" spans="1:5" x14ac:dyDescent="0.25">
      <c r="A3437">
        <v>2023</v>
      </c>
      <c r="B3437" t="s">
        <v>6851</v>
      </c>
      <c r="C3437" s="1">
        <v>45162</v>
      </c>
      <c r="D3437" t="s">
        <v>6852</v>
      </c>
      <c r="E3437" s="31">
        <v>4200</v>
      </c>
    </row>
    <row r="3438" spans="1:5" x14ac:dyDescent="0.25">
      <c r="A3438">
        <v>2023</v>
      </c>
      <c r="B3438" t="s">
        <v>6853</v>
      </c>
      <c r="C3438" s="1">
        <v>45133</v>
      </c>
      <c r="D3438" t="s">
        <v>6854</v>
      </c>
      <c r="E3438" s="31">
        <v>6280.48</v>
      </c>
    </row>
    <row r="3439" spans="1:5" x14ac:dyDescent="0.25">
      <c r="A3439">
        <v>2023</v>
      </c>
      <c r="B3439" t="s">
        <v>6855</v>
      </c>
      <c r="C3439" s="1">
        <v>45107</v>
      </c>
      <c r="D3439" t="s">
        <v>6856</v>
      </c>
      <c r="E3439" s="31">
        <v>4867.1099999999997</v>
      </c>
    </row>
    <row r="3440" spans="1:5" x14ac:dyDescent="0.25">
      <c r="A3440">
        <v>2023</v>
      </c>
      <c r="B3440" t="s">
        <v>6857</v>
      </c>
      <c r="C3440" s="1">
        <v>45128</v>
      </c>
      <c r="D3440" t="s">
        <v>6858</v>
      </c>
      <c r="E3440" s="31">
        <v>55</v>
      </c>
    </row>
    <row r="3441" spans="1:5" x14ac:dyDescent="0.25">
      <c r="A3441">
        <v>2023</v>
      </c>
      <c r="B3441" t="s">
        <v>6859</v>
      </c>
      <c r="C3441" s="1">
        <v>45146</v>
      </c>
      <c r="D3441" t="s">
        <v>6860</v>
      </c>
      <c r="E3441" s="31">
        <v>2500</v>
      </c>
    </row>
    <row r="3442" spans="1:5" x14ac:dyDescent="0.25">
      <c r="A3442">
        <v>2023</v>
      </c>
      <c r="B3442" t="s">
        <v>6861</v>
      </c>
      <c r="C3442" s="1">
        <v>45124</v>
      </c>
      <c r="D3442" t="s">
        <v>6862</v>
      </c>
      <c r="E3442" s="31">
        <v>5719.04</v>
      </c>
    </row>
    <row r="3443" spans="1:5" x14ac:dyDescent="0.25">
      <c r="A3443">
        <v>2023</v>
      </c>
      <c r="B3443" t="s">
        <v>6863</v>
      </c>
      <c r="C3443" s="1">
        <v>45155</v>
      </c>
      <c r="D3443" t="s">
        <v>6864</v>
      </c>
      <c r="E3443" s="31">
        <v>60211.16</v>
      </c>
    </row>
    <row r="3444" spans="1:5" x14ac:dyDescent="0.25">
      <c r="A3444">
        <v>2023</v>
      </c>
      <c r="B3444" t="s">
        <v>6865</v>
      </c>
      <c r="C3444" s="1">
        <v>44981</v>
      </c>
      <c r="D3444" t="s">
        <v>6866</v>
      </c>
      <c r="E3444" s="31">
        <v>35597.379999999997</v>
      </c>
    </row>
    <row r="3445" spans="1:5" x14ac:dyDescent="0.25">
      <c r="A3445">
        <v>2023</v>
      </c>
      <c r="B3445" t="s">
        <v>6867</v>
      </c>
      <c r="C3445" s="1">
        <v>45044</v>
      </c>
      <c r="D3445" t="s">
        <v>6868</v>
      </c>
      <c r="E3445" s="31">
        <v>11</v>
      </c>
    </row>
    <row r="3446" spans="1:5" x14ac:dyDescent="0.25">
      <c r="A3446">
        <v>2023</v>
      </c>
      <c r="B3446" t="s">
        <v>6869</v>
      </c>
      <c r="C3446" s="1">
        <v>45139</v>
      </c>
      <c r="D3446" t="s">
        <v>6870</v>
      </c>
      <c r="E3446" s="31">
        <v>187</v>
      </c>
    </row>
    <row r="3447" spans="1:5" x14ac:dyDescent="0.25">
      <c r="A3447">
        <v>2023</v>
      </c>
      <c r="B3447" t="s">
        <v>6871</v>
      </c>
      <c r="C3447" s="1">
        <v>45162</v>
      </c>
      <c r="D3447" t="s">
        <v>6872</v>
      </c>
      <c r="E3447" s="31">
        <v>7400</v>
      </c>
    </row>
    <row r="3448" spans="1:5" x14ac:dyDescent="0.25">
      <c r="A3448">
        <v>2023</v>
      </c>
      <c r="B3448" t="s">
        <v>6873</v>
      </c>
      <c r="C3448" s="1">
        <v>44981</v>
      </c>
      <c r="D3448" t="s">
        <v>6874</v>
      </c>
      <c r="E3448" s="31">
        <v>49618.6</v>
      </c>
    </row>
    <row r="3449" spans="1:5" x14ac:dyDescent="0.25">
      <c r="A3449">
        <v>2023</v>
      </c>
      <c r="B3449" t="s">
        <v>6875</v>
      </c>
      <c r="C3449" s="1">
        <v>45153</v>
      </c>
      <c r="D3449" t="s">
        <v>6876</v>
      </c>
      <c r="E3449" s="31">
        <v>8496.1200000000008</v>
      </c>
    </row>
    <row r="3450" spans="1:5" x14ac:dyDescent="0.25">
      <c r="A3450">
        <v>2023</v>
      </c>
      <c r="B3450" t="s">
        <v>6877</v>
      </c>
      <c r="C3450" s="1">
        <v>45162</v>
      </c>
      <c r="D3450" t="s">
        <v>6878</v>
      </c>
      <c r="E3450" s="31">
        <v>7400</v>
      </c>
    </row>
    <row r="3451" spans="1:5" x14ac:dyDescent="0.25">
      <c r="A3451">
        <v>2023</v>
      </c>
      <c r="B3451" t="s">
        <v>6879</v>
      </c>
      <c r="C3451" s="1">
        <v>45077</v>
      </c>
      <c r="D3451" t="s">
        <v>6880</v>
      </c>
      <c r="E3451" s="31">
        <v>1179.43</v>
      </c>
    </row>
    <row r="3452" spans="1:5" x14ac:dyDescent="0.25">
      <c r="A3452">
        <v>2023</v>
      </c>
      <c r="B3452" t="s">
        <v>6881</v>
      </c>
      <c r="C3452" s="1">
        <v>45166</v>
      </c>
      <c r="D3452" t="s">
        <v>6882</v>
      </c>
      <c r="E3452" s="31">
        <v>110</v>
      </c>
    </row>
    <row r="3453" spans="1:5" x14ac:dyDescent="0.25">
      <c r="A3453">
        <v>2023</v>
      </c>
      <c r="B3453" t="s">
        <v>6883</v>
      </c>
      <c r="C3453" s="1">
        <v>45153</v>
      </c>
      <c r="D3453" t="s">
        <v>6884</v>
      </c>
      <c r="E3453" s="31">
        <v>3672.6</v>
      </c>
    </row>
    <row r="3454" spans="1:5" x14ac:dyDescent="0.25">
      <c r="A3454">
        <v>2023</v>
      </c>
      <c r="B3454" t="s">
        <v>6885</v>
      </c>
      <c r="C3454" s="1">
        <v>45146</v>
      </c>
      <c r="D3454" t="s">
        <v>6886</v>
      </c>
      <c r="E3454" s="31">
        <v>1450</v>
      </c>
    </row>
    <row r="3455" spans="1:5" x14ac:dyDescent="0.25">
      <c r="A3455">
        <v>2023</v>
      </c>
      <c r="B3455" t="s">
        <v>6887</v>
      </c>
      <c r="C3455" s="1">
        <v>45050</v>
      </c>
      <c r="D3455" t="s">
        <v>6888</v>
      </c>
      <c r="E3455" s="31">
        <v>158.79</v>
      </c>
    </row>
    <row r="3456" spans="1:5" x14ac:dyDescent="0.25">
      <c r="A3456">
        <v>2023</v>
      </c>
      <c r="B3456" t="s">
        <v>6889</v>
      </c>
      <c r="C3456" s="1">
        <v>45133</v>
      </c>
      <c r="D3456" t="s">
        <v>6890</v>
      </c>
      <c r="E3456" s="31">
        <v>803.35</v>
      </c>
    </row>
    <row r="3457" spans="1:5" x14ac:dyDescent="0.25">
      <c r="A3457">
        <v>2023</v>
      </c>
      <c r="B3457" t="s">
        <v>6891</v>
      </c>
      <c r="C3457" s="1">
        <v>45133</v>
      </c>
      <c r="D3457" t="s">
        <v>6892</v>
      </c>
      <c r="E3457" s="31">
        <v>857.04</v>
      </c>
    </row>
    <row r="3458" spans="1:5" x14ac:dyDescent="0.25">
      <c r="A3458">
        <v>2023</v>
      </c>
      <c r="B3458" t="s">
        <v>6893</v>
      </c>
      <c r="C3458" s="1">
        <v>45166</v>
      </c>
      <c r="D3458" t="s">
        <v>6894</v>
      </c>
      <c r="E3458" s="31">
        <v>49654.11</v>
      </c>
    </row>
    <row r="3459" spans="1:5" x14ac:dyDescent="0.25">
      <c r="A3459">
        <v>2023</v>
      </c>
      <c r="B3459" t="s">
        <v>6895</v>
      </c>
      <c r="C3459" s="1">
        <v>45156</v>
      </c>
      <c r="D3459" t="s">
        <v>6896</v>
      </c>
      <c r="E3459" s="31">
        <v>6485.1</v>
      </c>
    </row>
    <row r="3460" spans="1:5" x14ac:dyDescent="0.25">
      <c r="A3460">
        <v>2023</v>
      </c>
      <c r="B3460" t="s">
        <v>6897</v>
      </c>
      <c r="C3460" s="1">
        <v>45149</v>
      </c>
      <c r="D3460" t="s">
        <v>6898</v>
      </c>
      <c r="E3460" s="31">
        <v>3898</v>
      </c>
    </row>
    <row r="3461" spans="1:5" x14ac:dyDescent="0.25">
      <c r="A3461">
        <v>2023</v>
      </c>
      <c r="B3461" t="s">
        <v>6899</v>
      </c>
      <c r="C3461" s="1">
        <v>45146</v>
      </c>
      <c r="D3461" t="s">
        <v>6900</v>
      </c>
      <c r="E3461" s="31">
        <v>10500</v>
      </c>
    </row>
    <row r="3462" spans="1:5" x14ac:dyDescent="0.25">
      <c r="A3462">
        <v>2023</v>
      </c>
      <c r="B3462" t="s">
        <v>6901</v>
      </c>
      <c r="C3462" s="1">
        <v>45133</v>
      </c>
      <c r="D3462" t="s">
        <v>6902</v>
      </c>
      <c r="E3462" s="31">
        <v>2137.7199999999998</v>
      </c>
    </row>
    <row r="3463" spans="1:5" x14ac:dyDescent="0.25">
      <c r="A3463">
        <v>2023</v>
      </c>
      <c r="B3463" t="s">
        <v>6903</v>
      </c>
      <c r="C3463" s="1">
        <v>45029</v>
      </c>
      <c r="D3463" t="s">
        <v>6904</v>
      </c>
      <c r="E3463" s="31">
        <v>2789.47</v>
      </c>
    </row>
    <row r="3464" spans="1:5" x14ac:dyDescent="0.25">
      <c r="A3464">
        <v>2023</v>
      </c>
      <c r="B3464" t="s">
        <v>6905</v>
      </c>
      <c r="C3464" s="1">
        <v>45159</v>
      </c>
      <c r="D3464" t="s">
        <v>6906</v>
      </c>
      <c r="E3464" s="31">
        <v>13299.06</v>
      </c>
    </row>
    <row r="3465" spans="1:5" x14ac:dyDescent="0.25">
      <c r="A3465">
        <v>2023</v>
      </c>
      <c r="B3465" t="s">
        <v>6907</v>
      </c>
      <c r="C3465" s="1">
        <v>45146</v>
      </c>
      <c r="D3465" t="s">
        <v>6908</v>
      </c>
      <c r="E3465" s="31">
        <v>4500</v>
      </c>
    </row>
    <row r="3466" spans="1:5" x14ac:dyDescent="0.25">
      <c r="A3466">
        <v>2023</v>
      </c>
      <c r="B3466" t="s">
        <v>6909</v>
      </c>
      <c r="C3466" s="1">
        <v>45146</v>
      </c>
      <c r="D3466" t="s">
        <v>6910</v>
      </c>
      <c r="E3466" s="31">
        <v>1800</v>
      </c>
    </row>
    <row r="3467" spans="1:5" x14ac:dyDescent="0.25">
      <c r="A3467">
        <v>2023</v>
      </c>
      <c r="B3467" t="s">
        <v>6911</v>
      </c>
      <c r="C3467" s="1">
        <v>45162</v>
      </c>
      <c r="D3467" t="s">
        <v>6912</v>
      </c>
      <c r="E3467" s="31">
        <v>5600</v>
      </c>
    </row>
    <row r="3468" spans="1:5" x14ac:dyDescent="0.25">
      <c r="A3468">
        <v>2023</v>
      </c>
      <c r="B3468" t="s">
        <v>6913</v>
      </c>
      <c r="C3468" s="1">
        <v>45154</v>
      </c>
      <c r="D3468" t="s">
        <v>6914</v>
      </c>
      <c r="E3468" s="31">
        <v>66012.56</v>
      </c>
    </row>
    <row r="3469" spans="1:5" x14ac:dyDescent="0.25">
      <c r="A3469">
        <v>2023</v>
      </c>
      <c r="B3469" t="s">
        <v>6915</v>
      </c>
      <c r="C3469" s="1">
        <v>45159</v>
      </c>
      <c r="D3469" t="s">
        <v>6916</v>
      </c>
      <c r="E3469" s="31">
        <v>10834.96</v>
      </c>
    </row>
    <row r="3470" spans="1:5" x14ac:dyDescent="0.25">
      <c r="A3470">
        <v>2023</v>
      </c>
      <c r="B3470" t="s">
        <v>6917</v>
      </c>
      <c r="C3470" s="1">
        <v>45040</v>
      </c>
      <c r="D3470" t="s">
        <v>6918</v>
      </c>
      <c r="E3470" s="31">
        <v>22</v>
      </c>
    </row>
    <row r="3471" spans="1:5" x14ac:dyDescent="0.25">
      <c r="A3471">
        <v>2023</v>
      </c>
      <c r="B3471" t="s">
        <v>6919</v>
      </c>
      <c r="C3471" s="1">
        <v>45133</v>
      </c>
      <c r="D3471" t="s">
        <v>6920</v>
      </c>
      <c r="E3471" s="31">
        <v>2941.93</v>
      </c>
    </row>
    <row r="3472" spans="1:5" x14ac:dyDescent="0.25">
      <c r="A3472">
        <v>2023</v>
      </c>
      <c r="B3472" t="s">
        <v>6921</v>
      </c>
      <c r="C3472" s="1">
        <v>45139</v>
      </c>
      <c r="D3472" t="s">
        <v>6922</v>
      </c>
      <c r="E3472" s="31">
        <v>242</v>
      </c>
    </row>
    <row r="3473" spans="1:5" x14ac:dyDescent="0.25">
      <c r="A3473">
        <v>2023</v>
      </c>
      <c r="B3473" t="s">
        <v>6923</v>
      </c>
      <c r="C3473" s="1">
        <v>45159</v>
      </c>
      <c r="D3473" t="s">
        <v>6924</v>
      </c>
      <c r="E3473" s="31">
        <v>5480.96</v>
      </c>
    </row>
    <row r="3474" spans="1:5" x14ac:dyDescent="0.25">
      <c r="A3474">
        <v>2023</v>
      </c>
      <c r="B3474" t="s">
        <v>6925</v>
      </c>
      <c r="C3474" s="1">
        <v>45133</v>
      </c>
      <c r="D3474" t="s">
        <v>6926</v>
      </c>
      <c r="E3474" s="31">
        <v>3666.82</v>
      </c>
    </row>
    <row r="3475" spans="1:5" x14ac:dyDescent="0.25">
      <c r="A3475">
        <v>2023</v>
      </c>
      <c r="B3475" t="s">
        <v>6927</v>
      </c>
      <c r="C3475" s="1">
        <v>45133</v>
      </c>
      <c r="D3475" t="s">
        <v>6928</v>
      </c>
      <c r="E3475" s="31">
        <v>5064.78</v>
      </c>
    </row>
    <row r="3476" spans="1:5" x14ac:dyDescent="0.25">
      <c r="A3476">
        <v>2023</v>
      </c>
      <c r="B3476" t="s">
        <v>6929</v>
      </c>
      <c r="C3476" s="1">
        <v>45118</v>
      </c>
      <c r="D3476" t="s">
        <v>6930</v>
      </c>
      <c r="E3476" s="31">
        <v>9216.65</v>
      </c>
    </row>
    <row r="3477" spans="1:5" x14ac:dyDescent="0.25">
      <c r="A3477">
        <v>2023</v>
      </c>
      <c r="B3477" t="s">
        <v>6931</v>
      </c>
      <c r="C3477" s="1">
        <v>45114</v>
      </c>
      <c r="D3477" t="s">
        <v>6932</v>
      </c>
      <c r="E3477" s="31">
        <v>4000</v>
      </c>
    </row>
    <row r="3478" spans="1:5" x14ac:dyDescent="0.25">
      <c r="A3478">
        <v>2023</v>
      </c>
      <c r="B3478" t="s">
        <v>6933</v>
      </c>
      <c r="C3478" s="1">
        <v>45126</v>
      </c>
      <c r="D3478" t="s">
        <v>6934</v>
      </c>
      <c r="E3478" s="31">
        <v>19244</v>
      </c>
    </row>
    <row r="3479" spans="1:5" x14ac:dyDescent="0.25">
      <c r="A3479">
        <v>2023</v>
      </c>
      <c r="B3479" t="s">
        <v>6935</v>
      </c>
      <c r="C3479" s="1">
        <v>45138</v>
      </c>
      <c r="D3479" t="s">
        <v>6936</v>
      </c>
      <c r="E3479" s="31">
        <v>11407.88</v>
      </c>
    </row>
    <row r="3480" spans="1:5" x14ac:dyDescent="0.25">
      <c r="A3480">
        <v>2023</v>
      </c>
      <c r="B3480" t="s">
        <v>6937</v>
      </c>
      <c r="C3480" s="1">
        <v>45163</v>
      </c>
      <c r="D3480" t="s">
        <v>6938</v>
      </c>
      <c r="E3480" s="31">
        <v>1549.8</v>
      </c>
    </row>
    <row r="3481" spans="1:5" x14ac:dyDescent="0.25">
      <c r="A3481">
        <v>2023</v>
      </c>
      <c r="B3481" t="s">
        <v>6939</v>
      </c>
      <c r="C3481" s="1">
        <v>45110</v>
      </c>
      <c r="D3481" t="s">
        <v>6940</v>
      </c>
      <c r="E3481" s="31">
        <v>309000</v>
      </c>
    </row>
    <row r="3482" spans="1:5" x14ac:dyDescent="0.25">
      <c r="A3482">
        <v>2023</v>
      </c>
      <c r="B3482" t="s">
        <v>6941</v>
      </c>
      <c r="C3482" s="1">
        <v>45156</v>
      </c>
      <c r="D3482" t="s">
        <v>6942</v>
      </c>
      <c r="E3482" s="31">
        <v>2829.4</v>
      </c>
    </row>
    <row r="3483" spans="1:5" x14ac:dyDescent="0.25">
      <c r="A3483">
        <v>2023</v>
      </c>
      <c r="B3483" t="s">
        <v>6943</v>
      </c>
      <c r="C3483" s="1">
        <v>45124</v>
      </c>
      <c r="D3483" t="s">
        <v>6944</v>
      </c>
      <c r="E3483" s="31">
        <v>10972.8</v>
      </c>
    </row>
    <row r="3484" spans="1:5" x14ac:dyDescent="0.25">
      <c r="A3484">
        <v>2023</v>
      </c>
      <c r="B3484" t="s">
        <v>6945</v>
      </c>
      <c r="C3484" s="1">
        <v>44931</v>
      </c>
      <c r="D3484" t="s">
        <v>6946</v>
      </c>
      <c r="E3484" s="31">
        <v>6252</v>
      </c>
    </row>
    <row r="3485" spans="1:5" x14ac:dyDescent="0.25">
      <c r="A3485">
        <v>2023</v>
      </c>
      <c r="B3485" t="s">
        <v>6947</v>
      </c>
      <c r="C3485" s="1">
        <v>45159</v>
      </c>
      <c r="D3485" t="s">
        <v>6948</v>
      </c>
      <c r="E3485" s="31">
        <v>3563.04</v>
      </c>
    </row>
    <row r="3486" spans="1:5" x14ac:dyDescent="0.25">
      <c r="A3486">
        <v>2023</v>
      </c>
      <c r="B3486" t="s">
        <v>6949</v>
      </c>
      <c r="C3486" s="1">
        <v>45159</v>
      </c>
      <c r="D3486" t="s">
        <v>6950</v>
      </c>
      <c r="E3486" s="31">
        <v>335494.59999999998</v>
      </c>
    </row>
    <row r="3487" spans="1:5" x14ac:dyDescent="0.25">
      <c r="A3487">
        <v>2023</v>
      </c>
      <c r="B3487" t="s">
        <v>6951</v>
      </c>
      <c r="C3487" s="1">
        <v>45162</v>
      </c>
      <c r="D3487" t="s">
        <v>6952</v>
      </c>
      <c r="E3487" s="31">
        <v>1400</v>
      </c>
    </row>
    <row r="3488" spans="1:5" x14ac:dyDescent="0.25">
      <c r="A3488">
        <v>2023</v>
      </c>
      <c r="B3488" t="s">
        <v>6953</v>
      </c>
      <c r="C3488" s="1">
        <v>45114</v>
      </c>
      <c r="D3488" t="s">
        <v>6954</v>
      </c>
      <c r="E3488" s="31">
        <v>36708</v>
      </c>
    </row>
    <row r="3489" spans="1:5" x14ac:dyDescent="0.25">
      <c r="A3489">
        <v>2023</v>
      </c>
      <c r="B3489" t="s">
        <v>6955</v>
      </c>
      <c r="C3489" s="1">
        <v>45103</v>
      </c>
      <c r="D3489" t="s">
        <v>6956</v>
      </c>
      <c r="E3489" s="31">
        <v>319430</v>
      </c>
    </row>
    <row r="3490" spans="1:5" x14ac:dyDescent="0.25">
      <c r="A3490">
        <v>2023</v>
      </c>
      <c r="B3490" t="s">
        <v>6957</v>
      </c>
      <c r="C3490" s="1">
        <v>45142</v>
      </c>
      <c r="D3490" t="s">
        <v>6958</v>
      </c>
      <c r="E3490" s="31">
        <v>36863463.229999997</v>
      </c>
    </row>
    <row r="3491" spans="1:5" x14ac:dyDescent="0.25">
      <c r="A3491">
        <v>2023</v>
      </c>
      <c r="B3491" t="s">
        <v>6957</v>
      </c>
      <c r="C3491" s="1">
        <v>45142</v>
      </c>
      <c r="D3491" t="s">
        <v>6959</v>
      </c>
      <c r="E3491" s="31">
        <v>2623670.1</v>
      </c>
    </row>
    <row r="3492" spans="1:5" x14ac:dyDescent="0.25">
      <c r="A3492">
        <v>2023</v>
      </c>
      <c r="B3492" t="s">
        <v>6960</v>
      </c>
      <c r="C3492" s="1">
        <v>45161</v>
      </c>
      <c r="D3492" t="s">
        <v>6961</v>
      </c>
      <c r="E3492" s="31">
        <v>3826120.36</v>
      </c>
    </row>
    <row r="3493" spans="1:5" x14ac:dyDescent="0.25">
      <c r="A3493">
        <v>2023</v>
      </c>
      <c r="B3493" t="s">
        <v>6962</v>
      </c>
      <c r="C3493" s="1">
        <v>45084</v>
      </c>
      <c r="D3493" t="s">
        <v>6963</v>
      </c>
      <c r="E3493" s="31">
        <v>10200</v>
      </c>
    </row>
    <row r="3494" spans="1:5" x14ac:dyDescent="0.25">
      <c r="A3494">
        <v>2023</v>
      </c>
      <c r="B3494" t="s">
        <v>6964</v>
      </c>
      <c r="C3494" s="1">
        <v>45142</v>
      </c>
      <c r="D3494" t="s">
        <v>6965</v>
      </c>
      <c r="E3494" s="31">
        <v>2528</v>
      </c>
    </row>
    <row r="3495" spans="1:5" x14ac:dyDescent="0.25">
      <c r="A3495">
        <v>2023</v>
      </c>
      <c r="B3495" t="s">
        <v>6966</v>
      </c>
      <c r="C3495" s="1">
        <v>45166</v>
      </c>
      <c r="D3495" t="s">
        <v>6967</v>
      </c>
      <c r="E3495" s="31">
        <v>101365.75999999999</v>
      </c>
    </row>
    <row r="3496" spans="1:5" x14ac:dyDescent="0.25">
      <c r="A3496">
        <v>2023</v>
      </c>
      <c r="B3496" t="s">
        <v>6968</v>
      </c>
      <c r="C3496" s="1">
        <v>45162</v>
      </c>
      <c r="D3496" t="s">
        <v>6969</v>
      </c>
      <c r="E3496" s="31">
        <v>2800</v>
      </c>
    </row>
    <row r="3497" spans="1:5" x14ac:dyDescent="0.25">
      <c r="A3497">
        <v>2023</v>
      </c>
      <c r="B3497" t="s">
        <v>6970</v>
      </c>
      <c r="C3497" s="1">
        <v>44937</v>
      </c>
      <c r="D3497" t="s">
        <v>6971</v>
      </c>
      <c r="E3497" s="31">
        <v>22470</v>
      </c>
    </row>
    <row r="3498" spans="1:5" x14ac:dyDescent="0.25">
      <c r="A3498">
        <v>2023</v>
      </c>
      <c r="B3498" t="s">
        <v>6972</v>
      </c>
      <c r="C3498" s="1">
        <v>45124</v>
      </c>
      <c r="D3498" t="s">
        <v>6973</v>
      </c>
      <c r="E3498" s="31">
        <v>1644.48</v>
      </c>
    </row>
    <row r="3499" spans="1:5" x14ac:dyDescent="0.25">
      <c r="A3499">
        <v>2023</v>
      </c>
      <c r="B3499" t="s">
        <v>6974</v>
      </c>
      <c r="C3499" s="1">
        <v>45146</v>
      </c>
      <c r="D3499" t="s">
        <v>6975</v>
      </c>
      <c r="E3499" s="31">
        <v>21384</v>
      </c>
    </row>
    <row r="3500" spans="1:5" x14ac:dyDescent="0.25">
      <c r="A3500">
        <v>2023</v>
      </c>
      <c r="B3500" t="s">
        <v>6976</v>
      </c>
      <c r="C3500" s="1">
        <v>45092</v>
      </c>
      <c r="D3500" t="s">
        <v>6977</v>
      </c>
      <c r="E3500" s="31">
        <v>6000</v>
      </c>
    </row>
    <row r="3501" spans="1:5" x14ac:dyDescent="0.25">
      <c r="A3501">
        <v>2023</v>
      </c>
      <c r="B3501" t="s">
        <v>6978</v>
      </c>
      <c r="C3501" s="1">
        <v>45112</v>
      </c>
      <c r="D3501" t="s">
        <v>6979</v>
      </c>
      <c r="E3501" s="31">
        <v>2035.2</v>
      </c>
    </row>
    <row r="3502" spans="1:5" x14ac:dyDescent="0.25">
      <c r="A3502">
        <v>2023</v>
      </c>
      <c r="B3502" t="s">
        <v>6980</v>
      </c>
      <c r="C3502" s="1">
        <v>45089</v>
      </c>
      <c r="D3502" t="s">
        <v>6981</v>
      </c>
      <c r="E3502" s="31">
        <v>12288</v>
      </c>
    </row>
    <row r="3503" spans="1:5" x14ac:dyDescent="0.25">
      <c r="A3503">
        <v>2023</v>
      </c>
      <c r="B3503" t="s">
        <v>6982</v>
      </c>
      <c r="C3503" s="1">
        <v>45126</v>
      </c>
      <c r="D3503" t="s">
        <v>6983</v>
      </c>
      <c r="E3503" s="31">
        <v>536000</v>
      </c>
    </row>
    <row r="3504" spans="1:5" x14ac:dyDescent="0.25">
      <c r="A3504">
        <v>2023</v>
      </c>
      <c r="B3504" t="s">
        <v>6984</v>
      </c>
      <c r="C3504" s="1">
        <v>45110</v>
      </c>
      <c r="D3504" t="s">
        <v>6985</v>
      </c>
      <c r="E3504" s="31">
        <v>29720</v>
      </c>
    </row>
    <row r="3505" spans="1:5" x14ac:dyDescent="0.25">
      <c r="A3505">
        <v>2023</v>
      </c>
      <c r="B3505" t="s">
        <v>6986</v>
      </c>
      <c r="C3505" s="1">
        <v>45146</v>
      </c>
      <c r="D3505" t="s">
        <v>6987</v>
      </c>
      <c r="E3505" s="31">
        <v>2700</v>
      </c>
    </row>
    <row r="3506" spans="1:5" x14ac:dyDescent="0.25">
      <c r="A3506">
        <v>2023</v>
      </c>
      <c r="B3506" t="s">
        <v>6988</v>
      </c>
      <c r="C3506" s="1">
        <v>44974</v>
      </c>
      <c r="D3506" t="s">
        <v>6989</v>
      </c>
      <c r="E3506" s="31">
        <v>1026.26</v>
      </c>
    </row>
    <row r="3507" spans="1:5" x14ac:dyDescent="0.25">
      <c r="A3507">
        <v>2023</v>
      </c>
      <c r="B3507" t="s">
        <v>6990</v>
      </c>
      <c r="C3507" s="1">
        <v>45146</v>
      </c>
      <c r="D3507" t="s">
        <v>6991</v>
      </c>
      <c r="E3507" s="31">
        <v>2700</v>
      </c>
    </row>
    <row r="3508" spans="1:5" x14ac:dyDescent="0.25">
      <c r="A3508">
        <v>2023</v>
      </c>
      <c r="B3508" t="s">
        <v>6992</v>
      </c>
      <c r="C3508" s="1">
        <v>45162</v>
      </c>
      <c r="D3508" t="s">
        <v>6993</v>
      </c>
      <c r="E3508" s="31">
        <v>3500</v>
      </c>
    </row>
    <row r="3509" spans="1:5" x14ac:dyDescent="0.25">
      <c r="A3509">
        <v>2023</v>
      </c>
      <c r="B3509" t="s">
        <v>6994</v>
      </c>
      <c r="C3509" s="1">
        <v>45146</v>
      </c>
      <c r="D3509" t="s">
        <v>6995</v>
      </c>
      <c r="E3509" s="31">
        <v>30360</v>
      </c>
    </row>
    <row r="3510" spans="1:5" x14ac:dyDescent="0.25">
      <c r="A3510">
        <v>2023</v>
      </c>
      <c r="B3510" t="s">
        <v>6996</v>
      </c>
      <c r="C3510" s="1">
        <v>45054</v>
      </c>
      <c r="D3510" t="s">
        <v>6997</v>
      </c>
      <c r="E3510" s="31">
        <v>4500</v>
      </c>
    </row>
    <row r="3511" spans="1:5" x14ac:dyDescent="0.25">
      <c r="A3511">
        <v>2023</v>
      </c>
      <c r="B3511" t="s">
        <v>6998</v>
      </c>
      <c r="C3511" s="1">
        <v>44995</v>
      </c>
      <c r="D3511" t="s">
        <v>6999</v>
      </c>
      <c r="E3511" s="31">
        <v>1964</v>
      </c>
    </row>
    <row r="3512" spans="1:5" x14ac:dyDescent="0.25">
      <c r="A3512">
        <v>2023</v>
      </c>
      <c r="B3512" t="s">
        <v>7000</v>
      </c>
      <c r="C3512" s="1">
        <v>45133</v>
      </c>
      <c r="D3512" t="s">
        <v>7001</v>
      </c>
      <c r="E3512" s="31">
        <v>2750.98</v>
      </c>
    </row>
    <row r="3513" spans="1:5" x14ac:dyDescent="0.25">
      <c r="A3513">
        <v>2023</v>
      </c>
      <c r="B3513" t="s">
        <v>7002</v>
      </c>
      <c r="C3513" s="1">
        <v>45166</v>
      </c>
      <c r="D3513" t="s">
        <v>7003</v>
      </c>
      <c r="E3513" s="31">
        <v>306659.78000000003</v>
      </c>
    </row>
    <row r="3514" spans="1:5" x14ac:dyDescent="0.25">
      <c r="A3514">
        <v>2023</v>
      </c>
      <c r="B3514" t="s">
        <v>7004</v>
      </c>
      <c r="C3514" s="1">
        <v>45138</v>
      </c>
      <c r="D3514" t="s">
        <v>7005</v>
      </c>
      <c r="E3514" s="31">
        <v>8723</v>
      </c>
    </row>
    <row r="3515" spans="1:5" x14ac:dyDescent="0.25">
      <c r="A3515">
        <v>2023</v>
      </c>
      <c r="B3515" t="s">
        <v>7006</v>
      </c>
      <c r="C3515" s="1">
        <v>45104</v>
      </c>
      <c r="D3515" t="s">
        <v>7007</v>
      </c>
      <c r="E3515" s="31">
        <v>9239.18</v>
      </c>
    </row>
    <row r="3516" spans="1:5" x14ac:dyDescent="0.25">
      <c r="A3516">
        <v>2023</v>
      </c>
      <c r="B3516" t="s">
        <v>7008</v>
      </c>
      <c r="C3516" s="1">
        <v>45163</v>
      </c>
      <c r="D3516" t="s">
        <v>7009</v>
      </c>
      <c r="E3516" s="31">
        <v>8529.6</v>
      </c>
    </row>
    <row r="3517" spans="1:5" x14ac:dyDescent="0.25">
      <c r="A3517">
        <v>2023</v>
      </c>
      <c r="B3517" t="s">
        <v>7010</v>
      </c>
      <c r="C3517" s="1">
        <v>44971</v>
      </c>
      <c r="D3517" t="s">
        <v>7011</v>
      </c>
      <c r="E3517" s="31">
        <v>12432.45</v>
      </c>
    </row>
    <row r="3518" spans="1:5" x14ac:dyDescent="0.25">
      <c r="A3518">
        <v>2023</v>
      </c>
      <c r="B3518" t="s">
        <v>7012</v>
      </c>
      <c r="C3518" s="1">
        <v>45148</v>
      </c>
      <c r="D3518" t="s">
        <v>7013</v>
      </c>
      <c r="E3518" s="31">
        <v>70763.59</v>
      </c>
    </row>
    <row r="3519" spans="1:5" x14ac:dyDescent="0.25">
      <c r="A3519">
        <v>2023</v>
      </c>
      <c r="B3519" t="s">
        <v>7014</v>
      </c>
      <c r="C3519" s="1">
        <v>45153</v>
      </c>
      <c r="D3519" t="s">
        <v>7015</v>
      </c>
      <c r="E3519" s="31">
        <v>61894.85</v>
      </c>
    </row>
    <row r="3520" spans="1:5" x14ac:dyDescent="0.25">
      <c r="A3520">
        <v>2023</v>
      </c>
      <c r="B3520" t="s">
        <v>7016</v>
      </c>
      <c r="C3520" s="1">
        <v>45106</v>
      </c>
      <c r="D3520" t="s">
        <v>7017</v>
      </c>
      <c r="E3520" s="31">
        <v>883.71</v>
      </c>
    </row>
    <row r="3521" spans="1:5" x14ac:dyDescent="0.25">
      <c r="A3521">
        <v>2023</v>
      </c>
      <c r="B3521" t="s">
        <v>7018</v>
      </c>
      <c r="C3521" s="1">
        <v>45096</v>
      </c>
      <c r="D3521" t="s">
        <v>7019</v>
      </c>
      <c r="E3521" s="31">
        <v>66</v>
      </c>
    </row>
    <row r="3522" spans="1:5" x14ac:dyDescent="0.25">
      <c r="A3522">
        <v>2023</v>
      </c>
      <c r="B3522" t="s">
        <v>7020</v>
      </c>
      <c r="C3522" s="1">
        <v>45162</v>
      </c>
      <c r="D3522" t="s">
        <v>7021</v>
      </c>
      <c r="E3522" s="31">
        <v>5600</v>
      </c>
    </row>
    <row r="3523" spans="1:5" x14ac:dyDescent="0.25">
      <c r="A3523">
        <v>2023</v>
      </c>
      <c r="B3523" t="s">
        <v>7022</v>
      </c>
      <c r="C3523" s="1">
        <v>45160</v>
      </c>
      <c r="D3523" t="s">
        <v>7023</v>
      </c>
      <c r="E3523" s="31">
        <v>33</v>
      </c>
    </row>
    <row r="3524" spans="1:5" x14ac:dyDescent="0.25">
      <c r="A3524">
        <v>2023</v>
      </c>
      <c r="B3524" t="s">
        <v>7024</v>
      </c>
      <c r="C3524" s="1">
        <v>45016</v>
      </c>
      <c r="D3524" t="s">
        <v>7025</v>
      </c>
      <c r="E3524" s="31">
        <v>22</v>
      </c>
    </row>
    <row r="3525" spans="1:5" x14ac:dyDescent="0.25">
      <c r="A3525">
        <v>2023</v>
      </c>
      <c r="B3525" t="s">
        <v>7026</v>
      </c>
      <c r="C3525" s="1">
        <v>45048</v>
      </c>
      <c r="D3525" t="s">
        <v>7027</v>
      </c>
      <c r="E3525" s="31">
        <v>1100</v>
      </c>
    </row>
    <row r="3526" spans="1:5" x14ac:dyDescent="0.25">
      <c r="A3526">
        <v>2023</v>
      </c>
      <c r="B3526" t="s">
        <v>7028</v>
      </c>
      <c r="C3526" s="1">
        <v>45042</v>
      </c>
      <c r="D3526" t="s">
        <v>7029</v>
      </c>
      <c r="E3526" s="31">
        <v>19972.900000000001</v>
      </c>
    </row>
    <row r="3527" spans="1:5" x14ac:dyDescent="0.25">
      <c r="A3527">
        <v>2023</v>
      </c>
      <c r="B3527" t="s">
        <v>7030</v>
      </c>
      <c r="C3527" s="1">
        <v>45154</v>
      </c>
      <c r="D3527" t="s">
        <v>7031</v>
      </c>
      <c r="E3527" s="31">
        <v>110</v>
      </c>
    </row>
    <row r="3528" spans="1:5" x14ac:dyDescent="0.25">
      <c r="A3528">
        <v>2023</v>
      </c>
      <c r="B3528" t="s">
        <v>7032</v>
      </c>
      <c r="C3528" s="1">
        <v>45093</v>
      </c>
      <c r="D3528" t="s">
        <v>7033</v>
      </c>
      <c r="E3528" s="31">
        <v>29225.200000000001</v>
      </c>
    </row>
    <row r="3529" spans="1:5" x14ac:dyDescent="0.25">
      <c r="A3529">
        <v>2023</v>
      </c>
      <c r="B3529" t="s">
        <v>7034</v>
      </c>
      <c r="C3529" s="1">
        <v>45133</v>
      </c>
      <c r="D3529" t="s">
        <v>7035</v>
      </c>
      <c r="E3529" s="31">
        <v>5693.74</v>
      </c>
    </row>
    <row r="3530" spans="1:5" x14ac:dyDescent="0.25">
      <c r="A3530">
        <v>2023</v>
      </c>
      <c r="B3530" t="s">
        <v>7036</v>
      </c>
      <c r="C3530" s="1">
        <v>45146</v>
      </c>
      <c r="D3530" t="s">
        <v>7037</v>
      </c>
      <c r="E3530" s="31">
        <v>3900</v>
      </c>
    </row>
    <row r="3531" spans="1:5" x14ac:dyDescent="0.25">
      <c r="A3531">
        <v>2023</v>
      </c>
      <c r="B3531" t="s">
        <v>7038</v>
      </c>
      <c r="C3531" s="1">
        <v>45159</v>
      </c>
      <c r="D3531" t="s">
        <v>7039</v>
      </c>
      <c r="E3531" s="31">
        <v>8149.12</v>
      </c>
    </row>
    <row r="3532" spans="1:5" x14ac:dyDescent="0.25">
      <c r="A3532">
        <v>2023</v>
      </c>
      <c r="B3532" t="s">
        <v>7040</v>
      </c>
      <c r="C3532" s="1">
        <v>45146</v>
      </c>
      <c r="D3532" t="s">
        <v>7041</v>
      </c>
      <c r="E3532" s="31">
        <v>4300</v>
      </c>
    </row>
    <row r="3533" spans="1:5" x14ac:dyDescent="0.25">
      <c r="A3533">
        <v>2023</v>
      </c>
      <c r="B3533" t="s">
        <v>7042</v>
      </c>
      <c r="C3533" s="1">
        <v>45146</v>
      </c>
      <c r="D3533" t="s">
        <v>7043</v>
      </c>
      <c r="E3533" s="31">
        <v>1000</v>
      </c>
    </row>
    <row r="3534" spans="1:5" x14ac:dyDescent="0.25">
      <c r="A3534">
        <v>2023</v>
      </c>
      <c r="B3534" t="s">
        <v>7044</v>
      </c>
      <c r="C3534" s="1">
        <v>45119</v>
      </c>
      <c r="D3534" t="s">
        <v>7045</v>
      </c>
      <c r="E3534" s="31">
        <v>270</v>
      </c>
    </row>
    <row r="3535" spans="1:5" x14ac:dyDescent="0.25">
      <c r="A3535">
        <v>2023</v>
      </c>
      <c r="B3535" t="s">
        <v>7046</v>
      </c>
      <c r="C3535" s="1">
        <v>45107</v>
      </c>
      <c r="D3535" t="s">
        <v>7047</v>
      </c>
      <c r="E3535" s="31">
        <v>90</v>
      </c>
    </row>
    <row r="3536" spans="1:5" x14ac:dyDescent="0.25">
      <c r="A3536">
        <v>2023</v>
      </c>
      <c r="B3536" t="s">
        <v>7048</v>
      </c>
      <c r="C3536" s="1">
        <v>45028</v>
      </c>
      <c r="D3536" t="s">
        <v>7049</v>
      </c>
      <c r="E3536" s="31">
        <v>22</v>
      </c>
    </row>
    <row r="3537" spans="1:5" x14ac:dyDescent="0.25">
      <c r="A3537">
        <v>2023</v>
      </c>
      <c r="B3537" t="s">
        <v>7050</v>
      </c>
      <c r="C3537" s="1">
        <v>45159</v>
      </c>
      <c r="D3537" t="s">
        <v>7051</v>
      </c>
      <c r="E3537" s="31">
        <v>1918.56</v>
      </c>
    </row>
    <row r="3538" spans="1:5" x14ac:dyDescent="0.25">
      <c r="A3538">
        <v>2023</v>
      </c>
      <c r="B3538" t="s">
        <v>7052</v>
      </c>
      <c r="C3538" s="1">
        <v>45156</v>
      </c>
      <c r="D3538" t="s">
        <v>7053</v>
      </c>
      <c r="E3538" s="31">
        <v>938</v>
      </c>
    </row>
    <row r="3539" spans="1:5" x14ac:dyDescent="0.25">
      <c r="A3539">
        <v>2023</v>
      </c>
      <c r="B3539" t="s">
        <v>7054</v>
      </c>
      <c r="C3539" s="1">
        <v>45133</v>
      </c>
      <c r="D3539" t="s">
        <v>7055</v>
      </c>
      <c r="E3539" s="31">
        <v>6894.75</v>
      </c>
    </row>
    <row r="3540" spans="1:5" x14ac:dyDescent="0.25">
      <c r="A3540">
        <v>2023</v>
      </c>
      <c r="B3540" t="s">
        <v>7056</v>
      </c>
      <c r="C3540" s="1">
        <v>45107</v>
      </c>
      <c r="D3540" t="s">
        <v>7057</v>
      </c>
      <c r="E3540" s="31">
        <v>5433.28</v>
      </c>
    </row>
    <row r="3541" spans="1:5" x14ac:dyDescent="0.25">
      <c r="A3541">
        <v>2023</v>
      </c>
      <c r="B3541" t="s">
        <v>7058</v>
      </c>
      <c r="C3541" s="1">
        <v>45149</v>
      </c>
      <c r="D3541" t="s">
        <v>7059</v>
      </c>
      <c r="E3541" s="31">
        <v>7499.94</v>
      </c>
    </row>
    <row r="3542" spans="1:5" x14ac:dyDescent="0.25">
      <c r="A3542">
        <v>2023</v>
      </c>
      <c r="B3542" t="s">
        <v>7060</v>
      </c>
      <c r="C3542" s="1">
        <v>44959</v>
      </c>
      <c r="D3542" t="s">
        <v>7061</v>
      </c>
      <c r="E3542" s="31">
        <v>57283.66</v>
      </c>
    </row>
    <row r="3543" spans="1:5" x14ac:dyDescent="0.25">
      <c r="A3543">
        <v>2023</v>
      </c>
      <c r="B3543" t="s">
        <v>7062</v>
      </c>
      <c r="C3543" s="1">
        <v>45133</v>
      </c>
      <c r="D3543" t="s">
        <v>7063</v>
      </c>
      <c r="E3543" s="31">
        <v>6894.33</v>
      </c>
    </row>
    <row r="3544" spans="1:5" x14ac:dyDescent="0.25">
      <c r="A3544">
        <v>2023</v>
      </c>
      <c r="B3544" t="s">
        <v>7064</v>
      </c>
      <c r="C3544" s="1">
        <v>44980</v>
      </c>
      <c r="D3544" t="s">
        <v>7065</v>
      </c>
      <c r="E3544" s="31">
        <v>2330</v>
      </c>
    </row>
    <row r="3545" spans="1:5" x14ac:dyDescent="0.25">
      <c r="A3545">
        <v>2023</v>
      </c>
      <c r="B3545" t="s">
        <v>7066</v>
      </c>
      <c r="C3545" s="1">
        <v>45114</v>
      </c>
      <c r="D3545" t="s">
        <v>7067</v>
      </c>
      <c r="E3545" s="31">
        <v>5379.37</v>
      </c>
    </row>
    <row r="3546" spans="1:5" x14ac:dyDescent="0.25">
      <c r="A3546">
        <v>2023</v>
      </c>
      <c r="B3546" t="s">
        <v>7068</v>
      </c>
      <c r="C3546" s="1">
        <v>44981</v>
      </c>
      <c r="D3546" t="s">
        <v>7069</v>
      </c>
      <c r="E3546" s="31">
        <v>104885.22</v>
      </c>
    </row>
    <row r="3547" spans="1:5" x14ac:dyDescent="0.25">
      <c r="A3547">
        <v>2023</v>
      </c>
      <c r="B3547" t="s">
        <v>7070</v>
      </c>
      <c r="C3547" s="1">
        <v>45154</v>
      </c>
      <c r="D3547" t="s">
        <v>7071</v>
      </c>
      <c r="E3547" s="31">
        <v>44</v>
      </c>
    </row>
    <row r="3548" spans="1:5" x14ac:dyDescent="0.25">
      <c r="A3548">
        <v>2023</v>
      </c>
      <c r="B3548" t="s">
        <v>7072</v>
      </c>
      <c r="C3548" s="1">
        <v>45048</v>
      </c>
      <c r="D3548" t="s">
        <v>7073</v>
      </c>
      <c r="E3548" s="31">
        <v>1122000</v>
      </c>
    </row>
    <row r="3549" spans="1:5" x14ac:dyDescent="0.25">
      <c r="A3549">
        <v>2023</v>
      </c>
      <c r="B3549" t="s">
        <v>7074</v>
      </c>
      <c r="C3549" s="1">
        <v>45160</v>
      </c>
      <c r="D3549" t="s">
        <v>7075</v>
      </c>
      <c r="E3549" s="31">
        <v>11175</v>
      </c>
    </row>
    <row r="3550" spans="1:5" x14ac:dyDescent="0.25">
      <c r="A3550">
        <v>2023</v>
      </c>
      <c r="B3550" t="s">
        <v>7076</v>
      </c>
      <c r="C3550" s="1">
        <v>45131</v>
      </c>
      <c r="D3550" t="s">
        <v>7077</v>
      </c>
      <c r="E3550" s="31">
        <v>34.630000000000003</v>
      </c>
    </row>
    <row r="3551" spans="1:5" x14ac:dyDescent="0.25">
      <c r="A3551">
        <v>2023</v>
      </c>
      <c r="B3551" t="s">
        <v>7078</v>
      </c>
      <c r="C3551" s="1">
        <v>45156</v>
      </c>
      <c r="D3551" t="s">
        <v>7079</v>
      </c>
      <c r="E3551" s="31">
        <v>52780</v>
      </c>
    </row>
    <row r="3552" spans="1:5" x14ac:dyDescent="0.25">
      <c r="A3552">
        <v>2023</v>
      </c>
      <c r="B3552" t="s">
        <v>7080</v>
      </c>
      <c r="C3552" s="1">
        <v>44949</v>
      </c>
      <c r="D3552" t="s">
        <v>7081</v>
      </c>
      <c r="E3552" s="31">
        <v>580</v>
      </c>
    </row>
    <row r="3553" spans="1:5" x14ac:dyDescent="0.25">
      <c r="A3553">
        <v>2023</v>
      </c>
      <c r="B3553" t="s">
        <v>7082</v>
      </c>
      <c r="C3553" s="1">
        <v>45141</v>
      </c>
      <c r="D3553" t="s">
        <v>7083</v>
      </c>
      <c r="E3553" s="31">
        <v>269791.62</v>
      </c>
    </row>
    <row r="3554" spans="1:5" x14ac:dyDescent="0.25">
      <c r="A3554">
        <v>2023</v>
      </c>
      <c r="B3554" t="s">
        <v>7084</v>
      </c>
      <c r="C3554" s="1">
        <v>44958</v>
      </c>
      <c r="D3554" t="s">
        <v>7085</v>
      </c>
      <c r="E3554" s="31">
        <v>18463</v>
      </c>
    </row>
    <row r="3555" spans="1:5" x14ac:dyDescent="0.25">
      <c r="A3555">
        <v>2023</v>
      </c>
      <c r="B3555" t="s">
        <v>7086</v>
      </c>
      <c r="C3555" s="1">
        <v>44942</v>
      </c>
      <c r="D3555" t="s">
        <v>7087</v>
      </c>
      <c r="E3555" s="31">
        <v>16998.3</v>
      </c>
    </row>
    <row r="3556" spans="1:5" x14ac:dyDescent="0.25">
      <c r="A3556">
        <v>2023</v>
      </c>
      <c r="B3556" t="s">
        <v>7088</v>
      </c>
      <c r="C3556" s="1">
        <v>45142</v>
      </c>
      <c r="D3556" t="s">
        <v>7089</v>
      </c>
      <c r="E3556" s="31">
        <v>48876711.109999999</v>
      </c>
    </row>
    <row r="3557" spans="1:5" x14ac:dyDescent="0.25">
      <c r="A3557">
        <v>2023</v>
      </c>
      <c r="B3557" t="s">
        <v>7090</v>
      </c>
      <c r="C3557" s="1">
        <v>45012</v>
      </c>
      <c r="D3557" t="s">
        <v>7091</v>
      </c>
      <c r="E3557" s="31">
        <v>27664</v>
      </c>
    </row>
    <row r="3558" spans="1:5" x14ac:dyDescent="0.25">
      <c r="A3558">
        <v>2023</v>
      </c>
      <c r="B3558" t="s">
        <v>7092</v>
      </c>
      <c r="C3558" s="1">
        <v>45042</v>
      </c>
      <c r="D3558" t="s">
        <v>7093</v>
      </c>
      <c r="E3558" s="31">
        <v>11414.73</v>
      </c>
    </row>
    <row r="3559" spans="1:5" x14ac:dyDescent="0.25">
      <c r="A3559">
        <v>2023</v>
      </c>
      <c r="B3559" t="s">
        <v>7094</v>
      </c>
      <c r="C3559" s="1">
        <v>45119</v>
      </c>
      <c r="D3559" t="s">
        <v>7095</v>
      </c>
      <c r="E3559" s="31">
        <v>9600</v>
      </c>
    </row>
    <row r="3560" spans="1:5" x14ac:dyDescent="0.25">
      <c r="A3560">
        <v>2023</v>
      </c>
      <c r="B3560" t="s">
        <v>7096</v>
      </c>
      <c r="C3560" s="1">
        <v>45159</v>
      </c>
      <c r="D3560" t="s">
        <v>7097</v>
      </c>
      <c r="E3560" s="31">
        <v>2134065.0499999998</v>
      </c>
    </row>
    <row r="3561" spans="1:5" x14ac:dyDescent="0.25">
      <c r="A3561">
        <v>2023</v>
      </c>
      <c r="B3561" t="s">
        <v>7098</v>
      </c>
      <c r="C3561" s="1">
        <v>45139</v>
      </c>
      <c r="D3561" t="s">
        <v>7099</v>
      </c>
      <c r="E3561" s="31">
        <v>22</v>
      </c>
    </row>
    <row r="3562" spans="1:5" x14ac:dyDescent="0.25">
      <c r="A3562">
        <v>2023</v>
      </c>
      <c r="B3562" t="s">
        <v>7100</v>
      </c>
      <c r="C3562" s="1">
        <v>45154</v>
      </c>
      <c r="D3562" t="s">
        <v>7101</v>
      </c>
      <c r="E3562" s="31">
        <v>184425</v>
      </c>
    </row>
    <row r="3563" spans="1:5" x14ac:dyDescent="0.25">
      <c r="A3563">
        <v>2023</v>
      </c>
      <c r="B3563" t="s">
        <v>7102</v>
      </c>
      <c r="C3563" s="1">
        <v>45090</v>
      </c>
      <c r="D3563" t="s">
        <v>7103</v>
      </c>
      <c r="E3563" s="31">
        <v>44</v>
      </c>
    </row>
    <row r="3564" spans="1:5" x14ac:dyDescent="0.25">
      <c r="A3564">
        <v>2023</v>
      </c>
      <c r="B3564" t="s">
        <v>7104</v>
      </c>
      <c r="C3564" s="1">
        <v>45145</v>
      </c>
      <c r="D3564" t="s">
        <v>7105</v>
      </c>
      <c r="E3564" s="31">
        <v>97270.82</v>
      </c>
    </row>
    <row r="3565" spans="1:5" x14ac:dyDescent="0.25">
      <c r="A3565">
        <v>2023</v>
      </c>
      <c r="B3565" t="s">
        <v>7106</v>
      </c>
      <c r="C3565" s="1">
        <v>45113</v>
      </c>
      <c r="D3565" t="s">
        <v>7107</v>
      </c>
      <c r="E3565" s="31">
        <v>26306.49</v>
      </c>
    </row>
    <row r="3566" spans="1:5" x14ac:dyDescent="0.25">
      <c r="A3566">
        <v>2023</v>
      </c>
      <c r="B3566" t="s">
        <v>7108</v>
      </c>
      <c r="C3566" s="1">
        <v>45132</v>
      </c>
      <c r="D3566" t="s">
        <v>7109</v>
      </c>
      <c r="E3566" s="31">
        <v>376082.84</v>
      </c>
    </row>
    <row r="3567" spans="1:5" x14ac:dyDescent="0.25">
      <c r="A3567">
        <v>2023</v>
      </c>
      <c r="B3567" t="s">
        <v>7110</v>
      </c>
      <c r="C3567" s="1">
        <v>45071</v>
      </c>
      <c r="D3567" t="s">
        <v>7111</v>
      </c>
      <c r="E3567" s="31">
        <v>254458.4</v>
      </c>
    </row>
    <row r="3568" spans="1:5" x14ac:dyDescent="0.25">
      <c r="A3568">
        <v>2023</v>
      </c>
      <c r="B3568" t="s">
        <v>7112</v>
      </c>
      <c r="C3568" s="1">
        <v>45166</v>
      </c>
      <c r="D3568" t="s">
        <v>7113</v>
      </c>
      <c r="E3568" s="31">
        <v>2375852.41</v>
      </c>
    </row>
    <row r="3569" spans="1:5" x14ac:dyDescent="0.25">
      <c r="A3569">
        <v>2023</v>
      </c>
      <c r="B3569" t="s">
        <v>7114</v>
      </c>
      <c r="C3569" s="1">
        <v>45128</v>
      </c>
      <c r="D3569" t="s">
        <v>7115</v>
      </c>
      <c r="E3569" s="31">
        <v>44</v>
      </c>
    </row>
    <row r="3570" spans="1:5" x14ac:dyDescent="0.25">
      <c r="A3570">
        <v>2023</v>
      </c>
      <c r="B3570" t="s">
        <v>7116</v>
      </c>
      <c r="C3570" s="1">
        <v>45162</v>
      </c>
      <c r="D3570" t="s">
        <v>7117</v>
      </c>
      <c r="E3570" s="31">
        <v>5600</v>
      </c>
    </row>
    <row r="3571" spans="1:5" x14ac:dyDescent="0.25">
      <c r="A3571">
        <v>2023</v>
      </c>
      <c r="B3571" t="s">
        <v>7118</v>
      </c>
      <c r="C3571" s="1">
        <v>45153</v>
      </c>
      <c r="D3571" t="s">
        <v>7119</v>
      </c>
      <c r="E3571" s="31">
        <v>1120</v>
      </c>
    </row>
    <row r="3572" spans="1:5" x14ac:dyDescent="0.25">
      <c r="A3572">
        <v>2023</v>
      </c>
      <c r="B3572" t="s">
        <v>7120</v>
      </c>
      <c r="C3572" s="1">
        <v>45133</v>
      </c>
      <c r="D3572" t="s">
        <v>7121</v>
      </c>
      <c r="E3572" s="31">
        <v>2686.33</v>
      </c>
    </row>
    <row r="3573" spans="1:5" x14ac:dyDescent="0.25">
      <c r="A3573">
        <v>2023</v>
      </c>
      <c r="B3573" t="s">
        <v>7122</v>
      </c>
      <c r="C3573" s="1">
        <v>45107</v>
      </c>
      <c r="D3573" t="s">
        <v>7123</v>
      </c>
      <c r="E3573" s="31">
        <v>5744.58</v>
      </c>
    </row>
    <row r="3574" spans="1:5" x14ac:dyDescent="0.25">
      <c r="A3574">
        <v>2023</v>
      </c>
      <c r="B3574" t="s">
        <v>7124</v>
      </c>
      <c r="C3574" s="1">
        <v>45133</v>
      </c>
      <c r="D3574" t="s">
        <v>7125</v>
      </c>
      <c r="E3574" s="31">
        <v>1848.21</v>
      </c>
    </row>
    <row r="3575" spans="1:5" x14ac:dyDescent="0.25">
      <c r="A3575">
        <v>2023</v>
      </c>
      <c r="B3575" t="s">
        <v>7126</v>
      </c>
      <c r="C3575" s="1">
        <v>44936</v>
      </c>
      <c r="D3575" t="s">
        <v>7127</v>
      </c>
      <c r="E3575" s="31">
        <v>435.58</v>
      </c>
    </row>
    <row r="3576" spans="1:5" x14ac:dyDescent="0.25">
      <c r="A3576">
        <v>2023</v>
      </c>
      <c r="B3576" t="s">
        <v>7128</v>
      </c>
      <c r="C3576" s="1">
        <v>45133</v>
      </c>
      <c r="D3576" t="s">
        <v>7129</v>
      </c>
      <c r="E3576" s="31">
        <v>6494.75</v>
      </c>
    </row>
    <row r="3577" spans="1:5" x14ac:dyDescent="0.25">
      <c r="A3577">
        <v>2023</v>
      </c>
      <c r="B3577" t="s">
        <v>7130</v>
      </c>
      <c r="C3577" s="1">
        <v>45159</v>
      </c>
      <c r="D3577" t="s">
        <v>7131</v>
      </c>
      <c r="E3577" s="31">
        <v>357128.25</v>
      </c>
    </row>
    <row r="3578" spans="1:5" x14ac:dyDescent="0.25">
      <c r="A3578">
        <v>2023</v>
      </c>
      <c r="B3578" t="s">
        <v>7132</v>
      </c>
      <c r="C3578" s="1">
        <v>45110</v>
      </c>
      <c r="D3578" t="s">
        <v>7133</v>
      </c>
      <c r="E3578" s="31">
        <v>34278.18</v>
      </c>
    </row>
    <row r="3579" spans="1:5" x14ac:dyDescent="0.25">
      <c r="A3579">
        <v>2023</v>
      </c>
      <c r="B3579" t="s">
        <v>7134</v>
      </c>
      <c r="C3579" s="1">
        <v>45033</v>
      </c>
      <c r="D3579" t="s">
        <v>7135</v>
      </c>
      <c r="E3579" s="31">
        <v>188571</v>
      </c>
    </row>
    <row r="3580" spans="1:5" x14ac:dyDescent="0.25">
      <c r="A3580">
        <v>2023</v>
      </c>
      <c r="B3580" t="s">
        <v>7136</v>
      </c>
      <c r="C3580" s="1">
        <v>45138</v>
      </c>
      <c r="D3580" t="s">
        <v>7137</v>
      </c>
      <c r="E3580" s="31">
        <v>31756.35</v>
      </c>
    </row>
    <row r="3581" spans="1:5" x14ac:dyDescent="0.25">
      <c r="A3581">
        <v>2023</v>
      </c>
      <c r="B3581" t="s">
        <v>7138</v>
      </c>
      <c r="C3581" s="1">
        <v>45159</v>
      </c>
      <c r="D3581" t="s">
        <v>7139</v>
      </c>
      <c r="E3581" s="31">
        <v>2550</v>
      </c>
    </row>
    <row r="3582" spans="1:5" x14ac:dyDescent="0.25">
      <c r="A3582">
        <v>2023</v>
      </c>
      <c r="B3582" t="s">
        <v>7140</v>
      </c>
      <c r="C3582" s="1">
        <v>45159</v>
      </c>
      <c r="D3582" t="s">
        <v>7141</v>
      </c>
      <c r="E3582" s="31">
        <v>734724.06</v>
      </c>
    </row>
    <row r="3583" spans="1:5" x14ac:dyDescent="0.25">
      <c r="A3583">
        <v>2023</v>
      </c>
      <c r="B3583" t="s">
        <v>7142</v>
      </c>
      <c r="C3583" s="1">
        <v>45145</v>
      </c>
      <c r="D3583" t="s">
        <v>7143</v>
      </c>
      <c r="E3583" s="31">
        <v>88548.66</v>
      </c>
    </row>
    <row r="3584" spans="1:5" x14ac:dyDescent="0.25">
      <c r="A3584">
        <v>2023</v>
      </c>
      <c r="B3584" t="s">
        <v>7144</v>
      </c>
      <c r="C3584" s="1">
        <v>45056</v>
      </c>
      <c r="D3584" t="s">
        <v>7145</v>
      </c>
      <c r="E3584" s="31">
        <v>284</v>
      </c>
    </row>
    <row r="3585" spans="1:5" x14ac:dyDescent="0.25">
      <c r="A3585">
        <v>2023</v>
      </c>
      <c r="B3585" t="s">
        <v>7146</v>
      </c>
      <c r="C3585" s="1">
        <v>45040</v>
      </c>
      <c r="D3585" t="s">
        <v>7147</v>
      </c>
      <c r="E3585" s="31">
        <v>400</v>
      </c>
    </row>
    <row r="3586" spans="1:5" x14ac:dyDescent="0.25">
      <c r="A3586">
        <v>2023</v>
      </c>
      <c r="B3586" t="s">
        <v>7148</v>
      </c>
      <c r="C3586" s="1">
        <v>45161</v>
      </c>
      <c r="D3586" t="s">
        <v>7149</v>
      </c>
      <c r="E3586" s="31">
        <v>21680</v>
      </c>
    </row>
    <row r="3587" spans="1:5" x14ac:dyDescent="0.25">
      <c r="A3587">
        <v>2023</v>
      </c>
      <c r="B3587" t="s">
        <v>7150</v>
      </c>
      <c r="C3587" s="1">
        <v>45156</v>
      </c>
      <c r="D3587" t="s">
        <v>7151</v>
      </c>
      <c r="E3587" s="31">
        <v>15034214.869999999</v>
      </c>
    </row>
    <row r="3588" spans="1:5" x14ac:dyDescent="0.25">
      <c r="A3588">
        <v>2023</v>
      </c>
      <c r="B3588" t="s">
        <v>7152</v>
      </c>
      <c r="C3588" s="1">
        <v>45075</v>
      </c>
      <c r="D3588" t="s">
        <v>7153</v>
      </c>
      <c r="E3588" s="31">
        <v>1049.6400000000001</v>
      </c>
    </row>
    <row r="3589" spans="1:5" x14ac:dyDescent="0.25">
      <c r="A3589">
        <v>2023</v>
      </c>
      <c r="B3589" t="s">
        <v>7154</v>
      </c>
      <c r="C3589" s="1">
        <v>45167</v>
      </c>
      <c r="D3589" t="s">
        <v>7155</v>
      </c>
      <c r="E3589" s="31">
        <v>2497075.3199999998</v>
      </c>
    </row>
    <row r="3590" spans="1:5" x14ac:dyDescent="0.25">
      <c r="A3590">
        <v>2023</v>
      </c>
      <c r="B3590" t="s">
        <v>7156</v>
      </c>
      <c r="C3590" s="1">
        <v>45055</v>
      </c>
      <c r="D3590" t="s">
        <v>7157</v>
      </c>
      <c r="E3590" s="31">
        <v>45473.27</v>
      </c>
    </row>
    <row r="3591" spans="1:5" x14ac:dyDescent="0.25">
      <c r="A3591">
        <v>2023</v>
      </c>
      <c r="B3591" t="s">
        <v>7158</v>
      </c>
      <c r="C3591" s="1">
        <v>45051</v>
      </c>
      <c r="D3591" t="s">
        <v>7159</v>
      </c>
      <c r="E3591" s="31">
        <v>6804</v>
      </c>
    </row>
    <row r="3592" spans="1:5" x14ac:dyDescent="0.25">
      <c r="A3592">
        <v>2023</v>
      </c>
      <c r="B3592" t="s">
        <v>7160</v>
      </c>
      <c r="C3592" s="1">
        <v>45131</v>
      </c>
      <c r="D3592" t="s">
        <v>7161</v>
      </c>
      <c r="E3592" s="31">
        <v>340830</v>
      </c>
    </row>
    <row r="3593" spans="1:5" x14ac:dyDescent="0.25">
      <c r="A3593">
        <v>2023</v>
      </c>
      <c r="B3593" t="s">
        <v>7162</v>
      </c>
      <c r="C3593" s="1">
        <v>45167</v>
      </c>
      <c r="D3593" t="s">
        <v>7163</v>
      </c>
      <c r="E3593" s="31">
        <v>150602047.68000001</v>
      </c>
    </row>
    <row r="3594" spans="1:5" x14ac:dyDescent="0.25">
      <c r="A3594">
        <v>2023</v>
      </c>
      <c r="B3594" t="s">
        <v>7164</v>
      </c>
      <c r="C3594" s="1">
        <v>45138</v>
      </c>
      <c r="D3594" t="s">
        <v>7165</v>
      </c>
      <c r="E3594" s="31">
        <v>1136192.72</v>
      </c>
    </row>
    <row r="3595" spans="1:5" x14ac:dyDescent="0.25">
      <c r="A3595">
        <v>2023</v>
      </c>
      <c r="B3595" t="s">
        <v>7166</v>
      </c>
      <c r="C3595" s="1">
        <v>45162</v>
      </c>
      <c r="D3595" t="s">
        <v>7167</v>
      </c>
      <c r="E3595" s="31">
        <v>5185511.2699999996</v>
      </c>
    </row>
    <row r="3596" spans="1:5" x14ac:dyDescent="0.25">
      <c r="A3596">
        <v>2023</v>
      </c>
      <c r="B3596" t="s">
        <v>7168</v>
      </c>
      <c r="C3596" s="1">
        <v>45124</v>
      </c>
      <c r="D3596" t="s">
        <v>7169</v>
      </c>
      <c r="E3596" s="31">
        <v>112.24</v>
      </c>
    </row>
    <row r="3597" spans="1:5" x14ac:dyDescent="0.25">
      <c r="A3597">
        <v>2023</v>
      </c>
      <c r="B3597" t="s">
        <v>7170</v>
      </c>
      <c r="C3597" s="1">
        <v>45156</v>
      </c>
      <c r="D3597" t="s">
        <v>7171</v>
      </c>
      <c r="E3597" s="31">
        <v>99091.98</v>
      </c>
    </row>
    <row r="3598" spans="1:5" x14ac:dyDescent="0.25">
      <c r="A3598">
        <v>2023</v>
      </c>
      <c r="B3598" t="s">
        <v>7172</v>
      </c>
      <c r="C3598" s="1">
        <v>45159</v>
      </c>
      <c r="D3598" t="s">
        <v>7173</v>
      </c>
      <c r="E3598" s="31">
        <v>2957075.75</v>
      </c>
    </row>
    <row r="3599" spans="1:5" x14ac:dyDescent="0.25">
      <c r="A3599">
        <v>2023</v>
      </c>
      <c r="B3599" t="s">
        <v>7174</v>
      </c>
      <c r="C3599" s="1">
        <v>45089</v>
      </c>
      <c r="D3599" t="s">
        <v>7175</v>
      </c>
      <c r="E3599" s="31">
        <v>7970</v>
      </c>
    </row>
    <row r="3600" spans="1:5" x14ac:dyDescent="0.25">
      <c r="A3600">
        <v>2023</v>
      </c>
      <c r="B3600" t="s">
        <v>7176</v>
      </c>
      <c r="C3600" s="1">
        <v>45092</v>
      </c>
      <c r="D3600" t="s">
        <v>7177</v>
      </c>
      <c r="E3600" s="31">
        <v>49609.599999999999</v>
      </c>
    </row>
    <row r="3601" spans="1:5" x14ac:dyDescent="0.25">
      <c r="A3601">
        <v>2023</v>
      </c>
      <c r="B3601" t="s">
        <v>7178</v>
      </c>
      <c r="C3601" s="1">
        <v>45096</v>
      </c>
      <c r="D3601" t="s">
        <v>7179</v>
      </c>
      <c r="E3601" s="31">
        <v>42300</v>
      </c>
    </row>
    <row r="3602" spans="1:5" x14ac:dyDescent="0.25">
      <c r="A3602">
        <v>2023</v>
      </c>
      <c r="B3602" t="s">
        <v>7180</v>
      </c>
      <c r="C3602" s="1">
        <v>45156</v>
      </c>
      <c r="D3602" t="s">
        <v>7181</v>
      </c>
      <c r="E3602" s="31">
        <v>5382463.1299999999</v>
      </c>
    </row>
    <row r="3603" spans="1:5" x14ac:dyDescent="0.25">
      <c r="A3603">
        <v>2023</v>
      </c>
      <c r="B3603" t="s">
        <v>7182</v>
      </c>
      <c r="C3603" s="1">
        <v>45142</v>
      </c>
      <c r="D3603" t="s">
        <v>7183</v>
      </c>
      <c r="E3603" s="31">
        <v>3208674.64</v>
      </c>
    </row>
    <row r="3604" spans="1:5" x14ac:dyDescent="0.25">
      <c r="A3604">
        <v>2023</v>
      </c>
      <c r="B3604" t="s">
        <v>7184</v>
      </c>
      <c r="C3604" s="1">
        <v>45079</v>
      </c>
      <c r="D3604" t="s">
        <v>7185</v>
      </c>
      <c r="E3604" s="31">
        <v>148770</v>
      </c>
    </row>
    <row r="3605" spans="1:5" x14ac:dyDescent="0.25">
      <c r="A3605">
        <v>2023</v>
      </c>
      <c r="B3605" t="s">
        <v>7186</v>
      </c>
      <c r="C3605" s="1">
        <v>45093</v>
      </c>
      <c r="D3605" t="s">
        <v>7187</v>
      </c>
      <c r="E3605" s="31">
        <v>3920</v>
      </c>
    </row>
    <row r="3606" spans="1:5" x14ac:dyDescent="0.25">
      <c r="A3606">
        <v>2023</v>
      </c>
      <c r="B3606" t="s">
        <v>7188</v>
      </c>
      <c r="C3606" s="1">
        <v>45161</v>
      </c>
      <c r="D3606" t="s">
        <v>7189</v>
      </c>
      <c r="E3606" s="31">
        <v>1242</v>
      </c>
    </row>
    <row r="3607" spans="1:5" x14ac:dyDescent="0.25">
      <c r="A3607">
        <v>2023</v>
      </c>
      <c r="B3607" t="s">
        <v>7190</v>
      </c>
      <c r="C3607" s="1">
        <v>44988</v>
      </c>
      <c r="D3607" t="s">
        <v>7191</v>
      </c>
      <c r="E3607" s="31">
        <v>6999</v>
      </c>
    </row>
    <row r="3608" spans="1:5" x14ac:dyDescent="0.25">
      <c r="A3608">
        <v>2023</v>
      </c>
      <c r="B3608" t="s">
        <v>7192</v>
      </c>
      <c r="C3608" s="1">
        <v>45156</v>
      </c>
      <c r="D3608" t="s">
        <v>7193</v>
      </c>
      <c r="E3608" s="31">
        <v>3413464.18</v>
      </c>
    </row>
    <row r="3609" spans="1:5" x14ac:dyDescent="0.25">
      <c r="A3609">
        <v>2023</v>
      </c>
      <c r="B3609" t="s">
        <v>7194</v>
      </c>
      <c r="C3609" s="1">
        <v>45089</v>
      </c>
      <c r="D3609" t="s">
        <v>7195</v>
      </c>
      <c r="E3609" s="31">
        <v>10888</v>
      </c>
    </row>
    <row r="3610" spans="1:5" x14ac:dyDescent="0.25">
      <c r="A3610">
        <v>2023</v>
      </c>
      <c r="B3610" t="s">
        <v>7196</v>
      </c>
      <c r="C3610" s="1">
        <v>44972</v>
      </c>
      <c r="D3610" t="s">
        <v>7197</v>
      </c>
      <c r="E3610" s="31">
        <v>50306.52</v>
      </c>
    </row>
    <row r="3611" spans="1:5" x14ac:dyDescent="0.25">
      <c r="A3611">
        <v>2023</v>
      </c>
      <c r="B3611" t="s">
        <v>7198</v>
      </c>
      <c r="C3611" s="1">
        <v>45163</v>
      </c>
      <c r="D3611" t="s">
        <v>7199</v>
      </c>
      <c r="E3611" s="31">
        <v>496600</v>
      </c>
    </row>
    <row r="3612" spans="1:5" x14ac:dyDescent="0.25">
      <c r="A3612">
        <v>2023</v>
      </c>
      <c r="B3612" t="s">
        <v>7200</v>
      </c>
      <c r="C3612" s="1">
        <v>45133</v>
      </c>
      <c r="D3612" t="s">
        <v>7201</v>
      </c>
      <c r="E3612" s="31">
        <v>5734.45</v>
      </c>
    </row>
    <row r="3613" spans="1:5" x14ac:dyDescent="0.25">
      <c r="A3613">
        <v>2023</v>
      </c>
      <c r="B3613" t="s">
        <v>7202</v>
      </c>
      <c r="C3613" s="1">
        <v>45105</v>
      </c>
      <c r="D3613" t="s">
        <v>7203</v>
      </c>
      <c r="E3613" s="31">
        <v>511.79</v>
      </c>
    </row>
    <row r="3614" spans="1:5" x14ac:dyDescent="0.25">
      <c r="A3614">
        <v>2023</v>
      </c>
      <c r="B3614" t="s">
        <v>7204</v>
      </c>
      <c r="C3614" s="1">
        <v>45079</v>
      </c>
      <c r="D3614" t="s">
        <v>7205</v>
      </c>
      <c r="E3614" s="31">
        <v>22</v>
      </c>
    </row>
    <row r="3615" spans="1:5" x14ac:dyDescent="0.25">
      <c r="A3615">
        <v>2023</v>
      </c>
      <c r="B3615" t="s">
        <v>7206</v>
      </c>
      <c r="C3615" s="1">
        <v>45155</v>
      </c>
      <c r="D3615" t="s">
        <v>7207</v>
      </c>
      <c r="E3615" s="31">
        <v>46028969.850000001</v>
      </c>
    </row>
    <row r="3616" spans="1:5" x14ac:dyDescent="0.25">
      <c r="A3616">
        <v>2023</v>
      </c>
      <c r="B3616" t="s">
        <v>7208</v>
      </c>
      <c r="C3616" s="1">
        <v>45107</v>
      </c>
      <c r="D3616" t="s">
        <v>7209</v>
      </c>
      <c r="E3616" s="31">
        <v>4694.8500000000004</v>
      </c>
    </row>
    <row r="3617" spans="1:5" x14ac:dyDescent="0.25">
      <c r="A3617">
        <v>2023</v>
      </c>
      <c r="B3617" t="s">
        <v>7210</v>
      </c>
      <c r="C3617" s="1">
        <v>44981</v>
      </c>
      <c r="D3617" t="s">
        <v>7211</v>
      </c>
      <c r="E3617" s="31">
        <v>24186.75</v>
      </c>
    </row>
    <row r="3618" spans="1:5" x14ac:dyDescent="0.25">
      <c r="A3618">
        <v>2023</v>
      </c>
      <c r="B3618" t="s">
        <v>7212</v>
      </c>
      <c r="C3618" s="1">
        <v>45162</v>
      </c>
      <c r="D3618" t="s">
        <v>7213</v>
      </c>
      <c r="E3618" s="31">
        <v>5600</v>
      </c>
    </row>
    <row r="3619" spans="1:5" x14ac:dyDescent="0.25">
      <c r="A3619">
        <v>2023</v>
      </c>
      <c r="B3619" t="s">
        <v>7214</v>
      </c>
      <c r="C3619" s="1">
        <v>45148</v>
      </c>
      <c r="D3619" t="s">
        <v>7215</v>
      </c>
      <c r="E3619" s="31">
        <v>453.15</v>
      </c>
    </row>
    <row r="3620" spans="1:5" x14ac:dyDescent="0.25">
      <c r="A3620">
        <v>2023</v>
      </c>
      <c r="B3620" t="s">
        <v>7216</v>
      </c>
      <c r="C3620" s="1">
        <v>45162</v>
      </c>
      <c r="D3620" t="s">
        <v>7217</v>
      </c>
      <c r="E3620" s="31">
        <v>700</v>
      </c>
    </row>
    <row r="3621" spans="1:5" x14ac:dyDescent="0.25">
      <c r="A3621">
        <v>2023</v>
      </c>
      <c r="B3621" t="s">
        <v>7218</v>
      </c>
      <c r="C3621" s="1">
        <v>45133</v>
      </c>
      <c r="D3621" t="s">
        <v>7219</v>
      </c>
      <c r="E3621" s="31">
        <v>6474.46</v>
      </c>
    </row>
    <row r="3622" spans="1:5" x14ac:dyDescent="0.25">
      <c r="A3622">
        <v>2023</v>
      </c>
      <c r="B3622" t="s">
        <v>7220</v>
      </c>
      <c r="C3622" s="1">
        <v>45159</v>
      </c>
      <c r="D3622" t="s">
        <v>7221</v>
      </c>
      <c r="E3622" s="31">
        <v>5974.8</v>
      </c>
    </row>
    <row r="3623" spans="1:5" x14ac:dyDescent="0.25">
      <c r="A3623">
        <v>2023</v>
      </c>
      <c r="B3623" t="s">
        <v>7222</v>
      </c>
      <c r="C3623" s="1">
        <v>45128</v>
      </c>
      <c r="D3623" t="s">
        <v>7223</v>
      </c>
      <c r="E3623" s="31">
        <v>99</v>
      </c>
    </row>
    <row r="3624" spans="1:5" x14ac:dyDescent="0.25">
      <c r="A3624">
        <v>2023</v>
      </c>
      <c r="B3624" t="s">
        <v>7224</v>
      </c>
      <c r="C3624" s="1">
        <v>44981</v>
      </c>
      <c r="D3624" t="s">
        <v>7225</v>
      </c>
      <c r="E3624" s="31">
        <v>28118.23</v>
      </c>
    </row>
    <row r="3625" spans="1:5" x14ac:dyDescent="0.25">
      <c r="A3625">
        <v>2023</v>
      </c>
      <c r="B3625" t="s">
        <v>7226</v>
      </c>
      <c r="C3625" s="1">
        <v>45107</v>
      </c>
      <c r="D3625" t="s">
        <v>7227</v>
      </c>
      <c r="E3625" s="31">
        <v>33</v>
      </c>
    </row>
    <row r="3626" spans="1:5" x14ac:dyDescent="0.25">
      <c r="A3626">
        <v>2023</v>
      </c>
      <c r="B3626" t="s">
        <v>7228</v>
      </c>
      <c r="C3626" s="1">
        <v>45133</v>
      </c>
      <c r="D3626" t="s">
        <v>7229</v>
      </c>
      <c r="E3626" s="31">
        <v>6538.83</v>
      </c>
    </row>
    <row r="3627" spans="1:5" x14ac:dyDescent="0.25">
      <c r="A3627">
        <v>2023</v>
      </c>
      <c r="B3627" t="s">
        <v>7230</v>
      </c>
      <c r="C3627" s="1">
        <v>45147</v>
      </c>
      <c r="D3627" t="s">
        <v>7231</v>
      </c>
      <c r="E3627" s="31">
        <v>1081929.82</v>
      </c>
    </row>
    <row r="3628" spans="1:5" x14ac:dyDescent="0.25">
      <c r="A3628">
        <v>2023</v>
      </c>
      <c r="B3628" t="s">
        <v>7232</v>
      </c>
      <c r="C3628" s="1">
        <v>45096</v>
      </c>
      <c r="D3628" t="s">
        <v>7233</v>
      </c>
      <c r="E3628" s="31">
        <v>55585.86</v>
      </c>
    </row>
    <row r="3629" spans="1:5" x14ac:dyDescent="0.25">
      <c r="A3629">
        <v>2023</v>
      </c>
      <c r="B3629" t="s">
        <v>7234</v>
      </c>
      <c r="C3629" s="1">
        <v>44991</v>
      </c>
      <c r="D3629" t="s">
        <v>7235</v>
      </c>
      <c r="E3629" s="31">
        <v>8769.3799999999992</v>
      </c>
    </row>
    <row r="3630" spans="1:5" x14ac:dyDescent="0.25">
      <c r="A3630">
        <v>2023</v>
      </c>
      <c r="B3630" t="s">
        <v>7236</v>
      </c>
      <c r="C3630" s="1">
        <v>45076</v>
      </c>
      <c r="D3630" t="s">
        <v>7237</v>
      </c>
      <c r="E3630" s="31">
        <v>7840.8</v>
      </c>
    </row>
    <row r="3631" spans="1:5" x14ac:dyDescent="0.25">
      <c r="A3631">
        <v>2023</v>
      </c>
      <c r="B3631" t="s">
        <v>7238</v>
      </c>
      <c r="C3631" s="1">
        <v>45133</v>
      </c>
      <c r="D3631" t="s">
        <v>7239</v>
      </c>
      <c r="E3631" s="31">
        <v>2743.92</v>
      </c>
    </row>
    <row r="3632" spans="1:5" x14ac:dyDescent="0.25">
      <c r="A3632">
        <v>2023</v>
      </c>
      <c r="B3632" t="s">
        <v>7240</v>
      </c>
      <c r="C3632" s="1">
        <v>45162</v>
      </c>
      <c r="D3632" t="s">
        <v>7241</v>
      </c>
      <c r="E3632" s="31">
        <v>5600</v>
      </c>
    </row>
    <row r="3633" spans="1:5" x14ac:dyDescent="0.25">
      <c r="A3633">
        <v>2023</v>
      </c>
      <c r="B3633" t="s">
        <v>7242</v>
      </c>
      <c r="C3633" s="1">
        <v>45146</v>
      </c>
      <c r="D3633" t="s">
        <v>7243</v>
      </c>
      <c r="E3633" s="31">
        <v>900</v>
      </c>
    </row>
    <row r="3634" spans="1:5" x14ac:dyDescent="0.25">
      <c r="A3634">
        <v>2023</v>
      </c>
      <c r="B3634" t="s">
        <v>7244</v>
      </c>
      <c r="C3634" s="1">
        <v>44973</v>
      </c>
      <c r="D3634" t="s">
        <v>7245</v>
      </c>
      <c r="E3634" s="31">
        <v>1700</v>
      </c>
    </row>
    <row r="3635" spans="1:5" x14ac:dyDescent="0.25">
      <c r="A3635">
        <v>2023</v>
      </c>
      <c r="B3635" t="s">
        <v>7246</v>
      </c>
      <c r="C3635" s="1">
        <v>45162</v>
      </c>
      <c r="D3635" t="s">
        <v>7247</v>
      </c>
      <c r="E3635" s="31">
        <v>5600</v>
      </c>
    </row>
    <row r="3636" spans="1:5" x14ac:dyDescent="0.25">
      <c r="A3636">
        <v>2023</v>
      </c>
      <c r="B3636" t="s">
        <v>7248</v>
      </c>
      <c r="C3636" s="1">
        <v>45154</v>
      </c>
      <c r="D3636" t="s">
        <v>7249</v>
      </c>
      <c r="E3636" s="31">
        <v>71984.88</v>
      </c>
    </row>
    <row r="3637" spans="1:5" x14ac:dyDescent="0.25">
      <c r="A3637">
        <v>2023</v>
      </c>
      <c r="B3637" t="s">
        <v>7250</v>
      </c>
      <c r="C3637" s="1">
        <v>44956</v>
      </c>
      <c r="D3637" t="s">
        <v>7251</v>
      </c>
      <c r="E3637" s="31">
        <v>9925.3799999999992</v>
      </c>
    </row>
    <row r="3638" spans="1:5" x14ac:dyDescent="0.25">
      <c r="A3638">
        <v>2023</v>
      </c>
      <c r="B3638" t="s">
        <v>7252</v>
      </c>
      <c r="C3638" s="1">
        <v>45156</v>
      </c>
      <c r="D3638" t="s">
        <v>7253</v>
      </c>
      <c r="E3638" s="31">
        <v>4332.8</v>
      </c>
    </row>
    <row r="3639" spans="1:5" x14ac:dyDescent="0.25">
      <c r="A3639">
        <v>2023</v>
      </c>
      <c r="B3639" t="s">
        <v>7254</v>
      </c>
      <c r="C3639" s="1">
        <v>45160</v>
      </c>
      <c r="D3639" t="s">
        <v>7255</v>
      </c>
      <c r="E3639" s="31">
        <v>57684</v>
      </c>
    </row>
    <row r="3640" spans="1:5" x14ac:dyDescent="0.25">
      <c r="A3640">
        <v>2023</v>
      </c>
      <c r="B3640" t="s">
        <v>7256</v>
      </c>
      <c r="C3640" s="1">
        <v>45162</v>
      </c>
      <c r="D3640" t="s">
        <v>7257</v>
      </c>
      <c r="E3640" s="31">
        <v>5600</v>
      </c>
    </row>
    <row r="3641" spans="1:5" x14ac:dyDescent="0.25">
      <c r="A3641">
        <v>2023</v>
      </c>
      <c r="B3641" t="s">
        <v>7258</v>
      </c>
      <c r="C3641" s="1">
        <v>45084</v>
      </c>
      <c r="D3641" t="s">
        <v>7259</v>
      </c>
      <c r="E3641" s="31">
        <v>1200</v>
      </c>
    </row>
    <row r="3642" spans="1:5" x14ac:dyDescent="0.25">
      <c r="A3642">
        <v>2023</v>
      </c>
      <c r="B3642" t="s">
        <v>7260</v>
      </c>
      <c r="C3642" s="1">
        <v>45146</v>
      </c>
      <c r="D3642" t="s">
        <v>7261</v>
      </c>
      <c r="E3642" s="31">
        <v>6700</v>
      </c>
    </row>
    <row r="3643" spans="1:5" x14ac:dyDescent="0.25">
      <c r="A3643">
        <v>2023</v>
      </c>
      <c r="B3643" t="s">
        <v>7262</v>
      </c>
      <c r="C3643" s="1">
        <v>45159</v>
      </c>
      <c r="D3643" t="s">
        <v>7263</v>
      </c>
      <c r="E3643" s="31">
        <v>16000</v>
      </c>
    </row>
    <row r="3644" spans="1:5" x14ac:dyDescent="0.25">
      <c r="A3644">
        <v>2023</v>
      </c>
      <c r="B3644" t="s">
        <v>7264</v>
      </c>
      <c r="C3644" s="1">
        <v>45044</v>
      </c>
      <c r="D3644" t="s">
        <v>7265</v>
      </c>
      <c r="E3644" s="31">
        <v>2658.36</v>
      </c>
    </row>
    <row r="3645" spans="1:5" x14ac:dyDescent="0.25">
      <c r="A3645">
        <v>2023</v>
      </c>
      <c r="B3645" t="s">
        <v>7266</v>
      </c>
      <c r="C3645" s="1">
        <v>45133</v>
      </c>
      <c r="D3645" t="s">
        <v>7267</v>
      </c>
      <c r="E3645" s="31">
        <v>3356.94</v>
      </c>
    </row>
    <row r="3646" spans="1:5" x14ac:dyDescent="0.25">
      <c r="A3646">
        <v>2023</v>
      </c>
      <c r="B3646" t="s">
        <v>7268</v>
      </c>
      <c r="C3646" s="1">
        <v>45133</v>
      </c>
      <c r="D3646" t="s">
        <v>7269</v>
      </c>
      <c r="E3646" s="31">
        <v>6525.12</v>
      </c>
    </row>
    <row r="3647" spans="1:5" x14ac:dyDescent="0.25">
      <c r="A3647">
        <v>2023</v>
      </c>
      <c r="B3647" t="s">
        <v>7270</v>
      </c>
      <c r="C3647" s="1">
        <v>45146</v>
      </c>
      <c r="D3647" t="s">
        <v>7271</v>
      </c>
      <c r="E3647" s="31">
        <v>4000</v>
      </c>
    </row>
    <row r="3648" spans="1:5" x14ac:dyDescent="0.25">
      <c r="A3648">
        <v>2023</v>
      </c>
      <c r="B3648" t="s">
        <v>7272</v>
      </c>
      <c r="C3648" s="1">
        <v>45133</v>
      </c>
      <c r="D3648" t="s">
        <v>7273</v>
      </c>
      <c r="E3648" s="31">
        <v>4350.7299999999996</v>
      </c>
    </row>
    <row r="3649" spans="1:5" x14ac:dyDescent="0.25">
      <c r="A3649">
        <v>2023</v>
      </c>
      <c r="B3649" t="s">
        <v>7274</v>
      </c>
      <c r="C3649" s="1">
        <v>45146</v>
      </c>
      <c r="D3649" t="s">
        <v>7275</v>
      </c>
      <c r="E3649" s="31">
        <v>2700</v>
      </c>
    </row>
    <row r="3650" spans="1:5" x14ac:dyDescent="0.25">
      <c r="A3650">
        <v>2023</v>
      </c>
      <c r="B3650" t="s">
        <v>7276</v>
      </c>
      <c r="C3650" s="1">
        <v>45107</v>
      </c>
      <c r="D3650" t="s">
        <v>7277</v>
      </c>
      <c r="E3650" s="31">
        <v>3713.94</v>
      </c>
    </row>
    <row r="3651" spans="1:5" x14ac:dyDescent="0.25">
      <c r="A3651">
        <v>2023</v>
      </c>
      <c r="B3651" t="s">
        <v>7278</v>
      </c>
      <c r="C3651" s="1">
        <v>45133</v>
      </c>
      <c r="D3651" t="s">
        <v>7279</v>
      </c>
      <c r="E3651" s="31">
        <v>6837.25</v>
      </c>
    </row>
    <row r="3652" spans="1:5" x14ac:dyDescent="0.25">
      <c r="A3652">
        <v>2023</v>
      </c>
      <c r="B3652" t="s">
        <v>7280</v>
      </c>
      <c r="C3652" s="1">
        <v>44932</v>
      </c>
      <c r="D3652" t="s">
        <v>7281</v>
      </c>
      <c r="E3652" s="31">
        <v>800</v>
      </c>
    </row>
    <row r="3653" spans="1:5" x14ac:dyDescent="0.25">
      <c r="A3653">
        <v>2023</v>
      </c>
      <c r="B3653" t="s">
        <v>7282</v>
      </c>
      <c r="C3653" s="1">
        <v>44946</v>
      </c>
      <c r="D3653" t="s">
        <v>7283</v>
      </c>
      <c r="E3653" s="31">
        <v>787.37</v>
      </c>
    </row>
    <row r="3654" spans="1:5" x14ac:dyDescent="0.25">
      <c r="A3654">
        <v>2023</v>
      </c>
      <c r="B3654" t="s">
        <v>7284</v>
      </c>
      <c r="C3654" s="1">
        <v>45133</v>
      </c>
      <c r="D3654" t="s">
        <v>7285</v>
      </c>
      <c r="E3654" s="31">
        <v>6257.63</v>
      </c>
    </row>
    <row r="3655" spans="1:5" x14ac:dyDescent="0.25">
      <c r="A3655">
        <v>2023</v>
      </c>
      <c r="B3655" t="s">
        <v>7286</v>
      </c>
      <c r="C3655" s="1">
        <v>45146</v>
      </c>
      <c r="D3655" t="s">
        <v>7287</v>
      </c>
      <c r="E3655" s="31">
        <v>6600</v>
      </c>
    </row>
    <row r="3656" spans="1:5" x14ac:dyDescent="0.25">
      <c r="A3656">
        <v>2023</v>
      </c>
      <c r="B3656" t="s">
        <v>7288</v>
      </c>
      <c r="C3656" s="1">
        <v>45133</v>
      </c>
      <c r="D3656" t="s">
        <v>7289</v>
      </c>
      <c r="E3656" s="31">
        <v>6482.45</v>
      </c>
    </row>
    <row r="3657" spans="1:5" x14ac:dyDescent="0.25">
      <c r="A3657">
        <v>2023</v>
      </c>
      <c r="B3657" t="s">
        <v>7290</v>
      </c>
      <c r="C3657" s="1">
        <v>45146</v>
      </c>
      <c r="D3657" t="s">
        <v>7291</v>
      </c>
      <c r="E3657" s="31">
        <v>1150</v>
      </c>
    </row>
    <row r="3658" spans="1:5" x14ac:dyDescent="0.25">
      <c r="A3658">
        <v>2023</v>
      </c>
      <c r="B3658" t="s">
        <v>7292</v>
      </c>
      <c r="C3658" s="1">
        <v>45107</v>
      </c>
      <c r="D3658" t="s">
        <v>7293</v>
      </c>
      <c r="E3658" s="31">
        <v>88</v>
      </c>
    </row>
    <row r="3659" spans="1:5" x14ac:dyDescent="0.25">
      <c r="A3659">
        <v>2023</v>
      </c>
      <c r="B3659" t="s">
        <v>7294</v>
      </c>
      <c r="C3659" s="1">
        <v>44946</v>
      </c>
      <c r="D3659" t="s">
        <v>7295</v>
      </c>
      <c r="E3659" s="31">
        <v>708.6</v>
      </c>
    </row>
    <row r="3660" spans="1:5" x14ac:dyDescent="0.25">
      <c r="A3660">
        <v>2023</v>
      </c>
      <c r="B3660" t="s">
        <v>7296</v>
      </c>
      <c r="C3660" s="1">
        <v>45062</v>
      </c>
      <c r="D3660" t="s">
        <v>7297</v>
      </c>
      <c r="E3660" s="31">
        <v>15000</v>
      </c>
    </row>
    <row r="3661" spans="1:5" x14ac:dyDescent="0.25">
      <c r="A3661">
        <v>2023</v>
      </c>
      <c r="B3661" t="s">
        <v>7298</v>
      </c>
      <c r="C3661" s="1">
        <v>45146</v>
      </c>
      <c r="D3661" t="s">
        <v>7299</v>
      </c>
      <c r="E3661" s="31">
        <v>4200</v>
      </c>
    </row>
    <row r="3662" spans="1:5" x14ac:dyDescent="0.25">
      <c r="A3662">
        <v>2023</v>
      </c>
      <c r="B3662" t="s">
        <v>7300</v>
      </c>
      <c r="C3662" s="1">
        <v>45118</v>
      </c>
      <c r="D3662" t="s">
        <v>7301</v>
      </c>
      <c r="E3662" s="31">
        <v>2730.62</v>
      </c>
    </row>
    <row r="3663" spans="1:5" x14ac:dyDescent="0.25">
      <c r="A3663">
        <v>2023</v>
      </c>
      <c r="B3663" t="s">
        <v>7302</v>
      </c>
      <c r="C3663" s="1">
        <v>45133</v>
      </c>
      <c r="D3663" t="s">
        <v>7303</v>
      </c>
      <c r="E3663" s="31">
        <v>6894.75</v>
      </c>
    </row>
    <row r="3664" spans="1:5" x14ac:dyDescent="0.25">
      <c r="A3664">
        <v>2023</v>
      </c>
      <c r="B3664" t="s">
        <v>7304</v>
      </c>
      <c r="C3664" s="1">
        <v>45133</v>
      </c>
      <c r="D3664" t="s">
        <v>7305</v>
      </c>
      <c r="E3664" s="31">
        <v>6825.68</v>
      </c>
    </row>
    <row r="3665" spans="1:5" x14ac:dyDescent="0.25">
      <c r="A3665">
        <v>2023</v>
      </c>
      <c r="B3665" t="s">
        <v>7306</v>
      </c>
      <c r="C3665" s="1">
        <v>45166</v>
      </c>
      <c r="D3665" t="s">
        <v>7307</v>
      </c>
      <c r="E3665" s="31">
        <v>330</v>
      </c>
    </row>
    <row r="3666" spans="1:5" x14ac:dyDescent="0.25">
      <c r="A3666">
        <v>2023</v>
      </c>
      <c r="B3666" t="s">
        <v>7308</v>
      </c>
      <c r="C3666" s="1">
        <v>45107</v>
      </c>
      <c r="D3666" t="s">
        <v>7309</v>
      </c>
      <c r="E3666" s="31">
        <v>32646.1</v>
      </c>
    </row>
    <row r="3667" spans="1:5" x14ac:dyDescent="0.25">
      <c r="A3667">
        <v>2023</v>
      </c>
      <c r="B3667" t="s">
        <v>7310</v>
      </c>
      <c r="C3667" s="1">
        <v>44946</v>
      </c>
      <c r="D3667" t="s">
        <v>7311</v>
      </c>
      <c r="E3667" s="31">
        <v>787.37</v>
      </c>
    </row>
    <row r="3668" spans="1:5" x14ac:dyDescent="0.25">
      <c r="A3668">
        <v>2023</v>
      </c>
      <c r="B3668" t="s">
        <v>7312</v>
      </c>
      <c r="C3668" s="1">
        <v>45146</v>
      </c>
      <c r="D3668" t="s">
        <v>7313</v>
      </c>
      <c r="E3668" s="31">
        <v>5700</v>
      </c>
    </row>
    <row r="3669" spans="1:5" x14ac:dyDescent="0.25">
      <c r="A3669">
        <v>2023</v>
      </c>
      <c r="B3669" t="s">
        <v>7314</v>
      </c>
      <c r="C3669" s="1">
        <v>45133</v>
      </c>
      <c r="D3669" t="s">
        <v>7315</v>
      </c>
      <c r="E3669" s="31">
        <v>3756.18</v>
      </c>
    </row>
    <row r="3670" spans="1:5" x14ac:dyDescent="0.25">
      <c r="A3670">
        <v>2023</v>
      </c>
      <c r="B3670" t="s">
        <v>7316</v>
      </c>
      <c r="C3670" s="1">
        <v>44945</v>
      </c>
      <c r="D3670" t="s">
        <v>7317</v>
      </c>
      <c r="E3670" s="31">
        <v>765.44</v>
      </c>
    </row>
    <row r="3671" spans="1:5" x14ac:dyDescent="0.25">
      <c r="A3671">
        <v>2023</v>
      </c>
      <c r="B3671" t="s">
        <v>7318</v>
      </c>
      <c r="C3671" s="1">
        <v>44981</v>
      </c>
      <c r="D3671" t="s">
        <v>7319</v>
      </c>
      <c r="E3671" s="31">
        <v>987.13</v>
      </c>
    </row>
    <row r="3672" spans="1:5" x14ac:dyDescent="0.25">
      <c r="A3672">
        <v>2023</v>
      </c>
      <c r="B3672" t="s">
        <v>7320</v>
      </c>
      <c r="C3672" s="1">
        <v>45133</v>
      </c>
      <c r="D3672" t="s">
        <v>7321</v>
      </c>
      <c r="E3672" s="31">
        <v>5689.77</v>
      </c>
    </row>
    <row r="3673" spans="1:5" x14ac:dyDescent="0.25">
      <c r="A3673">
        <v>2023</v>
      </c>
      <c r="B3673" t="s">
        <v>7322</v>
      </c>
      <c r="C3673" s="1">
        <v>45146</v>
      </c>
      <c r="D3673" t="s">
        <v>7323</v>
      </c>
      <c r="E3673" s="31">
        <v>8562.5</v>
      </c>
    </row>
    <row r="3674" spans="1:5" x14ac:dyDescent="0.25">
      <c r="A3674">
        <v>2023</v>
      </c>
      <c r="B3674" t="s">
        <v>7324</v>
      </c>
      <c r="C3674" s="1">
        <v>45146</v>
      </c>
      <c r="D3674" t="s">
        <v>7325</v>
      </c>
      <c r="E3674" s="31">
        <v>3900</v>
      </c>
    </row>
    <row r="3675" spans="1:5" x14ac:dyDescent="0.25">
      <c r="A3675">
        <v>2023</v>
      </c>
      <c r="B3675" t="s">
        <v>7326</v>
      </c>
      <c r="C3675" s="1">
        <v>45107</v>
      </c>
      <c r="D3675" t="s">
        <v>7327</v>
      </c>
      <c r="E3675" s="31">
        <v>3634.9</v>
      </c>
    </row>
    <row r="3676" spans="1:5" x14ac:dyDescent="0.25">
      <c r="A3676">
        <v>2023</v>
      </c>
      <c r="B3676" t="s">
        <v>7328</v>
      </c>
      <c r="C3676" s="1">
        <v>44974</v>
      </c>
      <c r="D3676" t="s">
        <v>7329</v>
      </c>
      <c r="E3676" s="31">
        <v>44</v>
      </c>
    </row>
    <row r="3677" spans="1:5" x14ac:dyDescent="0.25">
      <c r="A3677">
        <v>2023</v>
      </c>
      <c r="B3677" t="s">
        <v>7330</v>
      </c>
      <c r="C3677" s="1">
        <v>45133</v>
      </c>
      <c r="D3677" t="s">
        <v>7331</v>
      </c>
      <c r="E3677" s="31">
        <v>5802.77</v>
      </c>
    </row>
    <row r="3678" spans="1:5" x14ac:dyDescent="0.25">
      <c r="A3678">
        <v>2023</v>
      </c>
      <c r="B3678" t="s">
        <v>7332</v>
      </c>
      <c r="C3678" s="1">
        <v>45146</v>
      </c>
      <c r="D3678" t="s">
        <v>7333</v>
      </c>
      <c r="E3678" s="31">
        <v>2800</v>
      </c>
    </row>
    <row r="3679" spans="1:5" x14ac:dyDescent="0.25">
      <c r="A3679">
        <v>2023</v>
      </c>
      <c r="B3679" t="s">
        <v>7334</v>
      </c>
      <c r="C3679" s="1">
        <v>45133</v>
      </c>
      <c r="D3679" t="s">
        <v>7335</v>
      </c>
      <c r="E3679" s="31">
        <v>3206.53</v>
      </c>
    </row>
    <row r="3680" spans="1:5" x14ac:dyDescent="0.25">
      <c r="A3680">
        <v>2023</v>
      </c>
      <c r="B3680" t="s">
        <v>7336</v>
      </c>
      <c r="C3680" s="1">
        <v>45133</v>
      </c>
      <c r="D3680" t="s">
        <v>7337</v>
      </c>
      <c r="E3680" s="31">
        <v>2750.21</v>
      </c>
    </row>
    <row r="3681" spans="1:5" x14ac:dyDescent="0.25">
      <c r="A3681">
        <v>2023</v>
      </c>
      <c r="B3681" t="s">
        <v>7338</v>
      </c>
      <c r="C3681" s="1">
        <v>45146</v>
      </c>
      <c r="D3681" t="s">
        <v>7339</v>
      </c>
      <c r="E3681" s="31">
        <v>11410</v>
      </c>
    </row>
    <row r="3682" spans="1:5" x14ac:dyDescent="0.25">
      <c r="A3682">
        <v>2023</v>
      </c>
      <c r="B3682" t="s">
        <v>7340</v>
      </c>
      <c r="C3682" s="1">
        <v>45133</v>
      </c>
      <c r="D3682" t="s">
        <v>7341</v>
      </c>
      <c r="E3682" s="31">
        <v>6893.01</v>
      </c>
    </row>
    <row r="3683" spans="1:5" x14ac:dyDescent="0.25">
      <c r="A3683">
        <v>2023</v>
      </c>
      <c r="B3683" t="s">
        <v>7342</v>
      </c>
      <c r="C3683" s="1">
        <v>45162</v>
      </c>
      <c r="D3683" t="s">
        <v>7343</v>
      </c>
      <c r="E3683" s="31">
        <v>5600</v>
      </c>
    </row>
    <row r="3684" spans="1:5" x14ac:dyDescent="0.25">
      <c r="A3684">
        <v>2023</v>
      </c>
      <c r="B3684" t="s">
        <v>7344</v>
      </c>
      <c r="C3684" s="1">
        <v>45145</v>
      </c>
      <c r="D3684" t="s">
        <v>7345</v>
      </c>
      <c r="E3684" s="31">
        <v>165</v>
      </c>
    </row>
    <row r="3685" spans="1:5" x14ac:dyDescent="0.25">
      <c r="A3685">
        <v>2023</v>
      </c>
      <c r="B3685" t="s">
        <v>7346</v>
      </c>
      <c r="C3685" s="1">
        <v>44973</v>
      </c>
      <c r="D3685" t="s">
        <v>7347</v>
      </c>
      <c r="E3685" s="31">
        <v>2830.5</v>
      </c>
    </row>
    <row r="3686" spans="1:5" x14ac:dyDescent="0.25">
      <c r="A3686">
        <v>2023</v>
      </c>
      <c r="B3686" t="s">
        <v>7348</v>
      </c>
      <c r="C3686" s="1">
        <v>45162</v>
      </c>
      <c r="D3686" t="s">
        <v>7349</v>
      </c>
      <c r="E3686" s="31">
        <v>5600</v>
      </c>
    </row>
    <row r="3687" spans="1:5" x14ac:dyDescent="0.25">
      <c r="A3687">
        <v>2023</v>
      </c>
      <c r="B3687" t="s">
        <v>7350</v>
      </c>
      <c r="C3687" s="1">
        <v>45054</v>
      </c>
      <c r="D3687" t="s">
        <v>7351</v>
      </c>
      <c r="E3687" s="31">
        <v>7969.29</v>
      </c>
    </row>
    <row r="3688" spans="1:5" x14ac:dyDescent="0.25">
      <c r="A3688">
        <v>2023</v>
      </c>
      <c r="B3688" t="s">
        <v>7352</v>
      </c>
      <c r="C3688" s="1">
        <v>45096</v>
      </c>
      <c r="D3688" t="s">
        <v>7353</v>
      </c>
      <c r="E3688" s="31">
        <v>66</v>
      </c>
    </row>
    <row r="3689" spans="1:5" x14ac:dyDescent="0.25">
      <c r="A3689">
        <v>2023</v>
      </c>
      <c r="B3689" t="s">
        <v>7354</v>
      </c>
      <c r="C3689" s="1">
        <v>45124</v>
      </c>
      <c r="D3689" t="s">
        <v>7355</v>
      </c>
      <c r="E3689" s="31">
        <v>1333.76</v>
      </c>
    </row>
    <row r="3690" spans="1:5" x14ac:dyDescent="0.25">
      <c r="A3690">
        <v>2023</v>
      </c>
      <c r="B3690" t="s">
        <v>7356</v>
      </c>
      <c r="C3690" s="1">
        <v>45005</v>
      </c>
      <c r="D3690" t="s">
        <v>7357</v>
      </c>
      <c r="E3690" s="31">
        <v>5970.1</v>
      </c>
    </row>
    <row r="3691" spans="1:5" x14ac:dyDescent="0.25">
      <c r="A3691">
        <v>2023</v>
      </c>
      <c r="B3691" t="s">
        <v>7358</v>
      </c>
      <c r="C3691" s="1">
        <v>44981</v>
      </c>
      <c r="D3691" t="s">
        <v>7359</v>
      </c>
      <c r="E3691" s="31">
        <v>23102.400000000001</v>
      </c>
    </row>
    <row r="3692" spans="1:5" x14ac:dyDescent="0.25">
      <c r="A3692">
        <v>2023</v>
      </c>
      <c r="B3692" t="s">
        <v>7360</v>
      </c>
      <c r="C3692" s="1">
        <v>45133</v>
      </c>
      <c r="D3692" t="s">
        <v>7361</v>
      </c>
      <c r="E3692" s="31">
        <v>6341</v>
      </c>
    </row>
    <row r="3693" spans="1:5" x14ac:dyDescent="0.25">
      <c r="A3693">
        <v>2023</v>
      </c>
      <c r="B3693" t="s">
        <v>7362</v>
      </c>
      <c r="C3693" s="1">
        <v>45146</v>
      </c>
      <c r="D3693" t="s">
        <v>7363</v>
      </c>
      <c r="E3693" s="31">
        <v>5000</v>
      </c>
    </row>
    <row r="3694" spans="1:5" x14ac:dyDescent="0.25">
      <c r="A3694">
        <v>2023</v>
      </c>
      <c r="B3694" t="s">
        <v>7364</v>
      </c>
      <c r="C3694" s="1">
        <v>45159</v>
      </c>
      <c r="D3694" t="s">
        <v>7365</v>
      </c>
      <c r="E3694" s="31">
        <v>7221.72</v>
      </c>
    </row>
    <row r="3695" spans="1:5" x14ac:dyDescent="0.25">
      <c r="A3695">
        <v>2023</v>
      </c>
      <c r="B3695" t="s">
        <v>7366</v>
      </c>
      <c r="C3695" s="1">
        <v>45153</v>
      </c>
      <c r="D3695" t="s">
        <v>7367</v>
      </c>
      <c r="E3695" s="31">
        <v>1027.68</v>
      </c>
    </row>
    <row r="3696" spans="1:5" x14ac:dyDescent="0.25">
      <c r="A3696">
        <v>2023</v>
      </c>
      <c r="B3696" t="s">
        <v>7368</v>
      </c>
      <c r="C3696" s="1">
        <v>45146</v>
      </c>
      <c r="D3696" t="s">
        <v>7369</v>
      </c>
      <c r="E3696" s="31">
        <v>12500</v>
      </c>
    </row>
    <row r="3697" spans="1:5" x14ac:dyDescent="0.25">
      <c r="A3697">
        <v>2023</v>
      </c>
      <c r="B3697" t="s">
        <v>7370</v>
      </c>
      <c r="C3697" s="1">
        <v>45146</v>
      </c>
      <c r="D3697" t="s">
        <v>7371</v>
      </c>
      <c r="E3697" s="31">
        <v>3750</v>
      </c>
    </row>
    <row r="3698" spans="1:5" x14ac:dyDescent="0.25">
      <c r="A3698">
        <v>2023</v>
      </c>
      <c r="B3698" t="s">
        <v>7372</v>
      </c>
      <c r="C3698" s="1">
        <v>44987</v>
      </c>
      <c r="D3698" t="s">
        <v>7373</v>
      </c>
      <c r="E3698" s="31">
        <v>1964</v>
      </c>
    </row>
    <row r="3699" spans="1:5" x14ac:dyDescent="0.25">
      <c r="A3699">
        <v>2023</v>
      </c>
      <c r="B3699" t="s">
        <v>7374</v>
      </c>
      <c r="C3699" s="1">
        <v>45159</v>
      </c>
      <c r="D3699" t="s">
        <v>7375</v>
      </c>
      <c r="E3699" s="31">
        <v>548.16</v>
      </c>
    </row>
    <row r="3700" spans="1:5" x14ac:dyDescent="0.25">
      <c r="A3700">
        <v>2023</v>
      </c>
      <c r="B3700" t="s">
        <v>7376</v>
      </c>
      <c r="C3700" s="1">
        <v>44991</v>
      </c>
      <c r="D3700" t="s">
        <v>7377</v>
      </c>
      <c r="E3700" s="31">
        <v>174.38</v>
      </c>
    </row>
    <row r="3701" spans="1:5" x14ac:dyDescent="0.25">
      <c r="A3701">
        <v>2023</v>
      </c>
      <c r="B3701" t="s">
        <v>7378</v>
      </c>
      <c r="C3701" s="1">
        <v>45146</v>
      </c>
      <c r="D3701" t="s">
        <v>7379</v>
      </c>
      <c r="E3701" s="31">
        <v>3200</v>
      </c>
    </row>
    <row r="3702" spans="1:5" x14ac:dyDescent="0.25">
      <c r="A3702">
        <v>2023</v>
      </c>
      <c r="B3702" t="s">
        <v>7380</v>
      </c>
      <c r="C3702" s="1">
        <v>45000</v>
      </c>
      <c r="D3702" t="s">
        <v>7381</v>
      </c>
      <c r="E3702" s="31">
        <v>2945.76</v>
      </c>
    </row>
    <row r="3703" spans="1:5" x14ac:dyDescent="0.25">
      <c r="A3703">
        <v>2023</v>
      </c>
      <c r="B3703" t="s">
        <v>7382</v>
      </c>
      <c r="C3703" s="1">
        <v>45048</v>
      </c>
      <c r="D3703" t="s">
        <v>7383</v>
      </c>
      <c r="E3703" s="31">
        <v>2652.09</v>
      </c>
    </row>
    <row r="3704" spans="1:5" x14ac:dyDescent="0.25">
      <c r="A3704">
        <v>2023</v>
      </c>
      <c r="B3704" t="s">
        <v>7384</v>
      </c>
      <c r="C3704" s="1">
        <v>45153</v>
      </c>
      <c r="D3704" t="s">
        <v>7385</v>
      </c>
      <c r="E3704" s="31">
        <v>4795</v>
      </c>
    </row>
    <row r="3705" spans="1:5" x14ac:dyDescent="0.25">
      <c r="A3705">
        <v>2023</v>
      </c>
      <c r="B3705" t="s">
        <v>7386</v>
      </c>
      <c r="C3705" s="1">
        <v>45089</v>
      </c>
      <c r="D3705" t="s">
        <v>7387</v>
      </c>
      <c r="E3705" s="31">
        <v>2543.6</v>
      </c>
    </row>
    <row r="3706" spans="1:5" x14ac:dyDescent="0.25">
      <c r="A3706">
        <v>2023</v>
      </c>
      <c r="B3706" t="s">
        <v>7388</v>
      </c>
      <c r="C3706" s="1">
        <v>45057</v>
      </c>
      <c r="D3706" t="s">
        <v>7389</v>
      </c>
      <c r="E3706" s="31">
        <v>636220</v>
      </c>
    </row>
    <row r="3707" spans="1:5" x14ac:dyDescent="0.25">
      <c r="A3707">
        <v>2023</v>
      </c>
      <c r="B3707" t="s">
        <v>7390</v>
      </c>
      <c r="C3707" s="1">
        <v>45153</v>
      </c>
      <c r="D3707" t="s">
        <v>7391</v>
      </c>
      <c r="E3707" s="31">
        <v>5278</v>
      </c>
    </row>
    <row r="3708" spans="1:5" x14ac:dyDescent="0.25">
      <c r="A3708">
        <v>2023</v>
      </c>
      <c r="B3708" t="s">
        <v>7392</v>
      </c>
      <c r="C3708" s="1">
        <v>45146</v>
      </c>
      <c r="D3708" t="s">
        <v>7393</v>
      </c>
      <c r="E3708" s="31">
        <v>29754</v>
      </c>
    </row>
    <row r="3709" spans="1:5" x14ac:dyDescent="0.25">
      <c r="A3709">
        <v>2023</v>
      </c>
      <c r="B3709" t="s">
        <v>7394</v>
      </c>
      <c r="C3709" s="1">
        <v>44936</v>
      </c>
      <c r="D3709" t="s">
        <v>7395</v>
      </c>
      <c r="E3709" s="31">
        <v>255.76</v>
      </c>
    </row>
    <row r="3710" spans="1:5" x14ac:dyDescent="0.25">
      <c r="A3710">
        <v>2023</v>
      </c>
      <c r="B3710" t="s">
        <v>7396</v>
      </c>
      <c r="C3710" s="1">
        <v>45154</v>
      </c>
      <c r="D3710" t="s">
        <v>7397</v>
      </c>
      <c r="E3710" s="31">
        <v>77123.600000000006</v>
      </c>
    </row>
    <row r="3711" spans="1:5" x14ac:dyDescent="0.25">
      <c r="A3711">
        <v>2023</v>
      </c>
      <c r="B3711" t="s">
        <v>7398</v>
      </c>
      <c r="C3711" s="1">
        <v>45079</v>
      </c>
      <c r="D3711" t="s">
        <v>7399</v>
      </c>
      <c r="E3711" s="31">
        <v>165</v>
      </c>
    </row>
    <row r="3712" spans="1:5" x14ac:dyDescent="0.25">
      <c r="A3712">
        <v>2023</v>
      </c>
      <c r="B3712" t="s">
        <v>7400</v>
      </c>
      <c r="C3712" s="1">
        <v>45162</v>
      </c>
      <c r="D3712" t="s">
        <v>7401</v>
      </c>
      <c r="E3712" s="31">
        <v>3500</v>
      </c>
    </row>
    <row r="3713" spans="1:5" x14ac:dyDescent="0.25">
      <c r="A3713">
        <v>2023</v>
      </c>
      <c r="B3713" t="s">
        <v>7402</v>
      </c>
      <c r="C3713" s="1">
        <v>45000</v>
      </c>
      <c r="D3713" t="s">
        <v>7403</v>
      </c>
      <c r="E3713" s="31">
        <v>2649.2</v>
      </c>
    </row>
    <row r="3714" spans="1:5" x14ac:dyDescent="0.25">
      <c r="A3714">
        <v>2023</v>
      </c>
      <c r="B3714" t="s">
        <v>7404</v>
      </c>
      <c r="C3714" s="1">
        <v>45154</v>
      </c>
      <c r="D3714" t="s">
        <v>7405</v>
      </c>
      <c r="E3714" s="31">
        <v>264</v>
      </c>
    </row>
    <row r="3715" spans="1:5" x14ac:dyDescent="0.25">
      <c r="A3715">
        <v>2023</v>
      </c>
      <c r="B3715" t="s">
        <v>7406</v>
      </c>
      <c r="C3715" s="1">
        <v>45079</v>
      </c>
      <c r="D3715" t="s">
        <v>7407</v>
      </c>
      <c r="E3715" s="31">
        <v>99</v>
      </c>
    </row>
    <row r="3716" spans="1:5" x14ac:dyDescent="0.25">
      <c r="A3716">
        <v>2023</v>
      </c>
      <c r="B3716" t="s">
        <v>7408</v>
      </c>
      <c r="C3716" s="1">
        <v>45114</v>
      </c>
      <c r="D3716" t="s">
        <v>7409</v>
      </c>
      <c r="E3716" s="31">
        <v>4741.8100000000004</v>
      </c>
    </row>
    <row r="3717" spans="1:5" x14ac:dyDescent="0.25">
      <c r="A3717">
        <v>2023</v>
      </c>
      <c r="B3717" t="s">
        <v>7410</v>
      </c>
      <c r="C3717" s="1">
        <v>44946</v>
      </c>
      <c r="D3717" t="s">
        <v>7411</v>
      </c>
      <c r="E3717" s="31">
        <v>787.27</v>
      </c>
    </row>
    <row r="3718" spans="1:5" x14ac:dyDescent="0.25">
      <c r="A3718">
        <v>2023</v>
      </c>
      <c r="B3718" t="s">
        <v>7412</v>
      </c>
      <c r="C3718" s="1">
        <v>45096</v>
      </c>
      <c r="D3718" t="s">
        <v>7413</v>
      </c>
      <c r="E3718" s="31">
        <v>33</v>
      </c>
    </row>
    <row r="3719" spans="1:5" x14ac:dyDescent="0.25">
      <c r="A3719">
        <v>2023</v>
      </c>
      <c r="B3719" t="s">
        <v>7414</v>
      </c>
      <c r="C3719" s="1">
        <v>45154</v>
      </c>
      <c r="D3719" t="s">
        <v>7415</v>
      </c>
      <c r="E3719" s="31">
        <v>66059.02</v>
      </c>
    </row>
    <row r="3720" spans="1:5" x14ac:dyDescent="0.25">
      <c r="A3720">
        <v>2023</v>
      </c>
      <c r="B3720" t="s">
        <v>7416</v>
      </c>
      <c r="C3720" s="1">
        <v>45044</v>
      </c>
      <c r="D3720" t="s">
        <v>7417</v>
      </c>
      <c r="E3720" s="31">
        <v>767.28</v>
      </c>
    </row>
    <row r="3721" spans="1:5" x14ac:dyDescent="0.25">
      <c r="A3721">
        <v>2023</v>
      </c>
      <c r="B3721" t="s">
        <v>7418</v>
      </c>
      <c r="C3721" s="1">
        <v>44956</v>
      </c>
      <c r="D3721" t="s">
        <v>7419</v>
      </c>
      <c r="E3721" s="31">
        <v>459.61</v>
      </c>
    </row>
    <row r="3722" spans="1:5" x14ac:dyDescent="0.25">
      <c r="A3722">
        <v>2023</v>
      </c>
      <c r="B3722" t="s">
        <v>7420</v>
      </c>
      <c r="C3722" s="1">
        <v>45156</v>
      </c>
      <c r="D3722" t="s">
        <v>7421</v>
      </c>
      <c r="E3722" s="31">
        <v>4570</v>
      </c>
    </row>
    <row r="3723" spans="1:5" x14ac:dyDescent="0.25">
      <c r="A3723">
        <v>2023</v>
      </c>
      <c r="B3723" t="s">
        <v>7422</v>
      </c>
      <c r="C3723" s="1">
        <v>45009</v>
      </c>
      <c r="D3723" t="s">
        <v>7423</v>
      </c>
      <c r="E3723" s="31">
        <v>22</v>
      </c>
    </row>
    <row r="3724" spans="1:5" x14ac:dyDescent="0.25">
      <c r="A3724">
        <v>2023</v>
      </c>
      <c r="B3724" t="s">
        <v>7424</v>
      </c>
      <c r="C3724" s="1">
        <v>45162</v>
      </c>
      <c r="D3724" t="s">
        <v>7425</v>
      </c>
      <c r="E3724" s="31">
        <v>1400</v>
      </c>
    </row>
    <row r="3725" spans="1:5" x14ac:dyDescent="0.25">
      <c r="A3725">
        <v>2023</v>
      </c>
      <c r="B3725" t="s">
        <v>7426</v>
      </c>
      <c r="C3725" s="1">
        <v>45162</v>
      </c>
      <c r="D3725" t="s">
        <v>7427</v>
      </c>
      <c r="E3725" s="31">
        <v>5600</v>
      </c>
    </row>
    <row r="3726" spans="1:5" x14ac:dyDescent="0.25">
      <c r="A3726">
        <v>2023</v>
      </c>
      <c r="B3726" t="s">
        <v>7428</v>
      </c>
      <c r="C3726" s="1">
        <v>45162</v>
      </c>
      <c r="D3726" t="s">
        <v>7429</v>
      </c>
      <c r="E3726" s="31">
        <v>73343.759999999995</v>
      </c>
    </row>
    <row r="3727" spans="1:5" x14ac:dyDescent="0.25">
      <c r="A3727">
        <v>2023</v>
      </c>
      <c r="B3727" t="s">
        <v>7430</v>
      </c>
      <c r="C3727" s="1">
        <v>45133</v>
      </c>
      <c r="D3727" t="s">
        <v>7431</v>
      </c>
      <c r="E3727" s="31">
        <v>2745.03</v>
      </c>
    </row>
    <row r="3728" spans="1:5" x14ac:dyDescent="0.25">
      <c r="A3728">
        <v>2023</v>
      </c>
      <c r="B3728" t="s">
        <v>7432</v>
      </c>
      <c r="C3728" s="1">
        <v>44932</v>
      </c>
      <c r="D3728" t="s">
        <v>7433</v>
      </c>
      <c r="E3728" s="31">
        <v>350</v>
      </c>
    </row>
    <row r="3729" spans="1:5" x14ac:dyDescent="0.25">
      <c r="A3729">
        <v>2023</v>
      </c>
      <c r="B3729" t="s">
        <v>7434</v>
      </c>
      <c r="C3729" s="1">
        <v>45161</v>
      </c>
      <c r="D3729" t="s">
        <v>7435</v>
      </c>
      <c r="E3729" s="31">
        <v>59843.040000000001</v>
      </c>
    </row>
    <row r="3730" spans="1:5" x14ac:dyDescent="0.25">
      <c r="A3730">
        <v>2023</v>
      </c>
      <c r="B3730" t="s">
        <v>7436</v>
      </c>
      <c r="C3730" s="1">
        <v>45133</v>
      </c>
      <c r="D3730" t="s">
        <v>7437</v>
      </c>
      <c r="E3730" s="31">
        <v>4581.7700000000004</v>
      </c>
    </row>
    <row r="3731" spans="1:5" x14ac:dyDescent="0.25">
      <c r="A3731">
        <v>2023</v>
      </c>
      <c r="B3731" t="s">
        <v>7438</v>
      </c>
      <c r="C3731" s="1">
        <v>45148</v>
      </c>
      <c r="D3731" t="s">
        <v>7439</v>
      </c>
      <c r="E3731" s="31">
        <v>157980.21</v>
      </c>
    </row>
    <row r="3732" spans="1:5" x14ac:dyDescent="0.25">
      <c r="A3732">
        <v>2023</v>
      </c>
      <c r="B3732" t="s">
        <v>7440</v>
      </c>
      <c r="C3732" s="1">
        <v>45167</v>
      </c>
      <c r="D3732" t="s">
        <v>7441</v>
      </c>
      <c r="E3732" s="31">
        <v>1190</v>
      </c>
    </row>
    <row r="3733" spans="1:5" x14ac:dyDescent="0.25">
      <c r="A3733">
        <v>2023</v>
      </c>
      <c r="B3733" t="s">
        <v>7442</v>
      </c>
      <c r="C3733" s="1">
        <v>45154</v>
      </c>
      <c r="D3733" t="s">
        <v>7443</v>
      </c>
      <c r="E3733" s="31">
        <v>1587.5</v>
      </c>
    </row>
    <row r="3734" spans="1:5" x14ac:dyDescent="0.25">
      <c r="A3734">
        <v>2023</v>
      </c>
      <c r="B3734" t="s">
        <v>7444</v>
      </c>
      <c r="C3734" s="1">
        <v>45033</v>
      </c>
      <c r="D3734" t="s">
        <v>7445</v>
      </c>
      <c r="E3734" s="31">
        <v>970</v>
      </c>
    </row>
    <row r="3735" spans="1:5" x14ac:dyDescent="0.25">
      <c r="A3735">
        <v>2023</v>
      </c>
      <c r="B3735" t="s">
        <v>7446</v>
      </c>
      <c r="C3735" s="1">
        <v>45141</v>
      </c>
      <c r="D3735" t="s">
        <v>7447</v>
      </c>
      <c r="E3735" s="31">
        <v>150135.04000000001</v>
      </c>
    </row>
    <row r="3736" spans="1:5" x14ac:dyDescent="0.25">
      <c r="A3736">
        <v>2023</v>
      </c>
      <c r="B3736" t="s">
        <v>7448</v>
      </c>
      <c r="C3736" s="1">
        <v>44944</v>
      </c>
      <c r="D3736" t="s">
        <v>7449</v>
      </c>
      <c r="E3736" s="31">
        <v>24.82</v>
      </c>
    </row>
    <row r="3737" spans="1:5" x14ac:dyDescent="0.25">
      <c r="A3737">
        <v>2023</v>
      </c>
      <c r="B3737" t="s">
        <v>7450</v>
      </c>
      <c r="C3737" s="1">
        <v>45140</v>
      </c>
      <c r="D3737" t="s">
        <v>7451</v>
      </c>
      <c r="E3737" s="31">
        <v>6149.6</v>
      </c>
    </row>
    <row r="3738" spans="1:5" x14ac:dyDescent="0.25">
      <c r="A3738">
        <v>2023</v>
      </c>
      <c r="B3738" t="s">
        <v>7452</v>
      </c>
      <c r="C3738" s="1">
        <v>44971</v>
      </c>
      <c r="D3738" t="s">
        <v>7453</v>
      </c>
      <c r="E3738" s="31">
        <v>29166.6</v>
      </c>
    </row>
    <row r="3739" spans="1:5" x14ac:dyDescent="0.25">
      <c r="A3739">
        <v>2023</v>
      </c>
      <c r="B3739" t="s">
        <v>7454</v>
      </c>
      <c r="C3739" s="1">
        <v>45161</v>
      </c>
      <c r="D3739" t="s">
        <v>7455</v>
      </c>
      <c r="E3739" s="31">
        <v>46320</v>
      </c>
    </row>
    <row r="3740" spans="1:5" x14ac:dyDescent="0.25">
      <c r="A3740">
        <v>2023</v>
      </c>
      <c r="B3740" t="s">
        <v>7456</v>
      </c>
      <c r="C3740" s="1">
        <v>45161</v>
      </c>
      <c r="D3740" t="s">
        <v>7457</v>
      </c>
      <c r="E3740" s="31">
        <v>932.4</v>
      </c>
    </row>
    <row r="3741" spans="1:5" x14ac:dyDescent="0.25">
      <c r="A3741">
        <v>2023</v>
      </c>
      <c r="B3741" t="s">
        <v>7458</v>
      </c>
      <c r="C3741" s="1">
        <v>44944</v>
      </c>
      <c r="D3741" t="s">
        <v>7459</v>
      </c>
      <c r="E3741" s="31">
        <v>819.17</v>
      </c>
    </row>
    <row r="3742" spans="1:5" x14ac:dyDescent="0.25">
      <c r="A3742">
        <v>2023</v>
      </c>
      <c r="B3742" t="s">
        <v>7460</v>
      </c>
      <c r="C3742" s="1">
        <v>45161</v>
      </c>
      <c r="D3742" t="s">
        <v>7461</v>
      </c>
      <c r="E3742" s="31">
        <v>94264.88</v>
      </c>
    </row>
    <row r="3743" spans="1:5" x14ac:dyDescent="0.25">
      <c r="A3743">
        <v>2023</v>
      </c>
      <c r="B3743" t="s">
        <v>7462</v>
      </c>
      <c r="C3743" s="1">
        <v>45044</v>
      </c>
      <c r="D3743" t="s">
        <v>7463</v>
      </c>
      <c r="E3743" s="31">
        <v>22</v>
      </c>
    </row>
    <row r="3744" spans="1:5" x14ac:dyDescent="0.25">
      <c r="A3744">
        <v>2023</v>
      </c>
      <c r="B3744" t="s">
        <v>7464</v>
      </c>
      <c r="C3744" s="1">
        <v>45154</v>
      </c>
      <c r="D3744" t="s">
        <v>7465</v>
      </c>
      <c r="E3744" s="31">
        <v>22</v>
      </c>
    </row>
    <row r="3745" spans="1:5" x14ac:dyDescent="0.25">
      <c r="A3745">
        <v>2023</v>
      </c>
      <c r="B3745" t="s">
        <v>7466</v>
      </c>
      <c r="C3745" s="1">
        <v>45128</v>
      </c>
      <c r="D3745" t="s">
        <v>7467</v>
      </c>
      <c r="E3745" s="31">
        <v>330</v>
      </c>
    </row>
    <row r="3746" spans="1:5" x14ac:dyDescent="0.25">
      <c r="A3746">
        <v>2023</v>
      </c>
      <c r="B3746" t="s">
        <v>7468</v>
      </c>
      <c r="C3746" s="1">
        <v>45107</v>
      </c>
      <c r="D3746" t="s">
        <v>7469</v>
      </c>
      <c r="E3746" s="31">
        <v>55</v>
      </c>
    </row>
    <row r="3747" spans="1:5" x14ac:dyDescent="0.25">
      <c r="A3747">
        <v>2023</v>
      </c>
      <c r="B3747" t="s">
        <v>7470</v>
      </c>
      <c r="C3747" s="1">
        <v>45154</v>
      </c>
      <c r="D3747" t="s">
        <v>7471</v>
      </c>
      <c r="E3747" s="31">
        <v>319</v>
      </c>
    </row>
    <row r="3748" spans="1:5" x14ac:dyDescent="0.25">
      <c r="A3748">
        <v>2023</v>
      </c>
      <c r="B3748" t="s">
        <v>7472</v>
      </c>
      <c r="C3748" s="1">
        <v>44992</v>
      </c>
      <c r="D3748" t="s">
        <v>7473</v>
      </c>
      <c r="E3748" s="31">
        <v>9000</v>
      </c>
    </row>
    <row r="3749" spans="1:5" x14ac:dyDescent="0.25">
      <c r="A3749">
        <v>2023</v>
      </c>
      <c r="B3749" t="s">
        <v>7474</v>
      </c>
      <c r="C3749" s="1">
        <v>45146</v>
      </c>
      <c r="D3749" t="s">
        <v>7475</v>
      </c>
      <c r="E3749" s="31">
        <v>1600</v>
      </c>
    </row>
    <row r="3750" spans="1:5" x14ac:dyDescent="0.25">
      <c r="A3750">
        <v>2023</v>
      </c>
      <c r="B3750" t="s">
        <v>7476</v>
      </c>
      <c r="C3750" s="1">
        <v>45162</v>
      </c>
      <c r="D3750" t="s">
        <v>7477</v>
      </c>
      <c r="E3750" s="31">
        <v>7400</v>
      </c>
    </row>
    <row r="3751" spans="1:5" x14ac:dyDescent="0.25">
      <c r="A3751">
        <v>2023</v>
      </c>
      <c r="B3751" t="s">
        <v>7478</v>
      </c>
      <c r="C3751" s="1">
        <v>45055</v>
      </c>
      <c r="D3751" t="s">
        <v>7479</v>
      </c>
      <c r="E3751" s="31">
        <v>44</v>
      </c>
    </row>
    <row r="3752" spans="1:5" x14ac:dyDescent="0.25">
      <c r="A3752">
        <v>2023</v>
      </c>
      <c r="B3752" t="s">
        <v>7480</v>
      </c>
      <c r="C3752" s="1">
        <v>45107</v>
      </c>
      <c r="D3752" t="s">
        <v>7481</v>
      </c>
      <c r="E3752" s="31">
        <v>4599.6899999999996</v>
      </c>
    </row>
    <row r="3753" spans="1:5" x14ac:dyDescent="0.25">
      <c r="A3753">
        <v>2023</v>
      </c>
      <c r="B3753" t="s">
        <v>7482</v>
      </c>
      <c r="C3753" s="1">
        <v>44937</v>
      </c>
      <c r="D3753" t="s">
        <v>7483</v>
      </c>
      <c r="E3753" s="31">
        <v>944.49</v>
      </c>
    </row>
    <row r="3754" spans="1:5" x14ac:dyDescent="0.25">
      <c r="A3754">
        <v>2023</v>
      </c>
      <c r="B3754" t="s">
        <v>7484</v>
      </c>
      <c r="C3754" s="1">
        <v>45050</v>
      </c>
      <c r="D3754" t="s">
        <v>7485</v>
      </c>
      <c r="E3754" s="31">
        <v>3498.35</v>
      </c>
    </row>
    <row r="3755" spans="1:5" x14ac:dyDescent="0.25">
      <c r="A3755">
        <v>2023</v>
      </c>
      <c r="B3755" t="s">
        <v>7486</v>
      </c>
      <c r="C3755" s="1">
        <v>45133</v>
      </c>
      <c r="D3755" t="s">
        <v>7487</v>
      </c>
      <c r="E3755" s="31">
        <v>2943.14</v>
      </c>
    </row>
    <row r="3756" spans="1:5" x14ac:dyDescent="0.25">
      <c r="A3756">
        <v>2023</v>
      </c>
      <c r="B3756" t="s">
        <v>7488</v>
      </c>
      <c r="C3756" s="1">
        <v>44946</v>
      </c>
      <c r="D3756" t="s">
        <v>7489</v>
      </c>
      <c r="E3756" s="31">
        <v>513.88</v>
      </c>
    </row>
    <row r="3757" spans="1:5" x14ac:dyDescent="0.25">
      <c r="A3757">
        <v>2023</v>
      </c>
      <c r="B3757" t="s">
        <v>7490</v>
      </c>
      <c r="C3757" s="1">
        <v>45040</v>
      </c>
      <c r="D3757" t="s">
        <v>7491</v>
      </c>
      <c r="E3757" s="31">
        <v>2485.4</v>
      </c>
    </row>
    <row r="3758" spans="1:5" x14ac:dyDescent="0.25">
      <c r="A3758">
        <v>2023</v>
      </c>
      <c r="B3758" t="s">
        <v>7492</v>
      </c>
      <c r="C3758" s="1">
        <v>45016</v>
      </c>
      <c r="D3758" t="s">
        <v>7493</v>
      </c>
      <c r="E3758" s="31">
        <v>300</v>
      </c>
    </row>
    <row r="3759" spans="1:5" x14ac:dyDescent="0.25">
      <c r="A3759">
        <v>2023</v>
      </c>
      <c r="B3759" t="s">
        <v>7494</v>
      </c>
      <c r="C3759" s="1">
        <v>45126</v>
      </c>
      <c r="D3759" t="s">
        <v>7495</v>
      </c>
      <c r="E3759" s="31">
        <v>1083.8499999999999</v>
      </c>
    </row>
    <row r="3760" spans="1:5" x14ac:dyDescent="0.25">
      <c r="A3760">
        <v>2023</v>
      </c>
      <c r="B3760" t="s">
        <v>7496</v>
      </c>
      <c r="C3760" s="1">
        <v>45159</v>
      </c>
      <c r="D3760" t="s">
        <v>7497</v>
      </c>
      <c r="E3760" s="31">
        <v>5207.5200000000004</v>
      </c>
    </row>
    <row r="3761" spans="1:5" x14ac:dyDescent="0.25">
      <c r="A3761">
        <v>2023</v>
      </c>
      <c r="B3761" t="s">
        <v>7498</v>
      </c>
      <c r="C3761" s="1">
        <v>45133</v>
      </c>
      <c r="D3761" t="s">
        <v>7499</v>
      </c>
      <c r="E3761" s="31">
        <v>255.93</v>
      </c>
    </row>
    <row r="3762" spans="1:5" x14ac:dyDescent="0.25">
      <c r="A3762">
        <v>2023</v>
      </c>
      <c r="B3762" t="s">
        <v>7500</v>
      </c>
      <c r="C3762" s="1">
        <v>44981</v>
      </c>
      <c r="D3762" t="s">
        <v>7501</v>
      </c>
      <c r="E3762" s="31">
        <v>1400</v>
      </c>
    </row>
    <row r="3763" spans="1:5" x14ac:dyDescent="0.25">
      <c r="A3763">
        <v>2023</v>
      </c>
      <c r="B3763" t="s">
        <v>7502</v>
      </c>
      <c r="C3763" s="1">
        <v>44988</v>
      </c>
      <c r="D3763" t="s">
        <v>7503</v>
      </c>
      <c r="E3763" s="31">
        <v>6270</v>
      </c>
    </row>
    <row r="3764" spans="1:5" x14ac:dyDescent="0.25">
      <c r="A3764">
        <v>2023</v>
      </c>
      <c r="B3764" t="s">
        <v>7504</v>
      </c>
      <c r="C3764" s="1">
        <v>45155</v>
      </c>
      <c r="D3764" t="s">
        <v>7505</v>
      </c>
      <c r="E3764" s="31">
        <v>33420</v>
      </c>
    </row>
    <row r="3765" spans="1:5" x14ac:dyDescent="0.25">
      <c r="A3765">
        <v>2023</v>
      </c>
      <c r="B3765" t="s">
        <v>7506</v>
      </c>
      <c r="C3765" s="1">
        <v>44981</v>
      </c>
      <c r="D3765" t="s">
        <v>7507</v>
      </c>
      <c r="E3765" s="31">
        <v>184430.36</v>
      </c>
    </row>
    <row r="3766" spans="1:5" x14ac:dyDescent="0.25">
      <c r="A3766">
        <v>2023</v>
      </c>
      <c r="B3766" t="s">
        <v>7508</v>
      </c>
      <c r="C3766" s="1">
        <v>45146</v>
      </c>
      <c r="D3766" t="s">
        <v>7509</v>
      </c>
      <c r="E3766" s="31">
        <v>12046.68</v>
      </c>
    </row>
    <row r="3767" spans="1:5" x14ac:dyDescent="0.25">
      <c r="A3767">
        <v>2023</v>
      </c>
      <c r="B3767" t="s">
        <v>7510</v>
      </c>
      <c r="C3767" s="1">
        <v>45121</v>
      </c>
      <c r="D3767" t="s">
        <v>7511</v>
      </c>
      <c r="E3767" s="31">
        <v>66</v>
      </c>
    </row>
    <row r="3768" spans="1:5" x14ac:dyDescent="0.25">
      <c r="A3768">
        <v>2023</v>
      </c>
      <c r="B3768" t="s">
        <v>7512</v>
      </c>
      <c r="C3768" s="1">
        <v>45159</v>
      </c>
      <c r="D3768" t="s">
        <v>7513</v>
      </c>
      <c r="E3768" s="31">
        <v>34151.32</v>
      </c>
    </row>
    <row r="3769" spans="1:5" x14ac:dyDescent="0.25">
      <c r="A3769">
        <v>2023</v>
      </c>
      <c r="B3769" t="s">
        <v>7514</v>
      </c>
      <c r="C3769" s="1">
        <v>45146</v>
      </c>
      <c r="D3769" t="s">
        <v>7515</v>
      </c>
      <c r="E3769" s="31">
        <v>10000</v>
      </c>
    </row>
    <row r="3770" spans="1:5" x14ac:dyDescent="0.25">
      <c r="A3770">
        <v>2023</v>
      </c>
      <c r="B3770" t="s">
        <v>7516</v>
      </c>
      <c r="C3770" s="1">
        <v>44985</v>
      </c>
      <c r="D3770" t="s">
        <v>7517</v>
      </c>
      <c r="E3770" s="31">
        <v>460.44</v>
      </c>
    </row>
    <row r="3771" spans="1:5" x14ac:dyDescent="0.25">
      <c r="A3771">
        <v>2023</v>
      </c>
      <c r="B3771" t="s">
        <v>7518</v>
      </c>
      <c r="C3771" s="1">
        <v>45062</v>
      </c>
      <c r="D3771" t="s">
        <v>7519</v>
      </c>
      <c r="E3771" s="31">
        <v>4494.8</v>
      </c>
    </row>
    <row r="3772" spans="1:5" x14ac:dyDescent="0.25">
      <c r="A3772">
        <v>2023</v>
      </c>
      <c r="B3772" t="s">
        <v>7520</v>
      </c>
      <c r="C3772" s="1">
        <v>45140</v>
      </c>
      <c r="D3772" t="s">
        <v>7521</v>
      </c>
      <c r="E3772" s="31">
        <v>3117.1</v>
      </c>
    </row>
    <row r="3773" spans="1:5" x14ac:dyDescent="0.25">
      <c r="A3773">
        <v>2023</v>
      </c>
      <c r="B3773" t="s">
        <v>7522</v>
      </c>
      <c r="C3773" s="1">
        <v>45133</v>
      </c>
      <c r="D3773" t="s">
        <v>7523</v>
      </c>
      <c r="E3773" s="31">
        <v>5756.2</v>
      </c>
    </row>
    <row r="3774" spans="1:5" x14ac:dyDescent="0.25">
      <c r="A3774">
        <v>2023</v>
      </c>
      <c r="B3774" t="s">
        <v>7524</v>
      </c>
      <c r="C3774" s="1">
        <v>44956</v>
      </c>
      <c r="D3774" t="s">
        <v>7525</v>
      </c>
      <c r="E3774" s="31">
        <v>944.49</v>
      </c>
    </row>
    <row r="3775" spans="1:5" x14ac:dyDescent="0.25">
      <c r="A3775">
        <v>2023</v>
      </c>
      <c r="B3775" t="s">
        <v>7526</v>
      </c>
      <c r="C3775" s="1">
        <v>45146</v>
      </c>
      <c r="D3775" t="s">
        <v>7527</v>
      </c>
      <c r="E3775" s="31">
        <v>3000</v>
      </c>
    </row>
    <row r="3776" spans="1:5" x14ac:dyDescent="0.25">
      <c r="A3776">
        <v>2023</v>
      </c>
      <c r="B3776" t="s">
        <v>7528</v>
      </c>
      <c r="C3776" s="1">
        <v>45146</v>
      </c>
      <c r="D3776" t="s">
        <v>7529</v>
      </c>
      <c r="E3776" s="31">
        <v>3600</v>
      </c>
    </row>
    <row r="3777" spans="1:5" x14ac:dyDescent="0.25">
      <c r="A3777">
        <v>2023</v>
      </c>
      <c r="B3777" t="s">
        <v>7530</v>
      </c>
      <c r="C3777" s="1">
        <v>45093</v>
      </c>
      <c r="D3777" t="s">
        <v>7531</v>
      </c>
      <c r="E3777" s="31">
        <v>61148.800000000003</v>
      </c>
    </row>
    <row r="3778" spans="1:5" x14ac:dyDescent="0.25">
      <c r="A3778">
        <v>2023</v>
      </c>
      <c r="B3778" t="s">
        <v>7532</v>
      </c>
      <c r="C3778" s="1">
        <v>45162</v>
      </c>
      <c r="D3778" t="s">
        <v>7533</v>
      </c>
      <c r="E3778" s="31">
        <v>5600</v>
      </c>
    </row>
    <row r="3779" spans="1:5" x14ac:dyDescent="0.25">
      <c r="A3779">
        <v>2023</v>
      </c>
      <c r="B3779" t="s">
        <v>7534</v>
      </c>
      <c r="C3779" s="1">
        <v>45133</v>
      </c>
      <c r="D3779" t="s">
        <v>7535</v>
      </c>
      <c r="E3779" s="31">
        <v>5277.94</v>
      </c>
    </row>
    <row r="3780" spans="1:5" x14ac:dyDescent="0.25">
      <c r="A3780">
        <v>2023</v>
      </c>
      <c r="B3780" t="s">
        <v>7536</v>
      </c>
      <c r="C3780" s="1">
        <v>45154</v>
      </c>
      <c r="D3780" t="s">
        <v>7537</v>
      </c>
      <c r="E3780" s="31">
        <v>4098.76</v>
      </c>
    </row>
    <row r="3781" spans="1:5" x14ac:dyDescent="0.25">
      <c r="A3781">
        <v>2023</v>
      </c>
      <c r="B3781" t="s">
        <v>7538</v>
      </c>
      <c r="C3781" s="1">
        <v>45153</v>
      </c>
      <c r="D3781" t="s">
        <v>7539</v>
      </c>
      <c r="E3781" s="31">
        <v>7833.12</v>
      </c>
    </row>
    <row r="3782" spans="1:5" x14ac:dyDescent="0.25">
      <c r="A3782">
        <v>2023</v>
      </c>
      <c r="B3782" t="s">
        <v>7540</v>
      </c>
      <c r="C3782" s="1">
        <v>45106</v>
      </c>
      <c r="D3782" t="s">
        <v>7541</v>
      </c>
      <c r="E3782" s="31">
        <v>5100</v>
      </c>
    </row>
    <row r="3783" spans="1:5" x14ac:dyDescent="0.25">
      <c r="A3783">
        <v>2023</v>
      </c>
      <c r="B3783" t="s">
        <v>7542</v>
      </c>
      <c r="C3783" s="1">
        <v>45016</v>
      </c>
      <c r="D3783" t="s">
        <v>7543</v>
      </c>
      <c r="E3783" s="31">
        <v>11</v>
      </c>
    </row>
    <row r="3784" spans="1:5" x14ac:dyDescent="0.25">
      <c r="A3784">
        <v>2023</v>
      </c>
      <c r="B3784" t="s">
        <v>7544</v>
      </c>
      <c r="C3784" s="1">
        <v>45133</v>
      </c>
      <c r="D3784" t="s">
        <v>7545</v>
      </c>
      <c r="E3784" s="31">
        <v>6519.87</v>
      </c>
    </row>
    <row r="3785" spans="1:5" x14ac:dyDescent="0.25">
      <c r="A3785">
        <v>2023</v>
      </c>
      <c r="B3785" t="s">
        <v>7546</v>
      </c>
      <c r="C3785" s="1">
        <v>45162</v>
      </c>
      <c r="D3785" t="s">
        <v>7547</v>
      </c>
      <c r="E3785" s="31">
        <v>5600</v>
      </c>
    </row>
    <row r="3786" spans="1:5" x14ac:dyDescent="0.25">
      <c r="A3786">
        <v>2023</v>
      </c>
      <c r="B3786" t="s">
        <v>7548</v>
      </c>
      <c r="C3786" s="1">
        <v>45133</v>
      </c>
      <c r="D3786" t="s">
        <v>7549</v>
      </c>
      <c r="E3786" s="31">
        <v>2751.2</v>
      </c>
    </row>
    <row r="3787" spans="1:5" x14ac:dyDescent="0.25">
      <c r="A3787">
        <v>2023</v>
      </c>
      <c r="B3787" t="s">
        <v>7550</v>
      </c>
      <c r="C3787" s="1">
        <v>45146</v>
      </c>
      <c r="D3787" t="s">
        <v>7551</v>
      </c>
      <c r="E3787" s="31">
        <v>18900</v>
      </c>
    </row>
    <row r="3788" spans="1:5" x14ac:dyDescent="0.25">
      <c r="A3788">
        <v>2023</v>
      </c>
      <c r="B3788" t="s">
        <v>7552</v>
      </c>
      <c r="C3788" s="1">
        <v>44936</v>
      </c>
      <c r="D3788" t="s">
        <v>7553</v>
      </c>
      <c r="E3788" s="31">
        <v>703.91</v>
      </c>
    </row>
    <row r="3789" spans="1:5" x14ac:dyDescent="0.25">
      <c r="A3789">
        <v>2023</v>
      </c>
      <c r="B3789" t="s">
        <v>7554</v>
      </c>
      <c r="C3789" s="1">
        <v>45133</v>
      </c>
      <c r="D3789" t="s">
        <v>7555</v>
      </c>
      <c r="E3789" s="31">
        <v>6541.56</v>
      </c>
    </row>
    <row r="3790" spans="1:5" x14ac:dyDescent="0.25">
      <c r="A3790">
        <v>2023</v>
      </c>
      <c r="B3790" t="s">
        <v>7556</v>
      </c>
      <c r="C3790" s="1">
        <v>45015</v>
      </c>
      <c r="D3790" t="s">
        <v>7557</v>
      </c>
      <c r="E3790" s="31">
        <v>2549.96</v>
      </c>
    </row>
    <row r="3791" spans="1:5" x14ac:dyDescent="0.25">
      <c r="A3791">
        <v>2023</v>
      </c>
      <c r="B3791" t="s">
        <v>7558</v>
      </c>
      <c r="C3791" s="1">
        <v>45133</v>
      </c>
      <c r="D3791" t="s">
        <v>7559</v>
      </c>
      <c r="E3791" s="31">
        <v>2902.92</v>
      </c>
    </row>
    <row r="3792" spans="1:5" x14ac:dyDescent="0.25">
      <c r="A3792">
        <v>2023</v>
      </c>
      <c r="B3792" t="s">
        <v>7560</v>
      </c>
      <c r="C3792" s="1">
        <v>45133</v>
      </c>
      <c r="D3792" t="s">
        <v>7561</v>
      </c>
      <c r="E3792" s="31">
        <v>5818.22</v>
      </c>
    </row>
    <row r="3793" spans="1:5" x14ac:dyDescent="0.25">
      <c r="A3793">
        <v>2023</v>
      </c>
      <c r="B3793" t="s">
        <v>7562</v>
      </c>
      <c r="C3793" s="1">
        <v>45146</v>
      </c>
      <c r="D3793" t="s">
        <v>7563</v>
      </c>
      <c r="E3793" s="31">
        <v>4998</v>
      </c>
    </row>
    <row r="3794" spans="1:5" x14ac:dyDescent="0.25">
      <c r="A3794">
        <v>2023</v>
      </c>
      <c r="B3794" t="s">
        <v>7564</v>
      </c>
      <c r="C3794" s="1">
        <v>45162</v>
      </c>
      <c r="D3794" t="s">
        <v>7565</v>
      </c>
      <c r="E3794" s="31">
        <v>7444</v>
      </c>
    </row>
    <row r="3795" spans="1:5" x14ac:dyDescent="0.25">
      <c r="A3795">
        <v>2023</v>
      </c>
      <c r="B3795" t="s">
        <v>7566</v>
      </c>
      <c r="C3795" s="1">
        <v>44946</v>
      </c>
      <c r="D3795" t="s">
        <v>7567</v>
      </c>
      <c r="E3795" s="31">
        <v>536.57000000000005</v>
      </c>
    </row>
    <row r="3796" spans="1:5" x14ac:dyDescent="0.25">
      <c r="A3796">
        <v>2023</v>
      </c>
      <c r="B3796" t="s">
        <v>7568</v>
      </c>
      <c r="C3796" s="1">
        <v>45162</v>
      </c>
      <c r="D3796" t="s">
        <v>7569</v>
      </c>
      <c r="E3796" s="31">
        <v>5600</v>
      </c>
    </row>
    <row r="3797" spans="1:5" x14ac:dyDescent="0.25">
      <c r="A3797">
        <v>2023</v>
      </c>
      <c r="B3797" t="s">
        <v>7570</v>
      </c>
      <c r="C3797" s="1">
        <v>45133</v>
      </c>
      <c r="D3797" t="s">
        <v>7571</v>
      </c>
      <c r="E3797" s="31">
        <v>5402.7</v>
      </c>
    </row>
    <row r="3798" spans="1:5" x14ac:dyDescent="0.25">
      <c r="A3798">
        <v>2023</v>
      </c>
      <c r="B3798" t="s">
        <v>7572</v>
      </c>
      <c r="C3798" s="1">
        <v>45139</v>
      </c>
      <c r="D3798" t="s">
        <v>7573</v>
      </c>
      <c r="E3798" s="31">
        <v>330</v>
      </c>
    </row>
    <row r="3799" spans="1:5" x14ac:dyDescent="0.25">
      <c r="A3799">
        <v>2023</v>
      </c>
      <c r="B3799" t="s">
        <v>7574</v>
      </c>
      <c r="C3799" s="1">
        <v>45133</v>
      </c>
      <c r="D3799" t="s">
        <v>7575</v>
      </c>
      <c r="E3799" s="31">
        <v>924.95</v>
      </c>
    </row>
    <row r="3800" spans="1:5" x14ac:dyDescent="0.25">
      <c r="A3800">
        <v>2023</v>
      </c>
      <c r="B3800" t="s">
        <v>7576</v>
      </c>
      <c r="C3800" s="1">
        <v>45146</v>
      </c>
      <c r="D3800" t="s">
        <v>7577</v>
      </c>
      <c r="E3800" s="31">
        <v>4015.56</v>
      </c>
    </row>
    <row r="3801" spans="1:5" x14ac:dyDescent="0.25">
      <c r="A3801">
        <v>2023</v>
      </c>
      <c r="B3801" t="s">
        <v>7578</v>
      </c>
      <c r="C3801" s="1">
        <v>45070</v>
      </c>
      <c r="D3801" t="s">
        <v>7579</v>
      </c>
      <c r="E3801" s="31">
        <v>3500</v>
      </c>
    </row>
    <row r="3802" spans="1:5" x14ac:dyDescent="0.25">
      <c r="A3802">
        <v>2023</v>
      </c>
      <c r="B3802" t="s">
        <v>7580</v>
      </c>
      <c r="C3802" s="1">
        <v>45133</v>
      </c>
      <c r="D3802" t="s">
        <v>7581</v>
      </c>
      <c r="E3802" s="31">
        <v>5637.86</v>
      </c>
    </row>
    <row r="3803" spans="1:5" x14ac:dyDescent="0.25">
      <c r="A3803">
        <v>2023</v>
      </c>
      <c r="B3803" t="s">
        <v>7582</v>
      </c>
      <c r="C3803" s="1">
        <v>45162</v>
      </c>
      <c r="D3803" t="s">
        <v>7583</v>
      </c>
      <c r="E3803" s="31">
        <v>7400</v>
      </c>
    </row>
    <row r="3804" spans="1:5" x14ac:dyDescent="0.25">
      <c r="A3804">
        <v>2023</v>
      </c>
      <c r="B3804" t="s">
        <v>7584</v>
      </c>
      <c r="C3804" s="1">
        <v>45133</v>
      </c>
      <c r="D3804" t="s">
        <v>7585</v>
      </c>
      <c r="E3804" s="31">
        <v>3437.93</v>
      </c>
    </row>
    <row r="3805" spans="1:5" x14ac:dyDescent="0.25">
      <c r="A3805">
        <v>2023</v>
      </c>
      <c r="B3805" t="s">
        <v>7586</v>
      </c>
      <c r="C3805" s="1">
        <v>44945</v>
      </c>
      <c r="D3805" t="s">
        <v>7587</v>
      </c>
      <c r="E3805" s="31">
        <v>767.73</v>
      </c>
    </row>
    <row r="3806" spans="1:5" x14ac:dyDescent="0.25">
      <c r="A3806">
        <v>2023</v>
      </c>
      <c r="B3806" t="s">
        <v>7588</v>
      </c>
      <c r="C3806" s="1">
        <v>45146</v>
      </c>
      <c r="D3806" t="s">
        <v>7589</v>
      </c>
      <c r="E3806" s="31">
        <v>3500</v>
      </c>
    </row>
    <row r="3807" spans="1:5" x14ac:dyDescent="0.25">
      <c r="A3807">
        <v>2023</v>
      </c>
      <c r="B3807" t="s">
        <v>7590</v>
      </c>
      <c r="C3807" s="1">
        <v>45156</v>
      </c>
      <c r="D3807" t="s">
        <v>7591</v>
      </c>
      <c r="E3807" s="31">
        <v>7627.3</v>
      </c>
    </row>
    <row r="3808" spans="1:5" x14ac:dyDescent="0.25">
      <c r="A3808">
        <v>2023</v>
      </c>
      <c r="B3808" t="s">
        <v>7592</v>
      </c>
      <c r="C3808" s="1">
        <v>45159</v>
      </c>
      <c r="D3808" t="s">
        <v>7593</v>
      </c>
      <c r="E3808" s="31">
        <v>5426.64</v>
      </c>
    </row>
    <row r="3809" spans="1:5" x14ac:dyDescent="0.25">
      <c r="A3809">
        <v>2023</v>
      </c>
      <c r="B3809" t="s">
        <v>7594</v>
      </c>
      <c r="C3809" s="1">
        <v>45133</v>
      </c>
      <c r="D3809" t="s">
        <v>7595</v>
      </c>
      <c r="E3809" s="31">
        <v>2700.84</v>
      </c>
    </row>
    <row r="3810" spans="1:5" x14ac:dyDescent="0.25">
      <c r="A3810">
        <v>2023</v>
      </c>
      <c r="B3810" t="s">
        <v>7596</v>
      </c>
      <c r="C3810" s="1">
        <v>45125</v>
      </c>
      <c r="D3810" t="s">
        <v>7597</v>
      </c>
      <c r="E3810" s="31">
        <v>61479.199999999997</v>
      </c>
    </row>
    <row r="3811" spans="1:5" x14ac:dyDescent="0.25">
      <c r="A3811">
        <v>2023</v>
      </c>
      <c r="B3811" t="s">
        <v>7598</v>
      </c>
      <c r="C3811" s="1">
        <v>45145</v>
      </c>
      <c r="D3811" t="s">
        <v>7599</v>
      </c>
      <c r="E3811" s="31">
        <v>110</v>
      </c>
    </row>
    <row r="3812" spans="1:5" x14ac:dyDescent="0.25">
      <c r="A3812">
        <v>2023</v>
      </c>
      <c r="B3812" t="s">
        <v>7600</v>
      </c>
      <c r="C3812" s="1">
        <v>45084</v>
      </c>
      <c r="D3812" t="s">
        <v>7601</v>
      </c>
      <c r="E3812" s="31">
        <v>9328.44</v>
      </c>
    </row>
    <row r="3813" spans="1:5" x14ac:dyDescent="0.25">
      <c r="A3813">
        <v>2023</v>
      </c>
      <c r="B3813" t="s">
        <v>7602</v>
      </c>
      <c r="C3813" s="1">
        <v>45121</v>
      </c>
      <c r="D3813" t="s">
        <v>7603</v>
      </c>
      <c r="E3813" s="31">
        <v>110</v>
      </c>
    </row>
    <row r="3814" spans="1:5" x14ac:dyDescent="0.25">
      <c r="A3814">
        <v>2023</v>
      </c>
      <c r="B3814" t="s">
        <v>7604</v>
      </c>
      <c r="C3814" s="1">
        <v>45133</v>
      </c>
      <c r="D3814" t="s">
        <v>7605</v>
      </c>
      <c r="E3814" s="31">
        <v>4414.09</v>
      </c>
    </row>
    <row r="3815" spans="1:5" x14ac:dyDescent="0.25">
      <c r="A3815">
        <v>2023</v>
      </c>
      <c r="B3815" t="s">
        <v>7606</v>
      </c>
      <c r="C3815" s="1">
        <v>45162</v>
      </c>
      <c r="D3815" t="s">
        <v>7607</v>
      </c>
      <c r="E3815" s="31">
        <v>4200</v>
      </c>
    </row>
    <row r="3816" spans="1:5" x14ac:dyDescent="0.25">
      <c r="A3816">
        <v>2023</v>
      </c>
      <c r="B3816" t="s">
        <v>7608</v>
      </c>
      <c r="C3816" s="1">
        <v>45133</v>
      </c>
      <c r="D3816" t="s">
        <v>7609</v>
      </c>
      <c r="E3816" s="31">
        <v>255.93</v>
      </c>
    </row>
    <row r="3817" spans="1:5" x14ac:dyDescent="0.25">
      <c r="A3817">
        <v>2023</v>
      </c>
      <c r="B3817" t="s">
        <v>7610</v>
      </c>
      <c r="C3817" s="1">
        <v>45159</v>
      </c>
      <c r="D3817" t="s">
        <v>7611</v>
      </c>
      <c r="E3817" s="31">
        <v>1918.56</v>
      </c>
    </row>
    <row r="3818" spans="1:5" x14ac:dyDescent="0.25">
      <c r="A3818">
        <v>2023</v>
      </c>
      <c r="B3818" t="s">
        <v>7612</v>
      </c>
      <c r="C3818" s="1">
        <v>45159</v>
      </c>
      <c r="D3818" t="s">
        <v>7613</v>
      </c>
      <c r="E3818" s="31">
        <v>4110.72</v>
      </c>
    </row>
    <row r="3819" spans="1:5" x14ac:dyDescent="0.25">
      <c r="A3819">
        <v>2023</v>
      </c>
      <c r="B3819" t="s">
        <v>7614</v>
      </c>
      <c r="C3819" s="1">
        <v>45159</v>
      </c>
      <c r="D3819" t="s">
        <v>7615</v>
      </c>
      <c r="E3819" s="31">
        <v>15917.28</v>
      </c>
    </row>
    <row r="3820" spans="1:5" x14ac:dyDescent="0.25">
      <c r="A3820">
        <v>2023</v>
      </c>
      <c r="B3820" t="s">
        <v>7616</v>
      </c>
      <c r="C3820" s="1">
        <v>44932</v>
      </c>
      <c r="D3820" t="s">
        <v>7617</v>
      </c>
      <c r="E3820" s="31">
        <v>900</v>
      </c>
    </row>
    <row r="3821" spans="1:5" x14ac:dyDescent="0.25">
      <c r="A3821">
        <v>2023</v>
      </c>
      <c r="B3821" t="s">
        <v>7618</v>
      </c>
      <c r="C3821" s="1">
        <v>45104</v>
      </c>
      <c r="D3821" t="s">
        <v>7619</v>
      </c>
      <c r="E3821" s="31">
        <v>101.79</v>
      </c>
    </row>
    <row r="3822" spans="1:5" x14ac:dyDescent="0.25">
      <c r="A3822">
        <v>2023</v>
      </c>
      <c r="B3822" t="s">
        <v>7620</v>
      </c>
      <c r="C3822" s="1">
        <v>45133</v>
      </c>
      <c r="D3822" t="s">
        <v>7621</v>
      </c>
      <c r="E3822" s="31">
        <v>3136.49</v>
      </c>
    </row>
    <row r="3823" spans="1:5" x14ac:dyDescent="0.25">
      <c r="A3823">
        <v>2023</v>
      </c>
      <c r="B3823" t="s">
        <v>7622</v>
      </c>
      <c r="C3823" s="1">
        <v>45153</v>
      </c>
      <c r="D3823" t="s">
        <v>7623</v>
      </c>
      <c r="E3823" s="31">
        <v>5271</v>
      </c>
    </row>
    <row r="3824" spans="1:5" x14ac:dyDescent="0.25">
      <c r="A3824">
        <v>2023</v>
      </c>
      <c r="B3824" t="s">
        <v>7624</v>
      </c>
      <c r="C3824" s="1">
        <v>45042</v>
      </c>
      <c r="D3824" t="s">
        <v>7625</v>
      </c>
      <c r="E3824" s="31">
        <v>8390</v>
      </c>
    </row>
    <row r="3825" spans="1:5" x14ac:dyDescent="0.25">
      <c r="A3825">
        <v>2023</v>
      </c>
      <c r="B3825" t="s">
        <v>7626</v>
      </c>
      <c r="C3825" s="1">
        <v>45147</v>
      </c>
      <c r="D3825" t="s">
        <v>7627</v>
      </c>
      <c r="E3825" s="31">
        <v>2069121.04</v>
      </c>
    </row>
    <row r="3826" spans="1:5" x14ac:dyDescent="0.25">
      <c r="A3826">
        <v>2023</v>
      </c>
      <c r="B3826" t="s">
        <v>7628</v>
      </c>
      <c r="C3826" s="1">
        <v>45145</v>
      </c>
      <c r="D3826" t="s">
        <v>7629</v>
      </c>
      <c r="E3826" s="31">
        <v>299014.11</v>
      </c>
    </row>
    <row r="3827" spans="1:5" x14ac:dyDescent="0.25">
      <c r="A3827">
        <v>2023</v>
      </c>
      <c r="B3827" t="s">
        <v>7630</v>
      </c>
      <c r="C3827" s="1">
        <v>45089</v>
      </c>
      <c r="D3827" t="s">
        <v>7631</v>
      </c>
      <c r="E3827" s="31">
        <v>15754.57</v>
      </c>
    </row>
    <row r="3828" spans="1:5" x14ac:dyDescent="0.25">
      <c r="A3828">
        <v>2023</v>
      </c>
      <c r="B3828" t="s">
        <v>7632</v>
      </c>
      <c r="C3828" s="1">
        <v>44938</v>
      </c>
      <c r="D3828" t="s">
        <v>7633</v>
      </c>
      <c r="E3828" s="31">
        <v>172230</v>
      </c>
    </row>
    <row r="3829" spans="1:5" x14ac:dyDescent="0.25">
      <c r="A3829">
        <v>2023</v>
      </c>
      <c r="B3829" t="s">
        <v>7634</v>
      </c>
      <c r="C3829" s="1">
        <v>45154</v>
      </c>
      <c r="D3829" t="s">
        <v>7635</v>
      </c>
      <c r="E3829" s="31">
        <v>124904.82</v>
      </c>
    </row>
    <row r="3830" spans="1:5" x14ac:dyDescent="0.25">
      <c r="A3830">
        <v>2023</v>
      </c>
      <c r="B3830" t="s">
        <v>7636</v>
      </c>
      <c r="C3830" s="1">
        <v>45114</v>
      </c>
      <c r="D3830" t="s">
        <v>7637</v>
      </c>
      <c r="E3830" s="31">
        <v>7626</v>
      </c>
    </row>
    <row r="3831" spans="1:5" x14ac:dyDescent="0.25">
      <c r="A3831">
        <v>2023</v>
      </c>
      <c r="B3831" t="s">
        <v>7638</v>
      </c>
      <c r="C3831" s="1">
        <v>45154</v>
      </c>
      <c r="D3831" t="s">
        <v>7639</v>
      </c>
      <c r="E3831" s="31">
        <v>90914.4</v>
      </c>
    </row>
    <row r="3832" spans="1:5" x14ac:dyDescent="0.25">
      <c r="A3832">
        <v>2023</v>
      </c>
      <c r="B3832" t="s">
        <v>7640</v>
      </c>
      <c r="C3832" s="1">
        <v>45159</v>
      </c>
      <c r="D3832" t="s">
        <v>7641</v>
      </c>
      <c r="E3832" s="31">
        <v>5152.5600000000004</v>
      </c>
    </row>
    <row r="3833" spans="1:5" x14ac:dyDescent="0.25">
      <c r="A3833">
        <v>2023</v>
      </c>
      <c r="B3833" t="s">
        <v>7642</v>
      </c>
      <c r="C3833" s="1">
        <v>45040</v>
      </c>
      <c r="D3833" t="s">
        <v>7643</v>
      </c>
      <c r="E3833" s="31">
        <v>2717.6</v>
      </c>
    </row>
    <row r="3834" spans="1:5" x14ac:dyDescent="0.25">
      <c r="A3834">
        <v>2023</v>
      </c>
      <c r="B3834" t="s">
        <v>7644</v>
      </c>
      <c r="C3834" s="1">
        <v>45146</v>
      </c>
      <c r="D3834" t="s">
        <v>7645</v>
      </c>
      <c r="E3834" s="31">
        <v>7000</v>
      </c>
    </row>
    <row r="3835" spans="1:5" x14ac:dyDescent="0.25">
      <c r="A3835">
        <v>2023</v>
      </c>
      <c r="B3835" t="s">
        <v>7646</v>
      </c>
      <c r="C3835" s="1">
        <v>45162</v>
      </c>
      <c r="D3835" t="s">
        <v>7647</v>
      </c>
      <c r="E3835" s="31">
        <v>1400</v>
      </c>
    </row>
    <row r="3836" spans="1:5" x14ac:dyDescent="0.25">
      <c r="A3836">
        <v>2023</v>
      </c>
      <c r="B3836" t="s">
        <v>7648</v>
      </c>
      <c r="C3836" s="1">
        <v>45152</v>
      </c>
      <c r="D3836" t="s">
        <v>7649</v>
      </c>
      <c r="E3836" s="31">
        <v>1290</v>
      </c>
    </row>
    <row r="3837" spans="1:5" x14ac:dyDescent="0.25">
      <c r="A3837">
        <v>2023</v>
      </c>
      <c r="B3837" t="s">
        <v>7650</v>
      </c>
      <c r="C3837" s="1">
        <v>45160</v>
      </c>
      <c r="D3837" t="s">
        <v>7651</v>
      </c>
      <c r="E3837" s="31">
        <v>308</v>
      </c>
    </row>
    <row r="3838" spans="1:5" x14ac:dyDescent="0.25">
      <c r="A3838">
        <v>2023</v>
      </c>
      <c r="B3838" t="s">
        <v>7652</v>
      </c>
      <c r="C3838" s="1">
        <v>45028</v>
      </c>
      <c r="D3838" t="s">
        <v>7653</v>
      </c>
      <c r="E3838" s="31">
        <v>11</v>
      </c>
    </row>
    <row r="3839" spans="1:5" x14ac:dyDescent="0.25">
      <c r="A3839">
        <v>2023</v>
      </c>
      <c r="B3839" t="s">
        <v>7654</v>
      </c>
      <c r="C3839" s="1">
        <v>45154</v>
      </c>
      <c r="D3839" t="s">
        <v>7655</v>
      </c>
      <c r="E3839" s="31">
        <v>143</v>
      </c>
    </row>
    <row r="3840" spans="1:5" x14ac:dyDescent="0.25">
      <c r="A3840">
        <v>2023</v>
      </c>
      <c r="B3840" t="s">
        <v>7656</v>
      </c>
      <c r="C3840" s="1">
        <v>45147</v>
      </c>
      <c r="D3840" t="s">
        <v>7657</v>
      </c>
      <c r="E3840" s="31">
        <v>54741.919999999998</v>
      </c>
    </row>
    <row r="3841" spans="1:5" x14ac:dyDescent="0.25">
      <c r="A3841">
        <v>2023</v>
      </c>
      <c r="B3841" t="s">
        <v>7658</v>
      </c>
      <c r="C3841" s="1">
        <v>45162</v>
      </c>
      <c r="D3841" t="s">
        <v>7659</v>
      </c>
      <c r="E3841" s="31">
        <v>5600</v>
      </c>
    </row>
    <row r="3842" spans="1:5" x14ac:dyDescent="0.25">
      <c r="A3842">
        <v>2023</v>
      </c>
      <c r="B3842" t="s">
        <v>7660</v>
      </c>
      <c r="C3842" s="1">
        <v>45146</v>
      </c>
      <c r="D3842" t="s">
        <v>7661</v>
      </c>
      <c r="E3842" s="31">
        <v>19850</v>
      </c>
    </row>
    <row r="3843" spans="1:5" x14ac:dyDescent="0.25">
      <c r="A3843">
        <v>2023</v>
      </c>
      <c r="B3843" t="s">
        <v>7662</v>
      </c>
      <c r="C3843" s="1">
        <v>45159</v>
      </c>
      <c r="D3843" t="s">
        <v>7663</v>
      </c>
      <c r="E3843" s="31">
        <v>822.24</v>
      </c>
    </row>
    <row r="3844" spans="1:5" x14ac:dyDescent="0.25">
      <c r="A3844">
        <v>2023</v>
      </c>
      <c r="B3844" t="s">
        <v>7664</v>
      </c>
      <c r="C3844" s="1">
        <v>45161</v>
      </c>
      <c r="D3844" t="s">
        <v>7665</v>
      </c>
      <c r="E3844" s="31">
        <v>6010.43</v>
      </c>
    </row>
    <row r="3845" spans="1:5" x14ac:dyDescent="0.25">
      <c r="A3845">
        <v>2023</v>
      </c>
      <c r="B3845" t="s">
        <v>7666</v>
      </c>
      <c r="C3845" s="1">
        <v>45159</v>
      </c>
      <c r="D3845" t="s">
        <v>7667</v>
      </c>
      <c r="E3845" s="31">
        <v>2192.64</v>
      </c>
    </row>
    <row r="3846" spans="1:5" x14ac:dyDescent="0.25">
      <c r="A3846">
        <v>2023</v>
      </c>
      <c r="B3846" t="s">
        <v>7668</v>
      </c>
      <c r="C3846" s="1">
        <v>45146</v>
      </c>
      <c r="D3846" t="s">
        <v>7669</v>
      </c>
      <c r="E3846" s="31">
        <v>3750</v>
      </c>
    </row>
    <row r="3847" spans="1:5" x14ac:dyDescent="0.25">
      <c r="A3847">
        <v>2023</v>
      </c>
      <c r="B3847" t="s">
        <v>7670</v>
      </c>
      <c r="C3847" s="1">
        <v>45159</v>
      </c>
      <c r="D3847" t="s">
        <v>7671</v>
      </c>
      <c r="E3847" s="31">
        <v>3288.96</v>
      </c>
    </row>
    <row r="3848" spans="1:5" x14ac:dyDescent="0.25">
      <c r="A3848">
        <v>2023</v>
      </c>
      <c r="B3848" t="s">
        <v>7672</v>
      </c>
      <c r="C3848" s="1">
        <v>45000</v>
      </c>
      <c r="D3848" t="s">
        <v>7673</v>
      </c>
      <c r="E3848" s="31">
        <v>548.16</v>
      </c>
    </row>
    <row r="3849" spans="1:5" x14ac:dyDescent="0.25">
      <c r="A3849">
        <v>2023</v>
      </c>
      <c r="B3849" t="s">
        <v>7674</v>
      </c>
      <c r="C3849" s="1">
        <v>45162</v>
      </c>
      <c r="D3849" t="s">
        <v>7675</v>
      </c>
      <c r="E3849" s="31">
        <v>4900</v>
      </c>
    </row>
    <row r="3850" spans="1:5" x14ac:dyDescent="0.25">
      <c r="A3850">
        <v>2023</v>
      </c>
      <c r="B3850" t="s">
        <v>7676</v>
      </c>
      <c r="C3850" s="1">
        <v>45153</v>
      </c>
      <c r="D3850" t="s">
        <v>7677</v>
      </c>
      <c r="E3850" s="31">
        <v>6084.36</v>
      </c>
    </row>
    <row r="3851" spans="1:5" x14ac:dyDescent="0.25">
      <c r="A3851">
        <v>2023</v>
      </c>
      <c r="B3851" t="s">
        <v>7678</v>
      </c>
      <c r="C3851" s="1">
        <v>45075</v>
      </c>
      <c r="D3851" t="s">
        <v>7679</v>
      </c>
      <c r="E3851" s="31">
        <v>1290</v>
      </c>
    </row>
    <row r="3852" spans="1:5" x14ac:dyDescent="0.25">
      <c r="A3852">
        <v>2023</v>
      </c>
      <c r="B3852" t="s">
        <v>7680</v>
      </c>
      <c r="C3852" s="1">
        <v>44932</v>
      </c>
      <c r="D3852" t="s">
        <v>7681</v>
      </c>
      <c r="E3852" s="31">
        <v>2282</v>
      </c>
    </row>
    <row r="3853" spans="1:5" x14ac:dyDescent="0.25">
      <c r="A3853">
        <v>2023</v>
      </c>
      <c r="B3853" t="s">
        <v>7682</v>
      </c>
      <c r="C3853" s="1">
        <v>45159</v>
      </c>
      <c r="D3853" t="s">
        <v>7683</v>
      </c>
      <c r="E3853" s="31">
        <v>9756.9599999999991</v>
      </c>
    </row>
    <row r="3854" spans="1:5" x14ac:dyDescent="0.25">
      <c r="A3854">
        <v>2023</v>
      </c>
      <c r="B3854" t="s">
        <v>7684</v>
      </c>
      <c r="C3854" s="1">
        <v>45027</v>
      </c>
      <c r="D3854" t="s">
        <v>7685</v>
      </c>
      <c r="E3854" s="31">
        <v>2668.35</v>
      </c>
    </row>
    <row r="3855" spans="1:5" x14ac:dyDescent="0.25">
      <c r="A3855">
        <v>2023</v>
      </c>
      <c r="B3855" t="s">
        <v>7686</v>
      </c>
      <c r="C3855" s="1">
        <v>45114</v>
      </c>
      <c r="D3855" t="s">
        <v>7687</v>
      </c>
      <c r="E3855" s="31">
        <v>4000</v>
      </c>
    </row>
    <row r="3856" spans="1:5" x14ac:dyDescent="0.25">
      <c r="A3856">
        <v>2023</v>
      </c>
      <c r="B3856" t="s">
        <v>7688</v>
      </c>
      <c r="C3856" s="1">
        <v>45159</v>
      </c>
      <c r="D3856" t="s">
        <v>7689</v>
      </c>
      <c r="E3856" s="31">
        <v>685.12</v>
      </c>
    </row>
    <row r="3857" spans="1:5" x14ac:dyDescent="0.25">
      <c r="A3857">
        <v>2023</v>
      </c>
      <c r="B3857" t="s">
        <v>7690</v>
      </c>
      <c r="C3857" s="1">
        <v>45009</v>
      </c>
      <c r="D3857" t="s">
        <v>7691</v>
      </c>
      <c r="E3857" s="31">
        <v>11</v>
      </c>
    </row>
    <row r="3858" spans="1:5" x14ac:dyDescent="0.25">
      <c r="A3858">
        <v>2023</v>
      </c>
      <c r="B3858" t="s">
        <v>7692</v>
      </c>
      <c r="C3858" s="1">
        <v>45146</v>
      </c>
      <c r="D3858" t="s">
        <v>7693</v>
      </c>
      <c r="E3858" s="31">
        <v>14256</v>
      </c>
    </row>
    <row r="3859" spans="1:5" x14ac:dyDescent="0.25">
      <c r="A3859">
        <v>2023</v>
      </c>
      <c r="B3859" t="s">
        <v>7694</v>
      </c>
      <c r="C3859" s="1">
        <v>45131</v>
      </c>
      <c r="D3859" t="s">
        <v>7695</v>
      </c>
      <c r="E3859" s="31">
        <v>4900</v>
      </c>
    </row>
    <row r="3860" spans="1:5" x14ac:dyDescent="0.25">
      <c r="A3860">
        <v>2023</v>
      </c>
      <c r="B3860" t="s">
        <v>7696</v>
      </c>
      <c r="C3860" s="1">
        <v>45133</v>
      </c>
      <c r="D3860" t="s">
        <v>7697</v>
      </c>
      <c r="E3860" s="31">
        <v>5462.1</v>
      </c>
    </row>
    <row r="3861" spans="1:5" x14ac:dyDescent="0.25">
      <c r="A3861">
        <v>2023</v>
      </c>
      <c r="B3861" t="s">
        <v>7698</v>
      </c>
      <c r="C3861" s="1">
        <v>45132</v>
      </c>
      <c r="D3861" t="s">
        <v>7699</v>
      </c>
      <c r="E3861" s="31">
        <v>384.93</v>
      </c>
    </row>
    <row r="3862" spans="1:5" x14ac:dyDescent="0.25">
      <c r="A3862">
        <v>2023</v>
      </c>
      <c r="B3862" t="s">
        <v>7700</v>
      </c>
      <c r="C3862" s="1">
        <v>45133</v>
      </c>
      <c r="D3862" t="s">
        <v>7701</v>
      </c>
      <c r="E3862" s="31">
        <v>6870.83</v>
      </c>
    </row>
    <row r="3863" spans="1:5" x14ac:dyDescent="0.25">
      <c r="A3863">
        <v>2023</v>
      </c>
      <c r="B3863" t="s">
        <v>7702</v>
      </c>
      <c r="C3863" s="1">
        <v>45133</v>
      </c>
      <c r="D3863" t="s">
        <v>7703</v>
      </c>
      <c r="E3863" s="31">
        <v>2749.99</v>
      </c>
    </row>
    <row r="3864" spans="1:5" x14ac:dyDescent="0.25">
      <c r="A3864">
        <v>2023</v>
      </c>
      <c r="B3864" t="s">
        <v>7704</v>
      </c>
      <c r="C3864" s="1">
        <v>45139</v>
      </c>
      <c r="D3864" t="s">
        <v>7705</v>
      </c>
      <c r="E3864" s="31">
        <v>1657</v>
      </c>
    </row>
    <row r="3865" spans="1:5" x14ac:dyDescent="0.25">
      <c r="A3865">
        <v>2023</v>
      </c>
      <c r="B3865" t="s">
        <v>7706</v>
      </c>
      <c r="C3865" s="1">
        <v>45107</v>
      </c>
      <c r="D3865" t="s">
        <v>7707</v>
      </c>
      <c r="E3865" s="31">
        <v>3385.4</v>
      </c>
    </row>
    <row r="3866" spans="1:5" x14ac:dyDescent="0.25">
      <c r="A3866">
        <v>2023</v>
      </c>
      <c r="B3866" t="s">
        <v>7708</v>
      </c>
      <c r="C3866" s="1">
        <v>45133</v>
      </c>
      <c r="D3866" t="s">
        <v>7709</v>
      </c>
      <c r="E3866" s="31">
        <v>6482.11</v>
      </c>
    </row>
    <row r="3867" spans="1:5" x14ac:dyDescent="0.25">
      <c r="A3867">
        <v>2023</v>
      </c>
      <c r="B3867" t="s">
        <v>7710</v>
      </c>
      <c r="C3867" s="1">
        <v>45133</v>
      </c>
      <c r="D3867" t="s">
        <v>7711</v>
      </c>
      <c r="E3867" s="31">
        <v>2393.08</v>
      </c>
    </row>
    <row r="3868" spans="1:5" x14ac:dyDescent="0.25">
      <c r="A3868">
        <v>2023</v>
      </c>
      <c r="B3868" t="s">
        <v>7712</v>
      </c>
      <c r="C3868" s="1">
        <v>45133</v>
      </c>
      <c r="D3868" t="s">
        <v>7713</v>
      </c>
      <c r="E3868" s="31">
        <v>2938.84</v>
      </c>
    </row>
    <row r="3869" spans="1:5" x14ac:dyDescent="0.25">
      <c r="A3869">
        <v>2023</v>
      </c>
      <c r="B3869" t="s">
        <v>7714</v>
      </c>
      <c r="C3869" s="1">
        <v>45131</v>
      </c>
      <c r="D3869" t="s">
        <v>7715</v>
      </c>
      <c r="E3869" s="31">
        <v>200</v>
      </c>
    </row>
    <row r="3870" spans="1:5" x14ac:dyDescent="0.25">
      <c r="A3870">
        <v>2023</v>
      </c>
      <c r="B3870" t="s">
        <v>7716</v>
      </c>
      <c r="C3870" s="1">
        <v>45133</v>
      </c>
      <c r="D3870" t="s">
        <v>7717</v>
      </c>
      <c r="E3870" s="31">
        <v>1807.54</v>
      </c>
    </row>
    <row r="3871" spans="1:5" x14ac:dyDescent="0.25">
      <c r="A3871">
        <v>2023</v>
      </c>
      <c r="B3871" t="s">
        <v>7718</v>
      </c>
      <c r="C3871" s="1">
        <v>45159</v>
      </c>
      <c r="D3871" t="s">
        <v>7719</v>
      </c>
      <c r="E3871" s="31">
        <v>750.06</v>
      </c>
    </row>
    <row r="3872" spans="1:5" x14ac:dyDescent="0.25">
      <c r="A3872">
        <v>2023</v>
      </c>
      <c r="B3872" t="s">
        <v>7720</v>
      </c>
      <c r="C3872" s="1">
        <v>45162</v>
      </c>
      <c r="D3872" t="s">
        <v>7721</v>
      </c>
      <c r="E3872" s="31">
        <v>3500</v>
      </c>
    </row>
    <row r="3873" spans="1:5" x14ac:dyDescent="0.25">
      <c r="A3873">
        <v>2023</v>
      </c>
      <c r="B3873" t="s">
        <v>7722</v>
      </c>
      <c r="C3873" s="1">
        <v>45153</v>
      </c>
      <c r="D3873" t="s">
        <v>7723</v>
      </c>
      <c r="E3873" s="31">
        <v>6291.6</v>
      </c>
    </row>
    <row r="3874" spans="1:5" x14ac:dyDescent="0.25">
      <c r="A3874">
        <v>2023</v>
      </c>
      <c r="B3874" t="s">
        <v>7724</v>
      </c>
      <c r="C3874" s="1">
        <v>45133</v>
      </c>
      <c r="D3874" t="s">
        <v>7725</v>
      </c>
      <c r="E3874" s="31">
        <v>2749.44</v>
      </c>
    </row>
    <row r="3875" spans="1:5" x14ac:dyDescent="0.25">
      <c r="A3875">
        <v>2023</v>
      </c>
      <c r="B3875" t="s">
        <v>7726</v>
      </c>
      <c r="C3875" s="1">
        <v>45002</v>
      </c>
      <c r="D3875" t="s">
        <v>7727</v>
      </c>
      <c r="E3875" s="31">
        <v>44</v>
      </c>
    </row>
    <row r="3876" spans="1:5" x14ac:dyDescent="0.25">
      <c r="A3876">
        <v>2023</v>
      </c>
      <c r="B3876" t="s">
        <v>7728</v>
      </c>
      <c r="C3876" s="1">
        <v>45107</v>
      </c>
      <c r="D3876" t="s">
        <v>7729</v>
      </c>
      <c r="E3876" s="31">
        <v>44</v>
      </c>
    </row>
    <row r="3877" spans="1:5" x14ac:dyDescent="0.25">
      <c r="A3877">
        <v>2023</v>
      </c>
      <c r="B3877" t="s">
        <v>7730</v>
      </c>
      <c r="C3877" s="1">
        <v>45156</v>
      </c>
      <c r="D3877" t="s">
        <v>7731</v>
      </c>
      <c r="E3877" s="31">
        <v>175</v>
      </c>
    </row>
    <row r="3878" spans="1:5" x14ac:dyDescent="0.25">
      <c r="A3878">
        <v>2023</v>
      </c>
      <c r="B3878" t="s">
        <v>7732</v>
      </c>
      <c r="C3878" s="1">
        <v>44936</v>
      </c>
      <c r="D3878" t="s">
        <v>7733</v>
      </c>
      <c r="E3878" s="31">
        <v>683.97</v>
      </c>
    </row>
    <row r="3879" spans="1:5" x14ac:dyDescent="0.25">
      <c r="A3879">
        <v>2023</v>
      </c>
      <c r="B3879" t="s">
        <v>7734</v>
      </c>
      <c r="C3879" s="1">
        <v>44932</v>
      </c>
      <c r="D3879" t="s">
        <v>7735</v>
      </c>
      <c r="E3879" s="31">
        <v>500</v>
      </c>
    </row>
    <row r="3880" spans="1:5" x14ac:dyDescent="0.25">
      <c r="A3880">
        <v>2023</v>
      </c>
      <c r="B3880" t="s">
        <v>7736</v>
      </c>
      <c r="C3880" s="1">
        <v>45146</v>
      </c>
      <c r="D3880" t="s">
        <v>7737</v>
      </c>
      <c r="E3880" s="31">
        <v>21784</v>
      </c>
    </row>
    <row r="3881" spans="1:5" x14ac:dyDescent="0.25">
      <c r="A3881">
        <v>2023</v>
      </c>
      <c r="B3881" t="s">
        <v>7738</v>
      </c>
      <c r="C3881" s="1">
        <v>45133</v>
      </c>
      <c r="D3881" t="s">
        <v>7739</v>
      </c>
      <c r="E3881" s="31">
        <v>2745.58</v>
      </c>
    </row>
    <row r="3882" spans="1:5" x14ac:dyDescent="0.25">
      <c r="A3882">
        <v>2023</v>
      </c>
      <c r="B3882" t="s">
        <v>7740</v>
      </c>
      <c r="C3882" s="1">
        <v>44936</v>
      </c>
      <c r="D3882" t="s">
        <v>7741</v>
      </c>
      <c r="E3882" s="31">
        <v>767.73</v>
      </c>
    </row>
    <row r="3883" spans="1:5" x14ac:dyDescent="0.25">
      <c r="A3883">
        <v>2023</v>
      </c>
      <c r="B3883" t="s">
        <v>7742</v>
      </c>
      <c r="C3883" s="1">
        <v>45015</v>
      </c>
      <c r="D3883" t="s">
        <v>7743</v>
      </c>
      <c r="E3883" s="31">
        <v>1061.17</v>
      </c>
    </row>
    <row r="3884" spans="1:5" x14ac:dyDescent="0.25">
      <c r="A3884">
        <v>2023</v>
      </c>
      <c r="B3884" t="s">
        <v>7744</v>
      </c>
      <c r="C3884" s="1">
        <v>45162</v>
      </c>
      <c r="D3884" t="s">
        <v>7745</v>
      </c>
      <c r="E3884" s="31">
        <v>1400</v>
      </c>
    </row>
    <row r="3885" spans="1:5" x14ac:dyDescent="0.25">
      <c r="A3885">
        <v>2023</v>
      </c>
      <c r="B3885" t="s">
        <v>7746</v>
      </c>
      <c r="C3885" s="1">
        <v>45146</v>
      </c>
      <c r="D3885" t="s">
        <v>7747</v>
      </c>
      <c r="E3885" s="31">
        <v>10206</v>
      </c>
    </row>
    <row r="3886" spans="1:5" x14ac:dyDescent="0.25">
      <c r="A3886">
        <v>2023</v>
      </c>
      <c r="B3886" t="s">
        <v>7748</v>
      </c>
      <c r="C3886" s="1">
        <v>45159</v>
      </c>
      <c r="D3886" t="s">
        <v>7749</v>
      </c>
      <c r="E3886" s="31">
        <v>1900</v>
      </c>
    </row>
    <row r="3887" spans="1:5" x14ac:dyDescent="0.25">
      <c r="A3887">
        <v>2023</v>
      </c>
      <c r="B3887" t="s">
        <v>7750</v>
      </c>
      <c r="C3887" s="1">
        <v>45061</v>
      </c>
      <c r="D3887" t="s">
        <v>7751</v>
      </c>
      <c r="E3887" s="31">
        <v>22</v>
      </c>
    </row>
    <row r="3888" spans="1:5" x14ac:dyDescent="0.25">
      <c r="A3888">
        <v>2023</v>
      </c>
      <c r="B3888" t="s">
        <v>7752</v>
      </c>
      <c r="C3888" s="1">
        <v>44938</v>
      </c>
      <c r="D3888" t="s">
        <v>7753</v>
      </c>
      <c r="E3888" s="31">
        <v>689.17</v>
      </c>
    </row>
    <row r="3889" spans="1:5" x14ac:dyDescent="0.25">
      <c r="A3889">
        <v>2023</v>
      </c>
      <c r="B3889" t="s">
        <v>7752</v>
      </c>
      <c r="C3889" s="1">
        <v>45148</v>
      </c>
      <c r="D3889" t="s">
        <v>7753</v>
      </c>
      <c r="E3889" s="31">
        <v>3465.8</v>
      </c>
    </row>
    <row r="3890" spans="1:5" x14ac:dyDescent="0.25">
      <c r="A3890">
        <v>2023</v>
      </c>
      <c r="B3890" t="s">
        <v>7754</v>
      </c>
      <c r="C3890" s="1">
        <v>44985</v>
      </c>
      <c r="D3890" t="s">
        <v>7755</v>
      </c>
      <c r="E3890" s="31">
        <v>1623.53</v>
      </c>
    </row>
    <row r="3891" spans="1:5" x14ac:dyDescent="0.25">
      <c r="A3891">
        <v>2023</v>
      </c>
      <c r="B3891" t="s">
        <v>7756</v>
      </c>
      <c r="C3891" s="1">
        <v>45133</v>
      </c>
      <c r="D3891" t="s">
        <v>7757</v>
      </c>
      <c r="E3891" s="31">
        <v>5300.45</v>
      </c>
    </row>
    <row r="3892" spans="1:5" x14ac:dyDescent="0.25">
      <c r="A3892">
        <v>2023</v>
      </c>
      <c r="B3892" t="s">
        <v>7758</v>
      </c>
      <c r="C3892" s="1">
        <v>45133</v>
      </c>
      <c r="D3892" t="s">
        <v>7759</v>
      </c>
      <c r="E3892" s="31">
        <v>2462.1799999999998</v>
      </c>
    </row>
    <row r="3893" spans="1:5" x14ac:dyDescent="0.25">
      <c r="A3893">
        <v>2023</v>
      </c>
      <c r="B3893" t="s">
        <v>7760</v>
      </c>
      <c r="C3893" s="1">
        <v>44937</v>
      </c>
      <c r="D3893" t="s">
        <v>7761</v>
      </c>
      <c r="E3893" s="31">
        <v>944.28</v>
      </c>
    </row>
    <row r="3894" spans="1:5" x14ac:dyDescent="0.25">
      <c r="A3894">
        <v>2023</v>
      </c>
      <c r="B3894" t="s">
        <v>7762</v>
      </c>
      <c r="C3894" s="1">
        <v>45096</v>
      </c>
      <c r="D3894" t="s">
        <v>7763</v>
      </c>
      <c r="E3894" s="31">
        <v>77</v>
      </c>
    </row>
    <row r="3895" spans="1:5" x14ac:dyDescent="0.25">
      <c r="A3895">
        <v>2023</v>
      </c>
      <c r="B3895" t="s">
        <v>7764</v>
      </c>
      <c r="C3895" s="1">
        <v>45106</v>
      </c>
      <c r="D3895" t="s">
        <v>7765</v>
      </c>
      <c r="E3895" s="31">
        <v>4323.55</v>
      </c>
    </row>
    <row r="3896" spans="1:5" x14ac:dyDescent="0.25">
      <c r="A3896">
        <v>2023</v>
      </c>
      <c r="B3896" t="s">
        <v>7766</v>
      </c>
      <c r="C3896" s="1">
        <v>45133</v>
      </c>
      <c r="D3896" t="s">
        <v>7767</v>
      </c>
      <c r="E3896" s="31">
        <v>2288.4499999999998</v>
      </c>
    </row>
    <row r="3897" spans="1:5" x14ac:dyDescent="0.25">
      <c r="A3897">
        <v>2023</v>
      </c>
      <c r="B3897" t="s">
        <v>7768</v>
      </c>
      <c r="C3897" s="1">
        <v>45146</v>
      </c>
      <c r="D3897" t="s">
        <v>7769</v>
      </c>
      <c r="E3897" s="31">
        <v>1800</v>
      </c>
    </row>
    <row r="3898" spans="1:5" x14ac:dyDescent="0.25">
      <c r="A3898">
        <v>2023</v>
      </c>
      <c r="B3898" t="s">
        <v>7770</v>
      </c>
      <c r="C3898" s="1">
        <v>45107</v>
      </c>
      <c r="D3898" t="s">
        <v>7771</v>
      </c>
      <c r="E3898" s="31">
        <v>1243.8</v>
      </c>
    </row>
    <row r="3899" spans="1:5" x14ac:dyDescent="0.25">
      <c r="A3899">
        <v>2023</v>
      </c>
      <c r="B3899" t="s">
        <v>7772</v>
      </c>
      <c r="C3899" s="1">
        <v>45162</v>
      </c>
      <c r="D3899" t="s">
        <v>7773</v>
      </c>
      <c r="E3899" s="31">
        <v>5600</v>
      </c>
    </row>
    <row r="3900" spans="1:5" x14ac:dyDescent="0.25">
      <c r="A3900">
        <v>2023</v>
      </c>
      <c r="B3900" t="s">
        <v>7774</v>
      </c>
      <c r="C3900" s="1">
        <v>44945</v>
      </c>
      <c r="D3900" t="s">
        <v>7775</v>
      </c>
      <c r="E3900" s="31">
        <v>865.93</v>
      </c>
    </row>
    <row r="3901" spans="1:5" x14ac:dyDescent="0.25">
      <c r="A3901">
        <v>2023</v>
      </c>
      <c r="B3901" t="s">
        <v>7776</v>
      </c>
      <c r="C3901" s="1">
        <v>45062</v>
      </c>
      <c r="D3901" t="s">
        <v>7777</v>
      </c>
      <c r="E3901" s="31">
        <v>1233.3599999999999</v>
      </c>
    </row>
    <row r="3902" spans="1:5" x14ac:dyDescent="0.25">
      <c r="A3902">
        <v>2023</v>
      </c>
      <c r="B3902" t="s">
        <v>7778</v>
      </c>
      <c r="C3902" s="1">
        <v>45133</v>
      </c>
      <c r="D3902" t="s">
        <v>7779</v>
      </c>
      <c r="E3902" s="31">
        <v>6855.08</v>
      </c>
    </row>
    <row r="3903" spans="1:5" x14ac:dyDescent="0.25">
      <c r="A3903">
        <v>2023</v>
      </c>
      <c r="B3903" t="s">
        <v>7780</v>
      </c>
      <c r="C3903" s="1">
        <v>45133</v>
      </c>
      <c r="D3903" t="s">
        <v>7781</v>
      </c>
      <c r="E3903" s="31">
        <v>3894.12</v>
      </c>
    </row>
    <row r="3904" spans="1:5" x14ac:dyDescent="0.25">
      <c r="A3904">
        <v>2023</v>
      </c>
      <c r="B3904" t="s">
        <v>7782</v>
      </c>
      <c r="C3904" s="1">
        <v>45133</v>
      </c>
      <c r="D3904" t="s">
        <v>7783</v>
      </c>
      <c r="E3904" s="31">
        <v>2734.78</v>
      </c>
    </row>
    <row r="3905" spans="1:5" x14ac:dyDescent="0.25">
      <c r="A3905">
        <v>2023</v>
      </c>
      <c r="B3905" t="s">
        <v>7784</v>
      </c>
      <c r="C3905" s="1">
        <v>45133</v>
      </c>
      <c r="D3905" t="s">
        <v>7785</v>
      </c>
      <c r="E3905" s="31">
        <v>6574.81</v>
      </c>
    </row>
    <row r="3906" spans="1:5" x14ac:dyDescent="0.25">
      <c r="A3906">
        <v>2023</v>
      </c>
      <c r="B3906" t="s">
        <v>7786</v>
      </c>
      <c r="C3906" s="1">
        <v>44960</v>
      </c>
      <c r="D3906" t="s">
        <v>7787</v>
      </c>
      <c r="E3906" s="31">
        <v>33</v>
      </c>
    </row>
    <row r="3907" spans="1:5" x14ac:dyDescent="0.25">
      <c r="A3907">
        <v>2023</v>
      </c>
      <c r="B3907" t="s">
        <v>7788</v>
      </c>
      <c r="C3907" s="1">
        <v>45133</v>
      </c>
      <c r="D3907" t="s">
        <v>7789</v>
      </c>
      <c r="E3907" s="31">
        <v>2943.14</v>
      </c>
    </row>
    <row r="3908" spans="1:5" x14ac:dyDescent="0.25">
      <c r="A3908">
        <v>2023</v>
      </c>
      <c r="B3908" t="s">
        <v>7790</v>
      </c>
      <c r="C3908" s="1">
        <v>45133</v>
      </c>
      <c r="D3908" t="s">
        <v>7791</v>
      </c>
      <c r="E3908" s="31">
        <v>3133.8</v>
      </c>
    </row>
    <row r="3909" spans="1:5" x14ac:dyDescent="0.25">
      <c r="A3909">
        <v>2023</v>
      </c>
      <c r="B3909" t="s">
        <v>7792</v>
      </c>
      <c r="C3909" s="1">
        <v>45044</v>
      </c>
      <c r="D3909" t="s">
        <v>7793</v>
      </c>
      <c r="E3909" s="31">
        <v>3688.51</v>
      </c>
    </row>
    <row r="3910" spans="1:5" x14ac:dyDescent="0.25">
      <c r="A3910">
        <v>2023</v>
      </c>
      <c r="B3910" t="s">
        <v>7794</v>
      </c>
      <c r="C3910" s="1">
        <v>44973</v>
      </c>
      <c r="D3910" t="s">
        <v>7795</v>
      </c>
      <c r="E3910" s="31">
        <v>1272</v>
      </c>
    </row>
    <row r="3911" spans="1:5" x14ac:dyDescent="0.25">
      <c r="A3911">
        <v>2023</v>
      </c>
      <c r="B3911" t="s">
        <v>7796</v>
      </c>
      <c r="C3911" s="1">
        <v>44985</v>
      </c>
      <c r="D3911" t="s">
        <v>7797</v>
      </c>
      <c r="E3911" s="31">
        <v>1524.93</v>
      </c>
    </row>
    <row r="3912" spans="1:5" x14ac:dyDescent="0.25">
      <c r="A3912">
        <v>2023</v>
      </c>
      <c r="B3912" t="s">
        <v>7798</v>
      </c>
      <c r="C3912" s="1">
        <v>45162</v>
      </c>
      <c r="D3912" t="s">
        <v>7799</v>
      </c>
      <c r="E3912" s="31">
        <v>5600</v>
      </c>
    </row>
    <row r="3913" spans="1:5" x14ac:dyDescent="0.25">
      <c r="A3913">
        <v>2023</v>
      </c>
      <c r="B3913" t="s">
        <v>7800</v>
      </c>
      <c r="C3913" s="1">
        <v>45133</v>
      </c>
      <c r="D3913" t="s">
        <v>7801</v>
      </c>
      <c r="E3913" s="31">
        <v>4930.0200000000004</v>
      </c>
    </row>
    <row r="3914" spans="1:5" x14ac:dyDescent="0.25">
      <c r="A3914">
        <v>2023</v>
      </c>
      <c r="B3914" t="s">
        <v>7802</v>
      </c>
      <c r="C3914" s="1">
        <v>45142</v>
      </c>
      <c r="D3914" t="s">
        <v>7803</v>
      </c>
      <c r="E3914" s="31">
        <v>8975</v>
      </c>
    </row>
    <row r="3915" spans="1:5" x14ac:dyDescent="0.25">
      <c r="A3915">
        <v>2023</v>
      </c>
      <c r="B3915" t="s">
        <v>7804</v>
      </c>
      <c r="C3915" s="1">
        <v>44936</v>
      </c>
      <c r="D3915" t="s">
        <v>7805</v>
      </c>
      <c r="E3915" s="31">
        <v>308.58</v>
      </c>
    </row>
    <row r="3916" spans="1:5" x14ac:dyDescent="0.25">
      <c r="A3916">
        <v>2023</v>
      </c>
      <c r="B3916" t="s">
        <v>7806</v>
      </c>
      <c r="C3916" s="1">
        <v>45154</v>
      </c>
      <c r="D3916" t="s">
        <v>7807</v>
      </c>
      <c r="E3916" s="31">
        <v>33</v>
      </c>
    </row>
    <row r="3917" spans="1:5" x14ac:dyDescent="0.25">
      <c r="A3917">
        <v>2023</v>
      </c>
      <c r="B3917" t="s">
        <v>7808</v>
      </c>
      <c r="C3917" s="1">
        <v>45162</v>
      </c>
      <c r="D3917" t="s">
        <v>7809</v>
      </c>
      <c r="E3917" s="31">
        <v>11000</v>
      </c>
    </row>
    <row r="3918" spans="1:5" x14ac:dyDescent="0.25">
      <c r="A3918">
        <v>2023</v>
      </c>
      <c r="B3918" t="s">
        <v>7810</v>
      </c>
      <c r="C3918" s="1">
        <v>45160</v>
      </c>
      <c r="D3918" t="s">
        <v>7811</v>
      </c>
      <c r="E3918" s="31">
        <v>180000</v>
      </c>
    </row>
    <row r="3919" spans="1:5" x14ac:dyDescent="0.25">
      <c r="A3919">
        <v>2023</v>
      </c>
      <c r="B3919" t="s">
        <v>7812</v>
      </c>
      <c r="C3919" s="1">
        <v>45155</v>
      </c>
      <c r="D3919" t="s">
        <v>7813</v>
      </c>
      <c r="E3919" s="31">
        <v>420</v>
      </c>
    </row>
    <row r="3920" spans="1:5" x14ac:dyDescent="0.25">
      <c r="A3920">
        <v>2023</v>
      </c>
      <c r="B3920" t="s">
        <v>7814</v>
      </c>
      <c r="C3920" s="1">
        <v>45133</v>
      </c>
      <c r="D3920" t="s">
        <v>7815</v>
      </c>
      <c r="E3920" s="31">
        <v>6536.34</v>
      </c>
    </row>
    <row r="3921" spans="1:5" x14ac:dyDescent="0.25">
      <c r="A3921">
        <v>2023</v>
      </c>
      <c r="B3921" t="s">
        <v>7816</v>
      </c>
      <c r="C3921" s="1">
        <v>45159</v>
      </c>
      <c r="D3921" t="s">
        <v>7817</v>
      </c>
      <c r="E3921" s="31">
        <v>1370.4</v>
      </c>
    </row>
    <row r="3922" spans="1:5" x14ac:dyDescent="0.25">
      <c r="A3922">
        <v>2023</v>
      </c>
      <c r="B3922" t="s">
        <v>7818</v>
      </c>
      <c r="C3922" s="1">
        <v>45121</v>
      </c>
      <c r="D3922" t="s">
        <v>7819</v>
      </c>
      <c r="E3922" s="31">
        <v>10168.08</v>
      </c>
    </row>
    <row r="3923" spans="1:5" x14ac:dyDescent="0.25">
      <c r="A3923">
        <v>2023</v>
      </c>
      <c r="B3923" t="s">
        <v>7820</v>
      </c>
      <c r="C3923" s="1">
        <v>44932</v>
      </c>
      <c r="D3923" t="s">
        <v>7821</v>
      </c>
      <c r="E3923" s="31">
        <v>600</v>
      </c>
    </row>
    <row r="3924" spans="1:5" x14ac:dyDescent="0.25">
      <c r="A3924">
        <v>2023</v>
      </c>
      <c r="B3924" t="s">
        <v>7822</v>
      </c>
      <c r="C3924" s="1">
        <v>45154</v>
      </c>
      <c r="D3924" t="s">
        <v>7823</v>
      </c>
      <c r="E3924" s="31">
        <v>8460</v>
      </c>
    </row>
    <row r="3925" spans="1:5" x14ac:dyDescent="0.25">
      <c r="A3925">
        <v>2023</v>
      </c>
      <c r="B3925" t="s">
        <v>7824</v>
      </c>
      <c r="C3925" s="1">
        <v>44981</v>
      </c>
      <c r="D3925" t="s">
        <v>7825</v>
      </c>
      <c r="E3925" s="31">
        <v>27724.01</v>
      </c>
    </row>
    <row r="3926" spans="1:5" x14ac:dyDescent="0.25">
      <c r="A3926">
        <v>2023</v>
      </c>
      <c r="B3926" t="s">
        <v>7826</v>
      </c>
      <c r="C3926" s="1">
        <v>44986</v>
      </c>
      <c r="D3926" t="s">
        <v>7827</v>
      </c>
      <c r="E3926" s="31">
        <v>6800</v>
      </c>
    </row>
    <row r="3927" spans="1:5" x14ac:dyDescent="0.25">
      <c r="A3927">
        <v>2023</v>
      </c>
      <c r="B3927" t="s">
        <v>7828</v>
      </c>
      <c r="C3927" s="1">
        <v>45166</v>
      </c>
      <c r="D3927" t="s">
        <v>7829</v>
      </c>
      <c r="E3927" s="31">
        <v>34272</v>
      </c>
    </row>
    <row r="3928" spans="1:5" x14ac:dyDescent="0.25">
      <c r="A3928">
        <v>2023</v>
      </c>
      <c r="B3928" t="s">
        <v>7830</v>
      </c>
      <c r="C3928" s="1">
        <v>45075</v>
      </c>
      <c r="D3928" t="s">
        <v>7831</v>
      </c>
      <c r="E3928" s="31">
        <v>3965.92</v>
      </c>
    </row>
    <row r="3929" spans="1:5" x14ac:dyDescent="0.25">
      <c r="A3929">
        <v>2023</v>
      </c>
      <c r="B3929" t="s">
        <v>7832</v>
      </c>
      <c r="C3929" s="1">
        <v>45026</v>
      </c>
      <c r="D3929" t="s">
        <v>7833</v>
      </c>
      <c r="E3929" s="31">
        <v>54670.3</v>
      </c>
    </row>
    <row r="3930" spans="1:5" x14ac:dyDescent="0.25">
      <c r="A3930">
        <v>2023</v>
      </c>
      <c r="B3930" t="s">
        <v>7834</v>
      </c>
      <c r="C3930" s="1">
        <v>45114</v>
      </c>
      <c r="D3930" t="s">
        <v>7835</v>
      </c>
      <c r="E3930" s="31">
        <v>5332.65</v>
      </c>
    </row>
    <row r="3931" spans="1:5" x14ac:dyDescent="0.25">
      <c r="A3931">
        <v>2023</v>
      </c>
      <c r="B3931" t="s">
        <v>7836</v>
      </c>
      <c r="C3931" s="1">
        <v>45133</v>
      </c>
      <c r="D3931" t="s">
        <v>7837</v>
      </c>
      <c r="E3931" s="31">
        <v>2702.05</v>
      </c>
    </row>
    <row r="3932" spans="1:5" x14ac:dyDescent="0.25">
      <c r="A3932">
        <v>2023</v>
      </c>
      <c r="B3932" t="s">
        <v>7838</v>
      </c>
      <c r="C3932" s="1">
        <v>45159</v>
      </c>
      <c r="D3932" t="s">
        <v>7839</v>
      </c>
      <c r="E3932" s="31">
        <v>5794.76</v>
      </c>
    </row>
    <row r="3933" spans="1:5" x14ac:dyDescent="0.25">
      <c r="A3933">
        <v>2023</v>
      </c>
      <c r="B3933" t="s">
        <v>7840</v>
      </c>
      <c r="C3933" s="1">
        <v>45128</v>
      </c>
      <c r="D3933" t="s">
        <v>7841</v>
      </c>
      <c r="E3933" s="31">
        <v>22</v>
      </c>
    </row>
    <row r="3934" spans="1:5" x14ac:dyDescent="0.25">
      <c r="A3934">
        <v>2023</v>
      </c>
      <c r="B3934" t="s">
        <v>7842</v>
      </c>
      <c r="C3934" s="1">
        <v>45093</v>
      </c>
      <c r="D3934" t="s">
        <v>7843</v>
      </c>
      <c r="E3934" s="31">
        <v>4586.08</v>
      </c>
    </row>
    <row r="3935" spans="1:5" x14ac:dyDescent="0.25">
      <c r="A3935">
        <v>2023</v>
      </c>
      <c r="B3935" t="s">
        <v>7844</v>
      </c>
      <c r="C3935" s="1">
        <v>45159</v>
      </c>
      <c r="D3935" t="s">
        <v>7845</v>
      </c>
      <c r="E3935" s="31">
        <v>3023.75</v>
      </c>
    </row>
    <row r="3936" spans="1:5" x14ac:dyDescent="0.25">
      <c r="A3936">
        <v>2023</v>
      </c>
      <c r="B3936" t="s">
        <v>7846</v>
      </c>
      <c r="C3936" s="1">
        <v>45124</v>
      </c>
      <c r="D3936" t="s">
        <v>7847</v>
      </c>
      <c r="E3936" s="31">
        <v>10048</v>
      </c>
    </row>
    <row r="3937" spans="1:5" x14ac:dyDescent="0.25">
      <c r="A3937">
        <v>2023</v>
      </c>
      <c r="B3937" t="s">
        <v>7848</v>
      </c>
      <c r="C3937" s="1">
        <v>45145</v>
      </c>
      <c r="D3937" t="s">
        <v>7849</v>
      </c>
      <c r="E3937" s="31">
        <v>242</v>
      </c>
    </row>
    <row r="3938" spans="1:5" x14ac:dyDescent="0.25">
      <c r="A3938">
        <v>2023</v>
      </c>
      <c r="B3938" t="s">
        <v>7850</v>
      </c>
      <c r="C3938" s="1">
        <v>44993</v>
      </c>
      <c r="D3938" t="s">
        <v>7851</v>
      </c>
      <c r="E3938" s="31">
        <v>21.34</v>
      </c>
    </row>
    <row r="3939" spans="1:5" x14ac:dyDescent="0.25">
      <c r="A3939">
        <v>2023</v>
      </c>
      <c r="B3939" t="s">
        <v>7852</v>
      </c>
      <c r="C3939" s="1">
        <v>45155</v>
      </c>
      <c r="D3939" t="s">
        <v>7853</v>
      </c>
      <c r="E3939" s="31">
        <v>1610</v>
      </c>
    </row>
    <row r="3940" spans="1:5" x14ac:dyDescent="0.25">
      <c r="A3940">
        <v>2023</v>
      </c>
      <c r="B3940" t="s">
        <v>7854</v>
      </c>
      <c r="C3940" s="1">
        <v>45166</v>
      </c>
      <c r="D3940" t="s">
        <v>7855</v>
      </c>
      <c r="E3940" s="31">
        <v>176</v>
      </c>
    </row>
    <row r="3941" spans="1:5" x14ac:dyDescent="0.25">
      <c r="A3941">
        <v>2023</v>
      </c>
      <c r="B3941" t="s">
        <v>7856</v>
      </c>
      <c r="C3941" s="1">
        <v>45155</v>
      </c>
      <c r="D3941" t="s">
        <v>7857</v>
      </c>
      <c r="E3941" s="31">
        <v>53762.400000000001</v>
      </c>
    </row>
    <row r="3942" spans="1:5" x14ac:dyDescent="0.25">
      <c r="A3942">
        <v>2023</v>
      </c>
      <c r="B3942" t="s">
        <v>7858</v>
      </c>
      <c r="C3942" s="1">
        <v>45105</v>
      </c>
      <c r="D3942" t="s">
        <v>7859</v>
      </c>
      <c r="E3942" s="31">
        <v>987.96</v>
      </c>
    </row>
    <row r="3943" spans="1:5" x14ac:dyDescent="0.25">
      <c r="A3943">
        <v>2023</v>
      </c>
      <c r="B3943" t="s">
        <v>7860</v>
      </c>
      <c r="C3943" s="1">
        <v>45162</v>
      </c>
      <c r="D3943" t="s">
        <v>7861</v>
      </c>
      <c r="E3943" s="31">
        <v>1400</v>
      </c>
    </row>
    <row r="3944" spans="1:5" x14ac:dyDescent="0.25">
      <c r="A3944">
        <v>2023</v>
      </c>
      <c r="B3944" t="s">
        <v>7862</v>
      </c>
      <c r="C3944" s="1">
        <v>45153</v>
      </c>
      <c r="D3944" t="s">
        <v>7863</v>
      </c>
      <c r="E3944" s="31">
        <v>1470</v>
      </c>
    </row>
    <row r="3945" spans="1:5" x14ac:dyDescent="0.25">
      <c r="A3945">
        <v>2023</v>
      </c>
      <c r="B3945" t="s">
        <v>7864</v>
      </c>
      <c r="C3945" s="1">
        <v>44935</v>
      </c>
      <c r="D3945" t="s">
        <v>7865</v>
      </c>
      <c r="E3945" s="31">
        <v>1407.87</v>
      </c>
    </row>
    <row r="3946" spans="1:5" x14ac:dyDescent="0.25">
      <c r="A3946">
        <v>2023</v>
      </c>
      <c r="B3946" t="s">
        <v>7864</v>
      </c>
      <c r="C3946" s="1">
        <v>44981</v>
      </c>
      <c r="D3946" t="s">
        <v>7866</v>
      </c>
      <c r="E3946" s="31">
        <v>23502.63</v>
      </c>
    </row>
    <row r="3947" spans="1:5" x14ac:dyDescent="0.25">
      <c r="A3947">
        <v>2023</v>
      </c>
      <c r="B3947" t="s">
        <v>7867</v>
      </c>
      <c r="C3947" s="1">
        <v>45131</v>
      </c>
      <c r="D3947" t="s">
        <v>7868</v>
      </c>
      <c r="E3947" s="31">
        <v>4900</v>
      </c>
    </row>
    <row r="3948" spans="1:5" x14ac:dyDescent="0.25">
      <c r="A3948">
        <v>2023</v>
      </c>
      <c r="B3948" t="s">
        <v>7869</v>
      </c>
      <c r="C3948" s="1">
        <v>44981</v>
      </c>
      <c r="D3948" t="s">
        <v>7870</v>
      </c>
      <c r="E3948" s="31">
        <v>45105.46</v>
      </c>
    </row>
    <row r="3949" spans="1:5" x14ac:dyDescent="0.25">
      <c r="A3949">
        <v>2023</v>
      </c>
      <c r="B3949" t="s">
        <v>7871</v>
      </c>
      <c r="C3949" s="1">
        <v>45154</v>
      </c>
      <c r="D3949" t="s">
        <v>7872</v>
      </c>
      <c r="E3949" s="31">
        <v>80800.800000000003</v>
      </c>
    </row>
    <row r="3950" spans="1:5" x14ac:dyDescent="0.25">
      <c r="A3950">
        <v>2023</v>
      </c>
      <c r="B3950" t="s">
        <v>7873</v>
      </c>
      <c r="C3950" s="1">
        <v>44950</v>
      </c>
      <c r="D3950" t="s">
        <v>7874</v>
      </c>
      <c r="E3950" s="31">
        <v>453.63</v>
      </c>
    </row>
    <row r="3951" spans="1:5" x14ac:dyDescent="0.25">
      <c r="A3951">
        <v>2023</v>
      </c>
      <c r="B3951" t="s">
        <v>7875</v>
      </c>
      <c r="C3951" s="1">
        <v>45139</v>
      </c>
      <c r="D3951" t="s">
        <v>7876</v>
      </c>
      <c r="E3951" s="31">
        <v>22</v>
      </c>
    </row>
    <row r="3952" spans="1:5" x14ac:dyDescent="0.25">
      <c r="A3952">
        <v>2023</v>
      </c>
      <c r="B3952" t="s">
        <v>7877</v>
      </c>
      <c r="C3952" s="1">
        <v>45146</v>
      </c>
      <c r="D3952" t="s">
        <v>7878</v>
      </c>
      <c r="E3952" s="31">
        <v>1800</v>
      </c>
    </row>
    <row r="3953" spans="1:5" x14ac:dyDescent="0.25">
      <c r="A3953">
        <v>2023</v>
      </c>
      <c r="B3953" t="s">
        <v>7879</v>
      </c>
      <c r="C3953" s="1">
        <v>44985</v>
      </c>
      <c r="D3953" t="s">
        <v>7880</v>
      </c>
      <c r="E3953" s="31">
        <v>1709.52</v>
      </c>
    </row>
    <row r="3954" spans="1:5" x14ac:dyDescent="0.25">
      <c r="A3954">
        <v>2023</v>
      </c>
      <c r="B3954" t="s">
        <v>7881</v>
      </c>
      <c r="C3954" s="1">
        <v>45133</v>
      </c>
      <c r="D3954" t="s">
        <v>7882</v>
      </c>
      <c r="E3954" s="31">
        <v>6888.77</v>
      </c>
    </row>
    <row r="3955" spans="1:5" x14ac:dyDescent="0.25">
      <c r="A3955">
        <v>2023</v>
      </c>
      <c r="B3955" t="s">
        <v>7883</v>
      </c>
      <c r="C3955" s="1">
        <v>45159</v>
      </c>
      <c r="D3955" t="s">
        <v>7884</v>
      </c>
      <c r="E3955" s="31">
        <v>2740.8</v>
      </c>
    </row>
    <row r="3956" spans="1:5" x14ac:dyDescent="0.25">
      <c r="A3956">
        <v>2023</v>
      </c>
      <c r="B3956" t="s">
        <v>7885</v>
      </c>
      <c r="C3956" s="1">
        <v>45146</v>
      </c>
      <c r="D3956" t="s">
        <v>7886</v>
      </c>
      <c r="E3956" s="31">
        <v>2400</v>
      </c>
    </row>
    <row r="3957" spans="1:5" x14ac:dyDescent="0.25">
      <c r="A3957">
        <v>2023</v>
      </c>
      <c r="B3957" t="s">
        <v>7887</v>
      </c>
      <c r="C3957" s="1">
        <v>45096</v>
      </c>
      <c r="D3957" t="s">
        <v>7888</v>
      </c>
      <c r="E3957" s="31">
        <v>33</v>
      </c>
    </row>
    <row r="3958" spans="1:5" x14ac:dyDescent="0.25">
      <c r="A3958">
        <v>2023</v>
      </c>
      <c r="B3958" t="s">
        <v>7889</v>
      </c>
      <c r="C3958" s="1">
        <v>45160</v>
      </c>
      <c r="D3958" t="s">
        <v>7890</v>
      </c>
      <c r="E3958" s="31">
        <v>88</v>
      </c>
    </row>
    <row r="3959" spans="1:5" x14ac:dyDescent="0.25">
      <c r="A3959">
        <v>2023</v>
      </c>
      <c r="B3959" t="s">
        <v>7891</v>
      </c>
      <c r="C3959" s="1">
        <v>44944</v>
      </c>
      <c r="D3959" t="s">
        <v>7892</v>
      </c>
      <c r="E3959" s="31">
        <v>453.63</v>
      </c>
    </row>
    <row r="3960" spans="1:5" x14ac:dyDescent="0.25">
      <c r="A3960">
        <v>2023</v>
      </c>
      <c r="B3960" t="s">
        <v>7893</v>
      </c>
      <c r="C3960" s="1">
        <v>45146</v>
      </c>
      <c r="D3960" t="s">
        <v>7894</v>
      </c>
      <c r="E3960" s="31">
        <v>3600</v>
      </c>
    </row>
    <row r="3961" spans="1:5" x14ac:dyDescent="0.25">
      <c r="A3961">
        <v>2023</v>
      </c>
      <c r="B3961" t="s">
        <v>7895</v>
      </c>
      <c r="C3961" s="1">
        <v>44995</v>
      </c>
      <c r="D3961" t="s">
        <v>7896</v>
      </c>
      <c r="E3961" s="31">
        <v>156.18</v>
      </c>
    </row>
    <row r="3962" spans="1:5" x14ac:dyDescent="0.25">
      <c r="A3962">
        <v>2023</v>
      </c>
      <c r="B3962" t="s">
        <v>7897</v>
      </c>
      <c r="C3962" s="1">
        <v>45107</v>
      </c>
      <c r="D3962" t="s">
        <v>7898</v>
      </c>
      <c r="E3962" s="31">
        <v>22</v>
      </c>
    </row>
    <row r="3963" spans="1:5" x14ac:dyDescent="0.25">
      <c r="A3963">
        <v>2023</v>
      </c>
      <c r="B3963" t="s">
        <v>7899</v>
      </c>
      <c r="C3963" s="1">
        <v>44936</v>
      </c>
      <c r="D3963" t="s">
        <v>7900</v>
      </c>
      <c r="E3963" s="31">
        <v>767.2</v>
      </c>
    </row>
    <row r="3964" spans="1:5" x14ac:dyDescent="0.25">
      <c r="A3964">
        <v>2023</v>
      </c>
      <c r="B3964" t="s">
        <v>7901</v>
      </c>
      <c r="C3964" s="1">
        <v>45146</v>
      </c>
      <c r="D3964" t="s">
        <v>7902</v>
      </c>
      <c r="E3964" s="31">
        <v>2400</v>
      </c>
    </row>
    <row r="3965" spans="1:5" x14ac:dyDescent="0.25">
      <c r="A3965">
        <v>2023</v>
      </c>
      <c r="B3965" t="s">
        <v>7903</v>
      </c>
      <c r="C3965" s="1">
        <v>45133</v>
      </c>
      <c r="D3965" t="s">
        <v>7904</v>
      </c>
      <c r="E3965" s="31">
        <v>6894.75</v>
      </c>
    </row>
    <row r="3966" spans="1:5" x14ac:dyDescent="0.25">
      <c r="A3966">
        <v>2023</v>
      </c>
      <c r="B3966" t="s">
        <v>7905</v>
      </c>
      <c r="C3966" s="1">
        <v>45132</v>
      </c>
      <c r="D3966" t="s">
        <v>7906</v>
      </c>
      <c r="E3966" s="31">
        <v>1.54</v>
      </c>
    </row>
    <row r="3967" spans="1:5" x14ac:dyDescent="0.25">
      <c r="A3967">
        <v>2023</v>
      </c>
      <c r="B3967" t="s">
        <v>7907</v>
      </c>
      <c r="C3967" s="1">
        <v>45146</v>
      </c>
      <c r="D3967" t="s">
        <v>7908</v>
      </c>
      <c r="E3967" s="31">
        <v>5500</v>
      </c>
    </row>
    <row r="3968" spans="1:5" x14ac:dyDescent="0.25">
      <c r="A3968">
        <v>2023</v>
      </c>
      <c r="B3968" t="s">
        <v>7909</v>
      </c>
      <c r="C3968" s="1">
        <v>45076</v>
      </c>
      <c r="D3968" t="s">
        <v>7910</v>
      </c>
      <c r="E3968" s="31">
        <v>1158.3399999999999</v>
      </c>
    </row>
    <row r="3969" spans="1:5" x14ac:dyDescent="0.25">
      <c r="A3969">
        <v>2023</v>
      </c>
      <c r="B3969" t="s">
        <v>7911</v>
      </c>
      <c r="C3969" s="1">
        <v>44981</v>
      </c>
      <c r="D3969" t="s">
        <v>7912</v>
      </c>
      <c r="E3969" s="31">
        <v>200</v>
      </c>
    </row>
    <row r="3970" spans="1:5" x14ac:dyDescent="0.25">
      <c r="A3970">
        <v>2023</v>
      </c>
      <c r="B3970" t="s">
        <v>7913</v>
      </c>
      <c r="C3970" s="1">
        <v>44991</v>
      </c>
      <c r="D3970" t="s">
        <v>7914</v>
      </c>
      <c r="E3970" s="31">
        <v>3510</v>
      </c>
    </row>
    <row r="3971" spans="1:5" x14ac:dyDescent="0.25">
      <c r="A3971">
        <v>2023</v>
      </c>
      <c r="B3971" t="s">
        <v>7915</v>
      </c>
      <c r="C3971" s="1">
        <v>45167</v>
      </c>
      <c r="D3971" t="s">
        <v>7916</v>
      </c>
      <c r="E3971" s="31">
        <v>10884.02</v>
      </c>
    </row>
    <row r="3972" spans="1:5" x14ac:dyDescent="0.25">
      <c r="A3972">
        <v>2023</v>
      </c>
      <c r="B3972" t="s">
        <v>7917</v>
      </c>
      <c r="C3972" s="1">
        <v>45133</v>
      </c>
      <c r="D3972" t="s">
        <v>7918</v>
      </c>
      <c r="E3972" s="31">
        <v>1850.86</v>
      </c>
    </row>
    <row r="3973" spans="1:5" x14ac:dyDescent="0.25">
      <c r="A3973">
        <v>2023</v>
      </c>
      <c r="B3973" t="s">
        <v>7919</v>
      </c>
      <c r="C3973" s="1">
        <v>45000</v>
      </c>
      <c r="D3973" t="s">
        <v>7920</v>
      </c>
      <c r="E3973" s="31">
        <v>274.08</v>
      </c>
    </row>
    <row r="3974" spans="1:5" x14ac:dyDescent="0.25">
      <c r="A3974">
        <v>2023</v>
      </c>
      <c r="B3974" t="s">
        <v>7921</v>
      </c>
      <c r="C3974" s="1">
        <v>45146</v>
      </c>
      <c r="D3974" t="s">
        <v>7922</v>
      </c>
      <c r="E3974" s="31">
        <v>1610</v>
      </c>
    </row>
    <row r="3975" spans="1:5" x14ac:dyDescent="0.25">
      <c r="A3975">
        <v>2023</v>
      </c>
      <c r="B3975" t="s">
        <v>7923</v>
      </c>
      <c r="C3975" s="1">
        <v>45133</v>
      </c>
      <c r="D3975" t="s">
        <v>7924</v>
      </c>
      <c r="E3975" s="31">
        <v>1066.3699999999999</v>
      </c>
    </row>
    <row r="3976" spans="1:5" x14ac:dyDescent="0.25">
      <c r="A3976">
        <v>2023</v>
      </c>
      <c r="B3976" t="s">
        <v>7925</v>
      </c>
      <c r="C3976" s="1">
        <v>45146</v>
      </c>
      <c r="D3976" t="s">
        <v>7926</v>
      </c>
      <c r="E3976" s="31">
        <v>2500</v>
      </c>
    </row>
    <row r="3977" spans="1:5" x14ac:dyDescent="0.25">
      <c r="A3977">
        <v>2023</v>
      </c>
      <c r="B3977" t="s">
        <v>7927</v>
      </c>
      <c r="C3977" s="1">
        <v>45128</v>
      </c>
      <c r="D3977" t="s">
        <v>7928</v>
      </c>
      <c r="E3977" s="31">
        <v>66</v>
      </c>
    </row>
    <row r="3978" spans="1:5" x14ac:dyDescent="0.25">
      <c r="A3978">
        <v>2023</v>
      </c>
      <c r="B3978" t="s">
        <v>7929</v>
      </c>
      <c r="C3978" s="1">
        <v>45146</v>
      </c>
      <c r="D3978" t="s">
        <v>7930</v>
      </c>
      <c r="E3978" s="31">
        <v>3300</v>
      </c>
    </row>
    <row r="3979" spans="1:5" x14ac:dyDescent="0.25">
      <c r="A3979">
        <v>2023</v>
      </c>
      <c r="B3979" t="s">
        <v>7931</v>
      </c>
      <c r="C3979" s="1">
        <v>45133</v>
      </c>
      <c r="D3979" t="s">
        <v>7932</v>
      </c>
      <c r="E3979" s="31">
        <v>3437.27</v>
      </c>
    </row>
    <row r="3980" spans="1:5" x14ac:dyDescent="0.25">
      <c r="A3980">
        <v>2023</v>
      </c>
      <c r="B3980" t="s">
        <v>7933</v>
      </c>
      <c r="C3980" s="1">
        <v>45146</v>
      </c>
      <c r="D3980" t="s">
        <v>7934</v>
      </c>
      <c r="E3980" s="31">
        <v>27200</v>
      </c>
    </row>
    <row r="3981" spans="1:5" x14ac:dyDescent="0.25">
      <c r="A3981">
        <v>2023</v>
      </c>
      <c r="B3981" t="s">
        <v>7935</v>
      </c>
      <c r="C3981" s="1">
        <v>45146</v>
      </c>
      <c r="D3981" t="s">
        <v>7936</v>
      </c>
      <c r="E3981" s="31">
        <v>11880</v>
      </c>
    </row>
    <row r="3982" spans="1:5" x14ac:dyDescent="0.25">
      <c r="A3982">
        <v>2023</v>
      </c>
      <c r="B3982" t="s">
        <v>7937</v>
      </c>
      <c r="C3982" s="1">
        <v>45146</v>
      </c>
      <c r="D3982" t="s">
        <v>7938</v>
      </c>
      <c r="E3982" s="31">
        <v>35280</v>
      </c>
    </row>
    <row r="3983" spans="1:5" x14ac:dyDescent="0.25">
      <c r="A3983">
        <v>2023</v>
      </c>
      <c r="B3983" t="s">
        <v>7939</v>
      </c>
      <c r="C3983" s="1">
        <v>45133</v>
      </c>
      <c r="D3983" t="s">
        <v>7940</v>
      </c>
      <c r="E3983" s="31">
        <v>6278.35</v>
      </c>
    </row>
    <row r="3984" spans="1:5" x14ac:dyDescent="0.25">
      <c r="A3984">
        <v>2023</v>
      </c>
      <c r="B3984" t="s">
        <v>7941</v>
      </c>
      <c r="C3984" s="1">
        <v>45139</v>
      </c>
      <c r="D3984" t="s">
        <v>7942</v>
      </c>
      <c r="E3984" s="31">
        <v>21.41</v>
      </c>
    </row>
    <row r="3985" spans="1:5" x14ac:dyDescent="0.25">
      <c r="A3985">
        <v>2023</v>
      </c>
      <c r="B3985" t="s">
        <v>7943</v>
      </c>
      <c r="C3985" s="1">
        <v>45133</v>
      </c>
      <c r="D3985" t="s">
        <v>7944</v>
      </c>
      <c r="E3985" s="31">
        <v>6887.37</v>
      </c>
    </row>
    <row r="3986" spans="1:5" x14ac:dyDescent="0.25">
      <c r="A3986">
        <v>2023</v>
      </c>
      <c r="B3986" t="s">
        <v>7945</v>
      </c>
      <c r="C3986" s="1">
        <v>45146</v>
      </c>
      <c r="D3986" t="s">
        <v>7946</v>
      </c>
      <c r="E3986" s="31">
        <v>8100</v>
      </c>
    </row>
    <row r="3987" spans="1:5" x14ac:dyDescent="0.25">
      <c r="A3987">
        <v>2023</v>
      </c>
      <c r="B3987" t="s">
        <v>7947</v>
      </c>
      <c r="C3987" s="1">
        <v>45146</v>
      </c>
      <c r="D3987" t="s">
        <v>7948</v>
      </c>
      <c r="E3987" s="31">
        <v>3180</v>
      </c>
    </row>
    <row r="3988" spans="1:5" x14ac:dyDescent="0.25">
      <c r="A3988">
        <v>2023</v>
      </c>
      <c r="B3988" t="s">
        <v>7949</v>
      </c>
      <c r="C3988" s="1">
        <v>45133</v>
      </c>
      <c r="D3988" t="s">
        <v>7950</v>
      </c>
      <c r="E3988" s="31">
        <v>6894.31</v>
      </c>
    </row>
    <row r="3989" spans="1:5" x14ac:dyDescent="0.25">
      <c r="A3989">
        <v>2023</v>
      </c>
      <c r="B3989" t="s">
        <v>7951</v>
      </c>
      <c r="C3989" s="1">
        <v>45124</v>
      </c>
      <c r="D3989" t="s">
        <v>7952</v>
      </c>
      <c r="E3989" s="31">
        <v>411.12</v>
      </c>
    </row>
    <row r="3990" spans="1:5" x14ac:dyDescent="0.25">
      <c r="A3990">
        <v>2023</v>
      </c>
      <c r="B3990" t="s">
        <v>7953</v>
      </c>
      <c r="C3990" s="1">
        <v>45139</v>
      </c>
      <c r="D3990" t="s">
        <v>7954</v>
      </c>
      <c r="E3990" s="31">
        <v>28081.24</v>
      </c>
    </row>
    <row r="3991" spans="1:5" x14ac:dyDescent="0.25">
      <c r="A3991">
        <v>2023</v>
      </c>
      <c r="B3991" t="s">
        <v>7955</v>
      </c>
      <c r="C3991" s="1">
        <v>45162</v>
      </c>
      <c r="D3991" t="s">
        <v>7956</v>
      </c>
      <c r="E3991" s="31">
        <v>4900</v>
      </c>
    </row>
    <row r="3992" spans="1:5" x14ac:dyDescent="0.25">
      <c r="A3992">
        <v>2023</v>
      </c>
      <c r="B3992" t="s">
        <v>7957</v>
      </c>
      <c r="C3992" s="1">
        <v>45154</v>
      </c>
      <c r="D3992" t="s">
        <v>7958</v>
      </c>
      <c r="E3992" s="31">
        <v>73250.06</v>
      </c>
    </row>
    <row r="3993" spans="1:5" x14ac:dyDescent="0.25">
      <c r="A3993">
        <v>2023</v>
      </c>
      <c r="B3993" t="s">
        <v>7959</v>
      </c>
      <c r="C3993" s="1">
        <v>44949</v>
      </c>
      <c r="D3993" t="s">
        <v>7960</v>
      </c>
      <c r="E3993" s="31">
        <v>86</v>
      </c>
    </row>
    <row r="3994" spans="1:5" x14ac:dyDescent="0.25">
      <c r="A3994">
        <v>2023</v>
      </c>
      <c r="B3994" t="s">
        <v>7961</v>
      </c>
      <c r="C3994" s="1">
        <v>45145</v>
      </c>
      <c r="D3994" t="s">
        <v>7962</v>
      </c>
      <c r="E3994" s="31">
        <v>3.81</v>
      </c>
    </row>
    <row r="3995" spans="1:5" x14ac:dyDescent="0.25">
      <c r="A3995">
        <v>2023</v>
      </c>
      <c r="B3995" t="s">
        <v>7963</v>
      </c>
      <c r="C3995" s="1">
        <v>45154</v>
      </c>
      <c r="D3995" t="s">
        <v>7964</v>
      </c>
      <c r="E3995" s="31">
        <v>45066.07</v>
      </c>
    </row>
    <row r="3996" spans="1:5" x14ac:dyDescent="0.25">
      <c r="A3996">
        <v>2023</v>
      </c>
      <c r="B3996" t="s">
        <v>7965</v>
      </c>
      <c r="C3996" s="1">
        <v>45154</v>
      </c>
      <c r="D3996" t="s">
        <v>7966</v>
      </c>
      <c r="E3996" s="31">
        <v>313740.84000000003</v>
      </c>
    </row>
    <row r="3997" spans="1:5" x14ac:dyDescent="0.25">
      <c r="A3997">
        <v>2023</v>
      </c>
      <c r="B3997" t="s">
        <v>7967</v>
      </c>
      <c r="C3997" s="1">
        <v>45090</v>
      </c>
      <c r="D3997" t="s">
        <v>7968</v>
      </c>
      <c r="E3997" s="31">
        <v>44</v>
      </c>
    </row>
    <row r="3998" spans="1:5" x14ac:dyDescent="0.25">
      <c r="A3998">
        <v>2023</v>
      </c>
      <c r="B3998" t="s">
        <v>7969</v>
      </c>
      <c r="C3998" s="1">
        <v>45166</v>
      </c>
      <c r="D3998" t="s">
        <v>7970</v>
      </c>
      <c r="E3998" s="31">
        <v>22</v>
      </c>
    </row>
    <row r="3999" spans="1:5" x14ac:dyDescent="0.25">
      <c r="A3999">
        <v>2023</v>
      </c>
      <c r="B3999" t="s">
        <v>7971</v>
      </c>
      <c r="C3999" s="1">
        <v>45146</v>
      </c>
      <c r="D3999" t="s">
        <v>7972</v>
      </c>
      <c r="E3999" s="31">
        <v>3600</v>
      </c>
    </row>
    <row r="4000" spans="1:5" x14ac:dyDescent="0.25">
      <c r="A4000">
        <v>2023</v>
      </c>
      <c r="B4000" t="s">
        <v>7973</v>
      </c>
      <c r="C4000" s="1">
        <v>45155</v>
      </c>
      <c r="D4000" t="s">
        <v>7974</v>
      </c>
      <c r="E4000" s="31">
        <v>18312.240000000002</v>
      </c>
    </row>
    <row r="4001" spans="1:5" x14ac:dyDescent="0.25">
      <c r="A4001">
        <v>2023</v>
      </c>
      <c r="B4001" t="s">
        <v>7975</v>
      </c>
      <c r="C4001" s="1">
        <v>45054</v>
      </c>
      <c r="D4001" t="s">
        <v>7976</v>
      </c>
      <c r="E4001" s="31">
        <v>7500</v>
      </c>
    </row>
    <row r="4002" spans="1:5" x14ac:dyDescent="0.25">
      <c r="A4002">
        <v>2023</v>
      </c>
      <c r="B4002" t="s">
        <v>7977</v>
      </c>
      <c r="C4002" s="1">
        <v>45146</v>
      </c>
      <c r="D4002" t="s">
        <v>7978</v>
      </c>
      <c r="E4002" s="31">
        <v>4200</v>
      </c>
    </row>
    <row r="4003" spans="1:5" x14ac:dyDescent="0.25">
      <c r="A4003">
        <v>2023</v>
      </c>
      <c r="B4003" t="s">
        <v>7979</v>
      </c>
      <c r="C4003" s="1">
        <v>45146</v>
      </c>
      <c r="D4003" t="s">
        <v>7980</v>
      </c>
      <c r="E4003" s="31">
        <v>3000</v>
      </c>
    </row>
    <row r="4004" spans="1:5" x14ac:dyDescent="0.25">
      <c r="A4004">
        <v>2023</v>
      </c>
      <c r="B4004" t="s">
        <v>7981</v>
      </c>
      <c r="C4004" s="1">
        <v>45146</v>
      </c>
      <c r="D4004" t="s">
        <v>7982</v>
      </c>
      <c r="E4004" s="31">
        <v>1000</v>
      </c>
    </row>
    <row r="4005" spans="1:5" x14ac:dyDescent="0.25">
      <c r="A4005">
        <v>2023</v>
      </c>
      <c r="B4005" t="s">
        <v>7983</v>
      </c>
      <c r="C4005" s="1">
        <v>45114</v>
      </c>
      <c r="D4005" t="s">
        <v>7984</v>
      </c>
      <c r="E4005" s="31">
        <v>2800</v>
      </c>
    </row>
    <row r="4006" spans="1:5" x14ac:dyDescent="0.25">
      <c r="A4006">
        <v>2023</v>
      </c>
      <c r="B4006" t="s">
        <v>7985</v>
      </c>
      <c r="C4006" s="1">
        <v>45146</v>
      </c>
      <c r="D4006" t="s">
        <v>7986</v>
      </c>
      <c r="E4006" s="31">
        <v>10500</v>
      </c>
    </row>
    <row r="4007" spans="1:5" x14ac:dyDescent="0.25">
      <c r="A4007">
        <v>2023</v>
      </c>
      <c r="B4007" t="s">
        <v>7987</v>
      </c>
      <c r="C4007" s="1">
        <v>45146</v>
      </c>
      <c r="D4007" t="s">
        <v>7988</v>
      </c>
      <c r="E4007" s="31">
        <v>2000</v>
      </c>
    </row>
    <row r="4008" spans="1:5" x14ac:dyDescent="0.25">
      <c r="A4008">
        <v>2023</v>
      </c>
      <c r="B4008" t="s">
        <v>7989</v>
      </c>
      <c r="C4008" s="1">
        <v>45146</v>
      </c>
      <c r="D4008" t="s">
        <v>7990</v>
      </c>
      <c r="E4008" s="31">
        <v>3400</v>
      </c>
    </row>
    <row r="4009" spans="1:5" x14ac:dyDescent="0.25">
      <c r="A4009">
        <v>2023</v>
      </c>
      <c r="B4009" t="s">
        <v>7991</v>
      </c>
      <c r="C4009" s="1">
        <v>45131</v>
      </c>
      <c r="D4009" t="s">
        <v>7992</v>
      </c>
      <c r="E4009" s="31">
        <v>200</v>
      </c>
    </row>
    <row r="4010" spans="1:5" x14ac:dyDescent="0.25">
      <c r="A4010">
        <v>2023</v>
      </c>
      <c r="B4010" t="s">
        <v>7993</v>
      </c>
      <c r="C4010" s="1">
        <v>45146</v>
      </c>
      <c r="D4010" t="s">
        <v>7994</v>
      </c>
      <c r="E4010" s="31">
        <v>900</v>
      </c>
    </row>
    <row r="4011" spans="1:5" x14ac:dyDescent="0.25">
      <c r="A4011">
        <v>2023</v>
      </c>
      <c r="B4011" t="s">
        <v>7995</v>
      </c>
      <c r="C4011" s="1">
        <v>45146</v>
      </c>
      <c r="D4011" t="s">
        <v>7996</v>
      </c>
      <c r="E4011" s="31">
        <v>14256</v>
      </c>
    </row>
    <row r="4012" spans="1:5" x14ac:dyDescent="0.25">
      <c r="A4012">
        <v>2023</v>
      </c>
      <c r="B4012" t="s">
        <v>7997</v>
      </c>
      <c r="C4012" s="1">
        <v>45133</v>
      </c>
      <c r="D4012" t="s">
        <v>7998</v>
      </c>
      <c r="E4012" s="31">
        <v>6459.79</v>
      </c>
    </row>
    <row r="4013" spans="1:5" x14ac:dyDescent="0.25">
      <c r="A4013">
        <v>2023</v>
      </c>
      <c r="B4013" t="s">
        <v>7999</v>
      </c>
      <c r="C4013" s="1">
        <v>45146</v>
      </c>
      <c r="D4013" t="s">
        <v>8000</v>
      </c>
      <c r="E4013" s="31">
        <v>3000</v>
      </c>
    </row>
    <row r="4014" spans="1:5" x14ac:dyDescent="0.25">
      <c r="A4014">
        <v>2023</v>
      </c>
      <c r="B4014" t="s">
        <v>8001</v>
      </c>
      <c r="C4014" s="1">
        <v>45133</v>
      </c>
      <c r="D4014" t="s">
        <v>8002</v>
      </c>
      <c r="E4014" s="31">
        <v>6894.75</v>
      </c>
    </row>
    <row r="4015" spans="1:5" x14ac:dyDescent="0.25">
      <c r="A4015">
        <v>2023</v>
      </c>
      <c r="B4015" t="s">
        <v>8003</v>
      </c>
      <c r="C4015" s="1">
        <v>45133</v>
      </c>
      <c r="D4015" t="s">
        <v>8004</v>
      </c>
      <c r="E4015" s="31">
        <v>2654.12</v>
      </c>
    </row>
    <row r="4016" spans="1:5" x14ac:dyDescent="0.25">
      <c r="A4016">
        <v>2023</v>
      </c>
      <c r="B4016" t="s">
        <v>8005</v>
      </c>
      <c r="C4016" s="1">
        <v>45154</v>
      </c>
      <c r="D4016" t="s">
        <v>8006</v>
      </c>
      <c r="E4016" s="31">
        <v>80129.7</v>
      </c>
    </row>
    <row r="4017" spans="1:5" x14ac:dyDescent="0.25">
      <c r="A4017">
        <v>2023</v>
      </c>
      <c r="B4017" t="s">
        <v>8007</v>
      </c>
      <c r="C4017" s="1">
        <v>44974</v>
      </c>
      <c r="D4017" t="s">
        <v>8008</v>
      </c>
      <c r="E4017" s="31">
        <v>5446.78</v>
      </c>
    </row>
    <row r="4018" spans="1:5" x14ac:dyDescent="0.25">
      <c r="A4018">
        <v>2023</v>
      </c>
      <c r="B4018" t="s">
        <v>8009</v>
      </c>
      <c r="C4018" s="1">
        <v>45040</v>
      </c>
      <c r="D4018" t="s">
        <v>8010</v>
      </c>
      <c r="E4018" s="31">
        <v>44</v>
      </c>
    </row>
    <row r="4019" spans="1:5" x14ac:dyDescent="0.25">
      <c r="A4019">
        <v>2023</v>
      </c>
      <c r="B4019" t="s">
        <v>8011</v>
      </c>
      <c r="C4019" s="1">
        <v>44953</v>
      </c>
      <c r="D4019" t="s">
        <v>8012</v>
      </c>
      <c r="E4019" s="31">
        <v>11</v>
      </c>
    </row>
    <row r="4020" spans="1:5" x14ac:dyDescent="0.25">
      <c r="A4020">
        <v>2023</v>
      </c>
      <c r="B4020" t="s">
        <v>8013</v>
      </c>
      <c r="C4020" s="1">
        <v>45138</v>
      </c>
      <c r="D4020" t="s">
        <v>8014</v>
      </c>
      <c r="E4020" s="31">
        <v>31670</v>
      </c>
    </row>
    <row r="4021" spans="1:5" x14ac:dyDescent="0.25">
      <c r="A4021">
        <v>2023</v>
      </c>
      <c r="B4021" t="s">
        <v>8015</v>
      </c>
      <c r="C4021" s="1">
        <v>45133</v>
      </c>
      <c r="D4021" t="s">
        <v>8016</v>
      </c>
      <c r="E4021" s="31">
        <v>2750.65</v>
      </c>
    </row>
    <row r="4022" spans="1:5" x14ac:dyDescent="0.25">
      <c r="A4022">
        <v>2023</v>
      </c>
      <c r="B4022" t="s">
        <v>8017</v>
      </c>
      <c r="C4022" s="1">
        <v>45159</v>
      </c>
      <c r="D4022" t="s">
        <v>8018</v>
      </c>
      <c r="E4022" s="31">
        <v>7875.04</v>
      </c>
    </row>
    <row r="4023" spans="1:5" x14ac:dyDescent="0.25">
      <c r="A4023">
        <v>2023</v>
      </c>
      <c r="B4023" t="s">
        <v>8019</v>
      </c>
      <c r="C4023" s="1">
        <v>45124</v>
      </c>
      <c r="D4023" t="s">
        <v>8020</v>
      </c>
      <c r="E4023" s="31">
        <v>1918.56</v>
      </c>
    </row>
    <row r="4024" spans="1:5" x14ac:dyDescent="0.25">
      <c r="A4024">
        <v>2023</v>
      </c>
      <c r="B4024" t="s">
        <v>8021</v>
      </c>
      <c r="C4024" s="1">
        <v>45154</v>
      </c>
      <c r="D4024" t="s">
        <v>8022</v>
      </c>
      <c r="E4024" s="31">
        <v>78943.199999999997</v>
      </c>
    </row>
    <row r="4025" spans="1:5" x14ac:dyDescent="0.25">
      <c r="A4025">
        <v>2023</v>
      </c>
      <c r="B4025" t="s">
        <v>8023</v>
      </c>
      <c r="C4025" s="1">
        <v>45155</v>
      </c>
      <c r="D4025" t="s">
        <v>8024</v>
      </c>
      <c r="E4025" s="31">
        <v>7210</v>
      </c>
    </row>
    <row r="4026" spans="1:5" x14ac:dyDescent="0.25">
      <c r="A4026">
        <v>2023</v>
      </c>
      <c r="B4026" t="s">
        <v>8025</v>
      </c>
      <c r="C4026" s="1">
        <v>45133</v>
      </c>
      <c r="D4026" t="s">
        <v>8026</v>
      </c>
      <c r="E4026" s="31">
        <v>4479.26</v>
      </c>
    </row>
    <row r="4027" spans="1:5" x14ac:dyDescent="0.25">
      <c r="A4027">
        <v>2023</v>
      </c>
      <c r="B4027" t="s">
        <v>8027</v>
      </c>
      <c r="C4027" s="1">
        <v>45133</v>
      </c>
      <c r="D4027" t="s">
        <v>8028</v>
      </c>
      <c r="E4027" s="31">
        <v>5804.02</v>
      </c>
    </row>
    <row r="4028" spans="1:5" x14ac:dyDescent="0.25">
      <c r="A4028">
        <v>2023</v>
      </c>
      <c r="B4028" t="s">
        <v>8029</v>
      </c>
      <c r="C4028" s="1">
        <v>45133</v>
      </c>
      <c r="D4028" t="s">
        <v>8030</v>
      </c>
      <c r="E4028" s="31">
        <v>2695</v>
      </c>
    </row>
    <row r="4029" spans="1:5" x14ac:dyDescent="0.25">
      <c r="A4029">
        <v>2023</v>
      </c>
      <c r="B4029" t="s">
        <v>8031</v>
      </c>
      <c r="C4029" s="1">
        <v>45133</v>
      </c>
      <c r="D4029" t="s">
        <v>8032</v>
      </c>
      <c r="E4029" s="31">
        <v>255.93</v>
      </c>
    </row>
    <row r="4030" spans="1:5" x14ac:dyDescent="0.25">
      <c r="A4030">
        <v>2023</v>
      </c>
      <c r="B4030" t="s">
        <v>8033</v>
      </c>
      <c r="C4030" s="1">
        <v>45084</v>
      </c>
      <c r="D4030" t="s">
        <v>8034</v>
      </c>
      <c r="E4030" s="31">
        <v>32400</v>
      </c>
    </row>
    <row r="4031" spans="1:5" x14ac:dyDescent="0.25">
      <c r="A4031">
        <v>2023</v>
      </c>
      <c r="B4031" t="s">
        <v>8035</v>
      </c>
      <c r="C4031" s="1">
        <v>45155</v>
      </c>
      <c r="D4031" t="s">
        <v>8036</v>
      </c>
      <c r="E4031" s="31">
        <v>5.3</v>
      </c>
    </row>
    <row r="4032" spans="1:5" x14ac:dyDescent="0.25">
      <c r="A4032">
        <v>2023</v>
      </c>
      <c r="B4032" t="s">
        <v>8037</v>
      </c>
      <c r="C4032" s="1">
        <v>45133</v>
      </c>
      <c r="D4032" t="s">
        <v>8038</v>
      </c>
      <c r="E4032" s="31">
        <v>6387.79</v>
      </c>
    </row>
    <row r="4033" spans="1:5" x14ac:dyDescent="0.25">
      <c r="A4033">
        <v>2023</v>
      </c>
      <c r="B4033" t="s">
        <v>8039</v>
      </c>
      <c r="C4033" s="1">
        <v>45162</v>
      </c>
      <c r="D4033" t="s">
        <v>8040</v>
      </c>
      <c r="E4033" s="31">
        <v>5600</v>
      </c>
    </row>
    <row r="4034" spans="1:5" x14ac:dyDescent="0.25">
      <c r="A4034">
        <v>2023</v>
      </c>
      <c r="B4034" t="s">
        <v>8041</v>
      </c>
      <c r="C4034" s="1">
        <v>45133</v>
      </c>
      <c r="D4034" t="s">
        <v>8042</v>
      </c>
      <c r="E4034" s="31">
        <v>6421.64</v>
      </c>
    </row>
    <row r="4035" spans="1:5" x14ac:dyDescent="0.25">
      <c r="A4035">
        <v>2023</v>
      </c>
      <c r="B4035" t="s">
        <v>8043</v>
      </c>
      <c r="C4035" s="1">
        <v>44936</v>
      </c>
      <c r="D4035" t="s">
        <v>8044</v>
      </c>
      <c r="E4035" s="31">
        <v>767.63</v>
      </c>
    </row>
    <row r="4036" spans="1:5" x14ac:dyDescent="0.25">
      <c r="A4036">
        <v>2023</v>
      </c>
      <c r="B4036" t="s">
        <v>8045</v>
      </c>
      <c r="C4036" s="1">
        <v>45124</v>
      </c>
      <c r="D4036" t="s">
        <v>8046</v>
      </c>
      <c r="E4036" s="31">
        <v>5823.52</v>
      </c>
    </row>
    <row r="4037" spans="1:5" x14ac:dyDescent="0.25">
      <c r="A4037">
        <v>2023</v>
      </c>
      <c r="B4037" t="s">
        <v>8047</v>
      </c>
      <c r="C4037" s="1">
        <v>45146</v>
      </c>
      <c r="D4037" t="s">
        <v>8048</v>
      </c>
      <c r="E4037" s="31">
        <v>1000</v>
      </c>
    </row>
    <row r="4038" spans="1:5" x14ac:dyDescent="0.25">
      <c r="A4038">
        <v>2023</v>
      </c>
      <c r="B4038" t="s">
        <v>8049</v>
      </c>
      <c r="C4038" s="1">
        <v>45162</v>
      </c>
      <c r="D4038" t="s">
        <v>8050</v>
      </c>
      <c r="E4038" s="31">
        <v>5600</v>
      </c>
    </row>
    <row r="4039" spans="1:5" x14ac:dyDescent="0.25">
      <c r="A4039">
        <v>2023</v>
      </c>
      <c r="B4039" t="s">
        <v>8051</v>
      </c>
      <c r="C4039" s="1">
        <v>45117</v>
      </c>
      <c r="D4039" t="s">
        <v>8052</v>
      </c>
      <c r="E4039" s="31">
        <v>320</v>
      </c>
    </row>
    <row r="4040" spans="1:5" x14ac:dyDescent="0.25">
      <c r="A4040">
        <v>2023</v>
      </c>
      <c r="B4040" t="s">
        <v>8053</v>
      </c>
      <c r="C4040" s="1">
        <v>45120</v>
      </c>
      <c r="D4040" t="s">
        <v>8054</v>
      </c>
      <c r="E4040" s="31">
        <v>113.09</v>
      </c>
    </row>
    <row r="4041" spans="1:5" x14ac:dyDescent="0.25">
      <c r="A4041">
        <v>2023</v>
      </c>
      <c r="B4041" t="s">
        <v>8055</v>
      </c>
      <c r="C4041" s="1">
        <v>45093</v>
      </c>
      <c r="D4041" t="s">
        <v>8056</v>
      </c>
      <c r="E4041" s="31">
        <v>5872.02</v>
      </c>
    </row>
    <row r="4042" spans="1:5" x14ac:dyDescent="0.25">
      <c r="A4042">
        <v>2023</v>
      </c>
      <c r="B4042" t="s">
        <v>8057</v>
      </c>
      <c r="C4042" s="1">
        <v>45162</v>
      </c>
      <c r="D4042" t="s">
        <v>8058</v>
      </c>
      <c r="E4042" s="31">
        <v>5600</v>
      </c>
    </row>
    <row r="4043" spans="1:5" x14ac:dyDescent="0.25">
      <c r="A4043">
        <v>2023</v>
      </c>
      <c r="B4043" t="s">
        <v>8059</v>
      </c>
      <c r="C4043" s="1">
        <v>45159</v>
      </c>
      <c r="D4043" t="s">
        <v>8060</v>
      </c>
      <c r="E4043" s="31">
        <v>7326.88</v>
      </c>
    </row>
    <row r="4044" spans="1:5" x14ac:dyDescent="0.25">
      <c r="A4044">
        <v>2023</v>
      </c>
      <c r="B4044" t="s">
        <v>8061</v>
      </c>
      <c r="C4044" s="1">
        <v>45162</v>
      </c>
      <c r="D4044" t="s">
        <v>8062</v>
      </c>
      <c r="E4044" s="31">
        <v>1400</v>
      </c>
    </row>
    <row r="4045" spans="1:5" x14ac:dyDescent="0.25">
      <c r="A4045">
        <v>2023</v>
      </c>
      <c r="B4045" t="s">
        <v>8063</v>
      </c>
      <c r="C4045" s="1">
        <v>45133</v>
      </c>
      <c r="D4045" t="s">
        <v>8064</v>
      </c>
      <c r="E4045" s="31">
        <v>6885.4</v>
      </c>
    </row>
    <row r="4046" spans="1:5" x14ac:dyDescent="0.25">
      <c r="A4046">
        <v>2023</v>
      </c>
      <c r="B4046" t="s">
        <v>8065</v>
      </c>
      <c r="C4046" s="1">
        <v>45159</v>
      </c>
      <c r="D4046" t="s">
        <v>8066</v>
      </c>
      <c r="E4046" s="31">
        <v>2978.24</v>
      </c>
    </row>
    <row r="4047" spans="1:5" x14ac:dyDescent="0.25">
      <c r="A4047">
        <v>2023</v>
      </c>
      <c r="B4047" t="s">
        <v>8067</v>
      </c>
      <c r="C4047" s="1">
        <v>45159</v>
      </c>
      <c r="D4047" t="s">
        <v>8068</v>
      </c>
      <c r="E4047" s="31">
        <v>1557.64</v>
      </c>
    </row>
    <row r="4048" spans="1:5" x14ac:dyDescent="0.25">
      <c r="A4048">
        <v>2023</v>
      </c>
      <c r="B4048" t="s">
        <v>8069</v>
      </c>
      <c r="C4048" s="1">
        <v>45141</v>
      </c>
      <c r="D4048" t="s">
        <v>8070</v>
      </c>
      <c r="E4048" s="31">
        <v>15850</v>
      </c>
    </row>
    <row r="4049" spans="1:5" x14ac:dyDescent="0.25">
      <c r="A4049">
        <v>2023</v>
      </c>
      <c r="B4049" t="s">
        <v>8071</v>
      </c>
      <c r="C4049" s="1">
        <v>45162</v>
      </c>
      <c r="D4049" t="s">
        <v>8072</v>
      </c>
      <c r="E4049" s="31">
        <v>2800</v>
      </c>
    </row>
    <row r="4050" spans="1:5" x14ac:dyDescent="0.25">
      <c r="A4050">
        <v>2023</v>
      </c>
      <c r="B4050" t="s">
        <v>8073</v>
      </c>
      <c r="C4050" s="1">
        <v>45146</v>
      </c>
      <c r="D4050" t="s">
        <v>8074</v>
      </c>
      <c r="E4050" s="31">
        <v>35680</v>
      </c>
    </row>
    <row r="4051" spans="1:5" x14ac:dyDescent="0.25">
      <c r="A4051">
        <v>2023</v>
      </c>
      <c r="B4051" t="s">
        <v>8075</v>
      </c>
      <c r="C4051" s="1">
        <v>45146</v>
      </c>
      <c r="D4051" t="s">
        <v>8076</v>
      </c>
      <c r="E4051" s="31">
        <v>8360</v>
      </c>
    </row>
    <row r="4052" spans="1:5" x14ac:dyDescent="0.25">
      <c r="A4052">
        <v>2023</v>
      </c>
      <c r="B4052" t="s">
        <v>8077</v>
      </c>
      <c r="C4052" s="1">
        <v>45146</v>
      </c>
      <c r="D4052" t="s">
        <v>8078</v>
      </c>
      <c r="E4052" s="31">
        <v>23760</v>
      </c>
    </row>
    <row r="4053" spans="1:5" x14ac:dyDescent="0.25">
      <c r="A4053">
        <v>2023</v>
      </c>
      <c r="B4053" t="s">
        <v>8079</v>
      </c>
      <c r="C4053" s="1">
        <v>45162</v>
      </c>
      <c r="D4053" t="s">
        <v>8080</v>
      </c>
      <c r="E4053" s="31">
        <v>2100</v>
      </c>
    </row>
    <row r="4054" spans="1:5" x14ac:dyDescent="0.25">
      <c r="A4054">
        <v>2023</v>
      </c>
      <c r="B4054" t="s">
        <v>8081</v>
      </c>
      <c r="C4054" s="1">
        <v>45124</v>
      </c>
      <c r="D4054" t="s">
        <v>8082</v>
      </c>
      <c r="E4054" s="31">
        <v>5993.12</v>
      </c>
    </row>
    <row r="4055" spans="1:5" x14ac:dyDescent="0.25">
      <c r="A4055">
        <v>2023</v>
      </c>
      <c r="B4055" t="s">
        <v>8083</v>
      </c>
      <c r="C4055" s="1">
        <v>45146</v>
      </c>
      <c r="D4055" t="s">
        <v>8084</v>
      </c>
      <c r="E4055" s="31">
        <v>2640</v>
      </c>
    </row>
    <row r="4056" spans="1:5" x14ac:dyDescent="0.25">
      <c r="A4056">
        <v>2023</v>
      </c>
      <c r="B4056" t="s">
        <v>8085</v>
      </c>
      <c r="C4056" s="1">
        <v>45159</v>
      </c>
      <c r="D4056" t="s">
        <v>8086</v>
      </c>
      <c r="E4056" s="31">
        <v>6600</v>
      </c>
    </row>
    <row r="4057" spans="1:5" x14ac:dyDescent="0.25">
      <c r="A4057">
        <v>2023</v>
      </c>
      <c r="B4057" t="s">
        <v>8087</v>
      </c>
      <c r="C4057" s="1">
        <v>45162</v>
      </c>
      <c r="D4057" t="s">
        <v>8088</v>
      </c>
      <c r="E4057" s="31">
        <v>5600</v>
      </c>
    </row>
    <row r="4058" spans="1:5" x14ac:dyDescent="0.25">
      <c r="A4058">
        <v>2023</v>
      </c>
      <c r="B4058" t="s">
        <v>8089</v>
      </c>
      <c r="C4058" s="1">
        <v>44972</v>
      </c>
      <c r="D4058" t="s">
        <v>8090</v>
      </c>
      <c r="E4058" s="31">
        <v>1096.32</v>
      </c>
    </row>
    <row r="4059" spans="1:5" x14ac:dyDescent="0.25">
      <c r="A4059">
        <v>2023</v>
      </c>
      <c r="B4059" t="s">
        <v>8091</v>
      </c>
      <c r="C4059" s="1">
        <v>45146</v>
      </c>
      <c r="D4059" t="s">
        <v>8092</v>
      </c>
      <c r="E4059" s="31">
        <v>8316</v>
      </c>
    </row>
    <row r="4060" spans="1:5" x14ac:dyDescent="0.25">
      <c r="A4060">
        <v>2023</v>
      </c>
      <c r="B4060" t="s">
        <v>8093</v>
      </c>
      <c r="C4060" s="1">
        <v>45043</v>
      </c>
      <c r="D4060" t="s">
        <v>8094</v>
      </c>
      <c r="E4060" s="31">
        <v>158.81</v>
      </c>
    </row>
    <row r="4061" spans="1:5" x14ac:dyDescent="0.25">
      <c r="A4061">
        <v>2023</v>
      </c>
      <c r="B4061" t="s">
        <v>8095</v>
      </c>
      <c r="C4061" s="1">
        <v>45133</v>
      </c>
      <c r="D4061" t="s">
        <v>8096</v>
      </c>
      <c r="E4061" s="31">
        <v>2352.2399999999998</v>
      </c>
    </row>
    <row r="4062" spans="1:5" x14ac:dyDescent="0.25">
      <c r="A4062">
        <v>2023</v>
      </c>
      <c r="B4062" t="s">
        <v>8097</v>
      </c>
      <c r="C4062" s="1">
        <v>44981</v>
      </c>
      <c r="D4062" t="s">
        <v>8098</v>
      </c>
      <c r="E4062" s="31">
        <v>66908.44</v>
      </c>
    </row>
    <row r="4063" spans="1:5" x14ac:dyDescent="0.25">
      <c r="A4063">
        <v>2023</v>
      </c>
      <c r="B4063" t="s">
        <v>8099</v>
      </c>
      <c r="C4063" s="1">
        <v>45153</v>
      </c>
      <c r="D4063" t="s">
        <v>8100</v>
      </c>
      <c r="E4063" s="31">
        <v>8302</v>
      </c>
    </row>
    <row r="4064" spans="1:5" x14ac:dyDescent="0.25">
      <c r="A4064">
        <v>2023</v>
      </c>
      <c r="B4064" t="s">
        <v>8101</v>
      </c>
      <c r="C4064" s="1">
        <v>44950</v>
      </c>
      <c r="D4064" t="s">
        <v>8102</v>
      </c>
      <c r="E4064" s="31">
        <v>453.63</v>
      </c>
    </row>
    <row r="4065" spans="1:5" x14ac:dyDescent="0.25">
      <c r="A4065">
        <v>2023</v>
      </c>
      <c r="B4065" t="s">
        <v>8103</v>
      </c>
      <c r="C4065" s="1">
        <v>44985</v>
      </c>
      <c r="D4065" t="s">
        <v>8104</v>
      </c>
      <c r="E4065" s="31">
        <v>3640.14</v>
      </c>
    </row>
    <row r="4066" spans="1:5" x14ac:dyDescent="0.25">
      <c r="A4066">
        <v>2023</v>
      </c>
      <c r="B4066" t="s">
        <v>8105</v>
      </c>
      <c r="C4066" s="1">
        <v>45162</v>
      </c>
      <c r="D4066" t="s">
        <v>8106</v>
      </c>
      <c r="E4066" s="31">
        <v>5600</v>
      </c>
    </row>
    <row r="4067" spans="1:5" x14ac:dyDescent="0.25">
      <c r="A4067">
        <v>2023</v>
      </c>
      <c r="B4067" t="s">
        <v>8107</v>
      </c>
      <c r="C4067" s="1">
        <v>45146</v>
      </c>
      <c r="D4067" t="s">
        <v>8108</v>
      </c>
      <c r="E4067" s="31">
        <v>600</v>
      </c>
    </row>
    <row r="4068" spans="1:5" x14ac:dyDescent="0.25">
      <c r="A4068">
        <v>2023</v>
      </c>
      <c r="B4068" t="s">
        <v>8109</v>
      </c>
      <c r="C4068" s="1">
        <v>45064</v>
      </c>
      <c r="D4068" t="s">
        <v>8110</v>
      </c>
      <c r="E4068" s="31">
        <v>920</v>
      </c>
    </row>
    <row r="4069" spans="1:5" x14ac:dyDescent="0.25">
      <c r="A4069">
        <v>2023</v>
      </c>
      <c r="B4069" t="s">
        <v>8111</v>
      </c>
      <c r="C4069" s="1">
        <v>45162</v>
      </c>
      <c r="D4069" t="s">
        <v>8112</v>
      </c>
      <c r="E4069" s="31">
        <v>5600</v>
      </c>
    </row>
    <row r="4070" spans="1:5" x14ac:dyDescent="0.25">
      <c r="A4070">
        <v>2023</v>
      </c>
      <c r="B4070" t="s">
        <v>8113</v>
      </c>
      <c r="C4070" s="1">
        <v>45117</v>
      </c>
      <c r="D4070" t="s">
        <v>8114</v>
      </c>
      <c r="E4070" s="31">
        <v>66</v>
      </c>
    </row>
    <row r="4071" spans="1:5" x14ac:dyDescent="0.25">
      <c r="A4071">
        <v>2023</v>
      </c>
      <c r="B4071" t="s">
        <v>8115</v>
      </c>
      <c r="C4071" s="1">
        <v>45162</v>
      </c>
      <c r="D4071" t="s">
        <v>8116</v>
      </c>
      <c r="E4071" s="31">
        <v>2100</v>
      </c>
    </row>
    <row r="4072" spans="1:5" x14ac:dyDescent="0.25">
      <c r="A4072">
        <v>2023</v>
      </c>
      <c r="B4072" t="s">
        <v>8117</v>
      </c>
      <c r="C4072" s="1">
        <v>45145</v>
      </c>
      <c r="D4072" t="s">
        <v>8118</v>
      </c>
      <c r="E4072" s="31">
        <v>44</v>
      </c>
    </row>
    <row r="4073" spans="1:5" x14ac:dyDescent="0.25">
      <c r="A4073">
        <v>2023</v>
      </c>
      <c r="B4073" t="s">
        <v>8119</v>
      </c>
      <c r="C4073" s="1">
        <v>45002</v>
      </c>
      <c r="D4073" t="s">
        <v>8120</v>
      </c>
      <c r="E4073" s="31">
        <v>2849</v>
      </c>
    </row>
    <row r="4074" spans="1:5" x14ac:dyDescent="0.25">
      <c r="A4074">
        <v>2023</v>
      </c>
      <c r="B4074" t="s">
        <v>8121</v>
      </c>
      <c r="C4074" s="1">
        <v>45131</v>
      </c>
      <c r="D4074" t="s">
        <v>8122</v>
      </c>
      <c r="E4074" s="31">
        <v>4900</v>
      </c>
    </row>
    <row r="4075" spans="1:5" x14ac:dyDescent="0.25">
      <c r="A4075">
        <v>2023</v>
      </c>
      <c r="B4075" t="s">
        <v>8123</v>
      </c>
      <c r="C4075" s="1">
        <v>45162</v>
      </c>
      <c r="D4075" t="s">
        <v>8124</v>
      </c>
      <c r="E4075" s="31">
        <v>5600</v>
      </c>
    </row>
    <row r="4076" spans="1:5" x14ac:dyDescent="0.25">
      <c r="A4076">
        <v>2023</v>
      </c>
      <c r="B4076" t="s">
        <v>8125</v>
      </c>
      <c r="C4076" s="1">
        <v>45153</v>
      </c>
      <c r="D4076" t="s">
        <v>8126</v>
      </c>
      <c r="E4076" s="31">
        <v>140</v>
      </c>
    </row>
    <row r="4077" spans="1:5" x14ac:dyDescent="0.25">
      <c r="A4077">
        <v>2023</v>
      </c>
      <c r="B4077" t="s">
        <v>8127</v>
      </c>
      <c r="C4077" s="1">
        <v>45154</v>
      </c>
      <c r="D4077" t="s">
        <v>8128</v>
      </c>
      <c r="E4077" s="31">
        <v>103824.35</v>
      </c>
    </row>
    <row r="4078" spans="1:5" x14ac:dyDescent="0.25">
      <c r="A4078">
        <v>2023</v>
      </c>
      <c r="B4078" t="s">
        <v>8129</v>
      </c>
      <c r="C4078" s="1">
        <v>44981</v>
      </c>
      <c r="D4078" t="s">
        <v>8130</v>
      </c>
      <c r="E4078" s="31">
        <v>48291.96</v>
      </c>
    </row>
    <row r="4079" spans="1:5" x14ac:dyDescent="0.25">
      <c r="A4079">
        <v>2023</v>
      </c>
      <c r="B4079" t="s">
        <v>8131</v>
      </c>
      <c r="C4079" s="1">
        <v>45155</v>
      </c>
      <c r="D4079" t="s">
        <v>8132</v>
      </c>
      <c r="E4079" s="31">
        <v>4690</v>
      </c>
    </row>
    <row r="4080" spans="1:5" x14ac:dyDescent="0.25">
      <c r="A4080">
        <v>2023</v>
      </c>
      <c r="B4080" t="s">
        <v>8133</v>
      </c>
      <c r="C4080" s="1">
        <v>45162</v>
      </c>
      <c r="D4080" t="s">
        <v>8134</v>
      </c>
      <c r="E4080" s="31">
        <v>5600</v>
      </c>
    </row>
    <row r="4081" spans="1:5" x14ac:dyDescent="0.25">
      <c r="A4081">
        <v>2023</v>
      </c>
      <c r="B4081" t="s">
        <v>8135</v>
      </c>
      <c r="C4081" s="1">
        <v>45153</v>
      </c>
      <c r="D4081" t="s">
        <v>8136</v>
      </c>
      <c r="E4081" s="31">
        <v>140</v>
      </c>
    </row>
    <row r="4082" spans="1:5" x14ac:dyDescent="0.25">
      <c r="A4082">
        <v>2023</v>
      </c>
      <c r="B4082" t="s">
        <v>8137</v>
      </c>
      <c r="C4082" s="1">
        <v>44932</v>
      </c>
      <c r="D4082" t="s">
        <v>8138</v>
      </c>
      <c r="E4082" s="31">
        <v>1200</v>
      </c>
    </row>
    <row r="4083" spans="1:5" x14ac:dyDescent="0.25">
      <c r="A4083">
        <v>2023</v>
      </c>
      <c r="B4083" t="s">
        <v>8139</v>
      </c>
      <c r="C4083" s="1">
        <v>45142</v>
      </c>
      <c r="D4083" t="s">
        <v>8140</v>
      </c>
      <c r="E4083" s="31">
        <v>24.97</v>
      </c>
    </row>
    <row r="4084" spans="1:5" x14ac:dyDescent="0.25">
      <c r="A4084">
        <v>2023</v>
      </c>
      <c r="B4084" t="s">
        <v>8141</v>
      </c>
      <c r="C4084" s="1">
        <v>45096</v>
      </c>
      <c r="D4084" t="s">
        <v>8142</v>
      </c>
      <c r="E4084" s="31">
        <v>77</v>
      </c>
    </row>
    <row r="4085" spans="1:5" x14ac:dyDescent="0.25">
      <c r="A4085">
        <v>2023</v>
      </c>
      <c r="B4085" t="s">
        <v>8143</v>
      </c>
      <c r="C4085" s="1">
        <v>45148</v>
      </c>
      <c r="D4085" t="s">
        <v>8144</v>
      </c>
      <c r="E4085" s="31">
        <v>5449.43</v>
      </c>
    </row>
    <row r="4086" spans="1:5" x14ac:dyDescent="0.25">
      <c r="A4086">
        <v>2023</v>
      </c>
      <c r="B4086" t="s">
        <v>8145</v>
      </c>
      <c r="C4086" s="1">
        <v>45096</v>
      </c>
      <c r="D4086" t="s">
        <v>8146</v>
      </c>
      <c r="E4086" s="31">
        <v>44</v>
      </c>
    </row>
    <row r="4087" spans="1:5" x14ac:dyDescent="0.25">
      <c r="A4087">
        <v>2023</v>
      </c>
      <c r="B4087" t="s">
        <v>8147</v>
      </c>
      <c r="C4087" s="1">
        <v>45155</v>
      </c>
      <c r="D4087" t="s">
        <v>8148</v>
      </c>
      <c r="E4087" s="31">
        <v>5600</v>
      </c>
    </row>
    <row r="4088" spans="1:5" x14ac:dyDescent="0.25">
      <c r="A4088">
        <v>2023</v>
      </c>
      <c r="B4088" t="s">
        <v>8149</v>
      </c>
      <c r="C4088" s="1">
        <v>45082</v>
      </c>
      <c r="D4088" t="s">
        <v>8150</v>
      </c>
      <c r="E4088" s="31">
        <v>92.25</v>
      </c>
    </row>
    <row r="4089" spans="1:5" x14ac:dyDescent="0.25">
      <c r="A4089">
        <v>2023</v>
      </c>
      <c r="B4089" t="s">
        <v>8151</v>
      </c>
      <c r="C4089" s="1">
        <v>45155</v>
      </c>
      <c r="D4089" t="s">
        <v>8152</v>
      </c>
      <c r="E4089" s="31">
        <v>70872.78</v>
      </c>
    </row>
    <row r="4090" spans="1:5" x14ac:dyDescent="0.25">
      <c r="A4090">
        <v>2023</v>
      </c>
      <c r="B4090" t="s">
        <v>8153</v>
      </c>
      <c r="C4090" s="1">
        <v>45044</v>
      </c>
      <c r="D4090" t="s">
        <v>8154</v>
      </c>
      <c r="E4090" s="31">
        <v>33</v>
      </c>
    </row>
    <row r="4091" spans="1:5" x14ac:dyDescent="0.25">
      <c r="A4091">
        <v>2023</v>
      </c>
      <c r="B4091" t="s">
        <v>8155</v>
      </c>
      <c r="C4091" s="1">
        <v>45147</v>
      </c>
      <c r="D4091" t="s">
        <v>8156</v>
      </c>
      <c r="E4091" s="31">
        <v>79240.800000000003</v>
      </c>
    </row>
    <row r="4092" spans="1:5" x14ac:dyDescent="0.25">
      <c r="A4092">
        <v>2023</v>
      </c>
      <c r="B4092" t="s">
        <v>8157</v>
      </c>
      <c r="C4092" s="1">
        <v>45142</v>
      </c>
      <c r="D4092" t="s">
        <v>8158</v>
      </c>
      <c r="E4092" s="31">
        <v>13.9</v>
      </c>
    </row>
    <row r="4093" spans="1:5" x14ac:dyDescent="0.25">
      <c r="A4093">
        <v>2023</v>
      </c>
      <c r="B4093" t="s">
        <v>8159</v>
      </c>
      <c r="C4093" s="1">
        <v>45162</v>
      </c>
      <c r="D4093" t="s">
        <v>8160</v>
      </c>
      <c r="E4093" s="31">
        <v>7400</v>
      </c>
    </row>
    <row r="4094" spans="1:5" x14ac:dyDescent="0.25">
      <c r="A4094">
        <v>2023</v>
      </c>
      <c r="B4094" t="s">
        <v>8161</v>
      </c>
      <c r="C4094" s="1">
        <v>44956</v>
      </c>
      <c r="D4094" t="s">
        <v>8162</v>
      </c>
      <c r="E4094" s="31">
        <v>156.18</v>
      </c>
    </row>
    <row r="4095" spans="1:5" x14ac:dyDescent="0.25">
      <c r="A4095">
        <v>2023</v>
      </c>
      <c r="B4095" t="s">
        <v>8163</v>
      </c>
      <c r="C4095" s="1">
        <v>45068</v>
      </c>
      <c r="D4095" t="s">
        <v>8164</v>
      </c>
      <c r="E4095" s="31">
        <v>22</v>
      </c>
    </row>
    <row r="4096" spans="1:5" x14ac:dyDescent="0.25">
      <c r="A4096">
        <v>2023</v>
      </c>
      <c r="B4096" t="s">
        <v>8165</v>
      </c>
      <c r="C4096" s="1">
        <v>44972</v>
      </c>
      <c r="D4096" t="s">
        <v>8166</v>
      </c>
      <c r="E4096" s="31">
        <v>1315.44</v>
      </c>
    </row>
    <row r="4097" spans="1:5" x14ac:dyDescent="0.25">
      <c r="A4097">
        <v>2023</v>
      </c>
      <c r="B4097" t="s">
        <v>8167</v>
      </c>
      <c r="C4097" s="1">
        <v>45162</v>
      </c>
      <c r="D4097" t="s">
        <v>8168</v>
      </c>
      <c r="E4097" s="31">
        <v>5600</v>
      </c>
    </row>
    <row r="4098" spans="1:5" x14ac:dyDescent="0.25">
      <c r="A4098">
        <v>2023</v>
      </c>
      <c r="B4098" t="s">
        <v>8169</v>
      </c>
      <c r="C4098" s="1">
        <v>45159</v>
      </c>
      <c r="D4098" t="s">
        <v>8170</v>
      </c>
      <c r="E4098" s="31">
        <v>21139.75</v>
      </c>
    </row>
    <row r="4099" spans="1:5" x14ac:dyDescent="0.25">
      <c r="A4099">
        <v>2023</v>
      </c>
      <c r="B4099" t="s">
        <v>8171</v>
      </c>
      <c r="C4099" s="1">
        <v>45107</v>
      </c>
      <c r="D4099" t="s">
        <v>8172</v>
      </c>
      <c r="E4099" s="31">
        <v>99</v>
      </c>
    </row>
    <row r="4100" spans="1:5" x14ac:dyDescent="0.25">
      <c r="A4100">
        <v>2023</v>
      </c>
      <c r="B4100" t="s">
        <v>8171</v>
      </c>
      <c r="C4100" s="1">
        <v>45154</v>
      </c>
      <c r="D4100" t="s">
        <v>8173</v>
      </c>
      <c r="E4100" s="31">
        <v>63444.959999999999</v>
      </c>
    </row>
    <row r="4101" spans="1:5" x14ac:dyDescent="0.25">
      <c r="A4101">
        <v>2023</v>
      </c>
      <c r="B4101" t="s">
        <v>8171</v>
      </c>
      <c r="C4101" s="1">
        <v>45162</v>
      </c>
      <c r="D4101" t="s">
        <v>8174</v>
      </c>
      <c r="E4101" s="31">
        <v>5600</v>
      </c>
    </row>
    <row r="4102" spans="1:5" x14ac:dyDescent="0.25">
      <c r="A4102">
        <v>2023</v>
      </c>
      <c r="B4102" t="s">
        <v>8175</v>
      </c>
      <c r="C4102" s="1">
        <v>45167</v>
      </c>
      <c r="D4102" t="s">
        <v>8176</v>
      </c>
      <c r="E4102" s="31">
        <v>1258.27</v>
      </c>
    </row>
    <row r="4103" spans="1:5" x14ac:dyDescent="0.25">
      <c r="A4103">
        <v>2023</v>
      </c>
      <c r="B4103" t="s">
        <v>8177</v>
      </c>
      <c r="C4103" s="1">
        <v>45162</v>
      </c>
      <c r="D4103" t="s">
        <v>8178</v>
      </c>
      <c r="E4103" s="31">
        <v>5600</v>
      </c>
    </row>
    <row r="4104" spans="1:5" x14ac:dyDescent="0.25">
      <c r="A4104">
        <v>2023</v>
      </c>
      <c r="B4104" t="s">
        <v>8179</v>
      </c>
      <c r="C4104" s="1">
        <v>45162</v>
      </c>
      <c r="D4104" t="s">
        <v>8180</v>
      </c>
      <c r="E4104" s="31">
        <v>36259.18</v>
      </c>
    </row>
    <row r="4105" spans="1:5" x14ac:dyDescent="0.25">
      <c r="A4105">
        <v>2023</v>
      </c>
      <c r="B4105" t="s">
        <v>8181</v>
      </c>
      <c r="C4105" s="1">
        <v>44981</v>
      </c>
      <c r="D4105" t="s">
        <v>8182</v>
      </c>
      <c r="E4105" s="31">
        <v>67991.97</v>
      </c>
    </row>
    <row r="4106" spans="1:5" x14ac:dyDescent="0.25">
      <c r="A4106">
        <v>2023</v>
      </c>
      <c r="B4106" t="s">
        <v>8183</v>
      </c>
      <c r="C4106" s="1">
        <v>44985</v>
      </c>
      <c r="D4106" t="s">
        <v>8184</v>
      </c>
      <c r="E4106" s="31">
        <v>1082.21</v>
      </c>
    </row>
    <row r="4107" spans="1:5" x14ac:dyDescent="0.25">
      <c r="A4107">
        <v>2023</v>
      </c>
      <c r="B4107" t="s">
        <v>8185</v>
      </c>
      <c r="C4107" s="1">
        <v>44981</v>
      </c>
      <c r="D4107" t="s">
        <v>8186</v>
      </c>
      <c r="E4107" s="31">
        <v>25688.81</v>
      </c>
    </row>
    <row r="4108" spans="1:5" x14ac:dyDescent="0.25">
      <c r="A4108">
        <v>2023</v>
      </c>
      <c r="B4108" t="s">
        <v>8187</v>
      </c>
      <c r="C4108" s="1">
        <v>45146</v>
      </c>
      <c r="D4108" t="s">
        <v>8188</v>
      </c>
      <c r="E4108" s="31">
        <v>4293.74</v>
      </c>
    </row>
    <row r="4109" spans="1:5" x14ac:dyDescent="0.25">
      <c r="A4109">
        <v>2023</v>
      </c>
      <c r="B4109" t="s">
        <v>8189</v>
      </c>
      <c r="C4109" s="1">
        <v>45162</v>
      </c>
      <c r="D4109" t="s">
        <v>8190</v>
      </c>
      <c r="E4109" s="31">
        <v>1400</v>
      </c>
    </row>
    <row r="4110" spans="1:5" x14ac:dyDescent="0.25">
      <c r="A4110">
        <v>2023</v>
      </c>
      <c r="B4110" t="s">
        <v>8191</v>
      </c>
      <c r="C4110" s="1">
        <v>45162</v>
      </c>
      <c r="D4110" t="s">
        <v>8192</v>
      </c>
      <c r="E4110" s="31">
        <v>5600</v>
      </c>
    </row>
    <row r="4111" spans="1:5" x14ac:dyDescent="0.25">
      <c r="A4111">
        <v>2023</v>
      </c>
      <c r="B4111" t="s">
        <v>8193</v>
      </c>
      <c r="C4111" s="1">
        <v>44981</v>
      </c>
      <c r="D4111" t="s">
        <v>8194</v>
      </c>
      <c r="E4111" s="31">
        <v>28635.77</v>
      </c>
    </row>
    <row r="4112" spans="1:5" x14ac:dyDescent="0.25">
      <c r="A4112">
        <v>2023</v>
      </c>
      <c r="B4112" t="s">
        <v>8195</v>
      </c>
      <c r="C4112" s="1">
        <v>45162</v>
      </c>
      <c r="D4112" t="s">
        <v>8196</v>
      </c>
      <c r="E4112" s="31">
        <v>1400</v>
      </c>
    </row>
    <row r="4113" spans="1:5" x14ac:dyDescent="0.25">
      <c r="A4113">
        <v>2023</v>
      </c>
      <c r="B4113" t="s">
        <v>8197</v>
      </c>
      <c r="C4113" s="1">
        <v>45131</v>
      </c>
      <c r="D4113" t="s">
        <v>8198</v>
      </c>
      <c r="E4113" s="31">
        <v>4900</v>
      </c>
    </row>
    <row r="4114" spans="1:5" x14ac:dyDescent="0.25">
      <c r="A4114">
        <v>2023</v>
      </c>
      <c r="B4114" t="s">
        <v>8199</v>
      </c>
      <c r="C4114" s="1">
        <v>45107</v>
      </c>
      <c r="D4114" t="s">
        <v>8200</v>
      </c>
      <c r="E4114" s="31">
        <v>630</v>
      </c>
    </row>
    <row r="4115" spans="1:5" x14ac:dyDescent="0.25">
      <c r="A4115">
        <v>2023</v>
      </c>
      <c r="B4115" t="s">
        <v>8201</v>
      </c>
      <c r="C4115" s="1">
        <v>45153</v>
      </c>
      <c r="D4115" t="s">
        <v>8202</v>
      </c>
      <c r="E4115" s="31">
        <v>2240</v>
      </c>
    </row>
    <row r="4116" spans="1:5" x14ac:dyDescent="0.25">
      <c r="A4116">
        <v>2023</v>
      </c>
      <c r="B4116" t="s">
        <v>8203</v>
      </c>
      <c r="C4116" s="1">
        <v>45162</v>
      </c>
      <c r="D4116" t="s">
        <v>8204</v>
      </c>
      <c r="E4116" s="31">
        <v>5600</v>
      </c>
    </row>
    <row r="4117" spans="1:5" x14ac:dyDescent="0.25">
      <c r="A4117">
        <v>2023</v>
      </c>
      <c r="B4117" t="s">
        <v>8205</v>
      </c>
      <c r="C4117" s="1">
        <v>45146</v>
      </c>
      <c r="D4117" t="s">
        <v>8206</v>
      </c>
      <c r="E4117" s="31">
        <v>9600</v>
      </c>
    </row>
    <row r="4118" spans="1:5" x14ac:dyDescent="0.25">
      <c r="A4118">
        <v>2023</v>
      </c>
      <c r="B4118" t="s">
        <v>8207</v>
      </c>
      <c r="C4118" s="1">
        <v>45155</v>
      </c>
      <c r="D4118" t="s">
        <v>8208</v>
      </c>
      <c r="E4118" s="31">
        <v>60764.85</v>
      </c>
    </row>
    <row r="4119" spans="1:5" x14ac:dyDescent="0.25">
      <c r="A4119">
        <v>2023</v>
      </c>
      <c r="B4119" t="s">
        <v>8209</v>
      </c>
      <c r="C4119" s="1">
        <v>45069</v>
      </c>
      <c r="D4119" t="s">
        <v>8210</v>
      </c>
      <c r="E4119" s="31">
        <v>4.8</v>
      </c>
    </row>
    <row r="4120" spans="1:5" x14ac:dyDescent="0.25">
      <c r="A4120">
        <v>2023</v>
      </c>
      <c r="B4120" t="s">
        <v>8211</v>
      </c>
      <c r="C4120" s="1">
        <v>45118</v>
      </c>
      <c r="D4120" t="s">
        <v>8212</v>
      </c>
      <c r="E4120" s="31">
        <v>2422</v>
      </c>
    </row>
    <row r="4121" spans="1:5" x14ac:dyDescent="0.25">
      <c r="A4121">
        <v>2023</v>
      </c>
      <c r="B4121" t="s">
        <v>8213</v>
      </c>
      <c r="C4121" s="1">
        <v>45068</v>
      </c>
      <c r="D4121" t="s">
        <v>8214</v>
      </c>
      <c r="E4121" s="31">
        <v>44</v>
      </c>
    </row>
    <row r="4122" spans="1:5" x14ac:dyDescent="0.25">
      <c r="A4122">
        <v>2023</v>
      </c>
      <c r="B4122" t="s">
        <v>8215</v>
      </c>
      <c r="C4122" s="1">
        <v>45162</v>
      </c>
      <c r="D4122" t="s">
        <v>8216</v>
      </c>
      <c r="E4122" s="31">
        <v>1400</v>
      </c>
    </row>
    <row r="4123" spans="1:5" x14ac:dyDescent="0.25">
      <c r="A4123">
        <v>2023</v>
      </c>
      <c r="B4123" t="s">
        <v>8215</v>
      </c>
      <c r="C4123" s="1">
        <v>45166</v>
      </c>
      <c r="D4123" t="s">
        <v>8217</v>
      </c>
      <c r="E4123" s="31">
        <v>1287</v>
      </c>
    </row>
    <row r="4124" spans="1:5" x14ac:dyDescent="0.25">
      <c r="A4124">
        <v>2023</v>
      </c>
      <c r="B4124" t="s">
        <v>8218</v>
      </c>
      <c r="C4124" s="1">
        <v>44960</v>
      </c>
      <c r="D4124" t="s">
        <v>8219</v>
      </c>
      <c r="E4124" s="31">
        <v>22</v>
      </c>
    </row>
    <row r="4125" spans="1:5" x14ac:dyDescent="0.25">
      <c r="A4125">
        <v>2023</v>
      </c>
      <c r="B4125" t="s">
        <v>8220</v>
      </c>
      <c r="C4125" s="1">
        <v>45149</v>
      </c>
      <c r="D4125" t="s">
        <v>8221</v>
      </c>
      <c r="E4125" s="31">
        <v>364849.84</v>
      </c>
    </row>
    <row r="4126" spans="1:5" x14ac:dyDescent="0.25">
      <c r="A4126">
        <v>2023</v>
      </c>
      <c r="B4126" t="s">
        <v>8222</v>
      </c>
      <c r="C4126" s="1">
        <v>45048</v>
      </c>
      <c r="D4126" t="s">
        <v>8223</v>
      </c>
      <c r="E4126" s="31">
        <v>46.37</v>
      </c>
    </row>
    <row r="4127" spans="1:5" x14ac:dyDescent="0.25">
      <c r="A4127">
        <v>2023</v>
      </c>
      <c r="B4127" t="s">
        <v>8224</v>
      </c>
      <c r="C4127" s="1">
        <v>45016</v>
      </c>
      <c r="D4127" t="s">
        <v>8225</v>
      </c>
      <c r="E4127" s="31">
        <v>22</v>
      </c>
    </row>
    <row r="4128" spans="1:5" x14ac:dyDescent="0.25">
      <c r="A4128">
        <v>2023</v>
      </c>
      <c r="B4128" t="s">
        <v>8226</v>
      </c>
      <c r="C4128" s="1">
        <v>44953</v>
      </c>
      <c r="D4128" t="s">
        <v>8227</v>
      </c>
      <c r="E4128" s="31">
        <v>737.3</v>
      </c>
    </row>
    <row r="4129" spans="1:5" x14ac:dyDescent="0.25">
      <c r="A4129">
        <v>2023</v>
      </c>
      <c r="B4129" t="s">
        <v>8228</v>
      </c>
      <c r="C4129" s="1">
        <v>45089</v>
      </c>
      <c r="D4129" t="s">
        <v>8229</v>
      </c>
      <c r="E4129" s="31">
        <v>210</v>
      </c>
    </row>
    <row r="4130" spans="1:5" x14ac:dyDescent="0.25">
      <c r="A4130">
        <v>2023</v>
      </c>
      <c r="B4130" t="s">
        <v>8230</v>
      </c>
      <c r="C4130" s="1">
        <v>45154</v>
      </c>
      <c r="D4130" t="s">
        <v>8231</v>
      </c>
      <c r="E4130" s="31">
        <v>66</v>
      </c>
    </row>
    <row r="4131" spans="1:5" x14ac:dyDescent="0.25">
      <c r="A4131">
        <v>2023</v>
      </c>
      <c r="B4131" t="s">
        <v>8232</v>
      </c>
      <c r="C4131" s="1">
        <v>45036</v>
      </c>
      <c r="D4131" t="s">
        <v>8233</v>
      </c>
      <c r="E4131" s="31">
        <v>5400</v>
      </c>
    </row>
    <row r="4132" spans="1:5" x14ac:dyDescent="0.25">
      <c r="A4132">
        <v>2023</v>
      </c>
      <c r="B4132" t="s">
        <v>8234</v>
      </c>
      <c r="C4132" s="1">
        <v>45138</v>
      </c>
      <c r="D4132" t="s">
        <v>8235</v>
      </c>
      <c r="E4132" s="31">
        <v>941975.24</v>
      </c>
    </row>
    <row r="4133" spans="1:5" x14ac:dyDescent="0.25">
      <c r="A4133">
        <v>2023</v>
      </c>
      <c r="B4133" t="s">
        <v>8236</v>
      </c>
      <c r="C4133" s="1">
        <v>45124</v>
      </c>
      <c r="D4133" t="s">
        <v>8237</v>
      </c>
      <c r="E4133" s="31">
        <v>4056.24</v>
      </c>
    </row>
    <row r="4134" spans="1:5" x14ac:dyDescent="0.25">
      <c r="A4134">
        <v>2023</v>
      </c>
      <c r="B4134" t="s">
        <v>8238</v>
      </c>
      <c r="C4134" s="1">
        <v>45096</v>
      </c>
      <c r="D4134" t="s">
        <v>8239</v>
      </c>
      <c r="E4134" s="31">
        <v>132</v>
      </c>
    </row>
    <row r="4135" spans="1:5" x14ac:dyDescent="0.25">
      <c r="A4135">
        <v>2023</v>
      </c>
      <c r="B4135" t="s">
        <v>8240</v>
      </c>
      <c r="C4135" s="1">
        <v>44981</v>
      </c>
      <c r="D4135" t="s">
        <v>8241</v>
      </c>
      <c r="E4135" s="31">
        <v>4848</v>
      </c>
    </row>
    <row r="4136" spans="1:5" x14ac:dyDescent="0.25">
      <c r="A4136">
        <v>2023</v>
      </c>
      <c r="B4136" t="s">
        <v>8242</v>
      </c>
      <c r="C4136" s="1">
        <v>45155</v>
      </c>
      <c r="D4136" t="s">
        <v>8243</v>
      </c>
      <c r="E4136" s="31">
        <v>49364</v>
      </c>
    </row>
    <row r="4137" spans="1:5" x14ac:dyDescent="0.25">
      <c r="A4137">
        <v>2023</v>
      </c>
      <c r="B4137" t="s">
        <v>8244</v>
      </c>
      <c r="C4137" s="1">
        <v>45153</v>
      </c>
      <c r="D4137" t="s">
        <v>8245</v>
      </c>
      <c r="E4137" s="31">
        <v>238</v>
      </c>
    </row>
    <row r="4138" spans="1:5" x14ac:dyDescent="0.25">
      <c r="A4138">
        <v>2023</v>
      </c>
      <c r="B4138" t="s">
        <v>8246</v>
      </c>
      <c r="C4138" s="1">
        <v>45128</v>
      </c>
      <c r="D4138" t="s">
        <v>8247</v>
      </c>
      <c r="E4138" s="31">
        <v>22</v>
      </c>
    </row>
    <row r="4139" spans="1:5" x14ac:dyDescent="0.25">
      <c r="A4139">
        <v>2023</v>
      </c>
      <c r="B4139" t="s">
        <v>8246</v>
      </c>
      <c r="C4139" s="1">
        <v>44981</v>
      </c>
      <c r="D4139" t="s">
        <v>8248</v>
      </c>
      <c r="E4139" s="31">
        <v>1400</v>
      </c>
    </row>
    <row r="4140" spans="1:5" x14ac:dyDescent="0.25">
      <c r="A4140">
        <v>2023</v>
      </c>
      <c r="B4140" t="s">
        <v>8249</v>
      </c>
      <c r="C4140" s="1">
        <v>45063</v>
      </c>
      <c r="D4140" t="s">
        <v>8250</v>
      </c>
      <c r="E4140" s="31">
        <v>1984</v>
      </c>
    </row>
    <row r="4141" spans="1:5" x14ac:dyDescent="0.25">
      <c r="A4141">
        <v>2023</v>
      </c>
      <c r="B4141" t="s">
        <v>8251</v>
      </c>
      <c r="C4141" s="1">
        <v>45154</v>
      </c>
      <c r="D4141" t="s">
        <v>8252</v>
      </c>
      <c r="E4141" s="31">
        <v>88</v>
      </c>
    </row>
    <row r="4142" spans="1:5" x14ac:dyDescent="0.25">
      <c r="A4142">
        <v>2023</v>
      </c>
      <c r="B4142" t="s">
        <v>8253</v>
      </c>
      <c r="C4142" s="1">
        <v>45156</v>
      </c>
      <c r="D4142" t="s">
        <v>8254</v>
      </c>
      <c r="E4142" s="31">
        <v>6273</v>
      </c>
    </row>
    <row r="4143" spans="1:5" x14ac:dyDescent="0.25">
      <c r="A4143">
        <v>2023</v>
      </c>
      <c r="B4143" t="s">
        <v>8255</v>
      </c>
      <c r="C4143" s="1">
        <v>45162</v>
      </c>
      <c r="D4143" t="s">
        <v>8256</v>
      </c>
      <c r="E4143" s="31">
        <v>1400</v>
      </c>
    </row>
    <row r="4144" spans="1:5" x14ac:dyDescent="0.25">
      <c r="A4144">
        <v>2023</v>
      </c>
      <c r="B4144" t="s">
        <v>8257</v>
      </c>
      <c r="C4144" s="1">
        <v>45121</v>
      </c>
      <c r="D4144" t="s">
        <v>8258</v>
      </c>
      <c r="E4144" s="31">
        <v>98000</v>
      </c>
    </row>
    <row r="4145" spans="1:5" x14ac:dyDescent="0.25">
      <c r="A4145">
        <v>2023</v>
      </c>
      <c r="B4145" t="s">
        <v>8259</v>
      </c>
      <c r="C4145" s="1">
        <v>44985</v>
      </c>
      <c r="D4145" t="s">
        <v>8260</v>
      </c>
      <c r="E4145" s="31">
        <v>672.95</v>
      </c>
    </row>
    <row r="4146" spans="1:5" x14ac:dyDescent="0.25">
      <c r="A4146">
        <v>2023</v>
      </c>
      <c r="B4146" t="s">
        <v>8261</v>
      </c>
      <c r="C4146" s="1">
        <v>45162</v>
      </c>
      <c r="D4146" t="s">
        <v>8262</v>
      </c>
      <c r="E4146" s="31">
        <v>1400</v>
      </c>
    </row>
    <row r="4147" spans="1:5" x14ac:dyDescent="0.25">
      <c r="A4147">
        <v>2023</v>
      </c>
      <c r="B4147" t="s">
        <v>8263</v>
      </c>
      <c r="C4147" s="1">
        <v>45161</v>
      </c>
      <c r="D4147" t="s">
        <v>8264</v>
      </c>
      <c r="E4147" s="31">
        <v>14800</v>
      </c>
    </row>
    <row r="4148" spans="1:5" x14ac:dyDescent="0.25">
      <c r="A4148">
        <v>2023</v>
      </c>
      <c r="B4148" t="s">
        <v>8265</v>
      </c>
      <c r="C4148" s="1">
        <v>45159</v>
      </c>
      <c r="D4148" t="s">
        <v>8266</v>
      </c>
      <c r="E4148" s="31">
        <v>548.16</v>
      </c>
    </row>
    <row r="4149" spans="1:5" x14ac:dyDescent="0.25">
      <c r="A4149">
        <v>2023</v>
      </c>
      <c r="B4149" t="s">
        <v>8267</v>
      </c>
      <c r="C4149" s="1">
        <v>45155</v>
      </c>
      <c r="D4149" t="s">
        <v>8268</v>
      </c>
      <c r="E4149" s="31">
        <v>450</v>
      </c>
    </row>
    <row r="4150" spans="1:5" x14ac:dyDescent="0.25">
      <c r="A4150">
        <v>2023</v>
      </c>
      <c r="B4150" t="s">
        <v>8269</v>
      </c>
      <c r="C4150" s="1">
        <v>44952</v>
      </c>
      <c r="D4150" t="s">
        <v>8270</v>
      </c>
      <c r="E4150" s="31">
        <v>142.99</v>
      </c>
    </row>
    <row r="4151" spans="1:5" x14ac:dyDescent="0.25">
      <c r="A4151">
        <v>2023</v>
      </c>
      <c r="B4151" t="s">
        <v>8271</v>
      </c>
      <c r="C4151" s="1">
        <v>45155</v>
      </c>
      <c r="D4151" t="s">
        <v>8272</v>
      </c>
      <c r="E4151" s="31">
        <v>85641.15</v>
      </c>
    </row>
    <row r="4152" spans="1:5" x14ac:dyDescent="0.25">
      <c r="A4152">
        <v>2023</v>
      </c>
      <c r="B4152" t="s">
        <v>8273</v>
      </c>
      <c r="C4152" s="1">
        <v>45146</v>
      </c>
      <c r="D4152" t="s">
        <v>8274</v>
      </c>
      <c r="E4152" s="31">
        <v>3000</v>
      </c>
    </row>
    <row r="4153" spans="1:5" x14ac:dyDescent="0.25">
      <c r="A4153">
        <v>2023</v>
      </c>
      <c r="B4153" t="s">
        <v>8275</v>
      </c>
      <c r="C4153" s="1">
        <v>45090</v>
      </c>
      <c r="D4153" t="s">
        <v>8276</v>
      </c>
      <c r="E4153" s="31">
        <v>22</v>
      </c>
    </row>
    <row r="4154" spans="1:5" x14ac:dyDescent="0.25">
      <c r="A4154">
        <v>2023</v>
      </c>
      <c r="B4154" t="s">
        <v>8277</v>
      </c>
      <c r="C4154" s="1">
        <v>45161</v>
      </c>
      <c r="D4154" t="s">
        <v>8278</v>
      </c>
      <c r="E4154" s="31">
        <v>61.63</v>
      </c>
    </row>
    <row r="4155" spans="1:5" x14ac:dyDescent="0.25">
      <c r="A4155">
        <v>2023</v>
      </c>
      <c r="B4155" t="s">
        <v>8279</v>
      </c>
      <c r="C4155" s="1">
        <v>45072</v>
      </c>
      <c r="D4155" t="s">
        <v>8280</v>
      </c>
      <c r="E4155" s="31">
        <v>10.220000000000001</v>
      </c>
    </row>
    <row r="4156" spans="1:5" x14ac:dyDescent="0.25">
      <c r="A4156">
        <v>2023</v>
      </c>
      <c r="B4156" t="s">
        <v>8281</v>
      </c>
      <c r="C4156" s="1">
        <v>44991</v>
      </c>
      <c r="D4156" t="s">
        <v>8282</v>
      </c>
      <c r="E4156" s="31">
        <v>1964</v>
      </c>
    </row>
    <row r="4157" spans="1:5" x14ac:dyDescent="0.25">
      <c r="A4157">
        <v>2023</v>
      </c>
      <c r="B4157" t="s">
        <v>8283</v>
      </c>
      <c r="C4157" s="1">
        <v>45128</v>
      </c>
      <c r="D4157" t="s">
        <v>8284</v>
      </c>
      <c r="E4157" s="31">
        <v>22</v>
      </c>
    </row>
    <row r="4158" spans="1:5" x14ac:dyDescent="0.25">
      <c r="A4158">
        <v>2023</v>
      </c>
      <c r="B4158" t="s">
        <v>8285</v>
      </c>
      <c r="C4158" s="1">
        <v>45072</v>
      </c>
      <c r="D4158" t="s">
        <v>8286</v>
      </c>
      <c r="E4158" s="31">
        <v>110</v>
      </c>
    </row>
    <row r="4159" spans="1:5" x14ac:dyDescent="0.25">
      <c r="A4159">
        <v>2023</v>
      </c>
      <c r="B4159" t="s">
        <v>8287</v>
      </c>
      <c r="C4159" s="1">
        <v>45159</v>
      </c>
      <c r="D4159" t="s">
        <v>8288</v>
      </c>
      <c r="E4159" s="31">
        <v>5207.5200000000004</v>
      </c>
    </row>
    <row r="4160" spans="1:5" x14ac:dyDescent="0.25">
      <c r="A4160">
        <v>2023</v>
      </c>
      <c r="B4160" t="s">
        <v>8289</v>
      </c>
      <c r="C4160" s="1">
        <v>45167</v>
      </c>
      <c r="D4160" t="s">
        <v>8290</v>
      </c>
      <c r="E4160" s="31">
        <v>506.42</v>
      </c>
    </row>
    <row r="4161" spans="1:5" x14ac:dyDescent="0.25">
      <c r="A4161">
        <v>2023</v>
      </c>
      <c r="B4161" t="s">
        <v>8291</v>
      </c>
      <c r="C4161" s="1">
        <v>45097</v>
      </c>
      <c r="D4161" t="s">
        <v>8292</v>
      </c>
      <c r="E4161" s="31">
        <v>3976.9</v>
      </c>
    </row>
    <row r="4162" spans="1:5" x14ac:dyDescent="0.25">
      <c r="A4162">
        <v>2023</v>
      </c>
      <c r="B4162" t="s">
        <v>8293</v>
      </c>
      <c r="C4162" s="1">
        <v>45167</v>
      </c>
      <c r="D4162" t="s">
        <v>8294</v>
      </c>
      <c r="E4162" s="31">
        <v>6399.75</v>
      </c>
    </row>
    <row r="4163" spans="1:5" x14ac:dyDescent="0.25">
      <c r="A4163">
        <v>2023</v>
      </c>
      <c r="B4163" t="s">
        <v>8295</v>
      </c>
      <c r="C4163" s="1">
        <v>45160</v>
      </c>
      <c r="D4163" t="s">
        <v>8296</v>
      </c>
      <c r="E4163" s="31">
        <v>132</v>
      </c>
    </row>
    <row r="4164" spans="1:5" x14ac:dyDescent="0.25">
      <c r="A4164">
        <v>2023</v>
      </c>
      <c r="B4164" t="s">
        <v>8297</v>
      </c>
      <c r="C4164" s="1">
        <v>45124</v>
      </c>
      <c r="D4164" t="s">
        <v>8298</v>
      </c>
      <c r="E4164" s="31">
        <v>3014.88</v>
      </c>
    </row>
    <row r="4165" spans="1:5" x14ac:dyDescent="0.25">
      <c r="A4165">
        <v>2023</v>
      </c>
      <c r="B4165" t="s">
        <v>8299</v>
      </c>
      <c r="C4165" s="1">
        <v>45055</v>
      </c>
      <c r="D4165" t="s">
        <v>8300</v>
      </c>
      <c r="E4165" s="31">
        <v>1320</v>
      </c>
    </row>
    <row r="4166" spans="1:5" x14ac:dyDescent="0.25">
      <c r="A4166">
        <v>2023</v>
      </c>
      <c r="B4166" t="s">
        <v>8301</v>
      </c>
      <c r="C4166" s="1">
        <v>45160</v>
      </c>
      <c r="D4166" t="s">
        <v>8302</v>
      </c>
      <c r="E4166" s="31">
        <v>132</v>
      </c>
    </row>
    <row r="4167" spans="1:5" x14ac:dyDescent="0.25">
      <c r="A4167">
        <v>2023</v>
      </c>
      <c r="B4167" t="s">
        <v>8303</v>
      </c>
      <c r="C4167" s="1">
        <v>45044</v>
      </c>
      <c r="D4167" t="s">
        <v>8304</v>
      </c>
      <c r="E4167" s="31">
        <v>22</v>
      </c>
    </row>
    <row r="4168" spans="1:5" x14ac:dyDescent="0.25">
      <c r="A4168">
        <v>2023</v>
      </c>
      <c r="B4168" t="s">
        <v>8305</v>
      </c>
      <c r="C4168" s="1">
        <v>44938</v>
      </c>
      <c r="D4168" t="s">
        <v>8306</v>
      </c>
      <c r="E4168" s="31">
        <v>6373.4</v>
      </c>
    </row>
    <row r="4169" spans="1:5" x14ac:dyDescent="0.25">
      <c r="A4169">
        <v>2023</v>
      </c>
      <c r="B4169" t="s">
        <v>8307</v>
      </c>
      <c r="C4169" s="1">
        <v>45070</v>
      </c>
      <c r="D4169" t="s">
        <v>8308</v>
      </c>
      <c r="E4169" s="31">
        <v>3500</v>
      </c>
    </row>
    <row r="4170" spans="1:5" x14ac:dyDescent="0.25">
      <c r="A4170">
        <v>2023</v>
      </c>
      <c r="B4170" t="s">
        <v>8309</v>
      </c>
      <c r="C4170" s="1">
        <v>45044</v>
      </c>
      <c r="D4170" t="s">
        <v>8310</v>
      </c>
      <c r="E4170" s="31">
        <v>22</v>
      </c>
    </row>
    <row r="4171" spans="1:5" x14ac:dyDescent="0.25">
      <c r="A4171">
        <v>2023</v>
      </c>
      <c r="B4171" t="s">
        <v>8311</v>
      </c>
      <c r="C4171" s="1">
        <v>45154</v>
      </c>
      <c r="D4171" t="s">
        <v>8312</v>
      </c>
      <c r="E4171" s="31">
        <v>11</v>
      </c>
    </row>
    <row r="4172" spans="1:5" x14ac:dyDescent="0.25">
      <c r="A4172">
        <v>2023</v>
      </c>
      <c r="B4172" t="s">
        <v>8313</v>
      </c>
      <c r="C4172" s="1">
        <v>45162</v>
      </c>
      <c r="D4172" t="s">
        <v>8314</v>
      </c>
      <c r="E4172" s="31">
        <v>5600</v>
      </c>
    </row>
    <row r="4173" spans="1:5" x14ac:dyDescent="0.25">
      <c r="A4173">
        <v>2023</v>
      </c>
      <c r="B4173" t="s">
        <v>8315</v>
      </c>
      <c r="C4173" s="1">
        <v>44981</v>
      </c>
      <c r="D4173" t="s">
        <v>8316</v>
      </c>
      <c r="E4173" s="31">
        <v>171788.16</v>
      </c>
    </row>
    <row r="4174" spans="1:5" x14ac:dyDescent="0.25">
      <c r="A4174">
        <v>2023</v>
      </c>
      <c r="B4174" t="s">
        <v>8317</v>
      </c>
      <c r="C4174" s="1">
        <v>45146</v>
      </c>
      <c r="D4174" t="s">
        <v>8318</v>
      </c>
      <c r="E4174" s="31">
        <v>750</v>
      </c>
    </row>
    <row r="4175" spans="1:5" x14ac:dyDescent="0.25">
      <c r="A4175">
        <v>2023</v>
      </c>
      <c r="B4175" t="s">
        <v>8319</v>
      </c>
      <c r="C4175" s="1">
        <v>45107</v>
      </c>
      <c r="D4175" t="s">
        <v>8320</v>
      </c>
      <c r="E4175" s="31">
        <v>44</v>
      </c>
    </row>
    <row r="4176" spans="1:5" x14ac:dyDescent="0.25">
      <c r="A4176">
        <v>2023</v>
      </c>
      <c r="B4176" t="s">
        <v>8321</v>
      </c>
      <c r="C4176" s="1">
        <v>45153</v>
      </c>
      <c r="D4176" t="s">
        <v>8322</v>
      </c>
      <c r="E4176" s="31">
        <v>16862.259999999998</v>
      </c>
    </row>
    <row r="4177" spans="1:5" x14ac:dyDescent="0.25">
      <c r="A4177">
        <v>2023</v>
      </c>
      <c r="B4177" t="s">
        <v>8323</v>
      </c>
      <c r="C4177" s="1">
        <v>45162</v>
      </c>
      <c r="D4177" t="s">
        <v>8324</v>
      </c>
      <c r="E4177" s="31">
        <v>5600</v>
      </c>
    </row>
    <row r="4178" spans="1:5" x14ac:dyDescent="0.25">
      <c r="A4178">
        <v>2023</v>
      </c>
      <c r="B4178" t="s">
        <v>8325</v>
      </c>
      <c r="C4178" s="1">
        <v>45162</v>
      </c>
      <c r="D4178" t="s">
        <v>8326</v>
      </c>
      <c r="E4178" s="31">
        <v>5600</v>
      </c>
    </row>
    <row r="4179" spans="1:5" x14ac:dyDescent="0.25">
      <c r="A4179">
        <v>2023</v>
      </c>
      <c r="B4179" t="s">
        <v>8327</v>
      </c>
      <c r="C4179" s="1">
        <v>45145</v>
      </c>
      <c r="D4179" t="s">
        <v>8328</v>
      </c>
      <c r="E4179" s="31">
        <v>29433.439999999999</v>
      </c>
    </row>
    <row r="4180" spans="1:5" x14ac:dyDescent="0.25">
      <c r="A4180">
        <v>2023</v>
      </c>
      <c r="B4180" t="s">
        <v>8329</v>
      </c>
      <c r="C4180" s="1">
        <v>45153</v>
      </c>
      <c r="D4180" t="s">
        <v>8330</v>
      </c>
      <c r="E4180" s="31">
        <v>5435.2</v>
      </c>
    </row>
    <row r="4181" spans="1:5" x14ac:dyDescent="0.25">
      <c r="A4181">
        <v>2023</v>
      </c>
      <c r="B4181" t="s">
        <v>8331</v>
      </c>
      <c r="C4181" s="1">
        <v>44981</v>
      </c>
      <c r="D4181" t="s">
        <v>8332</v>
      </c>
      <c r="E4181" s="31">
        <v>51782.67</v>
      </c>
    </row>
    <row r="4182" spans="1:5" x14ac:dyDescent="0.25">
      <c r="A4182">
        <v>2023</v>
      </c>
      <c r="B4182" t="s">
        <v>8333</v>
      </c>
      <c r="C4182" s="1">
        <v>45162</v>
      </c>
      <c r="D4182" t="s">
        <v>8334</v>
      </c>
      <c r="E4182" s="31">
        <v>1400</v>
      </c>
    </row>
    <row r="4183" spans="1:5" x14ac:dyDescent="0.25">
      <c r="A4183">
        <v>2023</v>
      </c>
      <c r="B4183" t="s">
        <v>8335</v>
      </c>
      <c r="C4183" s="1">
        <v>45147</v>
      </c>
      <c r="D4183" t="s">
        <v>8336</v>
      </c>
      <c r="E4183" s="31">
        <v>4800</v>
      </c>
    </row>
    <row r="4184" spans="1:5" x14ac:dyDescent="0.25">
      <c r="A4184">
        <v>2023</v>
      </c>
      <c r="B4184" t="s">
        <v>8337</v>
      </c>
      <c r="C4184" s="1">
        <v>45156</v>
      </c>
      <c r="D4184" t="s">
        <v>8338</v>
      </c>
      <c r="E4184" s="31">
        <v>7046</v>
      </c>
    </row>
    <row r="4185" spans="1:5" x14ac:dyDescent="0.25">
      <c r="A4185">
        <v>2023</v>
      </c>
      <c r="B4185" t="s">
        <v>8339</v>
      </c>
      <c r="C4185" s="1">
        <v>45145</v>
      </c>
      <c r="D4185" t="s">
        <v>8340</v>
      </c>
      <c r="E4185" s="31">
        <v>154</v>
      </c>
    </row>
    <row r="4186" spans="1:5" x14ac:dyDescent="0.25">
      <c r="A4186">
        <v>2023</v>
      </c>
      <c r="B4186" t="s">
        <v>8341</v>
      </c>
      <c r="C4186" s="1">
        <v>45146</v>
      </c>
      <c r="D4186" t="s">
        <v>8342</v>
      </c>
      <c r="E4186" s="31">
        <v>6625</v>
      </c>
    </row>
    <row r="4187" spans="1:5" x14ac:dyDescent="0.25">
      <c r="A4187">
        <v>2023</v>
      </c>
      <c r="B4187" t="s">
        <v>8343</v>
      </c>
      <c r="C4187" s="1">
        <v>44970</v>
      </c>
      <c r="D4187" t="s">
        <v>8344</v>
      </c>
      <c r="E4187" s="31">
        <v>22</v>
      </c>
    </row>
    <row r="4188" spans="1:5" x14ac:dyDescent="0.25">
      <c r="A4188">
        <v>2023</v>
      </c>
      <c r="B4188" t="s">
        <v>8345</v>
      </c>
      <c r="C4188" s="1">
        <v>45058</v>
      </c>
      <c r="D4188" t="s">
        <v>8346</v>
      </c>
      <c r="E4188" s="31">
        <v>630</v>
      </c>
    </row>
    <row r="4189" spans="1:5" x14ac:dyDescent="0.25">
      <c r="A4189">
        <v>2023</v>
      </c>
      <c r="B4189" t="s">
        <v>8347</v>
      </c>
      <c r="C4189" s="1">
        <v>45162</v>
      </c>
      <c r="D4189" t="s">
        <v>8348</v>
      </c>
      <c r="E4189" s="31">
        <v>5200</v>
      </c>
    </row>
    <row r="4190" spans="1:5" x14ac:dyDescent="0.25">
      <c r="A4190">
        <v>2023</v>
      </c>
      <c r="B4190" t="s">
        <v>8349</v>
      </c>
      <c r="C4190" s="1">
        <v>44981</v>
      </c>
      <c r="D4190" t="s">
        <v>8350</v>
      </c>
      <c r="E4190" s="31">
        <v>78716.490000000005</v>
      </c>
    </row>
    <row r="4191" spans="1:5" x14ac:dyDescent="0.25">
      <c r="A4191">
        <v>2023</v>
      </c>
      <c r="B4191" t="s">
        <v>8351</v>
      </c>
      <c r="C4191" s="1">
        <v>45160</v>
      </c>
      <c r="D4191" t="s">
        <v>8352</v>
      </c>
      <c r="E4191" s="31">
        <v>154</v>
      </c>
    </row>
    <row r="4192" spans="1:5" x14ac:dyDescent="0.25">
      <c r="A4192">
        <v>2023</v>
      </c>
      <c r="B4192" t="s">
        <v>8353</v>
      </c>
      <c r="C4192" s="1">
        <v>45138</v>
      </c>
      <c r="D4192" t="s">
        <v>8354</v>
      </c>
      <c r="E4192" s="31">
        <v>31145.82</v>
      </c>
    </row>
    <row r="4193" spans="1:5" x14ac:dyDescent="0.25">
      <c r="A4193">
        <v>2023</v>
      </c>
      <c r="B4193" t="s">
        <v>8355</v>
      </c>
      <c r="C4193" s="1">
        <v>45153</v>
      </c>
      <c r="D4193" t="s">
        <v>8356</v>
      </c>
      <c r="E4193" s="31">
        <v>4508</v>
      </c>
    </row>
    <row r="4194" spans="1:5" x14ac:dyDescent="0.25">
      <c r="A4194">
        <v>2023</v>
      </c>
      <c r="B4194" t="s">
        <v>8357</v>
      </c>
      <c r="C4194" s="1">
        <v>45096</v>
      </c>
      <c r="D4194" t="s">
        <v>8358</v>
      </c>
      <c r="E4194" s="31">
        <v>88</v>
      </c>
    </row>
    <row r="4195" spans="1:5" x14ac:dyDescent="0.25">
      <c r="A4195">
        <v>2023</v>
      </c>
      <c r="B4195" t="s">
        <v>8359</v>
      </c>
      <c r="C4195" s="1">
        <v>45146</v>
      </c>
      <c r="D4195" t="s">
        <v>8360</v>
      </c>
      <c r="E4195" s="31">
        <v>2750</v>
      </c>
    </row>
    <row r="4196" spans="1:5" x14ac:dyDescent="0.25">
      <c r="A4196">
        <v>2023</v>
      </c>
      <c r="B4196" t="s">
        <v>8361</v>
      </c>
      <c r="C4196" s="1">
        <v>45154</v>
      </c>
      <c r="D4196" t="s">
        <v>8362</v>
      </c>
      <c r="E4196" s="31">
        <v>70179.199999999997</v>
      </c>
    </row>
    <row r="4197" spans="1:5" x14ac:dyDescent="0.25">
      <c r="A4197">
        <v>2023</v>
      </c>
      <c r="B4197" t="s">
        <v>8363</v>
      </c>
      <c r="C4197" s="1">
        <v>45162</v>
      </c>
      <c r="D4197" t="s">
        <v>8364</v>
      </c>
      <c r="E4197" s="31">
        <v>5600</v>
      </c>
    </row>
    <row r="4198" spans="1:5" x14ac:dyDescent="0.25">
      <c r="A4198">
        <v>2023</v>
      </c>
      <c r="B4198" t="s">
        <v>8365</v>
      </c>
      <c r="C4198" s="1">
        <v>44960</v>
      </c>
      <c r="D4198" t="s">
        <v>8366</v>
      </c>
      <c r="E4198" s="31">
        <v>22</v>
      </c>
    </row>
    <row r="4199" spans="1:5" x14ac:dyDescent="0.25">
      <c r="A4199">
        <v>2023</v>
      </c>
      <c r="B4199" t="s">
        <v>8367</v>
      </c>
      <c r="C4199" s="1">
        <v>45154</v>
      </c>
      <c r="D4199" t="s">
        <v>8368</v>
      </c>
      <c r="E4199" s="31">
        <v>814</v>
      </c>
    </row>
    <row r="4200" spans="1:5" x14ac:dyDescent="0.25">
      <c r="A4200">
        <v>2023</v>
      </c>
      <c r="B4200" t="s">
        <v>8369</v>
      </c>
      <c r="C4200" s="1">
        <v>45160</v>
      </c>
      <c r="D4200" t="s">
        <v>8370</v>
      </c>
      <c r="E4200" s="31">
        <v>143</v>
      </c>
    </row>
    <row r="4201" spans="1:5" x14ac:dyDescent="0.25">
      <c r="A4201">
        <v>2023</v>
      </c>
      <c r="B4201" t="s">
        <v>8371</v>
      </c>
      <c r="C4201" s="1">
        <v>45153</v>
      </c>
      <c r="D4201" t="s">
        <v>8372</v>
      </c>
      <c r="E4201" s="31">
        <v>2695</v>
      </c>
    </row>
    <row r="4202" spans="1:5" x14ac:dyDescent="0.25">
      <c r="A4202">
        <v>2023</v>
      </c>
      <c r="B4202" t="s">
        <v>8373</v>
      </c>
      <c r="C4202" s="1">
        <v>45154</v>
      </c>
      <c r="D4202" t="s">
        <v>8374</v>
      </c>
      <c r="E4202" s="31">
        <v>75745.16</v>
      </c>
    </row>
    <row r="4203" spans="1:5" x14ac:dyDescent="0.25">
      <c r="A4203">
        <v>2023</v>
      </c>
      <c r="B4203" t="s">
        <v>8375</v>
      </c>
      <c r="C4203" s="1">
        <v>44981</v>
      </c>
      <c r="D4203" t="s">
        <v>8376</v>
      </c>
      <c r="E4203" s="31">
        <v>26069.75</v>
      </c>
    </row>
    <row r="4204" spans="1:5" x14ac:dyDescent="0.25">
      <c r="A4204">
        <v>2023</v>
      </c>
      <c r="B4204" t="s">
        <v>8377</v>
      </c>
      <c r="C4204" s="1">
        <v>45114</v>
      </c>
      <c r="D4204" t="s">
        <v>8378</v>
      </c>
      <c r="E4204" s="31">
        <v>3929.12</v>
      </c>
    </row>
    <row r="4205" spans="1:5" x14ac:dyDescent="0.25">
      <c r="A4205">
        <v>2023</v>
      </c>
      <c r="B4205" t="s">
        <v>8379</v>
      </c>
      <c r="C4205" s="1">
        <v>45148</v>
      </c>
      <c r="D4205" t="s">
        <v>8380</v>
      </c>
      <c r="E4205" s="31">
        <v>5160.1000000000004</v>
      </c>
    </row>
    <row r="4206" spans="1:5" x14ac:dyDescent="0.25">
      <c r="A4206">
        <v>2023</v>
      </c>
      <c r="B4206" t="s">
        <v>8381</v>
      </c>
      <c r="C4206" s="1">
        <v>45162</v>
      </c>
      <c r="D4206" t="s">
        <v>8382</v>
      </c>
      <c r="E4206" s="31">
        <v>16657017.529999999</v>
      </c>
    </row>
    <row r="4207" spans="1:5" x14ac:dyDescent="0.25">
      <c r="A4207">
        <v>2023</v>
      </c>
      <c r="B4207" t="s">
        <v>8383</v>
      </c>
      <c r="C4207" s="1">
        <v>45121</v>
      </c>
      <c r="D4207" t="s">
        <v>8384</v>
      </c>
      <c r="E4207" s="31">
        <v>22</v>
      </c>
    </row>
    <row r="4208" spans="1:5" x14ac:dyDescent="0.25">
      <c r="A4208">
        <v>2023</v>
      </c>
      <c r="B4208" t="s">
        <v>8385</v>
      </c>
      <c r="C4208" s="1">
        <v>45133</v>
      </c>
      <c r="D4208" t="s">
        <v>8386</v>
      </c>
      <c r="E4208" s="31">
        <v>2941.38</v>
      </c>
    </row>
    <row r="4209" spans="1:5" x14ac:dyDescent="0.25">
      <c r="A4209">
        <v>2023</v>
      </c>
      <c r="B4209" t="s">
        <v>8387</v>
      </c>
      <c r="C4209" s="1">
        <v>45124</v>
      </c>
      <c r="D4209" t="s">
        <v>8388</v>
      </c>
      <c r="E4209" s="31">
        <v>1644.48</v>
      </c>
    </row>
    <row r="4210" spans="1:5" x14ac:dyDescent="0.25">
      <c r="A4210">
        <v>2023</v>
      </c>
      <c r="B4210" t="s">
        <v>8389</v>
      </c>
      <c r="C4210" s="1">
        <v>45133</v>
      </c>
      <c r="D4210" t="s">
        <v>8390</v>
      </c>
      <c r="E4210" s="31">
        <v>6396.43</v>
      </c>
    </row>
    <row r="4211" spans="1:5" x14ac:dyDescent="0.25">
      <c r="A4211">
        <v>2023</v>
      </c>
      <c r="B4211" t="s">
        <v>8391</v>
      </c>
      <c r="C4211" s="1">
        <v>45148</v>
      </c>
      <c r="D4211" t="s">
        <v>8392</v>
      </c>
      <c r="E4211" s="31">
        <v>1711.4</v>
      </c>
    </row>
    <row r="4212" spans="1:5" x14ac:dyDescent="0.25">
      <c r="A4212">
        <v>2023</v>
      </c>
      <c r="B4212" t="s">
        <v>8393</v>
      </c>
      <c r="C4212" s="1">
        <v>45028</v>
      </c>
      <c r="D4212" t="s">
        <v>8394</v>
      </c>
      <c r="E4212" s="31">
        <v>77</v>
      </c>
    </row>
    <row r="4213" spans="1:5" x14ac:dyDescent="0.25">
      <c r="A4213">
        <v>2023</v>
      </c>
      <c r="B4213" t="s">
        <v>8395</v>
      </c>
      <c r="C4213" s="1">
        <v>45162</v>
      </c>
      <c r="D4213" t="s">
        <v>8396</v>
      </c>
      <c r="E4213" s="31">
        <v>5600</v>
      </c>
    </row>
    <row r="4214" spans="1:5" x14ac:dyDescent="0.25">
      <c r="A4214">
        <v>2023</v>
      </c>
      <c r="B4214" t="s">
        <v>8397</v>
      </c>
      <c r="C4214" s="1">
        <v>45162</v>
      </c>
      <c r="D4214" t="s">
        <v>8398</v>
      </c>
      <c r="E4214" s="31">
        <v>2100</v>
      </c>
    </row>
    <row r="4215" spans="1:5" x14ac:dyDescent="0.25">
      <c r="A4215">
        <v>2023</v>
      </c>
      <c r="B4215" t="s">
        <v>8399</v>
      </c>
      <c r="C4215" s="1">
        <v>45040</v>
      </c>
      <c r="D4215" t="s">
        <v>8400</v>
      </c>
      <c r="E4215" s="31">
        <v>1092.2</v>
      </c>
    </row>
    <row r="4216" spans="1:5" x14ac:dyDescent="0.25">
      <c r="A4216">
        <v>2023</v>
      </c>
      <c r="B4216" t="s">
        <v>8401</v>
      </c>
      <c r="C4216" s="1">
        <v>45019</v>
      </c>
      <c r="D4216" t="s">
        <v>8402</v>
      </c>
      <c r="E4216" s="31">
        <v>7023.45</v>
      </c>
    </row>
    <row r="4217" spans="1:5" x14ac:dyDescent="0.25">
      <c r="A4217">
        <v>2023</v>
      </c>
      <c r="B4217" t="s">
        <v>8403</v>
      </c>
      <c r="C4217" s="1">
        <v>45154</v>
      </c>
      <c r="D4217" t="s">
        <v>8404</v>
      </c>
      <c r="E4217" s="31">
        <v>70426.399999999994</v>
      </c>
    </row>
    <row r="4218" spans="1:5" x14ac:dyDescent="0.25">
      <c r="A4218">
        <v>2023</v>
      </c>
      <c r="B4218" t="s">
        <v>8405</v>
      </c>
      <c r="C4218" s="1">
        <v>45166</v>
      </c>
      <c r="D4218" t="s">
        <v>8406</v>
      </c>
      <c r="E4218" s="31">
        <v>286</v>
      </c>
    </row>
    <row r="4219" spans="1:5" x14ac:dyDescent="0.25">
      <c r="A4219">
        <v>2023</v>
      </c>
      <c r="B4219" t="s">
        <v>8407</v>
      </c>
      <c r="C4219" s="1">
        <v>45121</v>
      </c>
      <c r="D4219" t="s">
        <v>8408</v>
      </c>
      <c r="E4219" s="31">
        <v>110</v>
      </c>
    </row>
    <row r="4220" spans="1:5" x14ac:dyDescent="0.25">
      <c r="A4220">
        <v>2023</v>
      </c>
      <c r="B4220" t="s">
        <v>8409</v>
      </c>
      <c r="C4220" s="1">
        <v>45133</v>
      </c>
      <c r="D4220" t="s">
        <v>8410</v>
      </c>
      <c r="E4220" s="31">
        <v>5755.43</v>
      </c>
    </row>
    <row r="4221" spans="1:5" x14ac:dyDescent="0.25">
      <c r="A4221">
        <v>2023</v>
      </c>
      <c r="B4221" t="s">
        <v>8411</v>
      </c>
      <c r="C4221" s="1">
        <v>45133</v>
      </c>
      <c r="D4221" t="s">
        <v>8412</v>
      </c>
      <c r="E4221" s="31">
        <v>6112.01</v>
      </c>
    </row>
    <row r="4222" spans="1:5" x14ac:dyDescent="0.25">
      <c r="A4222">
        <v>2023</v>
      </c>
      <c r="B4222" t="s">
        <v>8413</v>
      </c>
      <c r="C4222" s="1">
        <v>45133</v>
      </c>
      <c r="D4222" t="s">
        <v>8414</v>
      </c>
      <c r="E4222" s="31">
        <v>6440</v>
      </c>
    </row>
    <row r="4223" spans="1:5" x14ac:dyDescent="0.25">
      <c r="A4223">
        <v>2023</v>
      </c>
      <c r="B4223" t="s">
        <v>8415</v>
      </c>
      <c r="C4223" s="1">
        <v>45072</v>
      </c>
      <c r="D4223" t="s">
        <v>8416</v>
      </c>
      <c r="E4223" s="31">
        <v>22</v>
      </c>
    </row>
    <row r="4224" spans="1:5" x14ac:dyDescent="0.25">
      <c r="A4224">
        <v>2023</v>
      </c>
      <c r="B4224" t="s">
        <v>8417</v>
      </c>
      <c r="C4224" s="1">
        <v>45044</v>
      </c>
      <c r="D4224" t="s">
        <v>8418</v>
      </c>
      <c r="E4224" s="31">
        <v>2213.19</v>
      </c>
    </row>
    <row r="4225" spans="1:5" x14ac:dyDescent="0.25">
      <c r="A4225">
        <v>2023</v>
      </c>
      <c r="B4225" t="s">
        <v>8419</v>
      </c>
      <c r="C4225" s="1">
        <v>45133</v>
      </c>
      <c r="D4225" t="s">
        <v>8420</v>
      </c>
      <c r="E4225" s="31">
        <v>6107.29</v>
      </c>
    </row>
    <row r="4226" spans="1:5" x14ac:dyDescent="0.25">
      <c r="A4226">
        <v>2023</v>
      </c>
      <c r="B4226" t="s">
        <v>8421</v>
      </c>
      <c r="C4226" s="1">
        <v>45056</v>
      </c>
      <c r="D4226" t="s">
        <v>8422</v>
      </c>
      <c r="E4226" s="31">
        <v>1050</v>
      </c>
    </row>
    <row r="4227" spans="1:5" x14ac:dyDescent="0.25">
      <c r="A4227">
        <v>2023</v>
      </c>
      <c r="B4227" t="s">
        <v>8423</v>
      </c>
      <c r="C4227" s="1">
        <v>45133</v>
      </c>
      <c r="D4227" t="s">
        <v>8424</v>
      </c>
      <c r="E4227" s="31">
        <v>4818.09</v>
      </c>
    </row>
    <row r="4228" spans="1:5" x14ac:dyDescent="0.25">
      <c r="A4228">
        <v>2023</v>
      </c>
      <c r="B4228" t="s">
        <v>8425</v>
      </c>
      <c r="C4228" s="1">
        <v>45141</v>
      </c>
      <c r="D4228" t="s">
        <v>8426</v>
      </c>
      <c r="E4228" s="31">
        <v>9300</v>
      </c>
    </row>
    <row r="4229" spans="1:5" x14ac:dyDescent="0.25">
      <c r="A4229">
        <v>2023</v>
      </c>
      <c r="B4229" t="s">
        <v>8427</v>
      </c>
      <c r="C4229" s="1">
        <v>44936</v>
      </c>
      <c r="D4229" t="s">
        <v>8428</v>
      </c>
      <c r="E4229" s="31">
        <v>521.66999999999996</v>
      </c>
    </row>
    <row r="4230" spans="1:5" x14ac:dyDescent="0.25">
      <c r="A4230">
        <v>2023</v>
      </c>
      <c r="B4230" t="s">
        <v>8429</v>
      </c>
      <c r="C4230" s="1">
        <v>45153</v>
      </c>
      <c r="D4230" t="s">
        <v>8430</v>
      </c>
      <c r="E4230" s="31">
        <v>8989.68</v>
      </c>
    </row>
    <row r="4231" spans="1:5" x14ac:dyDescent="0.25">
      <c r="A4231">
        <v>2023</v>
      </c>
      <c r="B4231" t="s">
        <v>8431</v>
      </c>
      <c r="C4231" s="1">
        <v>45153</v>
      </c>
      <c r="D4231" t="s">
        <v>8432</v>
      </c>
      <c r="E4231" s="31">
        <v>9784.44</v>
      </c>
    </row>
    <row r="4232" spans="1:5" x14ac:dyDescent="0.25">
      <c r="A4232">
        <v>2023</v>
      </c>
      <c r="B4232" t="s">
        <v>8433</v>
      </c>
      <c r="C4232" s="1">
        <v>45131</v>
      </c>
      <c r="D4232" t="s">
        <v>8434</v>
      </c>
      <c r="E4232" s="31">
        <v>8700</v>
      </c>
    </row>
    <row r="4233" spans="1:5" x14ac:dyDescent="0.25">
      <c r="A4233">
        <v>2023</v>
      </c>
      <c r="B4233" t="s">
        <v>8435</v>
      </c>
      <c r="C4233" s="1">
        <v>45133</v>
      </c>
      <c r="D4233" t="s">
        <v>8436</v>
      </c>
      <c r="E4233" s="31">
        <v>2684.24</v>
      </c>
    </row>
    <row r="4234" spans="1:5" x14ac:dyDescent="0.25">
      <c r="A4234">
        <v>2023</v>
      </c>
      <c r="B4234" t="s">
        <v>8437</v>
      </c>
      <c r="C4234" s="1">
        <v>45107</v>
      </c>
      <c r="D4234" t="s">
        <v>8438</v>
      </c>
      <c r="E4234" s="31">
        <v>55</v>
      </c>
    </row>
    <row r="4235" spans="1:5" x14ac:dyDescent="0.25">
      <c r="A4235">
        <v>2023</v>
      </c>
      <c r="B4235" t="s">
        <v>8439</v>
      </c>
      <c r="C4235" s="1">
        <v>45162</v>
      </c>
      <c r="D4235" t="s">
        <v>8440</v>
      </c>
      <c r="E4235" s="31">
        <v>5600</v>
      </c>
    </row>
    <row r="4236" spans="1:5" x14ac:dyDescent="0.25">
      <c r="A4236">
        <v>2023</v>
      </c>
      <c r="B4236" t="s">
        <v>8441</v>
      </c>
      <c r="C4236" s="1">
        <v>45153</v>
      </c>
      <c r="D4236" t="s">
        <v>8442</v>
      </c>
      <c r="E4236" s="31">
        <v>10145.52</v>
      </c>
    </row>
    <row r="4237" spans="1:5" x14ac:dyDescent="0.25">
      <c r="A4237">
        <v>2023</v>
      </c>
      <c r="B4237" t="s">
        <v>8443</v>
      </c>
      <c r="C4237" s="1">
        <v>44991</v>
      </c>
      <c r="D4237" t="s">
        <v>8444</v>
      </c>
      <c r="E4237" s="31">
        <v>22</v>
      </c>
    </row>
    <row r="4238" spans="1:5" x14ac:dyDescent="0.25">
      <c r="A4238">
        <v>2023</v>
      </c>
      <c r="B4238" t="s">
        <v>8445</v>
      </c>
      <c r="C4238" s="1">
        <v>45162</v>
      </c>
      <c r="D4238" t="s">
        <v>8446</v>
      </c>
      <c r="E4238" s="31">
        <v>5200</v>
      </c>
    </row>
    <row r="4239" spans="1:5" x14ac:dyDescent="0.25">
      <c r="A4239">
        <v>2023</v>
      </c>
      <c r="B4239" t="s">
        <v>8447</v>
      </c>
      <c r="C4239" s="1">
        <v>45044</v>
      </c>
      <c r="D4239" t="s">
        <v>8448</v>
      </c>
      <c r="E4239" s="31">
        <v>22</v>
      </c>
    </row>
    <row r="4240" spans="1:5" x14ac:dyDescent="0.25">
      <c r="A4240">
        <v>2023</v>
      </c>
      <c r="B4240" t="s">
        <v>8449</v>
      </c>
      <c r="C4240" s="1">
        <v>45146</v>
      </c>
      <c r="D4240" t="s">
        <v>8450</v>
      </c>
      <c r="E4240" s="31">
        <v>1000</v>
      </c>
    </row>
    <row r="4241" spans="1:5" x14ac:dyDescent="0.25">
      <c r="A4241">
        <v>2023</v>
      </c>
      <c r="B4241" t="s">
        <v>8451</v>
      </c>
      <c r="C4241" s="1">
        <v>44946</v>
      </c>
      <c r="D4241" t="s">
        <v>8452</v>
      </c>
      <c r="E4241" s="31">
        <v>607.37</v>
      </c>
    </row>
    <row r="4242" spans="1:5" x14ac:dyDescent="0.25">
      <c r="A4242">
        <v>2023</v>
      </c>
      <c r="B4242" t="s">
        <v>8453</v>
      </c>
      <c r="C4242" s="1">
        <v>45141</v>
      </c>
      <c r="D4242" t="s">
        <v>8454</v>
      </c>
      <c r="E4242" s="31">
        <v>5274445.5</v>
      </c>
    </row>
    <row r="4243" spans="1:5" x14ac:dyDescent="0.25">
      <c r="A4243">
        <v>2023</v>
      </c>
      <c r="B4243" t="s">
        <v>8455</v>
      </c>
      <c r="C4243" s="1">
        <v>45121</v>
      </c>
      <c r="D4243" t="s">
        <v>8456</v>
      </c>
      <c r="E4243" s="31">
        <v>88</v>
      </c>
    </row>
    <row r="4244" spans="1:5" x14ac:dyDescent="0.25">
      <c r="A4244">
        <v>2023</v>
      </c>
      <c r="B4244" t="s">
        <v>8457</v>
      </c>
      <c r="C4244" s="1">
        <v>44931</v>
      </c>
      <c r="D4244" t="s">
        <v>8458</v>
      </c>
      <c r="E4244" s="31">
        <v>22</v>
      </c>
    </row>
    <row r="4245" spans="1:5" x14ac:dyDescent="0.25">
      <c r="A4245">
        <v>2023</v>
      </c>
      <c r="B4245" t="s">
        <v>8459</v>
      </c>
      <c r="C4245" s="1">
        <v>45118</v>
      </c>
      <c r="D4245" t="s">
        <v>8460</v>
      </c>
      <c r="E4245" s="31">
        <v>5530.81</v>
      </c>
    </row>
    <row r="4246" spans="1:5" x14ac:dyDescent="0.25">
      <c r="A4246">
        <v>2023</v>
      </c>
      <c r="B4246" t="s">
        <v>8461</v>
      </c>
      <c r="C4246" s="1">
        <v>45107</v>
      </c>
      <c r="D4246" t="s">
        <v>8462</v>
      </c>
      <c r="E4246" s="31">
        <v>4941.53</v>
      </c>
    </row>
    <row r="4247" spans="1:5" x14ac:dyDescent="0.25">
      <c r="A4247">
        <v>2023</v>
      </c>
      <c r="B4247" t="s">
        <v>8463</v>
      </c>
      <c r="C4247" s="1">
        <v>45162</v>
      </c>
      <c r="D4247" t="s">
        <v>8464</v>
      </c>
      <c r="E4247" s="31">
        <v>8300</v>
      </c>
    </row>
    <row r="4248" spans="1:5" x14ac:dyDescent="0.25">
      <c r="A4248">
        <v>2023</v>
      </c>
      <c r="B4248" t="s">
        <v>8465</v>
      </c>
      <c r="C4248" s="1">
        <v>45156</v>
      </c>
      <c r="D4248" t="s">
        <v>8466</v>
      </c>
      <c r="E4248" s="31">
        <v>3517.4</v>
      </c>
    </row>
    <row r="4249" spans="1:5" x14ac:dyDescent="0.25">
      <c r="A4249">
        <v>2023</v>
      </c>
      <c r="B4249" t="s">
        <v>8465</v>
      </c>
      <c r="C4249" s="1">
        <v>45107</v>
      </c>
      <c r="D4249" t="s">
        <v>8466</v>
      </c>
      <c r="E4249" s="31">
        <v>5470.08</v>
      </c>
    </row>
    <row r="4250" spans="1:5" x14ac:dyDescent="0.25">
      <c r="A4250">
        <v>2023</v>
      </c>
      <c r="B4250" t="s">
        <v>8467</v>
      </c>
      <c r="C4250" s="1">
        <v>45133</v>
      </c>
      <c r="D4250" t="s">
        <v>8468</v>
      </c>
      <c r="E4250" s="31">
        <v>2751.2</v>
      </c>
    </row>
    <row r="4251" spans="1:5" x14ac:dyDescent="0.25">
      <c r="A4251">
        <v>2023</v>
      </c>
      <c r="B4251" t="s">
        <v>8469</v>
      </c>
      <c r="C4251" s="1">
        <v>45072</v>
      </c>
      <c r="D4251" t="s">
        <v>8470</v>
      </c>
      <c r="E4251" s="31">
        <v>44</v>
      </c>
    </row>
    <row r="4252" spans="1:5" x14ac:dyDescent="0.25">
      <c r="A4252">
        <v>2023</v>
      </c>
      <c r="B4252" t="s">
        <v>8471</v>
      </c>
      <c r="C4252" s="1">
        <v>45117</v>
      </c>
      <c r="D4252" t="s">
        <v>8472</v>
      </c>
      <c r="E4252" s="31">
        <v>77</v>
      </c>
    </row>
    <row r="4253" spans="1:5" x14ac:dyDescent="0.25">
      <c r="A4253">
        <v>2023</v>
      </c>
      <c r="B4253" t="s">
        <v>8473</v>
      </c>
      <c r="C4253" s="1">
        <v>45159</v>
      </c>
      <c r="D4253" t="s">
        <v>8474</v>
      </c>
      <c r="E4253" s="31">
        <v>10162.4</v>
      </c>
    </row>
    <row r="4254" spans="1:5" x14ac:dyDescent="0.25">
      <c r="A4254">
        <v>2023</v>
      </c>
      <c r="B4254" t="s">
        <v>8475</v>
      </c>
      <c r="C4254" s="1">
        <v>44987</v>
      </c>
      <c r="D4254" t="s">
        <v>8476</v>
      </c>
      <c r="E4254" s="31">
        <v>150</v>
      </c>
    </row>
    <row r="4255" spans="1:5" x14ac:dyDescent="0.25">
      <c r="A4255">
        <v>2023</v>
      </c>
      <c r="B4255" t="s">
        <v>8477</v>
      </c>
      <c r="C4255" s="1">
        <v>45133</v>
      </c>
      <c r="D4255" t="s">
        <v>8478</v>
      </c>
      <c r="E4255" s="31">
        <v>231197.69</v>
      </c>
    </row>
    <row r="4256" spans="1:5" x14ac:dyDescent="0.25">
      <c r="A4256">
        <v>2023</v>
      </c>
      <c r="B4256" t="s">
        <v>8479</v>
      </c>
      <c r="C4256" s="1">
        <v>45000</v>
      </c>
      <c r="D4256" t="s">
        <v>8480</v>
      </c>
      <c r="E4256" s="31">
        <v>66</v>
      </c>
    </row>
    <row r="4257" spans="1:5" x14ac:dyDescent="0.25">
      <c r="A4257">
        <v>2023</v>
      </c>
      <c r="B4257" t="s">
        <v>8481</v>
      </c>
      <c r="C4257" s="1">
        <v>45146</v>
      </c>
      <c r="D4257" t="s">
        <v>8482</v>
      </c>
      <c r="E4257" s="31">
        <v>2035</v>
      </c>
    </row>
    <row r="4258" spans="1:5" x14ac:dyDescent="0.25">
      <c r="A4258">
        <v>2023</v>
      </c>
      <c r="B4258" t="s">
        <v>8483</v>
      </c>
      <c r="C4258" s="1">
        <v>44992</v>
      </c>
      <c r="D4258" t="s">
        <v>8484</v>
      </c>
      <c r="E4258" s="31">
        <v>500</v>
      </c>
    </row>
    <row r="4259" spans="1:5" x14ac:dyDescent="0.25">
      <c r="A4259">
        <v>2023</v>
      </c>
      <c r="B4259" t="s">
        <v>8485</v>
      </c>
      <c r="C4259" s="1">
        <v>45162</v>
      </c>
      <c r="D4259" t="s">
        <v>8486</v>
      </c>
      <c r="E4259" s="31">
        <v>5600</v>
      </c>
    </row>
    <row r="4260" spans="1:5" x14ac:dyDescent="0.25">
      <c r="A4260">
        <v>2023</v>
      </c>
      <c r="B4260" t="s">
        <v>8487</v>
      </c>
      <c r="C4260" s="1">
        <v>45117</v>
      </c>
      <c r="D4260" t="s">
        <v>8488</v>
      </c>
      <c r="E4260" s="31">
        <v>1067</v>
      </c>
    </row>
    <row r="4261" spans="1:5" x14ac:dyDescent="0.25">
      <c r="A4261">
        <v>2023</v>
      </c>
      <c r="B4261" t="s">
        <v>8489</v>
      </c>
      <c r="C4261" s="1">
        <v>45146</v>
      </c>
      <c r="D4261" t="s">
        <v>8490</v>
      </c>
      <c r="E4261" s="31">
        <v>27591.24</v>
      </c>
    </row>
    <row r="4262" spans="1:5" x14ac:dyDescent="0.25">
      <c r="A4262">
        <v>2023</v>
      </c>
      <c r="B4262" t="s">
        <v>8491</v>
      </c>
      <c r="C4262" s="1">
        <v>45082</v>
      </c>
      <c r="D4262" t="s">
        <v>8492</v>
      </c>
      <c r="E4262" s="31">
        <v>121.31</v>
      </c>
    </row>
    <row r="4263" spans="1:5" x14ac:dyDescent="0.25">
      <c r="A4263">
        <v>2023</v>
      </c>
      <c r="B4263" t="s">
        <v>8493</v>
      </c>
      <c r="C4263" s="1">
        <v>45133</v>
      </c>
      <c r="D4263" t="s">
        <v>8494</v>
      </c>
      <c r="E4263" s="31">
        <v>6095.44</v>
      </c>
    </row>
    <row r="4264" spans="1:5" x14ac:dyDescent="0.25">
      <c r="A4264">
        <v>2023</v>
      </c>
      <c r="B4264" t="s">
        <v>8495</v>
      </c>
      <c r="C4264" s="1">
        <v>45009</v>
      </c>
      <c r="D4264" t="s">
        <v>8496</v>
      </c>
      <c r="E4264" s="31">
        <v>2100</v>
      </c>
    </row>
    <row r="4265" spans="1:5" x14ac:dyDescent="0.25">
      <c r="A4265">
        <v>2023</v>
      </c>
      <c r="B4265" t="s">
        <v>8497</v>
      </c>
      <c r="C4265" s="1">
        <v>45133</v>
      </c>
      <c r="D4265" t="s">
        <v>8498</v>
      </c>
      <c r="E4265" s="31">
        <v>2717.22</v>
      </c>
    </row>
    <row r="4266" spans="1:5" x14ac:dyDescent="0.25">
      <c r="A4266">
        <v>2023</v>
      </c>
      <c r="B4266" t="s">
        <v>8499</v>
      </c>
      <c r="C4266" s="1">
        <v>45153</v>
      </c>
      <c r="D4266" t="s">
        <v>8500</v>
      </c>
      <c r="E4266" s="31">
        <v>12634.8</v>
      </c>
    </row>
    <row r="4267" spans="1:5" x14ac:dyDescent="0.25">
      <c r="A4267">
        <v>2023</v>
      </c>
      <c r="B4267" t="s">
        <v>8501</v>
      </c>
      <c r="C4267" s="1">
        <v>45124</v>
      </c>
      <c r="D4267" t="s">
        <v>8502</v>
      </c>
      <c r="E4267" s="31">
        <v>4659.3599999999997</v>
      </c>
    </row>
    <row r="4268" spans="1:5" x14ac:dyDescent="0.25">
      <c r="A4268">
        <v>2023</v>
      </c>
      <c r="B4268" t="s">
        <v>8503</v>
      </c>
      <c r="C4268" s="1">
        <v>45133</v>
      </c>
      <c r="D4268" t="s">
        <v>8504</v>
      </c>
      <c r="E4268" s="31">
        <v>4076.19</v>
      </c>
    </row>
    <row r="4269" spans="1:5" x14ac:dyDescent="0.25">
      <c r="A4269">
        <v>2023</v>
      </c>
      <c r="B4269" t="s">
        <v>8505</v>
      </c>
      <c r="C4269" s="1">
        <v>45133</v>
      </c>
      <c r="D4269" t="s">
        <v>8506</v>
      </c>
      <c r="E4269" s="31">
        <v>6888.31</v>
      </c>
    </row>
    <row r="4270" spans="1:5" x14ac:dyDescent="0.25">
      <c r="A4270">
        <v>2023</v>
      </c>
      <c r="B4270" t="s">
        <v>8507</v>
      </c>
      <c r="C4270" s="1">
        <v>44936</v>
      </c>
      <c r="D4270" t="s">
        <v>8508</v>
      </c>
      <c r="E4270" s="31">
        <v>419.43</v>
      </c>
    </row>
    <row r="4271" spans="1:5" x14ac:dyDescent="0.25">
      <c r="A4271">
        <v>2023</v>
      </c>
      <c r="B4271" t="s">
        <v>8509</v>
      </c>
      <c r="C4271" s="1">
        <v>45133</v>
      </c>
      <c r="D4271" t="s">
        <v>8510</v>
      </c>
      <c r="E4271" s="31">
        <v>2902.81</v>
      </c>
    </row>
    <row r="4272" spans="1:5" x14ac:dyDescent="0.25">
      <c r="A4272">
        <v>2023</v>
      </c>
      <c r="B4272" t="s">
        <v>8511</v>
      </c>
      <c r="C4272" s="1">
        <v>45133</v>
      </c>
      <c r="D4272" t="s">
        <v>8512</v>
      </c>
      <c r="E4272" s="31">
        <v>5714.88</v>
      </c>
    </row>
    <row r="4273" spans="1:5" x14ac:dyDescent="0.25">
      <c r="A4273">
        <v>2023</v>
      </c>
      <c r="B4273" t="s">
        <v>8513</v>
      </c>
      <c r="C4273" s="1">
        <v>45133</v>
      </c>
      <c r="D4273" t="s">
        <v>8514</v>
      </c>
      <c r="E4273" s="31">
        <v>703.79</v>
      </c>
    </row>
    <row r="4274" spans="1:5" x14ac:dyDescent="0.25">
      <c r="A4274">
        <v>2023</v>
      </c>
      <c r="B4274" t="s">
        <v>8515</v>
      </c>
      <c r="C4274" s="1">
        <v>45133</v>
      </c>
      <c r="D4274" t="s">
        <v>8516</v>
      </c>
      <c r="E4274" s="31">
        <v>8317.75</v>
      </c>
    </row>
    <row r="4275" spans="1:5" x14ac:dyDescent="0.25">
      <c r="A4275">
        <v>2023</v>
      </c>
      <c r="B4275" t="s">
        <v>8517</v>
      </c>
      <c r="C4275" s="1">
        <v>44938</v>
      </c>
      <c r="D4275" t="s">
        <v>8518</v>
      </c>
      <c r="E4275" s="31">
        <v>943.02</v>
      </c>
    </row>
    <row r="4276" spans="1:5" x14ac:dyDescent="0.25">
      <c r="A4276">
        <v>2023</v>
      </c>
      <c r="B4276" t="s">
        <v>8519</v>
      </c>
      <c r="C4276" s="1">
        <v>44945</v>
      </c>
      <c r="D4276" t="s">
        <v>8520</v>
      </c>
      <c r="E4276" s="31">
        <v>326.76</v>
      </c>
    </row>
    <row r="4277" spans="1:5" x14ac:dyDescent="0.25">
      <c r="A4277">
        <v>2023</v>
      </c>
      <c r="B4277" t="s">
        <v>8521</v>
      </c>
      <c r="C4277" s="1">
        <v>45146</v>
      </c>
      <c r="D4277" t="s">
        <v>8522</v>
      </c>
      <c r="E4277" s="31">
        <v>2500</v>
      </c>
    </row>
    <row r="4278" spans="1:5" x14ac:dyDescent="0.25">
      <c r="A4278">
        <v>2023</v>
      </c>
      <c r="B4278" t="s">
        <v>8523</v>
      </c>
      <c r="C4278" s="1">
        <v>45146</v>
      </c>
      <c r="D4278" t="s">
        <v>8524</v>
      </c>
      <c r="E4278" s="31">
        <v>7100</v>
      </c>
    </row>
    <row r="4279" spans="1:5" x14ac:dyDescent="0.25">
      <c r="A4279">
        <v>2023</v>
      </c>
      <c r="B4279" t="s">
        <v>8525</v>
      </c>
      <c r="C4279" s="1">
        <v>45146</v>
      </c>
      <c r="D4279" t="s">
        <v>8526</v>
      </c>
      <c r="E4279" s="31">
        <v>3000</v>
      </c>
    </row>
    <row r="4280" spans="1:5" x14ac:dyDescent="0.25">
      <c r="A4280">
        <v>2023</v>
      </c>
      <c r="B4280" t="s">
        <v>8527</v>
      </c>
      <c r="C4280" s="1">
        <v>45133</v>
      </c>
      <c r="D4280" t="s">
        <v>8528</v>
      </c>
      <c r="E4280" s="31">
        <v>6554.69</v>
      </c>
    </row>
    <row r="4281" spans="1:5" x14ac:dyDescent="0.25">
      <c r="A4281">
        <v>2023</v>
      </c>
      <c r="B4281" t="s">
        <v>8529</v>
      </c>
      <c r="C4281" s="1">
        <v>44932</v>
      </c>
      <c r="D4281" t="s">
        <v>8530</v>
      </c>
      <c r="E4281" s="31">
        <v>350</v>
      </c>
    </row>
    <row r="4282" spans="1:5" x14ac:dyDescent="0.25">
      <c r="A4282">
        <v>2023</v>
      </c>
      <c r="B4282" t="s">
        <v>8531</v>
      </c>
      <c r="C4282" s="1">
        <v>45040</v>
      </c>
      <c r="D4282" t="s">
        <v>8532</v>
      </c>
      <c r="E4282" s="31">
        <v>120.4</v>
      </c>
    </row>
    <row r="4283" spans="1:5" x14ac:dyDescent="0.25">
      <c r="A4283">
        <v>2023</v>
      </c>
      <c r="B4283" t="s">
        <v>8533</v>
      </c>
      <c r="C4283" s="1">
        <v>45133</v>
      </c>
      <c r="D4283" t="s">
        <v>8534</v>
      </c>
      <c r="E4283" s="31">
        <v>2899.51</v>
      </c>
    </row>
    <row r="4284" spans="1:5" x14ac:dyDescent="0.25">
      <c r="A4284">
        <v>2023</v>
      </c>
      <c r="B4284" t="s">
        <v>8535</v>
      </c>
      <c r="C4284" s="1">
        <v>45061</v>
      </c>
      <c r="D4284" t="s">
        <v>8536</v>
      </c>
      <c r="E4284" s="31">
        <v>44</v>
      </c>
    </row>
    <row r="4285" spans="1:5" x14ac:dyDescent="0.25">
      <c r="A4285">
        <v>2023</v>
      </c>
      <c r="B4285" t="s">
        <v>8537</v>
      </c>
      <c r="C4285" s="1">
        <v>45133</v>
      </c>
      <c r="D4285" t="s">
        <v>8538</v>
      </c>
      <c r="E4285" s="31">
        <v>6303</v>
      </c>
    </row>
    <row r="4286" spans="1:5" x14ac:dyDescent="0.25">
      <c r="A4286">
        <v>2023</v>
      </c>
      <c r="B4286" t="s">
        <v>8539</v>
      </c>
      <c r="C4286" s="1">
        <v>44937</v>
      </c>
      <c r="D4286" t="s">
        <v>8540</v>
      </c>
      <c r="E4286" s="31">
        <v>846.77</v>
      </c>
    </row>
    <row r="4287" spans="1:5" x14ac:dyDescent="0.25">
      <c r="A4287">
        <v>2023</v>
      </c>
      <c r="B4287" t="s">
        <v>8541</v>
      </c>
      <c r="C4287" s="1">
        <v>45133</v>
      </c>
      <c r="D4287" t="s">
        <v>8542</v>
      </c>
      <c r="E4287" s="31">
        <v>2743.16</v>
      </c>
    </row>
    <row r="4288" spans="1:5" x14ac:dyDescent="0.25">
      <c r="A4288">
        <v>2023</v>
      </c>
      <c r="B4288" t="s">
        <v>8543</v>
      </c>
      <c r="C4288" s="1">
        <v>44981</v>
      </c>
      <c r="D4288" t="s">
        <v>8544</v>
      </c>
      <c r="E4288" s="31">
        <v>36349.800000000003</v>
      </c>
    </row>
    <row r="4289" spans="1:5" x14ac:dyDescent="0.25">
      <c r="A4289">
        <v>2023</v>
      </c>
      <c r="B4289" t="s">
        <v>8545</v>
      </c>
      <c r="C4289" s="1">
        <v>45133</v>
      </c>
      <c r="D4289" t="s">
        <v>8546</v>
      </c>
      <c r="E4289" s="31">
        <v>6894.75</v>
      </c>
    </row>
    <row r="4290" spans="1:5" x14ac:dyDescent="0.25">
      <c r="A4290">
        <v>2023</v>
      </c>
      <c r="B4290" t="s">
        <v>8547</v>
      </c>
      <c r="C4290" s="1">
        <v>45133</v>
      </c>
      <c r="D4290" t="s">
        <v>8548</v>
      </c>
      <c r="E4290" s="31">
        <v>2784.46</v>
      </c>
    </row>
    <row r="4291" spans="1:5" x14ac:dyDescent="0.25">
      <c r="A4291">
        <v>2023</v>
      </c>
      <c r="B4291" t="s">
        <v>8549</v>
      </c>
      <c r="C4291" s="1">
        <v>45133</v>
      </c>
      <c r="D4291" t="s">
        <v>8550</v>
      </c>
      <c r="E4291" s="31">
        <v>2750.21</v>
      </c>
    </row>
    <row r="4292" spans="1:5" x14ac:dyDescent="0.25">
      <c r="A4292">
        <v>2023</v>
      </c>
      <c r="B4292" t="s">
        <v>8551</v>
      </c>
      <c r="C4292" s="1">
        <v>45146</v>
      </c>
      <c r="D4292" t="s">
        <v>8552</v>
      </c>
      <c r="E4292" s="31">
        <v>5400</v>
      </c>
    </row>
    <row r="4293" spans="1:5" x14ac:dyDescent="0.25">
      <c r="A4293">
        <v>2023</v>
      </c>
      <c r="B4293" t="s">
        <v>8553</v>
      </c>
      <c r="C4293" s="1">
        <v>45133</v>
      </c>
      <c r="D4293" t="s">
        <v>8554</v>
      </c>
      <c r="E4293" s="31">
        <v>6894.2</v>
      </c>
    </row>
    <row r="4294" spans="1:5" x14ac:dyDescent="0.25">
      <c r="A4294">
        <v>2023</v>
      </c>
      <c r="B4294" t="s">
        <v>8555</v>
      </c>
      <c r="C4294" s="1">
        <v>44938</v>
      </c>
      <c r="D4294" t="s">
        <v>8556</v>
      </c>
      <c r="E4294" s="31">
        <v>824.33</v>
      </c>
    </row>
    <row r="4295" spans="1:5" x14ac:dyDescent="0.25">
      <c r="A4295">
        <v>2023</v>
      </c>
      <c r="B4295" t="s">
        <v>8557</v>
      </c>
      <c r="C4295" s="1">
        <v>45162</v>
      </c>
      <c r="D4295" t="s">
        <v>8558</v>
      </c>
      <c r="E4295" s="31">
        <v>5600</v>
      </c>
    </row>
    <row r="4296" spans="1:5" x14ac:dyDescent="0.25">
      <c r="A4296">
        <v>2023</v>
      </c>
      <c r="B4296" t="s">
        <v>8559</v>
      </c>
      <c r="C4296" s="1">
        <v>45111</v>
      </c>
      <c r="D4296" t="s">
        <v>8560</v>
      </c>
      <c r="E4296" s="31">
        <v>4523.22</v>
      </c>
    </row>
    <row r="4297" spans="1:5" x14ac:dyDescent="0.25">
      <c r="A4297">
        <v>2023</v>
      </c>
      <c r="B4297" t="s">
        <v>8561</v>
      </c>
      <c r="C4297" s="1">
        <v>45107</v>
      </c>
      <c r="D4297" t="s">
        <v>8562</v>
      </c>
      <c r="E4297" s="31">
        <v>264</v>
      </c>
    </row>
    <row r="4298" spans="1:5" x14ac:dyDescent="0.25">
      <c r="A4298">
        <v>2023</v>
      </c>
      <c r="B4298" t="s">
        <v>8563</v>
      </c>
      <c r="C4298" s="1">
        <v>45133</v>
      </c>
      <c r="D4298" t="s">
        <v>8564</v>
      </c>
      <c r="E4298" s="31">
        <v>3437.93</v>
      </c>
    </row>
    <row r="4299" spans="1:5" x14ac:dyDescent="0.25">
      <c r="A4299">
        <v>2023</v>
      </c>
      <c r="B4299" t="s">
        <v>8565</v>
      </c>
      <c r="C4299" s="1">
        <v>45133</v>
      </c>
      <c r="D4299" t="s">
        <v>8566</v>
      </c>
      <c r="E4299" s="31">
        <v>6770.95</v>
      </c>
    </row>
    <row r="4300" spans="1:5" x14ac:dyDescent="0.25">
      <c r="A4300">
        <v>2023</v>
      </c>
      <c r="B4300" t="s">
        <v>8567</v>
      </c>
      <c r="C4300" s="1">
        <v>44953</v>
      </c>
      <c r="D4300" t="s">
        <v>8568</v>
      </c>
      <c r="E4300" s="31">
        <v>22</v>
      </c>
    </row>
    <row r="4301" spans="1:5" x14ac:dyDescent="0.25">
      <c r="A4301">
        <v>2023</v>
      </c>
      <c r="B4301" t="s">
        <v>8569</v>
      </c>
      <c r="C4301" s="1">
        <v>45146</v>
      </c>
      <c r="D4301" t="s">
        <v>8570</v>
      </c>
      <c r="E4301" s="31">
        <v>3000</v>
      </c>
    </row>
    <row r="4302" spans="1:5" x14ac:dyDescent="0.25">
      <c r="A4302">
        <v>2023</v>
      </c>
      <c r="B4302" t="s">
        <v>8571</v>
      </c>
      <c r="C4302" s="1">
        <v>45114</v>
      </c>
      <c r="D4302" t="s">
        <v>8572</v>
      </c>
      <c r="E4302" s="31">
        <v>3000</v>
      </c>
    </row>
    <row r="4303" spans="1:5" x14ac:dyDescent="0.25">
      <c r="A4303">
        <v>2023</v>
      </c>
      <c r="B4303" t="s">
        <v>8573</v>
      </c>
      <c r="C4303" s="1">
        <v>45093</v>
      </c>
      <c r="D4303" t="s">
        <v>8574</v>
      </c>
      <c r="E4303" s="31">
        <v>1027.68</v>
      </c>
    </row>
    <row r="4304" spans="1:5" x14ac:dyDescent="0.25">
      <c r="A4304">
        <v>2023</v>
      </c>
      <c r="B4304" t="s">
        <v>8575</v>
      </c>
      <c r="C4304" s="1">
        <v>45133</v>
      </c>
      <c r="D4304" t="s">
        <v>8576</v>
      </c>
      <c r="E4304" s="31">
        <v>2942.7</v>
      </c>
    </row>
    <row r="4305" spans="1:5" x14ac:dyDescent="0.25">
      <c r="A4305">
        <v>2023</v>
      </c>
      <c r="B4305" t="s">
        <v>8577</v>
      </c>
      <c r="C4305" s="1">
        <v>45121</v>
      </c>
      <c r="D4305" t="s">
        <v>8578</v>
      </c>
      <c r="E4305" s="31">
        <v>75632.88</v>
      </c>
    </row>
    <row r="4306" spans="1:5" x14ac:dyDescent="0.25">
      <c r="A4306">
        <v>2023</v>
      </c>
      <c r="B4306" t="s">
        <v>8579</v>
      </c>
      <c r="C4306" s="1">
        <v>45133</v>
      </c>
      <c r="D4306" t="s">
        <v>8580</v>
      </c>
      <c r="E4306" s="31">
        <v>6249.59</v>
      </c>
    </row>
    <row r="4307" spans="1:5" x14ac:dyDescent="0.25">
      <c r="A4307">
        <v>2023</v>
      </c>
      <c r="B4307" t="s">
        <v>8581</v>
      </c>
      <c r="C4307" s="1">
        <v>45133</v>
      </c>
      <c r="D4307" t="s">
        <v>8582</v>
      </c>
      <c r="E4307" s="31">
        <v>3140.42</v>
      </c>
    </row>
    <row r="4308" spans="1:5" x14ac:dyDescent="0.25">
      <c r="A4308">
        <v>2023</v>
      </c>
      <c r="B4308" t="s">
        <v>8583</v>
      </c>
      <c r="C4308" s="1">
        <v>45113</v>
      </c>
      <c r="D4308" t="s">
        <v>8584</v>
      </c>
      <c r="E4308" s="31">
        <v>5096.07</v>
      </c>
    </row>
    <row r="4309" spans="1:5" x14ac:dyDescent="0.25">
      <c r="A4309">
        <v>2023</v>
      </c>
      <c r="B4309" t="s">
        <v>8585</v>
      </c>
      <c r="C4309" s="1">
        <v>44967</v>
      </c>
      <c r="D4309" t="s">
        <v>8586</v>
      </c>
      <c r="E4309" s="31">
        <v>24940</v>
      </c>
    </row>
    <row r="4310" spans="1:5" x14ac:dyDescent="0.25">
      <c r="A4310">
        <v>2023</v>
      </c>
      <c r="B4310" t="s">
        <v>8587</v>
      </c>
      <c r="C4310" s="1">
        <v>45128</v>
      </c>
      <c r="D4310" t="s">
        <v>8588</v>
      </c>
      <c r="E4310" s="31">
        <v>253</v>
      </c>
    </row>
    <row r="4311" spans="1:5" x14ac:dyDescent="0.25">
      <c r="A4311">
        <v>2023</v>
      </c>
      <c r="B4311" t="s">
        <v>8589</v>
      </c>
      <c r="C4311" s="1">
        <v>45133</v>
      </c>
      <c r="D4311" t="s">
        <v>8590</v>
      </c>
      <c r="E4311" s="31">
        <v>6597.41</v>
      </c>
    </row>
    <row r="4312" spans="1:5" x14ac:dyDescent="0.25">
      <c r="A4312">
        <v>2023</v>
      </c>
      <c r="B4312" t="s">
        <v>8591</v>
      </c>
      <c r="C4312" s="1">
        <v>45133</v>
      </c>
      <c r="D4312" t="s">
        <v>8592</v>
      </c>
      <c r="E4312" s="31">
        <v>4350.51</v>
      </c>
    </row>
    <row r="4313" spans="1:5" x14ac:dyDescent="0.25">
      <c r="A4313">
        <v>2023</v>
      </c>
      <c r="B4313" t="s">
        <v>8593</v>
      </c>
      <c r="C4313" s="1">
        <v>45163</v>
      </c>
      <c r="D4313" t="s">
        <v>8594</v>
      </c>
      <c r="E4313" s="31">
        <v>11750</v>
      </c>
    </row>
    <row r="4314" spans="1:5" x14ac:dyDescent="0.25">
      <c r="A4314">
        <v>2023</v>
      </c>
      <c r="B4314" t="s">
        <v>8595</v>
      </c>
      <c r="C4314" s="1">
        <v>45162</v>
      </c>
      <c r="D4314" t="s">
        <v>8596</v>
      </c>
      <c r="E4314" s="31">
        <v>5600</v>
      </c>
    </row>
    <row r="4315" spans="1:5" x14ac:dyDescent="0.25">
      <c r="A4315">
        <v>2023</v>
      </c>
      <c r="B4315" t="s">
        <v>8597</v>
      </c>
      <c r="C4315" s="1">
        <v>45148</v>
      </c>
      <c r="D4315" t="s">
        <v>8598</v>
      </c>
      <c r="E4315" s="31">
        <v>4800</v>
      </c>
    </row>
    <row r="4316" spans="1:5" x14ac:dyDescent="0.25">
      <c r="A4316">
        <v>2023</v>
      </c>
      <c r="B4316" t="s">
        <v>8599</v>
      </c>
      <c r="C4316" s="1">
        <v>44946</v>
      </c>
      <c r="D4316" t="s">
        <v>8600</v>
      </c>
      <c r="E4316" s="31">
        <v>668.25</v>
      </c>
    </row>
    <row r="4317" spans="1:5" x14ac:dyDescent="0.25">
      <c r="A4317">
        <v>2023</v>
      </c>
      <c r="B4317" t="s">
        <v>8601</v>
      </c>
      <c r="C4317" s="1">
        <v>45090</v>
      </c>
      <c r="D4317" t="s">
        <v>8602</v>
      </c>
      <c r="E4317" s="31">
        <v>55</v>
      </c>
    </row>
    <row r="4318" spans="1:5" x14ac:dyDescent="0.25">
      <c r="A4318">
        <v>2023</v>
      </c>
      <c r="B4318" t="s">
        <v>8603</v>
      </c>
      <c r="C4318" s="1">
        <v>45044</v>
      </c>
      <c r="D4318" t="s">
        <v>8604</v>
      </c>
      <c r="E4318" s="31">
        <v>2260.36</v>
      </c>
    </row>
    <row r="4319" spans="1:5" x14ac:dyDescent="0.25">
      <c r="A4319">
        <v>2023</v>
      </c>
      <c r="B4319" t="s">
        <v>8605</v>
      </c>
      <c r="C4319" s="1">
        <v>45153</v>
      </c>
      <c r="D4319" t="s">
        <v>8606</v>
      </c>
      <c r="E4319" s="31">
        <v>3800</v>
      </c>
    </row>
    <row r="4320" spans="1:5" x14ac:dyDescent="0.25">
      <c r="A4320">
        <v>2023</v>
      </c>
      <c r="B4320" t="s">
        <v>8607</v>
      </c>
      <c r="C4320" s="1">
        <v>45146</v>
      </c>
      <c r="D4320" t="s">
        <v>8608</v>
      </c>
      <c r="E4320" s="31">
        <v>16768</v>
      </c>
    </row>
    <row r="4321" spans="1:5" x14ac:dyDescent="0.25">
      <c r="A4321">
        <v>2023</v>
      </c>
      <c r="B4321" t="s">
        <v>8609</v>
      </c>
      <c r="C4321" s="1">
        <v>45128</v>
      </c>
      <c r="D4321" t="s">
        <v>8610</v>
      </c>
      <c r="E4321" s="31">
        <v>6236.68</v>
      </c>
    </row>
    <row r="4322" spans="1:5" x14ac:dyDescent="0.25">
      <c r="A4322">
        <v>2023</v>
      </c>
      <c r="B4322" t="s">
        <v>8611</v>
      </c>
      <c r="C4322" s="1">
        <v>45020</v>
      </c>
      <c r="D4322" t="s">
        <v>8612</v>
      </c>
      <c r="E4322" s="31">
        <v>480</v>
      </c>
    </row>
    <row r="4323" spans="1:5" x14ac:dyDescent="0.25">
      <c r="A4323">
        <v>2023</v>
      </c>
      <c r="B4323" t="s">
        <v>8613</v>
      </c>
      <c r="C4323" s="1">
        <v>45162</v>
      </c>
      <c r="D4323" t="s">
        <v>8614</v>
      </c>
      <c r="E4323" s="31">
        <v>5600</v>
      </c>
    </row>
    <row r="4324" spans="1:5" x14ac:dyDescent="0.25">
      <c r="A4324">
        <v>2023</v>
      </c>
      <c r="B4324" t="s">
        <v>8615</v>
      </c>
      <c r="C4324" s="1">
        <v>45146</v>
      </c>
      <c r="D4324" t="s">
        <v>8616</v>
      </c>
      <c r="E4324" s="31">
        <v>6875</v>
      </c>
    </row>
    <row r="4325" spans="1:5" x14ac:dyDescent="0.25">
      <c r="A4325">
        <v>2023</v>
      </c>
      <c r="B4325" t="s">
        <v>8617</v>
      </c>
      <c r="C4325" s="1">
        <v>45162</v>
      </c>
      <c r="D4325" t="s">
        <v>8618</v>
      </c>
      <c r="E4325" s="31">
        <v>2100</v>
      </c>
    </row>
    <row r="4326" spans="1:5" x14ac:dyDescent="0.25">
      <c r="A4326">
        <v>2023</v>
      </c>
      <c r="B4326" t="s">
        <v>8619</v>
      </c>
      <c r="C4326" s="1">
        <v>45133</v>
      </c>
      <c r="D4326" t="s">
        <v>8620</v>
      </c>
      <c r="E4326" s="31">
        <v>255.93</v>
      </c>
    </row>
    <row r="4327" spans="1:5" x14ac:dyDescent="0.25">
      <c r="A4327">
        <v>2023</v>
      </c>
      <c r="B4327" t="s">
        <v>8621</v>
      </c>
      <c r="C4327" s="1">
        <v>45133</v>
      </c>
      <c r="D4327" t="s">
        <v>8622</v>
      </c>
      <c r="E4327" s="31">
        <v>2936.53</v>
      </c>
    </row>
    <row r="4328" spans="1:5" x14ac:dyDescent="0.25">
      <c r="A4328">
        <v>2023</v>
      </c>
      <c r="B4328" t="s">
        <v>8623</v>
      </c>
      <c r="C4328" s="1">
        <v>45155</v>
      </c>
      <c r="D4328" t="s">
        <v>8624</v>
      </c>
      <c r="E4328" s="31">
        <v>770</v>
      </c>
    </row>
    <row r="4329" spans="1:5" x14ac:dyDescent="0.25">
      <c r="A4329">
        <v>2023</v>
      </c>
      <c r="B4329" t="s">
        <v>8625</v>
      </c>
      <c r="C4329" s="1">
        <v>45040</v>
      </c>
      <c r="D4329" t="s">
        <v>8626</v>
      </c>
      <c r="E4329" s="31">
        <v>132</v>
      </c>
    </row>
    <row r="4330" spans="1:5" x14ac:dyDescent="0.25">
      <c r="A4330">
        <v>2023</v>
      </c>
      <c r="B4330" t="s">
        <v>8627</v>
      </c>
      <c r="C4330" s="1">
        <v>45156</v>
      </c>
      <c r="D4330" t="s">
        <v>8628</v>
      </c>
      <c r="E4330" s="31">
        <v>5743.45</v>
      </c>
    </row>
    <row r="4331" spans="1:5" x14ac:dyDescent="0.25">
      <c r="A4331">
        <v>2023</v>
      </c>
      <c r="B4331" t="s">
        <v>8629</v>
      </c>
      <c r="C4331" s="1">
        <v>45154</v>
      </c>
      <c r="D4331" t="s">
        <v>8630</v>
      </c>
      <c r="E4331" s="31">
        <v>77038.5</v>
      </c>
    </row>
    <row r="4332" spans="1:5" x14ac:dyDescent="0.25">
      <c r="A4332">
        <v>2023</v>
      </c>
      <c r="B4332" t="s">
        <v>8631</v>
      </c>
      <c r="C4332" s="1">
        <v>45159</v>
      </c>
      <c r="D4332" t="s">
        <v>8632</v>
      </c>
      <c r="E4332" s="31">
        <v>548.16</v>
      </c>
    </row>
    <row r="4333" spans="1:5" x14ac:dyDescent="0.25">
      <c r="A4333">
        <v>2023</v>
      </c>
      <c r="B4333" t="s">
        <v>8633</v>
      </c>
      <c r="C4333" s="1">
        <v>45162</v>
      </c>
      <c r="D4333" t="s">
        <v>8634</v>
      </c>
      <c r="E4333" s="31">
        <v>5200</v>
      </c>
    </row>
    <row r="4334" spans="1:5" x14ac:dyDescent="0.25">
      <c r="A4334">
        <v>2023</v>
      </c>
      <c r="B4334" t="s">
        <v>8635</v>
      </c>
      <c r="C4334" s="1">
        <v>45133</v>
      </c>
      <c r="D4334" t="s">
        <v>8636</v>
      </c>
      <c r="E4334" s="31">
        <v>1500</v>
      </c>
    </row>
    <row r="4335" spans="1:5" x14ac:dyDescent="0.25">
      <c r="A4335">
        <v>2023</v>
      </c>
      <c r="B4335" t="s">
        <v>8637</v>
      </c>
      <c r="C4335" s="1">
        <v>44936</v>
      </c>
      <c r="D4335" t="s">
        <v>8638</v>
      </c>
      <c r="E4335" s="31">
        <v>255.76</v>
      </c>
    </row>
    <row r="4336" spans="1:5" x14ac:dyDescent="0.25">
      <c r="A4336">
        <v>2023</v>
      </c>
      <c r="B4336" t="s">
        <v>8639</v>
      </c>
      <c r="C4336" s="1">
        <v>45056</v>
      </c>
      <c r="D4336" t="s">
        <v>8640</v>
      </c>
      <c r="E4336" s="31">
        <v>3680</v>
      </c>
    </row>
    <row r="4337" spans="1:5" x14ac:dyDescent="0.25">
      <c r="A4337">
        <v>2023</v>
      </c>
      <c r="B4337" t="s">
        <v>8641</v>
      </c>
      <c r="C4337" s="1">
        <v>45146</v>
      </c>
      <c r="D4337" t="s">
        <v>8642</v>
      </c>
      <c r="E4337" s="31">
        <v>32200</v>
      </c>
    </row>
    <row r="4338" spans="1:5" x14ac:dyDescent="0.25">
      <c r="A4338">
        <v>2023</v>
      </c>
      <c r="B4338" t="s">
        <v>8643</v>
      </c>
      <c r="C4338" s="1">
        <v>45146</v>
      </c>
      <c r="D4338" t="s">
        <v>8644</v>
      </c>
      <c r="E4338" s="31">
        <v>3750</v>
      </c>
    </row>
    <row r="4339" spans="1:5" x14ac:dyDescent="0.25">
      <c r="A4339">
        <v>2023</v>
      </c>
      <c r="B4339" t="s">
        <v>8645</v>
      </c>
      <c r="C4339" s="1">
        <v>44986</v>
      </c>
      <c r="D4339" t="s">
        <v>8646</v>
      </c>
      <c r="E4339" s="31">
        <v>974.39</v>
      </c>
    </row>
    <row r="4340" spans="1:5" x14ac:dyDescent="0.25">
      <c r="A4340">
        <v>2023</v>
      </c>
      <c r="B4340" t="s">
        <v>8647</v>
      </c>
      <c r="C4340" s="1">
        <v>45133</v>
      </c>
      <c r="D4340" t="s">
        <v>8648</v>
      </c>
      <c r="E4340" s="31">
        <v>2301.13</v>
      </c>
    </row>
    <row r="4341" spans="1:5" x14ac:dyDescent="0.25">
      <c r="A4341">
        <v>2023</v>
      </c>
      <c r="B4341" t="s">
        <v>8649</v>
      </c>
      <c r="C4341" s="1">
        <v>45156</v>
      </c>
      <c r="D4341" t="s">
        <v>8650</v>
      </c>
      <c r="E4341" s="31">
        <v>1040.5999999999999</v>
      </c>
    </row>
    <row r="4342" spans="1:5" x14ac:dyDescent="0.25">
      <c r="A4342">
        <v>2023</v>
      </c>
      <c r="B4342" t="s">
        <v>8651</v>
      </c>
      <c r="C4342" s="1">
        <v>45159</v>
      </c>
      <c r="D4342" t="s">
        <v>8652</v>
      </c>
      <c r="E4342" s="31">
        <v>5938.16</v>
      </c>
    </row>
    <row r="4343" spans="1:5" x14ac:dyDescent="0.25">
      <c r="A4343">
        <v>2023</v>
      </c>
      <c r="B4343" t="s">
        <v>8653</v>
      </c>
      <c r="C4343" s="1">
        <v>45159</v>
      </c>
      <c r="D4343" t="s">
        <v>8654</v>
      </c>
      <c r="E4343" s="31">
        <v>4111.2</v>
      </c>
    </row>
    <row r="4344" spans="1:5" x14ac:dyDescent="0.25">
      <c r="A4344">
        <v>2023</v>
      </c>
      <c r="B4344" t="s">
        <v>8655</v>
      </c>
      <c r="C4344" s="1">
        <v>45068</v>
      </c>
      <c r="D4344" t="s">
        <v>8656</v>
      </c>
      <c r="E4344" s="31">
        <v>1199.01</v>
      </c>
    </row>
    <row r="4345" spans="1:5" x14ac:dyDescent="0.25">
      <c r="A4345">
        <v>2023</v>
      </c>
      <c r="B4345" t="s">
        <v>8657</v>
      </c>
      <c r="C4345" s="1">
        <v>45159</v>
      </c>
      <c r="D4345" t="s">
        <v>8658</v>
      </c>
      <c r="E4345" s="31">
        <v>1918.56</v>
      </c>
    </row>
    <row r="4346" spans="1:5" x14ac:dyDescent="0.25">
      <c r="A4346">
        <v>2023</v>
      </c>
      <c r="B4346" t="s">
        <v>8659</v>
      </c>
      <c r="C4346" s="1">
        <v>45084</v>
      </c>
      <c r="D4346" t="s">
        <v>8660</v>
      </c>
      <c r="E4346" s="31">
        <v>4475.62</v>
      </c>
    </row>
    <row r="4347" spans="1:5" x14ac:dyDescent="0.25">
      <c r="A4347">
        <v>2023</v>
      </c>
      <c r="B4347" t="s">
        <v>8661</v>
      </c>
      <c r="C4347" s="1">
        <v>44972</v>
      </c>
      <c r="D4347" t="s">
        <v>8662</v>
      </c>
      <c r="E4347" s="31">
        <v>461.32</v>
      </c>
    </row>
    <row r="4348" spans="1:5" x14ac:dyDescent="0.25">
      <c r="A4348">
        <v>2023</v>
      </c>
      <c r="B4348" t="s">
        <v>8663</v>
      </c>
      <c r="C4348" s="1">
        <v>45162</v>
      </c>
      <c r="D4348" t="s">
        <v>8664</v>
      </c>
      <c r="E4348" s="31">
        <v>5600</v>
      </c>
    </row>
    <row r="4349" spans="1:5" x14ac:dyDescent="0.25">
      <c r="A4349">
        <v>2023</v>
      </c>
      <c r="B4349" t="s">
        <v>8665</v>
      </c>
      <c r="C4349" s="1">
        <v>45146</v>
      </c>
      <c r="D4349" t="s">
        <v>8666</v>
      </c>
      <c r="E4349" s="31">
        <v>1000</v>
      </c>
    </row>
    <row r="4350" spans="1:5" x14ac:dyDescent="0.25">
      <c r="A4350">
        <v>2023</v>
      </c>
      <c r="B4350" t="s">
        <v>8667</v>
      </c>
      <c r="C4350" s="1">
        <v>45133</v>
      </c>
      <c r="D4350" t="s">
        <v>8668</v>
      </c>
      <c r="E4350" s="31">
        <v>13044.62</v>
      </c>
    </row>
    <row r="4351" spans="1:5" x14ac:dyDescent="0.25">
      <c r="A4351">
        <v>2023</v>
      </c>
      <c r="B4351" t="s">
        <v>8669</v>
      </c>
      <c r="C4351" s="1">
        <v>45121</v>
      </c>
      <c r="D4351" t="s">
        <v>8670</v>
      </c>
      <c r="E4351" s="31">
        <v>88</v>
      </c>
    </row>
    <row r="4352" spans="1:5" x14ac:dyDescent="0.25">
      <c r="A4352">
        <v>2023</v>
      </c>
      <c r="B4352" t="s">
        <v>8671</v>
      </c>
      <c r="C4352" s="1">
        <v>44952</v>
      </c>
      <c r="D4352" t="s">
        <v>8672</v>
      </c>
      <c r="E4352" s="31">
        <v>217.9</v>
      </c>
    </row>
    <row r="4353" spans="1:5" x14ac:dyDescent="0.25">
      <c r="A4353">
        <v>2023</v>
      </c>
      <c r="B4353" t="s">
        <v>8673</v>
      </c>
      <c r="C4353" s="1">
        <v>44936</v>
      </c>
      <c r="D4353" t="s">
        <v>8674</v>
      </c>
      <c r="E4353" s="31">
        <v>553.5</v>
      </c>
    </row>
    <row r="4354" spans="1:5" x14ac:dyDescent="0.25">
      <c r="A4354">
        <v>2023</v>
      </c>
      <c r="B4354" t="s">
        <v>8675</v>
      </c>
      <c r="C4354" s="1">
        <v>45133</v>
      </c>
      <c r="D4354" t="s">
        <v>8676</v>
      </c>
      <c r="E4354" s="31">
        <v>6376.8</v>
      </c>
    </row>
    <row r="4355" spans="1:5" x14ac:dyDescent="0.25">
      <c r="A4355">
        <v>2023</v>
      </c>
      <c r="B4355" t="s">
        <v>8677</v>
      </c>
      <c r="C4355" s="1">
        <v>45153</v>
      </c>
      <c r="D4355" t="s">
        <v>8678</v>
      </c>
      <c r="E4355" s="31">
        <v>3288.96</v>
      </c>
    </row>
    <row r="4356" spans="1:5" x14ac:dyDescent="0.25">
      <c r="A4356">
        <v>2023</v>
      </c>
      <c r="B4356" t="s">
        <v>8679</v>
      </c>
      <c r="C4356" s="1">
        <v>45138</v>
      </c>
      <c r="D4356" t="s">
        <v>8680</v>
      </c>
      <c r="E4356" s="31">
        <v>181440</v>
      </c>
    </row>
    <row r="4357" spans="1:5" x14ac:dyDescent="0.25">
      <c r="A4357">
        <v>2023</v>
      </c>
      <c r="B4357" t="s">
        <v>8681</v>
      </c>
      <c r="C4357" s="1">
        <v>45162</v>
      </c>
      <c r="D4357" t="s">
        <v>8682</v>
      </c>
      <c r="E4357" s="31">
        <v>5600</v>
      </c>
    </row>
    <row r="4358" spans="1:5" x14ac:dyDescent="0.25">
      <c r="A4358">
        <v>2023</v>
      </c>
      <c r="B4358" t="s">
        <v>8683</v>
      </c>
      <c r="C4358" s="1">
        <v>45162</v>
      </c>
      <c r="D4358" t="s">
        <v>8684</v>
      </c>
      <c r="E4358" s="31">
        <v>4900</v>
      </c>
    </row>
    <row r="4359" spans="1:5" x14ac:dyDescent="0.25">
      <c r="A4359">
        <v>2023</v>
      </c>
      <c r="B4359" t="s">
        <v>8685</v>
      </c>
      <c r="C4359" s="1">
        <v>45159</v>
      </c>
      <c r="D4359" t="s">
        <v>8686</v>
      </c>
      <c r="E4359" s="31">
        <v>6797.04</v>
      </c>
    </row>
    <row r="4360" spans="1:5" x14ac:dyDescent="0.25">
      <c r="A4360">
        <v>2023</v>
      </c>
      <c r="B4360" t="s">
        <v>8687</v>
      </c>
      <c r="C4360" s="1">
        <v>45146</v>
      </c>
      <c r="D4360" t="s">
        <v>8688</v>
      </c>
      <c r="E4360" s="31">
        <v>36856</v>
      </c>
    </row>
    <row r="4361" spans="1:5" x14ac:dyDescent="0.25">
      <c r="A4361">
        <v>2023</v>
      </c>
      <c r="B4361" t="s">
        <v>8689</v>
      </c>
      <c r="C4361" s="1">
        <v>45146</v>
      </c>
      <c r="D4361" t="s">
        <v>8690</v>
      </c>
      <c r="E4361" s="31">
        <v>3125</v>
      </c>
    </row>
    <row r="4362" spans="1:5" x14ac:dyDescent="0.25">
      <c r="A4362">
        <v>2023</v>
      </c>
      <c r="B4362" t="s">
        <v>8691</v>
      </c>
      <c r="C4362" s="1">
        <v>44981</v>
      </c>
      <c r="D4362" t="s">
        <v>8692</v>
      </c>
      <c r="E4362" s="31">
        <v>58902.07</v>
      </c>
    </row>
    <row r="4363" spans="1:5" x14ac:dyDescent="0.25">
      <c r="A4363">
        <v>2023</v>
      </c>
      <c r="B4363" t="s">
        <v>8693</v>
      </c>
      <c r="C4363" s="1">
        <v>45159</v>
      </c>
      <c r="D4363" t="s">
        <v>8694</v>
      </c>
      <c r="E4363" s="31">
        <v>7039.48</v>
      </c>
    </row>
    <row r="4364" spans="1:5" x14ac:dyDescent="0.25">
      <c r="A4364">
        <v>2023</v>
      </c>
      <c r="B4364" t="s">
        <v>8695</v>
      </c>
      <c r="C4364" s="1">
        <v>45079</v>
      </c>
      <c r="D4364" t="s">
        <v>8696</v>
      </c>
      <c r="E4364" s="31">
        <v>44</v>
      </c>
    </row>
    <row r="4365" spans="1:5" x14ac:dyDescent="0.25">
      <c r="A4365">
        <v>2023</v>
      </c>
      <c r="B4365" t="s">
        <v>8697</v>
      </c>
      <c r="C4365" s="1">
        <v>44995</v>
      </c>
      <c r="D4365" t="s">
        <v>8698</v>
      </c>
      <c r="E4365" s="31">
        <v>4168.1099999999997</v>
      </c>
    </row>
    <row r="4366" spans="1:5" x14ac:dyDescent="0.25">
      <c r="A4366">
        <v>2023</v>
      </c>
      <c r="B4366" t="s">
        <v>8699</v>
      </c>
      <c r="C4366" s="1">
        <v>45148</v>
      </c>
      <c r="D4366" t="s">
        <v>8700</v>
      </c>
      <c r="E4366" s="31">
        <v>731</v>
      </c>
    </row>
    <row r="4367" spans="1:5" x14ac:dyDescent="0.25">
      <c r="A4367">
        <v>2023</v>
      </c>
      <c r="B4367" t="s">
        <v>8701</v>
      </c>
      <c r="C4367" s="1">
        <v>45044</v>
      </c>
      <c r="D4367" t="s">
        <v>8702</v>
      </c>
      <c r="E4367" s="31">
        <v>44</v>
      </c>
    </row>
    <row r="4368" spans="1:5" x14ac:dyDescent="0.25">
      <c r="A4368">
        <v>2023</v>
      </c>
      <c r="B4368" t="s">
        <v>8703</v>
      </c>
      <c r="C4368" s="1">
        <v>44953</v>
      </c>
      <c r="D4368" t="s">
        <v>8704</v>
      </c>
      <c r="E4368" s="31">
        <v>22</v>
      </c>
    </row>
    <row r="4369" spans="1:5" x14ac:dyDescent="0.25">
      <c r="A4369">
        <v>2023</v>
      </c>
      <c r="B4369" t="s">
        <v>8705</v>
      </c>
      <c r="C4369" s="1">
        <v>45160</v>
      </c>
      <c r="D4369" t="s">
        <v>8706</v>
      </c>
      <c r="E4369" s="31">
        <v>176</v>
      </c>
    </row>
    <row r="4370" spans="1:5" x14ac:dyDescent="0.25">
      <c r="A4370">
        <v>2023</v>
      </c>
      <c r="B4370" t="s">
        <v>8707</v>
      </c>
      <c r="C4370" s="1">
        <v>44943</v>
      </c>
      <c r="D4370" t="s">
        <v>8708</v>
      </c>
      <c r="E4370" s="31">
        <v>16.5</v>
      </c>
    </row>
    <row r="4371" spans="1:5" x14ac:dyDescent="0.25">
      <c r="A4371">
        <v>2023</v>
      </c>
      <c r="B4371" t="s">
        <v>8709</v>
      </c>
      <c r="C4371" s="1">
        <v>44932</v>
      </c>
      <c r="D4371" t="s">
        <v>8710</v>
      </c>
      <c r="E4371" s="31">
        <v>750</v>
      </c>
    </row>
    <row r="4372" spans="1:5" x14ac:dyDescent="0.25">
      <c r="A4372">
        <v>2023</v>
      </c>
      <c r="B4372" t="s">
        <v>8711</v>
      </c>
      <c r="C4372" s="1">
        <v>45133</v>
      </c>
      <c r="D4372" t="s">
        <v>8712</v>
      </c>
      <c r="E4372" s="31">
        <v>2751.2</v>
      </c>
    </row>
    <row r="4373" spans="1:5" x14ac:dyDescent="0.25">
      <c r="A4373">
        <v>2023</v>
      </c>
      <c r="B4373" t="s">
        <v>8713</v>
      </c>
      <c r="C4373" s="1">
        <v>45131</v>
      </c>
      <c r="D4373" t="s">
        <v>8714</v>
      </c>
      <c r="E4373" s="31">
        <v>6400</v>
      </c>
    </row>
    <row r="4374" spans="1:5" x14ac:dyDescent="0.25">
      <c r="A4374">
        <v>2023</v>
      </c>
      <c r="B4374" t="s">
        <v>8715</v>
      </c>
      <c r="C4374" s="1">
        <v>45161</v>
      </c>
      <c r="D4374" t="s">
        <v>8716</v>
      </c>
      <c r="E4374" s="31">
        <v>263927.11</v>
      </c>
    </row>
    <row r="4375" spans="1:5" x14ac:dyDescent="0.25">
      <c r="A4375">
        <v>2023</v>
      </c>
      <c r="B4375" t="s">
        <v>8717</v>
      </c>
      <c r="C4375" s="1">
        <v>45146</v>
      </c>
      <c r="D4375" t="s">
        <v>8718</v>
      </c>
      <c r="E4375" s="31">
        <v>2400</v>
      </c>
    </row>
    <row r="4376" spans="1:5" x14ac:dyDescent="0.25">
      <c r="A4376">
        <v>2023</v>
      </c>
      <c r="B4376" t="s">
        <v>8719</v>
      </c>
      <c r="C4376" s="1">
        <v>45055</v>
      </c>
      <c r="D4376" t="s">
        <v>8720</v>
      </c>
      <c r="E4376" s="31">
        <v>1342</v>
      </c>
    </row>
    <row r="4377" spans="1:5" x14ac:dyDescent="0.25">
      <c r="A4377">
        <v>2023</v>
      </c>
      <c r="B4377" t="s">
        <v>8721</v>
      </c>
      <c r="C4377" s="1">
        <v>45035</v>
      </c>
      <c r="D4377" t="s">
        <v>8722</v>
      </c>
      <c r="E4377" s="31">
        <v>15519.2</v>
      </c>
    </row>
    <row r="4378" spans="1:5" x14ac:dyDescent="0.25">
      <c r="A4378">
        <v>2023</v>
      </c>
      <c r="B4378" t="s">
        <v>8723</v>
      </c>
      <c r="C4378" s="1">
        <v>44936</v>
      </c>
      <c r="D4378" t="s">
        <v>8724</v>
      </c>
      <c r="E4378" s="31">
        <v>546.23</v>
      </c>
    </row>
    <row r="4379" spans="1:5" x14ac:dyDescent="0.25">
      <c r="A4379">
        <v>2023</v>
      </c>
      <c r="B4379" t="s">
        <v>8725</v>
      </c>
      <c r="C4379" s="1">
        <v>45133</v>
      </c>
      <c r="D4379" t="s">
        <v>8726</v>
      </c>
      <c r="E4379" s="31">
        <v>4003.78</v>
      </c>
    </row>
    <row r="4380" spans="1:5" x14ac:dyDescent="0.25">
      <c r="A4380">
        <v>2023</v>
      </c>
      <c r="B4380" t="s">
        <v>8727</v>
      </c>
      <c r="C4380" s="1">
        <v>44936</v>
      </c>
      <c r="D4380" t="s">
        <v>8728</v>
      </c>
      <c r="E4380" s="31">
        <v>777.4</v>
      </c>
    </row>
    <row r="4381" spans="1:5" x14ac:dyDescent="0.25">
      <c r="A4381">
        <v>2023</v>
      </c>
      <c r="B4381" t="s">
        <v>8729</v>
      </c>
      <c r="C4381" s="1">
        <v>45153</v>
      </c>
      <c r="D4381" t="s">
        <v>8730</v>
      </c>
      <c r="E4381" s="31">
        <v>22309.06</v>
      </c>
    </row>
    <row r="4382" spans="1:5" x14ac:dyDescent="0.25">
      <c r="A4382">
        <v>2023</v>
      </c>
      <c r="B4382" t="s">
        <v>8731</v>
      </c>
      <c r="C4382" s="1">
        <v>45159</v>
      </c>
      <c r="D4382" t="s">
        <v>8732</v>
      </c>
      <c r="E4382" s="31">
        <v>8080.6</v>
      </c>
    </row>
    <row r="4383" spans="1:5" x14ac:dyDescent="0.25">
      <c r="A4383">
        <v>2023</v>
      </c>
      <c r="B4383" t="s">
        <v>8733</v>
      </c>
      <c r="C4383" s="1">
        <v>45133</v>
      </c>
      <c r="D4383" t="s">
        <v>8734</v>
      </c>
      <c r="E4383" s="31">
        <v>4067.65</v>
      </c>
    </row>
    <row r="4384" spans="1:5" x14ac:dyDescent="0.25">
      <c r="A4384">
        <v>2023</v>
      </c>
      <c r="B4384" t="s">
        <v>8735</v>
      </c>
      <c r="C4384" s="1">
        <v>45146</v>
      </c>
      <c r="D4384" t="s">
        <v>8736</v>
      </c>
      <c r="E4384" s="31">
        <v>9000</v>
      </c>
    </row>
    <row r="4385" spans="1:5" x14ac:dyDescent="0.25">
      <c r="A4385">
        <v>2023</v>
      </c>
      <c r="B4385" t="s">
        <v>8737</v>
      </c>
      <c r="C4385" s="1">
        <v>45133</v>
      </c>
      <c r="D4385" t="s">
        <v>8738</v>
      </c>
      <c r="E4385" s="31">
        <v>4343.41</v>
      </c>
    </row>
    <row r="4386" spans="1:5" x14ac:dyDescent="0.25">
      <c r="A4386">
        <v>2023</v>
      </c>
      <c r="B4386" t="s">
        <v>8739</v>
      </c>
      <c r="C4386" s="1">
        <v>45145</v>
      </c>
      <c r="D4386" t="s">
        <v>8740</v>
      </c>
      <c r="E4386" s="31">
        <v>22</v>
      </c>
    </row>
    <row r="4387" spans="1:5" x14ac:dyDescent="0.25">
      <c r="A4387">
        <v>2023</v>
      </c>
      <c r="B4387" t="s">
        <v>8741</v>
      </c>
      <c r="C4387" s="1">
        <v>45027</v>
      </c>
      <c r="D4387" t="s">
        <v>8742</v>
      </c>
      <c r="E4387" s="31">
        <v>8164.82</v>
      </c>
    </row>
    <row r="4388" spans="1:5" x14ac:dyDescent="0.25">
      <c r="A4388">
        <v>2023</v>
      </c>
      <c r="B4388" t="s">
        <v>8743</v>
      </c>
      <c r="C4388" s="1">
        <v>45156</v>
      </c>
      <c r="D4388" t="s">
        <v>8744</v>
      </c>
      <c r="E4388" s="31">
        <v>1255.5999999999999</v>
      </c>
    </row>
    <row r="4389" spans="1:5" x14ac:dyDescent="0.25">
      <c r="A4389">
        <v>2023</v>
      </c>
      <c r="B4389" t="s">
        <v>8745</v>
      </c>
      <c r="C4389" s="1">
        <v>45162</v>
      </c>
      <c r="D4389" t="s">
        <v>8746</v>
      </c>
      <c r="E4389" s="31">
        <v>1400</v>
      </c>
    </row>
    <row r="4390" spans="1:5" x14ac:dyDescent="0.25">
      <c r="A4390">
        <v>2023</v>
      </c>
      <c r="B4390" t="s">
        <v>8747</v>
      </c>
      <c r="C4390" s="1">
        <v>45162</v>
      </c>
      <c r="D4390" t="s">
        <v>8748</v>
      </c>
      <c r="E4390" s="31">
        <v>5600</v>
      </c>
    </row>
    <row r="4391" spans="1:5" x14ac:dyDescent="0.25">
      <c r="A4391">
        <v>2023</v>
      </c>
      <c r="B4391" t="s">
        <v>8749</v>
      </c>
      <c r="C4391" s="1">
        <v>45020</v>
      </c>
      <c r="D4391" t="s">
        <v>8750</v>
      </c>
      <c r="E4391" s="31">
        <v>2074.14</v>
      </c>
    </row>
    <row r="4392" spans="1:5" x14ac:dyDescent="0.25">
      <c r="A4392">
        <v>2023</v>
      </c>
      <c r="B4392" t="s">
        <v>8751</v>
      </c>
      <c r="C4392" s="1">
        <v>45070</v>
      </c>
      <c r="D4392" t="s">
        <v>8752</v>
      </c>
      <c r="E4392" s="31">
        <v>14.63</v>
      </c>
    </row>
    <row r="4393" spans="1:5" x14ac:dyDescent="0.25">
      <c r="A4393">
        <v>2023</v>
      </c>
      <c r="B4393" t="s">
        <v>8753</v>
      </c>
      <c r="C4393" s="1">
        <v>45146</v>
      </c>
      <c r="D4393" t="s">
        <v>8754</v>
      </c>
      <c r="E4393" s="31">
        <v>4500</v>
      </c>
    </row>
    <row r="4394" spans="1:5" x14ac:dyDescent="0.25">
      <c r="A4394">
        <v>2023</v>
      </c>
      <c r="B4394" t="s">
        <v>8755</v>
      </c>
      <c r="C4394" s="1">
        <v>44936</v>
      </c>
      <c r="D4394" t="s">
        <v>8756</v>
      </c>
      <c r="E4394" s="31">
        <v>709.09</v>
      </c>
    </row>
    <row r="4395" spans="1:5" x14ac:dyDescent="0.25">
      <c r="A4395">
        <v>2023</v>
      </c>
      <c r="B4395" t="s">
        <v>8757</v>
      </c>
      <c r="C4395" s="1">
        <v>45162</v>
      </c>
      <c r="D4395" t="s">
        <v>8758</v>
      </c>
      <c r="E4395" s="31">
        <v>2100</v>
      </c>
    </row>
    <row r="4396" spans="1:5" x14ac:dyDescent="0.25">
      <c r="A4396">
        <v>2023</v>
      </c>
      <c r="B4396" t="s">
        <v>8759</v>
      </c>
      <c r="C4396" s="1">
        <v>45148</v>
      </c>
      <c r="D4396" t="s">
        <v>8760</v>
      </c>
      <c r="E4396" s="31">
        <v>4317.5</v>
      </c>
    </row>
    <row r="4397" spans="1:5" x14ac:dyDescent="0.25">
      <c r="A4397">
        <v>2023</v>
      </c>
      <c r="B4397" t="s">
        <v>8761</v>
      </c>
      <c r="C4397" s="1">
        <v>45133</v>
      </c>
      <c r="D4397" t="s">
        <v>8762</v>
      </c>
      <c r="E4397" s="31">
        <v>3666.86</v>
      </c>
    </row>
    <row r="4398" spans="1:5" x14ac:dyDescent="0.25">
      <c r="A4398">
        <v>2023</v>
      </c>
      <c r="B4398" t="s">
        <v>8763</v>
      </c>
      <c r="C4398" s="1">
        <v>45111</v>
      </c>
      <c r="D4398" t="s">
        <v>8764</v>
      </c>
      <c r="E4398" s="31">
        <v>3533.81</v>
      </c>
    </row>
    <row r="4399" spans="1:5" x14ac:dyDescent="0.25">
      <c r="A4399">
        <v>2023</v>
      </c>
      <c r="B4399" t="s">
        <v>8765</v>
      </c>
      <c r="C4399" s="1">
        <v>45133</v>
      </c>
      <c r="D4399" t="s">
        <v>8766</v>
      </c>
      <c r="E4399" s="31">
        <v>4234.63</v>
      </c>
    </row>
    <row r="4400" spans="1:5" x14ac:dyDescent="0.25">
      <c r="A4400">
        <v>2023</v>
      </c>
      <c r="B4400" t="s">
        <v>8767</v>
      </c>
      <c r="C4400" s="1">
        <v>45128</v>
      </c>
      <c r="D4400" t="s">
        <v>8768</v>
      </c>
      <c r="E4400" s="31">
        <v>132</v>
      </c>
    </row>
    <row r="4401" spans="1:5" x14ac:dyDescent="0.25">
      <c r="A4401">
        <v>2023</v>
      </c>
      <c r="B4401" t="s">
        <v>8769</v>
      </c>
      <c r="C4401" s="1">
        <v>45162</v>
      </c>
      <c r="D4401" t="s">
        <v>8770</v>
      </c>
      <c r="E4401" s="31">
        <v>5600</v>
      </c>
    </row>
    <row r="4402" spans="1:5" x14ac:dyDescent="0.25">
      <c r="A4402">
        <v>2023</v>
      </c>
      <c r="B4402" t="s">
        <v>8771</v>
      </c>
      <c r="C4402" s="1">
        <v>45133</v>
      </c>
      <c r="D4402" t="s">
        <v>8772</v>
      </c>
      <c r="E4402" s="31">
        <v>2877.25</v>
      </c>
    </row>
    <row r="4403" spans="1:5" x14ac:dyDescent="0.25">
      <c r="A4403">
        <v>2023</v>
      </c>
      <c r="B4403" t="s">
        <v>8773</v>
      </c>
      <c r="C4403" s="1">
        <v>45162</v>
      </c>
      <c r="D4403" t="s">
        <v>8774</v>
      </c>
      <c r="E4403" s="31">
        <v>3500</v>
      </c>
    </row>
    <row r="4404" spans="1:5" x14ac:dyDescent="0.25">
      <c r="A4404">
        <v>2023</v>
      </c>
      <c r="B4404" t="s">
        <v>8775</v>
      </c>
      <c r="C4404" s="1">
        <v>45153</v>
      </c>
      <c r="D4404" t="s">
        <v>8776</v>
      </c>
      <c r="E4404" s="31">
        <v>1385</v>
      </c>
    </row>
    <row r="4405" spans="1:5" x14ac:dyDescent="0.25">
      <c r="A4405">
        <v>2023</v>
      </c>
      <c r="B4405" t="s">
        <v>8777</v>
      </c>
      <c r="C4405" s="1">
        <v>45133</v>
      </c>
      <c r="D4405" t="s">
        <v>8778</v>
      </c>
      <c r="E4405" s="31">
        <v>6746.43</v>
      </c>
    </row>
    <row r="4406" spans="1:5" x14ac:dyDescent="0.25">
      <c r="A4406">
        <v>2023</v>
      </c>
      <c r="B4406" t="s">
        <v>8779</v>
      </c>
      <c r="C4406" s="1">
        <v>45133</v>
      </c>
      <c r="D4406" t="s">
        <v>8780</v>
      </c>
      <c r="E4406" s="31">
        <v>6560.54</v>
      </c>
    </row>
    <row r="4407" spans="1:5" x14ac:dyDescent="0.25">
      <c r="A4407">
        <v>2023</v>
      </c>
      <c r="B4407" t="s">
        <v>8781</v>
      </c>
      <c r="C4407" s="1">
        <v>45128</v>
      </c>
      <c r="D4407" t="s">
        <v>8782</v>
      </c>
      <c r="E4407" s="31">
        <v>132</v>
      </c>
    </row>
    <row r="4408" spans="1:5" x14ac:dyDescent="0.25">
      <c r="A4408">
        <v>2023</v>
      </c>
      <c r="B4408" t="s">
        <v>8783</v>
      </c>
      <c r="C4408" s="1">
        <v>45133</v>
      </c>
      <c r="D4408" t="s">
        <v>8784</v>
      </c>
      <c r="E4408" s="31">
        <v>5693.77</v>
      </c>
    </row>
    <row r="4409" spans="1:5" x14ac:dyDescent="0.25">
      <c r="A4409">
        <v>2023</v>
      </c>
      <c r="B4409" t="s">
        <v>8785</v>
      </c>
      <c r="C4409" s="1">
        <v>44936</v>
      </c>
      <c r="D4409" t="s">
        <v>8786</v>
      </c>
      <c r="E4409" s="31">
        <v>438.12</v>
      </c>
    </row>
    <row r="4410" spans="1:5" x14ac:dyDescent="0.25">
      <c r="A4410">
        <v>2023</v>
      </c>
      <c r="B4410" t="s">
        <v>8787</v>
      </c>
      <c r="C4410" s="1">
        <v>45133</v>
      </c>
      <c r="D4410" t="s">
        <v>8788</v>
      </c>
      <c r="E4410" s="31">
        <v>2572.83</v>
      </c>
    </row>
    <row r="4411" spans="1:5" x14ac:dyDescent="0.25">
      <c r="A4411">
        <v>2023</v>
      </c>
      <c r="B4411" t="s">
        <v>8789</v>
      </c>
      <c r="C4411" s="1">
        <v>45084</v>
      </c>
      <c r="D4411" t="s">
        <v>8790</v>
      </c>
      <c r="E4411" s="31">
        <v>9000</v>
      </c>
    </row>
    <row r="4412" spans="1:5" x14ac:dyDescent="0.25">
      <c r="A4412">
        <v>2023</v>
      </c>
      <c r="B4412" t="s">
        <v>8791</v>
      </c>
      <c r="C4412" s="1">
        <v>45159</v>
      </c>
      <c r="D4412" t="s">
        <v>8792</v>
      </c>
      <c r="E4412" s="31">
        <v>2534</v>
      </c>
    </row>
    <row r="4413" spans="1:5" x14ac:dyDescent="0.25">
      <c r="A4413">
        <v>2023</v>
      </c>
      <c r="B4413" t="s">
        <v>8793</v>
      </c>
      <c r="C4413" s="1">
        <v>45133</v>
      </c>
      <c r="D4413" t="s">
        <v>8794</v>
      </c>
      <c r="E4413" s="31">
        <v>4780.72</v>
      </c>
    </row>
    <row r="4414" spans="1:5" x14ac:dyDescent="0.25">
      <c r="A4414">
        <v>2023</v>
      </c>
      <c r="B4414" t="s">
        <v>8795</v>
      </c>
      <c r="C4414" s="1">
        <v>45133</v>
      </c>
      <c r="D4414" t="s">
        <v>8796</v>
      </c>
      <c r="E4414" s="31">
        <v>6143.43</v>
      </c>
    </row>
    <row r="4415" spans="1:5" x14ac:dyDescent="0.25">
      <c r="A4415">
        <v>2023</v>
      </c>
      <c r="B4415" t="s">
        <v>8797</v>
      </c>
      <c r="C4415" s="1">
        <v>45159</v>
      </c>
      <c r="D4415" t="s">
        <v>8798</v>
      </c>
      <c r="E4415" s="31">
        <v>400</v>
      </c>
    </row>
    <row r="4416" spans="1:5" x14ac:dyDescent="0.25">
      <c r="A4416">
        <v>2023</v>
      </c>
      <c r="B4416" t="s">
        <v>8799</v>
      </c>
      <c r="C4416" s="1">
        <v>45149</v>
      </c>
      <c r="D4416" t="s">
        <v>8800</v>
      </c>
      <c r="E4416" s="31">
        <v>13118.21</v>
      </c>
    </row>
    <row r="4417" spans="1:5" x14ac:dyDescent="0.25">
      <c r="A4417">
        <v>2023</v>
      </c>
      <c r="B4417" t="s">
        <v>8801</v>
      </c>
      <c r="C4417" s="1">
        <v>45127</v>
      </c>
      <c r="D4417" t="s">
        <v>8802</v>
      </c>
      <c r="E4417" s="31">
        <v>5711.85</v>
      </c>
    </row>
    <row r="4418" spans="1:5" x14ac:dyDescent="0.25">
      <c r="A4418">
        <v>2023</v>
      </c>
      <c r="B4418" t="s">
        <v>8803</v>
      </c>
      <c r="C4418" s="1">
        <v>45133</v>
      </c>
      <c r="D4418" t="s">
        <v>8804</v>
      </c>
      <c r="E4418" s="31">
        <v>6393.94</v>
      </c>
    </row>
    <row r="4419" spans="1:5" x14ac:dyDescent="0.25">
      <c r="A4419">
        <v>2023</v>
      </c>
      <c r="B4419" t="s">
        <v>8805</v>
      </c>
      <c r="C4419" s="1">
        <v>45146</v>
      </c>
      <c r="D4419" t="s">
        <v>8806</v>
      </c>
      <c r="E4419" s="31">
        <v>2100</v>
      </c>
    </row>
    <row r="4420" spans="1:5" x14ac:dyDescent="0.25">
      <c r="A4420">
        <v>2023</v>
      </c>
      <c r="B4420" t="s">
        <v>8807</v>
      </c>
      <c r="C4420" s="1">
        <v>45146</v>
      </c>
      <c r="D4420" t="s">
        <v>8808</v>
      </c>
      <c r="E4420" s="31">
        <v>1000</v>
      </c>
    </row>
    <row r="4421" spans="1:5" x14ac:dyDescent="0.25">
      <c r="A4421">
        <v>2023</v>
      </c>
      <c r="B4421" t="s">
        <v>8809</v>
      </c>
      <c r="C4421" s="1">
        <v>45076</v>
      </c>
      <c r="D4421" t="s">
        <v>8810</v>
      </c>
      <c r="E4421" s="31">
        <v>3300.61</v>
      </c>
    </row>
    <row r="4422" spans="1:5" x14ac:dyDescent="0.25">
      <c r="A4422">
        <v>2023</v>
      </c>
      <c r="B4422" t="s">
        <v>8811</v>
      </c>
      <c r="C4422" s="1">
        <v>44960</v>
      </c>
      <c r="D4422" t="s">
        <v>8812</v>
      </c>
      <c r="E4422" s="31">
        <v>465.87</v>
      </c>
    </row>
    <row r="4423" spans="1:5" x14ac:dyDescent="0.25">
      <c r="A4423">
        <v>2023</v>
      </c>
      <c r="B4423" t="s">
        <v>8813</v>
      </c>
      <c r="C4423" s="1">
        <v>45162</v>
      </c>
      <c r="D4423" t="s">
        <v>8814</v>
      </c>
      <c r="E4423" s="31">
        <v>5600</v>
      </c>
    </row>
    <row r="4424" spans="1:5" x14ac:dyDescent="0.25">
      <c r="A4424">
        <v>2023</v>
      </c>
      <c r="B4424" t="s">
        <v>8815</v>
      </c>
      <c r="C4424" s="1">
        <v>45133</v>
      </c>
      <c r="D4424" t="s">
        <v>8816</v>
      </c>
      <c r="E4424" s="31">
        <v>255.93</v>
      </c>
    </row>
    <row r="4425" spans="1:5" x14ac:dyDescent="0.25">
      <c r="A4425">
        <v>2023</v>
      </c>
      <c r="B4425" t="s">
        <v>8817</v>
      </c>
      <c r="C4425" s="1">
        <v>45040</v>
      </c>
      <c r="D4425" t="s">
        <v>8818</v>
      </c>
      <c r="E4425" s="31">
        <v>1754.4</v>
      </c>
    </row>
    <row r="4426" spans="1:5" x14ac:dyDescent="0.25">
      <c r="A4426">
        <v>2023</v>
      </c>
      <c r="B4426" t="s">
        <v>8819</v>
      </c>
      <c r="C4426" s="1">
        <v>44936</v>
      </c>
      <c r="D4426" t="s">
        <v>8820</v>
      </c>
      <c r="E4426" s="31">
        <v>683.76</v>
      </c>
    </row>
    <row r="4427" spans="1:5" x14ac:dyDescent="0.25">
      <c r="A4427">
        <v>2023</v>
      </c>
      <c r="B4427" t="s">
        <v>8821</v>
      </c>
      <c r="C4427" s="1">
        <v>45126</v>
      </c>
      <c r="D4427" t="s">
        <v>8822</v>
      </c>
      <c r="E4427" s="31">
        <v>5.63</v>
      </c>
    </row>
    <row r="4428" spans="1:5" x14ac:dyDescent="0.25">
      <c r="A4428">
        <v>2023</v>
      </c>
      <c r="B4428" t="s">
        <v>8823</v>
      </c>
      <c r="C4428" s="1">
        <v>45159</v>
      </c>
      <c r="D4428" t="s">
        <v>8824</v>
      </c>
      <c r="E4428" s="31">
        <v>10012.719999999999</v>
      </c>
    </row>
    <row r="4429" spans="1:5" x14ac:dyDescent="0.25">
      <c r="A4429">
        <v>2023</v>
      </c>
      <c r="B4429" t="s">
        <v>8825</v>
      </c>
      <c r="C4429" s="1">
        <v>45133</v>
      </c>
      <c r="D4429" t="s">
        <v>8826</v>
      </c>
      <c r="E4429" s="31">
        <v>5733.5</v>
      </c>
    </row>
    <row r="4430" spans="1:5" x14ac:dyDescent="0.25">
      <c r="A4430">
        <v>2023</v>
      </c>
      <c r="B4430" t="s">
        <v>8827</v>
      </c>
      <c r="C4430" s="1">
        <v>45133</v>
      </c>
      <c r="D4430" t="s">
        <v>8828</v>
      </c>
      <c r="E4430" s="31">
        <v>6207.48</v>
      </c>
    </row>
    <row r="4431" spans="1:5" x14ac:dyDescent="0.25">
      <c r="A4431">
        <v>2023</v>
      </c>
      <c r="B4431" t="s">
        <v>8829</v>
      </c>
      <c r="C4431" s="1">
        <v>45133</v>
      </c>
      <c r="D4431" t="s">
        <v>8830</v>
      </c>
      <c r="E4431" s="31">
        <v>2079.39</v>
      </c>
    </row>
    <row r="4432" spans="1:5" x14ac:dyDescent="0.25">
      <c r="A4432">
        <v>2023</v>
      </c>
      <c r="B4432" t="s">
        <v>8831</v>
      </c>
      <c r="C4432" s="1">
        <v>45133</v>
      </c>
      <c r="D4432" t="s">
        <v>8832</v>
      </c>
      <c r="E4432" s="31">
        <v>2743.81</v>
      </c>
    </row>
    <row r="4433" spans="1:5" x14ac:dyDescent="0.25">
      <c r="A4433">
        <v>2023</v>
      </c>
      <c r="B4433" t="s">
        <v>8833</v>
      </c>
      <c r="C4433" s="1">
        <v>44932</v>
      </c>
      <c r="D4433" t="s">
        <v>8834</v>
      </c>
      <c r="E4433" s="31">
        <v>450</v>
      </c>
    </row>
    <row r="4434" spans="1:5" x14ac:dyDescent="0.25">
      <c r="A4434">
        <v>2023</v>
      </c>
      <c r="B4434" t="s">
        <v>8835</v>
      </c>
      <c r="C4434" s="1">
        <v>45146</v>
      </c>
      <c r="D4434" t="s">
        <v>8836</v>
      </c>
      <c r="E4434" s="31">
        <v>900</v>
      </c>
    </row>
    <row r="4435" spans="1:5" x14ac:dyDescent="0.25">
      <c r="A4435">
        <v>2023</v>
      </c>
      <c r="B4435" t="s">
        <v>8837</v>
      </c>
      <c r="C4435" s="1">
        <v>45040</v>
      </c>
      <c r="D4435" t="s">
        <v>8838</v>
      </c>
      <c r="E4435" s="31">
        <v>6826.5</v>
      </c>
    </row>
    <row r="4436" spans="1:5" x14ac:dyDescent="0.25">
      <c r="A4436">
        <v>2023</v>
      </c>
      <c r="B4436" t="s">
        <v>8839</v>
      </c>
      <c r="C4436" s="1">
        <v>45133</v>
      </c>
      <c r="D4436" t="s">
        <v>8840</v>
      </c>
      <c r="E4436" s="31">
        <v>5680.17</v>
      </c>
    </row>
    <row r="4437" spans="1:5" x14ac:dyDescent="0.25">
      <c r="A4437">
        <v>2023</v>
      </c>
      <c r="B4437" t="s">
        <v>8841</v>
      </c>
      <c r="C4437" s="1">
        <v>45155</v>
      </c>
      <c r="D4437" t="s">
        <v>8842</v>
      </c>
      <c r="E4437" s="31">
        <v>2310</v>
      </c>
    </row>
    <row r="4438" spans="1:5" x14ac:dyDescent="0.25">
      <c r="A4438">
        <v>2023</v>
      </c>
      <c r="B4438" t="s">
        <v>8843</v>
      </c>
      <c r="C4438" s="1">
        <v>45146</v>
      </c>
      <c r="D4438" t="s">
        <v>8844</v>
      </c>
      <c r="E4438" s="31">
        <v>10500</v>
      </c>
    </row>
    <row r="4439" spans="1:5" x14ac:dyDescent="0.25">
      <c r="A4439">
        <v>2023</v>
      </c>
      <c r="B4439" t="s">
        <v>8845</v>
      </c>
      <c r="C4439" s="1">
        <v>45133</v>
      </c>
      <c r="D4439" t="s">
        <v>8846</v>
      </c>
      <c r="E4439" s="31">
        <v>6685.03</v>
      </c>
    </row>
    <row r="4440" spans="1:5" x14ac:dyDescent="0.25">
      <c r="A4440">
        <v>2023</v>
      </c>
      <c r="B4440" t="s">
        <v>8847</v>
      </c>
      <c r="C4440" s="1">
        <v>45107</v>
      </c>
      <c r="D4440" t="s">
        <v>8848</v>
      </c>
      <c r="E4440" s="31">
        <v>5577.78</v>
      </c>
    </row>
    <row r="4441" spans="1:5" x14ac:dyDescent="0.25">
      <c r="A4441">
        <v>2023</v>
      </c>
      <c r="B4441" t="s">
        <v>8849</v>
      </c>
      <c r="C4441" s="1">
        <v>45133</v>
      </c>
      <c r="D4441" t="s">
        <v>8850</v>
      </c>
      <c r="E4441" s="31">
        <v>6406.63</v>
      </c>
    </row>
    <row r="4442" spans="1:5" x14ac:dyDescent="0.25">
      <c r="A4442">
        <v>2023</v>
      </c>
      <c r="B4442" t="s">
        <v>8851</v>
      </c>
      <c r="C4442" s="1">
        <v>44943</v>
      </c>
      <c r="D4442" t="s">
        <v>8852</v>
      </c>
      <c r="E4442" s="31">
        <v>78.099999999999994</v>
      </c>
    </row>
    <row r="4443" spans="1:5" x14ac:dyDescent="0.25">
      <c r="A4443">
        <v>2023</v>
      </c>
      <c r="B4443" t="s">
        <v>8853</v>
      </c>
      <c r="C4443" s="1">
        <v>45159</v>
      </c>
      <c r="D4443" t="s">
        <v>8854</v>
      </c>
      <c r="E4443" s="31">
        <v>6230.56</v>
      </c>
    </row>
    <row r="4444" spans="1:5" x14ac:dyDescent="0.25">
      <c r="A4444">
        <v>2023</v>
      </c>
      <c r="B4444" t="s">
        <v>8855</v>
      </c>
      <c r="C4444" s="1">
        <v>44981</v>
      </c>
      <c r="D4444" t="s">
        <v>8856</v>
      </c>
      <c r="E4444" s="31">
        <v>76216.63</v>
      </c>
    </row>
    <row r="4445" spans="1:5" x14ac:dyDescent="0.25">
      <c r="A4445">
        <v>2023</v>
      </c>
      <c r="B4445" t="s">
        <v>8857</v>
      </c>
      <c r="C4445" s="1">
        <v>45133</v>
      </c>
      <c r="D4445" t="s">
        <v>8858</v>
      </c>
      <c r="E4445" s="31">
        <v>4316.84</v>
      </c>
    </row>
    <row r="4446" spans="1:5" x14ac:dyDescent="0.25">
      <c r="A4446">
        <v>2023</v>
      </c>
      <c r="B4446" t="s">
        <v>8859</v>
      </c>
      <c r="C4446" s="1">
        <v>45133</v>
      </c>
      <c r="D4446" t="s">
        <v>8860</v>
      </c>
      <c r="E4446" s="31">
        <v>6340.33</v>
      </c>
    </row>
    <row r="4447" spans="1:5" x14ac:dyDescent="0.25">
      <c r="A4447">
        <v>2023</v>
      </c>
      <c r="B4447" t="s">
        <v>8861</v>
      </c>
      <c r="C4447" s="1">
        <v>45121</v>
      </c>
      <c r="D4447" t="s">
        <v>8862</v>
      </c>
      <c r="E4447" s="31">
        <v>6177.14</v>
      </c>
    </row>
    <row r="4448" spans="1:5" x14ac:dyDescent="0.25">
      <c r="A4448">
        <v>2023</v>
      </c>
      <c r="B4448" t="s">
        <v>8863</v>
      </c>
      <c r="C4448" s="1">
        <v>45068</v>
      </c>
      <c r="D4448" t="s">
        <v>8864</v>
      </c>
      <c r="E4448" s="31">
        <v>88</v>
      </c>
    </row>
    <row r="4449" spans="1:5" x14ac:dyDescent="0.25">
      <c r="A4449">
        <v>2023</v>
      </c>
      <c r="B4449" t="s">
        <v>8865</v>
      </c>
      <c r="C4449" s="1">
        <v>45162</v>
      </c>
      <c r="D4449" t="s">
        <v>8866</v>
      </c>
      <c r="E4449" s="31">
        <v>200</v>
      </c>
    </row>
    <row r="4450" spans="1:5" x14ac:dyDescent="0.25">
      <c r="A4450">
        <v>2023</v>
      </c>
      <c r="B4450" t="s">
        <v>8867</v>
      </c>
      <c r="C4450" s="1">
        <v>44946</v>
      </c>
      <c r="D4450" t="s">
        <v>8868</v>
      </c>
      <c r="E4450" s="31">
        <v>757.44</v>
      </c>
    </row>
    <row r="4451" spans="1:5" x14ac:dyDescent="0.25">
      <c r="A4451">
        <v>2023</v>
      </c>
      <c r="B4451" t="s">
        <v>8869</v>
      </c>
      <c r="C4451" s="1">
        <v>45133</v>
      </c>
      <c r="D4451" t="s">
        <v>8870</v>
      </c>
      <c r="E4451" s="31">
        <v>1851.19</v>
      </c>
    </row>
    <row r="4452" spans="1:5" x14ac:dyDescent="0.25">
      <c r="A4452">
        <v>2023</v>
      </c>
      <c r="B4452" t="s">
        <v>8871</v>
      </c>
      <c r="C4452" s="1">
        <v>45133</v>
      </c>
      <c r="D4452" t="s">
        <v>8872</v>
      </c>
      <c r="E4452" s="31">
        <v>6536.95</v>
      </c>
    </row>
    <row r="4453" spans="1:5" x14ac:dyDescent="0.25">
      <c r="A4453">
        <v>2023</v>
      </c>
      <c r="B4453" t="s">
        <v>8873</v>
      </c>
      <c r="C4453" s="1">
        <v>45154</v>
      </c>
      <c r="D4453" t="s">
        <v>8874</v>
      </c>
      <c r="E4453" s="31">
        <v>220</v>
      </c>
    </row>
    <row r="4454" spans="1:5" x14ac:dyDescent="0.25">
      <c r="A4454">
        <v>2023</v>
      </c>
      <c r="B4454" t="s">
        <v>8875</v>
      </c>
      <c r="C4454" s="1">
        <v>45146</v>
      </c>
      <c r="D4454" t="s">
        <v>8876</v>
      </c>
      <c r="E4454" s="31">
        <v>3000</v>
      </c>
    </row>
    <row r="4455" spans="1:5" x14ac:dyDescent="0.25">
      <c r="A4455">
        <v>2023</v>
      </c>
      <c r="B4455" t="s">
        <v>8877</v>
      </c>
      <c r="C4455" s="1">
        <v>45133</v>
      </c>
      <c r="D4455" t="s">
        <v>8878</v>
      </c>
      <c r="E4455" s="31">
        <v>2745.58</v>
      </c>
    </row>
    <row r="4456" spans="1:5" x14ac:dyDescent="0.25">
      <c r="A4456">
        <v>2023</v>
      </c>
      <c r="B4456" t="s">
        <v>8879</v>
      </c>
      <c r="C4456" s="1">
        <v>44964</v>
      </c>
      <c r="D4456" t="s">
        <v>8880</v>
      </c>
      <c r="E4456" s="31">
        <v>708.81</v>
      </c>
    </row>
    <row r="4457" spans="1:5" x14ac:dyDescent="0.25">
      <c r="A4457">
        <v>2023</v>
      </c>
      <c r="B4457" t="s">
        <v>8881</v>
      </c>
      <c r="C4457" s="1">
        <v>45133</v>
      </c>
      <c r="D4457" t="s">
        <v>8882</v>
      </c>
      <c r="E4457" s="31">
        <v>6481.78</v>
      </c>
    </row>
    <row r="4458" spans="1:5" x14ac:dyDescent="0.25">
      <c r="A4458">
        <v>2023</v>
      </c>
      <c r="B4458" t="s">
        <v>8883</v>
      </c>
      <c r="C4458" s="1">
        <v>45015</v>
      </c>
      <c r="D4458" t="s">
        <v>8884</v>
      </c>
      <c r="E4458" s="31">
        <v>2923.5</v>
      </c>
    </row>
    <row r="4459" spans="1:5" x14ac:dyDescent="0.25">
      <c r="A4459">
        <v>2023</v>
      </c>
      <c r="B4459" t="s">
        <v>8885</v>
      </c>
      <c r="C4459" s="1">
        <v>45118</v>
      </c>
      <c r="D4459" t="s">
        <v>8886</v>
      </c>
      <c r="E4459" s="31">
        <v>4807.4799999999996</v>
      </c>
    </row>
    <row r="4460" spans="1:5" x14ac:dyDescent="0.25">
      <c r="A4460">
        <v>2023</v>
      </c>
      <c r="B4460" t="s">
        <v>8887</v>
      </c>
      <c r="C4460" s="1">
        <v>45155</v>
      </c>
      <c r="D4460" t="s">
        <v>8888</v>
      </c>
      <c r="E4460" s="31">
        <v>1050</v>
      </c>
    </row>
    <row r="4461" spans="1:5" x14ac:dyDescent="0.25">
      <c r="A4461">
        <v>2023</v>
      </c>
      <c r="B4461" t="s">
        <v>8889</v>
      </c>
      <c r="C4461" s="1">
        <v>44946</v>
      </c>
      <c r="D4461" t="s">
        <v>8890</v>
      </c>
      <c r="E4461" s="31">
        <v>603.04999999999995</v>
      </c>
    </row>
    <row r="4462" spans="1:5" x14ac:dyDescent="0.25">
      <c r="A4462">
        <v>2023</v>
      </c>
      <c r="B4462" t="s">
        <v>8891</v>
      </c>
      <c r="C4462" s="1">
        <v>45162</v>
      </c>
      <c r="D4462" t="s">
        <v>8892</v>
      </c>
      <c r="E4462" s="31">
        <v>5600</v>
      </c>
    </row>
    <row r="4463" spans="1:5" x14ac:dyDescent="0.25">
      <c r="A4463">
        <v>2023</v>
      </c>
      <c r="B4463" t="s">
        <v>8893</v>
      </c>
      <c r="C4463" s="1">
        <v>45146</v>
      </c>
      <c r="D4463" t="s">
        <v>8894</v>
      </c>
      <c r="E4463" s="31">
        <v>43200</v>
      </c>
    </row>
    <row r="4464" spans="1:5" x14ac:dyDescent="0.25">
      <c r="A4464">
        <v>2023</v>
      </c>
      <c r="B4464" t="s">
        <v>8895</v>
      </c>
      <c r="C4464" s="1">
        <v>45111</v>
      </c>
      <c r="D4464" t="s">
        <v>8896</v>
      </c>
      <c r="E4464" s="31">
        <v>39.020000000000003</v>
      </c>
    </row>
    <row r="4465" spans="1:5" x14ac:dyDescent="0.25">
      <c r="A4465">
        <v>2023</v>
      </c>
      <c r="B4465" t="s">
        <v>8897</v>
      </c>
      <c r="C4465" s="1">
        <v>45153</v>
      </c>
      <c r="D4465" t="s">
        <v>8898</v>
      </c>
      <c r="E4465" s="31">
        <v>280</v>
      </c>
    </row>
    <row r="4466" spans="1:5" x14ac:dyDescent="0.25">
      <c r="A4466">
        <v>2023</v>
      </c>
      <c r="B4466" t="s">
        <v>8899</v>
      </c>
      <c r="C4466" s="1">
        <v>45156</v>
      </c>
      <c r="D4466" t="s">
        <v>8900</v>
      </c>
      <c r="E4466" s="31">
        <v>7333.28</v>
      </c>
    </row>
    <row r="4467" spans="1:5" x14ac:dyDescent="0.25">
      <c r="A4467">
        <v>2023</v>
      </c>
      <c r="B4467" t="s">
        <v>8901</v>
      </c>
      <c r="C4467" s="1">
        <v>44937</v>
      </c>
      <c r="D4467" t="s">
        <v>8902</v>
      </c>
      <c r="E4467" s="31">
        <v>437.27</v>
      </c>
    </row>
    <row r="4468" spans="1:5" x14ac:dyDescent="0.25">
      <c r="A4468">
        <v>2023</v>
      </c>
      <c r="B4468" t="s">
        <v>8903</v>
      </c>
      <c r="C4468" s="1">
        <v>45044</v>
      </c>
      <c r="D4468" t="s">
        <v>8904</v>
      </c>
      <c r="E4468" s="31">
        <v>3622.37</v>
      </c>
    </row>
    <row r="4469" spans="1:5" x14ac:dyDescent="0.25">
      <c r="A4469">
        <v>2023</v>
      </c>
      <c r="B4469" t="s">
        <v>8905</v>
      </c>
      <c r="C4469" s="1">
        <v>45093</v>
      </c>
      <c r="D4469" t="s">
        <v>8906</v>
      </c>
      <c r="E4469" s="31">
        <v>4316.76</v>
      </c>
    </row>
    <row r="4470" spans="1:5" x14ac:dyDescent="0.25">
      <c r="A4470">
        <v>2023</v>
      </c>
      <c r="B4470" t="s">
        <v>8907</v>
      </c>
      <c r="C4470" s="1">
        <v>45162</v>
      </c>
      <c r="D4470" t="s">
        <v>8908</v>
      </c>
      <c r="E4470" s="31">
        <v>5600</v>
      </c>
    </row>
    <row r="4471" spans="1:5" x14ac:dyDescent="0.25">
      <c r="A4471">
        <v>2023</v>
      </c>
      <c r="B4471" t="s">
        <v>8909</v>
      </c>
      <c r="C4471" s="1">
        <v>45015</v>
      </c>
      <c r="D4471" t="s">
        <v>8910</v>
      </c>
      <c r="E4471" s="31">
        <v>1263.72</v>
      </c>
    </row>
    <row r="4472" spans="1:5" x14ac:dyDescent="0.25">
      <c r="A4472">
        <v>2023</v>
      </c>
      <c r="B4472" t="s">
        <v>8911</v>
      </c>
      <c r="C4472" s="1">
        <v>45133</v>
      </c>
      <c r="D4472" t="s">
        <v>8912</v>
      </c>
      <c r="E4472" s="31">
        <v>2801.88</v>
      </c>
    </row>
    <row r="4473" spans="1:5" x14ac:dyDescent="0.25">
      <c r="A4473">
        <v>2023</v>
      </c>
      <c r="B4473" t="s">
        <v>8913</v>
      </c>
      <c r="C4473" s="1">
        <v>45133</v>
      </c>
      <c r="D4473" t="s">
        <v>8914</v>
      </c>
      <c r="E4473" s="31">
        <v>6561.68</v>
      </c>
    </row>
    <row r="4474" spans="1:5" x14ac:dyDescent="0.25">
      <c r="A4474">
        <v>2023</v>
      </c>
      <c r="B4474" t="s">
        <v>8915</v>
      </c>
      <c r="C4474" s="1">
        <v>45107</v>
      </c>
      <c r="D4474" t="s">
        <v>8916</v>
      </c>
      <c r="E4474" s="31">
        <v>5900.63</v>
      </c>
    </row>
    <row r="4475" spans="1:5" x14ac:dyDescent="0.25">
      <c r="A4475">
        <v>2023</v>
      </c>
      <c r="B4475" t="s">
        <v>8917</v>
      </c>
      <c r="C4475" s="1">
        <v>45146</v>
      </c>
      <c r="D4475" t="s">
        <v>8918</v>
      </c>
      <c r="E4475" s="31">
        <v>2065</v>
      </c>
    </row>
    <row r="4476" spans="1:5" x14ac:dyDescent="0.25">
      <c r="A4476">
        <v>2023</v>
      </c>
      <c r="B4476" t="s">
        <v>8919</v>
      </c>
      <c r="C4476" s="1">
        <v>45166</v>
      </c>
      <c r="D4476" t="s">
        <v>8920</v>
      </c>
      <c r="E4476" s="31">
        <v>176</v>
      </c>
    </row>
    <row r="4477" spans="1:5" x14ac:dyDescent="0.25">
      <c r="A4477">
        <v>2023</v>
      </c>
      <c r="B4477" t="s">
        <v>8921</v>
      </c>
      <c r="C4477" s="1">
        <v>45133</v>
      </c>
      <c r="D4477" t="s">
        <v>8922</v>
      </c>
      <c r="E4477" s="31">
        <v>2751.2</v>
      </c>
    </row>
    <row r="4478" spans="1:5" x14ac:dyDescent="0.25">
      <c r="A4478">
        <v>2023</v>
      </c>
      <c r="B4478" t="s">
        <v>8923</v>
      </c>
      <c r="C4478" s="1">
        <v>45146</v>
      </c>
      <c r="D4478" t="s">
        <v>8924</v>
      </c>
      <c r="E4478" s="31">
        <v>3750</v>
      </c>
    </row>
    <row r="4479" spans="1:5" x14ac:dyDescent="0.25">
      <c r="A4479">
        <v>2023</v>
      </c>
      <c r="B4479" t="s">
        <v>8925</v>
      </c>
      <c r="C4479" s="1">
        <v>45033</v>
      </c>
      <c r="D4479" t="s">
        <v>8926</v>
      </c>
      <c r="E4479" s="31">
        <v>597050.56999999995</v>
      </c>
    </row>
    <row r="4480" spans="1:5" x14ac:dyDescent="0.25">
      <c r="A4480">
        <v>2023</v>
      </c>
      <c r="B4480" t="s">
        <v>8927</v>
      </c>
      <c r="C4480" s="1">
        <v>44966</v>
      </c>
      <c r="D4480" t="s">
        <v>8928</v>
      </c>
      <c r="E4480" s="31">
        <v>1614669.39</v>
      </c>
    </row>
    <row r="4481" spans="1:5" x14ac:dyDescent="0.25">
      <c r="A4481">
        <v>2023</v>
      </c>
      <c r="B4481" t="s">
        <v>8929</v>
      </c>
      <c r="C4481" s="1">
        <v>45141</v>
      </c>
      <c r="D4481" t="s">
        <v>8930</v>
      </c>
      <c r="E4481" s="31">
        <v>17040</v>
      </c>
    </row>
    <row r="4482" spans="1:5" x14ac:dyDescent="0.25">
      <c r="A4482">
        <v>2023</v>
      </c>
      <c r="B4482" t="s">
        <v>8931</v>
      </c>
      <c r="C4482" s="1">
        <v>45106</v>
      </c>
      <c r="D4482" t="s">
        <v>8932</v>
      </c>
      <c r="E4482" s="31">
        <v>722</v>
      </c>
    </row>
    <row r="4483" spans="1:5" x14ac:dyDescent="0.25">
      <c r="A4483">
        <v>2023</v>
      </c>
      <c r="B4483" t="s">
        <v>8933</v>
      </c>
      <c r="C4483" s="1">
        <v>45015</v>
      </c>
      <c r="D4483" t="s">
        <v>8934</v>
      </c>
      <c r="E4483" s="31">
        <v>2784.1</v>
      </c>
    </row>
    <row r="4484" spans="1:5" x14ac:dyDescent="0.25">
      <c r="A4484">
        <v>2023</v>
      </c>
      <c r="B4484" t="s">
        <v>8935</v>
      </c>
      <c r="C4484" s="1">
        <v>45146</v>
      </c>
      <c r="D4484" t="s">
        <v>8936</v>
      </c>
      <c r="E4484" s="31">
        <v>7500</v>
      </c>
    </row>
    <row r="4485" spans="1:5" x14ac:dyDescent="0.25">
      <c r="A4485">
        <v>2023</v>
      </c>
      <c r="B4485" t="s">
        <v>8937</v>
      </c>
      <c r="C4485" s="1">
        <v>45162</v>
      </c>
      <c r="D4485" t="s">
        <v>8938</v>
      </c>
      <c r="E4485" s="31">
        <v>5600</v>
      </c>
    </row>
    <row r="4486" spans="1:5" x14ac:dyDescent="0.25">
      <c r="A4486">
        <v>2023</v>
      </c>
      <c r="B4486" t="s">
        <v>8939</v>
      </c>
      <c r="C4486" s="1">
        <v>45159</v>
      </c>
      <c r="D4486" t="s">
        <v>8940</v>
      </c>
      <c r="E4486" s="31">
        <v>10000</v>
      </c>
    </row>
    <row r="4487" spans="1:5" x14ac:dyDescent="0.25">
      <c r="A4487">
        <v>2023</v>
      </c>
      <c r="B4487" t="s">
        <v>8941</v>
      </c>
      <c r="C4487" s="1">
        <v>45159</v>
      </c>
      <c r="D4487" t="s">
        <v>8942</v>
      </c>
      <c r="E4487" s="31">
        <v>5170.88</v>
      </c>
    </row>
    <row r="4488" spans="1:5" x14ac:dyDescent="0.25">
      <c r="A4488">
        <v>2023</v>
      </c>
      <c r="B4488" t="s">
        <v>8943</v>
      </c>
      <c r="C4488" s="1">
        <v>45156</v>
      </c>
      <c r="D4488" t="s">
        <v>8944</v>
      </c>
      <c r="E4488" s="31">
        <v>4140</v>
      </c>
    </row>
    <row r="4489" spans="1:5" x14ac:dyDescent="0.25">
      <c r="A4489">
        <v>2023</v>
      </c>
      <c r="B4489" t="s">
        <v>8945</v>
      </c>
      <c r="C4489" s="1">
        <v>44931</v>
      </c>
      <c r="D4489" t="s">
        <v>8946</v>
      </c>
      <c r="E4489" s="31">
        <v>1.51</v>
      </c>
    </row>
    <row r="4490" spans="1:5" x14ac:dyDescent="0.25">
      <c r="A4490">
        <v>2023</v>
      </c>
      <c r="B4490" t="s">
        <v>8947</v>
      </c>
      <c r="C4490" s="1">
        <v>45036</v>
      </c>
      <c r="D4490" t="s">
        <v>8948</v>
      </c>
      <c r="E4490" s="31">
        <v>4038</v>
      </c>
    </row>
    <row r="4491" spans="1:5" x14ac:dyDescent="0.25">
      <c r="A4491">
        <v>2023</v>
      </c>
      <c r="B4491" t="s">
        <v>8949</v>
      </c>
      <c r="C4491" s="1">
        <v>45040</v>
      </c>
      <c r="D4491" t="s">
        <v>8950</v>
      </c>
      <c r="E4491" s="31">
        <v>828472.38</v>
      </c>
    </row>
    <row r="4492" spans="1:5" x14ac:dyDescent="0.25">
      <c r="A4492">
        <v>2023</v>
      </c>
      <c r="B4492" t="s">
        <v>8951</v>
      </c>
      <c r="C4492" s="1">
        <v>45054</v>
      </c>
      <c r="D4492" t="s">
        <v>8952</v>
      </c>
      <c r="E4492" s="31">
        <v>11781</v>
      </c>
    </row>
    <row r="4493" spans="1:5" x14ac:dyDescent="0.25">
      <c r="A4493">
        <v>2023</v>
      </c>
      <c r="B4493" t="s">
        <v>8953</v>
      </c>
      <c r="C4493" s="1">
        <v>45118</v>
      </c>
      <c r="D4493" t="s">
        <v>8954</v>
      </c>
      <c r="E4493" s="31">
        <v>50200</v>
      </c>
    </row>
    <row r="4494" spans="1:5" x14ac:dyDescent="0.25">
      <c r="A4494">
        <v>2023</v>
      </c>
      <c r="B4494" t="s">
        <v>8955</v>
      </c>
      <c r="C4494" s="1">
        <v>45166</v>
      </c>
      <c r="D4494" t="s">
        <v>8956</v>
      </c>
      <c r="E4494" s="31">
        <v>2544.9299999999998</v>
      </c>
    </row>
    <row r="4495" spans="1:5" x14ac:dyDescent="0.25">
      <c r="A4495">
        <v>2023</v>
      </c>
      <c r="B4495" t="s">
        <v>8957</v>
      </c>
      <c r="C4495" s="1">
        <v>45020</v>
      </c>
      <c r="D4495" t="s">
        <v>8958</v>
      </c>
      <c r="E4495" s="31">
        <v>30000</v>
      </c>
    </row>
    <row r="4496" spans="1:5" x14ac:dyDescent="0.25">
      <c r="A4496">
        <v>2023</v>
      </c>
      <c r="B4496" t="s">
        <v>8959</v>
      </c>
      <c r="C4496" s="1">
        <v>45140</v>
      </c>
      <c r="D4496" t="s">
        <v>8960</v>
      </c>
      <c r="E4496" s="31">
        <v>2920</v>
      </c>
    </row>
    <row r="4497" spans="1:5" x14ac:dyDescent="0.25">
      <c r="A4497">
        <v>2023</v>
      </c>
      <c r="B4497" t="s">
        <v>8961</v>
      </c>
      <c r="C4497" s="1">
        <v>45161</v>
      </c>
      <c r="D4497" t="s">
        <v>8962</v>
      </c>
      <c r="E4497" s="31">
        <v>7981.2</v>
      </c>
    </row>
    <row r="4498" spans="1:5" x14ac:dyDescent="0.25">
      <c r="A4498">
        <v>2023</v>
      </c>
      <c r="B4498" t="s">
        <v>8963</v>
      </c>
      <c r="C4498" s="1">
        <v>45127</v>
      </c>
      <c r="D4498" t="s">
        <v>8964</v>
      </c>
      <c r="E4498" s="31">
        <v>22447.77</v>
      </c>
    </row>
    <row r="4499" spans="1:5" x14ac:dyDescent="0.25">
      <c r="A4499">
        <v>2023</v>
      </c>
      <c r="B4499" t="s">
        <v>8965</v>
      </c>
      <c r="C4499" s="1">
        <v>45149</v>
      </c>
      <c r="D4499" t="s">
        <v>8966</v>
      </c>
      <c r="E4499" s="31">
        <v>17600</v>
      </c>
    </row>
    <row r="4500" spans="1:5" x14ac:dyDescent="0.25">
      <c r="A4500">
        <v>2023</v>
      </c>
      <c r="B4500" t="s">
        <v>8967</v>
      </c>
      <c r="C4500" s="1">
        <v>45159</v>
      </c>
      <c r="D4500" t="s">
        <v>8968</v>
      </c>
      <c r="E4500" s="31">
        <v>8597.35</v>
      </c>
    </row>
    <row r="4501" spans="1:5" x14ac:dyDescent="0.25">
      <c r="A4501">
        <v>2023</v>
      </c>
      <c r="B4501" t="s">
        <v>8969</v>
      </c>
      <c r="C4501" s="1">
        <v>45107</v>
      </c>
      <c r="D4501" t="s">
        <v>8970</v>
      </c>
      <c r="E4501" s="31">
        <v>38644.36</v>
      </c>
    </row>
    <row r="4502" spans="1:5" x14ac:dyDescent="0.25">
      <c r="A4502">
        <v>2023</v>
      </c>
      <c r="B4502" t="s">
        <v>8971</v>
      </c>
      <c r="C4502" s="1">
        <v>45026</v>
      </c>
      <c r="D4502" t="s">
        <v>8972</v>
      </c>
      <c r="E4502" s="31">
        <v>3460</v>
      </c>
    </row>
    <row r="4503" spans="1:5" x14ac:dyDescent="0.25">
      <c r="A4503">
        <v>2023</v>
      </c>
      <c r="B4503" t="s">
        <v>8973</v>
      </c>
      <c r="C4503" s="1">
        <v>45147</v>
      </c>
      <c r="D4503" t="s">
        <v>8974</v>
      </c>
      <c r="E4503" s="31">
        <v>54741.919999999998</v>
      </c>
    </row>
    <row r="4504" spans="1:5" x14ac:dyDescent="0.25">
      <c r="A4504">
        <v>2023</v>
      </c>
      <c r="B4504" t="s">
        <v>8975</v>
      </c>
      <c r="C4504" s="1">
        <v>45167</v>
      </c>
      <c r="D4504" t="s">
        <v>8976</v>
      </c>
      <c r="E4504" s="31">
        <v>381613.95</v>
      </c>
    </row>
    <row r="4505" spans="1:5" x14ac:dyDescent="0.25">
      <c r="A4505">
        <v>2023</v>
      </c>
      <c r="B4505" t="s">
        <v>8975</v>
      </c>
      <c r="C4505" s="1">
        <v>45155</v>
      </c>
      <c r="D4505" t="s">
        <v>8977</v>
      </c>
      <c r="E4505" s="31">
        <v>12776.54</v>
      </c>
    </row>
    <row r="4506" spans="1:5" x14ac:dyDescent="0.25">
      <c r="A4506">
        <v>2023</v>
      </c>
      <c r="B4506" t="s">
        <v>8978</v>
      </c>
      <c r="C4506" s="1">
        <v>45147</v>
      </c>
      <c r="D4506" t="s">
        <v>8979</v>
      </c>
      <c r="E4506" s="31">
        <v>22820.65</v>
      </c>
    </row>
    <row r="4507" spans="1:5" x14ac:dyDescent="0.25">
      <c r="A4507">
        <v>2023</v>
      </c>
      <c r="B4507" t="s">
        <v>8980</v>
      </c>
      <c r="C4507" s="1">
        <v>45113</v>
      </c>
      <c r="D4507" t="s">
        <v>8981</v>
      </c>
      <c r="E4507" s="31">
        <v>1149</v>
      </c>
    </row>
    <row r="4508" spans="1:5" x14ac:dyDescent="0.25">
      <c r="A4508">
        <v>2023</v>
      </c>
      <c r="B4508" t="s">
        <v>8982</v>
      </c>
      <c r="C4508" s="1">
        <v>45056</v>
      </c>
      <c r="D4508" t="s">
        <v>8983</v>
      </c>
      <c r="E4508" s="31">
        <v>209952</v>
      </c>
    </row>
    <row r="4509" spans="1:5" x14ac:dyDescent="0.25">
      <c r="A4509">
        <v>2023</v>
      </c>
      <c r="B4509" t="s">
        <v>8984</v>
      </c>
      <c r="C4509" s="1">
        <v>45142</v>
      </c>
      <c r="D4509" t="s">
        <v>8985</v>
      </c>
      <c r="E4509" s="31">
        <v>14538.15</v>
      </c>
    </row>
    <row r="4510" spans="1:5" x14ac:dyDescent="0.25">
      <c r="A4510">
        <v>2023</v>
      </c>
      <c r="B4510" t="s">
        <v>8986</v>
      </c>
      <c r="C4510" s="1">
        <v>44931</v>
      </c>
      <c r="D4510" t="s">
        <v>8987</v>
      </c>
      <c r="E4510" s="31">
        <v>2370</v>
      </c>
    </row>
    <row r="4511" spans="1:5" x14ac:dyDescent="0.25">
      <c r="A4511">
        <v>2023</v>
      </c>
      <c r="B4511" t="s">
        <v>8988</v>
      </c>
      <c r="C4511" s="1">
        <v>45040</v>
      </c>
      <c r="D4511" t="s">
        <v>8989</v>
      </c>
      <c r="E4511" s="31">
        <v>22</v>
      </c>
    </row>
    <row r="4512" spans="1:5" x14ac:dyDescent="0.25">
      <c r="A4512">
        <v>2023</v>
      </c>
      <c r="B4512" t="s">
        <v>8990</v>
      </c>
      <c r="C4512" s="1">
        <v>45117</v>
      </c>
      <c r="D4512" t="s">
        <v>8991</v>
      </c>
      <c r="E4512" s="31">
        <v>66</v>
      </c>
    </row>
    <row r="4513" spans="1:5" x14ac:dyDescent="0.25">
      <c r="A4513">
        <v>2023</v>
      </c>
      <c r="B4513" t="s">
        <v>8992</v>
      </c>
      <c r="C4513" s="1">
        <v>45155</v>
      </c>
      <c r="D4513" t="s">
        <v>8993</v>
      </c>
      <c r="E4513" s="31">
        <v>92456</v>
      </c>
    </row>
    <row r="4514" spans="1:5" x14ac:dyDescent="0.25">
      <c r="A4514">
        <v>2023</v>
      </c>
      <c r="B4514" t="s">
        <v>8994</v>
      </c>
      <c r="C4514" s="1">
        <v>45162</v>
      </c>
      <c r="D4514" t="s">
        <v>8995</v>
      </c>
      <c r="E4514" s="31">
        <v>700</v>
      </c>
    </row>
    <row r="4515" spans="1:5" x14ac:dyDescent="0.25">
      <c r="A4515">
        <v>2023</v>
      </c>
      <c r="B4515" t="s">
        <v>8996</v>
      </c>
      <c r="C4515" s="1">
        <v>45009</v>
      </c>
      <c r="D4515" t="s">
        <v>8997</v>
      </c>
      <c r="E4515" s="31">
        <v>200</v>
      </c>
    </row>
    <row r="4516" spans="1:5" x14ac:dyDescent="0.25">
      <c r="A4516">
        <v>2023</v>
      </c>
      <c r="B4516" t="s">
        <v>8998</v>
      </c>
      <c r="C4516" s="1">
        <v>45133</v>
      </c>
      <c r="D4516" t="s">
        <v>8999</v>
      </c>
      <c r="E4516" s="31">
        <v>5773.17</v>
      </c>
    </row>
    <row r="4517" spans="1:5" x14ac:dyDescent="0.25">
      <c r="A4517">
        <v>2023</v>
      </c>
      <c r="B4517" t="s">
        <v>9000</v>
      </c>
      <c r="C4517" s="1">
        <v>45126</v>
      </c>
      <c r="D4517" t="s">
        <v>9001</v>
      </c>
      <c r="E4517" s="31">
        <v>1605.9</v>
      </c>
    </row>
    <row r="4518" spans="1:5" x14ac:dyDescent="0.25">
      <c r="A4518">
        <v>2023</v>
      </c>
      <c r="B4518" t="s">
        <v>9002</v>
      </c>
      <c r="C4518" s="1">
        <v>45076</v>
      </c>
      <c r="D4518" t="s">
        <v>9003</v>
      </c>
      <c r="E4518" s="31">
        <v>4910.8900000000003</v>
      </c>
    </row>
    <row r="4519" spans="1:5" x14ac:dyDescent="0.25">
      <c r="A4519">
        <v>2023</v>
      </c>
      <c r="B4519" t="s">
        <v>9004</v>
      </c>
      <c r="C4519" s="1">
        <v>45133</v>
      </c>
      <c r="D4519" t="s">
        <v>9005</v>
      </c>
      <c r="E4519" s="31">
        <v>4455.3500000000004</v>
      </c>
    </row>
    <row r="4520" spans="1:5" x14ac:dyDescent="0.25">
      <c r="A4520">
        <v>2023</v>
      </c>
      <c r="B4520" t="s">
        <v>9006</v>
      </c>
      <c r="C4520" s="1">
        <v>45159</v>
      </c>
      <c r="D4520" t="s">
        <v>9007</v>
      </c>
      <c r="E4520" s="31">
        <v>1200</v>
      </c>
    </row>
    <row r="4521" spans="1:5" x14ac:dyDescent="0.25">
      <c r="A4521">
        <v>2023</v>
      </c>
      <c r="B4521" t="s">
        <v>9008</v>
      </c>
      <c r="C4521" s="1">
        <v>45133</v>
      </c>
      <c r="D4521" t="s">
        <v>9009</v>
      </c>
      <c r="E4521" s="31">
        <v>6441.92</v>
      </c>
    </row>
    <row r="4522" spans="1:5" x14ac:dyDescent="0.25">
      <c r="A4522">
        <v>2023</v>
      </c>
      <c r="B4522" t="s">
        <v>9010</v>
      </c>
      <c r="C4522" s="1">
        <v>44974</v>
      </c>
      <c r="D4522" t="s">
        <v>9011</v>
      </c>
      <c r="E4522" s="31">
        <v>809.09</v>
      </c>
    </row>
    <row r="4523" spans="1:5" x14ac:dyDescent="0.25">
      <c r="A4523">
        <v>2023</v>
      </c>
      <c r="B4523" t="s">
        <v>9012</v>
      </c>
      <c r="C4523" s="1">
        <v>45133</v>
      </c>
      <c r="D4523" t="s">
        <v>9013</v>
      </c>
      <c r="E4523" s="31">
        <v>3198.82</v>
      </c>
    </row>
    <row r="4524" spans="1:5" x14ac:dyDescent="0.25">
      <c r="A4524">
        <v>2023</v>
      </c>
      <c r="B4524" t="s">
        <v>9014</v>
      </c>
      <c r="C4524" s="1">
        <v>45159</v>
      </c>
      <c r="D4524" t="s">
        <v>9015</v>
      </c>
      <c r="E4524" s="31">
        <v>33644.910000000003</v>
      </c>
    </row>
    <row r="4525" spans="1:5" x14ac:dyDescent="0.25">
      <c r="A4525">
        <v>2023</v>
      </c>
      <c r="B4525" t="s">
        <v>9016</v>
      </c>
      <c r="C4525" s="1">
        <v>44936</v>
      </c>
      <c r="D4525" t="s">
        <v>9017</v>
      </c>
      <c r="E4525" s="31">
        <v>168.48</v>
      </c>
    </row>
    <row r="4526" spans="1:5" x14ac:dyDescent="0.25">
      <c r="A4526">
        <v>2023</v>
      </c>
      <c r="B4526" t="s">
        <v>9018</v>
      </c>
      <c r="C4526" s="1">
        <v>45156</v>
      </c>
      <c r="D4526" t="s">
        <v>9019</v>
      </c>
      <c r="E4526" s="31">
        <v>1014.8</v>
      </c>
    </row>
    <row r="4527" spans="1:5" x14ac:dyDescent="0.25">
      <c r="A4527">
        <v>2023</v>
      </c>
      <c r="B4527" t="s">
        <v>9020</v>
      </c>
      <c r="C4527" s="1">
        <v>44932</v>
      </c>
      <c r="D4527" t="s">
        <v>9021</v>
      </c>
      <c r="E4527" s="31">
        <v>450</v>
      </c>
    </row>
    <row r="4528" spans="1:5" x14ac:dyDescent="0.25">
      <c r="A4528">
        <v>2023</v>
      </c>
      <c r="B4528" t="s">
        <v>9022</v>
      </c>
      <c r="C4528" s="1">
        <v>45117</v>
      </c>
      <c r="D4528" t="s">
        <v>9023</v>
      </c>
      <c r="E4528" s="31">
        <v>180</v>
      </c>
    </row>
    <row r="4529" spans="1:5" x14ac:dyDescent="0.25">
      <c r="A4529">
        <v>2023</v>
      </c>
      <c r="B4529" t="s">
        <v>9024</v>
      </c>
      <c r="C4529" s="1">
        <v>45145</v>
      </c>
      <c r="D4529" t="s">
        <v>9025</v>
      </c>
      <c r="E4529" s="31">
        <v>88</v>
      </c>
    </row>
    <row r="4530" spans="1:5" x14ac:dyDescent="0.25">
      <c r="A4530">
        <v>2023</v>
      </c>
      <c r="B4530" t="s">
        <v>9026</v>
      </c>
      <c r="C4530" s="1">
        <v>45147</v>
      </c>
      <c r="D4530" t="s">
        <v>9027</v>
      </c>
      <c r="E4530" s="31">
        <v>731.66</v>
      </c>
    </row>
    <row r="4531" spans="1:5" x14ac:dyDescent="0.25">
      <c r="A4531">
        <v>2023</v>
      </c>
      <c r="B4531" t="s">
        <v>9028</v>
      </c>
      <c r="C4531" s="1">
        <v>45133</v>
      </c>
      <c r="D4531" t="s">
        <v>9029</v>
      </c>
      <c r="E4531" s="31">
        <v>2751.2</v>
      </c>
    </row>
    <row r="4532" spans="1:5" x14ac:dyDescent="0.25">
      <c r="A4532">
        <v>2023</v>
      </c>
      <c r="B4532" t="s">
        <v>9030</v>
      </c>
      <c r="C4532" s="1">
        <v>45146</v>
      </c>
      <c r="D4532" t="s">
        <v>9031</v>
      </c>
      <c r="E4532" s="31">
        <v>6350</v>
      </c>
    </row>
    <row r="4533" spans="1:5" x14ac:dyDescent="0.25">
      <c r="A4533">
        <v>2023</v>
      </c>
      <c r="B4533" t="s">
        <v>9032</v>
      </c>
      <c r="C4533" s="1">
        <v>45146</v>
      </c>
      <c r="D4533" t="s">
        <v>9033</v>
      </c>
      <c r="E4533" s="31">
        <v>10692</v>
      </c>
    </row>
    <row r="4534" spans="1:5" x14ac:dyDescent="0.25">
      <c r="A4534">
        <v>2023</v>
      </c>
      <c r="B4534" t="s">
        <v>9034</v>
      </c>
      <c r="C4534" s="1">
        <v>45133</v>
      </c>
      <c r="D4534" t="s">
        <v>9035</v>
      </c>
      <c r="E4534" s="31">
        <v>2301.79</v>
      </c>
    </row>
    <row r="4535" spans="1:5" x14ac:dyDescent="0.25">
      <c r="A4535">
        <v>2023</v>
      </c>
      <c r="B4535" t="s">
        <v>9036</v>
      </c>
      <c r="C4535" s="1">
        <v>45159</v>
      </c>
      <c r="D4535" t="s">
        <v>9037</v>
      </c>
      <c r="E4535" s="31">
        <v>1315.44</v>
      </c>
    </row>
    <row r="4536" spans="1:5" x14ac:dyDescent="0.25">
      <c r="A4536">
        <v>2023</v>
      </c>
      <c r="B4536" t="s">
        <v>9038</v>
      </c>
      <c r="C4536" s="1">
        <v>44985</v>
      </c>
      <c r="D4536" t="s">
        <v>9039</v>
      </c>
      <c r="E4536" s="31">
        <v>1440.42</v>
      </c>
    </row>
    <row r="4537" spans="1:5" x14ac:dyDescent="0.25">
      <c r="A4537">
        <v>2023</v>
      </c>
      <c r="B4537" t="s">
        <v>9040</v>
      </c>
      <c r="C4537" s="1">
        <v>45146</v>
      </c>
      <c r="D4537" t="s">
        <v>9041</v>
      </c>
      <c r="E4537" s="31">
        <v>1000</v>
      </c>
    </row>
    <row r="4538" spans="1:5" x14ac:dyDescent="0.25">
      <c r="A4538">
        <v>2023</v>
      </c>
      <c r="B4538" t="s">
        <v>9042</v>
      </c>
      <c r="C4538" s="1">
        <v>45146</v>
      </c>
      <c r="D4538" t="s">
        <v>9043</v>
      </c>
      <c r="E4538" s="31">
        <v>2800</v>
      </c>
    </row>
    <row r="4539" spans="1:5" x14ac:dyDescent="0.25">
      <c r="A4539">
        <v>2023</v>
      </c>
      <c r="B4539" t="s">
        <v>9044</v>
      </c>
      <c r="C4539" s="1">
        <v>45146</v>
      </c>
      <c r="D4539" t="s">
        <v>9045</v>
      </c>
      <c r="E4539" s="31">
        <v>2500</v>
      </c>
    </row>
    <row r="4540" spans="1:5" x14ac:dyDescent="0.25">
      <c r="A4540">
        <v>2023</v>
      </c>
      <c r="B4540" t="s">
        <v>9046</v>
      </c>
      <c r="C4540" s="1">
        <v>45162</v>
      </c>
      <c r="D4540" t="s">
        <v>9047</v>
      </c>
      <c r="E4540" s="31">
        <v>5600</v>
      </c>
    </row>
    <row r="4541" spans="1:5" x14ac:dyDescent="0.25">
      <c r="A4541">
        <v>2023</v>
      </c>
      <c r="B4541" t="s">
        <v>9048</v>
      </c>
      <c r="C4541" s="1">
        <v>45133</v>
      </c>
      <c r="D4541" t="s">
        <v>9049</v>
      </c>
      <c r="E4541" s="31">
        <v>6638.77</v>
      </c>
    </row>
    <row r="4542" spans="1:5" x14ac:dyDescent="0.25">
      <c r="A4542">
        <v>2023</v>
      </c>
      <c r="B4542" t="s">
        <v>9050</v>
      </c>
      <c r="C4542" s="1">
        <v>45133</v>
      </c>
      <c r="D4542" t="s">
        <v>9051</v>
      </c>
      <c r="E4542" s="31">
        <v>5901.64</v>
      </c>
    </row>
    <row r="4543" spans="1:5" x14ac:dyDescent="0.25">
      <c r="A4543">
        <v>2023</v>
      </c>
      <c r="B4543" t="s">
        <v>9052</v>
      </c>
      <c r="C4543" s="1">
        <v>45124</v>
      </c>
      <c r="D4543" t="s">
        <v>9053</v>
      </c>
      <c r="E4543" s="31">
        <v>55.19</v>
      </c>
    </row>
    <row r="4544" spans="1:5" x14ac:dyDescent="0.25">
      <c r="A4544">
        <v>2023</v>
      </c>
      <c r="B4544" t="s">
        <v>9054</v>
      </c>
      <c r="C4544" s="1">
        <v>45133</v>
      </c>
      <c r="D4544" t="s">
        <v>9055</v>
      </c>
      <c r="E4544" s="31">
        <v>6882.8</v>
      </c>
    </row>
    <row r="4545" spans="1:5" x14ac:dyDescent="0.25">
      <c r="A4545">
        <v>2023</v>
      </c>
      <c r="B4545" t="s">
        <v>9056</v>
      </c>
      <c r="C4545" s="1">
        <v>45133</v>
      </c>
      <c r="D4545" t="s">
        <v>9057</v>
      </c>
      <c r="E4545" s="31">
        <v>1599.58</v>
      </c>
    </row>
    <row r="4546" spans="1:5" x14ac:dyDescent="0.25">
      <c r="A4546">
        <v>2023</v>
      </c>
      <c r="B4546" t="s">
        <v>9058</v>
      </c>
      <c r="C4546" s="1">
        <v>45133</v>
      </c>
      <c r="D4546" t="s">
        <v>9059</v>
      </c>
      <c r="E4546" s="31">
        <v>5773.17</v>
      </c>
    </row>
    <row r="4547" spans="1:5" x14ac:dyDescent="0.25">
      <c r="A4547">
        <v>2023</v>
      </c>
      <c r="B4547" t="s">
        <v>9060</v>
      </c>
      <c r="C4547" s="1">
        <v>45133</v>
      </c>
      <c r="D4547" t="s">
        <v>9061</v>
      </c>
      <c r="E4547" s="31">
        <v>6447.3</v>
      </c>
    </row>
    <row r="4548" spans="1:5" x14ac:dyDescent="0.25">
      <c r="A4548">
        <v>2023</v>
      </c>
      <c r="B4548" t="s">
        <v>9062</v>
      </c>
      <c r="C4548" s="1">
        <v>44970</v>
      </c>
      <c r="D4548" t="s">
        <v>9063</v>
      </c>
      <c r="E4548" s="31">
        <v>4406.1499999999996</v>
      </c>
    </row>
    <row r="4549" spans="1:5" x14ac:dyDescent="0.25">
      <c r="A4549">
        <v>2023</v>
      </c>
      <c r="B4549" t="s">
        <v>9064</v>
      </c>
      <c r="C4549" s="1">
        <v>45133</v>
      </c>
      <c r="D4549" t="s">
        <v>9065</v>
      </c>
      <c r="E4549" s="31">
        <v>6894.75</v>
      </c>
    </row>
    <row r="4550" spans="1:5" x14ac:dyDescent="0.25">
      <c r="A4550">
        <v>2023</v>
      </c>
      <c r="B4550" t="s">
        <v>9066</v>
      </c>
      <c r="C4550" s="1">
        <v>45133</v>
      </c>
      <c r="D4550" t="s">
        <v>9067</v>
      </c>
      <c r="E4550" s="31">
        <v>6566.99</v>
      </c>
    </row>
    <row r="4551" spans="1:5" x14ac:dyDescent="0.25">
      <c r="A4551">
        <v>2023</v>
      </c>
      <c r="B4551" t="s">
        <v>9068</v>
      </c>
      <c r="C4551" s="1">
        <v>45133</v>
      </c>
      <c r="D4551" t="s">
        <v>9069</v>
      </c>
      <c r="E4551" s="31">
        <v>2747.34</v>
      </c>
    </row>
    <row r="4552" spans="1:5" x14ac:dyDescent="0.25">
      <c r="A4552">
        <v>2023</v>
      </c>
      <c r="B4552" t="s">
        <v>9070</v>
      </c>
      <c r="C4552" s="1">
        <v>44946</v>
      </c>
      <c r="D4552" t="s">
        <v>9071</v>
      </c>
      <c r="E4552" s="31">
        <v>685.9</v>
      </c>
    </row>
    <row r="4553" spans="1:5" x14ac:dyDescent="0.25">
      <c r="A4553">
        <v>2023</v>
      </c>
      <c r="B4553" t="s">
        <v>9072</v>
      </c>
      <c r="C4553" s="1">
        <v>44937</v>
      </c>
      <c r="D4553" t="s">
        <v>9073</v>
      </c>
      <c r="E4553" s="31">
        <v>764.25</v>
      </c>
    </row>
    <row r="4554" spans="1:5" x14ac:dyDescent="0.25">
      <c r="A4554">
        <v>2023</v>
      </c>
      <c r="B4554" t="s">
        <v>9074</v>
      </c>
      <c r="C4554" s="1">
        <v>44985</v>
      </c>
      <c r="D4554" t="s">
        <v>9075</v>
      </c>
      <c r="E4554" s="31">
        <v>1513.24</v>
      </c>
    </row>
    <row r="4555" spans="1:5" x14ac:dyDescent="0.25">
      <c r="A4555">
        <v>2023</v>
      </c>
      <c r="B4555" t="s">
        <v>9076</v>
      </c>
      <c r="C4555" s="1">
        <v>45133</v>
      </c>
      <c r="D4555" t="s">
        <v>9077</v>
      </c>
      <c r="E4555" s="31">
        <v>5919.5</v>
      </c>
    </row>
    <row r="4556" spans="1:5" x14ac:dyDescent="0.25">
      <c r="A4556">
        <v>2023</v>
      </c>
      <c r="B4556" t="s">
        <v>9078</v>
      </c>
      <c r="C4556" s="1">
        <v>44936</v>
      </c>
      <c r="D4556" t="s">
        <v>9079</v>
      </c>
      <c r="E4556" s="31">
        <v>477.55</v>
      </c>
    </row>
    <row r="4557" spans="1:5" x14ac:dyDescent="0.25">
      <c r="A4557">
        <v>2023</v>
      </c>
      <c r="B4557" t="s">
        <v>9080</v>
      </c>
      <c r="C4557" s="1">
        <v>45133</v>
      </c>
      <c r="D4557" t="s">
        <v>9081</v>
      </c>
      <c r="E4557" s="31">
        <v>6488.11</v>
      </c>
    </row>
    <row r="4558" spans="1:5" x14ac:dyDescent="0.25">
      <c r="A4558">
        <v>2023</v>
      </c>
      <c r="B4558" t="s">
        <v>9082</v>
      </c>
      <c r="C4558" s="1">
        <v>45133</v>
      </c>
      <c r="D4558" t="s">
        <v>9083</v>
      </c>
      <c r="E4558" s="31">
        <v>2943.14</v>
      </c>
    </row>
    <row r="4559" spans="1:5" x14ac:dyDescent="0.25">
      <c r="A4559">
        <v>2023</v>
      </c>
      <c r="B4559" t="s">
        <v>9084</v>
      </c>
      <c r="C4559" s="1">
        <v>45146</v>
      </c>
      <c r="D4559" t="s">
        <v>9085</v>
      </c>
      <c r="E4559" s="31">
        <v>7062.5</v>
      </c>
    </row>
    <row r="4560" spans="1:5" x14ac:dyDescent="0.25">
      <c r="A4560">
        <v>2023</v>
      </c>
      <c r="B4560" t="s">
        <v>9086</v>
      </c>
      <c r="C4560" s="1">
        <v>45146</v>
      </c>
      <c r="D4560" t="s">
        <v>9087</v>
      </c>
      <c r="E4560" s="31">
        <v>23760</v>
      </c>
    </row>
    <row r="4561" spans="1:5" x14ac:dyDescent="0.25">
      <c r="A4561">
        <v>2023</v>
      </c>
      <c r="B4561" t="s">
        <v>9088</v>
      </c>
      <c r="C4561" s="1">
        <v>45133</v>
      </c>
      <c r="D4561" t="s">
        <v>9089</v>
      </c>
      <c r="E4561" s="31">
        <v>5032.97</v>
      </c>
    </row>
    <row r="4562" spans="1:5" x14ac:dyDescent="0.25">
      <c r="A4562">
        <v>2023</v>
      </c>
      <c r="B4562" t="s">
        <v>9090</v>
      </c>
      <c r="C4562" s="1">
        <v>45162</v>
      </c>
      <c r="D4562" t="s">
        <v>9091</v>
      </c>
      <c r="E4562" s="31">
        <v>3500</v>
      </c>
    </row>
    <row r="4563" spans="1:5" x14ac:dyDescent="0.25">
      <c r="A4563">
        <v>2023</v>
      </c>
      <c r="B4563" t="s">
        <v>9092</v>
      </c>
      <c r="C4563" s="1">
        <v>45133</v>
      </c>
      <c r="D4563" t="s">
        <v>9093</v>
      </c>
      <c r="E4563" s="31">
        <v>1579.14</v>
      </c>
    </row>
    <row r="4564" spans="1:5" x14ac:dyDescent="0.25">
      <c r="A4564">
        <v>2023</v>
      </c>
      <c r="B4564" t="s">
        <v>9094</v>
      </c>
      <c r="C4564" s="1">
        <v>45146</v>
      </c>
      <c r="D4564" t="s">
        <v>9095</v>
      </c>
      <c r="E4564" s="31">
        <v>22160</v>
      </c>
    </row>
    <row r="4565" spans="1:5" x14ac:dyDescent="0.25">
      <c r="A4565">
        <v>2023</v>
      </c>
      <c r="B4565" t="s">
        <v>9096</v>
      </c>
      <c r="C4565" s="1">
        <v>45124</v>
      </c>
      <c r="D4565" t="s">
        <v>9097</v>
      </c>
      <c r="E4565" s="31">
        <v>5919.84</v>
      </c>
    </row>
    <row r="4566" spans="1:5" x14ac:dyDescent="0.25">
      <c r="A4566">
        <v>2023</v>
      </c>
      <c r="B4566" t="s">
        <v>9098</v>
      </c>
      <c r="C4566" s="1">
        <v>44981</v>
      </c>
      <c r="D4566" t="s">
        <v>9099</v>
      </c>
      <c r="E4566" s="31">
        <v>65595.44</v>
      </c>
    </row>
    <row r="4567" spans="1:5" x14ac:dyDescent="0.25">
      <c r="A4567">
        <v>2023</v>
      </c>
      <c r="B4567" t="s">
        <v>9100</v>
      </c>
      <c r="C4567" s="1">
        <v>45162</v>
      </c>
      <c r="D4567" t="s">
        <v>9101</v>
      </c>
      <c r="E4567" s="31">
        <v>3500</v>
      </c>
    </row>
    <row r="4568" spans="1:5" x14ac:dyDescent="0.25">
      <c r="A4568">
        <v>2023</v>
      </c>
      <c r="B4568" t="s">
        <v>9102</v>
      </c>
      <c r="C4568" s="1">
        <v>44981</v>
      </c>
      <c r="D4568" t="s">
        <v>9103</v>
      </c>
      <c r="E4568" s="31">
        <v>41328.82</v>
      </c>
    </row>
    <row r="4569" spans="1:5" x14ac:dyDescent="0.25">
      <c r="A4569">
        <v>2023</v>
      </c>
      <c r="B4569" t="s">
        <v>9104</v>
      </c>
      <c r="C4569" s="1">
        <v>45133</v>
      </c>
      <c r="D4569" t="s">
        <v>9105</v>
      </c>
      <c r="E4569" s="31">
        <v>6392.76</v>
      </c>
    </row>
    <row r="4570" spans="1:5" x14ac:dyDescent="0.25">
      <c r="A4570">
        <v>2023</v>
      </c>
      <c r="B4570" t="s">
        <v>9106</v>
      </c>
      <c r="C4570" s="1">
        <v>45044</v>
      </c>
      <c r="D4570" t="s">
        <v>9107</v>
      </c>
      <c r="E4570" s="31">
        <v>3844.82</v>
      </c>
    </row>
    <row r="4571" spans="1:5" x14ac:dyDescent="0.25">
      <c r="A4571">
        <v>2023</v>
      </c>
      <c r="B4571" t="s">
        <v>9108</v>
      </c>
      <c r="C4571" s="1">
        <v>45090</v>
      </c>
      <c r="D4571" t="s">
        <v>9109</v>
      </c>
      <c r="E4571" s="31">
        <v>44</v>
      </c>
    </row>
    <row r="4572" spans="1:5" x14ac:dyDescent="0.25">
      <c r="A4572">
        <v>2023</v>
      </c>
      <c r="B4572" t="s">
        <v>9110</v>
      </c>
      <c r="C4572" s="1">
        <v>45133</v>
      </c>
      <c r="D4572" t="s">
        <v>9111</v>
      </c>
      <c r="E4572" s="31">
        <v>6497.27</v>
      </c>
    </row>
    <row r="4573" spans="1:5" x14ac:dyDescent="0.25">
      <c r="A4573">
        <v>2023</v>
      </c>
      <c r="B4573" t="s">
        <v>9112</v>
      </c>
      <c r="C4573" s="1">
        <v>45133</v>
      </c>
      <c r="D4573" t="s">
        <v>9113</v>
      </c>
      <c r="E4573" s="31">
        <v>6327.14</v>
      </c>
    </row>
    <row r="4574" spans="1:5" x14ac:dyDescent="0.25">
      <c r="A4574">
        <v>2023</v>
      </c>
      <c r="B4574" t="s">
        <v>9114</v>
      </c>
      <c r="C4574" s="1">
        <v>45162</v>
      </c>
      <c r="D4574" t="s">
        <v>9115</v>
      </c>
      <c r="E4574" s="31">
        <v>5200</v>
      </c>
    </row>
    <row r="4575" spans="1:5" x14ac:dyDescent="0.25">
      <c r="A4575">
        <v>2023</v>
      </c>
      <c r="B4575" t="s">
        <v>9116</v>
      </c>
      <c r="C4575" s="1">
        <v>44936</v>
      </c>
      <c r="D4575" t="s">
        <v>9117</v>
      </c>
      <c r="E4575" s="31">
        <v>583.04</v>
      </c>
    </row>
    <row r="4576" spans="1:5" x14ac:dyDescent="0.25">
      <c r="A4576">
        <v>2023</v>
      </c>
      <c r="B4576" t="s">
        <v>9118</v>
      </c>
      <c r="C4576" s="1">
        <v>45084</v>
      </c>
      <c r="D4576" t="s">
        <v>9119</v>
      </c>
      <c r="E4576" s="31">
        <v>4640.97</v>
      </c>
    </row>
    <row r="4577" spans="1:5" x14ac:dyDescent="0.25">
      <c r="A4577">
        <v>2023</v>
      </c>
      <c r="B4577" t="s">
        <v>9120</v>
      </c>
      <c r="C4577" s="1">
        <v>45044</v>
      </c>
      <c r="D4577" t="s">
        <v>9121</v>
      </c>
      <c r="E4577" s="31">
        <v>3658.81</v>
      </c>
    </row>
    <row r="4578" spans="1:5" x14ac:dyDescent="0.25">
      <c r="A4578">
        <v>2023</v>
      </c>
      <c r="B4578" t="s">
        <v>9122</v>
      </c>
      <c r="C4578" s="1">
        <v>45131</v>
      </c>
      <c r="D4578" t="s">
        <v>9123</v>
      </c>
      <c r="E4578" s="31">
        <v>5600</v>
      </c>
    </row>
    <row r="4579" spans="1:5" x14ac:dyDescent="0.25">
      <c r="A4579">
        <v>2023</v>
      </c>
      <c r="B4579" t="s">
        <v>9124</v>
      </c>
      <c r="C4579" s="1">
        <v>45118</v>
      </c>
      <c r="D4579" t="s">
        <v>9125</v>
      </c>
      <c r="E4579" s="31">
        <v>2498.33</v>
      </c>
    </row>
    <row r="4580" spans="1:5" x14ac:dyDescent="0.25">
      <c r="A4580">
        <v>2023</v>
      </c>
      <c r="B4580" t="s">
        <v>9126</v>
      </c>
      <c r="C4580" s="1">
        <v>45146</v>
      </c>
      <c r="D4580" t="s">
        <v>9127</v>
      </c>
      <c r="E4580" s="31">
        <v>19530.25</v>
      </c>
    </row>
    <row r="4581" spans="1:5" x14ac:dyDescent="0.25">
      <c r="A4581">
        <v>2023</v>
      </c>
      <c r="B4581" t="s">
        <v>9128</v>
      </c>
      <c r="C4581" s="1">
        <v>45096</v>
      </c>
      <c r="D4581" t="s">
        <v>9129</v>
      </c>
      <c r="E4581" s="31">
        <v>5649.16</v>
      </c>
    </row>
    <row r="4582" spans="1:5" x14ac:dyDescent="0.25">
      <c r="A4582">
        <v>2023</v>
      </c>
      <c r="B4582" t="s">
        <v>9130</v>
      </c>
      <c r="C4582" s="1">
        <v>45161</v>
      </c>
      <c r="D4582" t="s">
        <v>9131</v>
      </c>
      <c r="E4582" s="31">
        <v>3224.49</v>
      </c>
    </row>
    <row r="4583" spans="1:5" x14ac:dyDescent="0.25">
      <c r="A4583">
        <v>2023</v>
      </c>
      <c r="B4583" t="s">
        <v>9132</v>
      </c>
      <c r="C4583" s="1">
        <v>45146</v>
      </c>
      <c r="D4583" t="s">
        <v>9133</v>
      </c>
      <c r="E4583" s="31">
        <v>1877</v>
      </c>
    </row>
    <row r="4584" spans="1:5" x14ac:dyDescent="0.25">
      <c r="A4584">
        <v>2023</v>
      </c>
      <c r="B4584" t="s">
        <v>9134</v>
      </c>
      <c r="C4584" s="1">
        <v>45042</v>
      </c>
      <c r="D4584" t="s">
        <v>9135</v>
      </c>
      <c r="E4584" s="31">
        <v>253000</v>
      </c>
    </row>
    <row r="4585" spans="1:5" x14ac:dyDescent="0.25">
      <c r="A4585">
        <v>2023</v>
      </c>
      <c r="B4585" t="s">
        <v>9136</v>
      </c>
      <c r="C4585" s="1">
        <v>45133</v>
      </c>
      <c r="D4585" t="s">
        <v>9137</v>
      </c>
      <c r="E4585" s="31">
        <v>2718.21</v>
      </c>
    </row>
    <row r="4586" spans="1:5" x14ac:dyDescent="0.25">
      <c r="A4586">
        <v>2023</v>
      </c>
      <c r="B4586" t="s">
        <v>9138</v>
      </c>
      <c r="C4586" s="1">
        <v>45072</v>
      </c>
      <c r="D4586" t="s">
        <v>9139</v>
      </c>
      <c r="E4586" s="31">
        <v>66</v>
      </c>
    </row>
    <row r="4587" spans="1:5" x14ac:dyDescent="0.25">
      <c r="A4587">
        <v>2023</v>
      </c>
      <c r="B4587" t="s">
        <v>9140</v>
      </c>
      <c r="C4587" s="1">
        <v>45156</v>
      </c>
      <c r="D4587" t="s">
        <v>9141</v>
      </c>
      <c r="E4587" s="31">
        <v>1857.6</v>
      </c>
    </row>
    <row r="4588" spans="1:5" x14ac:dyDescent="0.25">
      <c r="A4588">
        <v>2023</v>
      </c>
      <c r="B4588" t="s">
        <v>9142</v>
      </c>
      <c r="C4588" s="1">
        <v>45121</v>
      </c>
      <c r="D4588" t="s">
        <v>9143</v>
      </c>
      <c r="E4588" s="31">
        <v>132</v>
      </c>
    </row>
    <row r="4589" spans="1:5" x14ac:dyDescent="0.25">
      <c r="A4589">
        <v>2023</v>
      </c>
      <c r="B4589" t="s">
        <v>9144</v>
      </c>
      <c r="C4589" s="1">
        <v>45112</v>
      </c>
      <c r="D4589" t="s">
        <v>9145</v>
      </c>
      <c r="E4589" s="31">
        <v>1658.31</v>
      </c>
    </row>
    <row r="4590" spans="1:5" x14ac:dyDescent="0.25">
      <c r="A4590">
        <v>2023</v>
      </c>
      <c r="B4590" t="s">
        <v>9146</v>
      </c>
      <c r="C4590" s="1">
        <v>45044</v>
      </c>
      <c r="D4590" t="s">
        <v>9147</v>
      </c>
      <c r="E4590" s="31">
        <v>1545</v>
      </c>
    </row>
    <row r="4591" spans="1:5" x14ac:dyDescent="0.25">
      <c r="A4591">
        <v>2023</v>
      </c>
      <c r="B4591" t="s">
        <v>9148</v>
      </c>
      <c r="C4591" s="1">
        <v>45155</v>
      </c>
      <c r="D4591" t="s">
        <v>9149</v>
      </c>
      <c r="E4591" s="31">
        <v>92520.76</v>
      </c>
    </row>
    <row r="4592" spans="1:5" x14ac:dyDescent="0.25">
      <c r="A4592">
        <v>2023</v>
      </c>
      <c r="B4592" t="s">
        <v>9150</v>
      </c>
      <c r="C4592" s="1">
        <v>45162</v>
      </c>
      <c r="D4592" t="s">
        <v>9151</v>
      </c>
      <c r="E4592" s="31">
        <v>7400</v>
      </c>
    </row>
    <row r="4593" spans="1:5" x14ac:dyDescent="0.25">
      <c r="A4593">
        <v>2023</v>
      </c>
      <c r="B4593" t="s">
        <v>9152</v>
      </c>
      <c r="C4593" s="1">
        <v>45146</v>
      </c>
      <c r="D4593" t="s">
        <v>9153</v>
      </c>
      <c r="E4593" s="31">
        <v>5329</v>
      </c>
    </row>
    <row r="4594" spans="1:5" x14ac:dyDescent="0.25">
      <c r="A4594">
        <v>2023</v>
      </c>
      <c r="B4594" t="s">
        <v>9154</v>
      </c>
      <c r="C4594" s="1">
        <v>45146</v>
      </c>
      <c r="D4594" t="s">
        <v>9155</v>
      </c>
      <c r="E4594" s="31">
        <v>4318.38</v>
      </c>
    </row>
    <row r="4595" spans="1:5" x14ac:dyDescent="0.25">
      <c r="A4595">
        <v>2023</v>
      </c>
      <c r="B4595" t="s">
        <v>9156</v>
      </c>
      <c r="C4595" s="1">
        <v>45146</v>
      </c>
      <c r="D4595" t="s">
        <v>9157</v>
      </c>
      <c r="E4595" s="31">
        <v>6000</v>
      </c>
    </row>
    <row r="4596" spans="1:5" x14ac:dyDescent="0.25">
      <c r="A4596">
        <v>2023</v>
      </c>
      <c r="B4596" t="s">
        <v>9158</v>
      </c>
      <c r="C4596" s="1">
        <v>45153</v>
      </c>
      <c r="D4596" t="s">
        <v>9159</v>
      </c>
      <c r="E4596" s="31">
        <v>3288.96</v>
      </c>
    </row>
    <row r="4597" spans="1:5" x14ac:dyDescent="0.25">
      <c r="A4597">
        <v>2023</v>
      </c>
      <c r="B4597" t="s">
        <v>9160</v>
      </c>
      <c r="C4597" s="1">
        <v>45009</v>
      </c>
      <c r="D4597" t="s">
        <v>9161</v>
      </c>
      <c r="E4597" s="31">
        <v>11</v>
      </c>
    </row>
    <row r="4598" spans="1:5" x14ac:dyDescent="0.25">
      <c r="A4598">
        <v>2023</v>
      </c>
      <c r="B4598" t="s">
        <v>9162</v>
      </c>
      <c r="C4598" s="1">
        <v>45114</v>
      </c>
      <c r="D4598" t="s">
        <v>9163</v>
      </c>
      <c r="E4598" s="31">
        <v>5240.25</v>
      </c>
    </row>
    <row r="4599" spans="1:5" x14ac:dyDescent="0.25">
      <c r="A4599">
        <v>2023</v>
      </c>
      <c r="B4599" t="s">
        <v>9164</v>
      </c>
      <c r="C4599" s="1">
        <v>45159</v>
      </c>
      <c r="D4599" t="s">
        <v>9165</v>
      </c>
      <c r="E4599" s="31">
        <v>2192.64</v>
      </c>
    </row>
    <row r="4600" spans="1:5" x14ac:dyDescent="0.25">
      <c r="A4600">
        <v>2023</v>
      </c>
      <c r="B4600" t="s">
        <v>9166</v>
      </c>
      <c r="C4600" s="1">
        <v>45153</v>
      </c>
      <c r="D4600" t="s">
        <v>9167</v>
      </c>
      <c r="E4600" s="31">
        <v>6510</v>
      </c>
    </row>
    <row r="4601" spans="1:5" x14ac:dyDescent="0.25">
      <c r="A4601">
        <v>2023</v>
      </c>
      <c r="B4601" t="s">
        <v>9168</v>
      </c>
      <c r="C4601" s="1">
        <v>45146</v>
      </c>
      <c r="D4601" t="s">
        <v>9169</v>
      </c>
      <c r="E4601" s="31">
        <v>26384</v>
      </c>
    </row>
    <row r="4602" spans="1:5" x14ac:dyDescent="0.25">
      <c r="A4602">
        <v>2023</v>
      </c>
      <c r="B4602" t="s">
        <v>9170</v>
      </c>
      <c r="C4602" s="1">
        <v>44991</v>
      </c>
      <c r="D4602" t="s">
        <v>9171</v>
      </c>
      <c r="E4602" s="31">
        <v>22</v>
      </c>
    </row>
    <row r="4603" spans="1:5" x14ac:dyDescent="0.25">
      <c r="A4603">
        <v>2023</v>
      </c>
      <c r="B4603" t="s">
        <v>9172</v>
      </c>
      <c r="C4603" s="1">
        <v>45159</v>
      </c>
      <c r="D4603" t="s">
        <v>9173</v>
      </c>
      <c r="E4603" s="31">
        <v>5152.5600000000004</v>
      </c>
    </row>
    <row r="4604" spans="1:5" x14ac:dyDescent="0.25">
      <c r="A4604">
        <v>2023</v>
      </c>
      <c r="B4604" t="s">
        <v>9174</v>
      </c>
      <c r="C4604" s="1">
        <v>45159</v>
      </c>
      <c r="D4604" t="s">
        <v>9175</v>
      </c>
      <c r="E4604" s="31">
        <v>1644.48</v>
      </c>
    </row>
    <row r="4605" spans="1:5" x14ac:dyDescent="0.25">
      <c r="A4605">
        <v>2023</v>
      </c>
      <c r="B4605" t="s">
        <v>9176</v>
      </c>
      <c r="C4605" s="1">
        <v>45166</v>
      </c>
      <c r="D4605" t="s">
        <v>9177</v>
      </c>
      <c r="E4605" s="31">
        <v>165</v>
      </c>
    </row>
    <row r="4606" spans="1:5" x14ac:dyDescent="0.25">
      <c r="A4606">
        <v>2023</v>
      </c>
      <c r="B4606" t="s">
        <v>9178</v>
      </c>
      <c r="C4606" s="1">
        <v>45153</v>
      </c>
      <c r="D4606" t="s">
        <v>9179</v>
      </c>
      <c r="E4606" s="31">
        <v>40320</v>
      </c>
    </row>
    <row r="4607" spans="1:5" x14ac:dyDescent="0.25">
      <c r="A4607">
        <v>2023</v>
      </c>
      <c r="B4607" t="s">
        <v>9180</v>
      </c>
      <c r="C4607" s="1">
        <v>44999</v>
      </c>
      <c r="D4607" t="s">
        <v>9181</v>
      </c>
      <c r="E4607" s="31">
        <v>875.91</v>
      </c>
    </row>
    <row r="4608" spans="1:5" x14ac:dyDescent="0.25">
      <c r="A4608">
        <v>2023</v>
      </c>
      <c r="B4608" t="s">
        <v>9182</v>
      </c>
      <c r="C4608" s="1">
        <v>45153</v>
      </c>
      <c r="D4608" t="s">
        <v>9183</v>
      </c>
      <c r="E4608" s="31">
        <v>7304.16</v>
      </c>
    </row>
    <row r="4609" spans="1:5" x14ac:dyDescent="0.25">
      <c r="A4609">
        <v>2023</v>
      </c>
      <c r="B4609" t="s">
        <v>9184</v>
      </c>
      <c r="C4609" s="1">
        <v>45153</v>
      </c>
      <c r="D4609" t="s">
        <v>9185</v>
      </c>
      <c r="E4609" s="31">
        <v>1120</v>
      </c>
    </row>
    <row r="4610" spans="1:5" x14ac:dyDescent="0.25">
      <c r="A4610">
        <v>2023</v>
      </c>
      <c r="B4610" t="s">
        <v>9186</v>
      </c>
      <c r="C4610" s="1">
        <v>44981</v>
      </c>
      <c r="D4610" t="s">
        <v>9187</v>
      </c>
      <c r="E4610" s="31">
        <v>47871.98</v>
      </c>
    </row>
    <row r="4611" spans="1:5" x14ac:dyDescent="0.25">
      <c r="A4611">
        <v>2023</v>
      </c>
      <c r="B4611" t="s">
        <v>9188</v>
      </c>
      <c r="C4611" s="1">
        <v>45124</v>
      </c>
      <c r="D4611" t="s">
        <v>9189</v>
      </c>
      <c r="E4611" s="31">
        <v>11555.52</v>
      </c>
    </row>
    <row r="4612" spans="1:5" x14ac:dyDescent="0.25">
      <c r="A4612">
        <v>2023</v>
      </c>
      <c r="B4612" t="s">
        <v>9190</v>
      </c>
      <c r="C4612" s="1">
        <v>45044</v>
      </c>
      <c r="D4612" t="s">
        <v>9191</v>
      </c>
      <c r="E4612" s="31">
        <v>33</v>
      </c>
    </row>
    <row r="4613" spans="1:5" x14ac:dyDescent="0.25">
      <c r="A4613">
        <v>2023</v>
      </c>
      <c r="B4613" t="s">
        <v>9192</v>
      </c>
      <c r="C4613" s="1">
        <v>44986</v>
      </c>
      <c r="D4613" t="s">
        <v>9193</v>
      </c>
      <c r="E4613" s="31">
        <v>58229.18</v>
      </c>
    </row>
    <row r="4614" spans="1:5" x14ac:dyDescent="0.25">
      <c r="A4614">
        <v>2023</v>
      </c>
      <c r="B4614" t="s">
        <v>9194</v>
      </c>
      <c r="C4614" s="1">
        <v>45012</v>
      </c>
      <c r="D4614" t="s">
        <v>9195</v>
      </c>
      <c r="E4614" s="31">
        <v>3780</v>
      </c>
    </row>
    <row r="4615" spans="1:5" x14ac:dyDescent="0.25">
      <c r="A4615">
        <v>2023</v>
      </c>
      <c r="B4615" t="s">
        <v>9196</v>
      </c>
      <c r="C4615" s="1">
        <v>45044</v>
      </c>
      <c r="D4615" t="s">
        <v>9197</v>
      </c>
      <c r="E4615" s="31">
        <v>33</v>
      </c>
    </row>
    <row r="4616" spans="1:5" x14ac:dyDescent="0.25">
      <c r="A4616">
        <v>2023</v>
      </c>
      <c r="B4616" t="s">
        <v>9198</v>
      </c>
      <c r="C4616" s="1">
        <v>45133</v>
      </c>
      <c r="D4616" t="s">
        <v>9199</v>
      </c>
      <c r="E4616" s="31">
        <v>2943.14</v>
      </c>
    </row>
    <row r="4617" spans="1:5" x14ac:dyDescent="0.25">
      <c r="A4617">
        <v>2023</v>
      </c>
      <c r="B4617" t="s">
        <v>9200</v>
      </c>
      <c r="C4617" s="1">
        <v>45145</v>
      </c>
      <c r="D4617" t="s">
        <v>9201</v>
      </c>
      <c r="E4617" s="31">
        <v>14700</v>
      </c>
    </row>
    <row r="4618" spans="1:5" x14ac:dyDescent="0.25">
      <c r="A4618">
        <v>2023</v>
      </c>
      <c r="B4618" t="s">
        <v>9202</v>
      </c>
      <c r="C4618" s="1">
        <v>45133</v>
      </c>
      <c r="D4618" t="s">
        <v>9203</v>
      </c>
      <c r="E4618" s="31">
        <v>2942.37</v>
      </c>
    </row>
    <row r="4619" spans="1:5" x14ac:dyDescent="0.25">
      <c r="A4619">
        <v>2023</v>
      </c>
      <c r="B4619" t="s">
        <v>9204</v>
      </c>
      <c r="C4619" s="1">
        <v>45163</v>
      </c>
      <c r="D4619" t="s">
        <v>9205</v>
      </c>
      <c r="E4619" s="31">
        <v>6992</v>
      </c>
    </row>
    <row r="4620" spans="1:5" x14ac:dyDescent="0.25">
      <c r="A4620">
        <v>2023</v>
      </c>
      <c r="B4620" t="s">
        <v>9206</v>
      </c>
      <c r="C4620" s="1">
        <v>45133</v>
      </c>
      <c r="D4620" t="s">
        <v>9207</v>
      </c>
      <c r="E4620" s="31">
        <v>2079.39</v>
      </c>
    </row>
    <row r="4621" spans="1:5" x14ac:dyDescent="0.25">
      <c r="A4621">
        <v>2023</v>
      </c>
      <c r="B4621" t="s">
        <v>9208</v>
      </c>
      <c r="C4621" s="1">
        <v>44981</v>
      </c>
      <c r="D4621" t="s">
        <v>9209</v>
      </c>
      <c r="E4621" s="31">
        <v>50906.66</v>
      </c>
    </row>
    <row r="4622" spans="1:5" x14ac:dyDescent="0.25">
      <c r="A4622">
        <v>2023</v>
      </c>
      <c r="B4622" t="s">
        <v>9210</v>
      </c>
      <c r="C4622" s="1">
        <v>45133</v>
      </c>
      <c r="D4622" t="s">
        <v>9211</v>
      </c>
      <c r="E4622" s="31">
        <v>6631.12</v>
      </c>
    </row>
    <row r="4623" spans="1:5" x14ac:dyDescent="0.25">
      <c r="A4623">
        <v>2023</v>
      </c>
      <c r="B4623" t="s">
        <v>9212</v>
      </c>
      <c r="C4623" s="1">
        <v>45146</v>
      </c>
      <c r="D4623" t="s">
        <v>9213</v>
      </c>
      <c r="E4623" s="31">
        <v>21000</v>
      </c>
    </row>
    <row r="4624" spans="1:5" x14ac:dyDescent="0.25">
      <c r="A4624">
        <v>2023</v>
      </c>
      <c r="B4624" t="s">
        <v>9214</v>
      </c>
      <c r="C4624" s="1">
        <v>45142</v>
      </c>
      <c r="D4624" t="s">
        <v>9215</v>
      </c>
      <c r="E4624" s="31">
        <v>42218.93</v>
      </c>
    </row>
    <row r="4625" spans="1:5" x14ac:dyDescent="0.25">
      <c r="A4625">
        <v>2023</v>
      </c>
      <c r="B4625" t="s">
        <v>9216</v>
      </c>
      <c r="C4625" s="1">
        <v>45114</v>
      </c>
      <c r="D4625" t="s">
        <v>9217</v>
      </c>
      <c r="E4625" s="31">
        <v>13610</v>
      </c>
    </row>
    <row r="4626" spans="1:5" x14ac:dyDescent="0.25">
      <c r="A4626">
        <v>2023</v>
      </c>
      <c r="B4626" t="s">
        <v>9218</v>
      </c>
      <c r="C4626" s="1">
        <v>45124</v>
      </c>
      <c r="D4626" t="s">
        <v>9219</v>
      </c>
      <c r="E4626" s="31">
        <v>274.08</v>
      </c>
    </row>
    <row r="4627" spans="1:5" x14ac:dyDescent="0.25">
      <c r="A4627">
        <v>2023</v>
      </c>
      <c r="B4627" t="s">
        <v>9220</v>
      </c>
      <c r="C4627" s="1">
        <v>44981</v>
      </c>
      <c r="D4627" t="s">
        <v>9221</v>
      </c>
      <c r="E4627" s="31">
        <v>34134.33</v>
      </c>
    </row>
    <row r="4628" spans="1:5" x14ac:dyDescent="0.25">
      <c r="A4628">
        <v>2023</v>
      </c>
      <c r="B4628" t="s">
        <v>9222</v>
      </c>
      <c r="C4628" s="1">
        <v>44953</v>
      </c>
      <c r="D4628" t="s">
        <v>9223</v>
      </c>
      <c r="E4628" s="31">
        <v>44</v>
      </c>
    </row>
    <row r="4629" spans="1:5" x14ac:dyDescent="0.25">
      <c r="A4629">
        <v>2023</v>
      </c>
      <c r="B4629" t="s">
        <v>9224</v>
      </c>
      <c r="C4629" s="1">
        <v>44994</v>
      </c>
      <c r="D4629" t="s">
        <v>9225</v>
      </c>
      <c r="E4629" s="31">
        <v>714.4</v>
      </c>
    </row>
    <row r="4630" spans="1:5" x14ac:dyDescent="0.25">
      <c r="A4630">
        <v>2023</v>
      </c>
      <c r="B4630" t="s">
        <v>9226</v>
      </c>
      <c r="C4630" s="1">
        <v>45079</v>
      </c>
      <c r="D4630" t="s">
        <v>9227</v>
      </c>
      <c r="E4630" s="31">
        <v>429</v>
      </c>
    </row>
    <row r="4631" spans="1:5" x14ac:dyDescent="0.25">
      <c r="A4631">
        <v>2023</v>
      </c>
      <c r="B4631" t="s">
        <v>9228</v>
      </c>
      <c r="C4631" s="1">
        <v>45154</v>
      </c>
      <c r="D4631" t="s">
        <v>9229</v>
      </c>
      <c r="E4631" s="31">
        <v>88</v>
      </c>
    </row>
    <row r="4632" spans="1:5" x14ac:dyDescent="0.25">
      <c r="A4632">
        <v>2023</v>
      </c>
      <c r="B4632" t="s">
        <v>9230</v>
      </c>
      <c r="C4632" s="1">
        <v>44981</v>
      </c>
      <c r="D4632" t="s">
        <v>9231</v>
      </c>
      <c r="E4632" s="31">
        <v>23682.54</v>
      </c>
    </row>
    <row r="4633" spans="1:5" x14ac:dyDescent="0.25">
      <c r="A4633">
        <v>2023</v>
      </c>
      <c r="B4633" t="s">
        <v>9232</v>
      </c>
      <c r="C4633" s="1">
        <v>45146</v>
      </c>
      <c r="D4633" t="s">
        <v>9233</v>
      </c>
      <c r="E4633" s="31">
        <v>14274</v>
      </c>
    </row>
    <row r="4634" spans="1:5" x14ac:dyDescent="0.25">
      <c r="A4634">
        <v>2023</v>
      </c>
      <c r="B4634" t="s">
        <v>9234</v>
      </c>
      <c r="C4634" s="1">
        <v>45133</v>
      </c>
      <c r="D4634" t="s">
        <v>9235</v>
      </c>
      <c r="E4634" s="31">
        <v>6878.29</v>
      </c>
    </row>
    <row r="4635" spans="1:5" x14ac:dyDescent="0.25">
      <c r="A4635">
        <v>2023</v>
      </c>
      <c r="B4635" t="s">
        <v>9236</v>
      </c>
      <c r="C4635" s="1">
        <v>45133</v>
      </c>
      <c r="D4635" t="s">
        <v>9237</v>
      </c>
      <c r="E4635" s="31">
        <v>6870.29</v>
      </c>
    </row>
    <row r="4636" spans="1:5" x14ac:dyDescent="0.25">
      <c r="A4636">
        <v>2023</v>
      </c>
      <c r="B4636" t="s">
        <v>9238</v>
      </c>
      <c r="C4636" s="1">
        <v>44935</v>
      </c>
      <c r="D4636" t="s">
        <v>9239</v>
      </c>
      <c r="E4636" s="31">
        <v>143.62</v>
      </c>
    </row>
    <row r="4637" spans="1:5" x14ac:dyDescent="0.25">
      <c r="A4637">
        <v>2023</v>
      </c>
      <c r="B4637" t="s">
        <v>9240</v>
      </c>
      <c r="C4637" s="1">
        <v>45146</v>
      </c>
      <c r="D4637" t="s">
        <v>9241</v>
      </c>
      <c r="E4637" s="31">
        <v>26400</v>
      </c>
    </row>
    <row r="4638" spans="1:5" x14ac:dyDescent="0.25">
      <c r="A4638">
        <v>2023</v>
      </c>
      <c r="B4638" t="s">
        <v>9242</v>
      </c>
      <c r="C4638" s="1">
        <v>45163</v>
      </c>
      <c r="D4638" t="s">
        <v>9243</v>
      </c>
      <c r="E4638" s="31">
        <v>5827</v>
      </c>
    </row>
    <row r="4639" spans="1:5" x14ac:dyDescent="0.25">
      <c r="A4639">
        <v>2023</v>
      </c>
      <c r="B4639" t="s">
        <v>9244</v>
      </c>
      <c r="C4639" s="1">
        <v>45133</v>
      </c>
      <c r="D4639" t="s">
        <v>9245</v>
      </c>
      <c r="E4639" s="31">
        <v>5299.12</v>
      </c>
    </row>
    <row r="4640" spans="1:5" x14ac:dyDescent="0.25">
      <c r="A4640">
        <v>2023</v>
      </c>
      <c r="B4640" t="s">
        <v>9246</v>
      </c>
      <c r="C4640" s="1">
        <v>45153</v>
      </c>
      <c r="D4640" t="s">
        <v>9247</v>
      </c>
      <c r="E4640" s="31">
        <v>10579.2</v>
      </c>
    </row>
    <row r="4641" spans="1:5" x14ac:dyDescent="0.25">
      <c r="A4641">
        <v>2023</v>
      </c>
      <c r="B4641" t="s">
        <v>9248</v>
      </c>
      <c r="C4641" s="1">
        <v>45114</v>
      </c>
      <c r="D4641" t="s">
        <v>9249</v>
      </c>
      <c r="E4641" s="31">
        <v>6580</v>
      </c>
    </row>
    <row r="4642" spans="1:5" x14ac:dyDescent="0.25">
      <c r="A4642">
        <v>2023</v>
      </c>
      <c r="B4642" t="s">
        <v>9250</v>
      </c>
      <c r="C4642" s="1">
        <v>45133</v>
      </c>
      <c r="D4642" t="s">
        <v>9251</v>
      </c>
      <c r="E4642" s="31">
        <v>6886.53</v>
      </c>
    </row>
    <row r="4643" spans="1:5" x14ac:dyDescent="0.25">
      <c r="A4643">
        <v>2023</v>
      </c>
      <c r="B4643" t="s">
        <v>9252</v>
      </c>
      <c r="C4643" s="1">
        <v>45154</v>
      </c>
      <c r="D4643" t="s">
        <v>9253</v>
      </c>
      <c r="E4643" s="31">
        <v>132</v>
      </c>
    </row>
    <row r="4644" spans="1:5" x14ac:dyDescent="0.25">
      <c r="A4644">
        <v>2023</v>
      </c>
      <c r="B4644" t="s">
        <v>9254</v>
      </c>
      <c r="C4644" s="1">
        <v>45159</v>
      </c>
      <c r="D4644" t="s">
        <v>9255</v>
      </c>
      <c r="E4644" s="31">
        <v>6965.96</v>
      </c>
    </row>
    <row r="4645" spans="1:5" x14ac:dyDescent="0.25">
      <c r="A4645">
        <v>2023</v>
      </c>
      <c r="B4645" t="s">
        <v>9256</v>
      </c>
      <c r="C4645" s="1">
        <v>45167</v>
      </c>
      <c r="D4645" t="s">
        <v>9257</v>
      </c>
      <c r="E4645" s="31">
        <v>2074.9499999999998</v>
      </c>
    </row>
    <row r="4646" spans="1:5" x14ac:dyDescent="0.25">
      <c r="A4646">
        <v>2023</v>
      </c>
      <c r="B4646" t="s">
        <v>9258</v>
      </c>
      <c r="C4646" s="1">
        <v>45146</v>
      </c>
      <c r="D4646" t="s">
        <v>9259</v>
      </c>
      <c r="E4646" s="31">
        <v>5400</v>
      </c>
    </row>
    <row r="4647" spans="1:5" x14ac:dyDescent="0.25">
      <c r="A4647">
        <v>2023</v>
      </c>
      <c r="B4647" t="s">
        <v>9260</v>
      </c>
      <c r="C4647" s="1">
        <v>45133</v>
      </c>
      <c r="D4647" t="s">
        <v>9261</v>
      </c>
      <c r="E4647" s="31">
        <v>1481.07</v>
      </c>
    </row>
    <row r="4648" spans="1:5" x14ac:dyDescent="0.25">
      <c r="A4648">
        <v>2023</v>
      </c>
      <c r="B4648" t="s">
        <v>9262</v>
      </c>
      <c r="C4648" s="1">
        <v>45159</v>
      </c>
      <c r="D4648" t="s">
        <v>9263</v>
      </c>
      <c r="E4648" s="31">
        <v>4860.16</v>
      </c>
    </row>
    <row r="4649" spans="1:5" x14ac:dyDescent="0.25">
      <c r="A4649">
        <v>2023</v>
      </c>
      <c r="B4649" t="s">
        <v>9264</v>
      </c>
      <c r="C4649" s="1">
        <v>45159</v>
      </c>
      <c r="D4649" t="s">
        <v>9265</v>
      </c>
      <c r="E4649" s="31">
        <v>3288.96</v>
      </c>
    </row>
    <row r="4650" spans="1:5" x14ac:dyDescent="0.25">
      <c r="A4650">
        <v>2023</v>
      </c>
      <c r="B4650" t="s">
        <v>9266</v>
      </c>
      <c r="C4650" s="1">
        <v>44953</v>
      </c>
      <c r="D4650" t="s">
        <v>9267</v>
      </c>
      <c r="E4650" s="31">
        <v>11</v>
      </c>
    </row>
    <row r="4651" spans="1:5" x14ac:dyDescent="0.25">
      <c r="A4651">
        <v>2023</v>
      </c>
      <c r="B4651" t="s">
        <v>9268</v>
      </c>
      <c r="C4651" s="1">
        <v>45159</v>
      </c>
      <c r="D4651" t="s">
        <v>9269</v>
      </c>
      <c r="E4651" s="31">
        <v>3288.96</v>
      </c>
    </row>
    <row r="4652" spans="1:5" x14ac:dyDescent="0.25">
      <c r="A4652">
        <v>2023</v>
      </c>
      <c r="B4652" t="s">
        <v>9270</v>
      </c>
      <c r="C4652" s="1">
        <v>45159</v>
      </c>
      <c r="D4652" t="s">
        <v>9271</v>
      </c>
      <c r="E4652" s="31">
        <v>10117.879999999999</v>
      </c>
    </row>
    <row r="4653" spans="1:5" x14ac:dyDescent="0.25">
      <c r="A4653">
        <v>2023</v>
      </c>
      <c r="B4653" t="s">
        <v>9272</v>
      </c>
      <c r="C4653" s="1">
        <v>45159</v>
      </c>
      <c r="D4653" t="s">
        <v>9273</v>
      </c>
      <c r="E4653" s="31">
        <v>5719.04</v>
      </c>
    </row>
    <row r="4654" spans="1:5" x14ac:dyDescent="0.25">
      <c r="A4654">
        <v>2023</v>
      </c>
      <c r="B4654" t="s">
        <v>9274</v>
      </c>
      <c r="C4654" s="1">
        <v>45117</v>
      </c>
      <c r="D4654" t="s">
        <v>9275</v>
      </c>
      <c r="E4654" s="31">
        <v>88</v>
      </c>
    </row>
    <row r="4655" spans="1:5" x14ac:dyDescent="0.25">
      <c r="A4655">
        <v>2023</v>
      </c>
      <c r="B4655" t="s">
        <v>9276</v>
      </c>
      <c r="C4655" s="1">
        <v>45084</v>
      </c>
      <c r="D4655" t="s">
        <v>9277</v>
      </c>
      <c r="E4655" s="31">
        <v>600</v>
      </c>
    </row>
    <row r="4656" spans="1:5" x14ac:dyDescent="0.25">
      <c r="A4656">
        <v>2023</v>
      </c>
      <c r="B4656" t="s">
        <v>9278</v>
      </c>
      <c r="C4656" s="1">
        <v>44967</v>
      </c>
      <c r="D4656" t="s">
        <v>9279</v>
      </c>
      <c r="E4656" s="31">
        <v>14846.06</v>
      </c>
    </row>
    <row r="4657" spans="1:5" x14ac:dyDescent="0.25">
      <c r="A4657">
        <v>2023</v>
      </c>
      <c r="B4657" t="s">
        <v>9280</v>
      </c>
      <c r="C4657" s="1">
        <v>45162</v>
      </c>
      <c r="D4657" t="s">
        <v>9281</v>
      </c>
      <c r="E4657" s="31">
        <v>5200</v>
      </c>
    </row>
    <row r="4658" spans="1:5" x14ac:dyDescent="0.25">
      <c r="A4658">
        <v>2023</v>
      </c>
      <c r="B4658" t="s">
        <v>9282</v>
      </c>
      <c r="C4658" s="1">
        <v>45159</v>
      </c>
      <c r="D4658" t="s">
        <v>9283</v>
      </c>
      <c r="E4658" s="31">
        <v>11532.64</v>
      </c>
    </row>
    <row r="4659" spans="1:5" x14ac:dyDescent="0.25">
      <c r="A4659">
        <v>2023</v>
      </c>
      <c r="B4659" t="s">
        <v>9284</v>
      </c>
      <c r="C4659" s="1">
        <v>45034</v>
      </c>
      <c r="D4659" t="s">
        <v>9285</v>
      </c>
      <c r="E4659" s="31">
        <v>1800</v>
      </c>
    </row>
    <row r="4660" spans="1:5" x14ac:dyDescent="0.25">
      <c r="A4660">
        <v>2023</v>
      </c>
      <c r="B4660" t="s">
        <v>9286</v>
      </c>
      <c r="C4660" s="1">
        <v>45133</v>
      </c>
      <c r="D4660" t="s">
        <v>9287</v>
      </c>
      <c r="E4660" s="31">
        <v>5448.17</v>
      </c>
    </row>
    <row r="4661" spans="1:5" x14ac:dyDescent="0.25">
      <c r="A4661">
        <v>2023</v>
      </c>
      <c r="B4661" t="s">
        <v>9288</v>
      </c>
      <c r="C4661" s="1">
        <v>45133</v>
      </c>
      <c r="D4661" t="s">
        <v>9289</v>
      </c>
      <c r="E4661" s="31">
        <v>5408.77</v>
      </c>
    </row>
    <row r="4662" spans="1:5" x14ac:dyDescent="0.25">
      <c r="A4662">
        <v>2023</v>
      </c>
      <c r="B4662" t="s">
        <v>9290</v>
      </c>
      <c r="C4662" s="1">
        <v>45040</v>
      </c>
      <c r="D4662" t="s">
        <v>9291</v>
      </c>
      <c r="E4662" s="31">
        <v>954.6</v>
      </c>
    </row>
    <row r="4663" spans="1:5" x14ac:dyDescent="0.25">
      <c r="A4663">
        <v>2023</v>
      </c>
      <c r="B4663" t="s">
        <v>9292</v>
      </c>
      <c r="C4663" s="1">
        <v>45133</v>
      </c>
      <c r="D4663" t="s">
        <v>9293</v>
      </c>
      <c r="E4663" s="31">
        <v>5298.02</v>
      </c>
    </row>
    <row r="4664" spans="1:5" x14ac:dyDescent="0.25">
      <c r="A4664">
        <v>2023</v>
      </c>
      <c r="B4664" t="s">
        <v>9294</v>
      </c>
      <c r="C4664" s="1">
        <v>45133</v>
      </c>
      <c r="D4664" t="s">
        <v>9295</v>
      </c>
      <c r="E4664" s="31">
        <v>6555.13</v>
      </c>
    </row>
    <row r="4665" spans="1:5" x14ac:dyDescent="0.25">
      <c r="A4665">
        <v>2023</v>
      </c>
      <c r="B4665" t="s">
        <v>9296</v>
      </c>
      <c r="C4665" s="1">
        <v>44936</v>
      </c>
      <c r="D4665" t="s">
        <v>9297</v>
      </c>
      <c r="E4665" s="31">
        <v>346.62</v>
      </c>
    </row>
    <row r="4666" spans="1:5" x14ac:dyDescent="0.25">
      <c r="A4666">
        <v>2023</v>
      </c>
      <c r="B4666" t="s">
        <v>9298</v>
      </c>
      <c r="C4666" s="1">
        <v>45133</v>
      </c>
      <c r="D4666" t="s">
        <v>9299</v>
      </c>
      <c r="E4666" s="31">
        <v>2941.49</v>
      </c>
    </row>
    <row r="4667" spans="1:5" x14ac:dyDescent="0.25">
      <c r="A4667">
        <v>2023</v>
      </c>
      <c r="B4667" t="s">
        <v>9300</v>
      </c>
      <c r="C4667" s="1">
        <v>45133</v>
      </c>
      <c r="D4667" t="s">
        <v>9301</v>
      </c>
      <c r="E4667" s="31">
        <v>2943.14</v>
      </c>
    </row>
    <row r="4668" spans="1:5" x14ac:dyDescent="0.25">
      <c r="A4668">
        <v>2023</v>
      </c>
      <c r="B4668" t="s">
        <v>9302</v>
      </c>
      <c r="C4668" s="1">
        <v>45133</v>
      </c>
      <c r="D4668" t="s">
        <v>9303</v>
      </c>
      <c r="E4668" s="31">
        <v>1284.75</v>
      </c>
    </row>
    <row r="4669" spans="1:5" x14ac:dyDescent="0.25">
      <c r="A4669">
        <v>2023</v>
      </c>
      <c r="B4669" t="s">
        <v>9304</v>
      </c>
      <c r="C4669" s="1">
        <v>45156</v>
      </c>
      <c r="D4669" t="s">
        <v>9305</v>
      </c>
      <c r="E4669" s="31">
        <v>2250.35</v>
      </c>
    </row>
    <row r="4670" spans="1:5" x14ac:dyDescent="0.25">
      <c r="A4670">
        <v>2023</v>
      </c>
      <c r="B4670" t="s">
        <v>9306</v>
      </c>
      <c r="C4670" s="1">
        <v>45133</v>
      </c>
      <c r="D4670" t="s">
        <v>9307</v>
      </c>
      <c r="E4670" s="31">
        <v>1285.5899999999999</v>
      </c>
    </row>
    <row r="4671" spans="1:5" x14ac:dyDescent="0.25">
      <c r="A4671">
        <v>2023</v>
      </c>
      <c r="B4671" t="s">
        <v>9308</v>
      </c>
      <c r="C4671" s="1">
        <v>45133</v>
      </c>
      <c r="D4671" t="s">
        <v>9309</v>
      </c>
      <c r="E4671" s="31">
        <v>5516.11</v>
      </c>
    </row>
    <row r="4672" spans="1:5" x14ac:dyDescent="0.25">
      <c r="A4672">
        <v>2023</v>
      </c>
      <c r="B4672" t="s">
        <v>9310</v>
      </c>
      <c r="C4672" s="1">
        <v>45133</v>
      </c>
      <c r="D4672" t="s">
        <v>9311</v>
      </c>
      <c r="E4672" s="31">
        <v>4446.3900000000003</v>
      </c>
    </row>
    <row r="4673" spans="1:5" x14ac:dyDescent="0.25">
      <c r="A4673">
        <v>2023</v>
      </c>
      <c r="B4673" t="s">
        <v>9312</v>
      </c>
      <c r="C4673" s="1">
        <v>45133</v>
      </c>
      <c r="D4673" t="s">
        <v>9313</v>
      </c>
      <c r="E4673" s="31">
        <v>2889.36</v>
      </c>
    </row>
    <row r="4674" spans="1:5" x14ac:dyDescent="0.25">
      <c r="A4674">
        <v>2023</v>
      </c>
      <c r="B4674" t="s">
        <v>9314</v>
      </c>
      <c r="C4674" s="1">
        <v>45153</v>
      </c>
      <c r="D4674" t="s">
        <v>9315</v>
      </c>
      <c r="E4674" s="31">
        <v>840</v>
      </c>
    </row>
    <row r="4675" spans="1:5" x14ac:dyDescent="0.25">
      <c r="A4675">
        <v>2023</v>
      </c>
      <c r="B4675" t="s">
        <v>9316</v>
      </c>
      <c r="C4675" s="1">
        <v>44932</v>
      </c>
      <c r="D4675" t="s">
        <v>9317</v>
      </c>
      <c r="E4675" s="31">
        <v>800</v>
      </c>
    </row>
    <row r="4676" spans="1:5" x14ac:dyDescent="0.25">
      <c r="A4676">
        <v>2023</v>
      </c>
      <c r="B4676" t="s">
        <v>9318</v>
      </c>
      <c r="C4676" s="1">
        <v>45133</v>
      </c>
      <c r="D4676" t="s">
        <v>9319</v>
      </c>
      <c r="E4676" s="31">
        <v>6758.17</v>
      </c>
    </row>
    <row r="4677" spans="1:5" x14ac:dyDescent="0.25">
      <c r="A4677">
        <v>2023</v>
      </c>
      <c r="B4677" t="s">
        <v>9320</v>
      </c>
      <c r="C4677" s="1">
        <v>44932</v>
      </c>
      <c r="D4677" t="s">
        <v>9321</v>
      </c>
      <c r="E4677" s="31">
        <v>1900</v>
      </c>
    </row>
    <row r="4678" spans="1:5" x14ac:dyDescent="0.25">
      <c r="A4678">
        <v>2023</v>
      </c>
      <c r="B4678" t="s">
        <v>9322</v>
      </c>
      <c r="C4678" s="1">
        <v>45062</v>
      </c>
      <c r="D4678" t="s">
        <v>9323</v>
      </c>
      <c r="E4678" s="31">
        <v>205.56</v>
      </c>
    </row>
    <row r="4679" spans="1:5" x14ac:dyDescent="0.25">
      <c r="A4679">
        <v>2023</v>
      </c>
      <c r="B4679" t="s">
        <v>9324</v>
      </c>
      <c r="C4679" s="1">
        <v>44987</v>
      </c>
      <c r="D4679" t="s">
        <v>9325</v>
      </c>
      <c r="E4679" s="31">
        <v>1248.6099999999999</v>
      </c>
    </row>
    <row r="4680" spans="1:5" x14ac:dyDescent="0.25">
      <c r="A4680">
        <v>2023</v>
      </c>
      <c r="B4680" t="s">
        <v>9326</v>
      </c>
      <c r="C4680" s="1">
        <v>45146</v>
      </c>
      <c r="D4680" t="s">
        <v>9327</v>
      </c>
      <c r="E4680" s="31">
        <v>4200</v>
      </c>
    </row>
    <row r="4681" spans="1:5" x14ac:dyDescent="0.25">
      <c r="A4681">
        <v>2023</v>
      </c>
      <c r="B4681" t="s">
        <v>9328</v>
      </c>
      <c r="C4681" s="1">
        <v>44937</v>
      </c>
      <c r="D4681" t="s">
        <v>9329</v>
      </c>
      <c r="E4681" s="31">
        <v>944.49</v>
      </c>
    </row>
    <row r="4682" spans="1:5" x14ac:dyDescent="0.25">
      <c r="A4682">
        <v>2023</v>
      </c>
      <c r="B4682" t="s">
        <v>9330</v>
      </c>
      <c r="C4682" s="1">
        <v>45146</v>
      </c>
      <c r="D4682" t="s">
        <v>9331</v>
      </c>
      <c r="E4682" s="31">
        <v>7200</v>
      </c>
    </row>
    <row r="4683" spans="1:5" x14ac:dyDescent="0.25">
      <c r="A4683">
        <v>2023</v>
      </c>
      <c r="B4683" t="s">
        <v>9332</v>
      </c>
      <c r="C4683" s="1">
        <v>45040</v>
      </c>
      <c r="D4683" t="s">
        <v>9333</v>
      </c>
      <c r="E4683" s="31">
        <v>200</v>
      </c>
    </row>
    <row r="4684" spans="1:5" x14ac:dyDescent="0.25">
      <c r="A4684">
        <v>2023</v>
      </c>
      <c r="B4684" t="s">
        <v>9334</v>
      </c>
      <c r="C4684" s="1">
        <v>45133</v>
      </c>
      <c r="D4684" t="s">
        <v>9335</v>
      </c>
      <c r="E4684" s="31">
        <v>5608.76</v>
      </c>
    </row>
    <row r="4685" spans="1:5" x14ac:dyDescent="0.25">
      <c r="A4685">
        <v>2023</v>
      </c>
      <c r="B4685" t="s">
        <v>9336</v>
      </c>
      <c r="C4685" s="1">
        <v>45133</v>
      </c>
      <c r="D4685" t="s">
        <v>9337</v>
      </c>
      <c r="E4685" s="31">
        <v>2519.88</v>
      </c>
    </row>
    <row r="4686" spans="1:5" x14ac:dyDescent="0.25">
      <c r="A4686">
        <v>2023</v>
      </c>
      <c r="B4686" t="s">
        <v>9338</v>
      </c>
      <c r="C4686" s="1">
        <v>45133</v>
      </c>
      <c r="D4686" t="s">
        <v>9339</v>
      </c>
      <c r="E4686" s="31">
        <v>2938.62</v>
      </c>
    </row>
    <row r="4687" spans="1:5" x14ac:dyDescent="0.25">
      <c r="A4687">
        <v>2023</v>
      </c>
      <c r="B4687" t="s">
        <v>9340</v>
      </c>
      <c r="C4687" s="1">
        <v>45133</v>
      </c>
      <c r="D4687" t="s">
        <v>9341</v>
      </c>
      <c r="E4687" s="31">
        <v>4952.9399999999996</v>
      </c>
    </row>
    <row r="4688" spans="1:5" x14ac:dyDescent="0.25">
      <c r="A4688">
        <v>2023</v>
      </c>
      <c r="B4688" t="s">
        <v>9342</v>
      </c>
      <c r="C4688" s="1">
        <v>45162</v>
      </c>
      <c r="D4688" t="s">
        <v>9343</v>
      </c>
      <c r="E4688" s="31">
        <v>5200</v>
      </c>
    </row>
    <row r="4689" spans="1:5" x14ac:dyDescent="0.25">
      <c r="A4689">
        <v>2023</v>
      </c>
      <c r="B4689" t="s">
        <v>9344</v>
      </c>
      <c r="C4689" s="1">
        <v>45146</v>
      </c>
      <c r="D4689" t="s">
        <v>9345</v>
      </c>
      <c r="E4689" s="31">
        <v>4050</v>
      </c>
    </row>
    <row r="4690" spans="1:5" x14ac:dyDescent="0.25">
      <c r="A4690">
        <v>2023</v>
      </c>
      <c r="B4690" t="s">
        <v>9346</v>
      </c>
      <c r="C4690" s="1">
        <v>45070</v>
      </c>
      <c r="D4690" t="s">
        <v>9347</v>
      </c>
      <c r="E4690" s="31">
        <v>3500</v>
      </c>
    </row>
    <row r="4691" spans="1:5" x14ac:dyDescent="0.25">
      <c r="A4691">
        <v>2023</v>
      </c>
      <c r="B4691" t="s">
        <v>9348</v>
      </c>
      <c r="C4691" s="1">
        <v>44985</v>
      </c>
      <c r="D4691" t="s">
        <v>9349</v>
      </c>
      <c r="E4691" s="31">
        <v>814.62</v>
      </c>
    </row>
    <row r="4692" spans="1:5" x14ac:dyDescent="0.25">
      <c r="A4692">
        <v>2023</v>
      </c>
      <c r="B4692" t="s">
        <v>9350</v>
      </c>
      <c r="C4692" s="1">
        <v>45133</v>
      </c>
      <c r="D4692" t="s">
        <v>9351</v>
      </c>
      <c r="E4692" s="31">
        <v>2908.87</v>
      </c>
    </row>
    <row r="4693" spans="1:5" x14ac:dyDescent="0.25">
      <c r="A4693">
        <v>2023</v>
      </c>
      <c r="B4693" t="s">
        <v>9352</v>
      </c>
      <c r="C4693" s="1">
        <v>45146</v>
      </c>
      <c r="D4693" t="s">
        <v>9353</v>
      </c>
      <c r="E4693" s="31">
        <v>32360</v>
      </c>
    </row>
    <row r="4694" spans="1:5" x14ac:dyDescent="0.25">
      <c r="A4694">
        <v>2023</v>
      </c>
      <c r="B4694" t="s">
        <v>9354</v>
      </c>
      <c r="C4694" s="1">
        <v>45133</v>
      </c>
      <c r="D4694" t="s">
        <v>9355</v>
      </c>
      <c r="E4694" s="31">
        <v>6879.97</v>
      </c>
    </row>
    <row r="4695" spans="1:5" x14ac:dyDescent="0.25">
      <c r="A4695">
        <v>2023</v>
      </c>
      <c r="B4695" t="s">
        <v>9356</v>
      </c>
      <c r="C4695" s="1">
        <v>45133</v>
      </c>
      <c r="D4695" t="s">
        <v>9357</v>
      </c>
      <c r="E4695" s="31">
        <v>6109.34</v>
      </c>
    </row>
    <row r="4696" spans="1:5" x14ac:dyDescent="0.25">
      <c r="A4696">
        <v>2023</v>
      </c>
      <c r="B4696" t="s">
        <v>9358</v>
      </c>
      <c r="C4696" s="1">
        <v>45133</v>
      </c>
      <c r="D4696" t="s">
        <v>9359</v>
      </c>
      <c r="E4696" s="31">
        <v>6514.81</v>
      </c>
    </row>
    <row r="4697" spans="1:5" x14ac:dyDescent="0.25">
      <c r="A4697">
        <v>2023</v>
      </c>
      <c r="B4697" t="s">
        <v>9360</v>
      </c>
      <c r="C4697" s="1">
        <v>45133</v>
      </c>
      <c r="D4697" t="s">
        <v>9361</v>
      </c>
      <c r="E4697" s="31">
        <v>255.93</v>
      </c>
    </row>
    <row r="4698" spans="1:5" x14ac:dyDescent="0.25">
      <c r="A4698">
        <v>2023</v>
      </c>
      <c r="B4698" t="s">
        <v>9362</v>
      </c>
      <c r="C4698" s="1">
        <v>45133</v>
      </c>
      <c r="D4698" t="s">
        <v>9363</v>
      </c>
      <c r="E4698" s="31">
        <v>5271.6</v>
      </c>
    </row>
    <row r="4699" spans="1:5" x14ac:dyDescent="0.25">
      <c r="A4699">
        <v>2023</v>
      </c>
      <c r="B4699" t="s">
        <v>9364</v>
      </c>
      <c r="C4699" s="1">
        <v>45021</v>
      </c>
      <c r="D4699" t="s">
        <v>9365</v>
      </c>
      <c r="E4699" s="31">
        <v>225</v>
      </c>
    </row>
    <row r="4700" spans="1:5" x14ac:dyDescent="0.25">
      <c r="A4700">
        <v>2023</v>
      </c>
      <c r="B4700" t="s">
        <v>9366</v>
      </c>
      <c r="C4700" s="1">
        <v>45058</v>
      </c>
      <c r="D4700" t="s">
        <v>9367</v>
      </c>
      <c r="E4700" s="31">
        <v>1050</v>
      </c>
    </row>
    <row r="4701" spans="1:5" x14ac:dyDescent="0.25">
      <c r="A4701">
        <v>2023</v>
      </c>
      <c r="B4701" t="s">
        <v>9368</v>
      </c>
      <c r="C4701" s="1">
        <v>44946</v>
      </c>
      <c r="D4701" t="s">
        <v>9369</v>
      </c>
      <c r="E4701" s="31">
        <v>441.43</v>
      </c>
    </row>
    <row r="4702" spans="1:5" x14ac:dyDescent="0.25">
      <c r="A4702">
        <v>2023</v>
      </c>
      <c r="B4702" t="s">
        <v>9370</v>
      </c>
      <c r="C4702" s="1">
        <v>44958</v>
      </c>
      <c r="D4702" t="s">
        <v>9371</v>
      </c>
      <c r="E4702" s="31">
        <v>30363</v>
      </c>
    </row>
    <row r="4703" spans="1:5" x14ac:dyDescent="0.25">
      <c r="A4703">
        <v>2023</v>
      </c>
      <c r="B4703" t="s">
        <v>9372</v>
      </c>
      <c r="C4703" s="1">
        <v>45138</v>
      </c>
      <c r="D4703" t="s">
        <v>9373</v>
      </c>
      <c r="E4703" s="31">
        <v>403363.58</v>
      </c>
    </row>
    <row r="4704" spans="1:5" x14ac:dyDescent="0.25">
      <c r="A4704">
        <v>2023</v>
      </c>
      <c r="B4704" t="s">
        <v>9374</v>
      </c>
      <c r="C4704" s="1">
        <v>45159</v>
      </c>
      <c r="D4704" t="s">
        <v>9375</v>
      </c>
      <c r="E4704" s="31">
        <v>154936</v>
      </c>
    </row>
    <row r="4705" spans="1:5" x14ac:dyDescent="0.25">
      <c r="A4705">
        <v>2023</v>
      </c>
      <c r="B4705" t="s">
        <v>9376</v>
      </c>
      <c r="C4705" s="1">
        <v>45124</v>
      </c>
      <c r="D4705" t="s">
        <v>9377</v>
      </c>
      <c r="E4705" s="31">
        <v>9190.48</v>
      </c>
    </row>
    <row r="4706" spans="1:5" x14ac:dyDescent="0.25">
      <c r="A4706">
        <v>2023</v>
      </c>
      <c r="B4706" t="s">
        <v>9378</v>
      </c>
      <c r="C4706" s="1">
        <v>45162</v>
      </c>
      <c r="D4706" t="s">
        <v>9379</v>
      </c>
      <c r="E4706" s="31">
        <v>3439239.34</v>
      </c>
    </row>
    <row r="4707" spans="1:5" x14ac:dyDescent="0.25">
      <c r="A4707">
        <v>2023</v>
      </c>
      <c r="B4707" t="s">
        <v>9380</v>
      </c>
      <c r="C4707" s="1">
        <v>45127</v>
      </c>
      <c r="D4707" t="s">
        <v>9381</v>
      </c>
      <c r="E4707" s="31">
        <v>528</v>
      </c>
    </row>
    <row r="4708" spans="1:5" x14ac:dyDescent="0.25">
      <c r="A4708">
        <v>2023</v>
      </c>
      <c r="B4708" t="s">
        <v>9382</v>
      </c>
      <c r="C4708" s="1">
        <v>45030</v>
      </c>
      <c r="D4708" t="s">
        <v>9383</v>
      </c>
      <c r="E4708" s="31">
        <v>515243.9</v>
      </c>
    </row>
    <row r="4709" spans="1:5" x14ac:dyDescent="0.25">
      <c r="A4709">
        <v>2023</v>
      </c>
      <c r="B4709" t="s">
        <v>9384</v>
      </c>
      <c r="C4709" s="1">
        <v>45162</v>
      </c>
      <c r="D4709" t="s">
        <v>9385</v>
      </c>
      <c r="E4709" s="31">
        <v>2379</v>
      </c>
    </row>
    <row r="4710" spans="1:5" x14ac:dyDescent="0.25">
      <c r="A4710">
        <v>2023</v>
      </c>
      <c r="B4710" t="s">
        <v>9386</v>
      </c>
      <c r="C4710" s="1">
        <v>44973</v>
      </c>
      <c r="D4710" t="s">
        <v>9387</v>
      </c>
      <c r="E4710" s="31">
        <v>1457.55</v>
      </c>
    </row>
    <row r="4711" spans="1:5" x14ac:dyDescent="0.25">
      <c r="A4711">
        <v>2023</v>
      </c>
      <c r="B4711" t="s">
        <v>9388</v>
      </c>
      <c r="C4711" s="1">
        <v>45040</v>
      </c>
      <c r="D4711" t="s">
        <v>9389</v>
      </c>
      <c r="E4711" s="31">
        <v>788497.75</v>
      </c>
    </row>
    <row r="4712" spans="1:5" x14ac:dyDescent="0.25">
      <c r="A4712">
        <v>2023</v>
      </c>
      <c r="B4712" t="s">
        <v>9390</v>
      </c>
      <c r="C4712" s="1">
        <v>45048</v>
      </c>
      <c r="D4712" t="s">
        <v>9391</v>
      </c>
      <c r="E4712" s="31">
        <v>1551.8</v>
      </c>
    </row>
    <row r="4713" spans="1:5" x14ac:dyDescent="0.25">
      <c r="A4713">
        <v>2023</v>
      </c>
      <c r="B4713" t="s">
        <v>9392</v>
      </c>
      <c r="C4713" s="1">
        <v>44981</v>
      </c>
      <c r="D4713" t="s">
        <v>9393</v>
      </c>
      <c r="E4713" s="31">
        <v>23817.37</v>
      </c>
    </row>
    <row r="4714" spans="1:5" x14ac:dyDescent="0.25">
      <c r="A4714">
        <v>2023</v>
      </c>
      <c r="B4714" t="s">
        <v>9394</v>
      </c>
      <c r="C4714" s="1">
        <v>45162</v>
      </c>
      <c r="D4714" t="s">
        <v>9395</v>
      </c>
      <c r="E4714" s="31">
        <v>7400</v>
      </c>
    </row>
    <row r="4715" spans="1:5" x14ac:dyDescent="0.25">
      <c r="A4715">
        <v>2023</v>
      </c>
      <c r="B4715" t="s">
        <v>9396</v>
      </c>
      <c r="C4715" s="1">
        <v>45105</v>
      </c>
      <c r="D4715" t="s">
        <v>9397</v>
      </c>
      <c r="E4715" s="31">
        <v>42.76</v>
      </c>
    </row>
    <row r="4716" spans="1:5" x14ac:dyDescent="0.25">
      <c r="A4716">
        <v>2023</v>
      </c>
      <c r="B4716" t="s">
        <v>9398</v>
      </c>
      <c r="C4716" s="1">
        <v>45133</v>
      </c>
      <c r="D4716" t="s">
        <v>9399</v>
      </c>
      <c r="E4716" s="31">
        <v>5631.5</v>
      </c>
    </row>
    <row r="4717" spans="1:5" x14ac:dyDescent="0.25">
      <c r="A4717">
        <v>2023</v>
      </c>
      <c r="B4717" t="s">
        <v>9400</v>
      </c>
      <c r="C4717" s="1">
        <v>45131</v>
      </c>
      <c r="D4717" t="s">
        <v>9401</v>
      </c>
      <c r="E4717" s="31">
        <v>1400</v>
      </c>
    </row>
    <row r="4718" spans="1:5" x14ac:dyDescent="0.25">
      <c r="A4718">
        <v>2023</v>
      </c>
      <c r="B4718" t="s">
        <v>9402</v>
      </c>
      <c r="C4718" s="1">
        <v>45016</v>
      </c>
      <c r="D4718" t="s">
        <v>9403</v>
      </c>
      <c r="E4718" s="31">
        <v>55</v>
      </c>
    </row>
    <row r="4719" spans="1:5" x14ac:dyDescent="0.25">
      <c r="A4719">
        <v>2023</v>
      </c>
      <c r="B4719" t="s">
        <v>9404</v>
      </c>
      <c r="C4719" s="1">
        <v>44981</v>
      </c>
      <c r="D4719" t="s">
        <v>9405</v>
      </c>
      <c r="E4719" s="31">
        <v>36048.400000000001</v>
      </c>
    </row>
    <row r="4720" spans="1:5" x14ac:dyDescent="0.25">
      <c r="A4720">
        <v>2023</v>
      </c>
      <c r="B4720" t="s">
        <v>9406</v>
      </c>
      <c r="C4720" s="1">
        <v>45028</v>
      </c>
      <c r="D4720" t="s">
        <v>9407</v>
      </c>
      <c r="E4720" s="31">
        <v>14240</v>
      </c>
    </row>
    <row r="4721" spans="1:5" x14ac:dyDescent="0.25">
      <c r="A4721">
        <v>2023</v>
      </c>
      <c r="B4721" t="s">
        <v>9408</v>
      </c>
      <c r="C4721" s="1">
        <v>45145</v>
      </c>
      <c r="D4721" t="s">
        <v>9409</v>
      </c>
      <c r="E4721" s="31">
        <v>34459.64</v>
      </c>
    </row>
    <row r="4722" spans="1:5" x14ac:dyDescent="0.25">
      <c r="A4722">
        <v>2023</v>
      </c>
      <c r="B4722" t="s">
        <v>9410</v>
      </c>
      <c r="C4722" s="1">
        <v>44949</v>
      </c>
      <c r="D4722" t="s">
        <v>9411</v>
      </c>
      <c r="E4722" s="31">
        <v>134199.20000000001</v>
      </c>
    </row>
    <row r="4723" spans="1:5" x14ac:dyDescent="0.25">
      <c r="A4723">
        <v>2023</v>
      </c>
      <c r="B4723" t="s">
        <v>9412</v>
      </c>
      <c r="C4723" s="1">
        <v>45139</v>
      </c>
      <c r="D4723" t="s">
        <v>9413</v>
      </c>
      <c r="E4723" s="31">
        <v>20000</v>
      </c>
    </row>
    <row r="4724" spans="1:5" x14ac:dyDescent="0.25">
      <c r="A4724">
        <v>2023</v>
      </c>
      <c r="B4724" t="s">
        <v>9414</v>
      </c>
      <c r="C4724" s="1">
        <v>45078</v>
      </c>
      <c r="D4724" t="s">
        <v>9415</v>
      </c>
      <c r="E4724" s="31">
        <v>13100</v>
      </c>
    </row>
    <row r="4725" spans="1:5" x14ac:dyDescent="0.25">
      <c r="A4725">
        <v>2023</v>
      </c>
      <c r="B4725" t="s">
        <v>9416</v>
      </c>
      <c r="C4725" s="1">
        <v>45146</v>
      </c>
      <c r="D4725" t="s">
        <v>9417</v>
      </c>
      <c r="E4725" s="31">
        <v>303116.81</v>
      </c>
    </row>
    <row r="4726" spans="1:5" x14ac:dyDescent="0.25">
      <c r="A4726">
        <v>2023</v>
      </c>
      <c r="B4726" t="s">
        <v>9418</v>
      </c>
      <c r="C4726" s="1">
        <v>45107</v>
      </c>
      <c r="D4726" t="s">
        <v>9419</v>
      </c>
      <c r="E4726" s="31">
        <v>5353.97</v>
      </c>
    </row>
    <row r="4727" spans="1:5" x14ac:dyDescent="0.25">
      <c r="A4727">
        <v>2023</v>
      </c>
      <c r="B4727" t="s">
        <v>9420</v>
      </c>
      <c r="C4727" s="1">
        <v>45133</v>
      </c>
      <c r="D4727" t="s">
        <v>9421</v>
      </c>
      <c r="E4727" s="31">
        <v>4591.8999999999996</v>
      </c>
    </row>
    <row r="4728" spans="1:5" x14ac:dyDescent="0.25">
      <c r="A4728">
        <v>2023</v>
      </c>
      <c r="B4728" t="s">
        <v>9422</v>
      </c>
      <c r="C4728" s="1">
        <v>45133</v>
      </c>
      <c r="D4728" t="s">
        <v>9423</v>
      </c>
      <c r="E4728" s="31">
        <v>255.93</v>
      </c>
    </row>
    <row r="4729" spans="1:5" x14ac:dyDescent="0.25">
      <c r="A4729">
        <v>2023</v>
      </c>
      <c r="B4729" t="s">
        <v>9424</v>
      </c>
      <c r="C4729" s="1">
        <v>45146</v>
      </c>
      <c r="D4729" t="s">
        <v>9425</v>
      </c>
      <c r="E4729" s="31">
        <v>15800</v>
      </c>
    </row>
    <row r="4730" spans="1:5" x14ac:dyDescent="0.25">
      <c r="A4730">
        <v>2023</v>
      </c>
      <c r="B4730" t="s">
        <v>9426</v>
      </c>
      <c r="C4730" s="1">
        <v>45124</v>
      </c>
      <c r="D4730" t="s">
        <v>9427</v>
      </c>
      <c r="E4730" s="31">
        <v>4604.3999999999996</v>
      </c>
    </row>
    <row r="4731" spans="1:5" x14ac:dyDescent="0.25">
      <c r="A4731">
        <v>2023</v>
      </c>
      <c r="B4731" t="s">
        <v>9428</v>
      </c>
      <c r="C4731" s="1">
        <v>45146</v>
      </c>
      <c r="D4731" t="s">
        <v>9429</v>
      </c>
      <c r="E4731" s="31">
        <v>30748.400000000001</v>
      </c>
    </row>
    <row r="4732" spans="1:5" x14ac:dyDescent="0.25">
      <c r="A4732">
        <v>2023</v>
      </c>
      <c r="B4732" t="s">
        <v>9430</v>
      </c>
      <c r="C4732" s="1">
        <v>45072</v>
      </c>
      <c r="D4732" t="s">
        <v>9431</v>
      </c>
      <c r="E4732" s="31">
        <v>33</v>
      </c>
    </row>
    <row r="4733" spans="1:5" x14ac:dyDescent="0.25">
      <c r="A4733">
        <v>2023</v>
      </c>
      <c r="B4733" t="s">
        <v>9432</v>
      </c>
      <c r="C4733" s="1">
        <v>45145</v>
      </c>
      <c r="D4733" t="s">
        <v>9433</v>
      </c>
      <c r="E4733" s="31">
        <v>62246.2</v>
      </c>
    </row>
    <row r="4734" spans="1:5" x14ac:dyDescent="0.25">
      <c r="A4734">
        <v>2023</v>
      </c>
      <c r="B4734" t="s">
        <v>9434</v>
      </c>
      <c r="C4734" s="1">
        <v>45145</v>
      </c>
      <c r="D4734" t="s">
        <v>9435</v>
      </c>
      <c r="E4734" s="31">
        <v>11</v>
      </c>
    </row>
    <row r="4735" spans="1:5" x14ac:dyDescent="0.25">
      <c r="A4735">
        <v>2023</v>
      </c>
      <c r="B4735" t="s">
        <v>9436</v>
      </c>
      <c r="C4735" s="1">
        <v>45133</v>
      </c>
      <c r="D4735" t="s">
        <v>9437</v>
      </c>
      <c r="E4735" s="31">
        <v>4965.87</v>
      </c>
    </row>
    <row r="4736" spans="1:5" x14ac:dyDescent="0.25">
      <c r="A4736">
        <v>2023</v>
      </c>
      <c r="B4736" t="s">
        <v>9438</v>
      </c>
      <c r="C4736" s="1">
        <v>45162</v>
      </c>
      <c r="D4736" t="s">
        <v>9439</v>
      </c>
      <c r="E4736" s="31">
        <v>5600</v>
      </c>
    </row>
    <row r="4737" spans="1:5" x14ac:dyDescent="0.25">
      <c r="A4737">
        <v>2023</v>
      </c>
      <c r="B4737" t="s">
        <v>9440</v>
      </c>
      <c r="C4737" s="1">
        <v>45160</v>
      </c>
      <c r="D4737" t="s">
        <v>9441</v>
      </c>
      <c r="E4737" s="31">
        <v>187</v>
      </c>
    </row>
    <row r="4738" spans="1:5" x14ac:dyDescent="0.25">
      <c r="A4738">
        <v>2023</v>
      </c>
      <c r="B4738" t="s">
        <v>9442</v>
      </c>
      <c r="C4738" s="1">
        <v>45162</v>
      </c>
      <c r="D4738" t="s">
        <v>9443</v>
      </c>
      <c r="E4738" s="31">
        <v>4900</v>
      </c>
    </row>
    <row r="4739" spans="1:5" x14ac:dyDescent="0.25">
      <c r="A4739">
        <v>2023</v>
      </c>
      <c r="B4739" t="s">
        <v>9444</v>
      </c>
      <c r="C4739" s="1">
        <v>44936</v>
      </c>
      <c r="D4739" t="s">
        <v>9445</v>
      </c>
      <c r="E4739" s="31">
        <v>710.31</v>
      </c>
    </row>
    <row r="4740" spans="1:5" x14ac:dyDescent="0.25">
      <c r="A4740">
        <v>2023</v>
      </c>
      <c r="B4740" t="s">
        <v>9446</v>
      </c>
      <c r="C4740" s="1">
        <v>45133</v>
      </c>
      <c r="D4740" t="s">
        <v>9447</v>
      </c>
      <c r="E4740" s="31">
        <v>6443.83</v>
      </c>
    </row>
    <row r="4741" spans="1:5" x14ac:dyDescent="0.25">
      <c r="A4741">
        <v>2023</v>
      </c>
      <c r="B4741" t="s">
        <v>9448</v>
      </c>
      <c r="C4741" s="1">
        <v>45133</v>
      </c>
      <c r="D4741" t="s">
        <v>9449</v>
      </c>
      <c r="E4741" s="31">
        <v>6456.45</v>
      </c>
    </row>
    <row r="4742" spans="1:5" x14ac:dyDescent="0.25">
      <c r="A4742">
        <v>2023</v>
      </c>
      <c r="B4742" t="s">
        <v>9450</v>
      </c>
      <c r="C4742" s="1">
        <v>45162</v>
      </c>
      <c r="D4742" t="s">
        <v>9451</v>
      </c>
      <c r="E4742" s="31">
        <v>5600</v>
      </c>
    </row>
    <row r="4743" spans="1:5" x14ac:dyDescent="0.25">
      <c r="A4743">
        <v>2023</v>
      </c>
      <c r="B4743" t="s">
        <v>9452</v>
      </c>
      <c r="C4743" s="1">
        <v>44981</v>
      </c>
      <c r="D4743" t="s">
        <v>9453</v>
      </c>
      <c r="E4743" s="31">
        <v>27771.82</v>
      </c>
    </row>
    <row r="4744" spans="1:5" x14ac:dyDescent="0.25">
      <c r="A4744">
        <v>2023</v>
      </c>
      <c r="B4744" t="s">
        <v>9454</v>
      </c>
      <c r="C4744" s="1">
        <v>45111</v>
      </c>
      <c r="D4744" t="s">
        <v>9455</v>
      </c>
      <c r="E4744" s="31">
        <v>516.45000000000005</v>
      </c>
    </row>
    <row r="4745" spans="1:5" x14ac:dyDescent="0.25">
      <c r="A4745">
        <v>2023</v>
      </c>
      <c r="B4745" t="s">
        <v>9456</v>
      </c>
      <c r="C4745" s="1">
        <v>45002</v>
      </c>
      <c r="D4745" t="s">
        <v>9457</v>
      </c>
      <c r="E4745" s="31">
        <v>22</v>
      </c>
    </row>
    <row r="4746" spans="1:5" x14ac:dyDescent="0.25">
      <c r="A4746">
        <v>2023</v>
      </c>
      <c r="B4746" t="s">
        <v>9458</v>
      </c>
      <c r="C4746" s="1">
        <v>45133</v>
      </c>
      <c r="D4746" t="s">
        <v>9459</v>
      </c>
      <c r="E4746" s="31">
        <v>6676.15</v>
      </c>
    </row>
    <row r="4747" spans="1:5" x14ac:dyDescent="0.25">
      <c r="A4747">
        <v>2023</v>
      </c>
      <c r="B4747" t="s">
        <v>9460</v>
      </c>
      <c r="C4747" s="1">
        <v>45146</v>
      </c>
      <c r="D4747" t="s">
        <v>9461</v>
      </c>
      <c r="E4747" s="31">
        <v>3300</v>
      </c>
    </row>
    <row r="4748" spans="1:5" x14ac:dyDescent="0.25">
      <c r="A4748">
        <v>2023</v>
      </c>
      <c r="B4748" t="s">
        <v>9462</v>
      </c>
      <c r="C4748" s="1">
        <v>45160</v>
      </c>
      <c r="D4748" t="s">
        <v>9463</v>
      </c>
      <c r="E4748" s="31">
        <v>33</v>
      </c>
    </row>
    <row r="4749" spans="1:5" x14ac:dyDescent="0.25">
      <c r="A4749">
        <v>2023</v>
      </c>
      <c r="B4749" t="s">
        <v>9464</v>
      </c>
      <c r="C4749" s="1">
        <v>45139</v>
      </c>
      <c r="D4749" t="s">
        <v>9465</v>
      </c>
      <c r="E4749" s="31">
        <v>176</v>
      </c>
    </row>
    <row r="4750" spans="1:5" x14ac:dyDescent="0.25">
      <c r="A4750">
        <v>2023</v>
      </c>
      <c r="B4750" t="s">
        <v>9466</v>
      </c>
      <c r="C4750" s="1">
        <v>45040</v>
      </c>
      <c r="D4750" t="s">
        <v>9467</v>
      </c>
      <c r="E4750" s="31">
        <v>200</v>
      </c>
    </row>
    <row r="4751" spans="1:5" x14ac:dyDescent="0.25">
      <c r="A4751">
        <v>2023</v>
      </c>
      <c r="B4751" t="s">
        <v>9468</v>
      </c>
      <c r="C4751" s="1">
        <v>45133</v>
      </c>
      <c r="D4751" t="s">
        <v>9469</v>
      </c>
      <c r="E4751" s="31">
        <v>6540.2</v>
      </c>
    </row>
    <row r="4752" spans="1:5" x14ac:dyDescent="0.25">
      <c r="A4752">
        <v>2023</v>
      </c>
      <c r="B4752" t="s">
        <v>9470</v>
      </c>
      <c r="C4752" s="1">
        <v>45072</v>
      </c>
      <c r="D4752" t="s">
        <v>9471</v>
      </c>
      <c r="E4752" s="31">
        <v>44</v>
      </c>
    </row>
    <row r="4753" spans="1:5" x14ac:dyDescent="0.25">
      <c r="A4753">
        <v>2023</v>
      </c>
      <c r="B4753" t="s">
        <v>9472</v>
      </c>
      <c r="C4753" s="1">
        <v>45061</v>
      </c>
      <c r="D4753" t="s">
        <v>9473</v>
      </c>
      <c r="E4753" s="31">
        <v>675</v>
      </c>
    </row>
    <row r="4754" spans="1:5" x14ac:dyDescent="0.25">
      <c r="A4754">
        <v>2023</v>
      </c>
      <c r="B4754" t="s">
        <v>9474</v>
      </c>
      <c r="C4754" s="1">
        <v>45163</v>
      </c>
      <c r="D4754" t="s">
        <v>9475</v>
      </c>
      <c r="E4754" s="31">
        <v>245397.25</v>
      </c>
    </row>
    <row r="4755" spans="1:5" x14ac:dyDescent="0.25">
      <c r="A4755">
        <v>2023</v>
      </c>
      <c r="B4755" t="s">
        <v>9476</v>
      </c>
      <c r="C4755" s="1">
        <v>45146</v>
      </c>
      <c r="D4755" t="s">
        <v>9477</v>
      </c>
      <c r="E4755" s="31">
        <v>41370</v>
      </c>
    </row>
    <row r="4756" spans="1:5" x14ac:dyDescent="0.25">
      <c r="A4756">
        <v>2023</v>
      </c>
      <c r="B4756" t="s">
        <v>9478</v>
      </c>
      <c r="C4756" s="1">
        <v>45167</v>
      </c>
      <c r="D4756" t="s">
        <v>9479</v>
      </c>
      <c r="E4756" s="31">
        <v>38002.58</v>
      </c>
    </row>
    <row r="4757" spans="1:5" x14ac:dyDescent="0.25">
      <c r="A4757">
        <v>2023</v>
      </c>
      <c r="B4757" t="s">
        <v>9480</v>
      </c>
      <c r="C4757" s="1">
        <v>45167</v>
      </c>
      <c r="D4757" t="s">
        <v>9481</v>
      </c>
      <c r="E4757" s="31">
        <v>1820.55</v>
      </c>
    </row>
    <row r="4758" spans="1:5" x14ac:dyDescent="0.25">
      <c r="A4758">
        <v>2023</v>
      </c>
      <c r="B4758" t="s">
        <v>9482</v>
      </c>
      <c r="C4758" s="1">
        <v>45040</v>
      </c>
      <c r="D4758" t="s">
        <v>9483</v>
      </c>
      <c r="E4758" s="31">
        <v>6678.5</v>
      </c>
    </row>
    <row r="4759" spans="1:5" x14ac:dyDescent="0.25">
      <c r="A4759">
        <v>2023</v>
      </c>
      <c r="B4759" t="s">
        <v>9484</v>
      </c>
      <c r="C4759" s="1">
        <v>45133</v>
      </c>
      <c r="D4759" t="s">
        <v>9485</v>
      </c>
      <c r="E4759" s="31">
        <v>6128.78</v>
      </c>
    </row>
    <row r="4760" spans="1:5" x14ac:dyDescent="0.25">
      <c r="A4760">
        <v>2023</v>
      </c>
      <c r="B4760" t="s">
        <v>9486</v>
      </c>
      <c r="C4760" s="1">
        <v>45117</v>
      </c>
      <c r="D4760" t="s">
        <v>9487</v>
      </c>
      <c r="E4760" s="31">
        <v>61003.199999999997</v>
      </c>
    </row>
    <row r="4761" spans="1:5" x14ac:dyDescent="0.25">
      <c r="A4761">
        <v>2023</v>
      </c>
      <c r="B4761" t="s">
        <v>9488</v>
      </c>
      <c r="C4761" s="1">
        <v>45154</v>
      </c>
      <c r="D4761" t="s">
        <v>9489</v>
      </c>
      <c r="E4761" s="31">
        <v>13948.8</v>
      </c>
    </row>
    <row r="4762" spans="1:5" x14ac:dyDescent="0.25">
      <c r="A4762">
        <v>2023</v>
      </c>
      <c r="B4762" t="s">
        <v>9490</v>
      </c>
      <c r="C4762" s="1">
        <v>45075</v>
      </c>
      <c r="D4762" t="s">
        <v>9491</v>
      </c>
      <c r="E4762" s="31">
        <v>174.45</v>
      </c>
    </row>
    <row r="4763" spans="1:5" x14ac:dyDescent="0.25">
      <c r="A4763">
        <v>2023</v>
      </c>
      <c r="B4763" t="s">
        <v>9492</v>
      </c>
      <c r="C4763" s="1">
        <v>44932</v>
      </c>
      <c r="D4763" t="s">
        <v>9493</v>
      </c>
      <c r="E4763" s="31">
        <v>5400</v>
      </c>
    </row>
    <row r="4764" spans="1:5" x14ac:dyDescent="0.25">
      <c r="A4764">
        <v>2023</v>
      </c>
      <c r="B4764" t="s">
        <v>9494</v>
      </c>
      <c r="C4764" s="1">
        <v>45160</v>
      </c>
      <c r="D4764" t="s">
        <v>9495</v>
      </c>
      <c r="E4764" s="31">
        <v>11</v>
      </c>
    </row>
    <row r="4765" spans="1:5" x14ac:dyDescent="0.25">
      <c r="A4765">
        <v>2023</v>
      </c>
      <c r="B4765" t="s">
        <v>9496</v>
      </c>
      <c r="C4765" s="1">
        <v>45146</v>
      </c>
      <c r="D4765" t="s">
        <v>9497</v>
      </c>
      <c r="E4765" s="31">
        <v>30096</v>
      </c>
    </row>
    <row r="4766" spans="1:5" x14ac:dyDescent="0.25">
      <c r="A4766">
        <v>2023</v>
      </c>
      <c r="B4766" t="s">
        <v>9498</v>
      </c>
      <c r="C4766" s="1">
        <v>45133</v>
      </c>
      <c r="D4766" t="s">
        <v>9499</v>
      </c>
      <c r="E4766" s="31">
        <v>6894.75</v>
      </c>
    </row>
    <row r="4767" spans="1:5" x14ac:dyDescent="0.25">
      <c r="A4767">
        <v>2023</v>
      </c>
      <c r="B4767" t="s">
        <v>9500</v>
      </c>
      <c r="C4767" s="1">
        <v>45156</v>
      </c>
      <c r="D4767" t="s">
        <v>9501</v>
      </c>
      <c r="E4767" s="31">
        <v>55664</v>
      </c>
    </row>
    <row r="4768" spans="1:5" x14ac:dyDescent="0.25">
      <c r="A4768">
        <v>2023</v>
      </c>
      <c r="B4768" t="s">
        <v>9502</v>
      </c>
      <c r="C4768" s="1">
        <v>44980</v>
      </c>
      <c r="D4768" t="s">
        <v>9503</v>
      </c>
      <c r="E4768" s="31">
        <v>276819.31</v>
      </c>
    </row>
    <row r="4769" spans="1:5" x14ac:dyDescent="0.25">
      <c r="A4769">
        <v>2023</v>
      </c>
      <c r="B4769" t="s">
        <v>9504</v>
      </c>
      <c r="C4769" s="1">
        <v>45163</v>
      </c>
      <c r="D4769" t="s">
        <v>9505</v>
      </c>
      <c r="E4769" s="31">
        <v>5244</v>
      </c>
    </row>
    <row r="4770" spans="1:5" x14ac:dyDescent="0.25">
      <c r="A4770">
        <v>2023</v>
      </c>
      <c r="B4770" t="s">
        <v>9506</v>
      </c>
      <c r="C4770" s="1">
        <v>45076</v>
      </c>
      <c r="D4770" t="s">
        <v>9507</v>
      </c>
      <c r="E4770" s="31">
        <v>4798.63</v>
      </c>
    </row>
    <row r="4771" spans="1:5" x14ac:dyDescent="0.25">
      <c r="A4771">
        <v>2023</v>
      </c>
      <c r="B4771" t="s">
        <v>9508</v>
      </c>
      <c r="C4771" s="1">
        <v>45096</v>
      </c>
      <c r="D4771" t="s">
        <v>9509</v>
      </c>
      <c r="E4771" s="31">
        <v>3069.06</v>
      </c>
    </row>
    <row r="4772" spans="1:5" x14ac:dyDescent="0.25">
      <c r="A4772">
        <v>2023</v>
      </c>
      <c r="B4772" t="s">
        <v>9510</v>
      </c>
      <c r="C4772" s="1">
        <v>45133</v>
      </c>
      <c r="D4772" t="s">
        <v>9511</v>
      </c>
      <c r="E4772" s="31">
        <v>2943.03</v>
      </c>
    </row>
    <row r="4773" spans="1:5" x14ac:dyDescent="0.25">
      <c r="A4773">
        <v>2023</v>
      </c>
      <c r="B4773" t="s">
        <v>9512</v>
      </c>
      <c r="C4773" s="1">
        <v>45133</v>
      </c>
      <c r="D4773" t="s">
        <v>9513</v>
      </c>
      <c r="E4773" s="31">
        <v>6493.8</v>
      </c>
    </row>
    <row r="4774" spans="1:5" x14ac:dyDescent="0.25">
      <c r="A4774">
        <v>2023</v>
      </c>
      <c r="B4774" t="s">
        <v>9514</v>
      </c>
      <c r="C4774" s="1">
        <v>45146</v>
      </c>
      <c r="D4774" t="s">
        <v>9515</v>
      </c>
      <c r="E4774" s="31">
        <v>7625</v>
      </c>
    </row>
    <row r="4775" spans="1:5" x14ac:dyDescent="0.25">
      <c r="A4775">
        <v>2023</v>
      </c>
      <c r="B4775" t="s">
        <v>9516</v>
      </c>
      <c r="C4775" s="1">
        <v>45132</v>
      </c>
      <c r="D4775" t="s">
        <v>9517</v>
      </c>
      <c r="E4775" s="31">
        <v>23.59</v>
      </c>
    </row>
    <row r="4776" spans="1:5" x14ac:dyDescent="0.25">
      <c r="A4776">
        <v>2023</v>
      </c>
      <c r="B4776" t="s">
        <v>9518</v>
      </c>
      <c r="C4776" s="1">
        <v>45133</v>
      </c>
      <c r="D4776" t="s">
        <v>9519</v>
      </c>
      <c r="E4776" s="31">
        <v>5606.45</v>
      </c>
    </row>
    <row r="4777" spans="1:5" x14ac:dyDescent="0.25">
      <c r="A4777">
        <v>2023</v>
      </c>
      <c r="B4777" t="s">
        <v>9520</v>
      </c>
      <c r="C4777" s="1">
        <v>45133</v>
      </c>
      <c r="D4777" t="s">
        <v>9521</v>
      </c>
      <c r="E4777" s="31">
        <v>2654.12</v>
      </c>
    </row>
    <row r="4778" spans="1:5" x14ac:dyDescent="0.25">
      <c r="A4778">
        <v>2023</v>
      </c>
      <c r="B4778" t="s">
        <v>9522</v>
      </c>
      <c r="C4778" s="1">
        <v>45133</v>
      </c>
      <c r="D4778" t="s">
        <v>9523</v>
      </c>
      <c r="E4778" s="31">
        <v>6822.36</v>
      </c>
    </row>
    <row r="4779" spans="1:5" x14ac:dyDescent="0.25">
      <c r="A4779">
        <v>2023</v>
      </c>
      <c r="B4779" t="s">
        <v>9524</v>
      </c>
      <c r="C4779" s="1">
        <v>45146</v>
      </c>
      <c r="D4779" t="s">
        <v>9525</v>
      </c>
      <c r="E4779" s="31">
        <v>4800</v>
      </c>
    </row>
    <row r="4780" spans="1:5" x14ac:dyDescent="0.25">
      <c r="A4780">
        <v>2023</v>
      </c>
      <c r="B4780" t="s">
        <v>9526</v>
      </c>
      <c r="C4780" s="1">
        <v>45133</v>
      </c>
      <c r="D4780" t="s">
        <v>9527</v>
      </c>
      <c r="E4780" s="31">
        <v>6810.81</v>
      </c>
    </row>
    <row r="4781" spans="1:5" x14ac:dyDescent="0.25">
      <c r="A4781">
        <v>2023</v>
      </c>
      <c r="B4781" t="s">
        <v>9528</v>
      </c>
      <c r="C4781" s="1">
        <v>45146</v>
      </c>
      <c r="D4781" t="s">
        <v>9529</v>
      </c>
      <c r="E4781" s="31">
        <v>4050</v>
      </c>
    </row>
    <row r="4782" spans="1:5" x14ac:dyDescent="0.25">
      <c r="A4782">
        <v>2023</v>
      </c>
      <c r="B4782" t="s">
        <v>9530</v>
      </c>
      <c r="C4782" s="1">
        <v>45114</v>
      </c>
      <c r="D4782" t="s">
        <v>9531</v>
      </c>
      <c r="E4782" s="31">
        <v>3500</v>
      </c>
    </row>
    <row r="4783" spans="1:5" x14ac:dyDescent="0.25">
      <c r="A4783">
        <v>2023</v>
      </c>
      <c r="B4783" t="s">
        <v>9532</v>
      </c>
      <c r="C4783" s="1">
        <v>45145</v>
      </c>
      <c r="D4783" t="s">
        <v>9533</v>
      </c>
      <c r="E4783" s="31">
        <v>682</v>
      </c>
    </row>
    <row r="4784" spans="1:5" x14ac:dyDescent="0.25">
      <c r="A4784">
        <v>2023</v>
      </c>
      <c r="B4784" t="s">
        <v>9534</v>
      </c>
      <c r="C4784" s="1">
        <v>45146</v>
      </c>
      <c r="D4784" t="s">
        <v>9535</v>
      </c>
      <c r="E4784" s="31">
        <v>1350</v>
      </c>
    </row>
    <row r="4785" spans="1:5" x14ac:dyDescent="0.25">
      <c r="A4785">
        <v>2023</v>
      </c>
      <c r="B4785" t="s">
        <v>9536</v>
      </c>
      <c r="C4785" s="1">
        <v>45100</v>
      </c>
      <c r="D4785" t="s">
        <v>9537</v>
      </c>
      <c r="E4785" s="31">
        <v>1100</v>
      </c>
    </row>
    <row r="4786" spans="1:5" x14ac:dyDescent="0.25">
      <c r="A4786">
        <v>2023</v>
      </c>
      <c r="B4786" t="s">
        <v>9538</v>
      </c>
      <c r="C4786" s="1">
        <v>45141</v>
      </c>
      <c r="D4786" t="s">
        <v>9539</v>
      </c>
      <c r="E4786" s="31">
        <v>25067.78</v>
      </c>
    </row>
    <row r="4787" spans="1:5" x14ac:dyDescent="0.25">
      <c r="A4787">
        <v>2023</v>
      </c>
      <c r="B4787" t="s">
        <v>9540</v>
      </c>
      <c r="C4787" s="1">
        <v>45155</v>
      </c>
      <c r="D4787" t="s">
        <v>9541</v>
      </c>
      <c r="E4787" s="31">
        <v>635282.02</v>
      </c>
    </row>
    <row r="4788" spans="1:5" x14ac:dyDescent="0.25">
      <c r="A4788">
        <v>2023</v>
      </c>
      <c r="B4788" t="s">
        <v>9542</v>
      </c>
      <c r="C4788" s="1">
        <v>45161</v>
      </c>
      <c r="D4788" t="s">
        <v>9543</v>
      </c>
      <c r="E4788" s="31">
        <v>200791.17</v>
      </c>
    </row>
    <row r="4789" spans="1:5" x14ac:dyDescent="0.25">
      <c r="A4789">
        <v>2023</v>
      </c>
      <c r="B4789" t="s">
        <v>9544</v>
      </c>
      <c r="C4789" s="1">
        <v>44995</v>
      </c>
      <c r="D4789" t="s">
        <v>9545</v>
      </c>
      <c r="E4789" s="31">
        <v>5899.8</v>
      </c>
    </row>
    <row r="4790" spans="1:5" x14ac:dyDescent="0.25">
      <c r="A4790">
        <v>2023</v>
      </c>
      <c r="B4790" t="s">
        <v>9546</v>
      </c>
      <c r="C4790" s="1">
        <v>44943</v>
      </c>
      <c r="D4790" t="s">
        <v>9547</v>
      </c>
      <c r="E4790" s="31">
        <v>287.89</v>
      </c>
    </row>
    <row r="4791" spans="1:5" x14ac:dyDescent="0.25">
      <c r="A4791">
        <v>2023</v>
      </c>
      <c r="B4791" t="s">
        <v>9548</v>
      </c>
      <c r="C4791" s="1">
        <v>45140</v>
      </c>
      <c r="D4791" t="s">
        <v>9549</v>
      </c>
      <c r="E4791" s="31">
        <v>5200</v>
      </c>
    </row>
    <row r="4792" spans="1:5" x14ac:dyDescent="0.25">
      <c r="A4792">
        <v>2023</v>
      </c>
      <c r="B4792" t="s">
        <v>9550</v>
      </c>
      <c r="C4792" s="1">
        <v>45138</v>
      </c>
      <c r="D4792" t="s">
        <v>9551</v>
      </c>
      <c r="E4792" s="31">
        <v>692.65</v>
      </c>
    </row>
    <row r="4793" spans="1:5" x14ac:dyDescent="0.25">
      <c r="A4793">
        <v>2023</v>
      </c>
      <c r="B4793" t="s">
        <v>9552</v>
      </c>
      <c r="C4793" s="1">
        <v>45030</v>
      </c>
      <c r="D4793" t="s">
        <v>9553</v>
      </c>
      <c r="E4793" s="31">
        <v>5370</v>
      </c>
    </row>
    <row r="4794" spans="1:5" x14ac:dyDescent="0.25">
      <c r="A4794">
        <v>2023</v>
      </c>
      <c r="B4794" t="s">
        <v>9554</v>
      </c>
      <c r="C4794" s="1">
        <v>45112</v>
      </c>
      <c r="D4794" t="s">
        <v>9555</v>
      </c>
      <c r="E4794" s="31">
        <v>5792.26</v>
      </c>
    </row>
    <row r="4795" spans="1:5" x14ac:dyDescent="0.25">
      <c r="A4795">
        <v>2023</v>
      </c>
      <c r="B4795" t="s">
        <v>9556</v>
      </c>
      <c r="C4795" s="1">
        <v>45133</v>
      </c>
      <c r="D4795" t="s">
        <v>9557</v>
      </c>
      <c r="E4795" s="31">
        <v>73200</v>
      </c>
    </row>
    <row r="4796" spans="1:5" x14ac:dyDescent="0.25">
      <c r="A4796">
        <v>2023</v>
      </c>
      <c r="B4796" t="s">
        <v>9558</v>
      </c>
      <c r="C4796" s="1">
        <v>45162</v>
      </c>
      <c r="D4796" t="s">
        <v>9559</v>
      </c>
      <c r="E4796" s="31">
        <v>7670.56</v>
      </c>
    </row>
    <row r="4797" spans="1:5" x14ac:dyDescent="0.25">
      <c r="A4797">
        <v>2023</v>
      </c>
      <c r="B4797" t="s">
        <v>9560</v>
      </c>
      <c r="C4797" s="1">
        <v>45142</v>
      </c>
      <c r="D4797" t="s">
        <v>9561</v>
      </c>
      <c r="E4797" s="31">
        <v>52800</v>
      </c>
    </row>
    <row r="4798" spans="1:5" x14ac:dyDescent="0.25">
      <c r="A4798">
        <v>2023</v>
      </c>
      <c r="B4798" t="s">
        <v>9562</v>
      </c>
      <c r="C4798" s="1">
        <v>45133</v>
      </c>
      <c r="D4798" t="s">
        <v>9563</v>
      </c>
      <c r="E4798" s="31">
        <v>6840.92</v>
      </c>
    </row>
    <row r="4799" spans="1:5" x14ac:dyDescent="0.25">
      <c r="A4799">
        <v>2023</v>
      </c>
      <c r="B4799" t="s">
        <v>9564</v>
      </c>
      <c r="C4799" s="1">
        <v>45146</v>
      </c>
      <c r="D4799" t="s">
        <v>9565</v>
      </c>
      <c r="E4799" s="31">
        <v>7321</v>
      </c>
    </row>
    <row r="4800" spans="1:5" x14ac:dyDescent="0.25">
      <c r="A4800">
        <v>2023</v>
      </c>
      <c r="B4800" t="s">
        <v>9566</v>
      </c>
      <c r="C4800" s="1">
        <v>45133</v>
      </c>
      <c r="D4800" t="s">
        <v>9567</v>
      </c>
      <c r="E4800" s="31">
        <v>255.93</v>
      </c>
    </row>
    <row r="4801" spans="1:5" x14ac:dyDescent="0.25">
      <c r="A4801">
        <v>2023</v>
      </c>
      <c r="B4801" t="s">
        <v>9568</v>
      </c>
      <c r="C4801" s="1">
        <v>44943</v>
      </c>
      <c r="D4801" t="s">
        <v>9569</v>
      </c>
      <c r="E4801" s="31">
        <v>943.65</v>
      </c>
    </row>
    <row r="4802" spans="1:5" x14ac:dyDescent="0.25">
      <c r="A4802">
        <v>2023</v>
      </c>
      <c r="B4802" t="s">
        <v>9570</v>
      </c>
      <c r="C4802" s="1">
        <v>44931</v>
      </c>
      <c r="D4802" t="s">
        <v>9571</v>
      </c>
      <c r="E4802" s="31">
        <v>98000</v>
      </c>
    </row>
    <row r="4803" spans="1:5" x14ac:dyDescent="0.25">
      <c r="A4803">
        <v>2023</v>
      </c>
      <c r="B4803" t="s">
        <v>9572</v>
      </c>
      <c r="C4803" s="1">
        <v>45159</v>
      </c>
      <c r="D4803" t="s">
        <v>9573</v>
      </c>
      <c r="E4803" s="31">
        <v>7741.8</v>
      </c>
    </row>
    <row r="4804" spans="1:5" x14ac:dyDescent="0.25">
      <c r="A4804">
        <v>2023</v>
      </c>
      <c r="B4804" t="s">
        <v>9574</v>
      </c>
      <c r="C4804" s="1">
        <v>45160</v>
      </c>
      <c r="D4804" t="s">
        <v>9575</v>
      </c>
      <c r="E4804" s="31">
        <v>209</v>
      </c>
    </row>
    <row r="4805" spans="1:5" x14ac:dyDescent="0.25">
      <c r="A4805">
        <v>2023</v>
      </c>
      <c r="B4805" t="s">
        <v>9576</v>
      </c>
      <c r="C4805" s="1">
        <v>45162</v>
      </c>
      <c r="D4805" t="s">
        <v>9577</v>
      </c>
      <c r="E4805" s="31">
        <v>7400</v>
      </c>
    </row>
    <row r="4806" spans="1:5" x14ac:dyDescent="0.25">
      <c r="A4806">
        <v>2023</v>
      </c>
      <c r="B4806" t="s">
        <v>9578</v>
      </c>
      <c r="C4806" s="1">
        <v>45154</v>
      </c>
      <c r="D4806" t="s">
        <v>9579</v>
      </c>
      <c r="E4806" s="31">
        <v>75033.149999999994</v>
      </c>
    </row>
    <row r="4807" spans="1:5" x14ac:dyDescent="0.25">
      <c r="A4807">
        <v>2023</v>
      </c>
      <c r="B4807" t="s">
        <v>9580</v>
      </c>
      <c r="C4807" s="1">
        <v>45133</v>
      </c>
      <c r="D4807" t="s">
        <v>9581</v>
      </c>
      <c r="E4807" s="31">
        <v>5383.15</v>
      </c>
    </row>
    <row r="4808" spans="1:5" x14ac:dyDescent="0.25">
      <c r="A4808">
        <v>2023</v>
      </c>
      <c r="B4808" t="s">
        <v>9582</v>
      </c>
      <c r="C4808" s="1">
        <v>45133</v>
      </c>
      <c r="D4808" t="s">
        <v>9583</v>
      </c>
      <c r="E4808" s="31">
        <v>4566.93</v>
      </c>
    </row>
    <row r="4809" spans="1:5" x14ac:dyDescent="0.25">
      <c r="A4809">
        <v>2023</v>
      </c>
      <c r="B4809" t="s">
        <v>9584</v>
      </c>
      <c r="C4809" s="1">
        <v>45071</v>
      </c>
      <c r="D4809" t="s">
        <v>9585</v>
      </c>
      <c r="E4809" s="31">
        <v>153000</v>
      </c>
    </row>
    <row r="4810" spans="1:5" x14ac:dyDescent="0.25">
      <c r="A4810">
        <v>2023</v>
      </c>
      <c r="B4810" t="s">
        <v>9586</v>
      </c>
      <c r="C4810" s="1">
        <v>45132</v>
      </c>
      <c r="D4810" t="s">
        <v>9587</v>
      </c>
      <c r="E4810" s="31">
        <v>693.5</v>
      </c>
    </row>
    <row r="4811" spans="1:5" x14ac:dyDescent="0.25">
      <c r="A4811">
        <v>2023</v>
      </c>
      <c r="B4811" t="s">
        <v>9588</v>
      </c>
      <c r="C4811" s="1">
        <v>45162</v>
      </c>
      <c r="D4811" t="s">
        <v>9589</v>
      </c>
      <c r="E4811" s="31">
        <v>5600</v>
      </c>
    </row>
    <row r="4812" spans="1:5" x14ac:dyDescent="0.25">
      <c r="A4812">
        <v>2023</v>
      </c>
      <c r="B4812" t="s">
        <v>9590</v>
      </c>
      <c r="C4812" s="1">
        <v>45162</v>
      </c>
      <c r="D4812" t="s">
        <v>9591</v>
      </c>
      <c r="E4812" s="31">
        <v>1400</v>
      </c>
    </row>
    <row r="4813" spans="1:5" x14ac:dyDescent="0.25">
      <c r="A4813">
        <v>2023</v>
      </c>
      <c r="B4813" t="s">
        <v>9592</v>
      </c>
      <c r="C4813" s="1">
        <v>45089</v>
      </c>
      <c r="D4813" t="s">
        <v>9593</v>
      </c>
      <c r="E4813" s="31">
        <v>985.8</v>
      </c>
    </row>
    <row r="4814" spans="1:5" x14ac:dyDescent="0.25">
      <c r="A4814">
        <v>2023</v>
      </c>
      <c r="B4814" t="s">
        <v>9594</v>
      </c>
      <c r="C4814" s="1">
        <v>45096</v>
      </c>
      <c r="D4814" t="s">
        <v>9595</v>
      </c>
      <c r="E4814" s="31">
        <v>1120</v>
      </c>
    </row>
    <row r="4815" spans="1:5" x14ac:dyDescent="0.25">
      <c r="A4815">
        <v>2023</v>
      </c>
      <c r="B4815" t="s">
        <v>9596</v>
      </c>
      <c r="C4815" s="1">
        <v>45006</v>
      </c>
      <c r="D4815" t="s">
        <v>9597</v>
      </c>
      <c r="E4815" s="31">
        <v>245342.68</v>
      </c>
    </row>
    <row r="4816" spans="1:5" x14ac:dyDescent="0.25">
      <c r="A4816">
        <v>2023</v>
      </c>
      <c r="B4816" t="s">
        <v>9598</v>
      </c>
      <c r="C4816" s="1">
        <v>45156</v>
      </c>
      <c r="D4816" t="s">
        <v>9599</v>
      </c>
      <c r="E4816" s="31">
        <v>309256</v>
      </c>
    </row>
    <row r="4817" spans="1:5" x14ac:dyDescent="0.25">
      <c r="A4817">
        <v>2023</v>
      </c>
      <c r="B4817" t="s">
        <v>9600</v>
      </c>
      <c r="C4817" s="1">
        <v>44981</v>
      </c>
      <c r="D4817" t="s">
        <v>9601</v>
      </c>
      <c r="E4817" s="31">
        <v>443688.17</v>
      </c>
    </row>
    <row r="4818" spans="1:5" x14ac:dyDescent="0.25">
      <c r="A4818">
        <v>2023</v>
      </c>
      <c r="B4818" t="s">
        <v>9602</v>
      </c>
      <c r="C4818" s="1">
        <v>45133</v>
      </c>
      <c r="D4818" t="s">
        <v>9603</v>
      </c>
      <c r="E4818" s="31">
        <v>991.71</v>
      </c>
    </row>
    <row r="4819" spans="1:5" x14ac:dyDescent="0.25">
      <c r="A4819">
        <v>2023</v>
      </c>
      <c r="B4819" t="s">
        <v>9604</v>
      </c>
      <c r="C4819" s="1">
        <v>45133</v>
      </c>
      <c r="D4819" t="s">
        <v>9605</v>
      </c>
      <c r="E4819" s="31">
        <v>6769.5</v>
      </c>
    </row>
    <row r="4820" spans="1:5" x14ac:dyDescent="0.25">
      <c r="A4820">
        <v>2023</v>
      </c>
      <c r="B4820" t="s">
        <v>9606</v>
      </c>
      <c r="C4820" s="1">
        <v>45133</v>
      </c>
      <c r="D4820" t="s">
        <v>9607</v>
      </c>
      <c r="E4820" s="31">
        <v>5753.34</v>
      </c>
    </row>
    <row r="4821" spans="1:5" x14ac:dyDescent="0.25">
      <c r="A4821">
        <v>2023</v>
      </c>
      <c r="B4821" t="s">
        <v>9608</v>
      </c>
      <c r="C4821" s="1">
        <v>45133</v>
      </c>
      <c r="D4821" t="s">
        <v>9609</v>
      </c>
      <c r="E4821" s="31">
        <v>6816.4</v>
      </c>
    </row>
    <row r="4822" spans="1:5" x14ac:dyDescent="0.25">
      <c r="A4822">
        <v>2023</v>
      </c>
      <c r="B4822" t="s">
        <v>9610</v>
      </c>
      <c r="C4822" s="1">
        <v>45146</v>
      </c>
      <c r="D4822" t="s">
        <v>9611</v>
      </c>
      <c r="E4822" s="31">
        <v>2000</v>
      </c>
    </row>
    <row r="4823" spans="1:5" x14ac:dyDescent="0.25">
      <c r="A4823">
        <v>2023</v>
      </c>
      <c r="B4823" t="s">
        <v>9612</v>
      </c>
      <c r="C4823" s="1">
        <v>45146</v>
      </c>
      <c r="D4823" t="s">
        <v>9613</v>
      </c>
      <c r="E4823" s="31">
        <v>5000</v>
      </c>
    </row>
    <row r="4824" spans="1:5" x14ac:dyDescent="0.25">
      <c r="A4824">
        <v>2023</v>
      </c>
      <c r="B4824" t="s">
        <v>9614</v>
      </c>
      <c r="C4824" s="1">
        <v>44985</v>
      </c>
      <c r="D4824" t="s">
        <v>9615</v>
      </c>
      <c r="E4824" s="31">
        <v>878.4</v>
      </c>
    </row>
    <row r="4825" spans="1:5" x14ac:dyDescent="0.25">
      <c r="A4825">
        <v>2023</v>
      </c>
      <c r="B4825" t="s">
        <v>9616</v>
      </c>
      <c r="C4825" s="1">
        <v>45153</v>
      </c>
      <c r="D4825" t="s">
        <v>9617</v>
      </c>
      <c r="E4825" s="31">
        <v>3229</v>
      </c>
    </row>
    <row r="4826" spans="1:5" x14ac:dyDescent="0.25">
      <c r="A4826">
        <v>2023</v>
      </c>
      <c r="B4826" t="s">
        <v>9618</v>
      </c>
      <c r="C4826" s="1">
        <v>45133</v>
      </c>
      <c r="D4826" t="s">
        <v>9619</v>
      </c>
      <c r="E4826" s="31">
        <v>6753.68</v>
      </c>
    </row>
    <row r="4827" spans="1:5" x14ac:dyDescent="0.25">
      <c r="A4827">
        <v>2023</v>
      </c>
      <c r="B4827" t="s">
        <v>9620</v>
      </c>
      <c r="C4827" s="1">
        <v>45146</v>
      </c>
      <c r="D4827" t="s">
        <v>9621</v>
      </c>
      <c r="E4827" s="31">
        <v>5000</v>
      </c>
    </row>
    <row r="4828" spans="1:5" x14ac:dyDescent="0.25">
      <c r="A4828">
        <v>2023</v>
      </c>
      <c r="B4828" t="s">
        <v>9622</v>
      </c>
      <c r="C4828" s="1">
        <v>45133</v>
      </c>
      <c r="D4828" t="s">
        <v>9623</v>
      </c>
      <c r="E4828" s="31">
        <v>6254.13</v>
      </c>
    </row>
    <row r="4829" spans="1:5" x14ac:dyDescent="0.25">
      <c r="A4829">
        <v>2023</v>
      </c>
      <c r="B4829" t="s">
        <v>9624</v>
      </c>
      <c r="C4829" s="1">
        <v>44949</v>
      </c>
      <c r="D4829" t="s">
        <v>9625</v>
      </c>
      <c r="E4829" s="31">
        <v>86</v>
      </c>
    </row>
    <row r="4830" spans="1:5" x14ac:dyDescent="0.25">
      <c r="A4830">
        <v>2023</v>
      </c>
      <c r="B4830" t="s">
        <v>9626</v>
      </c>
      <c r="C4830" s="1">
        <v>45133</v>
      </c>
      <c r="D4830" t="s">
        <v>9627</v>
      </c>
      <c r="E4830" s="31">
        <v>2751.2</v>
      </c>
    </row>
    <row r="4831" spans="1:5" x14ac:dyDescent="0.25">
      <c r="A4831">
        <v>2023</v>
      </c>
      <c r="B4831" t="s">
        <v>9628</v>
      </c>
      <c r="C4831" s="1">
        <v>44973</v>
      </c>
      <c r="D4831" t="s">
        <v>9629</v>
      </c>
      <c r="E4831" s="31">
        <v>556.5</v>
      </c>
    </row>
    <row r="4832" spans="1:5" x14ac:dyDescent="0.25">
      <c r="A4832">
        <v>2023</v>
      </c>
      <c r="B4832" t="s">
        <v>9630</v>
      </c>
      <c r="C4832" s="1">
        <v>45106</v>
      </c>
      <c r="D4832" t="s">
        <v>9631</v>
      </c>
      <c r="E4832" s="31">
        <v>24144.61</v>
      </c>
    </row>
    <row r="4833" spans="1:5" x14ac:dyDescent="0.25">
      <c r="A4833">
        <v>2023</v>
      </c>
      <c r="B4833" t="s">
        <v>9632</v>
      </c>
      <c r="C4833" s="1">
        <v>45133</v>
      </c>
      <c r="D4833" t="s">
        <v>9633</v>
      </c>
      <c r="E4833" s="31">
        <v>2749.55</v>
      </c>
    </row>
    <row r="4834" spans="1:5" x14ac:dyDescent="0.25">
      <c r="A4834">
        <v>2023</v>
      </c>
      <c r="B4834" t="s">
        <v>9634</v>
      </c>
      <c r="C4834" s="1">
        <v>45133</v>
      </c>
      <c r="D4834" t="s">
        <v>9635</v>
      </c>
      <c r="E4834" s="31">
        <v>6855.08</v>
      </c>
    </row>
    <row r="4835" spans="1:5" x14ac:dyDescent="0.25">
      <c r="A4835">
        <v>2023</v>
      </c>
      <c r="B4835" t="s">
        <v>9636</v>
      </c>
      <c r="C4835" s="1">
        <v>45133</v>
      </c>
      <c r="D4835" t="s">
        <v>9637</v>
      </c>
      <c r="E4835" s="31">
        <v>2751.2</v>
      </c>
    </row>
    <row r="4836" spans="1:5" x14ac:dyDescent="0.25">
      <c r="A4836">
        <v>2023</v>
      </c>
      <c r="B4836" t="s">
        <v>9638</v>
      </c>
      <c r="C4836" s="1">
        <v>45107</v>
      </c>
      <c r="D4836" t="s">
        <v>9639</v>
      </c>
      <c r="E4836" s="31">
        <v>5401.63</v>
      </c>
    </row>
    <row r="4837" spans="1:5" x14ac:dyDescent="0.25">
      <c r="A4837">
        <v>2023</v>
      </c>
      <c r="B4837" t="s">
        <v>9640</v>
      </c>
      <c r="C4837" s="1">
        <v>45133</v>
      </c>
      <c r="D4837" t="s">
        <v>9641</v>
      </c>
      <c r="E4837" s="31">
        <v>3720.32</v>
      </c>
    </row>
    <row r="4838" spans="1:5" x14ac:dyDescent="0.25">
      <c r="A4838">
        <v>2023</v>
      </c>
      <c r="B4838" t="s">
        <v>9642</v>
      </c>
      <c r="C4838" s="1">
        <v>45133</v>
      </c>
      <c r="D4838" t="s">
        <v>9643</v>
      </c>
      <c r="E4838" s="31">
        <v>3437.71</v>
      </c>
    </row>
    <row r="4839" spans="1:5" x14ac:dyDescent="0.25">
      <c r="A4839">
        <v>2023</v>
      </c>
      <c r="B4839" t="s">
        <v>9644</v>
      </c>
      <c r="C4839" s="1">
        <v>45162</v>
      </c>
      <c r="D4839" t="s">
        <v>9645</v>
      </c>
      <c r="E4839" s="31">
        <v>5600</v>
      </c>
    </row>
    <row r="4840" spans="1:5" x14ac:dyDescent="0.25">
      <c r="A4840">
        <v>2023</v>
      </c>
      <c r="B4840" t="s">
        <v>9646</v>
      </c>
      <c r="C4840" s="1">
        <v>45133</v>
      </c>
      <c r="D4840" t="s">
        <v>9647</v>
      </c>
      <c r="E4840" s="31">
        <v>4905.93</v>
      </c>
    </row>
    <row r="4841" spans="1:5" x14ac:dyDescent="0.25">
      <c r="A4841">
        <v>2023</v>
      </c>
      <c r="B4841" t="s">
        <v>9648</v>
      </c>
      <c r="C4841" s="1">
        <v>45076</v>
      </c>
      <c r="D4841" t="s">
        <v>9649</v>
      </c>
      <c r="E4841" s="31">
        <v>4911.33</v>
      </c>
    </row>
    <row r="4842" spans="1:5" x14ac:dyDescent="0.25">
      <c r="A4842">
        <v>2023</v>
      </c>
      <c r="B4842" t="s">
        <v>9650</v>
      </c>
      <c r="C4842" s="1">
        <v>45058</v>
      </c>
      <c r="D4842" t="s">
        <v>9651</v>
      </c>
      <c r="E4842" s="31">
        <v>1355</v>
      </c>
    </row>
    <row r="4843" spans="1:5" x14ac:dyDescent="0.25">
      <c r="A4843">
        <v>2023</v>
      </c>
      <c r="B4843" t="s">
        <v>9650</v>
      </c>
      <c r="C4843" s="1">
        <v>45133</v>
      </c>
      <c r="D4843" t="s">
        <v>9651</v>
      </c>
      <c r="E4843" s="31">
        <v>6446.87</v>
      </c>
    </row>
    <row r="4844" spans="1:5" x14ac:dyDescent="0.25">
      <c r="A4844">
        <v>2023</v>
      </c>
      <c r="B4844" t="s">
        <v>9652</v>
      </c>
      <c r="C4844" s="1">
        <v>45090</v>
      </c>
      <c r="D4844" t="s">
        <v>9653</v>
      </c>
      <c r="E4844" s="31">
        <v>22</v>
      </c>
    </row>
    <row r="4845" spans="1:5" x14ac:dyDescent="0.25">
      <c r="A4845">
        <v>2023</v>
      </c>
      <c r="B4845" t="s">
        <v>9654</v>
      </c>
      <c r="C4845" s="1">
        <v>45015</v>
      </c>
      <c r="D4845" t="s">
        <v>9655</v>
      </c>
      <c r="E4845" s="31">
        <v>2366.96</v>
      </c>
    </row>
    <row r="4846" spans="1:5" x14ac:dyDescent="0.25">
      <c r="A4846">
        <v>2023</v>
      </c>
      <c r="B4846" t="s">
        <v>9656</v>
      </c>
      <c r="C4846" s="1">
        <v>45133</v>
      </c>
      <c r="D4846" t="s">
        <v>9657</v>
      </c>
      <c r="E4846" s="31">
        <v>6035.23</v>
      </c>
    </row>
    <row r="4847" spans="1:5" x14ac:dyDescent="0.25">
      <c r="A4847">
        <v>2023</v>
      </c>
      <c r="B4847" t="s">
        <v>9658</v>
      </c>
      <c r="C4847" s="1">
        <v>45159</v>
      </c>
      <c r="D4847" t="s">
        <v>9659</v>
      </c>
      <c r="E4847" s="31">
        <v>1644.48</v>
      </c>
    </row>
    <row r="4848" spans="1:5" x14ac:dyDescent="0.25">
      <c r="A4848">
        <v>2023</v>
      </c>
      <c r="B4848" t="s">
        <v>9660</v>
      </c>
      <c r="C4848" s="1">
        <v>45076</v>
      </c>
      <c r="D4848" t="s">
        <v>9661</v>
      </c>
      <c r="E4848" s="31">
        <v>4513.5600000000004</v>
      </c>
    </row>
    <row r="4849" spans="1:5" x14ac:dyDescent="0.25">
      <c r="A4849">
        <v>2023</v>
      </c>
      <c r="B4849" t="s">
        <v>9662</v>
      </c>
      <c r="C4849" s="1">
        <v>45114</v>
      </c>
      <c r="D4849" t="s">
        <v>9663</v>
      </c>
      <c r="E4849" s="31">
        <v>4000</v>
      </c>
    </row>
    <row r="4850" spans="1:5" x14ac:dyDescent="0.25">
      <c r="A4850">
        <v>2023</v>
      </c>
      <c r="B4850" t="s">
        <v>9664</v>
      </c>
      <c r="C4850" s="1">
        <v>44981</v>
      </c>
      <c r="D4850" t="s">
        <v>9665</v>
      </c>
      <c r="E4850" s="31">
        <v>28590.31</v>
      </c>
    </row>
    <row r="4851" spans="1:5" x14ac:dyDescent="0.25">
      <c r="A4851">
        <v>2023</v>
      </c>
      <c r="B4851" t="s">
        <v>9666</v>
      </c>
      <c r="C4851" s="1">
        <v>45147</v>
      </c>
      <c r="D4851" t="s">
        <v>9667</v>
      </c>
      <c r="E4851" s="31">
        <v>14900</v>
      </c>
    </row>
    <row r="4852" spans="1:5" x14ac:dyDescent="0.25">
      <c r="A4852">
        <v>2023</v>
      </c>
      <c r="B4852" t="s">
        <v>9668</v>
      </c>
      <c r="C4852" s="1">
        <v>44980</v>
      </c>
      <c r="D4852" t="s">
        <v>9669</v>
      </c>
      <c r="E4852" s="31">
        <v>479.76</v>
      </c>
    </row>
    <row r="4853" spans="1:5" x14ac:dyDescent="0.25">
      <c r="A4853">
        <v>2023</v>
      </c>
      <c r="B4853" t="s">
        <v>9670</v>
      </c>
      <c r="C4853" s="1">
        <v>45133</v>
      </c>
      <c r="D4853" t="s">
        <v>9671</v>
      </c>
      <c r="E4853" s="31">
        <v>6893.87</v>
      </c>
    </row>
    <row r="4854" spans="1:5" x14ac:dyDescent="0.25">
      <c r="A4854">
        <v>2023</v>
      </c>
      <c r="B4854" t="s">
        <v>9672</v>
      </c>
      <c r="C4854" s="1">
        <v>45159</v>
      </c>
      <c r="D4854" t="s">
        <v>9673</v>
      </c>
      <c r="E4854" s="31">
        <v>1315.44</v>
      </c>
    </row>
    <row r="4855" spans="1:5" x14ac:dyDescent="0.25">
      <c r="A4855">
        <v>2023</v>
      </c>
      <c r="B4855" t="s">
        <v>9674</v>
      </c>
      <c r="C4855" s="1">
        <v>45107</v>
      </c>
      <c r="D4855" t="s">
        <v>9675</v>
      </c>
      <c r="E4855" s="31">
        <v>110</v>
      </c>
    </row>
    <row r="4856" spans="1:5" x14ac:dyDescent="0.25">
      <c r="A4856">
        <v>2023</v>
      </c>
      <c r="B4856" t="s">
        <v>9676</v>
      </c>
      <c r="C4856" s="1">
        <v>45146</v>
      </c>
      <c r="D4856" t="s">
        <v>9677</v>
      </c>
      <c r="E4856" s="31">
        <v>2400</v>
      </c>
    </row>
    <row r="4857" spans="1:5" x14ac:dyDescent="0.25">
      <c r="A4857">
        <v>2023</v>
      </c>
      <c r="B4857" t="s">
        <v>9678</v>
      </c>
      <c r="C4857" s="1">
        <v>44985</v>
      </c>
      <c r="D4857" t="s">
        <v>9679</v>
      </c>
      <c r="E4857" s="31">
        <v>1935.47</v>
      </c>
    </row>
    <row r="4858" spans="1:5" x14ac:dyDescent="0.25">
      <c r="A4858">
        <v>2023</v>
      </c>
      <c r="B4858" t="s">
        <v>9680</v>
      </c>
      <c r="C4858" s="1">
        <v>45162</v>
      </c>
      <c r="D4858" t="s">
        <v>9681</v>
      </c>
      <c r="E4858" s="31">
        <v>2100</v>
      </c>
    </row>
    <row r="4859" spans="1:5" x14ac:dyDescent="0.25">
      <c r="A4859">
        <v>2023</v>
      </c>
      <c r="B4859" t="s">
        <v>9682</v>
      </c>
      <c r="C4859" s="1">
        <v>45153</v>
      </c>
      <c r="D4859" t="s">
        <v>9683</v>
      </c>
      <c r="E4859" s="31">
        <v>7290.24</v>
      </c>
    </row>
    <row r="4860" spans="1:5" x14ac:dyDescent="0.25">
      <c r="A4860">
        <v>2023</v>
      </c>
      <c r="B4860" t="s">
        <v>9684</v>
      </c>
      <c r="C4860" s="1">
        <v>45054</v>
      </c>
      <c r="D4860" t="s">
        <v>9685</v>
      </c>
      <c r="E4860" s="31">
        <v>5580</v>
      </c>
    </row>
    <row r="4861" spans="1:5" x14ac:dyDescent="0.25">
      <c r="A4861">
        <v>2023</v>
      </c>
      <c r="B4861" t="s">
        <v>9686</v>
      </c>
      <c r="C4861" s="1">
        <v>45146</v>
      </c>
      <c r="D4861" t="s">
        <v>9687</v>
      </c>
      <c r="E4861" s="31">
        <v>2500</v>
      </c>
    </row>
    <row r="4862" spans="1:5" x14ac:dyDescent="0.25">
      <c r="A4862">
        <v>2023</v>
      </c>
      <c r="B4862" t="s">
        <v>9688</v>
      </c>
      <c r="C4862" s="1">
        <v>45146</v>
      </c>
      <c r="D4862" t="s">
        <v>9689</v>
      </c>
      <c r="E4862" s="31">
        <v>300</v>
      </c>
    </row>
    <row r="4863" spans="1:5" x14ac:dyDescent="0.25">
      <c r="A4863">
        <v>2023</v>
      </c>
      <c r="B4863" t="s">
        <v>9690</v>
      </c>
      <c r="C4863" s="1">
        <v>45033</v>
      </c>
      <c r="D4863" t="s">
        <v>9691</v>
      </c>
      <c r="E4863" s="31">
        <v>529.84</v>
      </c>
    </row>
    <row r="4864" spans="1:5" x14ac:dyDescent="0.25">
      <c r="A4864">
        <v>2023</v>
      </c>
      <c r="B4864" t="s">
        <v>9692</v>
      </c>
      <c r="C4864" s="1">
        <v>45041</v>
      </c>
      <c r="D4864" t="s">
        <v>9693</v>
      </c>
      <c r="E4864" s="31">
        <v>1941.76</v>
      </c>
    </row>
    <row r="4865" spans="1:5" x14ac:dyDescent="0.25">
      <c r="A4865">
        <v>2023</v>
      </c>
      <c r="B4865" t="s">
        <v>9694</v>
      </c>
      <c r="C4865" s="1">
        <v>45019</v>
      </c>
      <c r="D4865" t="s">
        <v>9695</v>
      </c>
      <c r="E4865" s="31">
        <v>318</v>
      </c>
    </row>
    <row r="4866" spans="1:5" x14ac:dyDescent="0.25">
      <c r="A4866">
        <v>2023</v>
      </c>
      <c r="B4866" t="s">
        <v>9696</v>
      </c>
      <c r="C4866" s="1">
        <v>45133</v>
      </c>
      <c r="D4866" t="s">
        <v>9697</v>
      </c>
      <c r="E4866" s="31">
        <v>4350.62</v>
      </c>
    </row>
    <row r="4867" spans="1:5" x14ac:dyDescent="0.25">
      <c r="A4867">
        <v>2023</v>
      </c>
      <c r="B4867" t="s">
        <v>9698</v>
      </c>
      <c r="C4867" s="1">
        <v>45159</v>
      </c>
      <c r="D4867" t="s">
        <v>9699</v>
      </c>
      <c r="E4867" s="31">
        <v>3508.08</v>
      </c>
    </row>
    <row r="4868" spans="1:5" x14ac:dyDescent="0.25">
      <c r="A4868">
        <v>2023</v>
      </c>
      <c r="B4868" t="s">
        <v>9700</v>
      </c>
      <c r="C4868" s="1">
        <v>45093</v>
      </c>
      <c r="D4868" t="s">
        <v>9701</v>
      </c>
      <c r="E4868" s="31">
        <v>1969.72</v>
      </c>
    </row>
    <row r="4869" spans="1:5" x14ac:dyDescent="0.25">
      <c r="A4869">
        <v>2023</v>
      </c>
      <c r="B4869" t="s">
        <v>9702</v>
      </c>
      <c r="C4869" s="1">
        <v>45152</v>
      </c>
      <c r="D4869" t="s">
        <v>9703</v>
      </c>
      <c r="E4869" s="31">
        <v>3378.94</v>
      </c>
    </row>
    <row r="4870" spans="1:5" x14ac:dyDescent="0.25">
      <c r="A4870">
        <v>2023</v>
      </c>
      <c r="B4870" t="s">
        <v>9704</v>
      </c>
      <c r="C4870" s="1">
        <v>45159</v>
      </c>
      <c r="D4870" t="s">
        <v>9705</v>
      </c>
      <c r="E4870" s="31">
        <v>6892.68</v>
      </c>
    </row>
    <row r="4871" spans="1:5" x14ac:dyDescent="0.25">
      <c r="A4871">
        <v>2023</v>
      </c>
      <c r="B4871" t="s">
        <v>9706</v>
      </c>
      <c r="C4871" s="1">
        <v>45162</v>
      </c>
      <c r="D4871" t="s">
        <v>9707</v>
      </c>
      <c r="E4871" s="31">
        <v>8300</v>
      </c>
    </row>
    <row r="4872" spans="1:5" x14ac:dyDescent="0.25">
      <c r="A4872">
        <v>2023</v>
      </c>
      <c r="B4872" t="s">
        <v>9708</v>
      </c>
      <c r="C4872" s="1">
        <v>45131</v>
      </c>
      <c r="D4872" t="s">
        <v>9709</v>
      </c>
      <c r="E4872" s="31">
        <v>4900</v>
      </c>
    </row>
    <row r="4873" spans="1:5" x14ac:dyDescent="0.25">
      <c r="A4873">
        <v>2023</v>
      </c>
      <c r="B4873" t="s">
        <v>9710</v>
      </c>
      <c r="C4873" s="1">
        <v>45153</v>
      </c>
      <c r="D4873" t="s">
        <v>9711</v>
      </c>
      <c r="E4873" s="31">
        <v>8551.08</v>
      </c>
    </row>
    <row r="4874" spans="1:5" x14ac:dyDescent="0.25">
      <c r="A4874">
        <v>2023</v>
      </c>
      <c r="B4874" t="s">
        <v>9712</v>
      </c>
      <c r="C4874" s="1">
        <v>45146</v>
      </c>
      <c r="D4874" t="s">
        <v>9713</v>
      </c>
      <c r="E4874" s="31">
        <v>13600</v>
      </c>
    </row>
    <row r="4875" spans="1:5" x14ac:dyDescent="0.25">
      <c r="A4875">
        <v>2023</v>
      </c>
      <c r="B4875" t="s">
        <v>9714</v>
      </c>
      <c r="C4875" s="1">
        <v>45159</v>
      </c>
      <c r="D4875" t="s">
        <v>9715</v>
      </c>
      <c r="E4875" s="31">
        <v>9208.7999999999993</v>
      </c>
    </row>
    <row r="4876" spans="1:5" x14ac:dyDescent="0.25">
      <c r="A4876">
        <v>2023</v>
      </c>
      <c r="B4876" t="s">
        <v>9716</v>
      </c>
      <c r="C4876" s="1">
        <v>45146</v>
      </c>
      <c r="D4876" t="s">
        <v>9717</v>
      </c>
      <c r="E4876" s="31">
        <v>2500</v>
      </c>
    </row>
    <row r="4877" spans="1:5" x14ac:dyDescent="0.25">
      <c r="A4877">
        <v>2023</v>
      </c>
      <c r="B4877" t="s">
        <v>9718</v>
      </c>
      <c r="C4877" s="1">
        <v>45065</v>
      </c>
      <c r="D4877" t="s">
        <v>9719</v>
      </c>
      <c r="E4877" s="31">
        <v>95.4</v>
      </c>
    </row>
    <row r="4878" spans="1:5" x14ac:dyDescent="0.25">
      <c r="A4878">
        <v>2023</v>
      </c>
      <c r="B4878" t="s">
        <v>9720</v>
      </c>
      <c r="C4878" s="1">
        <v>45107</v>
      </c>
      <c r="D4878" t="s">
        <v>9721</v>
      </c>
      <c r="E4878" s="31">
        <v>270</v>
      </c>
    </row>
    <row r="4879" spans="1:5" x14ac:dyDescent="0.25">
      <c r="A4879">
        <v>2023</v>
      </c>
      <c r="B4879" t="s">
        <v>9722</v>
      </c>
      <c r="C4879" s="1">
        <v>45146</v>
      </c>
      <c r="D4879" t="s">
        <v>9723</v>
      </c>
      <c r="E4879" s="31">
        <v>3250</v>
      </c>
    </row>
    <row r="4880" spans="1:5" x14ac:dyDescent="0.25">
      <c r="A4880">
        <v>2023</v>
      </c>
      <c r="B4880" t="s">
        <v>9724</v>
      </c>
      <c r="C4880" s="1">
        <v>45153</v>
      </c>
      <c r="D4880" t="s">
        <v>9725</v>
      </c>
      <c r="E4880" s="31">
        <v>11017.8</v>
      </c>
    </row>
    <row r="4881" spans="1:5" x14ac:dyDescent="0.25">
      <c r="A4881">
        <v>2023</v>
      </c>
      <c r="B4881" t="s">
        <v>9726</v>
      </c>
      <c r="C4881" s="1">
        <v>45040</v>
      </c>
      <c r="D4881" t="s">
        <v>9727</v>
      </c>
      <c r="E4881" s="31">
        <v>200</v>
      </c>
    </row>
    <row r="4882" spans="1:5" x14ac:dyDescent="0.25">
      <c r="A4882">
        <v>2023</v>
      </c>
      <c r="B4882" t="s">
        <v>9728</v>
      </c>
      <c r="C4882" s="1">
        <v>45146</v>
      </c>
      <c r="D4882" t="s">
        <v>9729</v>
      </c>
      <c r="E4882" s="31">
        <v>28728</v>
      </c>
    </row>
    <row r="4883" spans="1:5" x14ac:dyDescent="0.25">
      <c r="A4883">
        <v>2023</v>
      </c>
      <c r="B4883" t="s">
        <v>9730</v>
      </c>
      <c r="C4883" s="1">
        <v>45160</v>
      </c>
      <c r="D4883" t="s">
        <v>9731</v>
      </c>
      <c r="E4883" s="31">
        <v>66</v>
      </c>
    </row>
    <row r="4884" spans="1:5" x14ac:dyDescent="0.25">
      <c r="A4884">
        <v>2023</v>
      </c>
      <c r="B4884" t="s">
        <v>9732</v>
      </c>
      <c r="C4884" s="1">
        <v>45159</v>
      </c>
      <c r="D4884" t="s">
        <v>9733</v>
      </c>
      <c r="E4884" s="31">
        <v>1918.56</v>
      </c>
    </row>
    <row r="4885" spans="1:5" x14ac:dyDescent="0.25">
      <c r="A4885">
        <v>2023</v>
      </c>
      <c r="B4885" t="s">
        <v>9734</v>
      </c>
      <c r="C4885" s="1">
        <v>45133</v>
      </c>
      <c r="D4885" t="s">
        <v>9735</v>
      </c>
      <c r="E4885" s="31">
        <v>6894.75</v>
      </c>
    </row>
    <row r="4886" spans="1:5" x14ac:dyDescent="0.25">
      <c r="A4886">
        <v>2023</v>
      </c>
      <c r="B4886" t="s">
        <v>9736</v>
      </c>
      <c r="C4886" s="1">
        <v>45159</v>
      </c>
      <c r="D4886" t="s">
        <v>9737</v>
      </c>
      <c r="E4886" s="31">
        <v>7546</v>
      </c>
    </row>
    <row r="4887" spans="1:5" x14ac:dyDescent="0.25">
      <c r="A4887">
        <v>2023</v>
      </c>
      <c r="B4887" t="s">
        <v>9738</v>
      </c>
      <c r="C4887" s="1">
        <v>45146</v>
      </c>
      <c r="D4887" t="s">
        <v>9739</v>
      </c>
      <c r="E4887" s="31">
        <v>19152</v>
      </c>
    </row>
    <row r="4888" spans="1:5" x14ac:dyDescent="0.25">
      <c r="A4888">
        <v>2023</v>
      </c>
      <c r="B4888" t="s">
        <v>9740</v>
      </c>
      <c r="C4888" s="1">
        <v>45133</v>
      </c>
      <c r="D4888" t="s">
        <v>9741</v>
      </c>
      <c r="E4888" s="31">
        <v>6713.65</v>
      </c>
    </row>
    <row r="4889" spans="1:5" x14ac:dyDescent="0.25">
      <c r="A4889">
        <v>2023</v>
      </c>
      <c r="B4889" t="s">
        <v>9742</v>
      </c>
      <c r="C4889" s="1">
        <v>45167</v>
      </c>
      <c r="D4889" t="s">
        <v>9743</v>
      </c>
      <c r="E4889" s="31">
        <v>32318.61</v>
      </c>
    </row>
    <row r="4890" spans="1:5" x14ac:dyDescent="0.25">
      <c r="A4890">
        <v>2023</v>
      </c>
      <c r="B4890" t="s">
        <v>9744</v>
      </c>
      <c r="C4890" s="1">
        <v>45133</v>
      </c>
      <c r="D4890" t="s">
        <v>9745</v>
      </c>
      <c r="E4890" s="31">
        <v>6890.91</v>
      </c>
    </row>
    <row r="4891" spans="1:5" x14ac:dyDescent="0.25">
      <c r="A4891">
        <v>2023</v>
      </c>
      <c r="B4891" t="s">
        <v>9746</v>
      </c>
      <c r="C4891" s="1">
        <v>45162</v>
      </c>
      <c r="D4891" t="s">
        <v>9747</v>
      </c>
      <c r="E4891" s="31">
        <v>1400</v>
      </c>
    </row>
    <row r="4892" spans="1:5" x14ac:dyDescent="0.25">
      <c r="A4892">
        <v>2023</v>
      </c>
      <c r="B4892" t="s">
        <v>9748</v>
      </c>
      <c r="C4892" s="1">
        <v>45146</v>
      </c>
      <c r="D4892" t="s">
        <v>9749</v>
      </c>
      <c r="E4892" s="31">
        <v>18256</v>
      </c>
    </row>
    <row r="4893" spans="1:5" x14ac:dyDescent="0.25">
      <c r="A4893">
        <v>2023</v>
      </c>
      <c r="B4893" t="s">
        <v>9750</v>
      </c>
      <c r="C4893" s="1">
        <v>45090</v>
      </c>
      <c r="D4893" t="s">
        <v>9751</v>
      </c>
      <c r="E4893" s="31">
        <v>11</v>
      </c>
    </row>
    <row r="4894" spans="1:5" x14ac:dyDescent="0.25">
      <c r="A4894">
        <v>2023</v>
      </c>
      <c r="B4894" t="s">
        <v>9752</v>
      </c>
      <c r="C4894" s="1">
        <v>45040</v>
      </c>
      <c r="D4894" t="s">
        <v>9753</v>
      </c>
      <c r="E4894" s="31">
        <v>7122.5</v>
      </c>
    </row>
    <row r="4895" spans="1:5" x14ac:dyDescent="0.25">
      <c r="A4895">
        <v>2023</v>
      </c>
      <c r="B4895" t="s">
        <v>9754</v>
      </c>
      <c r="C4895" s="1">
        <v>44972</v>
      </c>
      <c r="D4895" t="s">
        <v>9755</v>
      </c>
      <c r="E4895" s="31">
        <v>1333.76</v>
      </c>
    </row>
    <row r="4896" spans="1:5" x14ac:dyDescent="0.25">
      <c r="A4896">
        <v>2023</v>
      </c>
      <c r="B4896" t="s">
        <v>9756</v>
      </c>
      <c r="C4896" s="1">
        <v>45159</v>
      </c>
      <c r="D4896" t="s">
        <v>9757</v>
      </c>
      <c r="E4896" s="31">
        <v>3727.2</v>
      </c>
    </row>
    <row r="4897" spans="1:5" x14ac:dyDescent="0.25">
      <c r="A4897">
        <v>2023</v>
      </c>
      <c r="B4897" t="s">
        <v>9758</v>
      </c>
      <c r="C4897" s="1">
        <v>45159</v>
      </c>
      <c r="D4897" t="s">
        <v>9759</v>
      </c>
      <c r="E4897" s="31">
        <v>3563.04</v>
      </c>
    </row>
    <row r="4898" spans="1:5" x14ac:dyDescent="0.25">
      <c r="A4898">
        <v>2023</v>
      </c>
      <c r="B4898" t="s">
        <v>9760</v>
      </c>
      <c r="C4898" s="1">
        <v>45061</v>
      </c>
      <c r="D4898" t="s">
        <v>9761</v>
      </c>
      <c r="E4898" s="31">
        <v>2466.7199999999998</v>
      </c>
    </row>
    <row r="4899" spans="1:5" x14ac:dyDescent="0.25">
      <c r="A4899">
        <v>2023</v>
      </c>
      <c r="B4899" t="s">
        <v>9762</v>
      </c>
      <c r="C4899" s="1">
        <v>45121</v>
      </c>
      <c r="D4899" t="s">
        <v>9763</v>
      </c>
      <c r="E4899" s="31">
        <v>3000</v>
      </c>
    </row>
    <row r="4900" spans="1:5" x14ac:dyDescent="0.25">
      <c r="A4900">
        <v>2023</v>
      </c>
      <c r="B4900" t="s">
        <v>9764</v>
      </c>
      <c r="C4900" s="1">
        <v>45146</v>
      </c>
      <c r="D4900" t="s">
        <v>9765</v>
      </c>
      <c r="E4900" s="31">
        <v>6500</v>
      </c>
    </row>
    <row r="4901" spans="1:5" x14ac:dyDescent="0.25">
      <c r="A4901">
        <v>2023</v>
      </c>
      <c r="B4901" t="s">
        <v>9766</v>
      </c>
      <c r="C4901" s="1">
        <v>45146</v>
      </c>
      <c r="D4901" t="s">
        <v>9767</v>
      </c>
      <c r="E4901" s="31">
        <v>1800</v>
      </c>
    </row>
    <row r="4902" spans="1:5" x14ac:dyDescent="0.25">
      <c r="A4902">
        <v>2023</v>
      </c>
      <c r="B4902" t="s">
        <v>9768</v>
      </c>
      <c r="C4902" s="1">
        <v>45146</v>
      </c>
      <c r="D4902" t="s">
        <v>9769</v>
      </c>
      <c r="E4902" s="31">
        <v>900</v>
      </c>
    </row>
    <row r="4903" spans="1:5" x14ac:dyDescent="0.25">
      <c r="A4903">
        <v>2023</v>
      </c>
      <c r="B4903" t="s">
        <v>9770</v>
      </c>
      <c r="C4903" s="1">
        <v>45146</v>
      </c>
      <c r="D4903" t="s">
        <v>9771</v>
      </c>
      <c r="E4903" s="31">
        <v>3000</v>
      </c>
    </row>
    <row r="4904" spans="1:5" x14ac:dyDescent="0.25">
      <c r="A4904">
        <v>2023</v>
      </c>
      <c r="B4904" t="s">
        <v>9772</v>
      </c>
      <c r="C4904" s="1">
        <v>45015</v>
      </c>
      <c r="D4904" t="s">
        <v>9773</v>
      </c>
      <c r="E4904" s="31">
        <v>1731.24</v>
      </c>
    </row>
    <row r="4905" spans="1:5" x14ac:dyDescent="0.25">
      <c r="A4905">
        <v>2023</v>
      </c>
      <c r="B4905" t="s">
        <v>9774</v>
      </c>
      <c r="C4905" s="1">
        <v>45146</v>
      </c>
      <c r="D4905" t="s">
        <v>9775</v>
      </c>
      <c r="E4905" s="31">
        <v>5400</v>
      </c>
    </row>
    <row r="4906" spans="1:5" x14ac:dyDescent="0.25">
      <c r="A4906">
        <v>2023</v>
      </c>
      <c r="B4906" t="s">
        <v>9776</v>
      </c>
      <c r="C4906" s="1">
        <v>45155</v>
      </c>
      <c r="D4906" t="s">
        <v>9777</v>
      </c>
      <c r="E4906" s="31">
        <v>74011.14</v>
      </c>
    </row>
    <row r="4907" spans="1:5" x14ac:dyDescent="0.25">
      <c r="A4907">
        <v>2023</v>
      </c>
      <c r="B4907" t="s">
        <v>9778</v>
      </c>
      <c r="C4907" s="1">
        <v>45166</v>
      </c>
      <c r="D4907" t="s">
        <v>9779</v>
      </c>
      <c r="E4907" s="31">
        <v>242</v>
      </c>
    </row>
    <row r="4908" spans="1:5" x14ac:dyDescent="0.25">
      <c r="A4908">
        <v>2023</v>
      </c>
      <c r="B4908" t="s">
        <v>9780</v>
      </c>
      <c r="C4908" s="1">
        <v>45096</v>
      </c>
      <c r="D4908" t="s">
        <v>9781</v>
      </c>
      <c r="E4908" s="31">
        <v>44</v>
      </c>
    </row>
    <row r="4909" spans="1:5" x14ac:dyDescent="0.25">
      <c r="A4909">
        <v>2023</v>
      </c>
      <c r="B4909" t="s">
        <v>9782</v>
      </c>
      <c r="C4909" s="1">
        <v>45162</v>
      </c>
      <c r="D4909" t="s">
        <v>9783</v>
      </c>
      <c r="E4909" s="31">
        <v>200</v>
      </c>
    </row>
    <row r="4910" spans="1:5" x14ac:dyDescent="0.25">
      <c r="A4910">
        <v>2023</v>
      </c>
      <c r="B4910" t="s">
        <v>9784</v>
      </c>
      <c r="C4910" s="1">
        <v>45154</v>
      </c>
      <c r="D4910" t="s">
        <v>9785</v>
      </c>
      <c r="E4910" s="31">
        <v>121</v>
      </c>
    </row>
    <row r="4911" spans="1:5" x14ac:dyDescent="0.25">
      <c r="A4911">
        <v>2023</v>
      </c>
      <c r="B4911" t="s">
        <v>9786</v>
      </c>
      <c r="C4911" s="1">
        <v>45133</v>
      </c>
      <c r="D4911" t="s">
        <v>9787</v>
      </c>
      <c r="E4911" s="31">
        <v>6485.87</v>
      </c>
    </row>
    <row r="4912" spans="1:5" x14ac:dyDescent="0.25">
      <c r="A4912">
        <v>2023</v>
      </c>
      <c r="B4912" t="s">
        <v>9788</v>
      </c>
      <c r="C4912" s="1">
        <v>45133</v>
      </c>
      <c r="D4912" t="s">
        <v>9789</v>
      </c>
      <c r="E4912" s="31">
        <v>2894.66</v>
      </c>
    </row>
    <row r="4913" spans="1:5" x14ac:dyDescent="0.25">
      <c r="A4913">
        <v>2023</v>
      </c>
      <c r="B4913" t="s">
        <v>9790</v>
      </c>
      <c r="C4913" s="1">
        <v>45096</v>
      </c>
      <c r="D4913" t="s">
        <v>9791</v>
      </c>
      <c r="E4913" s="31">
        <v>66</v>
      </c>
    </row>
    <row r="4914" spans="1:5" x14ac:dyDescent="0.25">
      <c r="A4914">
        <v>2023</v>
      </c>
      <c r="B4914" t="s">
        <v>9792</v>
      </c>
      <c r="C4914" s="1">
        <v>45154</v>
      </c>
      <c r="D4914" t="s">
        <v>9793</v>
      </c>
      <c r="E4914" s="31">
        <v>154</v>
      </c>
    </row>
    <row r="4915" spans="1:5" x14ac:dyDescent="0.25">
      <c r="A4915">
        <v>2023</v>
      </c>
      <c r="B4915" t="s">
        <v>9794</v>
      </c>
      <c r="C4915" s="1">
        <v>45107</v>
      </c>
      <c r="D4915" t="s">
        <v>9795</v>
      </c>
      <c r="E4915" s="31">
        <v>270</v>
      </c>
    </row>
    <row r="4916" spans="1:5" x14ac:dyDescent="0.25">
      <c r="A4916">
        <v>2023</v>
      </c>
      <c r="B4916" t="s">
        <v>9796</v>
      </c>
      <c r="C4916" s="1">
        <v>45061</v>
      </c>
      <c r="D4916" t="s">
        <v>9797</v>
      </c>
      <c r="E4916" s="31">
        <v>66</v>
      </c>
    </row>
    <row r="4917" spans="1:5" x14ac:dyDescent="0.25">
      <c r="A4917">
        <v>2023</v>
      </c>
      <c r="B4917" t="s">
        <v>9798</v>
      </c>
      <c r="C4917" s="1">
        <v>45133</v>
      </c>
      <c r="D4917" t="s">
        <v>9799</v>
      </c>
      <c r="E4917" s="31">
        <v>6478.06</v>
      </c>
    </row>
    <row r="4918" spans="1:5" x14ac:dyDescent="0.25">
      <c r="A4918">
        <v>2023</v>
      </c>
      <c r="B4918" t="s">
        <v>9800</v>
      </c>
      <c r="C4918" s="1">
        <v>45162</v>
      </c>
      <c r="D4918" t="s">
        <v>9801</v>
      </c>
      <c r="E4918" s="31">
        <v>700</v>
      </c>
    </row>
    <row r="4919" spans="1:5" x14ac:dyDescent="0.25">
      <c r="A4919">
        <v>2023</v>
      </c>
      <c r="B4919" t="s">
        <v>9802</v>
      </c>
      <c r="C4919" s="1">
        <v>45154</v>
      </c>
      <c r="D4919" t="s">
        <v>9803</v>
      </c>
      <c r="E4919" s="31">
        <v>87895.8</v>
      </c>
    </row>
    <row r="4920" spans="1:5" x14ac:dyDescent="0.25">
      <c r="A4920">
        <v>2023</v>
      </c>
      <c r="B4920" t="s">
        <v>9804</v>
      </c>
      <c r="C4920" s="1">
        <v>45162</v>
      </c>
      <c r="D4920" t="s">
        <v>9805</v>
      </c>
      <c r="E4920" s="31">
        <v>2800</v>
      </c>
    </row>
    <row r="4921" spans="1:5" x14ac:dyDescent="0.25">
      <c r="A4921">
        <v>2023</v>
      </c>
      <c r="B4921" t="s">
        <v>9806</v>
      </c>
      <c r="C4921" s="1">
        <v>45133</v>
      </c>
      <c r="D4921" t="s">
        <v>9807</v>
      </c>
      <c r="E4921" s="31">
        <v>6470.06</v>
      </c>
    </row>
    <row r="4922" spans="1:5" x14ac:dyDescent="0.25">
      <c r="A4922">
        <v>2023</v>
      </c>
      <c r="B4922" t="s">
        <v>9808</v>
      </c>
      <c r="C4922" s="1">
        <v>45133</v>
      </c>
      <c r="D4922" t="s">
        <v>9809</v>
      </c>
      <c r="E4922" s="31">
        <v>6489.74</v>
      </c>
    </row>
    <row r="4923" spans="1:5" x14ac:dyDescent="0.25">
      <c r="A4923">
        <v>2023</v>
      </c>
      <c r="B4923" t="s">
        <v>9810</v>
      </c>
      <c r="C4923" s="1">
        <v>45133</v>
      </c>
      <c r="D4923" t="s">
        <v>9811</v>
      </c>
      <c r="E4923" s="31">
        <v>6272.5</v>
      </c>
    </row>
    <row r="4924" spans="1:5" x14ac:dyDescent="0.25">
      <c r="A4924">
        <v>2023</v>
      </c>
      <c r="B4924" t="s">
        <v>9812</v>
      </c>
      <c r="C4924" s="1">
        <v>44993</v>
      </c>
      <c r="D4924" t="s">
        <v>9813</v>
      </c>
      <c r="E4924" s="31">
        <v>850</v>
      </c>
    </row>
    <row r="4925" spans="1:5" x14ac:dyDescent="0.25">
      <c r="A4925">
        <v>2023</v>
      </c>
      <c r="B4925" t="s">
        <v>9814</v>
      </c>
      <c r="C4925" s="1">
        <v>45090</v>
      </c>
      <c r="D4925" t="s">
        <v>9815</v>
      </c>
      <c r="E4925" s="31">
        <v>66</v>
      </c>
    </row>
    <row r="4926" spans="1:5" x14ac:dyDescent="0.25">
      <c r="A4926">
        <v>2023</v>
      </c>
      <c r="B4926" t="s">
        <v>9816</v>
      </c>
      <c r="C4926" s="1">
        <v>45133</v>
      </c>
      <c r="D4926" t="s">
        <v>9817</v>
      </c>
      <c r="E4926" s="31">
        <v>6053.9</v>
      </c>
    </row>
    <row r="4927" spans="1:5" x14ac:dyDescent="0.25">
      <c r="A4927">
        <v>2023</v>
      </c>
      <c r="B4927" t="s">
        <v>9818</v>
      </c>
      <c r="C4927" s="1">
        <v>45131</v>
      </c>
      <c r="D4927" t="s">
        <v>9819</v>
      </c>
      <c r="E4927" s="31">
        <v>5600</v>
      </c>
    </row>
    <row r="4928" spans="1:5" x14ac:dyDescent="0.25">
      <c r="A4928">
        <v>2023</v>
      </c>
      <c r="B4928" t="s">
        <v>9820</v>
      </c>
      <c r="C4928" s="1">
        <v>44965</v>
      </c>
      <c r="D4928" t="s">
        <v>9821</v>
      </c>
      <c r="E4928" s="31">
        <v>606.9</v>
      </c>
    </row>
    <row r="4929" spans="1:5" x14ac:dyDescent="0.25">
      <c r="A4929">
        <v>2023</v>
      </c>
      <c r="B4929" t="s">
        <v>9822</v>
      </c>
      <c r="C4929" s="1">
        <v>45040</v>
      </c>
      <c r="D4929" t="s">
        <v>9823</v>
      </c>
      <c r="E4929" s="31">
        <v>2098.4</v>
      </c>
    </row>
    <row r="4930" spans="1:5" x14ac:dyDescent="0.25">
      <c r="A4930">
        <v>2023</v>
      </c>
      <c r="B4930" t="s">
        <v>9824</v>
      </c>
      <c r="C4930" s="1">
        <v>45124</v>
      </c>
      <c r="D4930" t="s">
        <v>9825</v>
      </c>
      <c r="E4930" s="31">
        <v>1100</v>
      </c>
    </row>
    <row r="4931" spans="1:5" x14ac:dyDescent="0.25">
      <c r="A4931">
        <v>2023</v>
      </c>
      <c r="B4931" t="s">
        <v>9826</v>
      </c>
      <c r="C4931" s="1">
        <v>45133</v>
      </c>
      <c r="D4931" t="s">
        <v>9827</v>
      </c>
      <c r="E4931" s="31">
        <v>6161.39</v>
      </c>
    </row>
    <row r="4932" spans="1:5" x14ac:dyDescent="0.25">
      <c r="A4932">
        <v>2023</v>
      </c>
      <c r="B4932" t="s">
        <v>9828</v>
      </c>
      <c r="C4932" s="1">
        <v>45154</v>
      </c>
      <c r="D4932" t="s">
        <v>9829</v>
      </c>
      <c r="E4932" s="31">
        <v>55</v>
      </c>
    </row>
    <row r="4933" spans="1:5" x14ac:dyDescent="0.25">
      <c r="A4933">
        <v>2023</v>
      </c>
      <c r="B4933" t="s">
        <v>9830</v>
      </c>
      <c r="C4933" s="1">
        <v>45126</v>
      </c>
      <c r="D4933" t="s">
        <v>9831</v>
      </c>
      <c r="E4933" s="31">
        <v>5235.5</v>
      </c>
    </row>
    <row r="4934" spans="1:5" x14ac:dyDescent="0.25">
      <c r="A4934">
        <v>2023</v>
      </c>
      <c r="B4934" t="s">
        <v>9832</v>
      </c>
      <c r="C4934" s="1">
        <v>45133</v>
      </c>
      <c r="D4934" t="s">
        <v>9833</v>
      </c>
      <c r="E4934" s="31">
        <v>2654.12</v>
      </c>
    </row>
    <row r="4935" spans="1:5" x14ac:dyDescent="0.25">
      <c r="A4935">
        <v>2023</v>
      </c>
      <c r="B4935" t="s">
        <v>9834</v>
      </c>
      <c r="C4935" s="1">
        <v>45133</v>
      </c>
      <c r="D4935" t="s">
        <v>9835</v>
      </c>
      <c r="E4935" s="31">
        <v>5167.37</v>
      </c>
    </row>
    <row r="4936" spans="1:5" x14ac:dyDescent="0.25">
      <c r="A4936">
        <v>2023</v>
      </c>
      <c r="B4936" t="s">
        <v>9836</v>
      </c>
      <c r="C4936" s="1">
        <v>44953</v>
      </c>
      <c r="D4936" t="s">
        <v>9837</v>
      </c>
      <c r="E4936" s="31">
        <v>1118.1400000000001</v>
      </c>
    </row>
    <row r="4937" spans="1:5" x14ac:dyDescent="0.25">
      <c r="A4937">
        <v>2023</v>
      </c>
      <c r="B4937" t="s">
        <v>9838</v>
      </c>
      <c r="C4937" s="1">
        <v>45162</v>
      </c>
      <c r="D4937" t="s">
        <v>9839</v>
      </c>
      <c r="E4937" s="31">
        <v>7400</v>
      </c>
    </row>
    <row r="4938" spans="1:5" x14ac:dyDescent="0.25">
      <c r="A4938">
        <v>2023</v>
      </c>
      <c r="B4938" t="s">
        <v>9840</v>
      </c>
      <c r="C4938" s="1">
        <v>44970</v>
      </c>
      <c r="D4938" t="s">
        <v>9841</v>
      </c>
      <c r="E4938" s="31">
        <v>33</v>
      </c>
    </row>
    <row r="4939" spans="1:5" x14ac:dyDescent="0.25">
      <c r="A4939">
        <v>2023</v>
      </c>
      <c r="B4939" t="s">
        <v>9842</v>
      </c>
      <c r="C4939" s="1">
        <v>44981</v>
      </c>
      <c r="D4939" t="s">
        <v>9843</v>
      </c>
      <c r="E4939" s="31">
        <v>27236.73</v>
      </c>
    </row>
    <row r="4940" spans="1:5" x14ac:dyDescent="0.25">
      <c r="A4940">
        <v>2023</v>
      </c>
      <c r="B4940" t="s">
        <v>9844</v>
      </c>
      <c r="C4940" s="1">
        <v>45154</v>
      </c>
      <c r="D4940" t="s">
        <v>9845</v>
      </c>
      <c r="E4940" s="31">
        <v>76861.399999999994</v>
      </c>
    </row>
    <row r="4941" spans="1:5" x14ac:dyDescent="0.25">
      <c r="A4941">
        <v>2023</v>
      </c>
      <c r="B4941" t="s">
        <v>9846</v>
      </c>
      <c r="C4941" s="1">
        <v>45162</v>
      </c>
      <c r="D4941" t="s">
        <v>9847</v>
      </c>
      <c r="E4941" s="31">
        <v>5600</v>
      </c>
    </row>
    <row r="4942" spans="1:5" x14ac:dyDescent="0.25">
      <c r="A4942">
        <v>2023</v>
      </c>
      <c r="B4942" t="s">
        <v>9848</v>
      </c>
      <c r="C4942" s="1">
        <v>45146</v>
      </c>
      <c r="D4942" t="s">
        <v>9849</v>
      </c>
      <c r="E4942" s="31">
        <v>16000</v>
      </c>
    </row>
    <row r="4943" spans="1:5" x14ac:dyDescent="0.25">
      <c r="A4943">
        <v>2023</v>
      </c>
      <c r="B4943" t="s">
        <v>9850</v>
      </c>
      <c r="C4943" s="1">
        <v>45154</v>
      </c>
      <c r="D4943" t="s">
        <v>9851</v>
      </c>
      <c r="E4943" s="31">
        <v>79027.199999999997</v>
      </c>
    </row>
    <row r="4944" spans="1:5" x14ac:dyDescent="0.25">
      <c r="A4944">
        <v>2023</v>
      </c>
      <c r="B4944" t="s">
        <v>9852</v>
      </c>
      <c r="C4944" s="1">
        <v>45159</v>
      </c>
      <c r="D4944" t="s">
        <v>9853</v>
      </c>
      <c r="E4944" s="31">
        <v>3288.96</v>
      </c>
    </row>
    <row r="4945" spans="1:5" x14ac:dyDescent="0.25">
      <c r="A4945">
        <v>2023</v>
      </c>
      <c r="B4945" t="s">
        <v>9854</v>
      </c>
      <c r="C4945" s="1">
        <v>45124</v>
      </c>
      <c r="D4945" t="s">
        <v>9855</v>
      </c>
      <c r="E4945" s="31">
        <v>6038.56</v>
      </c>
    </row>
    <row r="4946" spans="1:5" x14ac:dyDescent="0.25">
      <c r="A4946">
        <v>2023</v>
      </c>
      <c r="B4946" t="s">
        <v>9856</v>
      </c>
      <c r="C4946" s="1">
        <v>45162</v>
      </c>
      <c r="D4946" t="s">
        <v>9857</v>
      </c>
      <c r="E4946" s="31">
        <v>7400</v>
      </c>
    </row>
    <row r="4947" spans="1:5" x14ac:dyDescent="0.25">
      <c r="A4947">
        <v>2023</v>
      </c>
      <c r="B4947" t="s">
        <v>9858</v>
      </c>
      <c r="C4947" s="1">
        <v>45124</v>
      </c>
      <c r="D4947" t="s">
        <v>9859</v>
      </c>
      <c r="E4947" s="31">
        <v>3800.48</v>
      </c>
    </row>
    <row r="4948" spans="1:5" x14ac:dyDescent="0.25">
      <c r="A4948">
        <v>2023</v>
      </c>
      <c r="B4948" t="s">
        <v>9860</v>
      </c>
      <c r="C4948" s="1">
        <v>45131</v>
      </c>
      <c r="D4948" t="s">
        <v>9861</v>
      </c>
      <c r="E4948" s="31">
        <v>4900</v>
      </c>
    </row>
    <row r="4949" spans="1:5" x14ac:dyDescent="0.25">
      <c r="A4949">
        <v>2023</v>
      </c>
      <c r="B4949" t="s">
        <v>9862</v>
      </c>
      <c r="C4949" s="1">
        <v>45146</v>
      </c>
      <c r="D4949" t="s">
        <v>9863</v>
      </c>
      <c r="E4949" s="31">
        <v>25360.5</v>
      </c>
    </row>
    <row r="4950" spans="1:5" x14ac:dyDescent="0.25">
      <c r="A4950">
        <v>2023</v>
      </c>
      <c r="B4950" t="s">
        <v>9864</v>
      </c>
      <c r="C4950" s="1">
        <v>45000</v>
      </c>
      <c r="D4950" t="s">
        <v>9865</v>
      </c>
      <c r="E4950" s="31">
        <v>66</v>
      </c>
    </row>
    <row r="4951" spans="1:5" x14ac:dyDescent="0.25">
      <c r="A4951">
        <v>2023</v>
      </c>
      <c r="B4951" t="s">
        <v>9866</v>
      </c>
      <c r="C4951" s="1">
        <v>45167</v>
      </c>
      <c r="D4951" t="s">
        <v>9867</v>
      </c>
      <c r="E4951" s="31">
        <v>699.02</v>
      </c>
    </row>
    <row r="4952" spans="1:5" x14ac:dyDescent="0.25">
      <c r="A4952">
        <v>2023</v>
      </c>
      <c r="B4952" t="s">
        <v>9868</v>
      </c>
      <c r="C4952" s="1">
        <v>45148</v>
      </c>
      <c r="D4952" t="s">
        <v>9869</v>
      </c>
      <c r="E4952" s="31">
        <v>2802.78</v>
      </c>
    </row>
    <row r="4953" spans="1:5" x14ac:dyDescent="0.25">
      <c r="A4953">
        <v>2023</v>
      </c>
      <c r="B4953" t="s">
        <v>9870</v>
      </c>
      <c r="C4953" s="1">
        <v>45146</v>
      </c>
      <c r="D4953" t="s">
        <v>9871</v>
      </c>
      <c r="E4953" s="31">
        <v>11410</v>
      </c>
    </row>
    <row r="4954" spans="1:5" x14ac:dyDescent="0.25">
      <c r="A4954">
        <v>2023</v>
      </c>
      <c r="B4954" t="s">
        <v>9872</v>
      </c>
      <c r="C4954" s="1">
        <v>45124</v>
      </c>
      <c r="D4954" t="s">
        <v>9873</v>
      </c>
      <c r="E4954" s="31">
        <v>2667.52</v>
      </c>
    </row>
    <row r="4955" spans="1:5" x14ac:dyDescent="0.25">
      <c r="A4955">
        <v>2023</v>
      </c>
      <c r="B4955" t="s">
        <v>9874</v>
      </c>
      <c r="C4955" s="1">
        <v>45159</v>
      </c>
      <c r="D4955" t="s">
        <v>9875</v>
      </c>
      <c r="E4955" s="31">
        <v>6485.76</v>
      </c>
    </row>
    <row r="4956" spans="1:5" x14ac:dyDescent="0.25">
      <c r="A4956">
        <v>2023</v>
      </c>
      <c r="B4956" t="s">
        <v>9876</v>
      </c>
      <c r="C4956" s="1">
        <v>45154</v>
      </c>
      <c r="D4956" t="s">
        <v>9877</v>
      </c>
      <c r="E4956" s="31">
        <v>62544.32</v>
      </c>
    </row>
    <row r="4957" spans="1:5" x14ac:dyDescent="0.25">
      <c r="A4957">
        <v>2023</v>
      </c>
      <c r="B4957" t="s">
        <v>9878</v>
      </c>
      <c r="C4957" s="1">
        <v>45133</v>
      </c>
      <c r="D4957" t="s">
        <v>9879</v>
      </c>
      <c r="E4957" s="31">
        <v>6583.64</v>
      </c>
    </row>
    <row r="4958" spans="1:5" x14ac:dyDescent="0.25">
      <c r="A4958">
        <v>2023</v>
      </c>
      <c r="B4958" t="s">
        <v>9880</v>
      </c>
      <c r="C4958" s="1">
        <v>45133</v>
      </c>
      <c r="D4958" t="s">
        <v>9881</v>
      </c>
      <c r="E4958" s="31">
        <v>8317.75</v>
      </c>
    </row>
    <row r="4959" spans="1:5" x14ac:dyDescent="0.25">
      <c r="A4959">
        <v>2023</v>
      </c>
      <c r="B4959" t="s">
        <v>9882</v>
      </c>
      <c r="C4959" s="1">
        <v>44981</v>
      </c>
      <c r="D4959" t="s">
        <v>9883</v>
      </c>
      <c r="E4959" s="31">
        <v>26323.77</v>
      </c>
    </row>
    <row r="4960" spans="1:5" x14ac:dyDescent="0.25">
      <c r="A4960">
        <v>2023</v>
      </c>
      <c r="B4960" t="s">
        <v>9884</v>
      </c>
      <c r="C4960" s="1">
        <v>44946</v>
      </c>
      <c r="D4960" t="s">
        <v>9885</v>
      </c>
      <c r="E4960" s="31">
        <v>523.92999999999995</v>
      </c>
    </row>
    <row r="4961" spans="1:5" x14ac:dyDescent="0.25">
      <c r="A4961">
        <v>2023</v>
      </c>
      <c r="B4961" t="s">
        <v>9886</v>
      </c>
      <c r="C4961" s="1">
        <v>45114</v>
      </c>
      <c r="D4961" t="s">
        <v>9887</v>
      </c>
      <c r="E4961" s="31">
        <v>5129.9399999999996</v>
      </c>
    </row>
    <row r="4962" spans="1:5" x14ac:dyDescent="0.25">
      <c r="A4962">
        <v>2023</v>
      </c>
      <c r="B4962" t="s">
        <v>9888</v>
      </c>
      <c r="C4962" s="1">
        <v>45009</v>
      </c>
      <c r="D4962" t="s">
        <v>9889</v>
      </c>
      <c r="E4962" s="31">
        <v>2100</v>
      </c>
    </row>
    <row r="4963" spans="1:5" x14ac:dyDescent="0.25">
      <c r="A4963">
        <v>2023</v>
      </c>
      <c r="B4963" t="s">
        <v>9890</v>
      </c>
      <c r="C4963" s="1">
        <v>45145</v>
      </c>
      <c r="D4963" t="s">
        <v>9891</v>
      </c>
      <c r="E4963" s="31">
        <v>275</v>
      </c>
    </row>
    <row r="4964" spans="1:5" x14ac:dyDescent="0.25">
      <c r="A4964">
        <v>2023</v>
      </c>
      <c r="B4964" t="s">
        <v>9892</v>
      </c>
      <c r="C4964" s="1">
        <v>45160</v>
      </c>
      <c r="D4964" t="s">
        <v>9893</v>
      </c>
      <c r="E4964" s="31">
        <v>33</v>
      </c>
    </row>
    <row r="4965" spans="1:5" x14ac:dyDescent="0.25">
      <c r="A4965">
        <v>2023</v>
      </c>
      <c r="B4965" t="s">
        <v>9894</v>
      </c>
      <c r="C4965" s="1">
        <v>45133</v>
      </c>
      <c r="D4965" t="s">
        <v>9895</v>
      </c>
      <c r="E4965" s="31">
        <v>5731.74</v>
      </c>
    </row>
    <row r="4966" spans="1:5" x14ac:dyDescent="0.25">
      <c r="A4966">
        <v>2023</v>
      </c>
      <c r="B4966" t="s">
        <v>9896</v>
      </c>
      <c r="C4966" s="1">
        <v>45156</v>
      </c>
      <c r="D4966" t="s">
        <v>9897</v>
      </c>
      <c r="E4966" s="31">
        <v>7847.68</v>
      </c>
    </row>
    <row r="4967" spans="1:5" x14ac:dyDescent="0.25">
      <c r="A4967">
        <v>2023</v>
      </c>
      <c r="B4967" t="s">
        <v>9898</v>
      </c>
      <c r="C4967" s="1">
        <v>45155</v>
      </c>
      <c r="D4967" t="s">
        <v>9899</v>
      </c>
      <c r="E4967" s="31">
        <v>1505</v>
      </c>
    </row>
    <row r="4968" spans="1:5" x14ac:dyDescent="0.25">
      <c r="A4968">
        <v>2023</v>
      </c>
      <c r="B4968" t="s">
        <v>9900</v>
      </c>
      <c r="C4968" s="1">
        <v>45159</v>
      </c>
      <c r="D4968" t="s">
        <v>9901</v>
      </c>
      <c r="E4968" s="31">
        <v>16000</v>
      </c>
    </row>
    <row r="4969" spans="1:5" x14ac:dyDescent="0.25">
      <c r="A4969">
        <v>2023</v>
      </c>
      <c r="B4969" t="s">
        <v>9902</v>
      </c>
      <c r="C4969" s="1">
        <v>45133</v>
      </c>
      <c r="D4969" t="s">
        <v>9903</v>
      </c>
      <c r="E4969" s="31">
        <v>6505.99</v>
      </c>
    </row>
    <row r="4970" spans="1:5" x14ac:dyDescent="0.25">
      <c r="A4970">
        <v>2023</v>
      </c>
      <c r="B4970" t="s">
        <v>9904</v>
      </c>
      <c r="C4970" s="1">
        <v>45159</v>
      </c>
      <c r="D4970" t="s">
        <v>9905</v>
      </c>
      <c r="E4970" s="31">
        <v>7878.88</v>
      </c>
    </row>
    <row r="4971" spans="1:5" x14ac:dyDescent="0.25">
      <c r="A4971">
        <v>2023</v>
      </c>
      <c r="B4971" t="s">
        <v>9906</v>
      </c>
      <c r="C4971" s="1">
        <v>45162</v>
      </c>
      <c r="D4971" t="s">
        <v>9907</v>
      </c>
      <c r="E4971" s="31">
        <v>5600</v>
      </c>
    </row>
    <row r="4972" spans="1:5" x14ac:dyDescent="0.25">
      <c r="A4972">
        <v>2023</v>
      </c>
      <c r="B4972" t="s">
        <v>9908</v>
      </c>
      <c r="C4972" s="1">
        <v>45061</v>
      </c>
      <c r="D4972" t="s">
        <v>9909</v>
      </c>
      <c r="E4972" s="31">
        <v>2466.7199999999998</v>
      </c>
    </row>
    <row r="4973" spans="1:5" x14ac:dyDescent="0.25">
      <c r="A4973">
        <v>2023</v>
      </c>
      <c r="B4973" t="s">
        <v>9910</v>
      </c>
      <c r="C4973" s="1">
        <v>45156</v>
      </c>
      <c r="D4973" t="s">
        <v>9911</v>
      </c>
      <c r="E4973" s="31">
        <v>29826.799999999999</v>
      </c>
    </row>
    <row r="4974" spans="1:5" x14ac:dyDescent="0.25">
      <c r="A4974">
        <v>2023</v>
      </c>
      <c r="B4974" t="s">
        <v>9912</v>
      </c>
      <c r="C4974" s="1">
        <v>45035</v>
      </c>
      <c r="D4974" t="s">
        <v>9913</v>
      </c>
      <c r="E4974" s="31">
        <v>757</v>
      </c>
    </row>
    <row r="4975" spans="1:5" x14ac:dyDescent="0.25">
      <c r="A4975">
        <v>2023</v>
      </c>
      <c r="B4975" t="s">
        <v>9914</v>
      </c>
      <c r="C4975" s="1">
        <v>45121</v>
      </c>
      <c r="D4975" t="s">
        <v>9915</v>
      </c>
      <c r="E4975" s="31">
        <v>22</v>
      </c>
    </row>
    <row r="4976" spans="1:5" x14ac:dyDescent="0.25">
      <c r="A4976">
        <v>2023</v>
      </c>
      <c r="B4976" t="s">
        <v>9916</v>
      </c>
      <c r="C4976" s="1">
        <v>45034</v>
      </c>
      <c r="D4976" t="s">
        <v>9917</v>
      </c>
      <c r="E4976" s="31">
        <v>51.6</v>
      </c>
    </row>
    <row r="4977" spans="1:5" x14ac:dyDescent="0.25">
      <c r="A4977">
        <v>2023</v>
      </c>
      <c r="B4977" t="s">
        <v>9918</v>
      </c>
      <c r="C4977" s="1">
        <v>45148</v>
      </c>
      <c r="D4977" t="s">
        <v>9919</v>
      </c>
      <c r="E4977" s="31">
        <v>2172.9499999999998</v>
      </c>
    </row>
    <row r="4978" spans="1:5" x14ac:dyDescent="0.25">
      <c r="A4978">
        <v>2023</v>
      </c>
      <c r="B4978" t="s">
        <v>9920</v>
      </c>
      <c r="C4978" s="1">
        <v>45133</v>
      </c>
      <c r="D4978" t="s">
        <v>9921</v>
      </c>
      <c r="E4978" s="31">
        <v>6407.17</v>
      </c>
    </row>
    <row r="4979" spans="1:5" x14ac:dyDescent="0.25">
      <c r="A4979">
        <v>2023</v>
      </c>
      <c r="B4979" t="s">
        <v>9922</v>
      </c>
      <c r="C4979" s="1">
        <v>45133</v>
      </c>
      <c r="D4979" t="s">
        <v>9923</v>
      </c>
      <c r="E4979" s="31">
        <v>6559.66</v>
      </c>
    </row>
    <row r="4980" spans="1:5" x14ac:dyDescent="0.25">
      <c r="A4980">
        <v>2023</v>
      </c>
      <c r="B4980" t="s">
        <v>9924</v>
      </c>
      <c r="C4980" s="1">
        <v>45090</v>
      </c>
      <c r="D4980" t="s">
        <v>9925</v>
      </c>
      <c r="E4980" s="31">
        <v>814</v>
      </c>
    </row>
    <row r="4981" spans="1:5" x14ac:dyDescent="0.25">
      <c r="A4981">
        <v>2023</v>
      </c>
      <c r="B4981" t="s">
        <v>9926</v>
      </c>
      <c r="C4981" s="1">
        <v>44972</v>
      </c>
      <c r="D4981" t="s">
        <v>9927</v>
      </c>
      <c r="E4981" s="31">
        <v>1863.6</v>
      </c>
    </row>
    <row r="4982" spans="1:5" x14ac:dyDescent="0.25">
      <c r="A4982">
        <v>2023</v>
      </c>
      <c r="B4982" t="s">
        <v>9928</v>
      </c>
      <c r="C4982" s="1">
        <v>45107</v>
      </c>
      <c r="D4982" t="s">
        <v>9929</v>
      </c>
      <c r="E4982" s="31">
        <v>5895.37</v>
      </c>
    </row>
    <row r="4983" spans="1:5" x14ac:dyDescent="0.25">
      <c r="A4983">
        <v>2023</v>
      </c>
      <c r="B4983" t="s">
        <v>9930</v>
      </c>
      <c r="C4983" s="1">
        <v>44981</v>
      </c>
      <c r="D4983" t="s">
        <v>9931</v>
      </c>
      <c r="E4983" s="31">
        <v>180970.03</v>
      </c>
    </row>
    <row r="4984" spans="1:5" x14ac:dyDescent="0.25">
      <c r="A4984">
        <v>2023</v>
      </c>
      <c r="B4984" t="s">
        <v>9932</v>
      </c>
      <c r="C4984" s="1">
        <v>45146</v>
      </c>
      <c r="D4984" t="s">
        <v>9933</v>
      </c>
      <c r="E4984" s="31">
        <v>43200</v>
      </c>
    </row>
    <row r="4985" spans="1:5" x14ac:dyDescent="0.25">
      <c r="A4985">
        <v>2023</v>
      </c>
      <c r="B4985" t="s">
        <v>9934</v>
      </c>
      <c r="C4985" s="1">
        <v>45131</v>
      </c>
      <c r="D4985" t="s">
        <v>9935</v>
      </c>
      <c r="E4985" s="31">
        <v>3500</v>
      </c>
    </row>
    <row r="4986" spans="1:5" x14ac:dyDescent="0.25">
      <c r="A4986">
        <v>2023</v>
      </c>
      <c r="B4986" t="s">
        <v>9936</v>
      </c>
      <c r="C4986" s="1">
        <v>45107</v>
      </c>
      <c r="D4986" t="s">
        <v>9937</v>
      </c>
      <c r="E4986" s="31">
        <v>110</v>
      </c>
    </row>
    <row r="4987" spans="1:5" x14ac:dyDescent="0.25">
      <c r="A4987">
        <v>2023</v>
      </c>
      <c r="B4987" t="s">
        <v>9938</v>
      </c>
      <c r="C4987" s="1">
        <v>45153</v>
      </c>
      <c r="D4987" t="s">
        <v>9939</v>
      </c>
      <c r="E4987" s="31">
        <v>5705</v>
      </c>
    </row>
    <row r="4988" spans="1:5" x14ac:dyDescent="0.25">
      <c r="A4988">
        <v>2023</v>
      </c>
      <c r="B4988" t="s">
        <v>9940</v>
      </c>
      <c r="C4988" s="1">
        <v>45126</v>
      </c>
      <c r="D4988" t="s">
        <v>9941</v>
      </c>
      <c r="E4988" s="31">
        <v>5945</v>
      </c>
    </row>
    <row r="4989" spans="1:5" x14ac:dyDescent="0.25">
      <c r="A4989">
        <v>2023</v>
      </c>
      <c r="B4989" t="s">
        <v>9942</v>
      </c>
      <c r="C4989" s="1">
        <v>45154</v>
      </c>
      <c r="D4989" t="s">
        <v>9943</v>
      </c>
      <c r="E4989" s="31">
        <v>69663.8</v>
      </c>
    </row>
    <row r="4990" spans="1:5" x14ac:dyDescent="0.25">
      <c r="A4990">
        <v>2023</v>
      </c>
      <c r="B4990" t="s">
        <v>9944</v>
      </c>
      <c r="C4990" s="1">
        <v>45139</v>
      </c>
      <c r="D4990" t="s">
        <v>9945</v>
      </c>
      <c r="E4990" s="31">
        <v>44</v>
      </c>
    </row>
    <row r="4991" spans="1:5" x14ac:dyDescent="0.25">
      <c r="A4991">
        <v>2023</v>
      </c>
      <c r="B4991" t="s">
        <v>9946</v>
      </c>
      <c r="C4991" s="1">
        <v>45146</v>
      </c>
      <c r="D4991" t="s">
        <v>9947</v>
      </c>
      <c r="E4991" s="31">
        <v>3500</v>
      </c>
    </row>
    <row r="4992" spans="1:5" x14ac:dyDescent="0.25">
      <c r="A4992">
        <v>2023</v>
      </c>
      <c r="B4992" t="s">
        <v>9948</v>
      </c>
      <c r="C4992" s="1">
        <v>45155</v>
      </c>
      <c r="D4992" t="s">
        <v>9949</v>
      </c>
      <c r="E4992" s="31">
        <v>68392.44</v>
      </c>
    </row>
    <row r="4993" spans="1:5" x14ac:dyDescent="0.25">
      <c r="A4993">
        <v>2023</v>
      </c>
      <c r="B4993" t="s">
        <v>9950</v>
      </c>
      <c r="C4993" s="1">
        <v>45162</v>
      </c>
      <c r="D4993" t="s">
        <v>9951</v>
      </c>
      <c r="E4993" s="31">
        <v>5600</v>
      </c>
    </row>
    <row r="4994" spans="1:5" x14ac:dyDescent="0.25">
      <c r="A4994">
        <v>2023</v>
      </c>
      <c r="B4994" t="s">
        <v>9952</v>
      </c>
      <c r="C4994" s="1">
        <v>45147</v>
      </c>
      <c r="D4994" t="s">
        <v>9953</v>
      </c>
      <c r="E4994" s="31">
        <v>77850</v>
      </c>
    </row>
    <row r="4995" spans="1:5" x14ac:dyDescent="0.25">
      <c r="A4995">
        <v>2023</v>
      </c>
      <c r="B4995" t="s">
        <v>9954</v>
      </c>
      <c r="C4995" s="1">
        <v>45146</v>
      </c>
      <c r="D4995" t="s">
        <v>9955</v>
      </c>
      <c r="E4995" s="31">
        <v>13176</v>
      </c>
    </row>
    <row r="4996" spans="1:5" x14ac:dyDescent="0.25">
      <c r="A4996">
        <v>2023</v>
      </c>
      <c r="B4996" t="s">
        <v>9956</v>
      </c>
      <c r="C4996" s="1">
        <v>45159</v>
      </c>
      <c r="D4996" t="s">
        <v>9957</v>
      </c>
      <c r="E4996" s="31">
        <v>3526.4</v>
      </c>
    </row>
    <row r="4997" spans="1:5" x14ac:dyDescent="0.25">
      <c r="A4997">
        <v>2023</v>
      </c>
      <c r="B4997" t="s">
        <v>9958</v>
      </c>
      <c r="C4997" s="1">
        <v>45146</v>
      </c>
      <c r="D4997" t="s">
        <v>9959</v>
      </c>
      <c r="E4997" s="31">
        <v>4750</v>
      </c>
    </row>
    <row r="4998" spans="1:5" x14ac:dyDescent="0.25">
      <c r="A4998">
        <v>2023</v>
      </c>
      <c r="B4998" t="s">
        <v>9960</v>
      </c>
      <c r="C4998" s="1">
        <v>45159</v>
      </c>
      <c r="D4998" t="s">
        <v>9961</v>
      </c>
      <c r="E4998" s="31">
        <v>342.56</v>
      </c>
    </row>
    <row r="4999" spans="1:5" x14ac:dyDescent="0.25">
      <c r="A4999">
        <v>2023</v>
      </c>
      <c r="B4999" t="s">
        <v>9962</v>
      </c>
      <c r="C4999" s="1">
        <v>45133</v>
      </c>
      <c r="D4999" t="s">
        <v>9963</v>
      </c>
      <c r="E4999" s="31">
        <v>3151.97</v>
      </c>
    </row>
    <row r="5000" spans="1:5" x14ac:dyDescent="0.25">
      <c r="A5000">
        <v>2023</v>
      </c>
      <c r="B5000" t="s">
        <v>9964</v>
      </c>
      <c r="C5000" s="1">
        <v>45146</v>
      </c>
      <c r="D5000" t="s">
        <v>9965</v>
      </c>
      <c r="E5000" s="31">
        <v>5250</v>
      </c>
    </row>
    <row r="5001" spans="1:5" x14ac:dyDescent="0.25">
      <c r="A5001">
        <v>2023</v>
      </c>
      <c r="B5001" t="s">
        <v>9966</v>
      </c>
      <c r="C5001" s="1">
        <v>45146</v>
      </c>
      <c r="D5001" t="s">
        <v>9967</v>
      </c>
      <c r="E5001" s="31">
        <v>6700</v>
      </c>
    </row>
    <row r="5002" spans="1:5" x14ac:dyDescent="0.25">
      <c r="A5002">
        <v>2023</v>
      </c>
      <c r="B5002" t="s">
        <v>9968</v>
      </c>
      <c r="C5002" s="1">
        <v>45146</v>
      </c>
      <c r="D5002" t="s">
        <v>9969</v>
      </c>
      <c r="E5002" s="31">
        <v>43200</v>
      </c>
    </row>
    <row r="5003" spans="1:5" x14ac:dyDescent="0.25">
      <c r="A5003">
        <v>2023</v>
      </c>
      <c r="B5003" t="s">
        <v>9970</v>
      </c>
      <c r="C5003" s="1">
        <v>45090</v>
      </c>
      <c r="D5003" t="s">
        <v>9971</v>
      </c>
      <c r="E5003" s="31">
        <v>22</v>
      </c>
    </row>
    <row r="5004" spans="1:5" x14ac:dyDescent="0.25">
      <c r="A5004">
        <v>2023</v>
      </c>
      <c r="B5004" t="s">
        <v>9972</v>
      </c>
      <c r="C5004" s="1">
        <v>45159</v>
      </c>
      <c r="D5004" t="s">
        <v>9973</v>
      </c>
      <c r="E5004" s="31">
        <v>2704.16</v>
      </c>
    </row>
    <row r="5005" spans="1:5" x14ac:dyDescent="0.25">
      <c r="A5005">
        <v>2023</v>
      </c>
      <c r="B5005" t="s">
        <v>9974</v>
      </c>
      <c r="C5005" s="1">
        <v>45057</v>
      </c>
      <c r="D5005" t="s">
        <v>9975</v>
      </c>
      <c r="E5005" s="31">
        <v>27.44</v>
      </c>
    </row>
    <row r="5006" spans="1:5" x14ac:dyDescent="0.25">
      <c r="A5006">
        <v>2023</v>
      </c>
      <c r="B5006" t="s">
        <v>9976</v>
      </c>
      <c r="C5006" s="1">
        <v>45159</v>
      </c>
      <c r="D5006" t="s">
        <v>9977</v>
      </c>
      <c r="E5006" s="31">
        <v>5134.24</v>
      </c>
    </row>
    <row r="5007" spans="1:5" x14ac:dyDescent="0.25">
      <c r="A5007">
        <v>2023</v>
      </c>
      <c r="B5007" t="s">
        <v>9978</v>
      </c>
      <c r="C5007" s="1">
        <v>45124</v>
      </c>
      <c r="D5007" t="s">
        <v>9979</v>
      </c>
      <c r="E5007" s="31">
        <v>5390</v>
      </c>
    </row>
    <row r="5008" spans="1:5" x14ac:dyDescent="0.25">
      <c r="A5008">
        <v>2023</v>
      </c>
      <c r="B5008" t="s">
        <v>9980</v>
      </c>
      <c r="C5008" s="1">
        <v>44938</v>
      </c>
      <c r="D5008" t="s">
        <v>9981</v>
      </c>
      <c r="E5008" s="31">
        <v>848.04</v>
      </c>
    </row>
    <row r="5009" spans="1:5" x14ac:dyDescent="0.25">
      <c r="A5009">
        <v>2023</v>
      </c>
      <c r="B5009" t="s">
        <v>9982</v>
      </c>
      <c r="C5009" s="1">
        <v>45159</v>
      </c>
      <c r="D5009" t="s">
        <v>9983</v>
      </c>
      <c r="E5009" s="31">
        <v>4896.8</v>
      </c>
    </row>
    <row r="5010" spans="1:5" x14ac:dyDescent="0.25">
      <c r="A5010">
        <v>2023</v>
      </c>
      <c r="B5010" t="s">
        <v>9984</v>
      </c>
      <c r="C5010" s="1">
        <v>45013</v>
      </c>
      <c r="D5010" t="s">
        <v>9985</v>
      </c>
      <c r="E5010" s="31">
        <v>3150.43</v>
      </c>
    </row>
    <row r="5011" spans="1:5" x14ac:dyDescent="0.25">
      <c r="A5011">
        <v>2023</v>
      </c>
      <c r="B5011" t="s">
        <v>9986</v>
      </c>
      <c r="C5011" s="1">
        <v>45093</v>
      </c>
      <c r="D5011" t="s">
        <v>9987</v>
      </c>
      <c r="E5011" s="31">
        <v>1096.32</v>
      </c>
    </row>
    <row r="5012" spans="1:5" x14ac:dyDescent="0.25">
      <c r="A5012">
        <v>2023</v>
      </c>
      <c r="B5012" t="s">
        <v>9988</v>
      </c>
      <c r="C5012" s="1">
        <v>45015</v>
      </c>
      <c r="D5012" t="s">
        <v>9989</v>
      </c>
      <c r="E5012" s="31">
        <v>1654.06</v>
      </c>
    </row>
    <row r="5013" spans="1:5" x14ac:dyDescent="0.25">
      <c r="A5013">
        <v>2023</v>
      </c>
      <c r="B5013" t="s">
        <v>9990</v>
      </c>
      <c r="C5013" s="1">
        <v>45133</v>
      </c>
      <c r="D5013" t="s">
        <v>9991</v>
      </c>
      <c r="E5013" s="31">
        <v>4757.79</v>
      </c>
    </row>
    <row r="5014" spans="1:5" x14ac:dyDescent="0.25">
      <c r="A5014">
        <v>2023</v>
      </c>
      <c r="B5014" t="s">
        <v>9992</v>
      </c>
      <c r="C5014" s="1">
        <v>45154</v>
      </c>
      <c r="D5014" t="s">
        <v>9993</v>
      </c>
      <c r="E5014" s="31">
        <v>68160</v>
      </c>
    </row>
    <row r="5015" spans="1:5" x14ac:dyDescent="0.25">
      <c r="A5015">
        <v>2023</v>
      </c>
      <c r="B5015" t="s">
        <v>9994</v>
      </c>
      <c r="C5015" s="1">
        <v>44936</v>
      </c>
      <c r="D5015" t="s">
        <v>9995</v>
      </c>
      <c r="E5015" s="31">
        <v>13.81</v>
      </c>
    </row>
    <row r="5016" spans="1:5" x14ac:dyDescent="0.25">
      <c r="A5016">
        <v>2023</v>
      </c>
      <c r="B5016" t="s">
        <v>9996</v>
      </c>
      <c r="C5016" s="1">
        <v>44981</v>
      </c>
      <c r="D5016" t="s">
        <v>9997</v>
      </c>
      <c r="E5016" s="31">
        <v>25168.29</v>
      </c>
    </row>
    <row r="5017" spans="1:5" x14ac:dyDescent="0.25">
      <c r="A5017">
        <v>2023</v>
      </c>
      <c r="B5017" t="s">
        <v>9998</v>
      </c>
      <c r="C5017" s="1">
        <v>44981</v>
      </c>
      <c r="D5017" t="s">
        <v>9999</v>
      </c>
      <c r="E5017" s="31">
        <v>26417.72</v>
      </c>
    </row>
    <row r="5018" spans="1:5" x14ac:dyDescent="0.25">
      <c r="A5018">
        <v>2023</v>
      </c>
      <c r="B5018" t="s">
        <v>10000</v>
      </c>
      <c r="C5018" s="1">
        <v>45105</v>
      </c>
      <c r="D5018" t="s">
        <v>10001</v>
      </c>
      <c r="E5018" s="31">
        <v>2120</v>
      </c>
    </row>
    <row r="5019" spans="1:5" x14ac:dyDescent="0.25">
      <c r="A5019">
        <v>2023</v>
      </c>
      <c r="B5019" t="s">
        <v>10002</v>
      </c>
      <c r="C5019" s="1">
        <v>45128</v>
      </c>
      <c r="D5019" t="s">
        <v>10003</v>
      </c>
      <c r="E5019" s="31">
        <v>154</v>
      </c>
    </row>
    <row r="5020" spans="1:5" x14ac:dyDescent="0.25">
      <c r="A5020">
        <v>2023</v>
      </c>
      <c r="B5020" t="s">
        <v>10004</v>
      </c>
      <c r="C5020" s="1">
        <v>45146</v>
      </c>
      <c r="D5020" t="s">
        <v>10005</v>
      </c>
      <c r="E5020" s="31">
        <v>6000</v>
      </c>
    </row>
    <row r="5021" spans="1:5" x14ac:dyDescent="0.25">
      <c r="A5021">
        <v>2023</v>
      </c>
      <c r="B5021" t="s">
        <v>10006</v>
      </c>
      <c r="C5021" s="1">
        <v>45159</v>
      </c>
      <c r="D5021" t="s">
        <v>10007</v>
      </c>
      <c r="E5021" s="31">
        <v>5846.56</v>
      </c>
    </row>
    <row r="5022" spans="1:5" x14ac:dyDescent="0.25">
      <c r="A5022">
        <v>2023</v>
      </c>
      <c r="B5022" t="s">
        <v>10008</v>
      </c>
      <c r="C5022" s="1">
        <v>45154</v>
      </c>
      <c r="D5022" t="s">
        <v>10009</v>
      </c>
      <c r="E5022" s="31">
        <v>82556.600000000006</v>
      </c>
    </row>
    <row r="5023" spans="1:5" x14ac:dyDescent="0.25">
      <c r="A5023">
        <v>2023</v>
      </c>
      <c r="B5023" t="s">
        <v>10010</v>
      </c>
      <c r="C5023" s="1">
        <v>45153</v>
      </c>
      <c r="D5023" t="s">
        <v>10011</v>
      </c>
      <c r="E5023" s="31">
        <v>10916.16</v>
      </c>
    </row>
    <row r="5024" spans="1:5" x14ac:dyDescent="0.25">
      <c r="A5024">
        <v>2023</v>
      </c>
      <c r="B5024" t="s">
        <v>10012</v>
      </c>
      <c r="C5024" s="1">
        <v>45153</v>
      </c>
      <c r="D5024" t="s">
        <v>10013</v>
      </c>
      <c r="E5024" s="31">
        <v>14724.2</v>
      </c>
    </row>
    <row r="5025" spans="1:5" x14ac:dyDescent="0.25">
      <c r="A5025">
        <v>2023</v>
      </c>
      <c r="B5025" t="s">
        <v>10014</v>
      </c>
      <c r="C5025" s="1">
        <v>45146</v>
      </c>
      <c r="D5025" t="s">
        <v>10015</v>
      </c>
      <c r="E5025" s="31">
        <v>10000</v>
      </c>
    </row>
    <row r="5026" spans="1:5" x14ac:dyDescent="0.25">
      <c r="A5026">
        <v>2023</v>
      </c>
      <c r="B5026" t="s">
        <v>10016</v>
      </c>
      <c r="C5026" s="1">
        <v>45027</v>
      </c>
      <c r="D5026" t="s">
        <v>10017</v>
      </c>
      <c r="E5026" s="31">
        <v>450</v>
      </c>
    </row>
    <row r="5027" spans="1:5" x14ac:dyDescent="0.25">
      <c r="A5027">
        <v>2023</v>
      </c>
      <c r="B5027" t="s">
        <v>10018</v>
      </c>
      <c r="C5027" s="1">
        <v>45054</v>
      </c>
      <c r="D5027" t="s">
        <v>10019</v>
      </c>
      <c r="E5027" s="31">
        <v>22</v>
      </c>
    </row>
    <row r="5028" spans="1:5" x14ac:dyDescent="0.25">
      <c r="A5028">
        <v>2023</v>
      </c>
      <c r="B5028" t="s">
        <v>10020</v>
      </c>
      <c r="C5028" s="1">
        <v>44981</v>
      </c>
      <c r="D5028" t="s">
        <v>10021</v>
      </c>
      <c r="E5028" s="31">
        <v>50578.27</v>
      </c>
    </row>
    <row r="5029" spans="1:5" x14ac:dyDescent="0.25">
      <c r="A5029">
        <v>2023</v>
      </c>
      <c r="B5029" t="s">
        <v>10022</v>
      </c>
      <c r="C5029" s="1">
        <v>45090</v>
      </c>
      <c r="D5029" t="s">
        <v>10023</v>
      </c>
      <c r="E5029" s="31">
        <v>476.6</v>
      </c>
    </row>
    <row r="5030" spans="1:5" x14ac:dyDescent="0.25">
      <c r="A5030">
        <v>2023</v>
      </c>
      <c r="B5030" t="s">
        <v>10024</v>
      </c>
      <c r="C5030" s="1">
        <v>45156</v>
      </c>
      <c r="D5030" t="s">
        <v>10025</v>
      </c>
      <c r="E5030" s="31">
        <v>67744.14</v>
      </c>
    </row>
    <row r="5031" spans="1:5" x14ac:dyDescent="0.25">
      <c r="A5031">
        <v>2023</v>
      </c>
      <c r="B5031" t="s">
        <v>10026</v>
      </c>
      <c r="C5031" s="1">
        <v>45159</v>
      </c>
      <c r="D5031" t="s">
        <v>10027</v>
      </c>
      <c r="E5031" s="31">
        <v>4453.28</v>
      </c>
    </row>
    <row r="5032" spans="1:5" x14ac:dyDescent="0.25">
      <c r="A5032">
        <v>2023</v>
      </c>
      <c r="B5032" t="s">
        <v>10028</v>
      </c>
      <c r="C5032" s="1">
        <v>45154</v>
      </c>
      <c r="D5032" t="s">
        <v>10029</v>
      </c>
      <c r="E5032" s="31">
        <v>105434.47</v>
      </c>
    </row>
    <row r="5033" spans="1:5" x14ac:dyDescent="0.25">
      <c r="A5033">
        <v>2023</v>
      </c>
      <c r="B5033" t="s">
        <v>10030</v>
      </c>
      <c r="C5033" s="1">
        <v>45093</v>
      </c>
      <c r="D5033" t="s">
        <v>10031</v>
      </c>
      <c r="E5033" s="31">
        <v>6440.32</v>
      </c>
    </row>
    <row r="5034" spans="1:5" x14ac:dyDescent="0.25">
      <c r="A5034">
        <v>2023</v>
      </c>
      <c r="B5034" t="s">
        <v>10032</v>
      </c>
      <c r="C5034" s="1">
        <v>45154</v>
      </c>
      <c r="D5034" t="s">
        <v>10033</v>
      </c>
      <c r="E5034" s="31">
        <v>47262.12</v>
      </c>
    </row>
    <row r="5035" spans="1:5" x14ac:dyDescent="0.25">
      <c r="A5035">
        <v>2023</v>
      </c>
      <c r="B5035" t="s">
        <v>10034</v>
      </c>
      <c r="C5035" s="1">
        <v>45154</v>
      </c>
      <c r="D5035" t="s">
        <v>10035</v>
      </c>
      <c r="E5035" s="31">
        <v>132</v>
      </c>
    </row>
    <row r="5036" spans="1:5" x14ac:dyDescent="0.25">
      <c r="A5036">
        <v>2023</v>
      </c>
      <c r="B5036" t="s">
        <v>10036</v>
      </c>
      <c r="C5036" s="1">
        <v>44932</v>
      </c>
      <c r="D5036" t="s">
        <v>10037</v>
      </c>
      <c r="E5036" s="31">
        <v>4300</v>
      </c>
    </row>
    <row r="5037" spans="1:5" x14ac:dyDescent="0.25">
      <c r="A5037">
        <v>2023</v>
      </c>
      <c r="B5037" t="s">
        <v>10038</v>
      </c>
      <c r="C5037" s="1">
        <v>45153</v>
      </c>
      <c r="D5037" t="s">
        <v>10039</v>
      </c>
      <c r="E5037" s="31">
        <v>11812.56</v>
      </c>
    </row>
    <row r="5038" spans="1:5" x14ac:dyDescent="0.25">
      <c r="A5038">
        <v>2023</v>
      </c>
      <c r="B5038" t="s">
        <v>10040</v>
      </c>
      <c r="C5038" s="1">
        <v>45154</v>
      </c>
      <c r="D5038" t="s">
        <v>10041</v>
      </c>
      <c r="E5038" s="31">
        <v>3927.38</v>
      </c>
    </row>
    <row r="5039" spans="1:5" x14ac:dyDescent="0.25">
      <c r="A5039">
        <v>2023</v>
      </c>
      <c r="B5039" t="s">
        <v>10042</v>
      </c>
      <c r="C5039" s="1">
        <v>45146</v>
      </c>
      <c r="D5039" t="s">
        <v>10043</v>
      </c>
      <c r="E5039" s="31">
        <v>2400</v>
      </c>
    </row>
    <row r="5040" spans="1:5" x14ac:dyDescent="0.25">
      <c r="A5040">
        <v>2023</v>
      </c>
      <c r="B5040" t="s">
        <v>10044</v>
      </c>
      <c r="C5040" s="1">
        <v>45162</v>
      </c>
      <c r="D5040" t="s">
        <v>10045</v>
      </c>
      <c r="E5040" s="31">
        <v>2100</v>
      </c>
    </row>
    <row r="5041" spans="1:5" x14ac:dyDescent="0.25">
      <c r="A5041">
        <v>2023</v>
      </c>
      <c r="B5041" t="s">
        <v>10046</v>
      </c>
      <c r="C5041" s="1">
        <v>45146</v>
      </c>
      <c r="D5041" t="s">
        <v>10047</v>
      </c>
      <c r="E5041" s="31">
        <v>5100</v>
      </c>
    </row>
    <row r="5042" spans="1:5" x14ac:dyDescent="0.25">
      <c r="A5042">
        <v>2023</v>
      </c>
      <c r="B5042" t="s">
        <v>10048</v>
      </c>
      <c r="C5042" s="1">
        <v>45154</v>
      </c>
      <c r="D5042" t="s">
        <v>10049</v>
      </c>
      <c r="E5042" s="31">
        <v>48030.080000000002</v>
      </c>
    </row>
    <row r="5043" spans="1:5" x14ac:dyDescent="0.25">
      <c r="A5043">
        <v>2023</v>
      </c>
      <c r="B5043" t="s">
        <v>10050</v>
      </c>
      <c r="C5043" s="1">
        <v>45146</v>
      </c>
      <c r="D5043" t="s">
        <v>10051</v>
      </c>
      <c r="E5043" s="31">
        <v>2100</v>
      </c>
    </row>
    <row r="5044" spans="1:5" x14ac:dyDescent="0.25">
      <c r="A5044">
        <v>2023</v>
      </c>
      <c r="B5044" t="s">
        <v>10052</v>
      </c>
      <c r="C5044" s="1">
        <v>44931</v>
      </c>
      <c r="D5044" t="s">
        <v>10053</v>
      </c>
      <c r="E5044" s="31">
        <v>4200</v>
      </c>
    </row>
    <row r="5045" spans="1:5" x14ac:dyDescent="0.25">
      <c r="A5045">
        <v>2023</v>
      </c>
      <c r="B5045" t="s">
        <v>10054</v>
      </c>
      <c r="C5045" s="1">
        <v>44991</v>
      </c>
      <c r="D5045" t="s">
        <v>10055</v>
      </c>
      <c r="E5045" s="31">
        <v>2564</v>
      </c>
    </row>
    <row r="5046" spans="1:5" x14ac:dyDescent="0.25">
      <c r="A5046">
        <v>2023</v>
      </c>
      <c r="B5046" t="s">
        <v>10056</v>
      </c>
      <c r="C5046" s="1">
        <v>45146</v>
      </c>
      <c r="D5046" t="s">
        <v>10057</v>
      </c>
      <c r="E5046" s="31">
        <v>12960</v>
      </c>
    </row>
    <row r="5047" spans="1:5" x14ac:dyDescent="0.25">
      <c r="A5047">
        <v>2023</v>
      </c>
      <c r="B5047" t="s">
        <v>10058</v>
      </c>
      <c r="C5047" s="1">
        <v>45062</v>
      </c>
      <c r="D5047" t="s">
        <v>10059</v>
      </c>
      <c r="E5047" s="31">
        <v>2192.64</v>
      </c>
    </row>
    <row r="5048" spans="1:5" x14ac:dyDescent="0.25">
      <c r="A5048">
        <v>2023</v>
      </c>
      <c r="B5048" t="s">
        <v>10060</v>
      </c>
      <c r="C5048" s="1">
        <v>44985</v>
      </c>
      <c r="D5048" t="s">
        <v>10061</v>
      </c>
      <c r="E5048" s="31">
        <v>3640.14</v>
      </c>
    </row>
    <row r="5049" spans="1:5" x14ac:dyDescent="0.25">
      <c r="A5049">
        <v>2023</v>
      </c>
      <c r="B5049" t="s">
        <v>10062</v>
      </c>
      <c r="C5049" s="1">
        <v>45160</v>
      </c>
      <c r="D5049" t="s">
        <v>10063</v>
      </c>
      <c r="E5049" s="31">
        <v>44</v>
      </c>
    </row>
    <row r="5050" spans="1:5" x14ac:dyDescent="0.25">
      <c r="A5050">
        <v>2023</v>
      </c>
      <c r="B5050" t="s">
        <v>10064</v>
      </c>
      <c r="C5050" s="1">
        <v>45093</v>
      </c>
      <c r="D5050" t="s">
        <v>10065</v>
      </c>
      <c r="E5050" s="31">
        <v>274.08</v>
      </c>
    </row>
    <row r="5051" spans="1:5" x14ac:dyDescent="0.25">
      <c r="A5051">
        <v>2023</v>
      </c>
      <c r="B5051" t="s">
        <v>10066</v>
      </c>
      <c r="C5051" s="1">
        <v>45147</v>
      </c>
      <c r="D5051" t="s">
        <v>10067</v>
      </c>
      <c r="E5051" s="31">
        <v>688</v>
      </c>
    </row>
    <row r="5052" spans="1:5" x14ac:dyDescent="0.25">
      <c r="A5052">
        <v>2023</v>
      </c>
      <c r="B5052" t="s">
        <v>10068</v>
      </c>
      <c r="C5052" s="1">
        <v>45146</v>
      </c>
      <c r="D5052" t="s">
        <v>10069</v>
      </c>
      <c r="E5052" s="31">
        <v>1800</v>
      </c>
    </row>
    <row r="5053" spans="1:5" x14ac:dyDescent="0.25">
      <c r="A5053">
        <v>2023</v>
      </c>
      <c r="B5053" t="s">
        <v>10070</v>
      </c>
      <c r="C5053" s="1">
        <v>45159</v>
      </c>
      <c r="D5053" t="s">
        <v>10071</v>
      </c>
      <c r="E5053" s="31">
        <v>8678.9599999999991</v>
      </c>
    </row>
    <row r="5054" spans="1:5" x14ac:dyDescent="0.25">
      <c r="A5054">
        <v>2023</v>
      </c>
      <c r="B5054" t="s">
        <v>10072</v>
      </c>
      <c r="C5054" s="1">
        <v>45159</v>
      </c>
      <c r="D5054" t="s">
        <v>10073</v>
      </c>
      <c r="E5054" s="31">
        <v>4604.3999999999996</v>
      </c>
    </row>
    <row r="5055" spans="1:5" x14ac:dyDescent="0.25">
      <c r="A5055">
        <v>2023</v>
      </c>
      <c r="B5055" t="s">
        <v>10074</v>
      </c>
      <c r="C5055" s="1">
        <v>45040</v>
      </c>
      <c r="D5055" t="s">
        <v>10075</v>
      </c>
      <c r="E5055" s="31">
        <v>412.98</v>
      </c>
    </row>
    <row r="5056" spans="1:5" x14ac:dyDescent="0.25">
      <c r="A5056">
        <v>2023</v>
      </c>
      <c r="B5056" t="s">
        <v>10076</v>
      </c>
      <c r="C5056" s="1">
        <v>45162</v>
      </c>
      <c r="D5056" t="s">
        <v>10077</v>
      </c>
      <c r="E5056" s="31">
        <v>2800</v>
      </c>
    </row>
    <row r="5057" spans="1:5" x14ac:dyDescent="0.25">
      <c r="A5057">
        <v>2023</v>
      </c>
      <c r="B5057" t="s">
        <v>10078</v>
      </c>
      <c r="C5057" s="1">
        <v>45146</v>
      </c>
      <c r="D5057" t="s">
        <v>10079</v>
      </c>
      <c r="E5057" s="31">
        <v>4500</v>
      </c>
    </row>
    <row r="5058" spans="1:5" x14ac:dyDescent="0.25">
      <c r="A5058">
        <v>2023</v>
      </c>
      <c r="B5058" t="s">
        <v>10080</v>
      </c>
      <c r="C5058" s="1">
        <v>45159</v>
      </c>
      <c r="D5058" t="s">
        <v>10081</v>
      </c>
      <c r="E5058" s="31">
        <v>2740.8</v>
      </c>
    </row>
    <row r="5059" spans="1:5" x14ac:dyDescent="0.25">
      <c r="A5059">
        <v>2023</v>
      </c>
      <c r="B5059" t="s">
        <v>10082</v>
      </c>
      <c r="C5059" s="1">
        <v>44932</v>
      </c>
      <c r="D5059" t="s">
        <v>10083</v>
      </c>
      <c r="E5059" s="31">
        <v>4345</v>
      </c>
    </row>
    <row r="5060" spans="1:5" x14ac:dyDescent="0.25">
      <c r="A5060">
        <v>2023</v>
      </c>
      <c r="B5060" t="s">
        <v>10084</v>
      </c>
      <c r="C5060" s="1">
        <v>45159</v>
      </c>
      <c r="D5060" t="s">
        <v>10085</v>
      </c>
      <c r="E5060" s="31">
        <v>2192.64</v>
      </c>
    </row>
    <row r="5061" spans="1:5" x14ac:dyDescent="0.25">
      <c r="A5061">
        <v>2023</v>
      </c>
      <c r="B5061" t="s">
        <v>10086</v>
      </c>
      <c r="C5061" s="1">
        <v>45133</v>
      </c>
      <c r="D5061" t="s">
        <v>10087</v>
      </c>
      <c r="E5061" s="31">
        <v>6182.22</v>
      </c>
    </row>
    <row r="5062" spans="1:5" x14ac:dyDescent="0.25">
      <c r="A5062">
        <v>2023</v>
      </c>
      <c r="B5062" t="s">
        <v>10088</v>
      </c>
      <c r="C5062" s="1">
        <v>45163</v>
      </c>
      <c r="D5062" t="s">
        <v>10089</v>
      </c>
      <c r="E5062" s="31">
        <v>16000</v>
      </c>
    </row>
    <row r="5063" spans="1:5" x14ac:dyDescent="0.25">
      <c r="A5063">
        <v>2023</v>
      </c>
      <c r="B5063" t="s">
        <v>10090</v>
      </c>
      <c r="C5063" s="1">
        <v>45146</v>
      </c>
      <c r="D5063" t="s">
        <v>10091</v>
      </c>
      <c r="E5063" s="31">
        <v>15368</v>
      </c>
    </row>
    <row r="5064" spans="1:5" x14ac:dyDescent="0.25">
      <c r="A5064">
        <v>2023</v>
      </c>
      <c r="B5064" t="s">
        <v>10090</v>
      </c>
      <c r="C5064" s="1">
        <v>45159</v>
      </c>
      <c r="D5064" t="s">
        <v>10092</v>
      </c>
      <c r="E5064" s="31">
        <v>7546</v>
      </c>
    </row>
    <row r="5065" spans="1:5" x14ac:dyDescent="0.25">
      <c r="A5065">
        <v>2023</v>
      </c>
      <c r="B5065" t="s">
        <v>10093</v>
      </c>
      <c r="C5065" s="1">
        <v>45124</v>
      </c>
      <c r="D5065" t="s">
        <v>10094</v>
      </c>
      <c r="E5065" s="31">
        <v>12103.36</v>
      </c>
    </row>
    <row r="5066" spans="1:5" x14ac:dyDescent="0.25">
      <c r="A5066">
        <v>2023</v>
      </c>
      <c r="B5066" t="s">
        <v>10095</v>
      </c>
      <c r="C5066" s="1">
        <v>45146</v>
      </c>
      <c r="D5066" t="s">
        <v>10096</v>
      </c>
      <c r="E5066" s="31">
        <v>4200</v>
      </c>
    </row>
    <row r="5067" spans="1:5" x14ac:dyDescent="0.25">
      <c r="A5067">
        <v>2023</v>
      </c>
      <c r="B5067" t="s">
        <v>10097</v>
      </c>
      <c r="C5067" s="1">
        <v>44949</v>
      </c>
      <c r="D5067" t="s">
        <v>10098</v>
      </c>
      <c r="E5067" s="31">
        <v>111.8</v>
      </c>
    </row>
    <row r="5068" spans="1:5" x14ac:dyDescent="0.25">
      <c r="A5068">
        <v>2023</v>
      </c>
      <c r="B5068" t="s">
        <v>10099</v>
      </c>
      <c r="C5068" s="1">
        <v>45160</v>
      </c>
      <c r="D5068" t="s">
        <v>10100</v>
      </c>
      <c r="E5068" s="31">
        <v>803</v>
      </c>
    </row>
    <row r="5069" spans="1:5" x14ac:dyDescent="0.25">
      <c r="A5069">
        <v>2023</v>
      </c>
      <c r="B5069" t="s">
        <v>10101</v>
      </c>
      <c r="C5069" s="1">
        <v>45133</v>
      </c>
      <c r="D5069" t="s">
        <v>10102</v>
      </c>
      <c r="E5069" s="31">
        <v>6850.81</v>
      </c>
    </row>
    <row r="5070" spans="1:5" x14ac:dyDescent="0.25">
      <c r="A5070">
        <v>2023</v>
      </c>
      <c r="B5070" t="s">
        <v>10103</v>
      </c>
      <c r="C5070" s="1">
        <v>45146</v>
      </c>
      <c r="D5070" t="s">
        <v>10104</v>
      </c>
      <c r="E5070" s="31">
        <v>2100</v>
      </c>
    </row>
    <row r="5071" spans="1:5" x14ac:dyDescent="0.25">
      <c r="A5071">
        <v>2023</v>
      </c>
      <c r="B5071" t="s">
        <v>10105</v>
      </c>
      <c r="C5071" s="1">
        <v>45124</v>
      </c>
      <c r="D5071" t="s">
        <v>10106</v>
      </c>
      <c r="E5071" s="31">
        <v>4111.2</v>
      </c>
    </row>
    <row r="5072" spans="1:5" x14ac:dyDescent="0.25">
      <c r="A5072">
        <v>2023</v>
      </c>
      <c r="B5072" t="s">
        <v>10107</v>
      </c>
      <c r="C5072" s="1">
        <v>45159</v>
      </c>
      <c r="D5072" t="s">
        <v>10108</v>
      </c>
      <c r="E5072" s="31">
        <v>2134</v>
      </c>
    </row>
    <row r="5073" spans="1:5" x14ac:dyDescent="0.25">
      <c r="A5073">
        <v>2023</v>
      </c>
      <c r="B5073" t="s">
        <v>10109</v>
      </c>
      <c r="C5073" s="1">
        <v>45133</v>
      </c>
      <c r="D5073" t="s">
        <v>10110</v>
      </c>
      <c r="E5073" s="31">
        <v>6894.64</v>
      </c>
    </row>
    <row r="5074" spans="1:5" x14ac:dyDescent="0.25">
      <c r="A5074">
        <v>2023</v>
      </c>
      <c r="B5074" t="s">
        <v>10111</v>
      </c>
      <c r="C5074" s="1">
        <v>45062</v>
      </c>
      <c r="D5074" t="s">
        <v>10112</v>
      </c>
      <c r="E5074" s="31">
        <v>274.08</v>
      </c>
    </row>
    <row r="5075" spans="1:5" x14ac:dyDescent="0.25">
      <c r="A5075">
        <v>2023</v>
      </c>
      <c r="B5075" t="s">
        <v>10113</v>
      </c>
      <c r="C5075" s="1">
        <v>45162</v>
      </c>
      <c r="D5075" t="s">
        <v>10114</v>
      </c>
      <c r="E5075" s="31">
        <v>47836.76</v>
      </c>
    </row>
    <row r="5076" spans="1:5" x14ac:dyDescent="0.25">
      <c r="A5076">
        <v>2023</v>
      </c>
      <c r="B5076" t="s">
        <v>10115</v>
      </c>
      <c r="C5076" s="1">
        <v>45009</v>
      </c>
      <c r="D5076" t="s">
        <v>10116</v>
      </c>
      <c r="E5076" s="31">
        <v>2000</v>
      </c>
    </row>
    <row r="5077" spans="1:5" x14ac:dyDescent="0.25">
      <c r="A5077">
        <v>2023</v>
      </c>
      <c r="B5077" t="s">
        <v>10117</v>
      </c>
      <c r="C5077" s="1">
        <v>45070</v>
      </c>
      <c r="D5077" t="s">
        <v>10118</v>
      </c>
      <c r="E5077" s="31">
        <v>54400</v>
      </c>
    </row>
    <row r="5078" spans="1:5" x14ac:dyDescent="0.25">
      <c r="A5078">
        <v>2023</v>
      </c>
      <c r="B5078" t="s">
        <v>10119</v>
      </c>
      <c r="C5078" s="1">
        <v>44988</v>
      </c>
      <c r="D5078" t="s">
        <v>10120</v>
      </c>
      <c r="E5078" s="31">
        <v>2458.5</v>
      </c>
    </row>
    <row r="5079" spans="1:5" x14ac:dyDescent="0.25">
      <c r="A5079">
        <v>2023</v>
      </c>
      <c r="B5079" t="s">
        <v>10119</v>
      </c>
      <c r="C5079" s="1">
        <v>45155</v>
      </c>
      <c r="D5079" t="s">
        <v>10121</v>
      </c>
      <c r="E5079" s="31">
        <v>8489</v>
      </c>
    </row>
    <row r="5080" spans="1:5" x14ac:dyDescent="0.25">
      <c r="A5080">
        <v>2023</v>
      </c>
      <c r="B5080" t="s">
        <v>10122</v>
      </c>
      <c r="C5080" s="1">
        <v>45138</v>
      </c>
      <c r="D5080" t="s">
        <v>10123</v>
      </c>
      <c r="E5080" s="31">
        <v>290426.19</v>
      </c>
    </row>
    <row r="5081" spans="1:5" x14ac:dyDescent="0.25">
      <c r="A5081">
        <v>2023</v>
      </c>
      <c r="B5081" t="s">
        <v>10124</v>
      </c>
      <c r="C5081" s="1">
        <v>45161</v>
      </c>
      <c r="D5081" t="s">
        <v>10125</v>
      </c>
      <c r="E5081" s="31">
        <v>195657.3</v>
      </c>
    </row>
    <row r="5082" spans="1:5" x14ac:dyDescent="0.25">
      <c r="A5082">
        <v>2023</v>
      </c>
      <c r="B5082" t="s">
        <v>10126</v>
      </c>
      <c r="C5082" s="1">
        <v>45145</v>
      </c>
      <c r="D5082" t="s">
        <v>10127</v>
      </c>
      <c r="E5082" s="31">
        <v>536661.16</v>
      </c>
    </row>
    <row r="5083" spans="1:5" x14ac:dyDescent="0.25">
      <c r="A5083">
        <v>2023</v>
      </c>
      <c r="B5083" t="s">
        <v>10128</v>
      </c>
      <c r="C5083" s="1">
        <v>44981</v>
      </c>
      <c r="D5083" t="s">
        <v>10129</v>
      </c>
      <c r="E5083" s="31">
        <v>24369.11</v>
      </c>
    </row>
    <row r="5084" spans="1:5" x14ac:dyDescent="0.25">
      <c r="A5084">
        <v>2023</v>
      </c>
      <c r="B5084" t="s">
        <v>10130</v>
      </c>
      <c r="C5084" s="1">
        <v>45146</v>
      </c>
      <c r="D5084" t="s">
        <v>10131</v>
      </c>
      <c r="E5084" s="31">
        <v>18672</v>
      </c>
    </row>
    <row r="5085" spans="1:5" x14ac:dyDescent="0.25">
      <c r="A5085">
        <v>2023</v>
      </c>
      <c r="B5085" t="s">
        <v>10132</v>
      </c>
      <c r="C5085" s="1">
        <v>45145</v>
      </c>
      <c r="D5085" t="s">
        <v>10133</v>
      </c>
      <c r="E5085" s="31">
        <v>16100</v>
      </c>
    </row>
    <row r="5086" spans="1:5" x14ac:dyDescent="0.25">
      <c r="A5086">
        <v>2023</v>
      </c>
      <c r="B5086" t="s">
        <v>10134</v>
      </c>
      <c r="C5086" s="1">
        <v>45044</v>
      </c>
      <c r="D5086" t="s">
        <v>10135</v>
      </c>
      <c r="E5086" s="31">
        <v>132</v>
      </c>
    </row>
    <row r="5087" spans="1:5" x14ac:dyDescent="0.25">
      <c r="A5087">
        <v>2023</v>
      </c>
      <c r="B5087" t="s">
        <v>10136</v>
      </c>
      <c r="C5087" s="1">
        <v>45148</v>
      </c>
      <c r="D5087" t="s">
        <v>10137</v>
      </c>
      <c r="E5087" s="31">
        <v>1949.35</v>
      </c>
    </row>
    <row r="5088" spans="1:5" x14ac:dyDescent="0.25">
      <c r="A5088">
        <v>2023</v>
      </c>
      <c r="B5088" t="s">
        <v>10138</v>
      </c>
      <c r="C5088" s="1">
        <v>44981</v>
      </c>
      <c r="D5088" t="s">
        <v>10139</v>
      </c>
      <c r="E5088" s="31">
        <v>29541.45</v>
      </c>
    </row>
    <row r="5089" spans="1:5" x14ac:dyDescent="0.25">
      <c r="A5089">
        <v>2023</v>
      </c>
      <c r="B5089" t="s">
        <v>10140</v>
      </c>
      <c r="C5089" s="1">
        <v>44970</v>
      </c>
      <c r="D5089" t="s">
        <v>10141</v>
      </c>
      <c r="E5089" s="31">
        <v>11</v>
      </c>
    </row>
    <row r="5090" spans="1:5" x14ac:dyDescent="0.25">
      <c r="A5090">
        <v>2023</v>
      </c>
      <c r="B5090" t="s">
        <v>10142</v>
      </c>
      <c r="C5090" s="1">
        <v>44985</v>
      </c>
      <c r="D5090" t="s">
        <v>10143</v>
      </c>
      <c r="E5090" s="31">
        <v>53105</v>
      </c>
    </row>
    <row r="5091" spans="1:5" x14ac:dyDescent="0.25">
      <c r="A5091">
        <v>2023</v>
      </c>
      <c r="B5091" t="s">
        <v>10144</v>
      </c>
      <c r="C5091" s="1">
        <v>45131</v>
      </c>
      <c r="D5091" t="s">
        <v>10145</v>
      </c>
      <c r="E5091" s="31">
        <v>9650</v>
      </c>
    </row>
    <row r="5092" spans="1:5" x14ac:dyDescent="0.25">
      <c r="A5092">
        <v>2023</v>
      </c>
      <c r="B5092" t="s">
        <v>10146</v>
      </c>
      <c r="C5092" s="1">
        <v>45149</v>
      </c>
      <c r="D5092" t="s">
        <v>10147</v>
      </c>
      <c r="E5092" s="31">
        <v>6327.6</v>
      </c>
    </row>
    <row r="5093" spans="1:5" x14ac:dyDescent="0.25">
      <c r="A5093">
        <v>2023</v>
      </c>
      <c r="B5093" t="s">
        <v>10148</v>
      </c>
      <c r="C5093" s="1">
        <v>44993</v>
      </c>
      <c r="D5093" t="s">
        <v>10149</v>
      </c>
      <c r="E5093" s="31">
        <v>79804.800000000003</v>
      </c>
    </row>
    <row r="5094" spans="1:5" x14ac:dyDescent="0.25">
      <c r="A5094">
        <v>2023</v>
      </c>
      <c r="B5094" t="s">
        <v>10150</v>
      </c>
      <c r="C5094" s="1">
        <v>45005</v>
      </c>
      <c r="D5094" t="s">
        <v>10151</v>
      </c>
      <c r="E5094" s="31">
        <v>3016</v>
      </c>
    </row>
    <row r="5095" spans="1:5" x14ac:dyDescent="0.25">
      <c r="A5095">
        <v>2023</v>
      </c>
      <c r="B5095" t="s">
        <v>10152</v>
      </c>
      <c r="C5095" s="1">
        <v>45159</v>
      </c>
      <c r="D5095" t="s">
        <v>10153</v>
      </c>
      <c r="E5095" s="31">
        <v>879856.44</v>
      </c>
    </row>
    <row r="5096" spans="1:5" x14ac:dyDescent="0.25">
      <c r="A5096">
        <v>2023</v>
      </c>
      <c r="B5096" t="s">
        <v>10154</v>
      </c>
      <c r="C5096" s="1">
        <v>45044</v>
      </c>
      <c r="D5096" t="s">
        <v>10155</v>
      </c>
      <c r="E5096" s="31">
        <v>404.5</v>
      </c>
    </row>
    <row r="5097" spans="1:5" x14ac:dyDescent="0.25">
      <c r="A5097">
        <v>2023</v>
      </c>
      <c r="B5097" t="s">
        <v>10156</v>
      </c>
      <c r="C5097" s="1">
        <v>45154</v>
      </c>
      <c r="D5097" t="s">
        <v>10157</v>
      </c>
      <c r="E5097" s="31">
        <v>28424.48</v>
      </c>
    </row>
    <row r="5098" spans="1:5" x14ac:dyDescent="0.25">
      <c r="A5098">
        <v>2023</v>
      </c>
      <c r="B5098" t="s">
        <v>10158</v>
      </c>
      <c r="C5098" s="1">
        <v>45167</v>
      </c>
      <c r="D5098" t="s">
        <v>10159</v>
      </c>
      <c r="E5098" s="31">
        <v>499680</v>
      </c>
    </row>
    <row r="5099" spans="1:5" x14ac:dyDescent="0.25">
      <c r="A5099">
        <v>2023</v>
      </c>
      <c r="B5099" t="s">
        <v>10160</v>
      </c>
      <c r="C5099" s="1">
        <v>45154</v>
      </c>
      <c r="D5099" t="s">
        <v>10161</v>
      </c>
      <c r="E5099" s="31">
        <v>1077590.07</v>
      </c>
    </row>
    <row r="5100" spans="1:5" x14ac:dyDescent="0.25">
      <c r="A5100">
        <v>2023</v>
      </c>
      <c r="B5100" t="s">
        <v>10162</v>
      </c>
      <c r="C5100" s="1">
        <v>44967</v>
      </c>
      <c r="D5100" t="s">
        <v>10163</v>
      </c>
      <c r="E5100" s="31">
        <v>10646</v>
      </c>
    </row>
    <row r="5101" spans="1:5" x14ac:dyDescent="0.25">
      <c r="A5101">
        <v>2023</v>
      </c>
      <c r="B5101" t="s">
        <v>10164</v>
      </c>
      <c r="C5101" s="1">
        <v>45092</v>
      </c>
      <c r="D5101" t="s">
        <v>10165</v>
      </c>
      <c r="E5101" s="31">
        <v>1026.02</v>
      </c>
    </row>
    <row r="5102" spans="1:5" x14ac:dyDescent="0.25">
      <c r="A5102">
        <v>2023</v>
      </c>
      <c r="B5102" t="s">
        <v>10166</v>
      </c>
      <c r="C5102" s="1">
        <v>45145</v>
      </c>
      <c r="D5102" t="s">
        <v>10167</v>
      </c>
      <c r="E5102" s="31">
        <v>20809.25</v>
      </c>
    </row>
    <row r="5103" spans="1:5" x14ac:dyDescent="0.25">
      <c r="A5103">
        <v>2023</v>
      </c>
      <c r="B5103" t="s">
        <v>10168</v>
      </c>
      <c r="C5103" s="1">
        <v>45152</v>
      </c>
      <c r="D5103" t="s">
        <v>10169</v>
      </c>
      <c r="E5103" s="31">
        <v>70930.8</v>
      </c>
    </row>
    <row r="5104" spans="1:5" x14ac:dyDescent="0.25">
      <c r="A5104">
        <v>2023</v>
      </c>
      <c r="B5104" t="s">
        <v>10170</v>
      </c>
      <c r="C5104" s="1">
        <v>45149</v>
      </c>
      <c r="D5104" t="s">
        <v>10171</v>
      </c>
      <c r="E5104" s="31">
        <v>1449296.4</v>
      </c>
    </row>
    <row r="5105" spans="1:5" x14ac:dyDescent="0.25">
      <c r="A5105">
        <v>2023</v>
      </c>
      <c r="B5105" t="s">
        <v>10172</v>
      </c>
      <c r="C5105" s="1">
        <v>45104</v>
      </c>
      <c r="D5105" t="s">
        <v>10173</v>
      </c>
      <c r="E5105" s="31">
        <v>33669.949999999997</v>
      </c>
    </row>
    <row r="5106" spans="1:5" x14ac:dyDescent="0.25">
      <c r="A5106">
        <v>2023</v>
      </c>
      <c r="B5106" t="s">
        <v>10174</v>
      </c>
      <c r="C5106" s="1">
        <v>45156</v>
      </c>
      <c r="D5106" t="s">
        <v>10175</v>
      </c>
      <c r="E5106" s="31">
        <v>6844.6</v>
      </c>
    </row>
    <row r="5107" spans="1:5" x14ac:dyDescent="0.25">
      <c r="A5107">
        <v>2023</v>
      </c>
      <c r="B5107" t="s">
        <v>10176</v>
      </c>
      <c r="C5107" s="1">
        <v>45077</v>
      </c>
      <c r="D5107" t="s">
        <v>10177</v>
      </c>
      <c r="E5107" s="31">
        <v>23.27</v>
      </c>
    </row>
    <row r="5108" spans="1:5" x14ac:dyDescent="0.25">
      <c r="A5108">
        <v>2023</v>
      </c>
      <c r="B5108" t="s">
        <v>10178</v>
      </c>
      <c r="C5108" s="1">
        <v>45163</v>
      </c>
      <c r="D5108" t="s">
        <v>10179</v>
      </c>
      <c r="E5108" s="31">
        <v>881.5</v>
      </c>
    </row>
    <row r="5109" spans="1:5" x14ac:dyDescent="0.25">
      <c r="A5109">
        <v>2023</v>
      </c>
      <c r="B5109" t="s">
        <v>10180</v>
      </c>
      <c r="C5109" s="1">
        <v>45040</v>
      </c>
      <c r="D5109" t="s">
        <v>10181</v>
      </c>
      <c r="E5109" s="31">
        <v>828</v>
      </c>
    </row>
    <row r="5110" spans="1:5" x14ac:dyDescent="0.25">
      <c r="A5110">
        <v>2023</v>
      </c>
      <c r="B5110" t="s">
        <v>10182</v>
      </c>
      <c r="C5110" s="1">
        <v>45033</v>
      </c>
      <c r="D5110" t="s">
        <v>10183</v>
      </c>
      <c r="E5110" s="31">
        <v>55148</v>
      </c>
    </row>
    <row r="5111" spans="1:5" x14ac:dyDescent="0.25">
      <c r="A5111">
        <v>2023</v>
      </c>
      <c r="B5111" t="s">
        <v>10184</v>
      </c>
      <c r="C5111" s="1">
        <v>45162</v>
      </c>
      <c r="D5111" t="s">
        <v>10185</v>
      </c>
      <c r="E5111" s="31">
        <v>644761.15</v>
      </c>
    </row>
    <row r="5112" spans="1:5" x14ac:dyDescent="0.25">
      <c r="A5112">
        <v>2023</v>
      </c>
      <c r="B5112" t="s">
        <v>10186</v>
      </c>
      <c r="C5112" s="1">
        <v>45160</v>
      </c>
      <c r="D5112" t="s">
        <v>10187</v>
      </c>
      <c r="E5112" s="31">
        <v>110</v>
      </c>
    </row>
    <row r="5113" spans="1:5" x14ac:dyDescent="0.25">
      <c r="A5113">
        <v>2023</v>
      </c>
      <c r="B5113" t="s">
        <v>10188</v>
      </c>
      <c r="C5113" s="1">
        <v>45019</v>
      </c>
      <c r="D5113" t="s">
        <v>10189</v>
      </c>
      <c r="E5113" s="31">
        <v>620180.57999999996</v>
      </c>
    </row>
    <row r="5114" spans="1:5" x14ac:dyDescent="0.25">
      <c r="A5114">
        <v>2023</v>
      </c>
      <c r="B5114" t="s">
        <v>10190</v>
      </c>
      <c r="C5114" s="1">
        <v>45113</v>
      </c>
      <c r="D5114" t="s">
        <v>10191</v>
      </c>
      <c r="E5114" s="31">
        <v>26333.22</v>
      </c>
    </row>
    <row r="5115" spans="1:5" x14ac:dyDescent="0.25">
      <c r="A5115">
        <v>2023</v>
      </c>
      <c r="B5115" t="s">
        <v>10192</v>
      </c>
      <c r="C5115" s="1">
        <v>45082</v>
      </c>
      <c r="D5115" t="s">
        <v>10193</v>
      </c>
      <c r="E5115" s="31">
        <v>1.05</v>
      </c>
    </row>
    <row r="5116" spans="1:5" x14ac:dyDescent="0.25">
      <c r="A5116">
        <v>2023</v>
      </c>
      <c r="B5116" t="s">
        <v>10194</v>
      </c>
      <c r="C5116" s="1">
        <v>45146</v>
      </c>
      <c r="D5116" t="s">
        <v>10195</v>
      </c>
      <c r="E5116" s="31">
        <v>20789.64</v>
      </c>
    </row>
    <row r="5117" spans="1:5" x14ac:dyDescent="0.25">
      <c r="A5117">
        <v>2023</v>
      </c>
      <c r="B5117" t="s">
        <v>10196</v>
      </c>
      <c r="C5117" s="1">
        <v>45147</v>
      </c>
      <c r="D5117" t="s">
        <v>10197</v>
      </c>
      <c r="E5117" s="31">
        <v>40000</v>
      </c>
    </row>
    <row r="5118" spans="1:5" x14ac:dyDescent="0.25">
      <c r="A5118">
        <v>2023</v>
      </c>
      <c r="B5118" t="s">
        <v>10198</v>
      </c>
      <c r="C5118" s="1">
        <v>44981</v>
      </c>
      <c r="D5118" t="s">
        <v>10199</v>
      </c>
      <c r="E5118" s="31">
        <v>65594.33</v>
      </c>
    </row>
    <row r="5119" spans="1:5" x14ac:dyDescent="0.25">
      <c r="A5119">
        <v>2023</v>
      </c>
      <c r="B5119" t="s">
        <v>10200</v>
      </c>
      <c r="C5119" s="1">
        <v>44986</v>
      </c>
      <c r="D5119" t="s">
        <v>10201</v>
      </c>
      <c r="E5119" s="31">
        <v>105298.87</v>
      </c>
    </row>
    <row r="5120" spans="1:5" x14ac:dyDescent="0.25">
      <c r="A5120">
        <v>2023</v>
      </c>
      <c r="B5120" t="s">
        <v>10202</v>
      </c>
      <c r="C5120" s="1">
        <v>45159</v>
      </c>
      <c r="D5120" t="s">
        <v>10203</v>
      </c>
      <c r="E5120" s="31">
        <v>3288.96</v>
      </c>
    </row>
    <row r="5121" spans="1:5" x14ac:dyDescent="0.25">
      <c r="A5121">
        <v>2023</v>
      </c>
      <c r="B5121" t="s">
        <v>10204</v>
      </c>
      <c r="C5121" s="1">
        <v>45117</v>
      </c>
      <c r="D5121" t="s">
        <v>10205</v>
      </c>
      <c r="E5121" s="31">
        <v>44</v>
      </c>
    </row>
    <row r="5122" spans="1:5" x14ac:dyDescent="0.25">
      <c r="A5122">
        <v>2023</v>
      </c>
      <c r="B5122" t="s">
        <v>10206</v>
      </c>
      <c r="C5122" s="1">
        <v>45009</v>
      </c>
      <c r="D5122" t="s">
        <v>10207</v>
      </c>
      <c r="E5122" s="31">
        <v>2100</v>
      </c>
    </row>
    <row r="5123" spans="1:5" x14ac:dyDescent="0.25">
      <c r="A5123">
        <v>2023</v>
      </c>
      <c r="B5123" t="s">
        <v>10208</v>
      </c>
      <c r="C5123" s="1">
        <v>45133</v>
      </c>
      <c r="D5123" t="s">
        <v>10209</v>
      </c>
      <c r="E5123" s="31">
        <v>2719.2</v>
      </c>
    </row>
    <row r="5124" spans="1:5" x14ac:dyDescent="0.25">
      <c r="A5124">
        <v>2023</v>
      </c>
      <c r="B5124" t="s">
        <v>10210</v>
      </c>
      <c r="C5124" s="1">
        <v>45114</v>
      </c>
      <c r="D5124" t="s">
        <v>10211</v>
      </c>
      <c r="E5124" s="31">
        <v>5901.62</v>
      </c>
    </row>
    <row r="5125" spans="1:5" x14ac:dyDescent="0.25">
      <c r="A5125">
        <v>2023</v>
      </c>
      <c r="B5125" t="s">
        <v>10212</v>
      </c>
      <c r="C5125" s="1">
        <v>45133</v>
      </c>
      <c r="D5125" t="s">
        <v>10213</v>
      </c>
      <c r="E5125" s="31">
        <v>2301.2399999999998</v>
      </c>
    </row>
    <row r="5126" spans="1:5" x14ac:dyDescent="0.25">
      <c r="A5126">
        <v>2023</v>
      </c>
      <c r="B5126" t="s">
        <v>10214</v>
      </c>
      <c r="C5126" s="1">
        <v>45166</v>
      </c>
      <c r="D5126" t="s">
        <v>10215</v>
      </c>
      <c r="E5126" s="31">
        <v>176</v>
      </c>
    </row>
    <row r="5127" spans="1:5" x14ac:dyDescent="0.25">
      <c r="A5127">
        <v>2023</v>
      </c>
      <c r="B5127" t="s">
        <v>10216</v>
      </c>
      <c r="C5127" s="1">
        <v>45000</v>
      </c>
      <c r="D5127" t="s">
        <v>10217</v>
      </c>
      <c r="E5127" s="31">
        <v>274.08</v>
      </c>
    </row>
    <row r="5128" spans="1:5" x14ac:dyDescent="0.25">
      <c r="A5128">
        <v>2023</v>
      </c>
      <c r="B5128" t="s">
        <v>10218</v>
      </c>
      <c r="C5128" s="1">
        <v>45162</v>
      </c>
      <c r="D5128" t="s">
        <v>10219</v>
      </c>
      <c r="E5128" s="31">
        <v>5600</v>
      </c>
    </row>
    <row r="5129" spans="1:5" x14ac:dyDescent="0.25">
      <c r="A5129">
        <v>2023</v>
      </c>
      <c r="B5129" t="s">
        <v>10220</v>
      </c>
      <c r="C5129" s="1">
        <v>45146</v>
      </c>
      <c r="D5129" t="s">
        <v>10221</v>
      </c>
      <c r="E5129" s="31">
        <v>9000</v>
      </c>
    </row>
    <row r="5130" spans="1:5" x14ac:dyDescent="0.25">
      <c r="A5130">
        <v>2023</v>
      </c>
      <c r="B5130" t="s">
        <v>10222</v>
      </c>
      <c r="C5130" s="1">
        <v>45155</v>
      </c>
      <c r="D5130" t="s">
        <v>10223</v>
      </c>
      <c r="E5130" s="31">
        <v>4975</v>
      </c>
    </row>
    <row r="5131" spans="1:5" x14ac:dyDescent="0.25">
      <c r="A5131">
        <v>2023</v>
      </c>
      <c r="B5131" t="s">
        <v>10224</v>
      </c>
      <c r="C5131" s="1">
        <v>45133</v>
      </c>
      <c r="D5131" t="s">
        <v>10225</v>
      </c>
      <c r="E5131" s="31">
        <v>5638.2</v>
      </c>
    </row>
    <row r="5132" spans="1:5" x14ac:dyDescent="0.25">
      <c r="A5132">
        <v>2023</v>
      </c>
      <c r="B5132" t="s">
        <v>10226</v>
      </c>
      <c r="C5132" s="1">
        <v>45126</v>
      </c>
      <c r="D5132" t="s">
        <v>10227</v>
      </c>
      <c r="E5132" s="31">
        <v>361.2</v>
      </c>
    </row>
    <row r="5133" spans="1:5" x14ac:dyDescent="0.25">
      <c r="A5133">
        <v>2023</v>
      </c>
      <c r="B5133" t="s">
        <v>10228</v>
      </c>
      <c r="C5133" s="1">
        <v>45040</v>
      </c>
      <c r="D5133" t="s">
        <v>10229</v>
      </c>
      <c r="E5133" s="31">
        <v>753.97</v>
      </c>
    </row>
    <row r="5134" spans="1:5" x14ac:dyDescent="0.25">
      <c r="A5134">
        <v>2023</v>
      </c>
      <c r="B5134" t="s">
        <v>10230</v>
      </c>
      <c r="C5134" s="1">
        <v>45118</v>
      </c>
      <c r="D5134" t="s">
        <v>10231</v>
      </c>
      <c r="E5134" s="31">
        <v>5484.27</v>
      </c>
    </row>
    <row r="5135" spans="1:5" x14ac:dyDescent="0.25">
      <c r="A5135">
        <v>2023</v>
      </c>
      <c r="B5135" t="s">
        <v>10232</v>
      </c>
      <c r="C5135" s="1">
        <v>44981</v>
      </c>
      <c r="D5135" t="s">
        <v>10233</v>
      </c>
      <c r="E5135" s="31">
        <v>124471.14</v>
      </c>
    </row>
    <row r="5136" spans="1:5" x14ac:dyDescent="0.25">
      <c r="A5136">
        <v>2023</v>
      </c>
      <c r="B5136" t="s">
        <v>10234</v>
      </c>
      <c r="C5136" s="1">
        <v>45044</v>
      </c>
      <c r="D5136" t="s">
        <v>10235</v>
      </c>
      <c r="E5136" s="31">
        <v>3618.67</v>
      </c>
    </row>
    <row r="5137" spans="1:5" x14ac:dyDescent="0.25">
      <c r="A5137">
        <v>2023</v>
      </c>
      <c r="B5137" t="s">
        <v>10236</v>
      </c>
      <c r="C5137" s="1">
        <v>45161</v>
      </c>
      <c r="D5137" t="s">
        <v>10237</v>
      </c>
      <c r="E5137" s="31">
        <v>17000</v>
      </c>
    </row>
    <row r="5138" spans="1:5" x14ac:dyDescent="0.25">
      <c r="A5138">
        <v>2023</v>
      </c>
      <c r="B5138" t="s">
        <v>10238</v>
      </c>
      <c r="C5138" s="1">
        <v>44963</v>
      </c>
      <c r="D5138" t="s">
        <v>10239</v>
      </c>
      <c r="E5138" s="31">
        <v>118997</v>
      </c>
    </row>
    <row r="5139" spans="1:5" x14ac:dyDescent="0.25">
      <c r="A5139">
        <v>2023</v>
      </c>
      <c r="B5139" t="s">
        <v>10240</v>
      </c>
      <c r="C5139" s="1">
        <v>45142</v>
      </c>
      <c r="D5139" t="s">
        <v>10241</v>
      </c>
      <c r="E5139" s="31">
        <v>428670.8</v>
      </c>
    </row>
    <row r="5140" spans="1:5" x14ac:dyDescent="0.25">
      <c r="A5140">
        <v>2023</v>
      </c>
      <c r="B5140" t="s">
        <v>10242</v>
      </c>
      <c r="C5140" s="1">
        <v>45162</v>
      </c>
      <c r="D5140" t="s">
        <v>10243</v>
      </c>
      <c r="E5140" s="31">
        <v>5600</v>
      </c>
    </row>
    <row r="5141" spans="1:5" x14ac:dyDescent="0.25">
      <c r="A5141">
        <v>2023</v>
      </c>
      <c r="B5141" t="s">
        <v>10244</v>
      </c>
      <c r="C5141" s="1">
        <v>45072</v>
      </c>
      <c r="D5141" t="s">
        <v>10245</v>
      </c>
      <c r="E5141" s="31">
        <v>44</v>
      </c>
    </row>
    <row r="5142" spans="1:5" x14ac:dyDescent="0.25">
      <c r="A5142">
        <v>2023</v>
      </c>
      <c r="B5142" t="s">
        <v>10246</v>
      </c>
      <c r="C5142" s="1">
        <v>45153</v>
      </c>
      <c r="D5142" t="s">
        <v>10247</v>
      </c>
      <c r="E5142" s="31">
        <v>8551.08</v>
      </c>
    </row>
    <row r="5143" spans="1:5" x14ac:dyDescent="0.25">
      <c r="A5143">
        <v>2023</v>
      </c>
      <c r="B5143" t="s">
        <v>10248</v>
      </c>
      <c r="C5143" s="1">
        <v>44981</v>
      </c>
      <c r="D5143" t="s">
        <v>10249</v>
      </c>
      <c r="E5143" s="31">
        <v>67375.23</v>
      </c>
    </row>
    <row r="5144" spans="1:5" x14ac:dyDescent="0.25">
      <c r="A5144">
        <v>2023</v>
      </c>
      <c r="B5144" t="s">
        <v>10250</v>
      </c>
      <c r="C5144" s="1">
        <v>45079</v>
      </c>
      <c r="D5144" t="s">
        <v>10251</v>
      </c>
      <c r="E5144" s="31">
        <v>88</v>
      </c>
    </row>
    <row r="5145" spans="1:5" x14ac:dyDescent="0.25">
      <c r="A5145">
        <v>2023</v>
      </c>
      <c r="B5145" t="s">
        <v>10252</v>
      </c>
      <c r="C5145" s="1">
        <v>44981</v>
      </c>
      <c r="D5145" t="s">
        <v>10253</v>
      </c>
      <c r="E5145" s="31">
        <v>33868.92</v>
      </c>
    </row>
    <row r="5146" spans="1:5" x14ac:dyDescent="0.25">
      <c r="A5146">
        <v>2023</v>
      </c>
      <c r="B5146" t="s">
        <v>10254</v>
      </c>
      <c r="C5146" s="1">
        <v>45139</v>
      </c>
      <c r="D5146" t="s">
        <v>10255</v>
      </c>
      <c r="E5146" s="31">
        <v>66</v>
      </c>
    </row>
    <row r="5147" spans="1:5" x14ac:dyDescent="0.25">
      <c r="A5147">
        <v>2023</v>
      </c>
      <c r="B5147" t="s">
        <v>10256</v>
      </c>
      <c r="C5147" s="1">
        <v>45040</v>
      </c>
      <c r="D5147" t="s">
        <v>10257</v>
      </c>
      <c r="E5147" s="31">
        <v>3400</v>
      </c>
    </row>
    <row r="5148" spans="1:5" x14ac:dyDescent="0.25">
      <c r="A5148">
        <v>2023</v>
      </c>
      <c r="B5148" t="s">
        <v>10258</v>
      </c>
      <c r="C5148" s="1">
        <v>45061</v>
      </c>
      <c r="D5148" t="s">
        <v>10259</v>
      </c>
      <c r="E5148" s="31">
        <v>44</v>
      </c>
    </row>
    <row r="5149" spans="1:5" x14ac:dyDescent="0.25">
      <c r="A5149">
        <v>2023</v>
      </c>
      <c r="B5149" t="s">
        <v>10260</v>
      </c>
      <c r="C5149" s="1">
        <v>45156</v>
      </c>
      <c r="D5149" t="s">
        <v>10261</v>
      </c>
      <c r="E5149" s="31">
        <v>96000</v>
      </c>
    </row>
    <row r="5150" spans="1:5" x14ac:dyDescent="0.25">
      <c r="A5150">
        <v>2023</v>
      </c>
      <c r="B5150" t="s">
        <v>10262</v>
      </c>
      <c r="C5150" s="1">
        <v>45155</v>
      </c>
      <c r="D5150" t="s">
        <v>10263</v>
      </c>
      <c r="E5150" s="31">
        <v>762.75</v>
      </c>
    </row>
    <row r="5151" spans="1:5" x14ac:dyDescent="0.25">
      <c r="A5151">
        <v>2023</v>
      </c>
      <c r="B5151" t="s">
        <v>10264</v>
      </c>
      <c r="C5151" s="1">
        <v>45026</v>
      </c>
      <c r="D5151" t="s">
        <v>10265</v>
      </c>
      <c r="E5151" s="31">
        <v>574448.88</v>
      </c>
    </row>
    <row r="5152" spans="1:5" x14ac:dyDescent="0.25">
      <c r="A5152">
        <v>2023</v>
      </c>
      <c r="B5152" t="s">
        <v>10266</v>
      </c>
      <c r="C5152" s="1">
        <v>45166</v>
      </c>
      <c r="D5152" t="s">
        <v>10267</v>
      </c>
      <c r="E5152" s="31">
        <v>20004</v>
      </c>
    </row>
    <row r="5153" spans="1:5" x14ac:dyDescent="0.25">
      <c r="A5153">
        <v>2023</v>
      </c>
      <c r="B5153" t="s">
        <v>10268</v>
      </c>
      <c r="C5153" s="1">
        <v>45138</v>
      </c>
      <c r="D5153" t="s">
        <v>10269</v>
      </c>
      <c r="E5153" s="31">
        <v>6456</v>
      </c>
    </row>
    <row r="5154" spans="1:5" x14ac:dyDescent="0.25">
      <c r="A5154">
        <v>2023</v>
      </c>
      <c r="B5154" t="s">
        <v>10270</v>
      </c>
      <c r="C5154" s="1">
        <v>45140</v>
      </c>
      <c r="D5154" t="s">
        <v>10271</v>
      </c>
      <c r="E5154" s="31">
        <v>38245.32</v>
      </c>
    </row>
    <row r="5155" spans="1:5" x14ac:dyDescent="0.25">
      <c r="A5155">
        <v>2023</v>
      </c>
      <c r="B5155" t="s">
        <v>10272</v>
      </c>
      <c r="C5155" s="1">
        <v>45166</v>
      </c>
      <c r="D5155" t="s">
        <v>10273</v>
      </c>
      <c r="E5155" s="31">
        <v>44</v>
      </c>
    </row>
    <row r="5156" spans="1:5" x14ac:dyDescent="0.25">
      <c r="A5156">
        <v>2023</v>
      </c>
      <c r="B5156" t="s">
        <v>10274</v>
      </c>
      <c r="C5156" s="1">
        <v>45133</v>
      </c>
      <c r="D5156" t="s">
        <v>10275</v>
      </c>
      <c r="E5156" s="31">
        <v>2749.66</v>
      </c>
    </row>
    <row r="5157" spans="1:5" x14ac:dyDescent="0.25">
      <c r="A5157">
        <v>2023</v>
      </c>
      <c r="B5157" t="s">
        <v>10276</v>
      </c>
      <c r="C5157" s="1">
        <v>45159</v>
      </c>
      <c r="D5157" t="s">
        <v>10277</v>
      </c>
      <c r="E5157" s="31">
        <v>16000</v>
      </c>
    </row>
    <row r="5158" spans="1:5" x14ac:dyDescent="0.25">
      <c r="A5158">
        <v>2023</v>
      </c>
      <c r="B5158" t="s">
        <v>10278</v>
      </c>
      <c r="C5158" s="1">
        <v>45133</v>
      </c>
      <c r="D5158" t="s">
        <v>10279</v>
      </c>
      <c r="E5158" s="31">
        <v>13044.62</v>
      </c>
    </row>
    <row r="5159" spans="1:5" x14ac:dyDescent="0.25">
      <c r="A5159">
        <v>2023</v>
      </c>
      <c r="B5159" t="s">
        <v>10280</v>
      </c>
      <c r="C5159" s="1">
        <v>45133</v>
      </c>
      <c r="D5159" t="s">
        <v>10281</v>
      </c>
      <c r="E5159" s="31">
        <v>4790.45</v>
      </c>
    </row>
    <row r="5160" spans="1:5" x14ac:dyDescent="0.25">
      <c r="A5160">
        <v>2023</v>
      </c>
      <c r="B5160" t="s">
        <v>10282</v>
      </c>
      <c r="C5160" s="1">
        <v>45162</v>
      </c>
      <c r="D5160" t="s">
        <v>10283</v>
      </c>
      <c r="E5160" s="31">
        <v>7400</v>
      </c>
    </row>
    <row r="5161" spans="1:5" x14ac:dyDescent="0.25">
      <c r="A5161">
        <v>2023</v>
      </c>
      <c r="B5161" t="s">
        <v>10284</v>
      </c>
      <c r="C5161" s="1">
        <v>45015</v>
      </c>
      <c r="D5161" t="s">
        <v>10285</v>
      </c>
      <c r="E5161" s="31">
        <v>1805.45</v>
      </c>
    </row>
    <row r="5162" spans="1:5" x14ac:dyDescent="0.25">
      <c r="A5162">
        <v>2023</v>
      </c>
      <c r="B5162" t="s">
        <v>10286</v>
      </c>
      <c r="C5162" s="1">
        <v>45159</v>
      </c>
      <c r="D5162" t="s">
        <v>10287</v>
      </c>
      <c r="E5162" s="31">
        <v>2174.3200000000002</v>
      </c>
    </row>
    <row r="5163" spans="1:5" x14ac:dyDescent="0.25">
      <c r="A5163">
        <v>2023</v>
      </c>
      <c r="B5163" t="s">
        <v>10288</v>
      </c>
      <c r="C5163" s="1">
        <v>45146</v>
      </c>
      <c r="D5163" t="s">
        <v>10289</v>
      </c>
      <c r="E5163" s="31">
        <v>3300</v>
      </c>
    </row>
    <row r="5164" spans="1:5" x14ac:dyDescent="0.25">
      <c r="A5164">
        <v>2023</v>
      </c>
      <c r="B5164" t="s">
        <v>10290</v>
      </c>
      <c r="C5164" s="1">
        <v>45146</v>
      </c>
      <c r="D5164" t="s">
        <v>10291</v>
      </c>
      <c r="E5164" s="31">
        <v>3900</v>
      </c>
    </row>
    <row r="5165" spans="1:5" x14ac:dyDescent="0.25">
      <c r="A5165">
        <v>2023</v>
      </c>
      <c r="B5165" t="s">
        <v>10292</v>
      </c>
      <c r="C5165" s="1">
        <v>45133</v>
      </c>
      <c r="D5165" t="s">
        <v>10293</v>
      </c>
      <c r="E5165" s="31">
        <v>6477.34</v>
      </c>
    </row>
    <row r="5166" spans="1:5" x14ac:dyDescent="0.25">
      <c r="A5166">
        <v>2023</v>
      </c>
      <c r="B5166" t="s">
        <v>10294</v>
      </c>
      <c r="C5166" s="1">
        <v>45096</v>
      </c>
      <c r="D5166" t="s">
        <v>10295</v>
      </c>
      <c r="E5166" s="31">
        <v>88</v>
      </c>
    </row>
    <row r="5167" spans="1:5" x14ac:dyDescent="0.25">
      <c r="A5167">
        <v>2023</v>
      </c>
      <c r="B5167" t="s">
        <v>10296</v>
      </c>
      <c r="C5167" s="1">
        <v>45128</v>
      </c>
      <c r="D5167" t="s">
        <v>10297</v>
      </c>
      <c r="E5167" s="31">
        <v>66</v>
      </c>
    </row>
    <row r="5168" spans="1:5" x14ac:dyDescent="0.25">
      <c r="A5168">
        <v>2023</v>
      </c>
      <c r="B5168" t="s">
        <v>10298</v>
      </c>
      <c r="C5168" s="1">
        <v>45156</v>
      </c>
      <c r="D5168" t="s">
        <v>10299</v>
      </c>
      <c r="E5168" s="31">
        <v>1892</v>
      </c>
    </row>
    <row r="5169" spans="1:5" x14ac:dyDescent="0.25">
      <c r="A5169">
        <v>2023</v>
      </c>
      <c r="B5169" t="s">
        <v>10300</v>
      </c>
      <c r="C5169" s="1">
        <v>45133</v>
      </c>
      <c r="D5169" t="s">
        <v>10301</v>
      </c>
      <c r="E5169" s="31">
        <v>6130.78</v>
      </c>
    </row>
    <row r="5170" spans="1:5" x14ac:dyDescent="0.25">
      <c r="A5170">
        <v>2023</v>
      </c>
      <c r="B5170" t="s">
        <v>10302</v>
      </c>
      <c r="C5170" s="1">
        <v>45133</v>
      </c>
      <c r="D5170" t="s">
        <v>10303</v>
      </c>
      <c r="E5170" s="31">
        <v>4595.18</v>
      </c>
    </row>
    <row r="5171" spans="1:5" x14ac:dyDescent="0.25">
      <c r="A5171">
        <v>2023</v>
      </c>
      <c r="B5171" t="s">
        <v>10304</v>
      </c>
      <c r="C5171" s="1">
        <v>45146</v>
      </c>
      <c r="D5171" t="s">
        <v>10305</v>
      </c>
      <c r="E5171" s="31">
        <v>19528</v>
      </c>
    </row>
    <row r="5172" spans="1:5" x14ac:dyDescent="0.25">
      <c r="A5172">
        <v>2023</v>
      </c>
      <c r="B5172" t="s">
        <v>10306</v>
      </c>
      <c r="C5172" s="1">
        <v>45027</v>
      </c>
      <c r="D5172" t="s">
        <v>10307</v>
      </c>
      <c r="E5172" s="31">
        <v>5130</v>
      </c>
    </row>
    <row r="5173" spans="1:5" x14ac:dyDescent="0.25">
      <c r="A5173">
        <v>2023</v>
      </c>
      <c r="B5173" t="s">
        <v>10308</v>
      </c>
      <c r="C5173" s="1">
        <v>45162</v>
      </c>
      <c r="D5173" t="s">
        <v>10309</v>
      </c>
      <c r="E5173" s="31">
        <v>1400</v>
      </c>
    </row>
    <row r="5174" spans="1:5" x14ac:dyDescent="0.25">
      <c r="A5174">
        <v>2023</v>
      </c>
      <c r="B5174" t="s">
        <v>10310</v>
      </c>
      <c r="C5174" s="1">
        <v>45105</v>
      </c>
      <c r="D5174" t="s">
        <v>10311</v>
      </c>
      <c r="E5174" s="31">
        <v>7091.84</v>
      </c>
    </row>
    <row r="5175" spans="1:5" x14ac:dyDescent="0.25">
      <c r="A5175">
        <v>2023</v>
      </c>
      <c r="B5175" t="s">
        <v>10312</v>
      </c>
      <c r="C5175" s="1">
        <v>45162</v>
      </c>
      <c r="D5175" t="s">
        <v>10313</v>
      </c>
      <c r="E5175" s="31">
        <v>5600</v>
      </c>
    </row>
    <row r="5176" spans="1:5" x14ac:dyDescent="0.25">
      <c r="A5176">
        <v>2023</v>
      </c>
      <c r="B5176" t="s">
        <v>10314</v>
      </c>
      <c r="C5176" s="1">
        <v>44981</v>
      </c>
      <c r="D5176" t="s">
        <v>10315</v>
      </c>
      <c r="E5176" s="31">
        <v>35605.86</v>
      </c>
    </row>
    <row r="5177" spans="1:5" x14ac:dyDescent="0.25">
      <c r="A5177">
        <v>2023</v>
      </c>
      <c r="B5177" t="s">
        <v>10316</v>
      </c>
      <c r="C5177" s="1">
        <v>45159</v>
      </c>
      <c r="D5177" t="s">
        <v>10317</v>
      </c>
      <c r="E5177" s="31">
        <v>5134.24</v>
      </c>
    </row>
    <row r="5178" spans="1:5" x14ac:dyDescent="0.25">
      <c r="A5178">
        <v>2023</v>
      </c>
      <c r="B5178" t="s">
        <v>10318</v>
      </c>
      <c r="C5178" s="1">
        <v>45140</v>
      </c>
      <c r="D5178" t="s">
        <v>10319</v>
      </c>
      <c r="E5178" s="31">
        <v>2317.83</v>
      </c>
    </row>
    <row r="5179" spans="1:5" x14ac:dyDescent="0.25">
      <c r="A5179">
        <v>2023</v>
      </c>
      <c r="B5179" t="s">
        <v>10320</v>
      </c>
      <c r="C5179" s="1">
        <v>44981</v>
      </c>
      <c r="D5179" t="s">
        <v>10321</v>
      </c>
      <c r="E5179" s="31">
        <v>34882.57</v>
      </c>
    </row>
    <row r="5180" spans="1:5" x14ac:dyDescent="0.25">
      <c r="A5180">
        <v>2023</v>
      </c>
      <c r="B5180" t="s">
        <v>10322</v>
      </c>
      <c r="C5180" s="1">
        <v>45162</v>
      </c>
      <c r="D5180" t="s">
        <v>10323</v>
      </c>
      <c r="E5180" s="31">
        <v>5600</v>
      </c>
    </row>
    <row r="5181" spans="1:5" x14ac:dyDescent="0.25">
      <c r="A5181">
        <v>2023</v>
      </c>
      <c r="B5181" t="s">
        <v>10324</v>
      </c>
      <c r="C5181" s="1">
        <v>44974</v>
      </c>
      <c r="D5181" t="s">
        <v>10325</v>
      </c>
      <c r="E5181" s="31">
        <v>22</v>
      </c>
    </row>
    <row r="5182" spans="1:5" x14ac:dyDescent="0.25">
      <c r="A5182">
        <v>2023</v>
      </c>
      <c r="B5182" t="s">
        <v>10326</v>
      </c>
      <c r="C5182" s="1">
        <v>44981</v>
      </c>
      <c r="D5182" t="s">
        <v>10327</v>
      </c>
      <c r="E5182" s="31">
        <v>78747.47</v>
      </c>
    </row>
    <row r="5183" spans="1:5" x14ac:dyDescent="0.25">
      <c r="A5183">
        <v>2023</v>
      </c>
      <c r="B5183" t="s">
        <v>10328</v>
      </c>
      <c r="C5183" s="1">
        <v>45100</v>
      </c>
      <c r="D5183" t="s">
        <v>10329</v>
      </c>
      <c r="E5183" s="31">
        <v>4683.7</v>
      </c>
    </row>
    <row r="5184" spans="1:5" x14ac:dyDescent="0.25">
      <c r="A5184">
        <v>2023</v>
      </c>
      <c r="B5184" t="s">
        <v>10330</v>
      </c>
      <c r="C5184" s="1">
        <v>45139</v>
      </c>
      <c r="D5184" t="s">
        <v>10331</v>
      </c>
      <c r="E5184" s="31">
        <v>40.909999999999997</v>
      </c>
    </row>
    <row r="5185" spans="1:5" x14ac:dyDescent="0.25">
      <c r="A5185">
        <v>2023</v>
      </c>
      <c r="B5185" t="s">
        <v>10332</v>
      </c>
      <c r="C5185" s="1">
        <v>45160</v>
      </c>
      <c r="D5185" t="s">
        <v>10333</v>
      </c>
      <c r="E5185" s="31">
        <v>88</v>
      </c>
    </row>
    <row r="5186" spans="1:5" x14ac:dyDescent="0.25">
      <c r="A5186">
        <v>2023</v>
      </c>
      <c r="B5186" t="s">
        <v>10334</v>
      </c>
      <c r="C5186" s="1">
        <v>45117</v>
      </c>
      <c r="D5186" t="s">
        <v>10335</v>
      </c>
      <c r="E5186" s="31">
        <v>44</v>
      </c>
    </row>
    <row r="5187" spans="1:5" x14ac:dyDescent="0.25">
      <c r="A5187">
        <v>2023</v>
      </c>
      <c r="B5187" t="s">
        <v>10336</v>
      </c>
      <c r="C5187" s="1">
        <v>45133</v>
      </c>
      <c r="D5187" t="s">
        <v>10337</v>
      </c>
      <c r="E5187" s="31">
        <v>2936.53</v>
      </c>
    </row>
    <row r="5188" spans="1:5" x14ac:dyDescent="0.25">
      <c r="A5188">
        <v>2023</v>
      </c>
      <c r="B5188" t="s">
        <v>10338</v>
      </c>
      <c r="C5188" s="1">
        <v>45153</v>
      </c>
      <c r="D5188" t="s">
        <v>10339</v>
      </c>
      <c r="E5188" s="31">
        <v>5600</v>
      </c>
    </row>
    <row r="5189" spans="1:5" x14ac:dyDescent="0.25">
      <c r="A5189">
        <v>2023</v>
      </c>
      <c r="B5189" t="s">
        <v>10340</v>
      </c>
      <c r="C5189" s="1">
        <v>45159</v>
      </c>
      <c r="D5189" t="s">
        <v>10341</v>
      </c>
      <c r="E5189" s="31">
        <v>8660.64</v>
      </c>
    </row>
    <row r="5190" spans="1:5" x14ac:dyDescent="0.25">
      <c r="A5190">
        <v>2023</v>
      </c>
      <c r="B5190" t="s">
        <v>10342</v>
      </c>
      <c r="C5190" s="1">
        <v>45155</v>
      </c>
      <c r="D5190" t="s">
        <v>10343</v>
      </c>
      <c r="E5190" s="31">
        <v>1750</v>
      </c>
    </row>
    <row r="5191" spans="1:5" x14ac:dyDescent="0.25">
      <c r="A5191">
        <v>2023</v>
      </c>
      <c r="B5191" t="s">
        <v>10344</v>
      </c>
      <c r="C5191" s="1">
        <v>45133</v>
      </c>
      <c r="D5191" t="s">
        <v>10345</v>
      </c>
      <c r="E5191" s="31">
        <v>6321.54</v>
      </c>
    </row>
    <row r="5192" spans="1:5" x14ac:dyDescent="0.25">
      <c r="A5192">
        <v>2023</v>
      </c>
      <c r="B5192" t="s">
        <v>10346</v>
      </c>
      <c r="C5192" s="1">
        <v>45156</v>
      </c>
      <c r="D5192" t="s">
        <v>10347</v>
      </c>
      <c r="E5192" s="31">
        <v>9577</v>
      </c>
    </row>
    <row r="5193" spans="1:5" x14ac:dyDescent="0.25">
      <c r="A5193">
        <v>2023</v>
      </c>
      <c r="B5193" t="s">
        <v>10348</v>
      </c>
      <c r="C5193" s="1">
        <v>45146</v>
      </c>
      <c r="D5193" t="s">
        <v>10349</v>
      </c>
      <c r="E5193" s="31">
        <v>6241.72</v>
      </c>
    </row>
    <row r="5194" spans="1:5" x14ac:dyDescent="0.25">
      <c r="A5194">
        <v>2023</v>
      </c>
      <c r="B5194" t="s">
        <v>10350</v>
      </c>
      <c r="C5194" s="1">
        <v>45139</v>
      </c>
      <c r="D5194" t="s">
        <v>10351</v>
      </c>
      <c r="E5194" s="31">
        <v>44</v>
      </c>
    </row>
    <row r="5195" spans="1:5" x14ac:dyDescent="0.25">
      <c r="A5195">
        <v>2023</v>
      </c>
      <c r="B5195" t="s">
        <v>10352</v>
      </c>
      <c r="C5195" s="1">
        <v>45072</v>
      </c>
      <c r="D5195" t="s">
        <v>10353</v>
      </c>
      <c r="E5195" s="31">
        <v>22</v>
      </c>
    </row>
    <row r="5196" spans="1:5" x14ac:dyDescent="0.25">
      <c r="A5196">
        <v>2023</v>
      </c>
      <c r="B5196" t="s">
        <v>10354</v>
      </c>
      <c r="C5196" s="1">
        <v>45124</v>
      </c>
      <c r="D5196" t="s">
        <v>10355</v>
      </c>
      <c r="E5196" s="31">
        <v>1712.8</v>
      </c>
    </row>
    <row r="5197" spans="1:5" x14ac:dyDescent="0.25">
      <c r="A5197">
        <v>2023</v>
      </c>
      <c r="B5197" t="s">
        <v>10356</v>
      </c>
      <c r="C5197" s="1">
        <v>45162</v>
      </c>
      <c r="D5197" t="s">
        <v>10357</v>
      </c>
      <c r="E5197" s="31">
        <v>5600</v>
      </c>
    </row>
    <row r="5198" spans="1:5" x14ac:dyDescent="0.25">
      <c r="A5198">
        <v>2023</v>
      </c>
      <c r="B5198" t="s">
        <v>10358</v>
      </c>
      <c r="C5198" s="1">
        <v>44949</v>
      </c>
      <c r="D5198" t="s">
        <v>10359</v>
      </c>
      <c r="E5198" s="31">
        <v>388.5</v>
      </c>
    </row>
    <row r="5199" spans="1:5" x14ac:dyDescent="0.25">
      <c r="A5199">
        <v>2023</v>
      </c>
      <c r="B5199" t="s">
        <v>10360</v>
      </c>
      <c r="C5199" s="1">
        <v>45145</v>
      </c>
      <c r="D5199" t="s">
        <v>10361</v>
      </c>
      <c r="E5199" s="31">
        <v>62246.2</v>
      </c>
    </row>
    <row r="5200" spans="1:5" x14ac:dyDescent="0.25">
      <c r="A5200">
        <v>2023</v>
      </c>
      <c r="B5200" t="s">
        <v>10362</v>
      </c>
      <c r="C5200" s="1">
        <v>44985</v>
      </c>
      <c r="D5200" t="s">
        <v>10363</v>
      </c>
      <c r="E5200" s="31">
        <v>680</v>
      </c>
    </row>
    <row r="5201" spans="1:5" x14ac:dyDescent="0.25">
      <c r="A5201">
        <v>2023</v>
      </c>
      <c r="B5201" t="s">
        <v>10364</v>
      </c>
      <c r="C5201" s="1">
        <v>45159</v>
      </c>
      <c r="D5201" t="s">
        <v>10365</v>
      </c>
      <c r="E5201" s="31">
        <v>5481.6</v>
      </c>
    </row>
    <row r="5202" spans="1:5" x14ac:dyDescent="0.25">
      <c r="A5202">
        <v>2023</v>
      </c>
      <c r="B5202" t="s">
        <v>10366</v>
      </c>
      <c r="C5202" s="1">
        <v>45155</v>
      </c>
      <c r="D5202" t="s">
        <v>10367</v>
      </c>
      <c r="E5202" s="31">
        <v>29878.06</v>
      </c>
    </row>
    <row r="5203" spans="1:5" x14ac:dyDescent="0.25">
      <c r="A5203">
        <v>2023</v>
      </c>
      <c r="B5203" t="s">
        <v>10368</v>
      </c>
      <c r="C5203" s="1">
        <v>44945</v>
      </c>
      <c r="D5203" t="s">
        <v>10369</v>
      </c>
      <c r="E5203" s="31">
        <v>3716.5</v>
      </c>
    </row>
    <row r="5204" spans="1:5" x14ac:dyDescent="0.25">
      <c r="A5204">
        <v>2023</v>
      </c>
      <c r="B5204" t="s">
        <v>10370</v>
      </c>
      <c r="C5204" s="1">
        <v>45117</v>
      </c>
      <c r="D5204" t="s">
        <v>10371</v>
      </c>
      <c r="E5204" s="31">
        <v>11</v>
      </c>
    </row>
    <row r="5205" spans="1:5" x14ac:dyDescent="0.25">
      <c r="A5205">
        <v>2023</v>
      </c>
      <c r="B5205" t="s">
        <v>10372</v>
      </c>
      <c r="C5205" s="1">
        <v>45093</v>
      </c>
      <c r="D5205" t="s">
        <v>10373</v>
      </c>
      <c r="E5205" s="31">
        <v>5645.76</v>
      </c>
    </row>
    <row r="5206" spans="1:5" x14ac:dyDescent="0.25">
      <c r="A5206">
        <v>2023</v>
      </c>
      <c r="B5206" t="s">
        <v>10374</v>
      </c>
      <c r="C5206" s="1">
        <v>45167</v>
      </c>
      <c r="D5206" t="s">
        <v>10375</v>
      </c>
      <c r="E5206" s="31">
        <v>2241.9</v>
      </c>
    </row>
    <row r="5207" spans="1:5" x14ac:dyDescent="0.25">
      <c r="A5207">
        <v>2023</v>
      </c>
      <c r="B5207" t="s">
        <v>10376</v>
      </c>
      <c r="C5207" s="1">
        <v>45064</v>
      </c>
      <c r="D5207" t="s">
        <v>10377</v>
      </c>
      <c r="E5207" s="31">
        <v>53.68</v>
      </c>
    </row>
    <row r="5208" spans="1:5" x14ac:dyDescent="0.25">
      <c r="A5208">
        <v>2023</v>
      </c>
      <c r="B5208" t="s">
        <v>10378</v>
      </c>
      <c r="C5208" s="1">
        <v>45162</v>
      </c>
      <c r="D5208" t="s">
        <v>10379</v>
      </c>
      <c r="E5208" s="31">
        <v>3500</v>
      </c>
    </row>
    <row r="5209" spans="1:5" x14ac:dyDescent="0.25">
      <c r="A5209">
        <v>2023</v>
      </c>
      <c r="B5209" t="s">
        <v>10380</v>
      </c>
      <c r="C5209" s="1">
        <v>45153</v>
      </c>
      <c r="D5209" t="s">
        <v>10381</v>
      </c>
      <c r="E5209" s="31">
        <v>1963.7</v>
      </c>
    </row>
    <row r="5210" spans="1:5" x14ac:dyDescent="0.25">
      <c r="A5210">
        <v>2023</v>
      </c>
      <c r="B5210" t="s">
        <v>10382</v>
      </c>
      <c r="C5210" s="1">
        <v>45154</v>
      </c>
      <c r="D5210" t="s">
        <v>10383</v>
      </c>
      <c r="E5210" s="31">
        <v>539</v>
      </c>
    </row>
    <row r="5211" spans="1:5" x14ac:dyDescent="0.25">
      <c r="A5211">
        <v>2023</v>
      </c>
      <c r="B5211" t="s">
        <v>10384</v>
      </c>
      <c r="C5211" s="1">
        <v>45146</v>
      </c>
      <c r="D5211" t="s">
        <v>10385</v>
      </c>
      <c r="E5211" s="31">
        <v>32000</v>
      </c>
    </row>
    <row r="5212" spans="1:5" x14ac:dyDescent="0.25">
      <c r="A5212">
        <v>2023</v>
      </c>
      <c r="B5212" t="s">
        <v>10386</v>
      </c>
      <c r="C5212" s="1">
        <v>45162</v>
      </c>
      <c r="D5212" t="s">
        <v>10387</v>
      </c>
      <c r="E5212" s="31">
        <v>5600</v>
      </c>
    </row>
    <row r="5213" spans="1:5" x14ac:dyDescent="0.25">
      <c r="A5213">
        <v>2023</v>
      </c>
      <c r="B5213" t="s">
        <v>10388</v>
      </c>
      <c r="C5213" s="1">
        <v>44981</v>
      </c>
      <c r="D5213" t="s">
        <v>10389</v>
      </c>
      <c r="E5213" s="31">
        <v>43058.54</v>
      </c>
    </row>
    <row r="5214" spans="1:5" x14ac:dyDescent="0.25">
      <c r="A5214">
        <v>2023</v>
      </c>
      <c r="B5214" t="s">
        <v>10390</v>
      </c>
      <c r="C5214" s="1">
        <v>45133</v>
      </c>
      <c r="D5214" t="s">
        <v>10391</v>
      </c>
      <c r="E5214" s="31">
        <v>2749.22</v>
      </c>
    </row>
    <row r="5215" spans="1:5" x14ac:dyDescent="0.25">
      <c r="A5215">
        <v>2023</v>
      </c>
      <c r="B5215" t="s">
        <v>10392</v>
      </c>
      <c r="C5215" s="1">
        <v>45117</v>
      </c>
      <c r="D5215" t="s">
        <v>10393</v>
      </c>
      <c r="E5215" s="31">
        <v>231</v>
      </c>
    </row>
    <row r="5216" spans="1:5" x14ac:dyDescent="0.25">
      <c r="A5216">
        <v>2023</v>
      </c>
      <c r="B5216" t="s">
        <v>10394</v>
      </c>
      <c r="C5216" s="1">
        <v>45000</v>
      </c>
      <c r="D5216" t="s">
        <v>10395</v>
      </c>
      <c r="E5216" s="31">
        <v>77</v>
      </c>
    </row>
    <row r="5217" spans="1:5" x14ac:dyDescent="0.25">
      <c r="A5217">
        <v>2023</v>
      </c>
      <c r="B5217" t="s">
        <v>10396</v>
      </c>
      <c r="C5217" s="1">
        <v>45133</v>
      </c>
      <c r="D5217" t="s">
        <v>10397</v>
      </c>
      <c r="E5217" s="31">
        <v>255.93</v>
      </c>
    </row>
    <row r="5218" spans="1:5" x14ac:dyDescent="0.25">
      <c r="A5218">
        <v>2023</v>
      </c>
      <c r="B5218" t="s">
        <v>10398</v>
      </c>
      <c r="C5218" s="1">
        <v>45153</v>
      </c>
      <c r="D5218" t="s">
        <v>10399</v>
      </c>
      <c r="E5218" s="31">
        <v>4400</v>
      </c>
    </row>
    <row r="5219" spans="1:5" x14ac:dyDescent="0.25">
      <c r="A5219">
        <v>2023</v>
      </c>
      <c r="B5219" t="s">
        <v>10400</v>
      </c>
      <c r="C5219" s="1">
        <v>45133</v>
      </c>
      <c r="D5219" t="s">
        <v>10401</v>
      </c>
      <c r="E5219" s="31">
        <v>6540.9</v>
      </c>
    </row>
    <row r="5220" spans="1:5" x14ac:dyDescent="0.25">
      <c r="A5220">
        <v>2023</v>
      </c>
      <c r="B5220" t="s">
        <v>10402</v>
      </c>
      <c r="C5220" s="1">
        <v>45166</v>
      </c>
      <c r="D5220" t="s">
        <v>10403</v>
      </c>
      <c r="E5220" s="31">
        <v>44</v>
      </c>
    </row>
    <row r="5221" spans="1:5" x14ac:dyDescent="0.25">
      <c r="A5221">
        <v>2023</v>
      </c>
      <c r="B5221" t="s">
        <v>10404</v>
      </c>
      <c r="C5221" s="1">
        <v>45117</v>
      </c>
      <c r="D5221" t="s">
        <v>10405</v>
      </c>
      <c r="E5221" s="31">
        <v>44</v>
      </c>
    </row>
    <row r="5222" spans="1:5" x14ac:dyDescent="0.25">
      <c r="A5222">
        <v>2023</v>
      </c>
      <c r="B5222" t="s">
        <v>10406</v>
      </c>
      <c r="C5222" s="1">
        <v>45154</v>
      </c>
      <c r="D5222" t="s">
        <v>10407</v>
      </c>
      <c r="E5222" s="31">
        <v>73831.69</v>
      </c>
    </row>
    <row r="5223" spans="1:5" x14ac:dyDescent="0.25">
      <c r="A5223">
        <v>2023</v>
      </c>
      <c r="B5223" t="s">
        <v>10408</v>
      </c>
      <c r="C5223" s="1">
        <v>45162</v>
      </c>
      <c r="D5223" t="s">
        <v>10409</v>
      </c>
      <c r="E5223" s="31">
        <v>7400</v>
      </c>
    </row>
    <row r="5224" spans="1:5" x14ac:dyDescent="0.25">
      <c r="A5224">
        <v>2023</v>
      </c>
      <c r="B5224" t="s">
        <v>10410</v>
      </c>
      <c r="C5224" s="1">
        <v>45040</v>
      </c>
      <c r="D5224" t="s">
        <v>10411</v>
      </c>
      <c r="E5224" s="31">
        <v>22</v>
      </c>
    </row>
    <row r="5225" spans="1:5" x14ac:dyDescent="0.25">
      <c r="A5225">
        <v>2023</v>
      </c>
      <c r="B5225" t="s">
        <v>10412</v>
      </c>
      <c r="C5225" s="1">
        <v>44981</v>
      </c>
      <c r="D5225" t="s">
        <v>10413</v>
      </c>
      <c r="E5225" s="31">
        <v>109857.59</v>
      </c>
    </row>
    <row r="5226" spans="1:5" x14ac:dyDescent="0.25">
      <c r="A5226">
        <v>2023</v>
      </c>
      <c r="B5226" t="s">
        <v>10414</v>
      </c>
      <c r="C5226" s="1">
        <v>45146</v>
      </c>
      <c r="D5226" t="s">
        <v>10415</v>
      </c>
      <c r="E5226" s="31">
        <v>5346</v>
      </c>
    </row>
    <row r="5227" spans="1:5" x14ac:dyDescent="0.25">
      <c r="A5227">
        <v>2023</v>
      </c>
      <c r="B5227" t="s">
        <v>10416</v>
      </c>
      <c r="C5227" s="1">
        <v>45133</v>
      </c>
      <c r="D5227" t="s">
        <v>10417</v>
      </c>
      <c r="E5227" s="31">
        <v>1834.16</v>
      </c>
    </row>
    <row r="5228" spans="1:5" x14ac:dyDescent="0.25">
      <c r="A5228">
        <v>2023</v>
      </c>
      <c r="B5228" t="s">
        <v>10418</v>
      </c>
      <c r="C5228" s="1">
        <v>45160</v>
      </c>
      <c r="D5228" t="s">
        <v>10419</v>
      </c>
      <c r="E5228" s="31">
        <v>154</v>
      </c>
    </row>
    <row r="5229" spans="1:5" x14ac:dyDescent="0.25">
      <c r="A5229">
        <v>2023</v>
      </c>
      <c r="B5229" t="s">
        <v>10420</v>
      </c>
      <c r="C5229" s="1">
        <v>45156</v>
      </c>
      <c r="D5229" t="s">
        <v>10421</v>
      </c>
      <c r="E5229" s="31">
        <v>2761.6</v>
      </c>
    </row>
    <row r="5230" spans="1:5" x14ac:dyDescent="0.25">
      <c r="A5230">
        <v>2023</v>
      </c>
      <c r="B5230" t="s">
        <v>10422</v>
      </c>
      <c r="C5230" s="1">
        <v>45159</v>
      </c>
      <c r="D5230" t="s">
        <v>10423</v>
      </c>
      <c r="E5230" s="31">
        <v>9670.1200000000008</v>
      </c>
    </row>
    <row r="5231" spans="1:5" x14ac:dyDescent="0.25">
      <c r="A5231">
        <v>2023</v>
      </c>
      <c r="B5231" t="s">
        <v>10424</v>
      </c>
      <c r="C5231" s="1">
        <v>45068</v>
      </c>
      <c r="D5231" t="s">
        <v>10425</v>
      </c>
      <c r="E5231" s="31">
        <v>22</v>
      </c>
    </row>
    <row r="5232" spans="1:5" x14ac:dyDescent="0.25">
      <c r="A5232">
        <v>2023</v>
      </c>
      <c r="B5232" t="s">
        <v>10426</v>
      </c>
      <c r="C5232" s="1">
        <v>45156</v>
      </c>
      <c r="D5232" t="s">
        <v>10427</v>
      </c>
      <c r="E5232" s="31">
        <v>2210.1999999999998</v>
      </c>
    </row>
    <row r="5233" spans="1:5" x14ac:dyDescent="0.25">
      <c r="A5233">
        <v>2023</v>
      </c>
      <c r="B5233" t="s">
        <v>10428</v>
      </c>
      <c r="C5233" s="1">
        <v>44991</v>
      </c>
      <c r="D5233" t="s">
        <v>10429</v>
      </c>
      <c r="E5233" s="31">
        <v>33</v>
      </c>
    </row>
    <row r="5234" spans="1:5" x14ac:dyDescent="0.25">
      <c r="A5234">
        <v>2023</v>
      </c>
      <c r="B5234" t="s">
        <v>10430</v>
      </c>
      <c r="C5234" s="1">
        <v>45146</v>
      </c>
      <c r="D5234" t="s">
        <v>10431</v>
      </c>
      <c r="E5234" s="31">
        <v>8000</v>
      </c>
    </row>
    <row r="5235" spans="1:5" x14ac:dyDescent="0.25">
      <c r="A5235">
        <v>2023</v>
      </c>
      <c r="B5235" t="s">
        <v>10432</v>
      </c>
      <c r="C5235" s="1">
        <v>45146</v>
      </c>
      <c r="D5235" t="s">
        <v>10433</v>
      </c>
      <c r="E5235" s="31">
        <v>5000</v>
      </c>
    </row>
    <row r="5236" spans="1:5" x14ac:dyDescent="0.25">
      <c r="A5236">
        <v>2023</v>
      </c>
      <c r="B5236" t="s">
        <v>10434</v>
      </c>
      <c r="C5236" s="1">
        <v>45133</v>
      </c>
      <c r="D5236" t="s">
        <v>10435</v>
      </c>
      <c r="E5236" s="31">
        <v>2711.53</v>
      </c>
    </row>
    <row r="5237" spans="1:5" x14ac:dyDescent="0.25">
      <c r="A5237">
        <v>2023</v>
      </c>
      <c r="B5237" t="s">
        <v>10436</v>
      </c>
      <c r="C5237" s="1">
        <v>45155</v>
      </c>
      <c r="D5237" t="s">
        <v>10437</v>
      </c>
      <c r="E5237" s="31">
        <v>158449.79999999999</v>
      </c>
    </row>
    <row r="5238" spans="1:5" x14ac:dyDescent="0.25">
      <c r="A5238">
        <v>2023</v>
      </c>
      <c r="B5238" t="s">
        <v>10438</v>
      </c>
      <c r="C5238" s="1">
        <v>45159</v>
      </c>
      <c r="D5238" t="s">
        <v>10439</v>
      </c>
      <c r="E5238" s="31">
        <v>3563.04</v>
      </c>
    </row>
    <row r="5239" spans="1:5" x14ac:dyDescent="0.25">
      <c r="A5239">
        <v>2023</v>
      </c>
      <c r="B5239" t="s">
        <v>10440</v>
      </c>
      <c r="C5239" s="1">
        <v>45079</v>
      </c>
      <c r="D5239" t="s">
        <v>10441</v>
      </c>
      <c r="E5239" s="31">
        <v>22</v>
      </c>
    </row>
    <row r="5240" spans="1:5" x14ac:dyDescent="0.25">
      <c r="A5240">
        <v>2023</v>
      </c>
      <c r="B5240" t="s">
        <v>10442</v>
      </c>
      <c r="C5240" s="1">
        <v>45159</v>
      </c>
      <c r="D5240" t="s">
        <v>10443</v>
      </c>
      <c r="E5240" s="31">
        <v>6431.36</v>
      </c>
    </row>
    <row r="5241" spans="1:5" x14ac:dyDescent="0.25">
      <c r="A5241">
        <v>2023</v>
      </c>
      <c r="B5241" t="s">
        <v>10444</v>
      </c>
      <c r="C5241" s="1">
        <v>45000</v>
      </c>
      <c r="D5241" t="s">
        <v>10445</v>
      </c>
      <c r="E5241" s="31">
        <v>1610.15</v>
      </c>
    </row>
    <row r="5242" spans="1:5" x14ac:dyDescent="0.25">
      <c r="A5242">
        <v>2023</v>
      </c>
      <c r="B5242" t="s">
        <v>10446</v>
      </c>
      <c r="C5242" s="1">
        <v>45159</v>
      </c>
      <c r="D5242" t="s">
        <v>10447</v>
      </c>
      <c r="E5242" s="31">
        <v>2946.36</v>
      </c>
    </row>
    <row r="5243" spans="1:5" x14ac:dyDescent="0.25">
      <c r="A5243">
        <v>2023</v>
      </c>
      <c r="B5243" t="s">
        <v>10448</v>
      </c>
      <c r="C5243" s="1">
        <v>45014</v>
      </c>
      <c r="D5243" t="s">
        <v>10449</v>
      </c>
      <c r="E5243" s="31">
        <v>11.15</v>
      </c>
    </row>
    <row r="5244" spans="1:5" x14ac:dyDescent="0.25">
      <c r="A5244">
        <v>2023</v>
      </c>
      <c r="B5244" t="s">
        <v>10450</v>
      </c>
      <c r="C5244" s="1">
        <v>45121</v>
      </c>
      <c r="D5244" t="s">
        <v>10451</v>
      </c>
      <c r="E5244" s="31">
        <v>44</v>
      </c>
    </row>
    <row r="5245" spans="1:5" x14ac:dyDescent="0.25">
      <c r="A5245">
        <v>2023</v>
      </c>
      <c r="B5245" t="s">
        <v>10452</v>
      </c>
      <c r="C5245" s="1">
        <v>45162</v>
      </c>
      <c r="D5245" t="s">
        <v>10453</v>
      </c>
      <c r="E5245" s="31">
        <v>1400</v>
      </c>
    </row>
    <row r="5246" spans="1:5" x14ac:dyDescent="0.25">
      <c r="A5246">
        <v>2023</v>
      </c>
      <c r="B5246" t="s">
        <v>10454</v>
      </c>
      <c r="C5246" s="1">
        <v>45040</v>
      </c>
      <c r="D5246" t="s">
        <v>10455</v>
      </c>
      <c r="E5246" s="31">
        <v>5809</v>
      </c>
    </row>
    <row r="5247" spans="1:5" x14ac:dyDescent="0.25">
      <c r="A5247">
        <v>2023</v>
      </c>
      <c r="B5247" t="s">
        <v>10456</v>
      </c>
      <c r="C5247" s="1">
        <v>45146</v>
      </c>
      <c r="D5247" t="s">
        <v>10457</v>
      </c>
      <c r="E5247" s="31">
        <v>4800</v>
      </c>
    </row>
    <row r="5248" spans="1:5" x14ac:dyDescent="0.25">
      <c r="A5248">
        <v>2023</v>
      </c>
      <c r="B5248" t="s">
        <v>10458</v>
      </c>
      <c r="C5248" s="1">
        <v>44972</v>
      </c>
      <c r="D5248" t="s">
        <v>10459</v>
      </c>
      <c r="E5248" s="31">
        <v>529.84</v>
      </c>
    </row>
    <row r="5249" spans="1:5" x14ac:dyDescent="0.25">
      <c r="A5249">
        <v>2023</v>
      </c>
      <c r="B5249" t="s">
        <v>10460</v>
      </c>
      <c r="C5249" s="1">
        <v>45062</v>
      </c>
      <c r="D5249" t="s">
        <v>10461</v>
      </c>
      <c r="E5249" s="31">
        <v>2375.12</v>
      </c>
    </row>
    <row r="5250" spans="1:5" x14ac:dyDescent="0.25">
      <c r="A5250">
        <v>2023</v>
      </c>
      <c r="B5250" t="s">
        <v>10462</v>
      </c>
      <c r="C5250" s="1">
        <v>45162</v>
      </c>
      <c r="D5250" t="s">
        <v>10463</v>
      </c>
      <c r="E5250" s="31">
        <v>1400</v>
      </c>
    </row>
    <row r="5251" spans="1:5" x14ac:dyDescent="0.25">
      <c r="A5251">
        <v>2023</v>
      </c>
      <c r="B5251" t="s">
        <v>10464</v>
      </c>
      <c r="C5251" s="1">
        <v>45149</v>
      </c>
      <c r="D5251" t="s">
        <v>10465</v>
      </c>
      <c r="E5251" s="31">
        <v>7386.23</v>
      </c>
    </row>
    <row r="5252" spans="1:5" x14ac:dyDescent="0.25">
      <c r="A5252">
        <v>2023</v>
      </c>
      <c r="B5252" t="s">
        <v>10466</v>
      </c>
      <c r="C5252" s="1">
        <v>45159</v>
      </c>
      <c r="D5252" t="s">
        <v>10467</v>
      </c>
      <c r="E5252" s="31">
        <v>2134</v>
      </c>
    </row>
    <row r="5253" spans="1:5" x14ac:dyDescent="0.25">
      <c r="A5253">
        <v>2023</v>
      </c>
      <c r="B5253" t="s">
        <v>10468</v>
      </c>
      <c r="C5253" s="1">
        <v>45159</v>
      </c>
      <c r="D5253" t="s">
        <v>10469</v>
      </c>
      <c r="E5253" s="31">
        <v>2466.7199999999998</v>
      </c>
    </row>
    <row r="5254" spans="1:5" x14ac:dyDescent="0.25">
      <c r="A5254">
        <v>2023</v>
      </c>
      <c r="B5254" t="s">
        <v>10470</v>
      </c>
      <c r="C5254" s="1">
        <v>45155</v>
      </c>
      <c r="D5254" t="s">
        <v>10471</v>
      </c>
      <c r="E5254" s="31">
        <v>46146.080000000002</v>
      </c>
    </row>
    <row r="5255" spans="1:5" x14ac:dyDescent="0.25">
      <c r="A5255">
        <v>2023</v>
      </c>
      <c r="B5255" t="s">
        <v>10472</v>
      </c>
      <c r="C5255" s="1">
        <v>44936</v>
      </c>
      <c r="D5255" t="s">
        <v>10473</v>
      </c>
      <c r="E5255" s="31">
        <v>175.81</v>
      </c>
    </row>
    <row r="5256" spans="1:5" x14ac:dyDescent="0.25">
      <c r="A5256">
        <v>2023</v>
      </c>
      <c r="B5256" t="s">
        <v>10474</v>
      </c>
      <c r="C5256" s="1">
        <v>44967</v>
      </c>
      <c r="D5256" t="s">
        <v>10475</v>
      </c>
      <c r="E5256" s="31">
        <v>44.28</v>
      </c>
    </row>
    <row r="5257" spans="1:5" x14ac:dyDescent="0.25">
      <c r="A5257">
        <v>2023</v>
      </c>
      <c r="B5257" t="s">
        <v>10476</v>
      </c>
      <c r="C5257" s="1">
        <v>45159</v>
      </c>
      <c r="D5257" t="s">
        <v>10477</v>
      </c>
      <c r="E5257" s="31">
        <v>4933.4399999999996</v>
      </c>
    </row>
    <row r="5258" spans="1:5" x14ac:dyDescent="0.25">
      <c r="A5258">
        <v>2023</v>
      </c>
      <c r="B5258" t="s">
        <v>10478</v>
      </c>
      <c r="C5258" s="1">
        <v>45159</v>
      </c>
      <c r="D5258" t="s">
        <v>10479</v>
      </c>
      <c r="E5258" s="31">
        <v>2996.56</v>
      </c>
    </row>
    <row r="5259" spans="1:5" x14ac:dyDescent="0.25">
      <c r="A5259">
        <v>2023</v>
      </c>
      <c r="B5259" t="s">
        <v>10480</v>
      </c>
      <c r="C5259" s="1">
        <v>45145</v>
      </c>
      <c r="D5259" t="s">
        <v>10481</v>
      </c>
      <c r="E5259" s="31">
        <v>62246.2</v>
      </c>
    </row>
    <row r="5260" spans="1:5" x14ac:dyDescent="0.25">
      <c r="A5260">
        <v>2023</v>
      </c>
      <c r="B5260" t="s">
        <v>10482</v>
      </c>
      <c r="C5260" s="1">
        <v>45146</v>
      </c>
      <c r="D5260" t="s">
        <v>10483</v>
      </c>
      <c r="E5260" s="31">
        <v>6600</v>
      </c>
    </row>
    <row r="5261" spans="1:5" x14ac:dyDescent="0.25">
      <c r="A5261">
        <v>2023</v>
      </c>
      <c r="B5261" t="s">
        <v>10484</v>
      </c>
      <c r="C5261" s="1">
        <v>45162</v>
      </c>
      <c r="D5261" t="s">
        <v>10485</v>
      </c>
      <c r="E5261" s="31">
        <v>700</v>
      </c>
    </row>
    <row r="5262" spans="1:5" x14ac:dyDescent="0.25">
      <c r="A5262">
        <v>2023</v>
      </c>
      <c r="B5262" t="s">
        <v>10486</v>
      </c>
      <c r="C5262" s="1">
        <v>45159</v>
      </c>
      <c r="D5262" t="s">
        <v>10487</v>
      </c>
      <c r="E5262" s="31">
        <v>5412.32</v>
      </c>
    </row>
    <row r="5263" spans="1:5" x14ac:dyDescent="0.25">
      <c r="A5263">
        <v>2023</v>
      </c>
      <c r="B5263" t="s">
        <v>10488</v>
      </c>
      <c r="C5263" s="1">
        <v>45107</v>
      </c>
      <c r="D5263" t="s">
        <v>10489</v>
      </c>
      <c r="E5263" s="31">
        <v>33</v>
      </c>
    </row>
    <row r="5264" spans="1:5" x14ac:dyDescent="0.25">
      <c r="A5264">
        <v>2023</v>
      </c>
      <c r="B5264" t="s">
        <v>10490</v>
      </c>
      <c r="C5264" s="1">
        <v>45153</v>
      </c>
      <c r="D5264" t="s">
        <v>10491</v>
      </c>
      <c r="E5264" s="31">
        <v>700</v>
      </c>
    </row>
    <row r="5265" spans="1:5" x14ac:dyDescent="0.25">
      <c r="A5265">
        <v>2023</v>
      </c>
      <c r="B5265" t="s">
        <v>10492</v>
      </c>
      <c r="C5265" s="1">
        <v>45159</v>
      </c>
      <c r="D5265" t="s">
        <v>10493</v>
      </c>
      <c r="E5265" s="31">
        <v>7467.68</v>
      </c>
    </row>
    <row r="5266" spans="1:5" x14ac:dyDescent="0.25">
      <c r="A5266">
        <v>2023</v>
      </c>
      <c r="B5266" t="s">
        <v>10494</v>
      </c>
      <c r="C5266" s="1">
        <v>45138</v>
      </c>
      <c r="D5266" t="s">
        <v>10495</v>
      </c>
      <c r="E5266" s="31">
        <v>5.78</v>
      </c>
    </row>
    <row r="5267" spans="1:5" x14ac:dyDescent="0.25">
      <c r="A5267">
        <v>2023</v>
      </c>
      <c r="B5267" t="s">
        <v>10496</v>
      </c>
      <c r="C5267" s="1">
        <v>45155</v>
      </c>
      <c r="D5267" t="s">
        <v>10497</v>
      </c>
      <c r="E5267" s="31">
        <v>55216.7</v>
      </c>
    </row>
    <row r="5268" spans="1:5" x14ac:dyDescent="0.25">
      <c r="A5268">
        <v>2023</v>
      </c>
      <c r="B5268" t="s">
        <v>10498</v>
      </c>
      <c r="C5268" s="1">
        <v>45064</v>
      </c>
      <c r="D5268" t="s">
        <v>10499</v>
      </c>
      <c r="E5268" s="31">
        <v>16.760000000000002</v>
      </c>
    </row>
    <row r="5269" spans="1:5" x14ac:dyDescent="0.25">
      <c r="A5269">
        <v>2023</v>
      </c>
      <c r="B5269" t="s">
        <v>10500</v>
      </c>
      <c r="C5269" s="1">
        <v>45082</v>
      </c>
      <c r="D5269" t="s">
        <v>10501</v>
      </c>
      <c r="E5269" s="31">
        <v>6.47</v>
      </c>
    </row>
    <row r="5270" spans="1:5" x14ac:dyDescent="0.25">
      <c r="A5270">
        <v>2023</v>
      </c>
      <c r="B5270" t="s">
        <v>10502</v>
      </c>
      <c r="C5270" s="1">
        <v>45162</v>
      </c>
      <c r="D5270" t="s">
        <v>10503</v>
      </c>
      <c r="E5270" s="31">
        <v>1400</v>
      </c>
    </row>
    <row r="5271" spans="1:5" x14ac:dyDescent="0.25">
      <c r="A5271">
        <v>2023</v>
      </c>
      <c r="B5271" t="s">
        <v>10504</v>
      </c>
      <c r="C5271" s="1">
        <v>45159</v>
      </c>
      <c r="D5271" t="s">
        <v>10505</v>
      </c>
      <c r="E5271" s="31">
        <v>4522.32</v>
      </c>
    </row>
    <row r="5272" spans="1:5" x14ac:dyDescent="0.25">
      <c r="A5272">
        <v>2023</v>
      </c>
      <c r="B5272" t="s">
        <v>10506</v>
      </c>
      <c r="C5272" s="1">
        <v>45162</v>
      </c>
      <c r="D5272" t="s">
        <v>10507</v>
      </c>
      <c r="E5272" s="31">
        <v>8960</v>
      </c>
    </row>
    <row r="5273" spans="1:5" x14ac:dyDescent="0.25">
      <c r="A5273">
        <v>2023</v>
      </c>
      <c r="B5273" t="s">
        <v>10508</v>
      </c>
      <c r="C5273" s="1">
        <v>45159</v>
      </c>
      <c r="D5273" t="s">
        <v>10509</v>
      </c>
      <c r="E5273" s="31">
        <v>1370.24</v>
      </c>
    </row>
    <row r="5274" spans="1:5" x14ac:dyDescent="0.25">
      <c r="A5274">
        <v>2023</v>
      </c>
      <c r="B5274" t="s">
        <v>10510</v>
      </c>
      <c r="C5274" s="1">
        <v>45162</v>
      </c>
      <c r="D5274" t="s">
        <v>10511</v>
      </c>
      <c r="E5274" s="31">
        <v>5600</v>
      </c>
    </row>
    <row r="5275" spans="1:5" x14ac:dyDescent="0.25">
      <c r="A5275">
        <v>2023</v>
      </c>
      <c r="B5275" t="s">
        <v>10512</v>
      </c>
      <c r="C5275" s="1">
        <v>45153</v>
      </c>
      <c r="D5275" t="s">
        <v>10513</v>
      </c>
      <c r="E5275" s="31">
        <v>10390.879999999999</v>
      </c>
    </row>
    <row r="5276" spans="1:5" x14ac:dyDescent="0.25">
      <c r="A5276">
        <v>2023</v>
      </c>
      <c r="B5276" t="s">
        <v>10514</v>
      </c>
      <c r="C5276" s="1">
        <v>45146</v>
      </c>
      <c r="D5276" t="s">
        <v>10515</v>
      </c>
      <c r="E5276" s="31">
        <v>40832</v>
      </c>
    </row>
    <row r="5277" spans="1:5" x14ac:dyDescent="0.25">
      <c r="A5277">
        <v>2023</v>
      </c>
      <c r="B5277" t="s">
        <v>10516</v>
      </c>
      <c r="C5277" s="1">
        <v>45044</v>
      </c>
      <c r="D5277" t="s">
        <v>10517</v>
      </c>
      <c r="E5277" s="31">
        <v>3452.6</v>
      </c>
    </row>
    <row r="5278" spans="1:5" x14ac:dyDescent="0.25">
      <c r="A5278">
        <v>2023</v>
      </c>
      <c r="B5278" t="s">
        <v>10518</v>
      </c>
      <c r="C5278" s="1">
        <v>44999</v>
      </c>
      <c r="D5278" t="s">
        <v>10519</v>
      </c>
      <c r="E5278" s="31">
        <v>671.37</v>
      </c>
    </row>
    <row r="5279" spans="1:5" x14ac:dyDescent="0.25">
      <c r="A5279">
        <v>2023</v>
      </c>
      <c r="B5279" t="s">
        <v>10520</v>
      </c>
      <c r="C5279" s="1">
        <v>45096</v>
      </c>
      <c r="D5279" t="s">
        <v>10521</v>
      </c>
      <c r="E5279" s="31">
        <v>2819.5</v>
      </c>
    </row>
    <row r="5280" spans="1:5" x14ac:dyDescent="0.25">
      <c r="A5280">
        <v>2023</v>
      </c>
      <c r="B5280" t="s">
        <v>10522</v>
      </c>
      <c r="C5280" s="1">
        <v>45070</v>
      </c>
      <c r="D5280" t="s">
        <v>10523</v>
      </c>
      <c r="E5280" s="31">
        <v>3500</v>
      </c>
    </row>
    <row r="5281" spans="1:5" x14ac:dyDescent="0.25">
      <c r="A5281">
        <v>2023</v>
      </c>
      <c r="B5281" t="s">
        <v>10524</v>
      </c>
      <c r="C5281" s="1">
        <v>45149</v>
      </c>
      <c r="D5281" t="s">
        <v>10525</v>
      </c>
      <c r="E5281" s="31">
        <v>19726.900000000001</v>
      </c>
    </row>
    <row r="5282" spans="1:5" x14ac:dyDescent="0.25">
      <c r="A5282">
        <v>2023</v>
      </c>
      <c r="B5282" t="s">
        <v>10526</v>
      </c>
      <c r="C5282" s="1">
        <v>45154</v>
      </c>
      <c r="D5282" t="s">
        <v>10527</v>
      </c>
      <c r="E5282" s="31">
        <v>56480.9</v>
      </c>
    </row>
    <row r="5283" spans="1:5" x14ac:dyDescent="0.25">
      <c r="A5283">
        <v>2023</v>
      </c>
      <c r="B5283" t="s">
        <v>10528</v>
      </c>
      <c r="C5283" s="1">
        <v>45145</v>
      </c>
      <c r="D5283" t="s">
        <v>10529</v>
      </c>
      <c r="E5283" s="31">
        <v>99</v>
      </c>
    </row>
    <row r="5284" spans="1:5" x14ac:dyDescent="0.25">
      <c r="A5284">
        <v>2023</v>
      </c>
      <c r="B5284" t="s">
        <v>10530</v>
      </c>
      <c r="C5284" s="1">
        <v>45146</v>
      </c>
      <c r="D5284" t="s">
        <v>10531</v>
      </c>
      <c r="E5284" s="31">
        <v>1400</v>
      </c>
    </row>
    <row r="5285" spans="1:5" x14ac:dyDescent="0.25">
      <c r="A5285">
        <v>2023</v>
      </c>
      <c r="B5285" t="s">
        <v>10532</v>
      </c>
      <c r="C5285" s="1">
        <v>45124</v>
      </c>
      <c r="D5285" t="s">
        <v>10533</v>
      </c>
      <c r="E5285" s="31">
        <v>18679.96</v>
      </c>
    </row>
    <row r="5286" spans="1:5" x14ac:dyDescent="0.25">
      <c r="A5286">
        <v>2023</v>
      </c>
      <c r="B5286" t="s">
        <v>10534</v>
      </c>
      <c r="C5286" s="1">
        <v>45008</v>
      </c>
      <c r="D5286" t="s">
        <v>10535</v>
      </c>
      <c r="E5286" s="31">
        <v>1500</v>
      </c>
    </row>
    <row r="5287" spans="1:5" x14ac:dyDescent="0.25">
      <c r="A5287">
        <v>2023</v>
      </c>
      <c r="B5287" t="s">
        <v>10536</v>
      </c>
      <c r="C5287" s="1">
        <v>44981</v>
      </c>
      <c r="D5287" t="s">
        <v>10537</v>
      </c>
      <c r="E5287" s="31">
        <v>175278.63</v>
      </c>
    </row>
    <row r="5288" spans="1:5" x14ac:dyDescent="0.25">
      <c r="A5288">
        <v>2023</v>
      </c>
      <c r="B5288" t="s">
        <v>10538</v>
      </c>
      <c r="C5288" s="1">
        <v>45141</v>
      </c>
      <c r="D5288" t="s">
        <v>10539</v>
      </c>
      <c r="E5288" s="31">
        <v>23535.45</v>
      </c>
    </row>
    <row r="5289" spans="1:5" x14ac:dyDescent="0.25">
      <c r="A5289">
        <v>2023</v>
      </c>
      <c r="B5289" t="s">
        <v>10540</v>
      </c>
      <c r="C5289" s="1">
        <v>44950</v>
      </c>
      <c r="D5289" t="s">
        <v>10541</v>
      </c>
      <c r="E5289" s="31">
        <v>303.89999999999998</v>
      </c>
    </row>
    <row r="5290" spans="1:5" x14ac:dyDescent="0.25">
      <c r="A5290">
        <v>2023</v>
      </c>
      <c r="B5290" t="s">
        <v>10542</v>
      </c>
      <c r="C5290" s="1">
        <v>45156</v>
      </c>
      <c r="D5290" t="s">
        <v>10543</v>
      </c>
      <c r="E5290" s="31">
        <v>2100</v>
      </c>
    </row>
    <row r="5291" spans="1:5" x14ac:dyDescent="0.25">
      <c r="A5291">
        <v>2023</v>
      </c>
      <c r="B5291" t="s">
        <v>10544</v>
      </c>
      <c r="C5291" s="1">
        <v>45162</v>
      </c>
      <c r="D5291" t="s">
        <v>10545</v>
      </c>
      <c r="E5291" s="31">
        <v>2100</v>
      </c>
    </row>
    <row r="5292" spans="1:5" x14ac:dyDescent="0.25">
      <c r="A5292">
        <v>2023</v>
      </c>
      <c r="B5292" t="s">
        <v>10546</v>
      </c>
      <c r="C5292" s="1">
        <v>45058</v>
      </c>
      <c r="D5292" t="s">
        <v>10547</v>
      </c>
      <c r="E5292" s="31">
        <v>3000</v>
      </c>
    </row>
    <row r="5293" spans="1:5" x14ac:dyDescent="0.25">
      <c r="A5293">
        <v>2023</v>
      </c>
      <c r="B5293" t="s">
        <v>10548</v>
      </c>
      <c r="C5293" s="1">
        <v>44942</v>
      </c>
      <c r="D5293" t="s">
        <v>10549</v>
      </c>
      <c r="E5293" s="31">
        <v>181</v>
      </c>
    </row>
    <row r="5294" spans="1:5" x14ac:dyDescent="0.25">
      <c r="A5294">
        <v>2023</v>
      </c>
      <c r="B5294" t="s">
        <v>10550</v>
      </c>
      <c r="C5294" s="1">
        <v>45153</v>
      </c>
      <c r="D5294" t="s">
        <v>10551</v>
      </c>
      <c r="E5294" s="31">
        <v>7000</v>
      </c>
    </row>
    <row r="5295" spans="1:5" x14ac:dyDescent="0.25">
      <c r="A5295">
        <v>2023</v>
      </c>
      <c r="B5295" t="s">
        <v>10552</v>
      </c>
      <c r="C5295" s="1">
        <v>44963</v>
      </c>
      <c r="D5295" t="s">
        <v>10553</v>
      </c>
      <c r="E5295" s="31">
        <v>146.27000000000001</v>
      </c>
    </row>
    <row r="5296" spans="1:5" x14ac:dyDescent="0.25">
      <c r="A5296">
        <v>2023</v>
      </c>
      <c r="B5296" t="s">
        <v>10554</v>
      </c>
      <c r="C5296" s="1">
        <v>45133</v>
      </c>
      <c r="D5296" t="s">
        <v>10555</v>
      </c>
      <c r="E5296" s="31">
        <v>6894.75</v>
      </c>
    </row>
    <row r="5297" spans="1:5" x14ac:dyDescent="0.25">
      <c r="A5297">
        <v>2023</v>
      </c>
      <c r="B5297" t="s">
        <v>10556</v>
      </c>
      <c r="C5297" s="1">
        <v>45062</v>
      </c>
      <c r="D5297" t="s">
        <v>10557</v>
      </c>
      <c r="E5297" s="31">
        <v>548.16</v>
      </c>
    </row>
    <row r="5298" spans="1:5" x14ac:dyDescent="0.25">
      <c r="A5298">
        <v>2023</v>
      </c>
      <c r="B5298" t="s">
        <v>10558</v>
      </c>
      <c r="C5298" s="1">
        <v>45152</v>
      </c>
      <c r="D5298" t="s">
        <v>10559</v>
      </c>
      <c r="E5298" s="31">
        <v>13230.8</v>
      </c>
    </row>
    <row r="5299" spans="1:5" x14ac:dyDescent="0.25">
      <c r="A5299">
        <v>2023</v>
      </c>
      <c r="B5299" t="s">
        <v>10560</v>
      </c>
      <c r="C5299" s="1">
        <v>44998</v>
      </c>
      <c r="D5299" t="s">
        <v>10561</v>
      </c>
      <c r="E5299" s="31">
        <v>670.82</v>
      </c>
    </row>
    <row r="5300" spans="1:5" x14ac:dyDescent="0.25">
      <c r="A5300">
        <v>2023</v>
      </c>
      <c r="B5300" t="s">
        <v>10562</v>
      </c>
      <c r="C5300" s="1">
        <v>45162</v>
      </c>
      <c r="D5300" t="s">
        <v>10563</v>
      </c>
      <c r="E5300" s="31">
        <v>11000</v>
      </c>
    </row>
    <row r="5301" spans="1:5" x14ac:dyDescent="0.25">
      <c r="A5301">
        <v>2023</v>
      </c>
      <c r="B5301" t="s">
        <v>10564</v>
      </c>
      <c r="C5301" s="1">
        <v>45154</v>
      </c>
      <c r="D5301" t="s">
        <v>10565</v>
      </c>
      <c r="E5301" s="31">
        <v>63408.08</v>
      </c>
    </row>
    <row r="5302" spans="1:5" x14ac:dyDescent="0.25">
      <c r="A5302">
        <v>2023</v>
      </c>
      <c r="B5302" t="s">
        <v>10566</v>
      </c>
      <c r="C5302" s="1">
        <v>45159</v>
      </c>
      <c r="D5302" t="s">
        <v>10567</v>
      </c>
      <c r="E5302" s="31">
        <v>4229.92</v>
      </c>
    </row>
    <row r="5303" spans="1:5" x14ac:dyDescent="0.25">
      <c r="A5303">
        <v>2023</v>
      </c>
      <c r="B5303" t="s">
        <v>10568</v>
      </c>
      <c r="C5303" s="1">
        <v>44932</v>
      </c>
      <c r="D5303" t="s">
        <v>10569</v>
      </c>
      <c r="E5303" s="31">
        <v>5150</v>
      </c>
    </row>
    <row r="5304" spans="1:5" x14ac:dyDescent="0.25">
      <c r="A5304">
        <v>2023</v>
      </c>
      <c r="B5304" t="s">
        <v>10570</v>
      </c>
      <c r="C5304" s="1">
        <v>45153</v>
      </c>
      <c r="D5304" t="s">
        <v>10571</v>
      </c>
      <c r="E5304" s="31">
        <v>12069.36</v>
      </c>
    </row>
    <row r="5305" spans="1:5" x14ac:dyDescent="0.25">
      <c r="A5305">
        <v>2023</v>
      </c>
      <c r="B5305" t="s">
        <v>10572</v>
      </c>
      <c r="C5305" s="1">
        <v>45005</v>
      </c>
      <c r="D5305" t="s">
        <v>10573</v>
      </c>
      <c r="E5305" s="31">
        <v>2058</v>
      </c>
    </row>
    <row r="5306" spans="1:5" x14ac:dyDescent="0.25">
      <c r="A5306">
        <v>2023</v>
      </c>
      <c r="B5306" t="s">
        <v>10574</v>
      </c>
      <c r="C5306" s="1">
        <v>45159</v>
      </c>
      <c r="D5306" t="s">
        <v>10575</v>
      </c>
      <c r="E5306" s="31">
        <v>822.24</v>
      </c>
    </row>
    <row r="5307" spans="1:5" x14ac:dyDescent="0.25">
      <c r="A5307">
        <v>2023</v>
      </c>
      <c r="B5307" t="s">
        <v>10576</v>
      </c>
      <c r="C5307" s="1">
        <v>45141</v>
      </c>
      <c r="D5307" t="s">
        <v>10577</v>
      </c>
      <c r="E5307" s="31">
        <v>2686.38</v>
      </c>
    </row>
    <row r="5308" spans="1:5" x14ac:dyDescent="0.25">
      <c r="A5308">
        <v>2023</v>
      </c>
      <c r="B5308" t="s">
        <v>10578</v>
      </c>
      <c r="C5308" s="1">
        <v>45133</v>
      </c>
      <c r="D5308" t="s">
        <v>10579</v>
      </c>
      <c r="E5308" s="31">
        <v>3437.6</v>
      </c>
    </row>
    <row r="5309" spans="1:5" x14ac:dyDescent="0.25">
      <c r="A5309">
        <v>2023</v>
      </c>
      <c r="B5309" t="s">
        <v>10580</v>
      </c>
      <c r="C5309" s="1">
        <v>45145</v>
      </c>
      <c r="D5309" t="s">
        <v>10581</v>
      </c>
      <c r="E5309" s="31">
        <v>440</v>
      </c>
    </row>
    <row r="5310" spans="1:5" x14ac:dyDescent="0.25">
      <c r="A5310">
        <v>2023</v>
      </c>
      <c r="B5310" t="s">
        <v>10582</v>
      </c>
      <c r="C5310" s="1">
        <v>45162</v>
      </c>
      <c r="D5310" t="s">
        <v>10583</v>
      </c>
      <c r="E5310" s="31">
        <v>5600</v>
      </c>
    </row>
    <row r="5311" spans="1:5" x14ac:dyDescent="0.25">
      <c r="A5311">
        <v>2023</v>
      </c>
      <c r="B5311" t="s">
        <v>10584</v>
      </c>
      <c r="C5311" s="1">
        <v>44981</v>
      </c>
      <c r="D5311" t="s">
        <v>10585</v>
      </c>
      <c r="E5311" s="31">
        <v>24230.43</v>
      </c>
    </row>
    <row r="5312" spans="1:5" x14ac:dyDescent="0.25">
      <c r="A5312">
        <v>2023</v>
      </c>
      <c r="B5312" t="s">
        <v>10586</v>
      </c>
      <c r="C5312" s="1">
        <v>45154</v>
      </c>
      <c r="D5312" t="s">
        <v>10587</v>
      </c>
      <c r="E5312" s="31">
        <v>53605.919999999998</v>
      </c>
    </row>
    <row r="5313" spans="1:5" x14ac:dyDescent="0.25">
      <c r="A5313">
        <v>2023</v>
      </c>
      <c r="B5313" t="s">
        <v>10588</v>
      </c>
      <c r="C5313" s="1">
        <v>45090</v>
      </c>
      <c r="D5313" t="s">
        <v>10589</v>
      </c>
      <c r="E5313" s="31">
        <v>88</v>
      </c>
    </row>
    <row r="5314" spans="1:5" x14ac:dyDescent="0.25">
      <c r="A5314">
        <v>2023</v>
      </c>
      <c r="B5314" t="s">
        <v>10590</v>
      </c>
      <c r="C5314" s="1">
        <v>45146</v>
      </c>
      <c r="D5314" t="s">
        <v>10591</v>
      </c>
      <c r="E5314" s="31">
        <v>7594.38</v>
      </c>
    </row>
    <row r="5315" spans="1:5" x14ac:dyDescent="0.25">
      <c r="A5315">
        <v>2023</v>
      </c>
      <c r="B5315" t="s">
        <v>10592</v>
      </c>
      <c r="C5315" s="1">
        <v>45132</v>
      </c>
      <c r="D5315" t="s">
        <v>10593</v>
      </c>
      <c r="E5315" s="31">
        <v>4.3899999999999997</v>
      </c>
    </row>
    <row r="5316" spans="1:5" x14ac:dyDescent="0.25">
      <c r="A5316">
        <v>2023</v>
      </c>
      <c r="B5316" t="s">
        <v>10594</v>
      </c>
      <c r="C5316" s="1">
        <v>44980</v>
      </c>
      <c r="D5316" t="s">
        <v>10595</v>
      </c>
      <c r="E5316" s="31">
        <v>5586</v>
      </c>
    </row>
    <row r="5317" spans="1:5" x14ac:dyDescent="0.25">
      <c r="A5317">
        <v>2023</v>
      </c>
      <c r="B5317" t="s">
        <v>10596</v>
      </c>
      <c r="C5317" s="1">
        <v>45154</v>
      </c>
      <c r="D5317" t="s">
        <v>10597</v>
      </c>
      <c r="E5317" s="31">
        <v>97835.28</v>
      </c>
    </row>
    <row r="5318" spans="1:5" x14ac:dyDescent="0.25">
      <c r="A5318">
        <v>2023</v>
      </c>
      <c r="B5318" t="s">
        <v>10598</v>
      </c>
      <c r="C5318" s="1">
        <v>45146</v>
      </c>
      <c r="D5318" t="s">
        <v>10599</v>
      </c>
      <c r="E5318" s="31">
        <v>1250</v>
      </c>
    </row>
    <row r="5319" spans="1:5" x14ac:dyDescent="0.25">
      <c r="A5319">
        <v>2023</v>
      </c>
      <c r="B5319" t="s">
        <v>10600</v>
      </c>
      <c r="C5319" s="1">
        <v>45145</v>
      </c>
      <c r="D5319" t="s">
        <v>10601</v>
      </c>
      <c r="E5319" s="31">
        <v>132</v>
      </c>
    </row>
    <row r="5320" spans="1:5" x14ac:dyDescent="0.25">
      <c r="A5320">
        <v>2023</v>
      </c>
      <c r="B5320" t="s">
        <v>10602</v>
      </c>
      <c r="C5320" s="1">
        <v>45162</v>
      </c>
      <c r="D5320" t="s">
        <v>10603</v>
      </c>
      <c r="E5320" s="31">
        <v>5600</v>
      </c>
    </row>
    <row r="5321" spans="1:5" x14ac:dyDescent="0.25">
      <c r="A5321">
        <v>2023</v>
      </c>
      <c r="B5321" t="s">
        <v>10604</v>
      </c>
      <c r="C5321" s="1">
        <v>45160</v>
      </c>
      <c r="D5321" t="s">
        <v>10605</v>
      </c>
      <c r="E5321" s="31">
        <v>55</v>
      </c>
    </row>
    <row r="5322" spans="1:5" x14ac:dyDescent="0.25">
      <c r="A5322">
        <v>2023</v>
      </c>
      <c r="B5322" t="s">
        <v>10606</v>
      </c>
      <c r="C5322" s="1">
        <v>44970</v>
      </c>
      <c r="D5322" t="s">
        <v>10607</v>
      </c>
      <c r="E5322" s="31">
        <v>11</v>
      </c>
    </row>
    <row r="5323" spans="1:5" x14ac:dyDescent="0.25">
      <c r="A5323">
        <v>2023</v>
      </c>
      <c r="B5323" t="s">
        <v>10608</v>
      </c>
      <c r="C5323" s="1">
        <v>45138</v>
      </c>
      <c r="D5323" t="s">
        <v>10609</v>
      </c>
      <c r="E5323" s="31">
        <v>26858.959999999999</v>
      </c>
    </row>
    <row r="5324" spans="1:5" x14ac:dyDescent="0.25">
      <c r="A5324">
        <v>2023</v>
      </c>
      <c r="B5324" t="s">
        <v>10610</v>
      </c>
      <c r="C5324" s="1">
        <v>45090</v>
      </c>
      <c r="D5324" t="s">
        <v>10611</v>
      </c>
      <c r="E5324" s="31">
        <v>198</v>
      </c>
    </row>
    <row r="5325" spans="1:5" x14ac:dyDescent="0.25">
      <c r="A5325">
        <v>2023</v>
      </c>
      <c r="B5325" t="s">
        <v>10612</v>
      </c>
      <c r="C5325" s="1">
        <v>44981</v>
      </c>
      <c r="D5325" t="s">
        <v>10613</v>
      </c>
      <c r="E5325" s="31">
        <v>38791.11</v>
      </c>
    </row>
    <row r="5326" spans="1:5" x14ac:dyDescent="0.25">
      <c r="A5326">
        <v>2023</v>
      </c>
      <c r="B5326" t="s">
        <v>10614</v>
      </c>
      <c r="C5326" s="1">
        <v>45002</v>
      </c>
      <c r="D5326" t="s">
        <v>10615</v>
      </c>
      <c r="E5326" s="31">
        <v>22</v>
      </c>
    </row>
    <row r="5327" spans="1:5" x14ac:dyDescent="0.25">
      <c r="A5327">
        <v>2023</v>
      </c>
      <c r="B5327" t="s">
        <v>10616</v>
      </c>
      <c r="C5327" s="1">
        <v>44936</v>
      </c>
      <c r="D5327" t="s">
        <v>10617</v>
      </c>
      <c r="E5327" s="31">
        <v>381.47</v>
      </c>
    </row>
    <row r="5328" spans="1:5" x14ac:dyDescent="0.25">
      <c r="A5328">
        <v>2023</v>
      </c>
      <c r="B5328" t="s">
        <v>10618</v>
      </c>
      <c r="C5328" s="1">
        <v>45156</v>
      </c>
      <c r="D5328" t="s">
        <v>10619</v>
      </c>
      <c r="E5328" s="31">
        <v>2941.2</v>
      </c>
    </row>
    <row r="5329" spans="1:5" x14ac:dyDescent="0.25">
      <c r="A5329">
        <v>2023</v>
      </c>
      <c r="B5329" t="s">
        <v>10620</v>
      </c>
      <c r="C5329" s="1">
        <v>44929</v>
      </c>
      <c r="D5329" t="s">
        <v>10621</v>
      </c>
      <c r="E5329" s="31">
        <v>4106</v>
      </c>
    </row>
    <row r="5330" spans="1:5" x14ac:dyDescent="0.25">
      <c r="A5330">
        <v>2023</v>
      </c>
      <c r="B5330" t="s">
        <v>10622</v>
      </c>
      <c r="C5330" s="1">
        <v>44999</v>
      </c>
      <c r="D5330" t="s">
        <v>10623</v>
      </c>
      <c r="E5330" s="31">
        <v>4069.6</v>
      </c>
    </row>
    <row r="5331" spans="1:5" x14ac:dyDescent="0.25">
      <c r="A5331">
        <v>2023</v>
      </c>
      <c r="B5331" t="s">
        <v>10624</v>
      </c>
      <c r="C5331" s="1">
        <v>45068</v>
      </c>
      <c r="D5331" t="s">
        <v>10625</v>
      </c>
      <c r="E5331" s="31">
        <v>132</v>
      </c>
    </row>
    <row r="5332" spans="1:5" x14ac:dyDescent="0.25">
      <c r="A5332">
        <v>2023</v>
      </c>
      <c r="B5332" t="s">
        <v>10626</v>
      </c>
      <c r="C5332" s="1">
        <v>44953</v>
      </c>
      <c r="D5332" t="s">
        <v>10627</v>
      </c>
      <c r="E5332" s="31">
        <v>27.73</v>
      </c>
    </row>
    <row r="5333" spans="1:5" x14ac:dyDescent="0.25">
      <c r="A5333">
        <v>2023</v>
      </c>
      <c r="B5333" t="s">
        <v>10628</v>
      </c>
      <c r="C5333" s="1">
        <v>45028</v>
      </c>
      <c r="D5333" t="s">
        <v>10629</v>
      </c>
      <c r="E5333" s="31">
        <v>33</v>
      </c>
    </row>
    <row r="5334" spans="1:5" x14ac:dyDescent="0.25">
      <c r="A5334">
        <v>2023</v>
      </c>
      <c r="B5334" t="s">
        <v>10630</v>
      </c>
      <c r="C5334" s="1">
        <v>45154</v>
      </c>
      <c r="D5334" t="s">
        <v>10631</v>
      </c>
      <c r="E5334" s="31">
        <v>67608.25</v>
      </c>
    </row>
    <row r="5335" spans="1:5" x14ac:dyDescent="0.25">
      <c r="A5335">
        <v>2023</v>
      </c>
      <c r="B5335" t="s">
        <v>10632</v>
      </c>
      <c r="C5335" s="1">
        <v>45068</v>
      </c>
      <c r="D5335" t="s">
        <v>10633</v>
      </c>
      <c r="E5335" s="31">
        <v>11</v>
      </c>
    </row>
    <row r="5336" spans="1:5" x14ac:dyDescent="0.25">
      <c r="A5336">
        <v>2023</v>
      </c>
      <c r="B5336" t="s">
        <v>10634</v>
      </c>
      <c r="C5336" s="1">
        <v>45117</v>
      </c>
      <c r="D5336" t="s">
        <v>10635</v>
      </c>
      <c r="E5336" s="31">
        <v>1056</v>
      </c>
    </row>
    <row r="5337" spans="1:5" x14ac:dyDescent="0.25">
      <c r="A5337">
        <v>2023</v>
      </c>
      <c r="B5337" t="s">
        <v>10636</v>
      </c>
      <c r="C5337" s="1">
        <v>45162</v>
      </c>
      <c r="D5337" t="s">
        <v>10637</v>
      </c>
      <c r="E5337" s="31">
        <v>5600</v>
      </c>
    </row>
    <row r="5338" spans="1:5" x14ac:dyDescent="0.25">
      <c r="A5338">
        <v>2023</v>
      </c>
      <c r="B5338" t="s">
        <v>10638</v>
      </c>
      <c r="C5338" s="1">
        <v>45162</v>
      </c>
      <c r="D5338" t="s">
        <v>10639</v>
      </c>
      <c r="E5338" s="31">
        <v>6000</v>
      </c>
    </row>
    <row r="5339" spans="1:5" x14ac:dyDescent="0.25">
      <c r="A5339">
        <v>2023</v>
      </c>
      <c r="B5339" t="s">
        <v>10640</v>
      </c>
      <c r="C5339" s="1">
        <v>45154</v>
      </c>
      <c r="D5339" t="s">
        <v>10641</v>
      </c>
      <c r="E5339" s="31">
        <v>61772.800000000003</v>
      </c>
    </row>
    <row r="5340" spans="1:5" x14ac:dyDescent="0.25">
      <c r="A5340">
        <v>2023</v>
      </c>
      <c r="B5340" t="s">
        <v>10642</v>
      </c>
      <c r="C5340" s="1">
        <v>45160</v>
      </c>
      <c r="D5340" t="s">
        <v>10643</v>
      </c>
      <c r="E5340" s="31">
        <v>99</v>
      </c>
    </row>
    <row r="5341" spans="1:5" x14ac:dyDescent="0.25">
      <c r="A5341">
        <v>2023</v>
      </c>
      <c r="B5341" t="s">
        <v>10644</v>
      </c>
      <c r="C5341" s="1">
        <v>45154</v>
      </c>
      <c r="D5341" t="s">
        <v>10645</v>
      </c>
      <c r="E5341" s="31">
        <v>2519</v>
      </c>
    </row>
    <row r="5342" spans="1:5" x14ac:dyDescent="0.25">
      <c r="A5342">
        <v>2023</v>
      </c>
      <c r="B5342" t="s">
        <v>10646</v>
      </c>
      <c r="C5342" s="1">
        <v>44981</v>
      </c>
      <c r="D5342" t="s">
        <v>10647</v>
      </c>
      <c r="E5342" s="31">
        <v>27501.8</v>
      </c>
    </row>
    <row r="5343" spans="1:5" x14ac:dyDescent="0.25">
      <c r="A5343">
        <v>2023</v>
      </c>
      <c r="B5343" t="s">
        <v>10648</v>
      </c>
      <c r="C5343" s="1">
        <v>44981</v>
      </c>
      <c r="D5343" t="s">
        <v>10649</v>
      </c>
      <c r="E5343" s="31">
        <v>34259.39</v>
      </c>
    </row>
    <row r="5344" spans="1:5" x14ac:dyDescent="0.25">
      <c r="A5344">
        <v>2023</v>
      </c>
      <c r="B5344" t="s">
        <v>10650</v>
      </c>
      <c r="C5344" s="1">
        <v>45160</v>
      </c>
      <c r="D5344" t="s">
        <v>10651</v>
      </c>
      <c r="E5344" s="31">
        <v>66</v>
      </c>
    </row>
    <row r="5345" spans="1:5" x14ac:dyDescent="0.25">
      <c r="A5345">
        <v>2023</v>
      </c>
      <c r="B5345" t="s">
        <v>10652</v>
      </c>
      <c r="C5345" s="1">
        <v>44981</v>
      </c>
      <c r="D5345" t="s">
        <v>10653</v>
      </c>
      <c r="E5345" s="31">
        <v>76571.3</v>
      </c>
    </row>
    <row r="5346" spans="1:5" x14ac:dyDescent="0.25">
      <c r="A5346">
        <v>2023</v>
      </c>
      <c r="B5346" t="s">
        <v>10654</v>
      </c>
      <c r="C5346" s="1">
        <v>45068</v>
      </c>
      <c r="D5346" t="s">
        <v>10655</v>
      </c>
      <c r="E5346" s="31">
        <v>22</v>
      </c>
    </row>
    <row r="5347" spans="1:5" x14ac:dyDescent="0.25">
      <c r="A5347">
        <v>2023</v>
      </c>
      <c r="B5347" t="s">
        <v>10656</v>
      </c>
      <c r="C5347" s="1">
        <v>45055</v>
      </c>
      <c r="D5347" t="s">
        <v>10657</v>
      </c>
      <c r="E5347" s="31">
        <v>88</v>
      </c>
    </row>
    <row r="5348" spans="1:5" x14ac:dyDescent="0.25">
      <c r="A5348">
        <v>2023</v>
      </c>
      <c r="B5348" t="s">
        <v>10658</v>
      </c>
      <c r="C5348" s="1">
        <v>45162</v>
      </c>
      <c r="D5348" t="s">
        <v>10659</v>
      </c>
      <c r="E5348" s="31">
        <v>7400</v>
      </c>
    </row>
    <row r="5349" spans="1:5" x14ac:dyDescent="0.25">
      <c r="A5349">
        <v>2023</v>
      </c>
      <c r="B5349" t="s">
        <v>10660</v>
      </c>
      <c r="C5349" s="1">
        <v>45002</v>
      </c>
      <c r="D5349" t="s">
        <v>10661</v>
      </c>
      <c r="E5349" s="31">
        <v>11</v>
      </c>
    </row>
    <row r="5350" spans="1:5" x14ac:dyDescent="0.25">
      <c r="A5350">
        <v>2023</v>
      </c>
      <c r="B5350" t="s">
        <v>10662</v>
      </c>
      <c r="C5350" s="1">
        <v>45154</v>
      </c>
      <c r="D5350" t="s">
        <v>10663</v>
      </c>
      <c r="E5350" s="31">
        <v>550</v>
      </c>
    </row>
    <row r="5351" spans="1:5" x14ac:dyDescent="0.25">
      <c r="A5351">
        <v>2023</v>
      </c>
      <c r="B5351" t="s">
        <v>10664</v>
      </c>
      <c r="C5351" s="1">
        <v>45096</v>
      </c>
      <c r="D5351" t="s">
        <v>10665</v>
      </c>
      <c r="E5351" s="31">
        <v>22</v>
      </c>
    </row>
    <row r="5352" spans="1:5" x14ac:dyDescent="0.25">
      <c r="A5352">
        <v>2023</v>
      </c>
      <c r="B5352" t="s">
        <v>10666</v>
      </c>
      <c r="C5352" s="1">
        <v>45149</v>
      </c>
      <c r="D5352" t="s">
        <v>10667</v>
      </c>
      <c r="E5352" s="31">
        <v>39260.160000000003</v>
      </c>
    </row>
    <row r="5353" spans="1:5" x14ac:dyDescent="0.25">
      <c r="A5353">
        <v>2023</v>
      </c>
      <c r="B5353" t="s">
        <v>10668</v>
      </c>
      <c r="C5353" s="1">
        <v>45133</v>
      </c>
      <c r="D5353" t="s">
        <v>10669</v>
      </c>
      <c r="E5353" s="31">
        <v>6476.13</v>
      </c>
    </row>
    <row r="5354" spans="1:5" x14ac:dyDescent="0.25">
      <c r="A5354">
        <v>2023</v>
      </c>
      <c r="B5354" t="s">
        <v>10670</v>
      </c>
      <c r="C5354" s="1">
        <v>45048</v>
      </c>
      <c r="D5354" t="s">
        <v>10671</v>
      </c>
      <c r="E5354" s="31">
        <v>306.29000000000002</v>
      </c>
    </row>
    <row r="5355" spans="1:5" x14ac:dyDescent="0.25">
      <c r="A5355">
        <v>2023</v>
      </c>
      <c r="B5355" t="s">
        <v>10672</v>
      </c>
      <c r="C5355" s="1">
        <v>45142</v>
      </c>
      <c r="D5355" t="s">
        <v>10673</v>
      </c>
      <c r="E5355" s="31">
        <v>22399.99</v>
      </c>
    </row>
    <row r="5356" spans="1:5" x14ac:dyDescent="0.25">
      <c r="A5356">
        <v>2023</v>
      </c>
      <c r="B5356" t="s">
        <v>10674</v>
      </c>
      <c r="C5356" s="1">
        <v>45160</v>
      </c>
      <c r="D5356" t="s">
        <v>10675</v>
      </c>
      <c r="E5356" s="31">
        <v>627</v>
      </c>
    </row>
    <row r="5357" spans="1:5" x14ac:dyDescent="0.25">
      <c r="A5357">
        <v>2023</v>
      </c>
      <c r="B5357" t="s">
        <v>10676</v>
      </c>
      <c r="C5357" s="1">
        <v>44981</v>
      </c>
      <c r="D5357" t="s">
        <v>10677</v>
      </c>
      <c r="E5357" s="31">
        <v>34614.33</v>
      </c>
    </row>
    <row r="5358" spans="1:5" x14ac:dyDescent="0.25">
      <c r="A5358">
        <v>2023</v>
      </c>
      <c r="B5358" t="s">
        <v>10678</v>
      </c>
      <c r="C5358" s="1">
        <v>44946</v>
      </c>
      <c r="D5358" t="s">
        <v>10679</v>
      </c>
      <c r="E5358" s="31">
        <v>674.13</v>
      </c>
    </row>
    <row r="5359" spans="1:5" x14ac:dyDescent="0.25">
      <c r="A5359">
        <v>2023</v>
      </c>
      <c r="B5359" t="s">
        <v>10680</v>
      </c>
      <c r="C5359" s="1">
        <v>45124</v>
      </c>
      <c r="D5359" t="s">
        <v>10681</v>
      </c>
      <c r="E5359" s="31">
        <v>267.2</v>
      </c>
    </row>
    <row r="5360" spans="1:5" x14ac:dyDescent="0.25">
      <c r="A5360">
        <v>2023</v>
      </c>
      <c r="B5360" t="s">
        <v>10682</v>
      </c>
      <c r="C5360" s="1">
        <v>45146</v>
      </c>
      <c r="D5360" t="s">
        <v>10683</v>
      </c>
      <c r="E5360" s="31">
        <v>5712</v>
      </c>
    </row>
    <row r="5361" spans="1:5" x14ac:dyDescent="0.25">
      <c r="A5361">
        <v>2023</v>
      </c>
      <c r="B5361" t="s">
        <v>10684</v>
      </c>
      <c r="C5361" s="1">
        <v>45079</v>
      </c>
      <c r="D5361" t="s">
        <v>10685</v>
      </c>
      <c r="E5361" s="31">
        <v>55</v>
      </c>
    </row>
    <row r="5362" spans="1:5" x14ac:dyDescent="0.25">
      <c r="A5362">
        <v>2023</v>
      </c>
      <c r="B5362" t="s">
        <v>10686</v>
      </c>
      <c r="C5362" s="1">
        <v>45133</v>
      </c>
      <c r="D5362" t="s">
        <v>10687</v>
      </c>
      <c r="E5362" s="31">
        <v>2751.2</v>
      </c>
    </row>
    <row r="5363" spans="1:5" x14ac:dyDescent="0.25">
      <c r="A5363">
        <v>2023</v>
      </c>
      <c r="B5363" t="s">
        <v>10688</v>
      </c>
      <c r="C5363" s="1">
        <v>45128</v>
      </c>
      <c r="D5363" t="s">
        <v>10689</v>
      </c>
      <c r="E5363" s="31">
        <v>66</v>
      </c>
    </row>
    <row r="5364" spans="1:5" x14ac:dyDescent="0.25">
      <c r="A5364">
        <v>2023</v>
      </c>
      <c r="B5364" t="s">
        <v>10690</v>
      </c>
      <c r="C5364" s="1">
        <v>45133</v>
      </c>
      <c r="D5364" t="s">
        <v>10691</v>
      </c>
      <c r="E5364" s="31">
        <v>6862.15</v>
      </c>
    </row>
    <row r="5365" spans="1:5" x14ac:dyDescent="0.25">
      <c r="A5365">
        <v>2023</v>
      </c>
      <c r="B5365" t="s">
        <v>10692</v>
      </c>
      <c r="C5365" s="1">
        <v>45107</v>
      </c>
      <c r="D5365" t="s">
        <v>10693</v>
      </c>
      <c r="E5365" s="31">
        <v>22</v>
      </c>
    </row>
    <row r="5366" spans="1:5" x14ac:dyDescent="0.25">
      <c r="A5366">
        <v>2023</v>
      </c>
      <c r="B5366" t="s">
        <v>10694</v>
      </c>
      <c r="C5366" s="1">
        <v>45162</v>
      </c>
      <c r="D5366" t="s">
        <v>10695</v>
      </c>
      <c r="E5366" s="31">
        <v>5600</v>
      </c>
    </row>
    <row r="5367" spans="1:5" x14ac:dyDescent="0.25">
      <c r="A5367">
        <v>2023</v>
      </c>
      <c r="B5367" t="s">
        <v>10696</v>
      </c>
      <c r="C5367" s="1">
        <v>45133</v>
      </c>
      <c r="D5367" t="s">
        <v>10697</v>
      </c>
      <c r="E5367" s="31">
        <v>3398.26</v>
      </c>
    </row>
    <row r="5368" spans="1:5" x14ac:dyDescent="0.25">
      <c r="A5368">
        <v>2023</v>
      </c>
      <c r="B5368" t="s">
        <v>10698</v>
      </c>
      <c r="C5368" s="1">
        <v>45106</v>
      </c>
      <c r="D5368" t="s">
        <v>10699</v>
      </c>
      <c r="E5368" s="31">
        <v>5339.82</v>
      </c>
    </row>
    <row r="5369" spans="1:5" x14ac:dyDescent="0.25">
      <c r="A5369">
        <v>2023</v>
      </c>
      <c r="B5369" t="s">
        <v>10700</v>
      </c>
      <c r="C5369" s="1">
        <v>45153</v>
      </c>
      <c r="D5369" t="s">
        <v>10701</v>
      </c>
      <c r="E5369" s="31">
        <v>120</v>
      </c>
    </row>
    <row r="5370" spans="1:5" x14ac:dyDescent="0.25">
      <c r="A5370">
        <v>2023</v>
      </c>
      <c r="B5370" t="s">
        <v>10702</v>
      </c>
      <c r="C5370" s="1">
        <v>45093</v>
      </c>
      <c r="D5370" t="s">
        <v>10703</v>
      </c>
      <c r="E5370" s="31">
        <v>1410</v>
      </c>
    </row>
    <row r="5371" spans="1:5" x14ac:dyDescent="0.25">
      <c r="A5371">
        <v>2023</v>
      </c>
      <c r="B5371" t="s">
        <v>10704</v>
      </c>
      <c r="C5371" s="1">
        <v>45121</v>
      </c>
      <c r="D5371" t="s">
        <v>10705</v>
      </c>
      <c r="E5371" s="31">
        <v>5790.78</v>
      </c>
    </row>
    <row r="5372" spans="1:5" x14ac:dyDescent="0.25">
      <c r="A5372">
        <v>2023</v>
      </c>
      <c r="B5372" t="s">
        <v>10706</v>
      </c>
      <c r="C5372" s="1">
        <v>45133</v>
      </c>
      <c r="D5372" t="s">
        <v>10707</v>
      </c>
      <c r="E5372" s="31">
        <v>222.16</v>
      </c>
    </row>
    <row r="5373" spans="1:5" x14ac:dyDescent="0.25">
      <c r="A5373">
        <v>2023</v>
      </c>
      <c r="B5373" t="s">
        <v>10708</v>
      </c>
      <c r="C5373" s="1">
        <v>45133</v>
      </c>
      <c r="D5373" t="s">
        <v>10709</v>
      </c>
      <c r="E5373" s="31">
        <v>3188.61</v>
      </c>
    </row>
    <row r="5374" spans="1:5" x14ac:dyDescent="0.25">
      <c r="A5374">
        <v>2023</v>
      </c>
      <c r="B5374" t="s">
        <v>10710</v>
      </c>
      <c r="C5374" s="1">
        <v>44946</v>
      </c>
      <c r="D5374" t="s">
        <v>10711</v>
      </c>
      <c r="E5374" s="31">
        <v>311.64999999999998</v>
      </c>
    </row>
    <row r="5375" spans="1:5" x14ac:dyDescent="0.25">
      <c r="A5375">
        <v>2023</v>
      </c>
      <c r="B5375" t="s">
        <v>10712</v>
      </c>
      <c r="C5375" s="1">
        <v>45154</v>
      </c>
      <c r="D5375" t="s">
        <v>10713</v>
      </c>
      <c r="E5375" s="31">
        <v>44</v>
      </c>
    </row>
    <row r="5376" spans="1:5" x14ac:dyDescent="0.25">
      <c r="A5376">
        <v>2023</v>
      </c>
      <c r="B5376" t="s">
        <v>10714</v>
      </c>
      <c r="C5376" s="1">
        <v>45107</v>
      </c>
      <c r="D5376" t="s">
        <v>10715</v>
      </c>
      <c r="E5376" s="31">
        <v>22</v>
      </c>
    </row>
    <row r="5377" spans="1:5" x14ac:dyDescent="0.25">
      <c r="A5377">
        <v>2023</v>
      </c>
      <c r="B5377" t="s">
        <v>10716</v>
      </c>
      <c r="C5377" s="1">
        <v>44981</v>
      </c>
      <c r="D5377" t="s">
        <v>10717</v>
      </c>
      <c r="E5377" s="31">
        <v>49152.5</v>
      </c>
    </row>
    <row r="5378" spans="1:5" x14ac:dyDescent="0.25">
      <c r="A5378">
        <v>2023</v>
      </c>
      <c r="B5378" t="s">
        <v>10718</v>
      </c>
      <c r="C5378" s="1">
        <v>45089</v>
      </c>
      <c r="D5378" t="s">
        <v>10719</v>
      </c>
      <c r="E5378" s="31">
        <v>1065.79</v>
      </c>
    </row>
    <row r="5379" spans="1:5" x14ac:dyDescent="0.25">
      <c r="A5379">
        <v>2023</v>
      </c>
      <c r="B5379" t="s">
        <v>10720</v>
      </c>
      <c r="C5379" s="1">
        <v>45141</v>
      </c>
      <c r="D5379" t="s">
        <v>10721</v>
      </c>
      <c r="E5379" s="31">
        <v>6000</v>
      </c>
    </row>
    <row r="5380" spans="1:5" x14ac:dyDescent="0.25">
      <c r="A5380">
        <v>2023</v>
      </c>
      <c r="B5380" t="s">
        <v>10722</v>
      </c>
      <c r="C5380" s="1">
        <v>45154</v>
      </c>
      <c r="D5380" t="s">
        <v>10723</v>
      </c>
      <c r="E5380" s="31">
        <v>88</v>
      </c>
    </row>
    <row r="5381" spans="1:5" x14ac:dyDescent="0.25">
      <c r="A5381">
        <v>2023</v>
      </c>
      <c r="B5381" t="s">
        <v>10724</v>
      </c>
      <c r="C5381" s="1">
        <v>44981</v>
      </c>
      <c r="D5381" t="s">
        <v>10725</v>
      </c>
      <c r="E5381" s="31">
        <v>55845.24</v>
      </c>
    </row>
    <row r="5382" spans="1:5" x14ac:dyDescent="0.25">
      <c r="A5382">
        <v>2023</v>
      </c>
      <c r="B5382" t="s">
        <v>10726</v>
      </c>
      <c r="C5382" s="1">
        <v>45155</v>
      </c>
      <c r="D5382" t="s">
        <v>10727</v>
      </c>
      <c r="E5382" s="31">
        <v>60606.7</v>
      </c>
    </row>
    <row r="5383" spans="1:5" x14ac:dyDescent="0.25">
      <c r="A5383">
        <v>2023</v>
      </c>
      <c r="B5383" t="s">
        <v>10728</v>
      </c>
      <c r="C5383" s="1">
        <v>45133</v>
      </c>
      <c r="D5383" t="s">
        <v>10729</v>
      </c>
      <c r="E5383" s="31">
        <v>6894.75</v>
      </c>
    </row>
    <row r="5384" spans="1:5" x14ac:dyDescent="0.25">
      <c r="A5384">
        <v>2023</v>
      </c>
      <c r="B5384" t="s">
        <v>10730</v>
      </c>
      <c r="C5384" s="1">
        <v>45133</v>
      </c>
      <c r="D5384" t="s">
        <v>10731</v>
      </c>
      <c r="E5384" s="31">
        <v>2750.98</v>
      </c>
    </row>
    <row r="5385" spans="1:5" x14ac:dyDescent="0.25">
      <c r="A5385">
        <v>2023</v>
      </c>
      <c r="B5385" t="s">
        <v>10732</v>
      </c>
      <c r="C5385" s="1">
        <v>44931</v>
      </c>
      <c r="D5385" t="s">
        <v>10733</v>
      </c>
      <c r="E5385" s="31">
        <v>22</v>
      </c>
    </row>
    <row r="5386" spans="1:5" x14ac:dyDescent="0.25">
      <c r="A5386">
        <v>2023</v>
      </c>
      <c r="B5386" t="s">
        <v>10734</v>
      </c>
      <c r="C5386" s="1">
        <v>45160</v>
      </c>
      <c r="D5386" t="s">
        <v>10735</v>
      </c>
      <c r="E5386" s="31">
        <v>264</v>
      </c>
    </row>
    <row r="5387" spans="1:5" x14ac:dyDescent="0.25">
      <c r="A5387">
        <v>2023</v>
      </c>
      <c r="B5387" t="s">
        <v>10736</v>
      </c>
      <c r="C5387" s="1">
        <v>45146</v>
      </c>
      <c r="D5387" t="s">
        <v>10737</v>
      </c>
      <c r="E5387" s="31">
        <v>884</v>
      </c>
    </row>
    <row r="5388" spans="1:5" x14ac:dyDescent="0.25">
      <c r="A5388">
        <v>2023</v>
      </c>
      <c r="B5388" t="s">
        <v>10738</v>
      </c>
      <c r="C5388" s="1">
        <v>45117</v>
      </c>
      <c r="D5388" t="s">
        <v>10739</v>
      </c>
      <c r="E5388" s="31">
        <v>11</v>
      </c>
    </row>
    <row r="5389" spans="1:5" x14ac:dyDescent="0.25">
      <c r="A5389">
        <v>2023</v>
      </c>
      <c r="B5389" t="s">
        <v>10740</v>
      </c>
      <c r="C5389" s="1">
        <v>44981</v>
      </c>
      <c r="D5389" t="s">
        <v>10741</v>
      </c>
      <c r="E5389" s="31">
        <v>36038.53</v>
      </c>
    </row>
    <row r="5390" spans="1:5" x14ac:dyDescent="0.25">
      <c r="A5390">
        <v>2023</v>
      </c>
      <c r="B5390" t="s">
        <v>10742</v>
      </c>
      <c r="C5390" s="1">
        <v>45118</v>
      </c>
      <c r="D5390" t="s">
        <v>10743</v>
      </c>
      <c r="E5390" s="31">
        <v>3866.03</v>
      </c>
    </row>
    <row r="5391" spans="1:5" x14ac:dyDescent="0.25">
      <c r="A5391">
        <v>2023</v>
      </c>
      <c r="B5391" t="s">
        <v>10744</v>
      </c>
      <c r="C5391" s="1">
        <v>45057</v>
      </c>
      <c r="D5391" t="s">
        <v>10745</v>
      </c>
      <c r="E5391" s="31">
        <v>3269.21</v>
      </c>
    </row>
    <row r="5392" spans="1:5" x14ac:dyDescent="0.25">
      <c r="A5392">
        <v>2023</v>
      </c>
      <c r="B5392" t="s">
        <v>10746</v>
      </c>
      <c r="C5392" s="1">
        <v>45149</v>
      </c>
      <c r="D5392" t="s">
        <v>10747</v>
      </c>
      <c r="E5392" s="31">
        <v>21705.78</v>
      </c>
    </row>
    <row r="5393" spans="1:5" x14ac:dyDescent="0.25">
      <c r="A5393">
        <v>2023</v>
      </c>
      <c r="B5393" t="s">
        <v>10748</v>
      </c>
      <c r="C5393" s="1">
        <v>45156</v>
      </c>
      <c r="D5393" t="s">
        <v>10749</v>
      </c>
      <c r="E5393" s="31">
        <v>61604.34</v>
      </c>
    </row>
    <row r="5394" spans="1:5" x14ac:dyDescent="0.25">
      <c r="A5394">
        <v>2023</v>
      </c>
      <c r="B5394" t="s">
        <v>10750</v>
      </c>
      <c r="C5394" s="1">
        <v>45133</v>
      </c>
      <c r="D5394" t="s">
        <v>10751</v>
      </c>
      <c r="E5394" s="31">
        <v>2236.4899999999998</v>
      </c>
    </row>
    <row r="5395" spans="1:5" x14ac:dyDescent="0.25">
      <c r="A5395">
        <v>2023</v>
      </c>
      <c r="B5395" t="s">
        <v>10752</v>
      </c>
      <c r="C5395" s="1">
        <v>45117</v>
      </c>
      <c r="D5395" t="s">
        <v>10753</v>
      </c>
      <c r="E5395" s="31">
        <v>22</v>
      </c>
    </row>
    <row r="5396" spans="1:5" x14ac:dyDescent="0.25">
      <c r="A5396">
        <v>2023</v>
      </c>
      <c r="B5396" t="s">
        <v>10754</v>
      </c>
      <c r="C5396" s="1">
        <v>44974</v>
      </c>
      <c r="D5396" t="s">
        <v>10755</v>
      </c>
      <c r="E5396" s="31">
        <v>33</v>
      </c>
    </row>
    <row r="5397" spans="1:5" x14ac:dyDescent="0.25">
      <c r="A5397">
        <v>2023</v>
      </c>
      <c r="B5397" t="s">
        <v>10756</v>
      </c>
      <c r="C5397" s="1">
        <v>45160</v>
      </c>
      <c r="D5397" t="s">
        <v>10757</v>
      </c>
      <c r="E5397" s="31">
        <v>77</v>
      </c>
    </row>
    <row r="5398" spans="1:5" x14ac:dyDescent="0.25">
      <c r="A5398">
        <v>2023</v>
      </c>
      <c r="B5398" t="s">
        <v>10758</v>
      </c>
      <c r="C5398" s="1">
        <v>45162</v>
      </c>
      <c r="D5398" t="s">
        <v>10759</v>
      </c>
      <c r="E5398" s="31">
        <v>5600</v>
      </c>
    </row>
    <row r="5399" spans="1:5" x14ac:dyDescent="0.25">
      <c r="A5399">
        <v>2023</v>
      </c>
      <c r="B5399" t="s">
        <v>10760</v>
      </c>
      <c r="C5399" s="1">
        <v>45072</v>
      </c>
      <c r="D5399" t="s">
        <v>10761</v>
      </c>
      <c r="E5399" s="31">
        <v>19.18</v>
      </c>
    </row>
    <row r="5400" spans="1:5" x14ac:dyDescent="0.25">
      <c r="A5400">
        <v>2023</v>
      </c>
      <c r="B5400" t="s">
        <v>10762</v>
      </c>
      <c r="C5400" s="1">
        <v>44981</v>
      </c>
      <c r="D5400" t="s">
        <v>10763</v>
      </c>
      <c r="E5400" s="31">
        <v>367862.33</v>
      </c>
    </row>
    <row r="5401" spans="1:5" x14ac:dyDescent="0.25">
      <c r="A5401">
        <v>2023</v>
      </c>
      <c r="B5401" t="s">
        <v>10764</v>
      </c>
      <c r="C5401" s="1">
        <v>45145</v>
      </c>
      <c r="D5401" t="s">
        <v>10765</v>
      </c>
      <c r="E5401" s="31">
        <v>44</v>
      </c>
    </row>
    <row r="5402" spans="1:5" x14ac:dyDescent="0.25">
      <c r="A5402">
        <v>2023</v>
      </c>
      <c r="B5402" t="s">
        <v>10766</v>
      </c>
      <c r="C5402" s="1">
        <v>45033</v>
      </c>
      <c r="D5402" t="s">
        <v>10767</v>
      </c>
      <c r="E5402" s="31">
        <v>1650</v>
      </c>
    </row>
    <row r="5403" spans="1:5" x14ac:dyDescent="0.25">
      <c r="A5403">
        <v>2023</v>
      </c>
      <c r="B5403" t="s">
        <v>10768</v>
      </c>
      <c r="C5403" s="1">
        <v>45148</v>
      </c>
      <c r="D5403" t="s">
        <v>10769</v>
      </c>
      <c r="E5403" s="31">
        <v>1909.2</v>
      </c>
    </row>
    <row r="5404" spans="1:5" x14ac:dyDescent="0.25">
      <c r="A5404">
        <v>2023</v>
      </c>
      <c r="B5404" t="s">
        <v>10770</v>
      </c>
      <c r="C5404" s="1">
        <v>45133</v>
      </c>
      <c r="D5404" t="s">
        <v>10771</v>
      </c>
      <c r="E5404" s="31">
        <v>2942.7</v>
      </c>
    </row>
    <row r="5405" spans="1:5" x14ac:dyDescent="0.25">
      <c r="A5405">
        <v>2023</v>
      </c>
      <c r="B5405" t="s">
        <v>10772</v>
      </c>
      <c r="C5405" s="1">
        <v>45166</v>
      </c>
      <c r="D5405" t="s">
        <v>10773</v>
      </c>
      <c r="E5405" s="31">
        <v>110</v>
      </c>
    </row>
    <row r="5406" spans="1:5" x14ac:dyDescent="0.25">
      <c r="A5406">
        <v>2023</v>
      </c>
      <c r="B5406" t="s">
        <v>10774</v>
      </c>
      <c r="C5406" s="1">
        <v>45142</v>
      </c>
      <c r="D5406" t="s">
        <v>10775</v>
      </c>
      <c r="E5406" s="31">
        <v>22.54</v>
      </c>
    </row>
    <row r="5407" spans="1:5" x14ac:dyDescent="0.25">
      <c r="A5407">
        <v>2023</v>
      </c>
      <c r="B5407" t="s">
        <v>10776</v>
      </c>
      <c r="C5407" s="1">
        <v>45040</v>
      </c>
      <c r="D5407" t="s">
        <v>10777</v>
      </c>
      <c r="E5407" s="31">
        <v>66</v>
      </c>
    </row>
    <row r="5408" spans="1:5" x14ac:dyDescent="0.25">
      <c r="A5408">
        <v>2023</v>
      </c>
      <c r="B5408" t="s">
        <v>10778</v>
      </c>
      <c r="C5408" s="1">
        <v>44942</v>
      </c>
      <c r="D5408" t="s">
        <v>10779</v>
      </c>
      <c r="E5408" s="31">
        <v>813.59</v>
      </c>
    </row>
    <row r="5409" spans="1:5" x14ac:dyDescent="0.25">
      <c r="A5409">
        <v>2023</v>
      </c>
      <c r="B5409" t="s">
        <v>10780</v>
      </c>
      <c r="C5409" s="1">
        <v>45117</v>
      </c>
      <c r="D5409" t="s">
        <v>10781</v>
      </c>
      <c r="E5409" s="31">
        <v>110</v>
      </c>
    </row>
    <row r="5410" spans="1:5" x14ac:dyDescent="0.25">
      <c r="A5410">
        <v>2023</v>
      </c>
      <c r="B5410" t="s">
        <v>10782</v>
      </c>
      <c r="C5410" s="1">
        <v>44981</v>
      </c>
      <c r="D5410" t="s">
        <v>10783</v>
      </c>
      <c r="E5410" s="31">
        <v>31670.880000000001</v>
      </c>
    </row>
    <row r="5411" spans="1:5" x14ac:dyDescent="0.25">
      <c r="A5411">
        <v>2023</v>
      </c>
      <c r="B5411" t="s">
        <v>10784</v>
      </c>
      <c r="C5411" s="1">
        <v>44960</v>
      </c>
      <c r="D5411" t="s">
        <v>10785</v>
      </c>
      <c r="E5411" s="31">
        <v>11</v>
      </c>
    </row>
    <row r="5412" spans="1:5" x14ac:dyDescent="0.25">
      <c r="A5412">
        <v>2023</v>
      </c>
      <c r="B5412" t="s">
        <v>10786</v>
      </c>
      <c r="C5412" s="1">
        <v>44932</v>
      </c>
      <c r="D5412" t="s">
        <v>10787</v>
      </c>
      <c r="E5412" s="31">
        <v>2548.3200000000002</v>
      </c>
    </row>
    <row r="5413" spans="1:5" x14ac:dyDescent="0.25">
      <c r="A5413">
        <v>2023</v>
      </c>
      <c r="B5413" t="s">
        <v>10788</v>
      </c>
      <c r="C5413" s="1">
        <v>45161</v>
      </c>
      <c r="D5413" t="s">
        <v>10789</v>
      </c>
      <c r="E5413" s="31">
        <v>14800</v>
      </c>
    </row>
    <row r="5414" spans="1:5" x14ac:dyDescent="0.25">
      <c r="A5414">
        <v>2023</v>
      </c>
      <c r="B5414" t="s">
        <v>10790</v>
      </c>
      <c r="C5414" s="1">
        <v>45154</v>
      </c>
      <c r="D5414" t="s">
        <v>10791</v>
      </c>
      <c r="E5414" s="31">
        <v>55</v>
      </c>
    </row>
    <row r="5415" spans="1:5" x14ac:dyDescent="0.25">
      <c r="A5415">
        <v>2023</v>
      </c>
      <c r="B5415" t="s">
        <v>10792</v>
      </c>
      <c r="C5415" s="1">
        <v>45154</v>
      </c>
      <c r="D5415" t="s">
        <v>10793</v>
      </c>
      <c r="E5415" s="31">
        <v>58689.78</v>
      </c>
    </row>
    <row r="5416" spans="1:5" x14ac:dyDescent="0.25">
      <c r="A5416">
        <v>2023</v>
      </c>
      <c r="B5416" t="s">
        <v>10794</v>
      </c>
      <c r="C5416" s="1">
        <v>45160</v>
      </c>
      <c r="D5416" t="s">
        <v>10795</v>
      </c>
      <c r="E5416" s="31">
        <v>143</v>
      </c>
    </row>
    <row r="5417" spans="1:5" x14ac:dyDescent="0.25">
      <c r="A5417">
        <v>2023</v>
      </c>
      <c r="B5417" t="s">
        <v>10796</v>
      </c>
      <c r="C5417" s="1">
        <v>44981</v>
      </c>
      <c r="D5417" t="s">
        <v>10797</v>
      </c>
      <c r="E5417" s="31">
        <v>22538.52</v>
      </c>
    </row>
    <row r="5418" spans="1:5" x14ac:dyDescent="0.25">
      <c r="A5418">
        <v>2023</v>
      </c>
      <c r="B5418" t="s">
        <v>10798</v>
      </c>
      <c r="C5418" s="1">
        <v>45133</v>
      </c>
      <c r="D5418" t="s">
        <v>10799</v>
      </c>
      <c r="E5418" s="31">
        <v>5630.83</v>
      </c>
    </row>
    <row r="5419" spans="1:5" x14ac:dyDescent="0.25">
      <c r="A5419">
        <v>2023</v>
      </c>
      <c r="B5419" t="s">
        <v>10800</v>
      </c>
      <c r="C5419" s="1">
        <v>45061</v>
      </c>
      <c r="D5419" t="s">
        <v>10801</v>
      </c>
      <c r="E5419" s="31">
        <v>22</v>
      </c>
    </row>
    <row r="5420" spans="1:5" x14ac:dyDescent="0.25">
      <c r="A5420">
        <v>2023</v>
      </c>
      <c r="B5420" t="s">
        <v>10802</v>
      </c>
      <c r="C5420" s="1">
        <v>45079</v>
      </c>
      <c r="D5420" t="s">
        <v>10803</v>
      </c>
      <c r="E5420" s="31">
        <v>88</v>
      </c>
    </row>
    <row r="5421" spans="1:5" x14ac:dyDescent="0.25">
      <c r="A5421">
        <v>2023</v>
      </c>
      <c r="B5421" t="s">
        <v>10804</v>
      </c>
      <c r="C5421" s="1">
        <v>45154</v>
      </c>
      <c r="D5421" t="s">
        <v>10805</v>
      </c>
      <c r="E5421" s="31">
        <v>110</v>
      </c>
    </row>
    <row r="5422" spans="1:5" x14ac:dyDescent="0.25">
      <c r="A5422">
        <v>2023</v>
      </c>
      <c r="B5422" t="s">
        <v>10806</v>
      </c>
      <c r="C5422" s="1">
        <v>45133</v>
      </c>
      <c r="D5422" t="s">
        <v>10807</v>
      </c>
      <c r="E5422" s="31">
        <v>4397.3</v>
      </c>
    </row>
    <row r="5423" spans="1:5" x14ac:dyDescent="0.25">
      <c r="A5423">
        <v>2023</v>
      </c>
      <c r="B5423" t="s">
        <v>10808</v>
      </c>
      <c r="C5423" s="1">
        <v>45125</v>
      </c>
      <c r="D5423" t="s">
        <v>10809</v>
      </c>
      <c r="E5423" s="31">
        <v>62699.46</v>
      </c>
    </row>
    <row r="5424" spans="1:5" x14ac:dyDescent="0.25">
      <c r="A5424">
        <v>2023</v>
      </c>
      <c r="B5424" t="s">
        <v>10810</v>
      </c>
      <c r="C5424" s="1">
        <v>45133</v>
      </c>
      <c r="D5424" t="s">
        <v>10811</v>
      </c>
      <c r="E5424" s="31">
        <v>1851.19</v>
      </c>
    </row>
    <row r="5425" spans="1:5" x14ac:dyDescent="0.25">
      <c r="A5425">
        <v>2023</v>
      </c>
      <c r="B5425" t="s">
        <v>10812</v>
      </c>
      <c r="C5425" s="1">
        <v>45133</v>
      </c>
      <c r="D5425" t="s">
        <v>10813</v>
      </c>
      <c r="E5425" s="31">
        <v>749.91</v>
      </c>
    </row>
    <row r="5426" spans="1:5" x14ac:dyDescent="0.25">
      <c r="A5426">
        <v>2023</v>
      </c>
      <c r="B5426" t="s">
        <v>10814</v>
      </c>
      <c r="C5426" s="1">
        <v>45146</v>
      </c>
      <c r="D5426" t="s">
        <v>10815</v>
      </c>
      <c r="E5426" s="31">
        <v>300</v>
      </c>
    </row>
    <row r="5427" spans="1:5" x14ac:dyDescent="0.25">
      <c r="A5427">
        <v>2023</v>
      </c>
      <c r="B5427" t="s">
        <v>10816</v>
      </c>
      <c r="C5427" s="1">
        <v>45133</v>
      </c>
      <c r="D5427" t="s">
        <v>10817</v>
      </c>
      <c r="E5427" s="31">
        <v>255.93</v>
      </c>
    </row>
    <row r="5428" spans="1:5" x14ac:dyDescent="0.25">
      <c r="A5428">
        <v>2023</v>
      </c>
      <c r="B5428" t="s">
        <v>10818</v>
      </c>
      <c r="C5428" s="1">
        <v>45133</v>
      </c>
      <c r="D5428" t="s">
        <v>10819</v>
      </c>
      <c r="E5428" s="31">
        <v>3436.94</v>
      </c>
    </row>
    <row r="5429" spans="1:5" x14ac:dyDescent="0.25">
      <c r="A5429">
        <v>2023</v>
      </c>
      <c r="B5429" t="s">
        <v>10820</v>
      </c>
      <c r="C5429" s="1">
        <v>45133</v>
      </c>
      <c r="D5429" t="s">
        <v>10821</v>
      </c>
      <c r="E5429" s="31">
        <v>6753.62</v>
      </c>
    </row>
    <row r="5430" spans="1:5" x14ac:dyDescent="0.25">
      <c r="A5430">
        <v>2023</v>
      </c>
      <c r="B5430" t="s">
        <v>10822</v>
      </c>
      <c r="C5430" s="1">
        <v>45133</v>
      </c>
      <c r="D5430" t="s">
        <v>10823</v>
      </c>
      <c r="E5430" s="31">
        <v>3437.93</v>
      </c>
    </row>
    <row r="5431" spans="1:5" x14ac:dyDescent="0.25">
      <c r="A5431">
        <v>2023</v>
      </c>
      <c r="B5431" t="s">
        <v>10824</v>
      </c>
      <c r="C5431" s="1">
        <v>45146</v>
      </c>
      <c r="D5431" t="s">
        <v>10825</v>
      </c>
      <c r="E5431" s="31">
        <v>1500</v>
      </c>
    </row>
    <row r="5432" spans="1:5" x14ac:dyDescent="0.25">
      <c r="A5432">
        <v>2023</v>
      </c>
      <c r="B5432" t="s">
        <v>10826</v>
      </c>
      <c r="C5432" s="1">
        <v>44953</v>
      </c>
      <c r="D5432" t="s">
        <v>10827</v>
      </c>
      <c r="E5432" s="31">
        <v>22</v>
      </c>
    </row>
    <row r="5433" spans="1:5" x14ac:dyDescent="0.25">
      <c r="A5433">
        <v>2023</v>
      </c>
      <c r="B5433" t="s">
        <v>10828</v>
      </c>
      <c r="C5433" s="1">
        <v>45133</v>
      </c>
      <c r="D5433" t="s">
        <v>10829</v>
      </c>
      <c r="E5433" s="31">
        <v>1619.35</v>
      </c>
    </row>
    <row r="5434" spans="1:5" x14ac:dyDescent="0.25">
      <c r="A5434">
        <v>2023</v>
      </c>
      <c r="B5434" t="s">
        <v>10830</v>
      </c>
      <c r="C5434" s="1">
        <v>45008</v>
      </c>
      <c r="D5434" t="s">
        <v>10831</v>
      </c>
      <c r="E5434" s="31">
        <v>1955.64</v>
      </c>
    </row>
    <row r="5435" spans="1:5" x14ac:dyDescent="0.25">
      <c r="A5435">
        <v>2023</v>
      </c>
      <c r="B5435" t="s">
        <v>10832</v>
      </c>
      <c r="C5435" s="1">
        <v>45118</v>
      </c>
      <c r="D5435" t="s">
        <v>10833</v>
      </c>
      <c r="E5435" s="31">
        <v>4598.13</v>
      </c>
    </row>
    <row r="5436" spans="1:5" x14ac:dyDescent="0.25">
      <c r="A5436">
        <v>2023</v>
      </c>
      <c r="B5436" t="s">
        <v>10834</v>
      </c>
      <c r="C5436" s="1">
        <v>45162</v>
      </c>
      <c r="D5436" t="s">
        <v>10835</v>
      </c>
      <c r="E5436" s="31">
        <v>5200</v>
      </c>
    </row>
    <row r="5437" spans="1:5" x14ac:dyDescent="0.25">
      <c r="A5437">
        <v>2023</v>
      </c>
      <c r="B5437" t="s">
        <v>10836</v>
      </c>
      <c r="C5437" s="1">
        <v>45044</v>
      </c>
      <c r="D5437" t="s">
        <v>10837</v>
      </c>
      <c r="E5437" s="31">
        <v>2939.53</v>
      </c>
    </row>
    <row r="5438" spans="1:5" x14ac:dyDescent="0.25">
      <c r="A5438">
        <v>2023</v>
      </c>
      <c r="B5438" t="s">
        <v>10838</v>
      </c>
      <c r="C5438" s="1">
        <v>45133</v>
      </c>
      <c r="D5438" t="s">
        <v>10839</v>
      </c>
      <c r="E5438" s="31">
        <v>2751.09</v>
      </c>
    </row>
    <row r="5439" spans="1:5" x14ac:dyDescent="0.25">
      <c r="A5439">
        <v>2023</v>
      </c>
      <c r="B5439" t="s">
        <v>10840</v>
      </c>
      <c r="C5439" s="1">
        <v>45093</v>
      </c>
      <c r="D5439" t="s">
        <v>10841</v>
      </c>
      <c r="E5439" s="31">
        <v>822.24</v>
      </c>
    </row>
    <row r="5440" spans="1:5" x14ac:dyDescent="0.25">
      <c r="A5440">
        <v>2023</v>
      </c>
      <c r="B5440" t="s">
        <v>10842</v>
      </c>
      <c r="C5440" s="1">
        <v>45016</v>
      </c>
      <c r="D5440" t="s">
        <v>10843</v>
      </c>
      <c r="E5440" s="31">
        <v>33</v>
      </c>
    </row>
    <row r="5441" spans="1:5" x14ac:dyDescent="0.25">
      <c r="A5441">
        <v>2023</v>
      </c>
      <c r="B5441" t="s">
        <v>10844</v>
      </c>
      <c r="C5441" s="1">
        <v>45133</v>
      </c>
      <c r="D5441" t="s">
        <v>10845</v>
      </c>
      <c r="E5441" s="31">
        <v>4467.96</v>
      </c>
    </row>
    <row r="5442" spans="1:5" x14ac:dyDescent="0.25">
      <c r="A5442">
        <v>2023</v>
      </c>
      <c r="B5442" t="s">
        <v>10846</v>
      </c>
      <c r="C5442" s="1">
        <v>45133</v>
      </c>
      <c r="D5442" t="s">
        <v>10847</v>
      </c>
      <c r="E5442" s="31">
        <v>2303.33</v>
      </c>
    </row>
    <row r="5443" spans="1:5" x14ac:dyDescent="0.25">
      <c r="A5443">
        <v>2023</v>
      </c>
      <c r="B5443" t="s">
        <v>10848</v>
      </c>
      <c r="C5443" s="1">
        <v>45027</v>
      </c>
      <c r="D5443" t="s">
        <v>10849</v>
      </c>
      <c r="E5443" s="31">
        <v>1500</v>
      </c>
    </row>
    <row r="5444" spans="1:5" x14ac:dyDescent="0.25">
      <c r="A5444">
        <v>2023</v>
      </c>
      <c r="B5444" t="s">
        <v>10850</v>
      </c>
      <c r="C5444" s="1">
        <v>45133</v>
      </c>
      <c r="D5444" t="s">
        <v>10851</v>
      </c>
      <c r="E5444" s="31">
        <v>3437.6</v>
      </c>
    </row>
    <row r="5445" spans="1:5" x14ac:dyDescent="0.25">
      <c r="A5445">
        <v>2023</v>
      </c>
      <c r="B5445" t="s">
        <v>10852</v>
      </c>
      <c r="C5445" s="1">
        <v>45133</v>
      </c>
      <c r="D5445" t="s">
        <v>10853</v>
      </c>
      <c r="E5445" s="31">
        <v>3177.79</v>
      </c>
    </row>
    <row r="5446" spans="1:5" x14ac:dyDescent="0.25">
      <c r="A5446">
        <v>2023</v>
      </c>
      <c r="B5446" t="s">
        <v>10854</v>
      </c>
      <c r="C5446" s="1">
        <v>45133</v>
      </c>
      <c r="D5446" t="s">
        <v>10855</v>
      </c>
      <c r="E5446" s="31">
        <v>5305.2</v>
      </c>
    </row>
    <row r="5447" spans="1:5" x14ac:dyDescent="0.25">
      <c r="A5447">
        <v>2023</v>
      </c>
      <c r="B5447" t="s">
        <v>10856</v>
      </c>
      <c r="C5447" s="1">
        <v>45146</v>
      </c>
      <c r="D5447" t="s">
        <v>10857</v>
      </c>
      <c r="E5447" s="31">
        <v>2850</v>
      </c>
    </row>
    <row r="5448" spans="1:5" x14ac:dyDescent="0.25">
      <c r="A5448">
        <v>2023</v>
      </c>
      <c r="B5448" t="s">
        <v>10858</v>
      </c>
      <c r="C5448" s="1">
        <v>45118</v>
      </c>
      <c r="D5448" t="s">
        <v>10859</v>
      </c>
      <c r="E5448" s="31">
        <v>5686.37</v>
      </c>
    </row>
    <row r="5449" spans="1:5" x14ac:dyDescent="0.25">
      <c r="A5449">
        <v>2023</v>
      </c>
      <c r="B5449" t="s">
        <v>10860</v>
      </c>
      <c r="C5449" s="1">
        <v>45133</v>
      </c>
      <c r="D5449" t="s">
        <v>10861</v>
      </c>
      <c r="E5449" s="31">
        <v>5667.18</v>
      </c>
    </row>
    <row r="5450" spans="1:5" x14ac:dyDescent="0.25">
      <c r="A5450">
        <v>2023</v>
      </c>
      <c r="B5450" t="s">
        <v>10862</v>
      </c>
      <c r="C5450" s="1">
        <v>45002</v>
      </c>
      <c r="D5450" t="s">
        <v>10863</v>
      </c>
      <c r="E5450" s="31">
        <v>33</v>
      </c>
    </row>
    <row r="5451" spans="1:5" x14ac:dyDescent="0.25">
      <c r="A5451">
        <v>2023</v>
      </c>
      <c r="B5451" t="s">
        <v>10864</v>
      </c>
      <c r="C5451" s="1">
        <v>44960</v>
      </c>
      <c r="D5451" t="s">
        <v>10865</v>
      </c>
      <c r="E5451" s="31">
        <v>55</v>
      </c>
    </row>
    <row r="5452" spans="1:5" x14ac:dyDescent="0.25">
      <c r="A5452">
        <v>2023</v>
      </c>
      <c r="B5452" t="s">
        <v>10866</v>
      </c>
      <c r="C5452" s="1">
        <v>45133</v>
      </c>
      <c r="D5452" t="s">
        <v>10867</v>
      </c>
      <c r="E5452" s="31">
        <v>2751.2</v>
      </c>
    </row>
    <row r="5453" spans="1:5" x14ac:dyDescent="0.25">
      <c r="A5453">
        <v>2023</v>
      </c>
      <c r="B5453" t="s">
        <v>10868</v>
      </c>
      <c r="C5453" s="1">
        <v>45076</v>
      </c>
      <c r="D5453" t="s">
        <v>10869</v>
      </c>
      <c r="E5453" s="31">
        <v>4555.67</v>
      </c>
    </row>
    <row r="5454" spans="1:5" x14ac:dyDescent="0.25">
      <c r="A5454">
        <v>2023</v>
      </c>
      <c r="B5454" t="s">
        <v>10870</v>
      </c>
      <c r="C5454" s="1">
        <v>45133</v>
      </c>
      <c r="D5454" t="s">
        <v>10871</v>
      </c>
      <c r="E5454" s="31">
        <v>6087.06</v>
      </c>
    </row>
    <row r="5455" spans="1:5" x14ac:dyDescent="0.25">
      <c r="A5455">
        <v>2023</v>
      </c>
      <c r="B5455" t="s">
        <v>10872</v>
      </c>
      <c r="C5455" s="1">
        <v>45009</v>
      </c>
      <c r="D5455" t="s">
        <v>10873</v>
      </c>
      <c r="E5455" s="31">
        <v>66</v>
      </c>
    </row>
    <row r="5456" spans="1:5" x14ac:dyDescent="0.25">
      <c r="A5456">
        <v>2023</v>
      </c>
      <c r="B5456" t="s">
        <v>10874</v>
      </c>
      <c r="C5456" s="1">
        <v>45107</v>
      </c>
      <c r="D5456" t="s">
        <v>10875</v>
      </c>
      <c r="E5456" s="31">
        <v>1274.52</v>
      </c>
    </row>
    <row r="5457" spans="1:5" x14ac:dyDescent="0.25">
      <c r="A5457">
        <v>2023</v>
      </c>
      <c r="B5457" t="s">
        <v>10876</v>
      </c>
      <c r="C5457" s="1">
        <v>45128</v>
      </c>
      <c r="D5457" t="s">
        <v>10877</v>
      </c>
      <c r="E5457" s="31">
        <v>88</v>
      </c>
    </row>
    <row r="5458" spans="1:5" x14ac:dyDescent="0.25">
      <c r="A5458">
        <v>2023</v>
      </c>
      <c r="B5458" t="s">
        <v>10878</v>
      </c>
      <c r="C5458" s="1">
        <v>45159</v>
      </c>
      <c r="D5458" t="s">
        <v>10879</v>
      </c>
      <c r="E5458" s="31">
        <v>3270.64</v>
      </c>
    </row>
    <row r="5459" spans="1:5" x14ac:dyDescent="0.25">
      <c r="A5459">
        <v>2023</v>
      </c>
      <c r="B5459" t="s">
        <v>10880</v>
      </c>
      <c r="C5459" s="1">
        <v>45162</v>
      </c>
      <c r="D5459" t="s">
        <v>10881</v>
      </c>
      <c r="E5459" s="31">
        <v>5600</v>
      </c>
    </row>
    <row r="5460" spans="1:5" x14ac:dyDescent="0.25">
      <c r="A5460">
        <v>2023</v>
      </c>
      <c r="B5460" t="s">
        <v>10882</v>
      </c>
      <c r="C5460" s="1">
        <v>45133</v>
      </c>
      <c r="D5460" t="s">
        <v>10883</v>
      </c>
      <c r="E5460" s="31">
        <v>6894.13</v>
      </c>
    </row>
    <row r="5461" spans="1:5" x14ac:dyDescent="0.25">
      <c r="A5461">
        <v>2023</v>
      </c>
      <c r="B5461" t="s">
        <v>10884</v>
      </c>
      <c r="C5461" s="1">
        <v>44936</v>
      </c>
      <c r="D5461" t="s">
        <v>10885</v>
      </c>
      <c r="E5461" s="31">
        <v>568.39</v>
      </c>
    </row>
    <row r="5462" spans="1:5" x14ac:dyDescent="0.25">
      <c r="A5462">
        <v>2023</v>
      </c>
      <c r="B5462" t="s">
        <v>10886</v>
      </c>
      <c r="C5462" s="1">
        <v>45146</v>
      </c>
      <c r="D5462" t="s">
        <v>10887</v>
      </c>
      <c r="E5462" s="31">
        <v>3000</v>
      </c>
    </row>
    <row r="5463" spans="1:5" x14ac:dyDescent="0.25">
      <c r="A5463">
        <v>2023</v>
      </c>
      <c r="B5463" t="s">
        <v>10888</v>
      </c>
      <c r="C5463" s="1">
        <v>45114</v>
      </c>
      <c r="D5463" t="s">
        <v>10889</v>
      </c>
      <c r="E5463" s="31">
        <v>2500</v>
      </c>
    </row>
    <row r="5464" spans="1:5" x14ac:dyDescent="0.25">
      <c r="A5464">
        <v>2023</v>
      </c>
      <c r="B5464" t="s">
        <v>10890</v>
      </c>
      <c r="C5464" s="1">
        <v>45133</v>
      </c>
      <c r="D5464" t="s">
        <v>10891</v>
      </c>
      <c r="E5464" s="31">
        <v>1051.48</v>
      </c>
    </row>
    <row r="5465" spans="1:5" x14ac:dyDescent="0.25">
      <c r="A5465">
        <v>2023</v>
      </c>
      <c r="B5465" t="s">
        <v>10892</v>
      </c>
      <c r="C5465" s="1">
        <v>45133</v>
      </c>
      <c r="D5465" t="s">
        <v>10893</v>
      </c>
      <c r="E5465" s="31">
        <v>6685.56</v>
      </c>
    </row>
    <row r="5466" spans="1:5" x14ac:dyDescent="0.25">
      <c r="A5466">
        <v>2023</v>
      </c>
      <c r="B5466" t="s">
        <v>10894</v>
      </c>
      <c r="C5466" s="1">
        <v>45160</v>
      </c>
      <c r="D5466" t="s">
        <v>10895</v>
      </c>
      <c r="E5466" s="31">
        <v>22</v>
      </c>
    </row>
    <row r="5467" spans="1:5" x14ac:dyDescent="0.25">
      <c r="A5467">
        <v>2023</v>
      </c>
      <c r="B5467" t="s">
        <v>10896</v>
      </c>
      <c r="C5467" s="1">
        <v>45162</v>
      </c>
      <c r="D5467" t="s">
        <v>10897</v>
      </c>
      <c r="E5467" s="31">
        <v>3500</v>
      </c>
    </row>
    <row r="5468" spans="1:5" x14ac:dyDescent="0.25">
      <c r="A5468">
        <v>2023</v>
      </c>
      <c r="B5468" t="s">
        <v>10898</v>
      </c>
      <c r="C5468" s="1">
        <v>45133</v>
      </c>
      <c r="D5468" t="s">
        <v>10899</v>
      </c>
      <c r="E5468" s="31">
        <v>6446.79</v>
      </c>
    </row>
    <row r="5469" spans="1:5" x14ac:dyDescent="0.25">
      <c r="A5469">
        <v>2023</v>
      </c>
      <c r="B5469" t="s">
        <v>10900</v>
      </c>
      <c r="C5469" s="1">
        <v>45107</v>
      </c>
      <c r="D5469" t="s">
        <v>10901</v>
      </c>
      <c r="E5469" s="31">
        <v>3503.5</v>
      </c>
    </row>
    <row r="5470" spans="1:5" x14ac:dyDescent="0.25">
      <c r="A5470">
        <v>2023</v>
      </c>
      <c r="B5470" t="s">
        <v>10902</v>
      </c>
      <c r="C5470" s="1">
        <v>45133</v>
      </c>
      <c r="D5470" t="s">
        <v>10903</v>
      </c>
      <c r="E5470" s="31">
        <v>6204.91</v>
      </c>
    </row>
    <row r="5471" spans="1:5" x14ac:dyDescent="0.25">
      <c r="A5471">
        <v>2023</v>
      </c>
      <c r="B5471" t="s">
        <v>10904</v>
      </c>
      <c r="C5471" s="1">
        <v>45133</v>
      </c>
      <c r="D5471" t="s">
        <v>10905</v>
      </c>
      <c r="E5471" s="31">
        <v>1827.65</v>
      </c>
    </row>
    <row r="5472" spans="1:5" x14ac:dyDescent="0.25">
      <c r="A5472">
        <v>2023</v>
      </c>
      <c r="B5472" t="s">
        <v>10906</v>
      </c>
      <c r="C5472" s="1">
        <v>44957</v>
      </c>
      <c r="D5472" t="s">
        <v>10907</v>
      </c>
      <c r="E5472" s="31">
        <v>311.74</v>
      </c>
    </row>
    <row r="5473" spans="1:5" x14ac:dyDescent="0.25">
      <c r="A5473">
        <v>2023</v>
      </c>
      <c r="B5473" t="s">
        <v>10908</v>
      </c>
      <c r="C5473" s="1">
        <v>45099</v>
      </c>
      <c r="D5473" t="s">
        <v>10909</v>
      </c>
      <c r="E5473" s="31">
        <v>2588.6</v>
      </c>
    </row>
    <row r="5474" spans="1:5" x14ac:dyDescent="0.25">
      <c r="A5474">
        <v>2023</v>
      </c>
      <c r="B5474" t="s">
        <v>10908</v>
      </c>
      <c r="C5474" s="1">
        <v>44936</v>
      </c>
      <c r="D5474" t="s">
        <v>10909</v>
      </c>
      <c r="E5474" s="31">
        <v>767.73</v>
      </c>
    </row>
    <row r="5475" spans="1:5" x14ac:dyDescent="0.25">
      <c r="A5475">
        <v>2023</v>
      </c>
      <c r="B5475" t="s">
        <v>10910</v>
      </c>
      <c r="C5475" s="1">
        <v>45154</v>
      </c>
      <c r="D5475" t="s">
        <v>10911</v>
      </c>
      <c r="E5475" s="31">
        <v>72309.06</v>
      </c>
    </row>
    <row r="5476" spans="1:5" x14ac:dyDescent="0.25">
      <c r="A5476">
        <v>2023</v>
      </c>
      <c r="B5476" t="s">
        <v>10912</v>
      </c>
      <c r="C5476" s="1">
        <v>45098</v>
      </c>
      <c r="D5476" t="s">
        <v>10913</v>
      </c>
      <c r="E5476" s="31">
        <v>12670</v>
      </c>
    </row>
    <row r="5477" spans="1:5" x14ac:dyDescent="0.25">
      <c r="A5477">
        <v>2023</v>
      </c>
      <c r="B5477" t="s">
        <v>10914</v>
      </c>
      <c r="C5477" s="1">
        <v>45166</v>
      </c>
      <c r="D5477" t="s">
        <v>10915</v>
      </c>
      <c r="E5477" s="31">
        <v>286</v>
      </c>
    </row>
    <row r="5478" spans="1:5" x14ac:dyDescent="0.25">
      <c r="A5478">
        <v>2023</v>
      </c>
      <c r="B5478" t="s">
        <v>10916</v>
      </c>
      <c r="C5478" s="1">
        <v>45133</v>
      </c>
      <c r="D5478" t="s">
        <v>10917</v>
      </c>
      <c r="E5478" s="31">
        <v>2943.14</v>
      </c>
    </row>
    <row r="5479" spans="1:5" x14ac:dyDescent="0.25">
      <c r="A5479">
        <v>2023</v>
      </c>
      <c r="B5479" t="s">
        <v>10918</v>
      </c>
      <c r="C5479" s="1">
        <v>45040</v>
      </c>
      <c r="D5479" t="s">
        <v>10917</v>
      </c>
      <c r="E5479" s="31">
        <v>6084.15</v>
      </c>
    </row>
    <row r="5480" spans="1:5" x14ac:dyDescent="0.25">
      <c r="A5480">
        <v>2023</v>
      </c>
      <c r="B5480" t="s">
        <v>10919</v>
      </c>
      <c r="C5480" s="1">
        <v>44981</v>
      </c>
      <c r="D5480" t="s">
        <v>10920</v>
      </c>
      <c r="E5480" s="31">
        <v>52412.76</v>
      </c>
    </row>
    <row r="5481" spans="1:5" x14ac:dyDescent="0.25">
      <c r="A5481">
        <v>2023</v>
      </c>
      <c r="B5481" t="s">
        <v>10921</v>
      </c>
      <c r="C5481" s="1">
        <v>44960</v>
      </c>
      <c r="D5481" t="s">
        <v>10922</v>
      </c>
      <c r="E5481" s="31">
        <v>22</v>
      </c>
    </row>
    <row r="5482" spans="1:5" x14ac:dyDescent="0.25">
      <c r="A5482">
        <v>2023</v>
      </c>
      <c r="B5482" t="s">
        <v>10923</v>
      </c>
      <c r="C5482" s="1">
        <v>45016</v>
      </c>
      <c r="D5482" t="s">
        <v>10924</v>
      </c>
      <c r="E5482" s="31">
        <v>66</v>
      </c>
    </row>
    <row r="5483" spans="1:5" x14ac:dyDescent="0.25">
      <c r="A5483">
        <v>2023</v>
      </c>
      <c r="B5483" t="s">
        <v>10925</v>
      </c>
      <c r="C5483" s="1">
        <v>44943</v>
      </c>
      <c r="D5483" t="s">
        <v>10926</v>
      </c>
      <c r="E5483" s="31">
        <v>5302.1</v>
      </c>
    </row>
    <row r="5484" spans="1:5" x14ac:dyDescent="0.25">
      <c r="A5484">
        <v>2023</v>
      </c>
      <c r="B5484" t="s">
        <v>10927</v>
      </c>
      <c r="C5484" s="1">
        <v>45133</v>
      </c>
      <c r="D5484" t="s">
        <v>10928</v>
      </c>
      <c r="E5484" s="31">
        <v>6024.49</v>
      </c>
    </row>
    <row r="5485" spans="1:5" x14ac:dyDescent="0.25">
      <c r="A5485">
        <v>2023</v>
      </c>
      <c r="B5485" t="s">
        <v>10929</v>
      </c>
      <c r="C5485" s="1">
        <v>45009</v>
      </c>
      <c r="D5485" t="s">
        <v>10930</v>
      </c>
      <c r="E5485" s="31">
        <v>200</v>
      </c>
    </row>
    <row r="5486" spans="1:5" x14ac:dyDescent="0.25">
      <c r="A5486">
        <v>2023</v>
      </c>
      <c r="B5486" t="s">
        <v>10931</v>
      </c>
      <c r="C5486" s="1">
        <v>45009</v>
      </c>
      <c r="D5486" t="s">
        <v>10932</v>
      </c>
      <c r="E5486" s="31">
        <v>44</v>
      </c>
    </row>
    <row r="5487" spans="1:5" x14ac:dyDescent="0.25">
      <c r="A5487">
        <v>2023</v>
      </c>
      <c r="B5487" t="s">
        <v>10933</v>
      </c>
      <c r="C5487" s="1">
        <v>45166</v>
      </c>
      <c r="D5487" t="s">
        <v>10934</v>
      </c>
      <c r="E5487" s="31">
        <v>154</v>
      </c>
    </row>
    <row r="5488" spans="1:5" x14ac:dyDescent="0.25">
      <c r="A5488">
        <v>2023</v>
      </c>
      <c r="B5488" t="s">
        <v>10935</v>
      </c>
      <c r="C5488" s="1">
        <v>45156</v>
      </c>
      <c r="D5488" t="s">
        <v>10936</v>
      </c>
      <c r="E5488" s="31">
        <v>61268.639999999999</v>
      </c>
    </row>
    <row r="5489" spans="1:5" x14ac:dyDescent="0.25">
      <c r="A5489">
        <v>2023</v>
      </c>
      <c r="B5489" t="s">
        <v>10937</v>
      </c>
      <c r="C5489" s="1">
        <v>45133</v>
      </c>
      <c r="D5489" t="s">
        <v>10938</v>
      </c>
      <c r="E5489" s="31">
        <v>3437.93</v>
      </c>
    </row>
    <row r="5490" spans="1:5" x14ac:dyDescent="0.25">
      <c r="A5490">
        <v>2023</v>
      </c>
      <c r="B5490" t="s">
        <v>10939</v>
      </c>
      <c r="C5490" s="1">
        <v>45145</v>
      </c>
      <c r="D5490" t="s">
        <v>10940</v>
      </c>
      <c r="E5490" s="31">
        <v>33</v>
      </c>
    </row>
    <row r="5491" spans="1:5" x14ac:dyDescent="0.25">
      <c r="A5491">
        <v>2023</v>
      </c>
      <c r="B5491" t="s">
        <v>10941</v>
      </c>
      <c r="C5491" s="1">
        <v>45117</v>
      </c>
      <c r="D5491" t="s">
        <v>10942</v>
      </c>
      <c r="E5491" s="31">
        <v>22</v>
      </c>
    </row>
    <row r="5492" spans="1:5" x14ac:dyDescent="0.25">
      <c r="A5492">
        <v>2023</v>
      </c>
      <c r="B5492" t="s">
        <v>10943</v>
      </c>
      <c r="C5492" s="1">
        <v>45146</v>
      </c>
      <c r="D5492" t="s">
        <v>10944</v>
      </c>
      <c r="E5492" s="31">
        <v>2000</v>
      </c>
    </row>
    <row r="5493" spans="1:5" x14ac:dyDescent="0.25">
      <c r="A5493">
        <v>2023</v>
      </c>
      <c r="B5493" t="s">
        <v>10945</v>
      </c>
      <c r="C5493" s="1">
        <v>44981</v>
      </c>
      <c r="D5493" t="s">
        <v>10946</v>
      </c>
      <c r="E5493" s="31">
        <v>54580.29</v>
      </c>
    </row>
    <row r="5494" spans="1:5" x14ac:dyDescent="0.25">
      <c r="A5494">
        <v>2023</v>
      </c>
      <c r="B5494" t="s">
        <v>10947</v>
      </c>
      <c r="C5494" s="1">
        <v>44991</v>
      </c>
      <c r="D5494" t="s">
        <v>10948</v>
      </c>
      <c r="E5494" s="31">
        <v>99</v>
      </c>
    </row>
    <row r="5495" spans="1:5" x14ac:dyDescent="0.25">
      <c r="A5495">
        <v>2023</v>
      </c>
      <c r="B5495" t="s">
        <v>10949</v>
      </c>
      <c r="C5495" s="1">
        <v>45154</v>
      </c>
      <c r="D5495" t="s">
        <v>10950</v>
      </c>
      <c r="E5495" s="31">
        <v>49514.400000000001</v>
      </c>
    </row>
    <row r="5496" spans="1:5" x14ac:dyDescent="0.25">
      <c r="A5496">
        <v>2023</v>
      </c>
      <c r="B5496" t="s">
        <v>10951</v>
      </c>
      <c r="C5496" s="1">
        <v>45107</v>
      </c>
      <c r="D5496" t="s">
        <v>10952</v>
      </c>
      <c r="E5496" s="31">
        <v>33</v>
      </c>
    </row>
    <row r="5497" spans="1:5" x14ac:dyDescent="0.25">
      <c r="A5497">
        <v>2023</v>
      </c>
      <c r="B5497" t="s">
        <v>10953</v>
      </c>
      <c r="C5497" s="1">
        <v>44957</v>
      </c>
      <c r="D5497" t="s">
        <v>10954</v>
      </c>
      <c r="E5497" s="31">
        <v>213.71</v>
      </c>
    </row>
    <row r="5498" spans="1:5" x14ac:dyDescent="0.25">
      <c r="A5498">
        <v>2023</v>
      </c>
      <c r="B5498" t="s">
        <v>10955</v>
      </c>
      <c r="C5498" s="1">
        <v>45079</v>
      </c>
      <c r="D5498" t="s">
        <v>10956</v>
      </c>
      <c r="E5498" s="31">
        <v>11</v>
      </c>
    </row>
    <row r="5499" spans="1:5" x14ac:dyDescent="0.25">
      <c r="A5499">
        <v>2023</v>
      </c>
      <c r="B5499" t="s">
        <v>10957</v>
      </c>
      <c r="C5499" s="1">
        <v>44949</v>
      </c>
      <c r="D5499" t="s">
        <v>10958</v>
      </c>
      <c r="E5499" s="31">
        <v>156.18</v>
      </c>
    </row>
    <row r="5500" spans="1:5" x14ac:dyDescent="0.25">
      <c r="A5500">
        <v>2023</v>
      </c>
      <c r="B5500" t="s">
        <v>10959</v>
      </c>
      <c r="C5500" s="1">
        <v>45152</v>
      </c>
      <c r="D5500" t="s">
        <v>10960</v>
      </c>
      <c r="E5500" s="31">
        <v>26375.9</v>
      </c>
    </row>
    <row r="5501" spans="1:5" x14ac:dyDescent="0.25">
      <c r="A5501">
        <v>2023</v>
      </c>
      <c r="B5501" t="s">
        <v>10961</v>
      </c>
      <c r="C5501" s="1">
        <v>45000</v>
      </c>
      <c r="D5501" t="s">
        <v>10962</v>
      </c>
      <c r="E5501" s="31">
        <v>11</v>
      </c>
    </row>
    <row r="5502" spans="1:5" x14ac:dyDescent="0.25">
      <c r="A5502">
        <v>2023</v>
      </c>
      <c r="B5502" t="s">
        <v>10963</v>
      </c>
      <c r="C5502" s="1">
        <v>44960</v>
      </c>
      <c r="D5502" t="s">
        <v>10964</v>
      </c>
      <c r="E5502" s="31">
        <v>44</v>
      </c>
    </row>
    <row r="5503" spans="1:5" x14ac:dyDescent="0.25">
      <c r="A5503">
        <v>2023</v>
      </c>
      <c r="B5503" t="s">
        <v>10965</v>
      </c>
      <c r="C5503" s="1">
        <v>45145</v>
      </c>
      <c r="D5503" t="s">
        <v>10966</v>
      </c>
      <c r="E5503" s="31">
        <v>2376</v>
      </c>
    </row>
    <row r="5504" spans="1:5" x14ac:dyDescent="0.25">
      <c r="A5504">
        <v>2023</v>
      </c>
      <c r="B5504" t="s">
        <v>10967</v>
      </c>
      <c r="C5504" s="1">
        <v>45061</v>
      </c>
      <c r="D5504" t="s">
        <v>10968</v>
      </c>
      <c r="E5504" s="31">
        <v>66</v>
      </c>
    </row>
    <row r="5505" spans="1:5" x14ac:dyDescent="0.25">
      <c r="A5505">
        <v>2023</v>
      </c>
      <c r="B5505" t="s">
        <v>10969</v>
      </c>
      <c r="C5505" s="1">
        <v>45160</v>
      </c>
      <c r="D5505" t="s">
        <v>10970</v>
      </c>
      <c r="E5505" s="31">
        <v>37647.599999999999</v>
      </c>
    </row>
    <row r="5506" spans="1:5" x14ac:dyDescent="0.25">
      <c r="A5506">
        <v>2023</v>
      </c>
      <c r="B5506" t="s">
        <v>10971</v>
      </c>
      <c r="C5506" s="1">
        <v>45146</v>
      </c>
      <c r="D5506" t="s">
        <v>10972</v>
      </c>
      <c r="E5506" s="31">
        <v>4950</v>
      </c>
    </row>
    <row r="5507" spans="1:5" x14ac:dyDescent="0.25">
      <c r="A5507">
        <v>2023</v>
      </c>
      <c r="B5507" t="s">
        <v>10973</v>
      </c>
      <c r="C5507" s="1">
        <v>45162</v>
      </c>
      <c r="D5507" t="s">
        <v>10974</v>
      </c>
      <c r="E5507" s="31">
        <v>700</v>
      </c>
    </row>
    <row r="5508" spans="1:5" x14ac:dyDescent="0.25">
      <c r="A5508">
        <v>2023</v>
      </c>
      <c r="B5508" t="s">
        <v>10975</v>
      </c>
      <c r="C5508" s="1">
        <v>45154</v>
      </c>
      <c r="D5508" t="s">
        <v>10976</v>
      </c>
      <c r="E5508" s="31">
        <v>154</v>
      </c>
    </row>
    <row r="5509" spans="1:5" x14ac:dyDescent="0.25">
      <c r="A5509">
        <v>2023</v>
      </c>
      <c r="B5509" t="s">
        <v>10977</v>
      </c>
      <c r="C5509" s="1">
        <v>45162</v>
      </c>
      <c r="D5509" t="s">
        <v>10978</v>
      </c>
      <c r="E5509" s="31">
        <v>7400</v>
      </c>
    </row>
    <row r="5510" spans="1:5" x14ac:dyDescent="0.25">
      <c r="A5510">
        <v>2023</v>
      </c>
      <c r="B5510" t="s">
        <v>10979</v>
      </c>
      <c r="C5510" s="1">
        <v>44973</v>
      </c>
      <c r="D5510" t="s">
        <v>10980</v>
      </c>
      <c r="E5510" s="31">
        <v>1143.8</v>
      </c>
    </row>
    <row r="5511" spans="1:5" x14ac:dyDescent="0.25">
      <c r="A5511">
        <v>2023</v>
      </c>
      <c r="B5511" t="s">
        <v>10981</v>
      </c>
      <c r="C5511" s="1">
        <v>45118</v>
      </c>
      <c r="D5511" t="s">
        <v>10982</v>
      </c>
      <c r="E5511" s="31">
        <v>2980.88</v>
      </c>
    </row>
    <row r="5512" spans="1:5" x14ac:dyDescent="0.25">
      <c r="A5512">
        <v>2023</v>
      </c>
      <c r="B5512" t="s">
        <v>10983</v>
      </c>
      <c r="C5512" s="1">
        <v>44960</v>
      </c>
      <c r="D5512" t="s">
        <v>10984</v>
      </c>
      <c r="E5512" s="31">
        <v>22</v>
      </c>
    </row>
    <row r="5513" spans="1:5" x14ac:dyDescent="0.25">
      <c r="A5513">
        <v>2023</v>
      </c>
      <c r="B5513" t="s">
        <v>10985</v>
      </c>
      <c r="C5513" s="1">
        <v>45153</v>
      </c>
      <c r="D5513" t="s">
        <v>10986</v>
      </c>
      <c r="E5513" s="31">
        <v>3800</v>
      </c>
    </row>
    <row r="5514" spans="1:5" x14ac:dyDescent="0.25">
      <c r="A5514">
        <v>2023</v>
      </c>
      <c r="B5514" t="s">
        <v>10987</v>
      </c>
      <c r="C5514" s="1">
        <v>45044</v>
      </c>
      <c r="D5514" t="s">
        <v>10988</v>
      </c>
      <c r="E5514" s="31">
        <v>33</v>
      </c>
    </row>
    <row r="5515" spans="1:5" x14ac:dyDescent="0.25">
      <c r="A5515">
        <v>2023</v>
      </c>
      <c r="B5515" t="s">
        <v>10989</v>
      </c>
      <c r="C5515" s="1">
        <v>45153</v>
      </c>
      <c r="D5515" t="s">
        <v>10990</v>
      </c>
      <c r="E5515" s="31">
        <v>3800</v>
      </c>
    </row>
    <row r="5516" spans="1:5" x14ac:dyDescent="0.25">
      <c r="A5516">
        <v>2023</v>
      </c>
      <c r="B5516" t="s">
        <v>10991</v>
      </c>
      <c r="C5516" s="1">
        <v>44981</v>
      </c>
      <c r="D5516" t="s">
        <v>10992</v>
      </c>
      <c r="E5516" s="31">
        <v>35108.04</v>
      </c>
    </row>
    <row r="5517" spans="1:5" x14ac:dyDescent="0.25">
      <c r="A5517">
        <v>2023</v>
      </c>
      <c r="B5517" t="s">
        <v>10993</v>
      </c>
      <c r="C5517" s="1">
        <v>45139</v>
      </c>
      <c r="D5517" t="s">
        <v>10994</v>
      </c>
      <c r="E5517" s="31">
        <v>1624.07</v>
      </c>
    </row>
    <row r="5518" spans="1:5" x14ac:dyDescent="0.25">
      <c r="A5518">
        <v>2023</v>
      </c>
      <c r="B5518" t="s">
        <v>10995</v>
      </c>
      <c r="C5518" s="1">
        <v>45146</v>
      </c>
      <c r="D5518" t="s">
        <v>10996</v>
      </c>
      <c r="E5518" s="31">
        <v>5750</v>
      </c>
    </row>
    <row r="5519" spans="1:5" x14ac:dyDescent="0.25">
      <c r="A5519">
        <v>2023</v>
      </c>
      <c r="B5519" t="s">
        <v>10997</v>
      </c>
      <c r="C5519" s="1">
        <v>45166</v>
      </c>
      <c r="D5519" t="s">
        <v>10998</v>
      </c>
      <c r="E5519" s="31">
        <v>231</v>
      </c>
    </row>
    <row r="5520" spans="1:5" x14ac:dyDescent="0.25">
      <c r="A5520">
        <v>2023</v>
      </c>
      <c r="B5520" t="s">
        <v>10999</v>
      </c>
      <c r="C5520" s="1">
        <v>45107</v>
      </c>
      <c r="D5520" t="s">
        <v>11000</v>
      </c>
      <c r="E5520" s="31">
        <v>88</v>
      </c>
    </row>
    <row r="5521" spans="1:5" x14ac:dyDescent="0.25">
      <c r="A5521">
        <v>2023</v>
      </c>
      <c r="B5521" t="s">
        <v>11001</v>
      </c>
      <c r="C5521" s="1">
        <v>45154</v>
      </c>
      <c r="D5521" t="s">
        <v>11002</v>
      </c>
      <c r="E5521" s="31">
        <v>88</v>
      </c>
    </row>
    <row r="5522" spans="1:5" x14ac:dyDescent="0.25">
      <c r="A5522">
        <v>2023</v>
      </c>
      <c r="B5522" t="s">
        <v>11003</v>
      </c>
      <c r="C5522" s="1">
        <v>45133</v>
      </c>
      <c r="D5522" t="s">
        <v>11004</v>
      </c>
      <c r="E5522" s="31">
        <v>4369.68</v>
      </c>
    </row>
    <row r="5523" spans="1:5" x14ac:dyDescent="0.25">
      <c r="A5523">
        <v>2023</v>
      </c>
      <c r="B5523" t="s">
        <v>11005</v>
      </c>
      <c r="C5523" s="1">
        <v>45072</v>
      </c>
      <c r="D5523" t="s">
        <v>11006</v>
      </c>
      <c r="E5523" s="31">
        <v>22</v>
      </c>
    </row>
    <row r="5524" spans="1:5" x14ac:dyDescent="0.25">
      <c r="A5524">
        <v>2023</v>
      </c>
      <c r="B5524" t="s">
        <v>11005</v>
      </c>
      <c r="C5524" s="1">
        <v>44981</v>
      </c>
      <c r="D5524" t="s">
        <v>11007</v>
      </c>
      <c r="E5524" s="31">
        <v>33398.160000000003</v>
      </c>
    </row>
    <row r="5525" spans="1:5" x14ac:dyDescent="0.25">
      <c r="A5525">
        <v>2023</v>
      </c>
      <c r="B5525" t="s">
        <v>11008</v>
      </c>
      <c r="C5525" s="1">
        <v>44981</v>
      </c>
      <c r="D5525" t="s">
        <v>11009</v>
      </c>
      <c r="E5525" s="31">
        <v>52562.59</v>
      </c>
    </row>
    <row r="5526" spans="1:5" x14ac:dyDescent="0.25">
      <c r="A5526">
        <v>2023</v>
      </c>
      <c r="B5526" t="s">
        <v>11010</v>
      </c>
      <c r="C5526" s="1">
        <v>44938</v>
      </c>
      <c r="D5526" t="s">
        <v>11011</v>
      </c>
      <c r="E5526" s="31">
        <v>427.77</v>
      </c>
    </row>
    <row r="5527" spans="1:5" x14ac:dyDescent="0.25">
      <c r="A5527">
        <v>2023</v>
      </c>
      <c r="B5527" t="s">
        <v>11012</v>
      </c>
      <c r="C5527" s="1">
        <v>45139</v>
      </c>
      <c r="D5527" t="s">
        <v>11013</v>
      </c>
      <c r="E5527" s="31">
        <v>187</v>
      </c>
    </row>
    <row r="5528" spans="1:5" x14ac:dyDescent="0.25">
      <c r="A5528">
        <v>2023</v>
      </c>
      <c r="B5528" t="s">
        <v>11014</v>
      </c>
      <c r="C5528" s="1">
        <v>45139</v>
      </c>
      <c r="D5528" t="s">
        <v>11015</v>
      </c>
      <c r="E5528" s="31">
        <v>66</v>
      </c>
    </row>
    <row r="5529" spans="1:5" x14ac:dyDescent="0.25">
      <c r="A5529">
        <v>2023</v>
      </c>
      <c r="B5529" t="s">
        <v>11016</v>
      </c>
      <c r="C5529" s="1">
        <v>45162</v>
      </c>
      <c r="D5529" t="s">
        <v>11017</v>
      </c>
      <c r="E5529" s="31">
        <v>5600</v>
      </c>
    </row>
    <row r="5530" spans="1:5" x14ac:dyDescent="0.25">
      <c r="A5530">
        <v>2023</v>
      </c>
      <c r="B5530" t="s">
        <v>11018</v>
      </c>
      <c r="C5530" s="1">
        <v>45133</v>
      </c>
      <c r="D5530" t="s">
        <v>11019</v>
      </c>
      <c r="E5530" s="31">
        <v>6842.91</v>
      </c>
    </row>
    <row r="5531" spans="1:5" x14ac:dyDescent="0.25">
      <c r="A5531">
        <v>2023</v>
      </c>
      <c r="B5531" t="s">
        <v>11020</v>
      </c>
      <c r="C5531" s="1">
        <v>45076</v>
      </c>
      <c r="D5531" t="s">
        <v>11021</v>
      </c>
      <c r="E5531" s="31">
        <v>4860.72</v>
      </c>
    </row>
    <row r="5532" spans="1:5" x14ac:dyDescent="0.25">
      <c r="A5532">
        <v>2023</v>
      </c>
      <c r="B5532" t="s">
        <v>11022</v>
      </c>
      <c r="C5532" s="1">
        <v>45016</v>
      </c>
      <c r="D5532" t="s">
        <v>11023</v>
      </c>
      <c r="E5532" s="31">
        <v>11</v>
      </c>
    </row>
    <row r="5533" spans="1:5" x14ac:dyDescent="0.25">
      <c r="A5533">
        <v>2023</v>
      </c>
      <c r="B5533" t="s">
        <v>11024</v>
      </c>
      <c r="C5533" s="1">
        <v>45166</v>
      </c>
      <c r="D5533" t="s">
        <v>11025</v>
      </c>
      <c r="E5533" s="31">
        <v>132</v>
      </c>
    </row>
    <row r="5534" spans="1:5" x14ac:dyDescent="0.25">
      <c r="A5534">
        <v>2023</v>
      </c>
      <c r="B5534" t="s">
        <v>11026</v>
      </c>
      <c r="C5534" s="1">
        <v>44972</v>
      </c>
      <c r="D5534" t="s">
        <v>11027</v>
      </c>
      <c r="E5534" s="31">
        <v>800</v>
      </c>
    </row>
    <row r="5535" spans="1:5" x14ac:dyDescent="0.25">
      <c r="A5535">
        <v>2023</v>
      </c>
      <c r="B5535" t="s">
        <v>11028</v>
      </c>
      <c r="C5535" s="1">
        <v>45166</v>
      </c>
      <c r="D5535" t="s">
        <v>11029</v>
      </c>
      <c r="E5535" s="31">
        <v>165</v>
      </c>
    </row>
    <row r="5536" spans="1:5" x14ac:dyDescent="0.25">
      <c r="A5536">
        <v>2023</v>
      </c>
      <c r="B5536" t="s">
        <v>11030</v>
      </c>
      <c r="C5536" s="1">
        <v>45154</v>
      </c>
      <c r="D5536" t="s">
        <v>11031</v>
      </c>
      <c r="E5536" s="31">
        <v>66</v>
      </c>
    </row>
    <row r="5537" spans="1:5" x14ac:dyDescent="0.25">
      <c r="A5537">
        <v>2023</v>
      </c>
      <c r="B5537" t="s">
        <v>11032</v>
      </c>
      <c r="C5537" s="1">
        <v>45006</v>
      </c>
      <c r="D5537" t="s">
        <v>11033</v>
      </c>
      <c r="E5537" s="31">
        <v>600</v>
      </c>
    </row>
    <row r="5538" spans="1:5" x14ac:dyDescent="0.25">
      <c r="A5538">
        <v>2023</v>
      </c>
      <c r="B5538" t="s">
        <v>11034</v>
      </c>
      <c r="C5538" s="1">
        <v>45133</v>
      </c>
      <c r="D5538" t="s">
        <v>11035</v>
      </c>
      <c r="E5538" s="31">
        <v>2750.65</v>
      </c>
    </row>
    <row r="5539" spans="1:5" x14ac:dyDescent="0.25">
      <c r="A5539">
        <v>2023</v>
      </c>
      <c r="B5539" t="s">
        <v>11036</v>
      </c>
      <c r="C5539" s="1">
        <v>45021</v>
      </c>
      <c r="D5539" t="s">
        <v>11037</v>
      </c>
      <c r="E5539" s="31">
        <v>2080</v>
      </c>
    </row>
    <row r="5540" spans="1:5" x14ac:dyDescent="0.25">
      <c r="A5540">
        <v>2023</v>
      </c>
      <c r="B5540" t="s">
        <v>11038</v>
      </c>
      <c r="C5540" s="1">
        <v>45133</v>
      </c>
      <c r="D5540" t="s">
        <v>11039</v>
      </c>
      <c r="E5540" s="31">
        <v>6501.12</v>
      </c>
    </row>
    <row r="5541" spans="1:5" x14ac:dyDescent="0.25">
      <c r="A5541">
        <v>2023</v>
      </c>
      <c r="B5541" t="s">
        <v>11040</v>
      </c>
      <c r="C5541" s="1">
        <v>44981</v>
      </c>
      <c r="D5541" t="s">
        <v>11041</v>
      </c>
      <c r="E5541" s="31">
        <v>29923.47</v>
      </c>
    </row>
    <row r="5542" spans="1:5" x14ac:dyDescent="0.25">
      <c r="A5542">
        <v>2023</v>
      </c>
      <c r="B5542" t="s">
        <v>11042</v>
      </c>
      <c r="C5542" s="1">
        <v>45133</v>
      </c>
      <c r="D5542" t="s">
        <v>11043</v>
      </c>
      <c r="E5542" s="31">
        <v>6588.79</v>
      </c>
    </row>
    <row r="5543" spans="1:5" x14ac:dyDescent="0.25">
      <c r="A5543">
        <v>2023</v>
      </c>
      <c r="B5543" t="s">
        <v>11044</v>
      </c>
      <c r="C5543" s="1">
        <v>44981</v>
      </c>
      <c r="D5543" t="s">
        <v>11045</v>
      </c>
      <c r="E5543" s="31">
        <v>38092.31</v>
      </c>
    </row>
    <row r="5544" spans="1:5" x14ac:dyDescent="0.25">
      <c r="A5544">
        <v>2023</v>
      </c>
      <c r="B5544" t="s">
        <v>11046</v>
      </c>
      <c r="C5544" s="1">
        <v>45162</v>
      </c>
      <c r="D5544" t="s">
        <v>11047</v>
      </c>
      <c r="E5544" s="31">
        <v>4200</v>
      </c>
    </row>
    <row r="5545" spans="1:5" x14ac:dyDescent="0.25">
      <c r="A5545">
        <v>2023</v>
      </c>
      <c r="B5545" t="s">
        <v>11048</v>
      </c>
      <c r="C5545" s="1">
        <v>45133</v>
      </c>
      <c r="D5545" t="s">
        <v>11049</v>
      </c>
      <c r="E5545" s="31">
        <v>1066.3699999999999</v>
      </c>
    </row>
    <row r="5546" spans="1:5" x14ac:dyDescent="0.25">
      <c r="A5546">
        <v>2023</v>
      </c>
      <c r="B5546" t="s">
        <v>11050</v>
      </c>
      <c r="C5546" s="1">
        <v>45100</v>
      </c>
      <c r="D5546" t="s">
        <v>11051</v>
      </c>
      <c r="E5546" s="31">
        <v>852</v>
      </c>
    </row>
    <row r="5547" spans="1:5" x14ac:dyDescent="0.25">
      <c r="A5547">
        <v>2023</v>
      </c>
      <c r="B5547" t="s">
        <v>11052</v>
      </c>
      <c r="C5547" s="1">
        <v>44936</v>
      </c>
      <c r="D5547" t="s">
        <v>11053</v>
      </c>
      <c r="E5547" s="31">
        <v>651.32000000000005</v>
      </c>
    </row>
    <row r="5548" spans="1:5" x14ac:dyDescent="0.25">
      <c r="A5548">
        <v>2023</v>
      </c>
      <c r="B5548" t="s">
        <v>11054</v>
      </c>
      <c r="C5548" s="1">
        <v>45163</v>
      </c>
      <c r="D5548" t="s">
        <v>11055</v>
      </c>
      <c r="E5548" s="31">
        <v>202734.22</v>
      </c>
    </row>
    <row r="5549" spans="1:5" x14ac:dyDescent="0.25">
      <c r="A5549">
        <v>2023</v>
      </c>
      <c r="B5549" t="s">
        <v>11056</v>
      </c>
      <c r="C5549" s="1">
        <v>45016</v>
      </c>
      <c r="D5549" t="s">
        <v>11057</v>
      </c>
      <c r="E5549" s="31">
        <v>66</v>
      </c>
    </row>
    <row r="5550" spans="1:5" x14ac:dyDescent="0.25">
      <c r="A5550">
        <v>2023</v>
      </c>
      <c r="B5550" t="s">
        <v>11058</v>
      </c>
      <c r="C5550" s="1">
        <v>45057</v>
      </c>
      <c r="D5550" t="s">
        <v>11059</v>
      </c>
      <c r="E5550" s="31">
        <v>1316.06</v>
      </c>
    </row>
    <row r="5551" spans="1:5" x14ac:dyDescent="0.25">
      <c r="A5551">
        <v>2023</v>
      </c>
      <c r="B5551" t="s">
        <v>11060</v>
      </c>
      <c r="C5551" s="1">
        <v>45040</v>
      </c>
      <c r="D5551" t="s">
        <v>11061</v>
      </c>
      <c r="E5551" s="31">
        <v>223.6</v>
      </c>
    </row>
    <row r="5552" spans="1:5" x14ac:dyDescent="0.25">
      <c r="A5552">
        <v>2023</v>
      </c>
      <c r="B5552" t="s">
        <v>11062</v>
      </c>
      <c r="C5552" s="1">
        <v>44936</v>
      </c>
      <c r="D5552" t="s">
        <v>11063</v>
      </c>
      <c r="E5552" s="31">
        <v>754.72</v>
      </c>
    </row>
    <row r="5553" spans="1:5" x14ac:dyDescent="0.25">
      <c r="A5553">
        <v>2023</v>
      </c>
      <c r="B5553" t="s">
        <v>11064</v>
      </c>
      <c r="C5553" s="1">
        <v>45166</v>
      </c>
      <c r="D5553" t="s">
        <v>11065</v>
      </c>
      <c r="E5553" s="31">
        <v>154</v>
      </c>
    </row>
    <row r="5554" spans="1:5" x14ac:dyDescent="0.25">
      <c r="A5554">
        <v>2023</v>
      </c>
      <c r="B5554" t="s">
        <v>11066</v>
      </c>
      <c r="C5554" s="1">
        <v>45128</v>
      </c>
      <c r="D5554" t="s">
        <v>11067</v>
      </c>
      <c r="E5554" s="31">
        <v>132</v>
      </c>
    </row>
    <row r="5555" spans="1:5" x14ac:dyDescent="0.25">
      <c r="A5555">
        <v>2023</v>
      </c>
      <c r="B5555" t="s">
        <v>11068</v>
      </c>
      <c r="C5555" s="1">
        <v>45124</v>
      </c>
      <c r="D5555" t="s">
        <v>11069</v>
      </c>
      <c r="E5555" s="31">
        <v>141.94</v>
      </c>
    </row>
    <row r="5556" spans="1:5" x14ac:dyDescent="0.25">
      <c r="A5556">
        <v>2023</v>
      </c>
      <c r="B5556" t="s">
        <v>11070</v>
      </c>
      <c r="C5556" s="1">
        <v>45090</v>
      </c>
      <c r="D5556" t="s">
        <v>11071</v>
      </c>
      <c r="E5556" s="31">
        <v>44</v>
      </c>
    </row>
    <row r="5557" spans="1:5" x14ac:dyDescent="0.25">
      <c r="A5557">
        <v>2023</v>
      </c>
      <c r="B5557" t="s">
        <v>11072</v>
      </c>
      <c r="C5557" s="1">
        <v>44945</v>
      </c>
      <c r="D5557" t="s">
        <v>11073</v>
      </c>
      <c r="E5557" s="31">
        <v>767.73</v>
      </c>
    </row>
    <row r="5558" spans="1:5" x14ac:dyDescent="0.25">
      <c r="A5558">
        <v>2023</v>
      </c>
      <c r="B5558" t="s">
        <v>11074</v>
      </c>
      <c r="C5558" s="1">
        <v>45133</v>
      </c>
      <c r="D5558" t="s">
        <v>11075</v>
      </c>
      <c r="E5558" s="31">
        <v>1285.44</v>
      </c>
    </row>
    <row r="5559" spans="1:5" x14ac:dyDescent="0.25">
      <c r="A5559">
        <v>2023</v>
      </c>
      <c r="B5559" t="s">
        <v>11076</v>
      </c>
      <c r="C5559" s="1">
        <v>45146</v>
      </c>
      <c r="D5559" t="s">
        <v>11077</v>
      </c>
      <c r="E5559" s="31">
        <v>3000</v>
      </c>
    </row>
    <row r="5560" spans="1:5" x14ac:dyDescent="0.25">
      <c r="A5560">
        <v>2023</v>
      </c>
      <c r="B5560" t="s">
        <v>11078</v>
      </c>
      <c r="C5560" s="1">
        <v>45133</v>
      </c>
      <c r="D5560" t="s">
        <v>11079</v>
      </c>
      <c r="E5560" s="31">
        <v>6894.75</v>
      </c>
    </row>
    <row r="5561" spans="1:5" x14ac:dyDescent="0.25">
      <c r="A5561">
        <v>2023</v>
      </c>
      <c r="B5561" t="s">
        <v>11080</v>
      </c>
      <c r="C5561" s="1">
        <v>44932</v>
      </c>
      <c r="D5561" t="s">
        <v>11081</v>
      </c>
      <c r="E5561" s="31">
        <v>250</v>
      </c>
    </row>
    <row r="5562" spans="1:5" x14ac:dyDescent="0.25">
      <c r="A5562">
        <v>2023</v>
      </c>
      <c r="B5562" t="s">
        <v>11082</v>
      </c>
      <c r="C5562" s="1">
        <v>44937</v>
      </c>
      <c r="D5562" t="s">
        <v>11083</v>
      </c>
      <c r="E5562" s="31">
        <v>927.8</v>
      </c>
    </row>
    <row r="5563" spans="1:5" x14ac:dyDescent="0.25">
      <c r="A5563">
        <v>2023</v>
      </c>
      <c r="B5563" t="s">
        <v>11084</v>
      </c>
      <c r="C5563" s="1">
        <v>44981</v>
      </c>
      <c r="D5563" t="s">
        <v>11085</v>
      </c>
      <c r="E5563" s="31">
        <v>37985.56</v>
      </c>
    </row>
    <row r="5564" spans="1:5" x14ac:dyDescent="0.25">
      <c r="A5564">
        <v>2023</v>
      </c>
      <c r="B5564" t="s">
        <v>11086</v>
      </c>
      <c r="C5564" s="1">
        <v>45040</v>
      </c>
      <c r="D5564" t="s">
        <v>11087</v>
      </c>
      <c r="E5564" s="31">
        <v>44</v>
      </c>
    </row>
    <row r="5565" spans="1:5" x14ac:dyDescent="0.25">
      <c r="A5565">
        <v>2023</v>
      </c>
      <c r="B5565" t="s">
        <v>11088</v>
      </c>
      <c r="C5565" s="1">
        <v>45146</v>
      </c>
      <c r="D5565" t="s">
        <v>11089</v>
      </c>
      <c r="E5565" s="31">
        <v>26042.880000000001</v>
      </c>
    </row>
    <row r="5566" spans="1:5" x14ac:dyDescent="0.25">
      <c r="A5566">
        <v>2023</v>
      </c>
      <c r="B5566" t="s">
        <v>11090</v>
      </c>
      <c r="C5566" s="1">
        <v>45044</v>
      </c>
      <c r="D5566" t="s">
        <v>11091</v>
      </c>
      <c r="E5566" s="31">
        <v>2492.61</v>
      </c>
    </row>
    <row r="5567" spans="1:5" x14ac:dyDescent="0.25">
      <c r="A5567">
        <v>2023</v>
      </c>
      <c r="B5567" t="s">
        <v>11092</v>
      </c>
      <c r="C5567" s="1">
        <v>45107</v>
      </c>
      <c r="D5567" t="s">
        <v>11093</v>
      </c>
      <c r="E5567" s="31">
        <v>8786</v>
      </c>
    </row>
    <row r="5568" spans="1:5" x14ac:dyDescent="0.25">
      <c r="A5568">
        <v>2023</v>
      </c>
      <c r="B5568" t="s">
        <v>11094</v>
      </c>
      <c r="C5568" s="1">
        <v>45113</v>
      </c>
      <c r="D5568" t="s">
        <v>11095</v>
      </c>
      <c r="E5568" s="31">
        <v>7221.91</v>
      </c>
    </row>
    <row r="5569" spans="1:5" x14ac:dyDescent="0.25">
      <c r="A5569">
        <v>2023</v>
      </c>
      <c r="B5569" t="s">
        <v>11096</v>
      </c>
      <c r="C5569" s="1">
        <v>45167</v>
      </c>
      <c r="D5569" t="s">
        <v>11097</v>
      </c>
      <c r="E5569" s="31">
        <v>2416.6</v>
      </c>
    </row>
    <row r="5570" spans="1:5" x14ac:dyDescent="0.25">
      <c r="A5570">
        <v>2023</v>
      </c>
      <c r="B5570" t="s">
        <v>11098</v>
      </c>
      <c r="C5570" s="1">
        <v>45133</v>
      </c>
      <c r="D5570" t="s">
        <v>11099</v>
      </c>
      <c r="E5570" s="31">
        <v>3655.67</v>
      </c>
    </row>
    <row r="5571" spans="1:5" x14ac:dyDescent="0.25">
      <c r="A5571">
        <v>2023</v>
      </c>
      <c r="B5571" t="s">
        <v>11100</v>
      </c>
      <c r="C5571" s="1">
        <v>44985</v>
      </c>
      <c r="D5571" t="s">
        <v>11101</v>
      </c>
      <c r="E5571" s="31">
        <v>814.62</v>
      </c>
    </row>
    <row r="5572" spans="1:5" x14ac:dyDescent="0.25">
      <c r="A5572">
        <v>2023</v>
      </c>
      <c r="B5572" t="s">
        <v>11102</v>
      </c>
      <c r="C5572" s="1">
        <v>44985</v>
      </c>
      <c r="D5572" t="s">
        <v>11103</v>
      </c>
      <c r="E5572" s="31">
        <v>26397.33</v>
      </c>
    </row>
    <row r="5573" spans="1:5" x14ac:dyDescent="0.25">
      <c r="A5573">
        <v>2023</v>
      </c>
      <c r="B5573" t="s">
        <v>11104</v>
      </c>
      <c r="C5573" s="1">
        <v>45160</v>
      </c>
      <c r="D5573" t="s">
        <v>11105</v>
      </c>
      <c r="E5573" s="31">
        <v>198</v>
      </c>
    </row>
    <row r="5574" spans="1:5" x14ac:dyDescent="0.25">
      <c r="A5574">
        <v>2023</v>
      </c>
      <c r="B5574" t="s">
        <v>11106</v>
      </c>
      <c r="C5574" s="1">
        <v>45133</v>
      </c>
      <c r="D5574" t="s">
        <v>11107</v>
      </c>
      <c r="E5574" s="31">
        <v>6470.92</v>
      </c>
    </row>
    <row r="5575" spans="1:5" x14ac:dyDescent="0.25">
      <c r="A5575">
        <v>2023</v>
      </c>
      <c r="B5575" t="s">
        <v>11108</v>
      </c>
      <c r="C5575" s="1">
        <v>45162</v>
      </c>
      <c r="D5575" t="s">
        <v>11109</v>
      </c>
      <c r="E5575" s="31">
        <v>5600</v>
      </c>
    </row>
    <row r="5576" spans="1:5" x14ac:dyDescent="0.25">
      <c r="A5576">
        <v>2023</v>
      </c>
      <c r="B5576" t="s">
        <v>11110</v>
      </c>
      <c r="C5576" s="1">
        <v>45061</v>
      </c>
      <c r="D5576" t="s">
        <v>11111</v>
      </c>
      <c r="E5576" s="31">
        <v>1372.81</v>
      </c>
    </row>
    <row r="5577" spans="1:5" x14ac:dyDescent="0.25">
      <c r="A5577">
        <v>2023</v>
      </c>
      <c r="B5577" t="s">
        <v>11112</v>
      </c>
      <c r="C5577" s="1">
        <v>45089</v>
      </c>
      <c r="D5577" t="s">
        <v>11113</v>
      </c>
      <c r="E5577" s="31">
        <v>263.39999999999998</v>
      </c>
    </row>
    <row r="5578" spans="1:5" x14ac:dyDescent="0.25">
      <c r="A5578">
        <v>2023</v>
      </c>
      <c r="B5578" t="s">
        <v>11114</v>
      </c>
      <c r="C5578" s="1">
        <v>45131</v>
      </c>
      <c r="D5578" t="s">
        <v>11115</v>
      </c>
      <c r="E5578" s="31">
        <v>200</v>
      </c>
    </row>
    <row r="5579" spans="1:5" x14ac:dyDescent="0.25">
      <c r="A5579">
        <v>2023</v>
      </c>
      <c r="B5579" t="s">
        <v>11116</v>
      </c>
      <c r="C5579" s="1">
        <v>45133</v>
      </c>
      <c r="D5579" t="s">
        <v>11117</v>
      </c>
      <c r="E5579" s="31">
        <v>2942.81</v>
      </c>
    </row>
    <row r="5580" spans="1:5" x14ac:dyDescent="0.25">
      <c r="A5580">
        <v>2023</v>
      </c>
      <c r="B5580" t="s">
        <v>11118</v>
      </c>
      <c r="C5580" s="1">
        <v>45146</v>
      </c>
      <c r="D5580" t="s">
        <v>11119</v>
      </c>
      <c r="E5580" s="31">
        <v>2050</v>
      </c>
    </row>
    <row r="5581" spans="1:5" x14ac:dyDescent="0.25">
      <c r="A5581">
        <v>2023</v>
      </c>
      <c r="B5581" t="s">
        <v>11120</v>
      </c>
      <c r="C5581" s="1">
        <v>45133</v>
      </c>
      <c r="D5581" t="s">
        <v>11121</v>
      </c>
      <c r="E5581" s="31">
        <v>6893.87</v>
      </c>
    </row>
    <row r="5582" spans="1:5" x14ac:dyDescent="0.25">
      <c r="A5582">
        <v>2023</v>
      </c>
      <c r="B5582" t="s">
        <v>11122</v>
      </c>
      <c r="C5582" s="1">
        <v>45093</v>
      </c>
      <c r="D5582" t="s">
        <v>11123</v>
      </c>
      <c r="E5582" s="31">
        <v>1233.3599999999999</v>
      </c>
    </row>
    <row r="5583" spans="1:5" x14ac:dyDescent="0.25">
      <c r="A5583">
        <v>2023</v>
      </c>
      <c r="B5583" t="s">
        <v>11124</v>
      </c>
      <c r="C5583" s="1">
        <v>45133</v>
      </c>
      <c r="D5583" t="s">
        <v>11125</v>
      </c>
      <c r="E5583" s="31">
        <v>255.93</v>
      </c>
    </row>
    <row r="5584" spans="1:5" x14ac:dyDescent="0.25">
      <c r="A5584">
        <v>2023</v>
      </c>
      <c r="B5584" t="s">
        <v>11126</v>
      </c>
      <c r="C5584" s="1">
        <v>44956</v>
      </c>
      <c r="D5584" t="s">
        <v>11127</v>
      </c>
      <c r="E5584" s="31">
        <v>944.39</v>
      </c>
    </row>
    <row r="5585" spans="1:5" x14ac:dyDescent="0.25">
      <c r="A5585">
        <v>2023</v>
      </c>
      <c r="B5585" t="s">
        <v>11128</v>
      </c>
      <c r="C5585" s="1">
        <v>45061</v>
      </c>
      <c r="D5585" t="s">
        <v>11129</v>
      </c>
      <c r="E5585" s="31">
        <v>11</v>
      </c>
    </row>
    <row r="5586" spans="1:5" x14ac:dyDescent="0.25">
      <c r="A5586">
        <v>2023</v>
      </c>
      <c r="B5586" t="s">
        <v>11130</v>
      </c>
      <c r="C5586" s="1">
        <v>45121</v>
      </c>
      <c r="D5586" t="s">
        <v>11131</v>
      </c>
      <c r="E5586" s="31">
        <v>4944.32</v>
      </c>
    </row>
    <row r="5587" spans="1:5" x14ac:dyDescent="0.25">
      <c r="A5587">
        <v>2023</v>
      </c>
      <c r="B5587" t="s">
        <v>11132</v>
      </c>
      <c r="C5587" s="1">
        <v>44936</v>
      </c>
      <c r="D5587" t="s">
        <v>11133</v>
      </c>
      <c r="E5587" s="31">
        <v>511.52</v>
      </c>
    </row>
    <row r="5588" spans="1:5" x14ac:dyDescent="0.25">
      <c r="A5588">
        <v>2023</v>
      </c>
      <c r="B5588" t="s">
        <v>11134</v>
      </c>
      <c r="C5588" s="1">
        <v>45133</v>
      </c>
      <c r="D5588" t="s">
        <v>11135</v>
      </c>
      <c r="E5588" s="31">
        <v>6556.07</v>
      </c>
    </row>
    <row r="5589" spans="1:5" x14ac:dyDescent="0.25">
      <c r="A5589">
        <v>2023</v>
      </c>
      <c r="B5589" t="s">
        <v>11136</v>
      </c>
      <c r="C5589" s="1">
        <v>45133</v>
      </c>
      <c r="D5589" t="s">
        <v>11137</v>
      </c>
      <c r="E5589" s="31">
        <v>4350.6899999999996</v>
      </c>
    </row>
    <row r="5590" spans="1:5" x14ac:dyDescent="0.25">
      <c r="A5590">
        <v>2023</v>
      </c>
      <c r="B5590" t="s">
        <v>11138</v>
      </c>
      <c r="C5590" s="1">
        <v>44936</v>
      </c>
      <c r="D5590" t="s">
        <v>11139</v>
      </c>
      <c r="E5590" s="31">
        <v>667.52</v>
      </c>
    </row>
    <row r="5591" spans="1:5" x14ac:dyDescent="0.25">
      <c r="A5591">
        <v>2023</v>
      </c>
      <c r="B5591" t="s">
        <v>11140</v>
      </c>
      <c r="C5591" s="1">
        <v>45044</v>
      </c>
      <c r="D5591" t="s">
        <v>11141</v>
      </c>
      <c r="E5591" s="31">
        <v>3173</v>
      </c>
    </row>
    <row r="5592" spans="1:5" x14ac:dyDescent="0.25">
      <c r="A5592">
        <v>2023</v>
      </c>
      <c r="B5592" t="s">
        <v>11142</v>
      </c>
      <c r="C5592" s="1">
        <v>45139</v>
      </c>
      <c r="D5592" t="s">
        <v>11143</v>
      </c>
      <c r="E5592" s="31">
        <v>132</v>
      </c>
    </row>
    <row r="5593" spans="1:5" x14ac:dyDescent="0.25">
      <c r="A5593">
        <v>2023</v>
      </c>
      <c r="B5593" t="s">
        <v>11144</v>
      </c>
      <c r="C5593" s="1">
        <v>45100</v>
      </c>
      <c r="D5593" t="s">
        <v>11145</v>
      </c>
      <c r="E5593" s="31">
        <v>200</v>
      </c>
    </row>
    <row r="5594" spans="1:5" x14ac:dyDescent="0.25">
      <c r="A5594">
        <v>2023</v>
      </c>
      <c r="B5594" t="s">
        <v>11146</v>
      </c>
      <c r="C5594" s="1">
        <v>44946</v>
      </c>
      <c r="D5594" t="s">
        <v>11147</v>
      </c>
      <c r="E5594" s="31">
        <v>693.41</v>
      </c>
    </row>
    <row r="5595" spans="1:5" x14ac:dyDescent="0.25">
      <c r="A5595">
        <v>2023</v>
      </c>
      <c r="B5595" t="s">
        <v>11148</v>
      </c>
      <c r="C5595" s="1">
        <v>45153</v>
      </c>
      <c r="D5595" t="s">
        <v>11149</v>
      </c>
      <c r="E5595" s="31">
        <v>4111.2</v>
      </c>
    </row>
    <row r="5596" spans="1:5" x14ac:dyDescent="0.25">
      <c r="A5596">
        <v>2023</v>
      </c>
      <c r="B5596" t="s">
        <v>11150</v>
      </c>
      <c r="C5596" s="1">
        <v>45055</v>
      </c>
      <c r="D5596" t="s">
        <v>11151</v>
      </c>
      <c r="E5596" s="31">
        <v>66</v>
      </c>
    </row>
    <row r="5597" spans="1:5" x14ac:dyDescent="0.25">
      <c r="A5597">
        <v>2023</v>
      </c>
      <c r="B5597" t="s">
        <v>11152</v>
      </c>
      <c r="C5597" s="1">
        <v>45162</v>
      </c>
      <c r="D5597" t="s">
        <v>11153</v>
      </c>
      <c r="E5597" s="31">
        <v>200</v>
      </c>
    </row>
    <row r="5598" spans="1:5" x14ac:dyDescent="0.25">
      <c r="A5598">
        <v>2023</v>
      </c>
      <c r="B5598" t="s">
        <v>11154</v>
      </c>
      <c r="C5598" s="1">
        <v>45044</v>
      </c>
      <c r="D5598" t="s">
        <v>11155</v>
      </c>
      <c r="E5598" s="31">
        <v>3424.57</v>
      </c>
    </row>
    <row r="5599" spans="1:5" x14ac:dyDescent="0.25">
      <c r="A5599">
        <v>2023</v>
      </c>
      <c r="B5599" t="s">
        <v>11156</v>
      </c>
      <c r="C5599" s="1">
        <v>44981</v>
      </c>
      <c r="D5599" t="s">
        <v>11157</v>
      </c>
      <c r="E5599" s="31">
        <v>24385.78</v>
      </c>
    </row>
    <row r="5600" spans="1:5" x14ac:dyDescent="0.25">
      <c r="A5600">
        <v>2023</v>
      </c>
      <c r="B5600" t="s">
        <v>11158</v>
      </c>
      <c r="C5600" s="1">
        <v>45146</v>
      </c>
      <c r="D5600" t="s">
        <v>11159</v>
      </c>
      <c r="E5600" s="31">
        <v>3125</v>
      </c>
    </row>
    <row r="5601" spans="1:5" x14ac:dyDescent="0.25">
      <c r="A5601">
        <v>2023</v>
      </c>
      <c r="B5601" t="s">
        <v>11160</v>
      </c>
      <c r="C5601" s="1">
        <v>45072</v>
      </c>
      <c r="D5601" t="s">
        <v>11161</v>
      </c>
      <c r="E5601" s="31">
        <v>22</v>
      </c>
    </row>
    <row r="5602" spans="1:5" x14ac:dyDescent="0.25">
      <c r="A5602">
        <v>2023</v>
      </c>
      <c r="B5602" t="s">
        <v>11162</v>
      </c>
      <c r="C5602" s="1">
        <v>45166</v>
      </c>
      <c r="D5602" t="s">
        <v>11163</v>
      </c>
      <c r="E5602" s="31">
        <v>187</v>
      </c>
    </row>
    <row r="5603" spans="1:5" x14ac:dyDescent="0.25">
      <c r="A5603">
        <v>2023</v>
      </c>
      <c r="B5603" t="s">
        <v>11164</v>
      </c>
      <c r="C5603" s="1">
        <v>44946</v>
      </c>
      <c r="D5603" t="s">
        <v>11165</v>
      </c>
      <c r="E5603" s="31">
        <v>613.21</v>
      </c>
    </row>
    <row r="5604" spans="1:5" x14ac:dyDescent="0.25">
      <c r="A5604">
        <v>2023</v>
      </c>
      <c r="B5604" t="s">
        <v>11166</v>
      </c>
      <c r="C5604" s="1">
        <v>45162</v>
      </c>
      <c r="D5604" t="s">
        <v>11167</v>
      </c>
      <c r="E5604" s="31">
        <v>5200</v>
      </c>
    </row>
    <row r="5605" spans="1:5" x14ac:dyDescent="0.25">
      <c r="A5605">
        <v>2023</v>
      </c>
      <c r="B5605" t="s">
        <v>11168</v>
      </c>
      <c r="C5605" s="1">
        <v>45146</v>
      </c>
      <c r="D5605" t="s">
        <v>11169</v>
      </c>
      <c r="E5605" s="31">
        <v>6133.81</v>
      </c>
    </row>
    <row r="5606" spans="1:5" x14ac:dyDescent="0.25">
      <c r="A5606">
        <v>2023</v>
      </c>
      <c r="B5606" t="s">
        <v>11170</v>
      </c>
      <c r="C5606" s="1">
        <v>45076</v>
      </c>
      <c r="D5606" t="s">
        <v>11171</v>
      </c>
      <c r="E5606" s="31">
        <v>4544.8900000000003</v>
      </c>
    </row>
    <row r="5607" spans="1:5" x14ac:dyDescent="0.25">
      <c r="A5607">
        <v>2023</v>
      </c>
      <c r="B5607" t="s">
        <v>11172</v>
      </c>
      <c r="C5607" s="1">
        <v>45133</v>
      </c>
      <c r="D5607" t="s">
        <v>11173</v>
      </c>
      <c r="E5607" s="31">
        <v>6893.77</v>
      </c>
    </row>
    <row r="5608" spans="1:5" x14ac:dyDescent="0.25">
      <c r="A5608">
        <v>2023</v>
      </c>
      <c r="B5608" t="s">
        <v>11174</v>
      </c>
      <c r="C5608" s="1">
        <v>44960</v>
      </c>
      <c r="D5608" t="s">
        <v>11175</v>
      </c>
      <c r="E5608" s="31">
        <v>44</v>
      </c>
    </row>
    <row r="5609" spans="1:5" x14ac:dyDescent="0.25">
      <c r="A5609">
        <v>2023</v>
      </c>
      <c r="B5609" t="s">
        <v>11176</v>
      </c>
      <c r="C5609" s="1">
        <v>45162</v>
      </c>
      <c r="D5609" t="s">
        <v>11177</v>
      </c>
      <c r="E5609" s="31">
        <v>7400</v>
      </c>
    </row>
    <row r="5610" spans="1:5" x14ac:dyDescent="0.25">
      <c r="A5610">
        <v>2023</v>
      </c>
      <c r="B5610" t="s">
        <v>11178</v>
      </c>
      <c r="C5610" s="1">
        <v>45163</v>
      </c>
      <c r="D5610" t="s">
        <v>11179</v>
      </c>
      <c r="E5610" s="31">
        <v>21356.99</v>
      </c>
    </row>
    <row r="5611" spans="1:5" x14ac:dyDescent="0.25">
      <c r="A5611">
        <v>2023</v>
      </c>
      <c r="B5611" t="s">
        <v>11180</v>
      </c>
      <c r="C5611" s="1">
        <v>44936</v>
      </c>
      <c r="D5611" t="s">
        <v>11181</v>
      </c>
      <c r="E5611" s="31">
        <v>439.43</v>
      </c>
    </row>
    <row r="5612" spans="1:5" x14ac:dyDescent="0.25">
      <c r="A5612">
        <v>2023</v>
      </c>
      <c r="B5612" t="s">
        <v>11182</v>
      </c>
      <c r="C5612" s="1">
        <v>44970</v>
      </c>
      <c r="D5612" t="s">
        <v>11183</v>
      </c>
      <c r="E5612" s="31">
        <v>22</v>
      </c>
    </row>
    <row r="5613" spans="1:5" x14ac:dyDescent="0.25">
      <c r="A5613">
        <v>2023</v>
      </c>
      <c r="B5613" t="s">
        <v>11184</v>
      </c>
      <c r="C5613" s="1">
        <v>45160</v>
      </c>
      <c r="D5613" t="s">
        <v>11185</v>
      </c>
      <c r="E5613" s="31">
        <v>64847.66</v>
      </c>
    </row>
    <row r="5614" spans="1:5" x14ac:dyDescent="0.25">
      <c r="A5614">
        <v>2023</v>
      </c>
      <c r="B5614" t="s">
        <v>11186</v>
      </c>
      <c r="C5614" s="1">
        <v>45027</v>
      </c>
      <c r="D5614" t="s">
        <v>11187</v>
      </c>
      <c r="E5614" s="31">
        <v>1000</v>
      </c>
    </row>
    <row r="5615" spans="1:5" x14ac:dyDescent="0.25">
      <c r="A5615">
        <v>2023</v>
      </c>
      <c r="B5615" t="s">
        <v>11188</v>
      </c>
      <c r="C5615" s="1">
        <v>45133</v>
      </c>
      <c r="D5615" t="s">
        <v>11189</v>
      </c>
      <c r="E5615" s="31">
        <v>6445.46</v>
      </c>
    </row>
    <row r="5616" spans="1:5" x14ac:dyDescent="0.25">
      <c r="A5616">
        <v>2023</v>
      </c>
      <c r="B5616" t="s">
        <v>11190</v>
      </c>
      <c r="C5616" s="1">
        <v>45152</v>
      </c>
      <c r="D5616" t="s">
        <v>11191</v>
      </c>
      <c r="E5616" s="31">
        <v>65864</v>
      </c>
    </row>
    <row r="5617" spans="1:5" x14ac:dyDescent="0.25">
      <c r="A5617">
        <v>2023</v>
      </c>
      <c r="B5617" t="s">
        <v>11192</v>
      </c>
      <c r="C5617" s="1">
        <v>44966</v>
      </c>
      <c r="D5617" t="s">
        <v>11193</v>
      </c>
      <c r="E5617" s="31">
        <v>761.18</v>
      </c>
    </row>
    <row r="5618" spans="1:5" x14ac:dyDescent="0.25">
      <c r="A5618">
        <v>2023</v>
      </c>
      <c r="B5618" t="s">
        <v>11194</v>
      </c>
      <c r="C5618" s="1">
        <v>45107</v>
      </c>
      <c r="D5618" t="s">
        <v>11195</v>
      </c>
      <c r="E5618" s="31">
        <v>66</v>
      </c>
    </row>
    <row r="5619" spans="1:5" x14ac:dyDescent="0.25">
      <c r="A5619">
        <v>2023</v>
      </c>
      <c r="B5619" t="s">
        <v>11196</v>
      </c>
      <c r="C5619" s="1">
        <v>45133</v>
      </c>
      <c r="D5619" t="s">
        <v>11197</v>
      </c>
      <c r="E5619" s="31">
        <v>5564.25</v>
      </c>
    </row>
    <row r="5620" spans="1:5" x14ac:dyDescent="0.25">
      <c r="A5620">
        <v>2023</v>
      </c>
      <c r="B5620" t="s">
        <v>11198</v>
      </c>
      <c r="C5620" s="1">
        <v>45118</v>
      </c>
      <c r="D5620" t="s">
        <v>11199</v>
      </c>
      <c r="E5620" s="31">
        <v>5345.4</v>
      </c>
    </row>
    <row r="5621" spans="1:5" x14ac:dyDescent="0.25">
      <c r="A5621">
        <v>2023</v>
      </c>
      <c r="B5621" t="s">
        <v>11200</v>
      </c>
      <c r="C5621" s="1">
        <v>45159</v>
      </c>
      <c r="D5621" t="s">
        <v>11201</v>
      </c>
      <c r="E5621" s="31">
        <v>2055.36</v>
      </c>
    </row>
    <row r="5622" spans="1:5" x14ac:dyDescent="0.25">
      <c r="A5622">
        <v>2023</v>
      </c>
      <c r="B5622" t="s">
        <v>11202</v>
      </c>
      <c r="C5622" s="1">
        <v>45146</v>
      </c>
      <c r="D5622" t="s">
        <v>11203</v>
      </c>
      <c r="E5622" s="31">
        <v>1000</v>
      </c>
    </row>
    <row r="5623" spans="1:5" x14ac:dyDescent="0.25">
      <c r="A5623">
        <v>2023</v>
      </c>
      <c r="B5623" t="s">
        <v>11204</v>
      </c>
      <c r="C5623" s="1">
        <v>45160</v>
      </c>
      <c r="D5623" t="s">
        <v>11205</v>
      </c>
      <c r="E5623" s="31">
        <v>22</v>
      </c>
    </row>
    <row r="5624" spans="1:5" x14ac:dyDescent="0.25">
      <c r="A5624">
        <v>2023</v>
      </c>
      <c r="B5624" t="s">
        <v>11206</v>
      </c>
      <c r="C5624" s="1">
        <v>45096</v>
      </c>
      <c r="D5624" t="s">
        <v>11207</v>
      </c>
      <c r="E5624" s="31">
        <v>44</v>
      </c>
    </row>
    <row r="5625" spans="1:5" x14ac:dyDescent="0.25">
      <c r="A5625">
        <v>2023</v>
      </c>
      <c r="B5625" t="s">
        <v>11208</v>
      </c>
      <c r="C5625" s="1">
        <v>45029</v>
      </c>
      <c r="D5625" t="s">
        <v>11209</v>
      </c>
      <c r="E5625" s="31">
        <v>1453.81</v>
      </c>
    </row>
    <row r="5626" spans="1:5" x14ac:dyDescent="0.25">
      <c r="A5626">
        <v>2023</v>
      </c>
      <c r="B5626" t="s">
        <v>11210</v>
      </c>
      <c r="C5626" s="1">
        <v>45146</v>
      </c>
      <c r="D5626" t="s">
        <v>11211</v>
      </c>
      <c r="E5626" s="31">
        <v>5000</v>
      </c>
    </row>
    <row r="5627" spans="1:5" x14ac:dyDescent="0.25">
      <c r="A5627">
        <v>2023</v>
      </c>
      <c r="B5627" t="s">
        <v>11212</v>
      </c>
      <c r="C5627" s="1">
        <v>45146</v>
      </c>
      <c r="D5627" t="s">
        <v>11213</v>
      </c>
      <c r="E5627" s="31">
        <v>5000</v>
      </c>
    </row>
    <row r="5628" spans="1:5" x14ac:dyDescent="0.25">
      <c r="A5628">
        <v>2023</v>
      </c>
      <c r="B5628" t="s">
        <v>11214</v>
      </c>
      <c r="C5628" s="1">
        <v>45159</v>
      </c>
      <c r="D5628" t="s">
        <v>11215</v>
      </c>
      <c r="E5628" s="31">
        <v>4064.96</v>
      </c>
    </row>
    <row r="5629" spans="1:5" x14ac:dyDescent="0.25">
      <c r="A5629">
        <v>2023</v>
      </c>
      <c r="B5629" t="s">
        <v>11216</v>
      </c>
      <c r="C5629" s="1">
        <v>45162</v>
      </c>
      <c r="D5629" t="s">
        <v>11217</v>
      </c>
      <c r="E5629" s="31">
        <v>2100</v>
      </c>
    </row>
    <row r="5630" spans="1:5" x14ac:dyDescent="0.25">
      <c r="A5630">
        <v>2023</v>
      </c>
      <c r="B5630" t="s">
        <v>11218</v>
      </c>
      <c r="C5630" s="1">
        <v>45153</v>
      </c>
      <c r="D5630" t="s">
        <v>11219</v>
      </c>
      <c r="E5630" s="31">
        <v>2065</v>
      </c>
    </row>
    <row r="5631" spans="1:5" x14ac:dyDescent="0.25">
      <c r="A5631">
        <v>2023</v>
      </c>
      <c r="B5631" t="s">
        <v>11220</v>
      </c>
      <c r="C5631" s="1">
        <v>45162</v>
      </c>
      <c r="D5631" t="s">
        <v>11221</v>
      </c>
      <c r="E5631" s="31">
        <v>5600</v>
      </c>
    </row>
    <row r="5632" spans="1:5" x14ac:dyDescent="0.25">
      <c r="A5632">
        <v>2023</v>
      </c>
      <c r="B5632" t="s">
        <v>11222</v>
      </c>
      <c r="C5632" s="1">
        <v>45146</v>
      </c>
      <c r="D5632" t="s">
        <v>11223</v>
      </c>
      <c r="E5632" s="31">
        <v>3750</v>
      </c>
    </row>
    <row r="5633" spans="1:5" x14ac:dyDescent="0.25">
      <c r="A5633">
        <v>2023</v>
      </c>
      <c r="B5633" t="s">
        <v>11224</v>
      </c>
      <c r="C5633" s="1">
        <v>45159</v>
      </c>
      <c r="D5633" t="s">
        <v>11225</v>
      </c>
      <c r="E5633" s="31">
        <v>1918.56</v>
      </c>
    </row>
    <row r="5634" spans="1:5" x14ac:dyDescent="0.25">
      <c r="A5634">
        <v>2023</v>
      </c>
      <c r="B5634" t="s">
        <v>11226</v>
      </c>
      <c r="C5634" s="1">
        <v>45146</v>
      </c>
      <c r="D5634" t="s">
        <v>11227</v>
      </c>
      <c r="E5634" s="31">
        <v>29600</v>
      </c>
    </row>
    <row r="5635" spans="1:5" x14ac:dyDescent="0.25">
      <c r="A5635">
        <v>2023</v>
      </c>
      <c r="B5635" t="s">
        <v>11228</v>
      </c>
      <c r="C5635" s="1">
        <v>45107</v>
      </c>
      <c r="D5635" t="s">
        <v>11229</v>
      </c>
      <c r="E5635" s="31">
        <v>33</v>
      </c>
    </row>
    <row r="5636" spans="1:5" x14ac:dyDescent="0.25">
      <c r="A5636">
        <v>2023</v>
      </c>
      <c r="B5636" t="s">
        <v>11230</v>
      </c>
      <c r="C5636" s="1">
        <v>45131</v>
      </c>
      <c r="D5636" t="s">
        <v>11231</v>
      </c>
      <c r="E5636" s="31">
        <v>200</v>
      </c>
    </row>
    <row r="5637" spans="1:5" x14ac:dyDescent="0.25">
      <c r="A5637">
        <v>2023</v>
      </c>
      <c r="B5637" t="s">
        <v>11232</v>
      </c>
      <c r="C5637" s="1">
        <v>45061</v>
      </c>
      <c r="D5637" t="s">
        <v>11233</v>
      </c>
      <c r="E5637" s="31">
        <v>121</v>
      </c>
    </row>
    <row r="5638" spans="1:5" x14ac:dyDescent="0.25">
      <c r="A5638">
        <v>2023</v>
      </c>
      <c r="B5638" t="s">
        <v>11234</v>
      </c>
      <c r="C5638" s="1">
        <v>45162</v>
      </c>
      <c r="D5638" t="s">
        <v>11235</v>
      </c>
      <c r="E5638" s="31">
        <v>4000</v>
      </c>
    </row>
    <row r="5639" spans="1:5" x14ac:dyDescent="0.25">
      <c r="A5639">
        <v>2023</v>
      </c>
      <c r="B5639" t="s">
        <v>11236</v>
      </c>
      <c r="C5639" s="1">
        <v>45061</v>
      </c>
      <c r="D5639" t="s">
        <v>11237</v>
      </c>
      <c r="E5639" s="31">
        <v>66</v>
      </c>
    </row>
    <row r="5640" spans="1:5" x14ac:dyDescent="0.25">
      <c r="A5640">
        <v>2023</v>
      </c>
      <c r="B5640" t="s">
        <v>11238</v>
      </c>
      <c r="C5640" s="1">
        <v>45133</v>
      </c>
      <c r="D5640" t="s">
        <v>11239</v>
      </c>
      <c r="E5640" s="31">
        <v>255.93</v>
      </c>
    </row>
    <row r="5641" spans="1:5" x14ac:dyDescent="0.25">
      <c r="A5641">
        <v>2023</v>
      </c>
      <c r="B5641" t="s">
        <v>11240</v>
      </c>
      <c r="C5641" s="1">
        <v>45160</v>
      </c>
      <c r="D5641" t="s">
        <v>11241</v>
      </c>
      <c r="E5641" s="31">
        <v>77</v>
      </c>
    </row>
    <row r="5642" spans="1:5" x14ac:dyDescent="0.25">
      <c r="A5642">
        <v>2023</v>
      </c>
      <c r="B5642" t="s">
        <v>11242</v>
      </c>
      <c r="C5642" s="1">
        <v>45166</v>
      </c>
      <c r="D5642" t="s">
        <v>11243</v>
      </c>
      <c r="E5642" s="31">
        <v>1210</v>
      </c>
    </row>
    <row r="5643" spans="1:5" x14ac:dyDescent="0.25">
      <c r="A5643">
        <v>2023</v>
      </c>
      <c r="B5643" t="s">
        <v>11244</v>
      </c>
      <c r="C5643" s="1">
        <v>45162</v>
      </c>
      <c r="D5643" t="s">
        <v>11245</v>
      </c>
      <c r="E5643" s="31">
        <v>2100</v>
      </c>
    </row>
    <row r="5644" spans="1:5" x14ac:dyDescent="0.25">
      <c r="A5644">
        <v>2023</v>
      </c>
      <c r="B5644" t="s">
        <v>11246</v>
      </c>
      <c r="C5644" s="1">
        <v>45145</v>
      </c>
      <c r="D5644" t="s">
        <v>11247</v>
      </c>
      <c r="E5644" s="31">
        <v>143</v>
      </c>
    </row>
    <row r="5645" spans="1:5" x14ac:dyDescent="0.25">
      <c r="A5645">
        <v>2023</v>
      </c>
      <c r="B5645" t="s">
        <v>11248</v>
      </c>
      <c r="C5645" s="1">
        <v>45162</v>
      </c>
      <c r="D5645" t="s">
        <v>11249</v>
      </c>
      <c r="E5645" s="31">
        <v>2800</v>
      </c>
    </row>
    <row r="5646" spans="1:5" x14ac:dyDescent="0.25">
      <c r="A5646">
        <v>2023</v>
      </c>
      <c r="B5646" t="s">
        <v>11250</v>
      </c>
      <c r="C5646" s="1">
        <v>45154</v>
      </c>
      <c r="D5646" t="s">
        <v>11251</v>
      </c>
      <c r="E5646" s="31">
        <v>77</v>
      </c>
    </row>
    <row r="5647" spans="1:5" x14ac:dyDescent="0.25">
      <c r="A5647">
        <v>2023</v>
      </c>
      <c r="B5647" t="s">
        <v>11252</v>
      </c>
      <c r="C5647" s="1">
        <v>44946</v>
      </c>
      <c r="D5647" t="s">
        <v>11253</v>
      </c>
      <c r="E5647" s="31">
        <v>756.92</v>
      </c>
    </row>
    <row r="5648" spans="1:5" x14ac:dyDescent="0.25">
      <c r="A5648">
        <v>2023</v>
      </c>
      <c r="B5648" t="s">
        <v>11254</v>
      </c>
      <c r="C5648" s="1">
        <v>45145</v>
      </c>
      <c r="D5648" t="s">
        <v>11255</v>
      </c>
      <c r="E5648" s="31">
        <v>44</v>
      </c>
    </row>
    <row r="5649" spans="1:5" x14ac:dyDescent="0.25">
      <c r="A5649">
        <v>2023</v>
      </c>
      <c r="B5649" t="s">
        <v>11256</v>
      </c>
      <c r="C5649" s="1">
        <v>44953</v>
      </c>
      <c r="D5649" t="s">
        <v>11257</v>
      </c>
      <c r="E5649" s="31">
        <v>22</v>
      </c>
    </row>
    <row r="5650" spans="1:5" x14ac:dyDescent="0.25">
      <c r="A5650">
        <v>2023</v>
      </c>
      <c r="B5650" t="s">
        <v>11258</v>
      </c>
      <c r="C5650" s="1">
        <v>45128</v>
      </c>
      <c r="D5650" t="s">
        <v>11259</v>
      </c>
      <c r="E5650" s="31">
        <v>50000.22</v>
      </c>
    </row>
    <row r="5651" spans="1:5" x14ac:dyDescent="0.25">
      <c r="A5651">
        <v>2023</v>
      </c>
      <c r="B5651" t="s">
        <v>11260</v>
      </c>
      <c r="C5651" s="1">
        <v>45154</v>
      </c>
      <c r="D5651" t="s">
        <v>11261</v>
      </c>
      <c r="E5651" s="31">
        <v>165</v>
      </c>
    </row>
    <row r="5652" spans="1:5" x14ac:dyDescent="0.25">
      <c r="A5652">
        <v>2023</v>
      </c>
      <c r="B5652" t="s">
        <v>11262</v>
      </c>
      <c r="C5652" s="1">
        <v>44981</v>
      </c>
      <c r="D5652" t="s">
        <v>11263</v>
      </c>
      <c r="E5652" s="31">
        <v>35331.25</v>
      </c>
    </row>
    <row r="5653" spans="1:5" x14ac:dyDescent="0.25">
      <c r="A5653">
        <v>2023</v>
      </c>
      <c r="B5653" t="s">
        <v>11264</v>
      </c>
      <c r="C5653" s="1">
        <v>44981</v>
      </c>
      <c r="D5653" t="s">
        <v>11265</v>
      </c>
      <c r="E5653" s="31">
        <v>44896.29</v>
      </c>
    </row>
    <row r="5654" spans="1:5" x14ac:dyDescent="0.25">
      <c r="A5654">
        <v>2023</v>
      </c>
      <c r="B5654" t="s">
        <v>11266</v>
      </c>
      <c r="C5654" s="1">
        <v>44930</v>
      </c>
      <c r="D5654" t="s">
        <v>11267</v>
      </c>
      <c r="E5654" s="31">
        <v>12499.76</v>
      </c>
    </row>
    <row r="5655" spans="1:5" x14ac:dyDescent="0.25">
      <c r="A5655">
        <v>2023</v>
      </c>
      <c r="B5655" t="s">
        <v>11268</v>
      </c>
      <c r="C5655" s="1">
        <v>45159</v>
      </c>
      <c r="D5655" t="s">
        <v>11269</v>
      </c>
      <c r="E5655" s="31">
        <v>1482662.42</v>
      </c>
    </row>
    <row r="5656" spans="1:5" x14ac:dyDescent="0.25">
      <c r="A5656">
        <v>2023</v>
      </c>
      <c r="B5656" t="s">
        <v>11270</v>
      </c>
      <c r="C5656" s="1">
        <v>45162</v>
      </c>
      <c r="D5656" t="s">
        <v>11271</v>
      </c>
      <c r="E5656" s="31">
        <v>14362.88</v>
      </c>
    </row>
    <row r="5657" spans="1:5" x14ac:dyDescent="0.25">
      <c r="A5657">
        <v>2023</v>
      </c>
      <c r="B5657" t="s">
        <v>11272</v>
      </c>
      <c r="C5657" s="1">
        <v>45114</v>
      </c>
      <c r="D5657" t="s">
        <v>11273</v>
      </c>
      <c r="E5657" s="31">
        <v>2800</v>
      </c>
    </row>
    <row r="5658" spans="1:5" x14ac:dyDescent="0.25">
      <c r="A5658">
        <v>2023</v>
      </c>
      <c r="B5658" t="s">
        <v>11274</v>
      </c>
      <c r="C5658" s="1">
        <v>45068</v>
      </c>
      <c r="D5658" t="s">
        <v>11275</v>
      </c>
      <c r="E5658" s="31">
        <v>66</v>
      </c>
    </row>
    <row r="5659" spans="1:5" x14ac:dyDescent="0.25">
      <c r="A5659">
        <v>2023</v>
      </c>
      <c r="B5659" t="s">
        <v>11276</v>
      </c>
      <c r="C5659" s="1">
        <v>45155</v>
      </c>
      <c r="D5659" t="s">
        <v>11277</v>
      </c>
      <c r="E5659" s="31">
        <v>76010.8</v>
      </c>
    </row>
    <row r="5660" spans="1:5" x14ac:dyDescent="0.25">
      <c r="A5660">
        <v>2023</v>
      </c>
      <c r="B5660" t="s">
        <v>11278</v>
      </c>
      <c r="C5660" s="1">
        <v>45146</v>
      </c>
      <c r="D5660" t="s">
        <v>11279</v>
      </c>
      <c r="E5660" s="31">
        <v>5000</v>
      </c>
    </row>
    <row r="5661" spans="1:5" x14ac:dyDescent="0.25">
      <c r="A5661">
        <v>2023</v>
      </c>
      <c r="B5661" t="s">
        <v>11280</v>
      </c>
      <c r="C5661" s="1">
        <v>45082</v>
      </c>
      <c r="D5661" t="s">
        <v>11281</v>
      </c>
      <c r="E5661" s="31">
        <v>171738.42</v>
      </c>
    </row>
    <row r="5662" spans="1:5" x14ac:dyDescent="0.25">
      <c r="A5662">
        <v>2023</v>
      </c>
      <c r="B5662" t="s">
        <v>11282</v>
      </c>
      <c r="C5662" s="1">
        <v>45146</v>
      </c>
      <c r="D5662" t="s">
        <v>11283</v>
      </c>
      <c r="E5662" s="31">
        <v>1941080.24</v>
      </c>
    </row>
    <row r="5663" spans="1:5" x14ac:dyDescent="0.25">
      <c r="A5663">
        <v>2023</v>
      </c>
      <c r="B5663" t="s">
        <v>11284</v>
      </c>
      <c r="C5663" s="1">
        <v>45044</v>
      </c>
      <c r="D5663" t="s">
        <v>11285</v>
      </c>
      <c r="E5663" s="31">
        <v>3269.94</v>
      </c>
    </row>
    <row r="5664" spans="1:5" x14ac:dyDescent="0.25">
      <c r="A5664">
        <v>2023</v>
      </c>
      <c r="B5664" t="s">
        <v>11286</v>
      </c>
      <c r="C5664" s="1">
        <v>44981</v>
      </c>
      <c r="D5664" t="s">
        <v>11287</v>
      </c>
      <c r="E5664" s="31">
        <v>42876.24</v>
      </c>
    </row>
    <row r="5665" spans="1:5" x14ac:dyDescent="0.25">
      <c r="A5665">
        <v>2023</v>
      </c>
      <c r="B5665" t="s">
        <v>11288</v>
      </c>
      <c r="C5665" s="1">
        <v>45154</v>
      </c>
      <c r="D5665" t="s">
        <v>11289</v>
      </c>
      <c r="E5665" s="31">
        <v>22</v>
      </c>
    </row>
    <row r="5666" spans="1:5" x14ac:dyDescent="0.25">
      <c r="A5666">
        <v>2023</v>
      </c>
      <c r="B5666" t="s">
        <v>11290</v>
      </c>
      <c r="C5666" s="1">
        <v>45162</v>
      </c>
      <c r="D5666" t="s">
        <v>11291</v>
      </c>
      <c r="E5666" s="31">
        <v>2800</v>
      </c>
    </row>
    <row r="5667" spans="1:5" x14ac:dyDescent="0.25">
      <c r="A5667">
        <v>2023</v>
      </c>
      <c r="B5667" t="s">
        <v>11292</v>
      </c>
      <c r="C5667" s="1">
        <v>45156</v>
      </c>
      <c r="D5667" t="s">
        <v>11293</v>
      </c>
      <c r="E5667" s="31">
        <v>2000</v>
      </c>
    </row>
    <row r="5668" spans="1:5" x14ac:dyDescent="0.25">
      <c r="A5668">
        <v>2023</v>
      </c>
      <c r="B5668" t="s">
        <v>11294</v>
      </c>
      <c r="C5668" s="1">
        <v>45040</v>
      </c>
      <c r="D5668" t="s">
        <v>11295</v>
      </c>
      <c r="E5668" s="31">
        <v>4800.6000000000004</v>
      </c>
    </row>
    <row r="5669" spans="1:5" x14ac:dyDescent="0.25">
      <c r="A5669">
        <v>2023</v>
      </c>
      <c r="B5669" t="s">
        <v>11296</v>
      </c>
      <c r="C5669" s="1">
        <v>44972</v>
      </c>
      <c r="D5669" t="s">
        <v>11297</v>
      </c>
      <c r="E5669" s="31">
        <v>55169.77</v>
      </c>
    </row>
    <row r="5670" spans="1:5" x14ac:dyDescent="0.25">
      <c r="A5670">
        <v>2023</v>
      </c>
      <c r="B5670" t="s">
        <v>11298</v>
      </c>
      <c r="C5670" s="1">
        <v>45162</v>
      </c>
      <c r="D5670" t="s">
        <v>11299</v>
      </c>
      <c r="E5670" s="31">
        <v>564144.31000000006</v>
      </c>
    </row>
    <row r="5671" spans="1:5" x14ac:dyDescent="0.25">
      <c r="A5671">
        <v>2023</v>
      </c>
      <c r="B5671" t="s">
        <v>11300</v>
      </c>
      <c r="C5671" s="1">
        <v>45159</v>
      </c>
      <c r="D5671" t="s">
        <v>11301</v>
      </c>
      <c r="E5671" s="31">
        <v>105880.59</v>
      </c>
    </row>
    <row r="5672" spans="1:5" x14ac:dyDescent="0.25">
      <c r="A5672">
        <v>2023</v>
      </c>
      <c r="B5672" t="s">
        <v>11302</v>
      </c>
      <c r="C5672" s="1">
        <v>45166</v>
      </c>
      <c r="D5672" t="s">
        <v>11303</v>
      </c>
      <c r="E5672" s="31">
        <v>3273.2</v>
      </c>
    </row>
    <row r="5673" spans="1:5" x14ac:dyDescent="0.25">
      <c r="A5673">
        <v>2023</v>
      </c>
      <c r="B5673" t="s">
        <v>11304</v>
      </c>
      <c r="C5673" s="1">
        <v>45133</v>
      </c>
      <c r="D5673" t="s">
        <v>11305</v>
      </c>
      <c r="E5673" s="31">
        <v>3191.67</v>
      </c>
    </row>
    <row r="5674" spans="1:5" x14ac:dyDescent="0.25">
      <c r="A5674">
        <v>2023</v>
      </c>
      <c r="B5674" t="s">
        <v>11306</v>
      </c>
      <c r="C5674" s="1">
        <v>45146</v>
      </c>
      <c r="D5674" t="s">
        <v>11307</v>
      </c>
      <c r="E5674" s="31">
        <v>10692</v>
      </c>
    </row>
    <row r="5675" spans="1:5" x14ac:dyDescent="0.25">
      <c r="A5675">
        <v>2023</v>
      </c>
      <c r="B5675" t="s">
        <v>11308</v>
      </c>
      <c r="C5675" s="1">
        <v>45155</v>
      </c>
      <c r="D5675" t="s">
        <v>11309</v>
      </c>
      <c r="E5675" s="31">
        <v>4830</v>
      </c>
    </row>
    <row r="5676" spans="1:5" x14ac:dyDescent="0.25">
      <c r="A5676">
        <v>2023</v>
      </c>
      <c r="B5676" t="s">
        <v>11310</v>
      </c>
      <c r="C5676" s="1">
        <v>45133</v>
      </c>
      <c r="D5676" t="s">
        <v>11311</v>
      </c>
      <c r="E5676" s="31">
        <v>6893.44</v>
      </c>
    </row>
    <row r="5677" spans="1:5" x14ac:dyDescent="0.25">
      <c r="A5677">
        <v>2023</v>
      </c>
      <c r="B5677" t="s">
        <v>11312</v>
      </c>
      <c r="C5677" s="1">
        <v>45153</v>
      </c>
      <c r="D5677" t="s">
        <v>11313</v>
      </c>
      <c r="E5677" s="31">
        <v>5823.52</v>
      </c>
    </row>
    <row r="5678" spans="1:5" x14ac:dyDescent="0.25">
      <c r="A5678">
        <v>2023</v>
      </c>
      <c r="B5678" t="s">
        <v>11314</v>
      </c>
      <c r="C5678" s="1">
        <v>45156</v>
      </c>
      <c r="D5678" t="s">
        <v>11315</v>
      </c>
      <c r="E5678" s="31">
        <v>3027.2</v>
      </c>
    </row>
    <row r="5679" spans="1:5" x14ac:dyDescent="0.25">
      <c r="A5679">
        <v>2023</v>
      </c>
      <c r="B5679" t="s">
        <v>11316</v>
      </c>
      <c r="C5679" s="1">
        <v>45146</v>
      </c>
      <c r="D5679" t="s">
        <v>11317</v>
      </c>
      <c r="E5679" s="31">
        <v>21521</v>
      </c>
    </row>
    <row r="5680" spans="1:5" x14ac:dyDescent="0.25">
      <c r="A5680">
        <v>2023</v>
      </c>
      <c r="B5680" t="s">
        <v>11318</v>
      </c>
      <c r="C5680" s="1">
        <v>45007</v>
      </c>
      <c r="D5680" t="s">
        <v>11319</v>
      </c>
      <c r="E5680" s="31">
        <v>9710</v>
      </c>
    </row>
    <row r="5681" spans="1:5" x14ac:dyDescent="0.25">
      <c r="A5681">
        <v>2023</v>
      </c>
      <c r="B5681" t="s">
        <v>11320</v>
      </c>
      <c r="C5681" s="1">
        <v>44972</v>
      </c>
      <c r="D5681" t="s">
        <v>11321</v>
      </c>
      <c r="E5681" s="31">
        <v>1845.28</v>
      </c>
    </row>
    <row r="5682" spans="1:5" x14ac:dyDescent="0.25">
      <c r="A5682">
        <v>2023</v>
      </c>
      <c r="B5682" t="s">
        <v>11322</v>
      </c>
      <c r="C5682" s="1">
        <v>44970</v>
      </c>
      <c r="D5682" t="s">
        <v>11323</v>
      </c>
      <c r="E5682" s="31">
        <v>11</v>
      </c>
    </row>
    <row r="5683" spans="1:5" x14ac:dyDescent="0.25">
      <c r="A5683">
        <v>2023</v>
      </c>
      <c r="B5683" t="s">
        <v>11324</v>
      </c>
      <c r="C5683" s="1">
        <v>45146</v>
      </c>
      <c r="D5683" t="s">
        <v>11325</v>
      </c>
      <c r="E5683" s="31">
        <v>13959</v>
      </c>
    </row>
    <row r="5684" spans="1:5" x14ac:dyDescent="0.25">
      <c r="A5684">
        <v>2023</v>
      </c>
      <c r="B5684" t="s">
        <v>11326</v>
      </c>
      <c r="C5684" s="1">
        <v>45146</v>
      </c>
      <c r="D5684" t="s">
        <v>11327</v>
      </c>
      <c r="E5684" s="31">
        <v>2400</v>
      </c>
    </row>
    <row r="5685" spans="1:5" x14ac:dyDescent="0.25">
      <c r="A5685">
        <v>2023</v>
      </c>
      <c r="B5685" t="s">
        <v>11328</v>
      </c>
      <c r="C5685" s="1">
        <v>45146</v>
      </c>
      <c r="D5685" t="s">
        <v>11329</v>
      </c>
      <c r="E5685" s="31">
        <v>1000</v>
      </c>
    </row>
    <row r="5686" spans="1:5" x14ac:dyDescent="0.25">
      <c r="A5686">
        <v>2023</v>
      </c>
      <c r="B5686" t="s">
        <v>11330</v>
      </c>
      <c r="C5686" s="1">
        <v>45146</v>
      </c>
      <c r="D5686" t="s">
        <v>11331</v>
      </c>
      <c r="E5686" s="31">
        <v>1000</v>
      </c>
    </row>
    <row r="5687" spans="1:5" x14ac:dyDescent="0.25">
      <c r="A5687">
        <v>2023</v>
      </c>
      <c r="B5687" t="s">
        <v>11332</v>
      </c>
      <c r="C5687" s="1">
        <v>45146</v>
      </c>
      <c r="D5687" t="s">
        <v>11333</v>
      </c>
      <c r="E5687" s="31">
        <v>2500</v>
      </c>
    </row>
    <row r="5688" spans="1:5" x14ac:dyDescent="0.25">
      <c r="A5688">
        <v>2023</v>
      </c>
      <c r="B5688" t="s">
        <v>11334</v>
      </c>
      <c r="C5688" s="1">
        <v>44946</v>
      </c>
      <c r="D5688" t="s">
        <v>11335</v>
      </c>
      <c r="E5688" s="31">
        <v>2000</v>
      </c>
    </row>
    <row r="5689" spans="1:5" x14ac:dyDescent="0.25">
      <c r="A5689">
        <v>2023</v>
      </c>
      <c r="B5689" t="s">
        <v>11336</v>
      </c>
      <c r="C5689" s="1">
        <v>45146</v>
      </c>
      <c r="D5689" t="s">
        <v>11337</v>
      </c>
      <c r="E5689" s="31">
        <v>3750</v>
      </c>
    </row>
    <row r="5690" spans="1:5" x14ac:dyDescent="0.25">
      <c r="A5690">
        <v>2023</v>
      </c>
      <c r="B5690" t="s">
        <v>11338</v>
      </c>
      <c r="C5690" s="1">
        <v>45146</v>
      </c>
      <c r="D5690" t="s">
        <v>11339</v>
      </c>
      <c r="E5690" s="31">
        <v>5450</v>
      </c>
    </row>
    <row r="5691" spans="1:5" x14ac:dyDescent="0.25">
      <c r="A5691">
        <v>2023</v>
      </c>
      <c r="B5691" t="s">
        <v>11340</v>
      </c>
      <c r="C5691" s="1">
        <v>45146</v>
      </c>
      <c r="D5691" t="s">
        <v>11341</v>
      </c>
      <c r="E5691" s="31">
        <v>28000</v>
      </c>
    </row>
    <row r="5692" spans="1:5" x14ac:dyDescent="0.25">
      <c r="A5692">
        <v>2023</v>
      </c>
      <c r="B5692" t="s">
        <v>11342</v>
      </c>
      <c r="C5692" s="1">
        <v>45133</v>
      </c>
      <c r="D5692" t="s">
        <v>11343</v>
      </c>
      <c r="E5692" s="31">
        <v>3075.69</v>
      </c>
    </row>
    <row r="5693" spans="1:5" x14ac:dyDescent="0.25">
      <c r="A5693">
        <v>2023</v>
      </c>
      <c r="B5693" t="s">
        <v>11344</v>
      </c>
      <c r="C5693" s="1">
        <v>45159</v>
      </c>
      <c r="D5693" t="s">
        <v>11345</v>
      </c>
      <c r="E5693" s="31">
        <v>6143.72</v>
      </c>
    </row>
    <row r="5694" spans="1:5" x14ac:dyDescent="0.25">
      <c r="A5694">
        <v>2023</v>
      </c>
      <c r="B5694" t="s">
        <v>11346</v>
      </c>
      <c r="C5694" s="1">
        <v>45084</v>
      </c>
      <c r="D5694" t="s">
        <v>11347</v>
      </c>
      <c r="E5694" s="31">
        <v>32400</v>
      </c>
    </row>
    <row r="5695" spans="1:5" x14ac:dyDescent="0.25">
      <c r="A5695">
        <v>2023</v>
      </c>
      <c r="B5695" t="s">
        <v>11348</v>
      </c>
      <c r="C5695" s="1">
        <v>45145</v>
      </c>
      <c r="D5695" t="s">
        <v>11349</v>
      </c>
      <c r="E5695" s="31">
        <v>198</v>
      </c>
    </row>
    <row r="5696" spans="1:5" x14ac:dyDescent="0.25">
      <c r="A5696">
        <v>2023</v>
      </c>
      <c r="B5696" t="s">
        <v>11350</v>
      </c>
      <c r="C5696" s="1">
        <v>45133</v>
      </c>
      <c r="D5696" t="s">
        <v>11351</v>
      </c>
      <c r="E5696" s="31">
        <v>3429.77</v>
      </c>
    </row>
    <row r="5697" spans="1:5" x14ac:dyDescent="0.25">
      <c r="A5697">
        <v>2023</v>
      </c>
      <c r="B5697" t="s">
        <v>11352</v>
      </c>
      <c r="C5697" s="1">
        <v>45133</v>
      </c>
      <c r="D5697" t="s">
        <v>11353</v>
      </c>
      <c r="E5697" s="31">
        <v>6617.07</v>
      </c>
    </row>
    <row r="5698" spans="1:5" x14ac:dyDescent="0.25">
      <c r="A5698">
        <v>2023</v>
      </c>
      <c r="B5698" t="s">
        <v>11354</v>
      </c>
      <c r="C5698" s="1">
        <v>45015</v>
      </c>
      <c r="D5698" t="s">
        <v>11355</v>
      </c>
      <c r="E5698" s="31">
        <v>2130.34</v>
      </c>
    </row>
    <row r="5699" spans="1:5" x14ac:dyDescent="0.25">
      <c r="A5699">
        <v>2023</v>
      </c>
      <c r="B5699" t="s">
        <v>11356</v>
      </c>
      <c r="C5699" s="1">
        <v>45133</v>
      </c>
      <c r="D5699" t="s">
        <v>11357</v>
      </c>
      <c r="E5699" s="31">
        <v>4743.04</v>
      </c>
    </row>
    <row r="5700" spans="1:5" x14ac:dyDescent="0.25">
      <c r="A5700">
        <v>2023</v>
      </c>
      <c r="B5700" t="s">
        <v>11358</v>
      </c>
      <c r="C5700" s="1">
        <v>45093</v>
      </c>
      <c r="D5700" t="s">
        <v>11359</v>
      </c>
      <c r="E5700" s="31">
        <v>8633.52</v>
      </c>
    </row>
    <row r="5701" spans="1:5" x14ac:dyDescent="0.25">
      <c r="A5701">
        <v>2023</v>
      </c>
      <c r="B5701" t="s">
        <v>11360</v>
      </c>
      <c r="C5701" s="1">
        <v>45146</v>
      </c>
      <c r="D5701" t="s">
        <v>11361</v>
      </c>
      <c r="E5701" s="31">
        <v>28823</v>
      </c>
    </row>
    <row r="5702" spans="1:5" x14ac:dyDescent="0.25">
      <c r="A5702">
        <v>2023</v>
      </c>
      <c r="B5702" t="s">
        <v>11362</v>
      </c>
      <c r="C5702" s="1">
        <v>45146</v>
      </c>
      <c r="D5702" t="s">
        <v>11363</v>
      </c>
      <c r="E5702" s="31">
        <v>21384</v>
      </c>
    </row>
    <row r="5703" spans="1:5" x14ac:dyDescent="0.25">
      <c r="A5703">
        <v>2023</v>
      </c>
      <c r="B5703" t="s">
        <v>11364</v>
      </c>
      <c r="C5703" s="1">
        <v>45146</v>
      </c>
      <c r="D5703" t="s">
        <v>11365</v>
      </c>
      <c r="E5703" s="31">
        <v>10800</v>
      </c>
    </row>
    <row r="5704" spans="1:5" x14ac:dyDescent="0.25">
      <c r="A5704">
        <v>2023</v>
      </c>
      <c r="B5704" t="s">
        <v>11366</v>
      </c>
      <c r="C5704" s="1">
        <v>45146</v>
      </c>
      <c r="D5704" t="s">
        <v>11367</v>
      </c>
      <c r="E5704" s="31">
        <v>19330.080000000002</v>
      </c>
    </row>
    <row r="5705" spans="1:5" x14ac:dyDescent="0.25">
      <c r="A5705">
        <v>2023</v>
      </c>
      <c r="B5705" t="s">
        <v>11368</v>
      </c>
      <c r="C5705" s="1">
        <v>44932</v>
      </c>
      <c r="D5705" t="s">
        <v>11369</v>
      </c>
      <c r="E5705" s="31">
        <v>5010</v>
      </c>
    </row>
    <row r="5706" spans="1:5" x14ac:dyDescent="0.25">
      <c r="A5706">
        <v>2023</v>
      </c>
      <c r="B5706" t="s">
        <v>11370</v>
      </c>
      <c r="C5706" s="1">
        <v>45146</v>
      </c>
      <c r="D5706" t="s">
        <v>11371</v>
      </c>
      <c r="E5706" s="31">
        <v>21384</v>
      </c>
    </row>
    <row r="5707" spans="1:5" x14ac:dyDescent="0.25">
      <c r="A5707">
        <v>2023</v>
      </c>
      <c r="B5707" t="s">
        <v>11372</v>
      </c>
      <c r="C5707" s="1">
        <v>45162</v>
      </c>
      <c r="D5707" t="s">
        <v>11373</v>
      </c>
      <c r="E5707" s="31">
        <v>5600</v>
      </c>
    </row>
    <row r="5708" spans="1:5" x14ac:dyDescent="0.25">
      <c r="A5708">
        <v>2023</v>
      </c>
      <c r="B5708" t="s">
        <v>11374</v>
      </c>
      <c r="C5708" s="1">
        <v>45146</v>
      </c>
      <c r="D5708" t="s">
        <v>11375</v>
      </c>
      <c r="E5708" s="31">
        <v>1500</v>
      </c>
    </row>
    <row r="5709" spans="1:5" x14ac:dyDescent="0.25">
      <c r="A5709">
        <v>2023</v>
      </c>
      <c r="B5709" t="s">
        <v>11376</v>
      </c>
      <c r="C5709" s="1">
        <v>44973</v>
      </c>
      <c r="D5709" t="s">
        <v>11377</v>
      </c>
      <c r="E5709" s="31">
        <v>888</v>
      </c>
    </row>
    <row r="5710" spans="1:5" x14ac:dyDescent="0.25">
      <c r="A5710">
        <v>2023</v>
      </c>
      <c r="B5710" t="s">
        <v>11378</v>
      </c>
      <c r="C5710" s="1">
        <v>44937</v>
      </c>
      <c r="D5710" t="s">
        <v>11379</v>
      </c>
      <c r="E5710" s="31">
        <v>944.39</v>
      </c>
    </row>
    <row r="5711" spans="1:5" x14ac:dyDescent="0.25">
      <c r="A5711">
        <v>2023</v>
      </c>
      <c r="B5711" t="s">
        <v>11380</v>
      </c>
      <c r="C5711" s="1">
        <v>45146</v>
      </c>
      <c r="D5711" t="s">
        <v>11381</v>
      </c>
      <c r="E5711" s="31">
        <v>7678</v>
      </c>
    </row>
    <row r="5712" spans="1:5" x14ac:dyDescent="0.25">
      <c r="A5712">
        <v>2023</v>
      </c>
      <c r="B5712" t="s">
        <v>11382</v>
      </c>
      <c r="C5712" s="1">
        <v>45159</v>
      </c>
      <c r="D5712" t="s">
        <v>11383</v>
      </c>
      <c r="E5712" s="31">
        <v>3837.12</v>
      </c>
    </row>
    <row r="5713" spans="1:5" x14ac:dyDescent="0.25">
      <c r="A5713">
        <v>2023</v>
      </c>
      <c r="B5713" t="s">
        <v>11384</v>
      </c>
      <c r="C5713" s="1">
        <v>45133</v>
      </c>
      <c r="D5713" t="s">
        <v>11385</v>
      </c>
      <c r="E5713" s="31">
        <v>6860.34</v>
      </c>
    </row>
    <row r="5714" spans="1:5" x14ac:dyDescent="0.25">
      <c r="A5714">
        <v>2023</v>
      </c>
      <c r="B5714" t="s">
        <v>11386</v>
      </c>
      <c r="C5714" s="1">
        <v>45145</v>
      </c>
      <c r="D5714" t="s">
        <v>11387</v>
      </c>
      <c r="E5714" s="31">
        <v>77</v>
      </c>
    </row>
    <row r="5715" spans="1:5" x14ac:dyDescent="0.25">
      <c r="A5715">
        <v>2023</v>
      </c>
      <c r="B5715" t="s">
        <v>11388</v>
      </c>
      <c r="C5715" s="1">
        <v>45133</v>
      </c>
      <c r="D5715" t="s">
        <v>11389</v>
      </c>
      <c r="E5715" s="31">
        <v>6854.64</v>
      </c>
    </row>
    <row r="5716" spans="1:5" x14ac:dyDescent="0.25">
      <c r="A5716">
        <v>2023</v>
      </c>
      <c r="B5716" t="s">
        <v>11390</v>
      </c>
      <c r="C5716" s="1">
        <v>45159</v>
      </c>
      <c r="D5716" t="s">
        <v>11391</v>
      </c>
      <c r="E5716" s="31">
        <v>1918.56</v>
      </c>
    </row>
    <row r="5717" spans="1:5" x14ac:dyDescent="0.25">
      <c r="A5717">
        <v>2023</v>
      </c>
      <c r="B5717" t="s">
        <v>11392</v>
      </c>
      <c r="C5717" s="1">
        <v>44981</v>
      </c>
      <c r="D5717" t="s">
        <v>11393</v>
      </c>
      <c r="E5717" s="31">
        <v>31600.28</v>
      </c>
    </row>
    <row r="5718" spans="1:5" x14ac:dyDescent="0.25">
      <c r="A5718">
        <v>2023</v>
      </c>
      <c r="B5718" t="s">
        <v>11394</v>
      </c>
      <c r="C5718" s="1">
        <v>45089</v>
      </c>
      <c r="D5718" t="s">
        <v>11395</v>
      </c>
      <c r="E5718" s="31">
        <v>371.25</v>
      </c>
    </row>
    <row r="5719" spans="1:5" x14ac:dyDescent="0.25">
      <c r="A5719">
        <v>2023</v>
      </c>
      <c r="B5719" t="s">
        <v>11396</v>
      </c>
      <c r="C5719" s="1">
        <v>45162</v>
      </c>
      <c r="D5719" t="s">
        <v>11397</v>
      </c>
      <c r="E5719" s="31">
        <v>1400</v>
      </c>
    </row>
    <row r="5720" spans="1:5" x14ac:dyDescent="0.25">
      <c r="A5720">
        <v>2023</v>
      </c>
      <c r="B5720" t="s">
        <v>11398</v>
      </c>
      <c r="C5720" s="1">
        <v>44964</v>
      </c>
      <c r="D5720" t="s">
        <v>11399</v>
      </c>
      <c r="E5720" s="31">
        <v>469.05</v>
      </c>
    </row>
    <row r="5721" spans="1:5" x14ac:dyDescent="0.25">
      <c r="A5721">
        <v>2023</v>
      </c>
      <c r="B5721" t="s">
        <v>11400</v>
      </c>
      <c r="C5721" s="1">
        <v>45146</v>
      </c>
      <c r="D5721" t="s">
        <v>11401</v>
      </c>
      <c r="E5721" s="31">
        <v>9600</v>
      </c>
    </row>
    <row r="5722" spans="1:5" x14ac:dyDescent="0.25">
      <c r="A5722">
        <v>2023</v>
      </c>
      <c r="B5722" t="s">
        <v>11402</v>
      </c>
      <c r="C5722" s="1">
        <v>45155</v>
      </c>
      <c r="D5722" t="s">
        <v>11403</v>
      </c>
      <c r="E5722" s="31">
        <v>3115</v>
      </c>
    </row>
    <row r="5723" spans="1:5" x14ac:dyDescent="0.25">
      <c r="A5723">
        <v>2023</v>
      </c>
      <c r="B5723" t="s">
        <v>11404</v>
      </c>
      <c r="C5723" s="1">
        <v>45159</v>
      </c>
      <c r="D5723" t="s">
        <v>11405</v>
      </c>
      <c r="E5723" s="31">
        <v>21528.59</v>
      </c>
    </row>
    <row r="5724" spans="1:5" x14ac:dyDescent="0.25">
      <c r="A5724">
        <v>2023</v>
      </c>
      <c r="B5724" t="s">
        <v>11406</v>
      </c>
      <c r="C5724" s="1">
        <v>44942</v>
      </c>
      <c r="D5724" t="s">
        <v>11407</v>
      </c>
      <c r="E5724" s="31">
        <v>767.28</v>
      </c>
    </row>
    <row r="5725" spans="1:5" x14ac:dyDescent="0.25">
      <c r="A5725">
        <v>2023</v>
      </c>
      <c r="B5725" t="s">
        <v>11408</v>
      </c>
      <c r="C5725" s="1">
        <v>44992</v>
      </c>
      <c r="D5725" t="s">
        <v>11409</v>
      </c>
      <c r="E5725" s="31">
        <v>13200</v>
      </c>
    </row>
    <row r="5726" spans="1:5" x14ac:dyDescent="0.25">
      <c r="A5726">
        <v>2023</v>
      </c>
      <c r="B5726" t="s">
        <v>11410</v>
      </c>
      <c r="C5726" s="1">
        <v>45035</v>
      </c>
      <c r="D5726" t="s">
        <v>11411</v>
      </c>
      <c r="E5726" s="31">
        <v>8000</v>
      </c>
    </row>
    <row r="5727" spans="1:5" x14ac:dyDescent="0.25">
      <c r="A5727">
        <v>2023</v>
      </c>
      <c r="B5727" t="s">
        <v>11412</v>
      </c>
      <c r="C5727" s="1">
        <v>44956</v>
      </c>
      <c r="D5727" t="s">
        <v>11413</v>
      </c>
      <c r="E5727" s="31">
        <v>1300</v>
      </c>
    </row>
    <row r="5728" spans="1:5" x14ac:dyDescent="0.25">
      <c r="A5728">
        <v>2023</v>
      </c>
      <c r="B5728" t="s">
        <v>11414</v>
      </c>
      <c r="C5728" s="1">
        <v>45112</v>
      </c>
      <c r="D5728" t="s">
        <v>11415</v>
      </c>
      <c r="E5728" s="31">
        <v>6100</v>
      </c>
    </row>
    <row r="5729" spans="1:5" x14ac:dyDescent="0.25">
      <c r="A5729">
        <v>2023</v>
      </c>
      <c r="B5729" t="s">
        <v>11416</v>
      </c>
      <c r="C5729" s="1">
        <v>44949</v>
      </c>
      <c r="D5729" t="s">
        <v>11417</v>
      </c>
      <c r="E5729" s="31">
        <v>299.51</v>
      </c>
    </row>
    <row r="5730" spans="1:5" x14ac:dyDescent="0.25">
      <c r="A5730">
        <v>2023</v>
      </c>
      <c r="B5730" t="s">
        <v>11418</v>
      </c>
      <c r="C5730" s="1">
        <v>45096</v>
      </c>
      <c r="D5730" t="s">
        <v>11419</v>
      </c>
      <c r="E5730" s="31">
        <v>121</v>
      </c>
    </row>
    <row r="5731" spans="1:5" x14ac:dyDescent="0.25">
      <c r="A5731">
        <v>2023</v>
      </c>
      <c r="B5731" t="s">
        <v>11420</v>
      </c>
      <c r="C5731" s="1">
        <v>45148</v>
      </c>
      <c r="D5731" t="s">
        <v>11421</v>
      </c>
      <c r="E5731" s="31">
        <v>5799.4</v>
      </c>
    </row>
    <row r="5732" spans="1:5" x14ac:dyDescent="0.25">
      <c r="A5732">
        <v>2023</v>
      </c>
      <c r="B5732" t="s">
        <v>11422</v>
      </c>
      <c r="C5732" s="1">
        <v>44981</v>
      </c>
      <c r="D5732" t="s">
        <v>11423</v>
      </c>
      <c r="E5732" s="31">
        <v>71007.62</v>
      </c>
    </row>
    <row r="5733" spans="1:5" x14ac:dyDescent="0.25">
      <c r="A5733">
        <v>2023</v>
      </c>
      <c r="B5733" t="s">
        <v>11424</v>
      </c>
      <c r="C5733" s="1">
        <v>45153</v>
      </c>
      <c r="D5733" t="s">
        <v>11425</v>
      </c>
      <c r="E5733" s="31">
        <v>8962.2000000000007</v>
      </c>
    </row>
    <row r="5734" spans="1:5" x14ac:dyDescent="0.25">
      <c r="A5734">
        <v>2023</v>
      </c>
      <c r="B5734" t="s">
        <v>11426</v>
      </c>
      <c r="C5734" s="1">
        <v>45159</v>
      </c>
      <c r="D5734" t="s">
        <v>11427</v>
      </c>
      <c r="E5734" s="31">
        <v>8152.8</v>
      </c>
    </row>
    <row r="5735" spans="1:5" x14ac:dyDescent="0.25">
      <c r="A5735">
        <v>2023</v>
      </c>
      <c r="B5735" t="s">
        <v>11428</v>
      </c>
      <c r="C5735" s="1">
        <v>44944</v>
      </c>
      <c r="D5735" t="s">
        <v>11429</v>
      </c>
      <c r="E5735" s="31">
        <v>828.3</v>
      </c>
    </row>
    <row r="5736" spans="1:5" x14ac:dyDescent="0.25">
      <c r="A5736">
        <v>2023</v>
      </c>
      <c r="B5736" t="s">
        <v>11430</v>
      </c>
      <c r="C5736" s="1">
        <v>44942</v>
      </c>
      <c r="D5736" t="s">
        <v>11431</v>
      </c>
      <c r="E5736" s="31">
        <v>410994.5</v>
      </c>
    </row>
    <row r="5737" spans="1:5" x14ac:dyDescent="0.25">
      <c r="A5737">
        <v>2023</v>
      </c>
      <c r="B5737" t="s">
        <v>11432</v>
      </c>
      <c r="C5737" s="1">
        <v>45160</v>
      </c>
      <c r="D5737" t="s">
        <v>11433</v>
      </c>
      <c r="E5737" s="31">
        <v>23605.74</v>
      </c>
    </row>
    <row r="5738" spans="1:5" x14ac:dyDescent="0.25">
      <c r="A5738">
        <v>2023</v>
      </c>
      <c r="B5738" t="s">
        <v>11434</v>
      </c>
      <c r="C5738" s="1">
        <v>45166</v>
      </c>
      <c r="D5738" t="s">
        <v>11435</v>
      </c>
      <c r="E5738" s="31">
        <v>11</v>
      </c>
    </row>
    <row r="5739" spans="1:5" x14ac:dyDescent="0.25">
      <c r="A5739">
        <v>2023</v>
      </c>
      <c r="B5739" t="s">
        <v>11436</v>
      </c>
      <c r="C5739" s="1">
        <v>45089</v>
      </c>
      <c r="D5739" t="s">
        <v>11437</v>
      </c>
      <c r="E5739" s="31">
        <v>732699</v>
      </c>
    </row>
    <row r="5740" spans="1:5" x14ac:dyDescent="0.25">
      <c r="A5740">
        <v>2023</v>
      </c>
      <c r="B5740" t="s">
        <v>11438</v>
      </c>
      <c r="C5740" s="1">
        <v>44938</v>
      </c>
      <c r="D5740" t="s">
        <v>11439</v>
      </c>
      <c r="E5740" s="31">
        <v>20588.34</v>
      </c>
    </row>
    <row r="5741" spans="1:5" x14ac:dyDescent="0.25">
      <c r="A5741">
        <v>2023</v>
      </c>
      <c r="B5741" t="s">
        <v>11440</v>
      </c>
      <c r="C5741" s="1">
        <v>44999</v>
      </c>
      <c r="D5741" t="s">
        <v>11441</v>
      </c>
      <c r="E5741" s="31">
        <v>4964.59</v>
      </c>
    </row>
    <row r="5742" spans="1:5" x14ac:dyDescent="0.25">
      <c r="A5742">
        <v>2023</v>
      </c>
      <c r="B5742" t="s">
        <v>11442</v>
      </c>
      <c r="C5742" s="1">
        <v>45156</v>
      </c>
      <c r="D5742" t="s">
        <v>11443</v>
      </c>
      <c r="E5742" s="31">
        <v>4208.2</v>
      </c>
    </row>
    <row r="5743" spans="1:5" x14ac:dyDescent="0.25">
      <c r="A5743">
        <v>2023</v>
      </c>
      <c r="B5743" t="s">
        <v>11444</v>
      </c>
      <c r="C5743" s="1">
        <v>45166</v>
      </c>
      <c r="D5743" t="s">
        <v>11445</v>
      </c>
      <c r="E5743" s="31">
        <v>44</v>
      </c>
    </row>
    <row r="5744" spans="1:5" x14ac:dyDescent="0.25">
      <c r="A5744">
        <v>2023</v>
      </c>
      <c r="B5744" t="s">
        <v>11446</v>
      </c>
      <c r="C5744" s="1">
        <v>45140</v>
      </c>
      <c r="D5744" t="s">
        <v>11447</v>
      </c>
      <c r="E5744" s="31">
        <v>437830</v>
      </c>
    </row>
    <row r="5745" spans="1:5" x14ac:dyDescent="0.25">
      <c r="A5745">
        <v>2023</v>
      </c>
      <c r="B5745" t="s">
        <v>11448</v>
      </c>
      <c r="C5745" s="1">
        <v>44970</v>
      </c>
      <c r="D5745" t="s">
        <v>11449</v>
      </c>
      <c r="E5745" s="31">
        <v>2800</v>
      </c>
    </row>
    <row r="5746" spans="1:5" x14ac:dyDescent="0.25">
      <c r="A5746">
        <v>2023</v>
      </c>
      <c r="B5746" t="s">
        <v>11450</v>
      </c>
      <c r="C5746" s="1">
        <v>45070</v>
      </c>
      <c r="D5746" t="s">
        <v>11451</v>
      </c>
      <c r="E5746" s="31">
        <v>7198.5</v>
      </c>
    </row>
    <row r="5747" spans="1:5" x14ac:dyDescent="0.25">
      <c r="A5747">
        <v>2023</v>
      </c>
      <c r="B5747" t="s">
        <v>11452</v>
      </c>
      <c r="C5747" s="1">
        <v>45119</v>
      </c>
      <c r="D5747" t="s">
        <v>11453</v>
      </c>
      <c r="E5747" s="31">
        <v>9442.6299999999992</v>
      </c>
    </row>
    <row r="5748" spans="1:5" x14ac:dyDescent="0.25">
      <c r="A5748">
        <v>2023</v>
      </c>
      <c r="B5748" t="s">
        <v>11454</v>
      </c>
      <c r="C5748" s="1">
        <v>44942</v>
      </c>
      <c r="D5748" t="s">
        <v>11455</v>
      </c>
      <c r="E5748" s="31">
        <v>383.64</v>
      </c>
    </row>
    <row r="5749" spans="1:5" x14ac:dyDescent="0.25">
      <c r="A5749">
        <v>2023</v>
      </c>
      <c r="B5749" t="s">
        <v>11456</v>
      </c>
      <c r="C5749" s="1">
        <v>45124</v>
      </c>
      <c r="D5749" t="s">
        <v>11457</v>
      </c>
      <c r="E5749" s="31">
        <v>7820.08</v>
      </c>
    </row>
    <row r="5750" spans="1:5" x14ac:dyDescent="0.25">
      <c r="A5750">
        <v>2023</v>
      </c>
      <c r="B5750" t="s">
        <v>11458</v>
      </c>
      <c r="C5750" s="1">
        <v>45159</v>
      </c>
      <c r="D5750" t="s">
        <v>11459</v>
      </c>
      <c r="E5750" s="31">
        <v>4348.6400000000003</v>
      </c>
    </row>
    <row r="5751" spans="1:5" x14ac:dyDescent="0.25">
      <c r="A5751">
        <v>2023</v>
      </c>
      <c r="B5751" t="s">
        <v>11460</v>
      </c>
      <c r="C5751" s="1">
        <v>45133</v>
      </c>
      <c r="D5751" t="s">
        <v>11461</v>
      </c>
      <c r="E5751" s="31">
        <v>6893.57</v>
      </c>
    </row>
    <row r="5752" spans="1:5" x14ac:dyDescent="0.25">
      <c r="A5752">
        <v>2023</v>
      </c>
      <c r="B5752" t="s">
        <v>11462</v>
      </c>
      <c r="C5752" s="1">
        <v>45162</v>
      </c>
      <c r="D5752" t="s">
        <v>11463</v>
      </c>
      <c r="E5752" s="31">
        <v>1400</v>
      </c>
    </row>
    <row r="5753" spans="1:5" x14ac:dyDescent="0.25">
      <c r="A5753">
        <v>2023</v>
      </c>
      <c r="B5753" t="s">
        <v>11464</v>
      </c>
      <c r="C5753" s="1">
        <v>44946</v>
      </c>
      <c r="D5753" t="s">
        <v>11465</v>
      </c>
      <c r="E5753" s="31">
        <v>818.9</v>
      </c>
    </row>
    <row r="5754" spans="1:5" x14ac:dyDescent="0.25">
      <c r="A5754">
        <v>2023</v>
      </c>
      <c r="B5754" t="s">
        <v>11466</v>
      </c>
      <c r="C5754" s="1">
        <v>44937</v>
      </c>
      <c r="D5754" t="s">
        <v>11467</v>
      </c>
      <c r="E5754" s="31">
        <v>451.07</v>
      </c>
    </row>
    <row r="5755" spans="1:5" x14ac:dyDescent="0.25">
      <c r="A5755">
        <v>2023</v>
      </c>
      <c r="B5755" t="s">
        <v>11468</v>
      </c>
      <c r="C5755" s="1">
        <v>45133</v>
      </c>
      <c r="D5755" t="s">
        <v>11469</v>
      </c>
      <c r="E5755" s="31">
        <v>5714.84</v>
      </c>
    </row>
    <row r="5756" spans="1:5" x14ac:dyDescent="0.25">
      <c r="A5756">
        <v>2023</v>
      </c>
      <c r="B5756" t="s">
        <v>11470</v>
      </c>
      <c r="C5756" s="1">
        <v>45146</v>
      </c>
      <c r="D5756" t="s">
        <v>11471</v>
      </c>
      <c r="E5756" s="31">
        <v>17092.5</v>
      </c>
    </row>
    <row r="5757" spans="1:5" x14ac:dyDescent="0.25">
      <c r="A5757">
        <v>2023</v>
      </c>
      <c r="B5757" t="s">
        <v>11472</v>
      </c>
      <c r="C5757" s="1">
        <v>45133</v>
      </c>
      <c r="D5757" t="s">
        <v>11473</v>
      </c>
      <c r="E5757" s="31">
        <v>5711.31</v>
      </c>
    </row>
    <row r="5758" spans="1:5" x14ac:dyDescent="0.25">
      <c r="A5758">
        <v>2023</v>
      </c>
      <c r="B5758" t="s">
        <v>11474</v>
      </c>
      <c r="C5758" s="1">
        <v>45133</v>
      </c>
      <c r="D5758" t="s">
        <v>11475</v>
      </c>
      <c r="E5758" s="31">
        <v>5611.52</v>
      </c>
    </row>
    <row r="5759" spans="1:5" x14ac:dyDescent="0.25">
      <c r="A5759">
        <v>2023</v>
      </c>
      <c r="B5759" t="s">
        <v>11476</v>
      </c>
      <c r="C5759" s="1">
        <v>45133</v>
      </c>
      <c r="D5759" t="s">
        <v>11477</v>
      </c>
      <c r="E5759" s="31">
        <v>6474.02</v>
      </c>
    </row>
    <row r="5760" spans="1:5" x14ac:dyDescent="0.25">
      <c r="A5760">
        <v>2023</v>
      </c>
      <c r="B5760" t="s">
        <v>11478</v>
      </c>
      <c r="C5760" s="1">
        <v>45162</v>
      </c>
      <c r="D5760" t="s">
        <v>11479</v>
      </c>
      <c r="E5760" s="31">
        <v>1400</v>
      </c>
    </row>
    <row r="5761" spans="1:5" x14ac:dyDescent="0.25">
      <c r="A5761">
        <v>2023</v>
      </c>
      <c r="B5761" t="s">
        <v>11480</v>
      </c>
      <c r="C5761" s="1">
        <v>45092</v>
      </c>
      <c r="D5761" t="s">
        <v>11481</v>
      </c>
      <c r="E5761" s="31">
        <v>8112.48</v>
      </c>
    </row>
    <row r="5762" spans="1:5" x14ac:dyDescent="0.25">
      <c r="A5762">
        <v>2023</v>
      </c>
      <c r="B5762" t="s">
        <v>11482</v>
      </c>
      <c r="C5762" s="1">
        <v>45148</v>
      </c>
      <c r="D5762" t="s">
        <v>11483</v>
      </c>
      <c r="E5762" s="31">
        <v>25605.599999999999</v>
      </c>
    </row>
    <row r="5763" spans="1:5" x14ac:dyDescent="0.25">
      <c r="A5763">
        <v>2023</v>
      </c>
      <c r="B5763" t="s">
        <v>11484</v>
      </c>
      <c r="C5763" s="1">
        <v>45128</v>
      </c>
      <c r="D5763" t="s">
        <v>11485</v>
      </c>
      <c r="E5763" s="31">
        <v>176</v>
      </c>
    </row>
    <row r="5764" spans="1:5" x14ac:dyDescent="0.25">
      <c r="A5764">
        <v>2023</v>
      </c>
      <c r="B5764" t="s">
        <v>11486</v>
      </c>
      <c r="C5764" s="1">
        <v>45133</v>
      </c>
      <c r="D5764" t="s">
        <v>11487</v>
      </c>
      <c r="E5764" s="31">
        <v>5792.81</v>
      </c>
    </row>
    <row r="5765" spans="1:5" x14ac:dyDescent="0.25">
      <c r="A5765">
        <v>2023</v>
      </c>
      <c r="B5765" t="s">
        <v>11488</v>
      </c>
      <c r="C5765" s="1">
        <v>45154</v>
      </c>
      <c r="D5765" t="s">
        <v>11489</v>
      </c>
      <c r="E5765" s="31">
        <v>52894</v>
      </c>
    </row>
    <row r="5766" spans="1:5" x14ac:dyDescent="0.25">
      <c r="A5766">
        <v>2023</v>
      </c>
      <c r="B5766" t="s">
        <v>11490</v>
      </c>
      <c r="C5766" s="1">
        <v>45084</v>
      </c>
      <c r="D5766" t="s">
        <v>11491</v>
      </c>
      <c r="E5766" s="31">
        <v>1286</v>
      </c>
    </row>
    <row r="5767" spans="1:5" x14ac:dyDescent="0.25">
      <c r="A5767">
        <v>2023</v>
      </c>
      <c r="B5767" t="s">
        <v>11492</v>
      </c>
      <c r="C5767" s="1">
        <v>44994</v>
      </c>
      <c r="D5767" t="s">
        <v>11493</v>
      </c>
      <c r="E5767" s="31">
        <v>1320</v>
      </c>
    </row>
    <row r="5768" spans="1:5" x14ac:dyDescent="0.25">
      <c r="A5768">
        <v>2023</v>
      </c>
      <c r="B5768" t="s">
        <v>11494</v>
      </c>
      <c r="C5768" s="1">
        <v>45121</v>
      </c>
      <c r="D5768" t="s">
        <v>11495</v>
      </c>
      <c r="E5768" s="31">
        <v>40909.440000000002</v>
      </c>
    </row>
    <row r="5769" spans="1:5" x14ac:dyDescent="0.25">
      <c r="A5769">
        <v>2023</v>
      </c>
      <c r="B5769" t="s">
        <v>11496</v>
      </c>
      <c r="C5769" s="1">
        <v>45093</v>
      </c>
      <c r="D5769" t="s">
        <v>11497</v>
      </c>
      <c r="E5769" s="31">
        <v>26332</v>
      </c>
    </row>
    <row r="5770" spans="1:5" x14ac:dyDescent="0.25">
      <c r="A5770">
        <v>2023</v>
      </c>
      <c r="B5770" t="s">
        <v>11498</v>
      </c>
      <c r="C5770" s="1">
        <v>45163</v>
      </c>
      <c r="D5770" t="s">
        <v>11499</v>
      </c>
      <c r="E5770" s="31">
        <v>20959.7</v>
      </c>
    </row>
    <row r="5771" spans="1:5" x14ac:dyDescent="0.25">
      <c r="A5771">
        <v>2023</v>
      </c>
      <c r="B5771" t="s">
        <v>11500</v>
      </c>
      <c r="C5771" s="1">
        <v>45163</v>
      </c>
      <c r="D5771" t="s">
        <v>11501</v>
      </c>
      <c r="E5771" s="31">
        <v>5549.74</v>
      </c>
    </row>
    <row r="5772" spans="1:5" x14ac:dyDescent="0.25">
      <c r="A5772">
        <v>2023</v>
      </c>
      <c r="B5772" t="s">
        <v>11502</v>
      </c>
      <c r="C5772" s="1">
        <v>45030</v>
      </c>
      <c r="D5772" t="s">
        <v>11503</v>
      </c>
      <c r="E5772" s="31">
        <v>32999.57</v>
      </c>
    </row>
    <row r="5773" spans="1:5" x14ac:dyDescent="0.25">
      <c r="A5773">
        <v>2023</v>
      </c>
      <c r="B5773" t="s">
        <v>11504</v>
      </c>
      <c r="C5773" s="1">
        <v>45141</v>
      </c>
      <c r="D5773" t="s">
        <v>11505</v>
      </c>
      <c r="E5773" s="31">
        <v>12092</v>
      </c>
    </row>
    <row r="5774" spans="1:5" x14ac:dyDescent="0.25">
      <c r="A5774">
        <v>2023</v>
      </c>
      <c r="B5774" t="s">
        <v>11506</v>
      </c>
      <c r="C5774" s="1">
        <v>45162</v>
      </c>
      <c r="D5774" t="s">
        <v>11507</v>
      </c>
      <c r="E5774" s="31">
        <v>1803288.92</v>
      </c>
    </row>
    <row r="5775" spans="1:5" x14ac:dyDescent="0.25">
      <c r="A5775">
        <v>2023</v>
      </c>
      <c r="B5775" t="s">
        <v>11508</v>
      </c>
      <c r="C5775" s="1">
        <v>44980</v>
      </c>
      <c r="D5775" t="s">
        <v>11509</v>
      </c>
      <c r="E5775" s="31">
        <v>530</v>
      </c>
    </row>
    <row r="5776" spans="1:5" x14ac:dyDescent="0.25">
      <c r="A5776">
        <v>2023</v>
      </c>
      <c r="B5776" t="s">
        <v>11510</v>
      </c>
      <c r="C5776" s="1">
        <v>45089</v>
      </c>
      <c r="D5776" t="s">
        <v>11511</v>
      </c>
      <c r="E5776" s="31">
        <v>5196.8</v>
      </c>
    </row>
    <row r="5777" spans="1:5" x14ac:dyDescent="0.25">
      <c r="A5777">
        <v>2023</v>
      </c>
      <c r="B5777" t="s">
        <v>11512</v>
      </c>
      <c r="C5777" s="1">
        <v>45015</v>
      </c>
      <c r="D5777" t="s">
        <v>11513</v>
      </c>
      <c r="E5777" s="31">
        <v>6600</v>
      </c>
    </row>
    <row r="5778" spans="1:5" x14ac:dyDescent="0.25">
      <c r="A5778">
        <v>2023</v>
      </c>
      <c r="B5778" t="s">
        <v>11514</v>
      </c>
      <c r="C5778" s="1">
        <v>45146</v>
      </c>
      <c r="D5778" t="s">
        <v>11515</v>
      </c>
      <c r="E5778" s="31">
        <v>360</v>
      </c>
    </row>
    <row r="5779" spans="1:5" x14ac:dyDescent="0.25">
      <c r="A5779">
        <v>2023</v>
      </c>
      <c r="B5779" t="s">
        <v>11516</v>
      </c>
      <c r="C5779" s="1">
        <v>45161</v>
      </c>
      <c r="D5779" t="s">
        <v>11517</v>
      </c>
      <c r="E5779" s="31">
        <v>37601.86</v>
      </c>
    </row>
    <row r="5780" spans="1:5" x14ac:dyDescent="0.25">
      <c r="A5780">
        <v>2023</v>
      </c>
      <c r="B5780" t="s">
        <v>11518</v>
      </c>
      <c r="C5780" s="1">
        <v>45040</v>
      </c>
      <c r="D5780" t="s">
        <v>11519</v>
      </c>
      <c r="E5780" s="31">
        <v>68796.86</v>
      </c>
    </row>
    <row r="5781" spans="1:5" x14ac:dyDescent="0.25">
      <c r="A5781">
        <v>2023</v>
      </c>
      <c r="B5781" t="s">
        <v>11520</v>
      </c>
      <c r="C5781" s="1">
        <v>45156</v>
      </c>
      <c r="D5781" t="s">
        <v>11521</v>
      </c>
      <c r="E5781" s="31">
        <v>77601.88</v>
      </c>
    </row>
    <row r="5782" spans="1:5" x14ac:dyDescent="0.25">
      <c r="A5782">
        <v>2023</v>
      </c>
      <c r="B5782" t="s">
        <v>11522</v>
      </c>
      <c r="C5782" s="1">
        <v>45163</v>
      </c>
      <c r="D5782" t="s">
        <v>11523</v>
      </c>
      <c r="E5782" s="31">
        <v>3071.8</v>
      </c>
    </row>
    <row r="5783" spans="1:5" x14ac:dyDescent="0.25">
      <c r="A5783">
        <v>2023</v>
      </c>
      <c r="B5783" t="s">
        <v>11524</v>
      </c>
      <c r="C5783" s="1">
        <v>45145</v>
      </c>
      <c r="D5783" t="s">
        <v>11525</v>
      </c>
      <c r="E5783" s="31">
        <v>28333.279999999999</v>
      </c>
    </row>
    <row r="5784" spans="1:5" x14ac:dyDescent="0.25">
      <c r="A5784">
        <v>2023</v>
      </c>
      <c r="B5784" t="s">
        <v>11526</v>
      </c>
      <c r="C5784" s="1">
        <v>45076</v>
      </c>
      <c r="D5784" t="s">
        <v>11527</v>
      </c>
      <c r="E5784" s="31">
        <v>1.68</v>
      </c>
    </row>
    <row r="5785" spans="1:5" x14ac:dyDescent="0.25">
      <c r="A5785">
        <v>2023</v>
      </c>
      <c r="B5785" t="s">
        <v>11528</v>
      </c>
      <c r="C5785" s="1">
        <v>45050</v>
      </c>
      <c r="D5785" t="s">
        <v>11529</v>
      </c>
      <c r="E5785" s="31">
        <v>123837</v>
      </c>
    </row>
    <row r="5786" spans="1:5" x14ac:dyDescent="0.25">
      <c r="A5786">
        <v>2023</v>
      </c>
      <c r="B5786" t="s">
        <v>11530</v>
      </c>
      <c r="C5786" s="1">
        <v>45162</v>
      </c>
      <c r="D5786" t="s">
        <v>11531</v>
      </c>
      <c r="E5786" s="31">
        <v>822774</v>
      </c>
    </row>
    <row r="5787" spans="1:5" x14ac:dyDescent="0.25">
      <c r="A5787">
        <v>2023</v>
      </c>
      <c r="B5787" t="s">
        <v>11532</v>
      </c>
      <c r="C5787" s="1">
        <v>45089</v>
      </c>
      <c r="D5787" t="s">
        <v>11533</v>
      </c>
      <c r="E5787" s="31">
        <v>2045.8</v>
      </c>
    </row>
    <row r="5788" spans="1:5" x14ac:dyDescent="0.25">
      <c r="A5788">
        <v>2023</v>
      </c>
      <c r="B5788" t="s">
        <v>11534</v>
      </c>
      <c r="C5788" s="1">
        <v>44995</v>
      </c>
      <c r="D5788" t="s">
        <v>11535</v>
      </c>
      <c r="E5788" s="31">
        <v>106232.1</v>
      </c>
    </row>
    <row r="5789" spans="1:5" x14ac:dyDescent="0.25">
      <c r="A5789">
        <v>2023</v>
      </c>
      <c r="B5789" t="s">
        <v>11536</v>
      </c>
      <c r="C5789" s="1">
        <v>44949</v>
      </c>
      <c r="D5789" t="s">
        <v>11537</v>
      </c>
      <c r="E5789" s="31">
        <v>5096.6000000000004</v>
      </c>
    </row>
    <row r="5790" spans="1:5" x14ac:dyDescent="0.25">
      <c r="A5790">
        <v>2023</v>
      </c>
      <c r="B5790" t="s">
        <v>11538</v>
      </c>
      <c r="C5790" s="1">
        <v>45040</v>
      </c>
      <c r="D5790" t="s">
        <v>11539</v>
      </c>
      <c r="E5790" s="31">
        <v>298856.7</v>
      </c>
    </row>
    <row r="5791" spans="1:5" x14ac:dyDescent="0.25">
      <c r="A5791">
        <v>2023</v>
      </c>
      <c r="B5791" t="s">
        <v>11540</v>
      </c>
      <c r="C5791" s="1">
        <v>45040</v>
      </c>
      <c r="D5791" t="s">
        <v>11541</v>
      </c>
      <c r="E5791" s="31">
        <v>22</v>
      </c>
    </row>
    <row r="5792" spans="1:5" x14ac:dyDescent="0.25">
      <c r="A5792">
        <v>2023</v>
      </c>
      <c r="B5792" t="s">
        <v>11542</v>
      </c>
      <c r="C5792" s="1">
        <v>45000</v>
      </c>
      <c r="D5792" t="s">
        <v>11543</v>
      </c>
      <c r="E5792" s="31">
        <v>88</v>
      </c>
    </row>
    <row r="5793" spans="1:5" x14ac:dyDescent="0.25">
      <c r="A5793">
        <v>2023</v>
      </c>
      <c r="B5793" t="s">
        <v>11544</v>
      </c>
      <c r="C5793" s="1">
        <v>45146</v>
      </c>
      <c r="D5793" t="s">
        <v>11545</v>
      </c>
      <c r="E5793" s="31">
        <v>9545.52</v>
      </c>
    </row>
    <row r="5794" spans="1:5" x14ac:dyDescent="0.25">
      <c r="A5794">
        <v>2023</v>
      </c>
      <c r="B5794" t="s">
        <v>11546</v>
      </c>
      <c r="C5794" s="1">
        <v>45061</v>
      </c>
      <c r="D5794" t="s">
        <v>11547</v>
      </c>
      <c r="E5794" s="31">
        <v>841.5</v>
      </c>
    </row>
    <row r="5795" spans="1:5" x14ac:dyDescent="0.25">
      <c r="A5795">
        <v>2023</v>
      </c>
      <c r="B5795" t="s">
        <v>11548</v>
      </c>
      <c r="C5795" s="1">
        <v>45133</v>
      </c>
      <c r="D5795" t="s">
        <v>11549</v>
      </c>
      <c r="E5795" s="31">
        <v>255.93</v>
      </c>
    </row>
    <row r="5796" spans="1:5" x14ac:dyDescent="0.25">
      <c r="A5796">
        <v>2023</v>
      </c>
      <c r="B5796" t="s">
        <v>11550</v>
      </c>
      <c r="C5796" s="1">
        <v>45153</v>
      </c>
      <c r="D5796" t="s">
        <v>11551</v>
      </c>
      <c r="E5796" s="31">
        <v>3288.96</v>
      </c>
    </row>
    <row r="5797" spans="1:5" x14ac:dyDescent="0.25">
      <c r="A5797">
        <v>2023</v>
      </c>
      <c r="B5797" t="s">
        <v>11552</v>
      </c>
      <c r="C5797" s="1">
        <v>45133</v>
      </c>
      <c r="D5797" t="s">
        <v>11553</v>
      </c>
      <c r="E5797" s="31">
        <v>2655</v>
      </c>
    </row>
    <row r="5798" spans="1:5" x14ac:dyDescent="0.25">
      <c r="A5798">
        <v>2023</v>
      </c>
      <c r="B5798" t="s">
        <v>11554</v>
      </c>
      <c r="C5798" s="1">
        <v>45162</v>
      </c>
      <c r="D5798" t="s">
        <v>11555</v>
      </c>
      <c r="E5798" s="31">
        <v>7400</v>
      </c>
    </row>
    <row r="5799" spans="1:5" x14ac:dyDescent="0.25">
      <c r="A5799">
        <v>2023</v>
      </c>
      <c r="B5799" t="s">
        <v>11556</v>
      </c>
      <c r="C5799" s="1">
        <v>45133</v>
      </c>
      <c r="D5799" t="s">
        <v>11557</v>
      </c>
      <c r="E5799" s="31">
        <v>6365.36</v>
      </c>
    </row>
    <row r="5800" spans="1:5" x14ac:dyDescent="0.25">
      <c r="A5800">
        <v>2023</v>
      </c>
      <c r="B5800" t="s">
        <v>11558</v>
      </c>
      <c r="C5800" s="1">
        <v>45133</v>
      </c>
      <c r="D5800" t="s">
        <v>11559</v>
      </c>
      <c r="E5800" s="31">
        <v>5902.29</v>
      </c>
    </row>
    <row r="5801" spans="1:5" x14ac:dyDescent="0.25">
      <c r="A5801">
        <v>2023</v>
      </c>
      <c r="B5801" t="s">
        <v>11560</v>
      </c>
      <c r="C5801" s="1">
        <v>45107</v>
      </c>
      <c r="D5801" t="s">
        <v>11561</v>
      </c>
      <c r="E5801" s="31">
        <v>4359.33</v>
      </c>
    </row>
    <row r="5802" spans="1:5" x14ac:dyDescent="0.25">
      <c r="A5802">
        <v>2023</v>
      </c>
      <c r="B5802" t="s">
        <v>11562</v>
      </c>
      <c r="C5802" s="1">
        <v>44936</v>
      </c>
      <c r="D5802" t="s">
        <v>11563</v>
      </c>
      <c r="E5802" s="31">
        <v>707.98</v>
      </c>
    </row>
    <row r="5803" spans="1:5" x14ac:dyDescent="0.25">
      <c r="A5803">
        <v>2023</v>
      </c>
      <c r="B5803" t="s">
        <v>11564</v>
      </c>
      <c r="C5803" s="1">
        <v>45043</v>
      </c>
      <c r="D5803" t="s">
        <v>11565</v>
      </c>
      <c r="E5803" s="31">
        <v>109515</v>
      </c>
    </row>
    <row r="5804" spans="1:5" x14ac:dyDescent="0.25">
      <c r="A5804">
        <v>2023</v>
      </c>
      <c r="B5804" t="s">
        <v>11566</v>
      </c>
      <c r="C5804" s="1">
        <v>45138</v>
      </c>
      <c r="D5804" t="s">
        <v>11567</v>
      </c>
      <c r="E5804" s="31">
        <v>64659.199999999997</v>
      </c>
    </row>
    <row r="5805" spans="1:5" x14ac:dyDescent="0.25">
      <c r="A5805">
        <v>2023</v>
      </c>
      <c r="B5805" t="s">
        <v>11568</v>
      </c>
      <c r="C5805" s="1">
        <v>44988</v>
      </c>
      <c r="D5805" t="s">
        <v>11569</v>
      </c>
      <c r="E5805" s="31">
        <v>9150</v>
      </c>
    </row>
    <row r="5806" spans="1:5" x14ac:dyDescent="0.25">
      <c r="A5806">
        <v>2023</v>
      </c>
      <c r="B5806" t="s">
        <v>11570</v>
      </c>
      <c r="C5806" s="1">
        <v>45138</v>
      </c>
      <c r="D5806" t="s">
        <v>11571</v>
      </c>
      <c r="E5806" s="31">
        <v>37506.400000000001</v>
      </c>
    </row>
    <row r="5807" spans="1:5" x14ac:dyDescent="0.25">
      <c r="A5807">
        <v>2023</v>
      </c>
      <c r="B5807" t="s">
        <v>11572</v>
      </c>
      <c r="C5807" s="1">
        <v>45093</v>
      </c>
      <c r="D5807" t="s">
        <v>11573</v>
      </c>
      <c r="E5807" s="31">
        <v>548.16</v>
      </c>
    </row>
    <row r="5808" spans="1:5" x14ac:dyDescent="0.25">
      <c r="A5808">
        <v>2023</v>
      </c>
      <c r="B5808" t="s">
        <v>11574</v>
      </c>
      <c r="C5808" s="1">
        <v>45000</v>
      </c>
      <c r="D5808" t="s">
        <v>11575</v>
      </c>
      <c r="E5808" s="31">
        <v>2156</v>
      </c>
    </row>
    <row r="5809" spans="1:5" x14ac:dyDescent="0.25">
      <c r="A5809">
        <v>2023</v>
      </c>
      <c r="B5809" t="s">
        <v>11576</v>
      </c>
      <c r="C5809" s="1">
        <v>45065</v>
      </c>
      <c r="D5809" t="s">
        <v>11577</v>
      </c>
      <c r="E5809" s="31">
        <v>510.3</v>
      </c>
    </row>
    <row r="5810" spans="1:5" x14ac:dyDescent="0.25">
      <c r="A5810">
        <v>2023</v>
      </c>
      <c r="B5810" t="s">
        <v>11578</v>
      </c>
      <c r="C5810" s="1">
        <v>44980</v>
      </c>
      <c r="D5810" t="s">
        <v>11579</v>
      </c>
      <c r="E5810" s="31">
        <v>1626.84</v>
      </c>
    </row>
    <row r="5811" spans="1:5" x14ac:dyDescent="0.25">
      <c r="A5811">
        <v>2023</v>
      </c>
      <c r="B5811" t="s">
        <v>11580</v>
      </c>
      <c r="C5811" s="1">
        <v>45002</v>
      </c>
      <c r="D5811" t="s">
        <v>11581</v>
      </c>
      <c r="E5811" s="31">
        <v>5100</v>
      </c>
    </row>
    <row r="5812" spans="1:5" x14ac:dyDescent="0.25">
      <c r="A5812">
        <v>2023</v>
      </c>
      <c r="B5812" t="s">
        <v>11582</v>
      </c>
      <c r="C5812" s="1">
        <v>45152</v>
      </c>
      <c r="D5812" t="s">
        <v>11583</v>
      </c>
      <c r="E5812" s="31">
        <v>59792.87</v>
      </c>
    </row>
    <row r="5813" spans="1:5" x14ac:dyDescent="0.25">
      <c r="A5813">
        <v>2023</v>
      </c>
      <c r="B5813" t="s">
        <v>11584</v>
      </c>
      <c r="C5813" s="1">
        <v>44951</v>
      </c>
      <c r="D5813" t="s">
        <v>11585</v>
      </c>
      <c r="E5813" s="31">
        <v>949.98</v>
      </c>
    </row>
    <row r="5814" spans="1:5" x14ac:dyDescent="0.25">
      <c r="A5814">
        <v>2023</v>
      </c>
      <c r="B5814" t="s">
        <v>11586</v>
      </c>
      <c r="C5814" s="1">
        <v>44929</v>
      </c>
      <c r="D5814" t="s">
        <v>11587</v>
      </c>
      <c r="E5814" s="31">
        <v>15600</v>
      </c>
    </row>
    <row r="5815" spans="1:5" x14ac:dyDescent="0.25">
      <c r="A5815">
        <v>2023</v>
      </c>
      <c r="B5815" t="s">
        <v>11588</v>
      </c>
      <c r="C5815" s="1">
        <v>45034</v>
      </c>
      <c r="D5815" t="s">
        <v>11589</v>
      </c>
      <c r="E5815" s="31">
        <v>640</v>
      </c>
    </row>
    <row r="5816" spans="1:5" x14ac:dyDescent="0.25">
      <c r="A5816">
        <v>2023</v>
      </c>
      <c r="B5816" t="s">
        <v>11590</v>
      </c>
      <c r="C5816" s="1">
        <v>45048</v>
      </c>
      <c r="D5816" t="s">
        <v>11591</v>
      </c>
      <c r="E5816" s="31">
        <v>90681.4</v>
      </c>
    </row>
    <row r="5817" spans="1:5" x14ac:dyDescent="0.25">
      <c r="A5817">
        <v>2023</v>
      </c>
      <c r="B5817" t="s">
        <v>11592</v>
      </c>
      <c r="C5817" s="1">
        <v>45159</v>
      </c>
      <c r="D5817" t="s">
        <v>11593</v>
      </c>
      <c r="E5817" s="31">
        <v>12304.2</v>
      </c>
    </row>
    <row r="5818" spans="1:5" x14ac:dyDescent="0.25">
      <c r="A5818">
        <v>2023</v>
      </c>
      <c r="B5818" t="s">
        <v>11594</v>
      </c>
      <c r="C5818" s="1">
        <v>45133</v>
      </c>
      <c r="D5818" t="s">
        <v>11595</v>
      </c>
      <c r="E5818" s="31">
        <v>6891.44</v>
      </c>
    </row>
    <row r="5819" spans="1:5" x14ac:dyDescent="0.25">
      <c r="A5819">
        <v>2023</v>
      </c>
      <c r="B5819" t="s">
        <v>11596</v>
      </c>
      <c r="C5819" s="1">
        <v>45040</v>
      </c>
      <c r="D5819" t="s">
        <v>11597</v>
      </c>
      <c r="E5819" s="31">
        <v>66</v>
      </c>
    </row>
    <row r="5820" spans="1:5" x14ac:dyDescent="0.25">
      <c r="A5820">
        <v>2023</v>
      </c>
      <c r="B5820" t="s">
        <v>11598</v>
      </c>
      <c r="C5820" s="1">
        <v>45159</v>
      </c>
      <c r="D5820" t="s">
        <v>11599</v>
      </c>
      <c r="E5820" s="31">
        <v>274.08</v>
      </c>
    </row>
    <row r="5821" spans="1:5" x14ac:dyDescent="0.25">
      <c r="A5821">
        <v>2023</v>
      </c>
      <c r="B5821" t="s">
        <v>11600</v>
      </c>
      <c r="C5821" s="1">
        <v>45117</v>
      </c>
      <c r="D5821" t="s">
        <v>11601</v>
      </c>
      <c r="E5821" s="31">
        <v>280</v>
      </c>
    </row>
    <row r="5822" spans="1:5" x14ac:dyDescent="0.25">
      <c r="A5822">
        <v>2023</v>
      </c>
      <c r="B5822" t="s">
        <v>11602</v>
      </c>
      <c r="C5822" s="1">
        <v>45162</v>
      </c>
      <c r="D5822" t="s">
        <v>11603</v>
      </c>
      <c r="E5822" s="31">
        <v>1400</v>
      </c>
    </row>
    <row r="5823" spans="1:5" x14ac:dyDescent="0.25">
      <c r="A5823">
        <v>2023</v>
      </c>
      <c r="B5823" t="s">
        <v>11604</v>
      </c>
      <c r="C5823" s="1">
        <v>45146</v>
      </c>
      <c r="D5823" t="s">
        <v>11605</v>
      </c>
      <c r="E5823" s="31">
        <v>840</v>
      </c>
    </row>
    <row r="5824" spans="1:5" x14ac:dyDescent="0.25">
      <c r="A5824">
        <v>2023</v>
      </c>
      <c r="B5824" t="s">
        <v>11606</v>
      </c>
      <c r="C5824" s="1">
        <v>45084</v>
      </c>
      <c r="D5824" t="s">
        <v>11607</v>
      </c>
      <c r="E5824" s="31">
        <v>32400</v>
      </c>
    </row>
    <row r="5825" spans="1:5" x14ac:dyDescent="0.25">
      <c r="A5825">
        <v>2023</v>
      </c>
      <c r="B5825" t="s">
        <v>11608</v>
      </c>
      <c r="C5825" s="1">
        <v>45034</v>
      </c>
      <c r="D5825" t="s">
        <v>11609</v>
      </c>
      <c r="E5825" s="31">
        <v>167.62</v>
      </c>
    </row>
    <row r="5826" spans="1:5" x14ac:dyDescent="0.25">
      <c r="A5826">
        <v>2023</v>
      </c>
      <c r="B5826" t="s">
        <v>11610</v>
      </c>
      <c r="C5826" s="1">
        <v>45107</v>
      </c>
      <c r="D5826" t="s">
        <v>11611</v>
      </c>
      <c r="E5826" s="31">
        <v>90</v>
      </c>
    </row>
    <row r="5827" spans="1:5" x14ac:dyDescent="0.25">
      <c r="A5827">
        <v>2023</v>
      </c>
      <c r="B5827" t="s">
        <v>11612</v>
      </c>
      <c r="C5827" s="1">
        <v>45084</v>
      </c>
      <c r="D5827" t="s">
        <v>11613</v>
      </c>
      <c r="E5827" s="31">
        <v>32400</v>
      </c>
    </row>
    <row r="5828" spans="1:5" x14ac:dyDescent="0.25">
      <c r="A5828">
        <v>2023</v>
      </c>
      <c r="B5828" t="s">
        <v>11614</v>
      </c>
      <c r="C5828" s="1">
        <v>45159</v>
      </c>
      <c r="D5828" t="s">
        <v>11615</v>
      </c>
      <c r="E5828" s="31">
        <v>4860.16</v>
      </c>
    </row>
    <row r="5829" spans="1:5" x14ac:dyDescent="0.25">
      <c r="A5829">
        <v>2023</v>
      </c>
      <c r="B5829" t="s">
        <v>11616</v>
      </c>
      <c r="C5829" s="1">
        <v>45159</v>
      </c>
      <c r="D5829" t="s">
        <v>11617</v>
      </c>
      <c r="E5829" s="31">
        <v>11098.56</v>
      </c>
    </row>
    <row r="5830" spans="1:5" x14ac:dyDescent="0.25">
      <c r="A5830">
        <v>2023</v>
      </c>
      <c r="B5830" t="s">
        <v>11618</v>
      </c>
      <c r="C5830" s="1">
        <v>45153</v>
      </c>
      <c r="D5830" t="s">
        <v>11619</v>
      </c>
      <c r="E5830" s="31">
        <v>6090</v>
      </c>
    </row>
    <row r="5831" spans="1:5" x14ac:dyDescent="0.25">
      <c r="A5831">
        <v>2023</v>
      </c>
      <c r="B5831" t="s">
        <v>11620</v>
      </c>
      <c r="C5831" s="1">
        <v>44981</v>
      </c>
      <c r="D5831" t="s">
        <v>11621</v>
      </c>
      <c r="E5831" s="31">
        <v>1400</v>
      </c>
    </row>
    <row r="5832" spans="1:5" x14ac:dyDescent="0.25">
      <c r="A5832">
        <v>2023</v>
      </c>
      <c r="B5832" t="s">
        <v>11622</v>
      </c>
      <c r="C5832" s="1">
        <v>45133</v>
      </c>
      <c r="D5832" t="s">
        <v>11623</v>
      </c>
      <c r="E5832" s="31">
        <v>6574.52</v>
      </c>
    </row>
    <row r="5833" spans="1:5" x14ac:dyDescent="0.25">
      <c r="A5833">
        <v>2023</v>
      </c>
      <c r="B5833" t="s">
        <v>11624</v>
      </c>
      <c r="C5833" s="1">
        <v>45112</v>
      </c>
      <c r="D5833" t="s">
        <v>11625</v>
      </c>
      <c r="E5833" s="31">
        <v>525</v>
      </c>
    </row>
    <row r="5834" spans="1:5" x14ac:dyDescent="0.25">
      <c r="A5834">
        <v>2023</v>
      </c>
      <c r="B5834" t="s">
        <v>11626</v>
      </c>
      <c r="C5834" s="1">
        <v>45162</v>
      </c>
      <c r="D5834" t="s">
        <v>11627</v>
      </c>
      <c r="E5834" s="31">
        <v>2100</v>
      </c>
    </row>
    <row r="5835" spans="1:5" x14ac:dyDescent="0.25">
      <c r="A5835">
        <v>2023</v>
      </c>
      <c r="B5835" t="s">
        <v>11628</v>
      </c>
      <c r="C5835" s="1">
        <v>45107</v>
      </c>
      <c r="D5835" t="s">
        <v>11629</v>
      </c>
      <c r="E5835" s="31">
        <v>110</v>
      </c>
    </row>
    <row r="5836" spans="1:5" x14ac:dyDescent="0.25">
      <c r="A5836">
        <v>2023</v>
      </c>
      <c r="B5836" t="s">
        <v>11630</v>
      </c>
      <c r="C5836" s="1">
        <v>45079</v>
      </c>
      <c r="D5836" t="s">
        <v>11631</v>
      </c>
      <c r="E5836" s="31">
        <v>110</v>
      </c>
    </row>
    <row r="5837" spans="1:5" x14ac:dyDescent="0.25">
      <c r="A5837">
        <v>2023</v>
      </c>
      <c r="B5837" t="s">
        <v>11632</v>
      </c>
      <c r="C5837" s="1">
        <v>45107</v>
      </c>
      <c r="D5837" t="s">
        <v>11633</v>
      </c>
      <c r="E5837" s="31">
        <v>11</v>
      </c>
    </row>
    <row r="5838" spans="1:5" x14ac:dyDescent="0.25">
      <c r="A5838">
        <v>2023</v>
      </c>
      <c r="B5838" t="s">
        <v>11634</v>
      </c>
      <c r="C5838" s="1">
        <v>44937</v>
      </c>
      <c r="D5838" t="s">
        <v>11635</v>
      </c>
      <c r="E5838" s="31">
        <v>641.20000000000005</v>
      </c>
    </row>
    <row r="5839" spans="1:5" x14ac:dyDescent="0.25">
      <c r="A5839">
        <v>2023</v>
      </c>
      <c r="B5839" t="s">
        <v>11636</v>
      </c>
      <c r="C5839" s="1">
        <v>45146</v>
      </c>
      <c r="D5839" t="s">
        <v>11637</v>
      </c>
      <c r="E5839" s="31">
        <v>20083.8</v>
      </c>
    </row>
    <row r="5840" spans="1:5" x14ac:dyDescent="0.25">
      <c r="A5840">
        <v>2023</v>
      </c>
      <c r="B5840" t="s">
        <v>11638</v>
      </c>
      <c r="C5840" s="1">
        <v>45133</v>
      </c>
      <c r="D5840" t="s">
        <v>11639</v>
      </c>
      <c r="E5840" s="31">
        <v>2751.2</v>
      </c>
    </row>
    <row r="5841" spans="1:5" x14ac:dyDescent="0.25">
      <c r="A5841">
        <v>2023</v>
      </c>
      <c r="B5841" t="s">
        <v>11640</v>
      </c>
      <c r="C5841" s="1">
        <v>45133</v>
      </c>
      <c r="D5841" t="s">
        <v>11641</v>
      </c>
      <c r="E5841" s="31">
        <v>2671.23</v>
      </c>
    </row>
    <row r="5842" spans="1:5" x14ac:dyDescent="0.25">
      <c r="A5842">
        <v>2023</v>
      </c>
      <c r="B5842" t="s">
        <v>11642</v>
      </c>
      <c r="C5842" s="1">
        <v>45100</v>
      </c>
      <c r="D5842" t="s">
        <v>11643</v>
      </c>
      <c r="E5842" s="31">
        <v>5988.27</v>
      </c>
    </row>
    <row r="5843" spans="1:5" x14ac:dyDescent="0.25">
      <c r="A5843">
        <v>2023</v>
      </c>
      <c r="B5843" t="s">
        <v>11644</v>
      </c>
      <c r="C5843" s="1">
        <v>45133</v>
      </c>
      <c r="D5843" t="s">
        <v>11645</v>
      </c>
      <c r="E5843" s="31">
        <v>4369.01</v>
      </c>
    </row>
    <row r="5844" spans="1:5" x14ac:dyDescent="0.25">
      <c r="A5844">
        <v>2023</v>
      </c>
      <c r="B5844" t="s">
        <v>11646</v>
      </c>
      <c r="C5844" s="1">
        <v>45040</v>
      </c>
      <c r="D5844" t="s">
        <v>11647</v>
      </c>
      <c r="E5844" s="31">
        <v>1341.6</v>
      </c>
    </row>
    <row r="5845" spans="1:5" x14ac:dyDescent="0.25">
      <c r="A5845">
        <v>2023</v>
      </c>
      <c r="B5845" t="s">
        <v>11648</v>
      </c>
      <c r="C5845" s="1">
        <v>45156</v>
      </c>
      <c r="D5845" t="s">
        <v>11649</v>
      </c>
      <c r="E5845" s="31">
        <v>5995.65</v>
      </c>
    </row>
    <row r="5846" spans="1:5" x14ac:dyDescent="0.25">
      <c r="A5846">
        <v>2023</v>
      </c>
      <c r="B5846" t="s">
        <v>11650</v>
      </c>
      <c r="C5846" s="1">
        <v>44974</v>
      </c>
      <c r="D5846" t="s">
        <v>11651</v>
      </c>
      <c r="E5846" s="31">
        <v>838.02</v>
      </c>
    </row>
    <row r="5847" spans="1:5" x14ac:dyDescent="0.25">
      <c r="A5847">
        <v>2023</v>
      </c>
      <c r="B5847" t="s">
        <v>11652</v>
      </c>
      <c r="C5847" s="1">
        <v>45146</v>
      </c>
      <c r="D5847" t="s">
        <v>11653</v>
      </c>
      <c r="E5847" s="31">
        <v>41600</v>
      </c>
    </row>
    <row r="5848" spans="1:5" x14ac:dyDescent="0.25">
      <c r="A5848">
        <v>2023</v>
      </c>
      <c r="B5848" t="s">
        <v>11654</v>
      </c>
      <c r="C5848" s="1">
        <v>45089</v>
      </c>
      <c r="D5848" t="s">
        <v>11655</v>
      </c>
      <c r="E5848" s="31">
        <v>153019.96</v>
      </c>
    </row>
    <row r="5849" spans="1:5" x14ac:dyDescent="0.25">
      <c r="A5849">
        <v>2023</v>
      </c>
      <c r="B5849" t="s">
        <v>11656</v>
      </c>
      <c r="C5849" s="1">
        <v>45009</v>
      </c>
      <c r="D5849" t="s">
        <v>11657</v>
      </c>
      <c r="E5849" s="31">
        <v>1187.75</v>
      </c>
    </row>
    <row r="5850" spans="1:5" x14ac:dyDescent="0.25">
      <c r="A5850">
        <v>2023</v>
      </c>
      <c r="B5850" t="s">
        <v>11658</v>
      </c>
      <c r="C5850" s="1">
        <v>44946</v>
      </c>
      <c r="D5850" t="s">
        <v>11659</v>
      </c>
      <c r="E5850" s="31">
        <v>2215066</v>
      </c>
    </row>
    <row r="5851" spans="1:5" x14ac:dyDescent="0.25">
      <c r="A5851">
        <v>2023</v>
      </c>
      <c r="B5851" t="s">
        <v>11660</v>
      </c>
      <c r="C5851" s="1">
        <v>44981</v>
      </c>
      <c r="D5851" t="s">
        <v>11661</v>
      </c>
      <c r="E5851" s="31">
        <v>7478.1</v>
      </c>
    </row>
    <row r="5852" spans="1:5" x14ac:dyDescent="0.25">
      <c r="A5852">
        <v>2023</v>
      </c>
      <c r="B5852" t="s">
        <v>11662</v>
      </c>
      <c r="C5852" s="1">
        <v>45027</v>
      </c>
      <c r="D5852" t="s">
        <v>11663</v>
      </c>
      <c r="E5852" s="31">
        <v>1244900</v>
      </c>
    </row>
    <row r="5853" spans="1:5" x14ac:dyDescent="0.25">
      <c r="A5853">
        <v>2023</v>
      </c>
      <c r="B5853" t="s">
        <v>11664</v>
      </c>
      <c r="C5853" s="1">
        <v>45162</v>
      </c>
      <c r="D5853" t="s">
        <v>11665</v>
      </c>
      <c r="E5853" s="31">
        <v>1400</v>
      </c>
    </row>
    <row r="5854" spans="1:5" x14ac:dyDescent="0.25">
      <c r="A5854">
        <v>2023</v>
      </c>
      <c r="B5854" t="s">
        <v>11666</v>
      </c>
      <c r="C5854" s="1">
        <v>45159</v>
      </c>
      <c r="D5854" t="s">
        <v>11667</v>
      </c>
      <c r="E5854" s="31">
        <v>4933.4399999999996</v>
      </c>
    </row>
    <row r="5855" spans="1:5" x14ac:dyDescent="0.25">
      <c r="A5855">
        <v>2023</v>
      </c>
      <c r="B5855" t="s">
        <v>11668</v>
      </c>
      <c r="C5855" s="1">
        <v>45133</v>
      </c>
      <c r="D5855" t="s">
        <v>11669</v>
      </c>
      <c r="E5855" s="31">
        <v>3900.73</v>
      </c>
    </row>
    <row r="5856" spans="1:5" x14ac:dyDescent="0.25">
      <c r="A5856">
        <v>2023</v>
      </c>
      <c r="B5856" t="s">
        <v>11670</v>
      </c>
      <c r="C5856" s="1">
        <v>45040</v>
      </c>
      <c r="D5856" t="s">
        <v>11671</v>
      </c>
      <c r="E5856" s="31">
        <v>44</v>
      </c>
    </row>
    <row r="5857" spans="1:5" x14ac:dyDescent="0.25">
      <c r="A5857">
        <v>2023</v>
      </c>
      <c r="B5857" t="s">
        <v>11672</v>
      </c>
      <c r="C5857" s="1">
        <v>45107</v>
      </c>
      <c r="D5857" t="s">
        <v>11673</v>
      </c>
      <c r="E5857" s="31">
        <v>132</v>
      </c>
    </row>
    <row r="5858" spans="1:5" x14ac:dyDescent="0.25">
      <c r="A5858">
        <v>2023</v>
      </c>
      <c r="B5858" t="s">
        <v>11674</v>
      </c>
      <c r="C5858" s="1">
        <v>45154</v>
      </c>
      <c r="D5858" t="s">
        <v>11675</v>
      </c>
      <c r="E5858" s="31">
        <v>3850</v>
      </c>
    </row>
    <row r="5859" spans="1:5" x14ac:dyDescent="0.25">
      <c r="A5859">
        <v>2023</v>
      </c>
      <c r="B5859" t="s">
        <v>11676</v>
      </c>
      <c r="C5859" s="1">
        <v>45159</v>
      </c>
      <c r="D5859" t="s">
        <v>11677</v>
      </c>
      <c r="E5859" s="31">
        <v>16000</v>
      </c>
    </row>
    <row r="5860" spans="1:5" x14ac:dyDescent="0.25">
      <c r="A5860">
        <v>2023</v>
      </c>
      <c r="B5860" t="s">
        <v>11678</v>
      </c>
      <c r="C5860" s="1">
        <v>45128</v>
      </c>
      <c r="D5860" t="s">
        <v>11679</v>
      </c>
      <c r="E5860" s="31">
        <v>132</v>
      </c>
    </row>
    <row r="5861" spans="1:5" x14ac:dyDescent="0.25">
      <c r="A5861">
        <v>2023</v>
      </c>
      <c r="B5861" t="s">
        <v>11680</v>
      </c>
      <c r="C5861" s="1">
        <v>45139</v>
      </c>
      <c r="D5861" t="s">
        <v>11681</v>
      </c>
      <c r="E5861" s="31">
        <v>22</v>
      </c>
    </row>
    <row r="5862" spans="1:5" x14ac:dyDescent="0.25">
      <c r="A5862">
        <v>2023</v>
      </c>
      <c r="B5862" t="s">
        <v>11682</v>
      </c>
      <c r="C5862" s="1">
        <v>45068</v>
      </c>
      <c r="D5862" t="s">
        <v>11683</v>
      </c>
      <c r="E5862" s="31">
        <v>22</v>
      </c>
    </row>
    <row r="5863" spans="1:5" x14ac:dyDescent="0.25">
      <c r="A5863">
        <v>2023</v>
      </c>
      <c r="B5863" t="s">
        <v>11684</v>
      </c>
      <c r="C5863" s="1">
        <v>45146</v>
      </c>
      <c r="D5863" t="s">
        <v>11685</v>
      </c>
      <c r="E5863" s="31">
        <v>2600</v>
      </c>
    </row>
    <row r="5864" spans="1:5" x14ac:dyDescent="0.25">
      <c r="A5864">
        <v>2023</v>
      </c>
      <c r="B5864" t="s">
        <v>11686</v>
      </c>
      <c r="C5864" s="1">
        <v>45146</v>
      </c>
      <c r="D5864" t="s">
        <v>11687</v>
      </c>
      <c r="E5864" s="31">
        <v>24752</v>
      </c>
    </row>
    <row r="5865" spans="1:5" x14ac:dyDescent="0.25">
      <c r="A5865">
        <v>2023</v>
      </c>
      <c r="B5865" t="s">
        <v>11688</v>
      </c>
      <c r="C5865" s="1">
        <v>45153</v>
      </c>
      <c r="D5865" t="s">
        <v>11689</v>
      </c>
      <c r="E5865" s="31">
        <v>1475</v>
      </c>
    </row>
    <row r="5866" spans="1:5" x14ac:dyDescent="0.25">
      <c r="A5866">
        <v>2023</v>
      </c>
      <c r="B5866" t="s">
        <v>11690</v>
      </c>
      <c r="C5866" s="1">
        <v>45162</v>
      </c>
      <c r="D5866" t="s">
        <v>11691</v>
      </c>
      <c r="E5866" s="31">
        <v>5200</v>
      </c>
    </row>
    <row r="5867" spans="1:5" x14ac:dyDescent="0.25">
      <c r="A5867">
        <v>2023</v>
      </c>
      <c r="B5867" t="s">
        <v>11692</v>
      </c>
      <c r="C5867" s="1">
        <v>45118</v>
      </c>
      <c r="D5867" t="s">
        <v>11693</v>
      </c>
      <c r="E5867" s="31">
        <v>4982.9799999999996</v>
      </c>
    </row>
    <row r="5868" spans="1:5" x14ac:dyDescent="0.25">
      <c r="A5868">
        <v>2023</v>
      </c>
      <c r="B5868" t="s">
        <v>11694</v>
      </c>
      <c r="C5868" s="1">
        <v>44937</v>
      </c>
      <c r="D5868" t="s">
        <v>11695</v>
      </c>
      <c r="E5868" s="31">
        <v>766500</v>
      </c>
    </row>
    <row r="5869" spans="1:5" x14ac:dyDescent="0.25">
      <c r="A5869">
        <v>2023</v>
      </c>
      <c r="B5869" t="s">
        <v>11696</v>
      </c>
      <c r="C5869" s="1">
        <v>45166</v>
      </c>
      <c r="D5869" t="s">
        <v>11697</v>
      </c>
      <c r="E5869" s="31">
        <v>25529578.129999999</v>
      </c>
    </row>
    <row r="5870" spans="1:5" x14ac:dyDescent="0.25">
      <c r="A5870">
        <v>2023</v>
      </c>
      <c r="B5870" t="s">
        <v>11698</v>
      </c>
      <c r="C5870" s="1">
        <v>45133</v>
      </c>
      <c r="D5870" t="s">
        <v>11699</v>
      </c>
      <c r="E5870" s="31">
        <v>927.73</v>
      </c>
    </row>
    <row r="5871" spans="1:5" x14ac:dyDescent="0.25">
      <c r="A5871">
        <v>2023</v>
      </c>
      <c r="B5871" t="s">
        <v>11700</v>
      </c>
      <c r="C5871" s="1">
        <v>45162</v>
      </c>
      <c r="D5871" t="s">
        <v>11701</v>
      </c>
      <c r="E5871" s="31">
        <v>5600</v>
      </c>
    </row>
    <row r="5872" spans="1:5" x14ac:dyDescent="0.25">
      <c r="A5872">
        <v>2023</v>
      </c>
      <c r="B5872" t="s">
        <v>11702</v>
      </c>
      <c r="C5872" s="1">
        <v>45133</v>
      </c>
      <c r="D5872" t="s">
        <v>11703</v>
      </c>
      <c r="E5872" s="31">
        <v>6061.69</v>
      </c>
    </row>
    <row r="5873" spans="1:5" x14ac:dyDescent="0.25">
      <c r="A5873">
        <v>2023</v>
      </c>
      <c r="B5873" t="s">
        <v>11704</v>
      </c>
      <c r="C5873" s="1">
        <v>45133</v>
      </c>
      <c r="D5873" t="s">
        <v>11705</v>
      </c>
      <c r="E5873" s="31">
        <v>6271.29</v>
      </c>
    </row>
    <row r="5874" spans="1:5" x14ac:dyDescent="0.25">
      <c r="A5874">
        <v>2023</v>
      </c>
      <c r="B5874" t="s">
        <v>11706</v>
      </c>
      <c r="C5874" s="1">
        <v>45133</v>
      </c>
      <c r="D5874" t="s">
        <v>11707</v>
      </c>
      <c r="E5874" s="31">
        <v>5533.38</v>
      </c>
    </row>
    <row r="5875" spans="1:5" x14ac:dyDescent="0.25">
      <c r="A5875">
        <v>2023</v>
      </c>
      <c r="B5875" t="s">
        <v>11708</v>
      </c>
      <c r="C5875" s="1">
        <v>44994</v>
      </c>
      <c r="D5875" t="s">
        <v>11709</v>
      </c>
      <c r="E5875" s="31">
        <v>132.12</v>
      </c>
    </row>
    <row r="5876" spans="1:5" x14ac:dyDescent="0.25">
      <c r="A5876">
        <v>2023</v>
      </c>
      <c r="B5876" t="s">
        <v>11710</v>
      </c>
      <c r="C5876" s="1">
        <v>45133</v>
      </c>
      <c r="D5876" t="s">
        <v>11711</v>
      </c>
      <c r="E5876" s="31">
        <v>1553.46</v>
      </c>
    </row>
    <row r="5877" spans="1:5" x14ac:dyDescent="0.25">
      <c r="A5877">
        <v>2023</v>
      </c>
      <c r="B5877" t="s">
        <v>11712</v>
      </c>
      <c r="C5877" s="1">
        <v>44932</v>
      </c>
      <c r="D5877" t="s">
        <v>11713</v>
      </c>
      <c r="E5877" s="31">
        <v>30380</v>
      </c>
    </row>
    <row r="5878" spans="1:5" x14ac:dyDescent="0.25">
      <c r="A5878">
        <v>2023</v>
      </c>
      <c r="B5878" t="s">
        <v>11714</v>
      </c>
      <c r="C5878" s="1">
        <v>45133</v>
      </c>
      <c r="D5878" t="s">
        <v>11715</v>
      </c>
      <c r="E5878" s="31">
        <v>5942.27</v>
      </c>
    </row>
    <row r="5879" spans="1:5" x14ac:dyDescent="0.25">
      <c r="A5879">
        <v>2023</v>
      </c>
      <c r="B5879" t="s">
        <v>11716</v>
      </c>
      <c r="C5879" s="1">
        <v>45159</v>
      </c>
      <c r="D5879" t="s">
        <v>11717</v>
      </c>
      <c r="E5879" s="31">
        <v>2466.7199999999998</v>
      </c>
    </row>
    <row r="5880" spans="1:5" x14ac:dyDescent="0.25">
      <c r="A5880">
        <v>2023</v>
      </c>
      <c r="B5880" t="s">
        <v>11718</v>
      </c>
      <c r="C5880" s="1">
        <v>45131</v>
      </c>
      <c r="D5880" t="s">
        <v>11719</v>
      </c>
      <c r="E5880" s="31">
        <v>4900</v>
      </c>
    </row>
    <row r="5881" spans="1:5" x14ac:dyDescent="0.25">
      <c r="A5881">
        <v>2023</v>
      </c>
      <c r="B5881" t="s">
        <v>11720</v>
      </c>
      <c r="C5881" s="1">
        <v>45084</v>
      </c>
      <c r="D5881" t="s">
        <v>11721</v>
      </c>
      <c r="E5881" s="31">
        <v>46214.400000000001</v>
      </c>
    </row>
    <row r="5882" spans="1:5" x14ac:dyDescent="0.25">
      <c r="A5882">
        <v>2023</v>
      </c>
      <c r="B5882" t="s">
        <v>11722</v>
      </c>
      <c r="C5882" s="1">
        <v>45159</v>
      </c>
      <c r="D5882" t="s">
        <v>11723</v>
      </c>
      <c r="E5882" s="31">
        <v>8800</v>
      </c>
    </row>
    <row r="5883" spans="1:5" x14ac:dyDescent="0.25">
      <c r="A5883">
        <v>2023</v>
      </c>
      <c r="B5883" t="s">
        <v>11724</v>
      </c>
      <c r="C5883" s="1">
        <v>45035</v>
      </c>
      <c r="D5883" t="s">
        <v>11725</v>
      </c>
      <c r="E5883" s="31">
        <v>832.17</v>
      </c>
    </row>
    <row r="5884" spans="1:5" x14ac:dyDescent="0.25">
      <c r="A5884">
        <v>2023</v>
      </c>
      <c r="B5884" t="s">
        <v>11726</v>
      </c>
      <c r="C5884" s="1">
        <v>45163</v>
      </c>
      <c r="D5884" t="s">
        <v>11727</v>
      </c>
      <c r="E5884" s="31">
        <v>23599595.300000001</v>
      </c>
    </row>
    <row r="5885" spans="1:5" x14ac:dyDescent="0.25">
      <c r="A5885">
        <v>2023</v>
      </c>
      <c r="B5885" t="s">
        <v>11726</v>
      </c>
      <c r="C5885" s="1">
        <v>44970</v>
      </c>
      <c r="D5885" t="s">
        <v>11728</v>
      </c>
      <c r="E5885" s="31">
        <v>28602.04</v>
      </c>
    </row>
    <row r="5886" spans="1:5" x14ac:dyDescent="0.25">
      <c r="A5886">
        <v>2023</v>
      </c>
      <c r="B5886" t="s">
        <v>11729</v>
      </c>
      <c r="C5886" s="1">
        <v>45040</v>
      </c>
      <c r="D5886" t="s">
        <v>11730</v>
      </c>
      <c r="E5886" s="31">
        <v>40217.57</v>
      </c>
    </row>
    <row r="5887" spans="1:5" x14ac:dyDescent="0.25">
      <c r="A5887">
        <v>2023</v>
      </c>
      <c r="B5887" t="s">
        <v>11731</v>
      </c>
      <c r="C5887" s="1">
        <v>45163</v>
      </c>
      <c r="D5887" t="s">
        <v>11732</v>
      </c>
      <c r="E5887" s="31">
        <v>144903.39000000001</v>
      </c>
    </row>
    <row r="5888" spans="1:5" x14ac:dyDescent="0.25">
      <c r="A5888">
        <v>2023</v>
      </c>
      <c r="B5888" t="s">
        <v>11733</v>
      </c>
      <c r="C5888" s="1">
        <v>45146</v>
      </c>
      <c r="D5888" t="s">
        <v>11734</v>
      </c>
      <c r="E5888" s="31">
        <v>5068</v>
      </c>
    </row>
    <row r="5889" spans="1:5" x14ac:dyDescent="0.25">
      <c r="A5889">
        <v>2023</v>
      </c>
      <c r="B5889" t="s">
        <v>11735</v>
      </c>
      <c r="C5889" s="1">
        <v>45146</v>
      </c>
      <c r="D5889" t="s">
        <v>11736</v>
      </c>
      <c r="E5889" s="31">
        <v>7800</v>
      </c>
    </row>
    <row r="5890" spans="1:5" x14ac:dyDescent="0.25">
      <c r="A5890">
        <v>2023</v>
      </c>
      <c r="B5890" t="s">
        <v>11737</v>
      </c>
      <c r="C5890" s="1">
        <v>45133</v>
      </c>
      <c r="D5890" t="s">
        <v>11738</v>
      </c>
      <c r="E5890" s="31">
        <v>6317.41</v>
      </c>
    </row>
    <row r="5891" spans="1:5" x14ac:dyDescent="0.25">
      <c r="A5891">
        <v>2023</v>
      </c>
      <c r="B5891" t="s">
        <v>11739</v>
      </c>
      <c r="C5891" s="1">
        <v>45133</v>
      </c>
      <c r="D5891" t="s">
        <v>11740</v>
      </c>
      <c r="E5891" s="31">
        <v>3181.7</v>
      </c>
    </row>
    <row r="5892" spans="1:5" x14ac:dyDescent="0.25">
      <c r="A5892">
        <v>2023</v>
      </c>
      <c r="B5892" t="s">
        <v>11741</v>
      </c>
      <c r="C5892" s="1">
        <v>45139</v>
      </c>
      <c r="D5892" t="s">
        <v>11742</v>
      </c>
      <c r="E5892" s="31">
        <v>176</v>
      </c>
    </row>
    <row r="5893" spans="1:5" x14ac:dyDescent="0.25">
      <c r="A5893">
        <v>2023</v>
      </c>
      <c r="B5893" t="s">
        <v>11743</v>
      </c>
      <c r="C5893" s="1">
        <v>44936</v>
      </c>
      <c r="D5893" t="s">
        <v>11744</v>
      </c>
      <c r="E5893" s="31">
        <v>796.2</v>
      </c>
    </row>
    <row r="5894" spans="1:5" x14ac:dyDescent="0.25">
      <c r="A5894">
        <v>2023</v>
      </c>
      <c r="B5894" t="s">
        <v>11745</v>
      </c>
      <c r="C5894" s="1">
        <v>45146</v>
      </c>
      <c r="D5894" t="s">
        <v>11746</v>
      </c>
      <c r="E5894" s="31">
        <v>2803.07</v>
      </c>
    </row>
    <row r="5895" spans="1:5" x14ac:dyDescent="0.25">
      <c r="A5895">
        <v>2023</v>
      </c>
      <c r="B5895" t="s">
        <v>11747</v>
      </c>
      <c r="C5895" s="1">
        <v>45131</v>
      </c>
      <c r="D5895" t="s">
        <v>11748</v>
      </c>
      <c r="E5895" s="31">
        <v>6400</v>
      </c>
    </row>
    <row r="5896" spans="1:5" x14ac:dyDescent="0.25">
      <c r="A5896">
        <v>2023</v>
      </c>
      <c r="B5896" t="s">
        <v>11749</v>
      </c>
      <c r="C5896" s="1">
        <v>44931</v>
      </c>
      <c r="D5896" t="s">
        <v>11750</v>
      </c>
      <c r="E5896" s="31">
        <v>3040</v>
      </c>
    </row>
    <row r="5897" spans="1:5" x14ac:dyDescent="0.25">
      <c r="A5897">
        <v>2023</v>
      </c>
      <c r="B5897" t="s">
        <v>11751</v>
      </c>
      <c r="C5897" s="1">
        <v>45044</v>
      </c>
      <c r="D5897" t="s">
        <v>11752</v>
      </c>
      <c r="E5897" s="31">
        <v>22</v>
      </c>
    </row>
    <row r="5898" spans="1:5" x14ac:dyDescent="0.25">
      <c r="A5898">
        <v>2023</v>
      </c>
      <c r="B5898" t="s">
        <v>11753</v>
      </c>
      <c r="C5898" s="1">
        <v>45133</v>
      </c>
      <c r="D5898" t="s">
        <v>11754</v>
      </c>
      <c r="E5898" s="31">
        <v>5089.6400000000003</v>
      </c>
    </row>
    <row r="5899" spans="1:5" x14ac:dyDescent="0.25">
      <c r="A5899">
        <v>2023</v>
      </c>
      <c r="B5899" t="s">
        <v>11755</v>
      </c>
      <c r="C5899" s="1">
        <v>45146</v>
      </c>
      <c r="D5899" t="s">
        <v>11756</v>
      </c>
      <c r="E5899" s="31">
        <v>1500</v>
      </c>
    </row>
    <row r="5900" spans="1:5" x14ac:dyDescent="0.25">
      <c r="A5900">
        <v>2023</v>
      </c>
      <c r="B5900" t="s">
        <v>11757</v>
      </c>
      <c r="C5900" s="1">
        <v>45155</v>
      </c>
      <c r="D5900" t="s">
        <v>11758</v>
      </c>
      <c r="E5900" s="31">
        <v>630</v>
      </c>
    </row>
    <row r="5901" spans="1:5" x14ac:dyDescent="0.25">
      <c r="A5901">
        <v>2023</v>
      </c>
      <c r="B5901" t="s">
        <v>11759</v>
      </c>
      <c r="C5901" s="1">
        <v>45166</v>
      </c>
      <c r="D5901" t="s">
        <v>11760</v>
      </c>
      <c r="E5901" s="31">
        <v>33</v>
      </c>
    </row>
    <row r="5902" spans="1:5" x14ac:dyDescent="0.25">
      <c r="A5902">
        <v>2023</v>
      </c>
      <c r="B5902" t="s">
        <v>11761</v>
      </c>
      <c r="C5902" s="1">
        <v>45133</v>
      </c>
      <c r="D5902" t="s">
        <v>11762</v>
      </c>
      <c r="E5902" s="31">
        <v>5694.91</v>
      </c>
    </row>
    <row r="5903" spans="1:5" x14ac:dyDescent="0.25">
      <c r="A5903">
        <v>2023</v>
      </c>
      <c r="B5903" t="s">
        <v>11763</v>
      </c>
      <c r="C5903" s="1">
        <v>44958</v>
      </c>
      <c r="D5903" t="s">
        <v>11764</v>
      </c>
      <c r="E5903" s="31">
        <v>9350</v>
      </c>
    </row>
    <row r="5904" spans="1:5" x14ac:dyDescent="0.25">
      <c r="A5904">
        <v>2023</v>
      </c>
      <c r="B5904" t="s">
        <v>11765</v>
      </c>
      <c r="C5904" s="1">
        <v>45152</v>
      </c>
      <c r="D5904" t="s">
        <v>11766</v>
      </c>
      <c r="E5904" s="31">
        <v>2332</v>
      </c>
    </row>
    <row r="5905" spans="1:5" x14ac:dyDescent="0.25">
      <c r="A5905">
        <v>2023</v>
      </c>
      <c r="B5905" t="s">
        <v>11767</v>
      </c>
      <c r="C5905" s="1">
        <v>45156</v>
      </c>
      <c r="D5905" t="s">
        <v>11768</v>
      </c>
      <c r="E5905" s="31">
        <v>13297.6</v>
      </c>
    </row>
    <row r="5906" spans="1:5" x14ac:dyDescent="0.25">
      <c r="A5906">
        <v>2023</v>
      </c>
      <c r="B5906" t="s">
        <v>11769</v>
      </c>
      <c r="C5906" s="1">
        <v>44980</v>
      </c>
      <c r="D5906" t="s">
        <v>11770</v>
      </c>
      <c r="E5906" s="31">
        <v>48894.81</v>
      </c>
    </row>
    <row r="5907" spans="1:5" x14ac:dyDescent="0.25">
      <c r="A5907">
        <v>2023</v>
      </c>
      <c r="B5907" t="s">
        <v>11771</v>
      </c>
      <c r="C5907" s="1">
        <v>45141</v>
      </c>
      <c r="D5907" t="s">
        <v>11772</v>
      </c>
      <c r="E5907" s="31">
        <v>7993845.1600000001</v>
      </c>
    </row>
    <row r="5908" spans="1:5" x14ac:dyDescent="0.25">
      <c r="A5908">
        <v>2023</v>
      </c>
      <c r="B5908" t="s">
        <v>11773</v>
      </c>
      <c r="C5908" s="1">
        <v>45162</v>
      </c>
      <c r="D5908" t="s">
        <v>11774</v>
      </c>
      <c r="E5908" s="31">
        <v>65324</v>
      </c>
    </row>
    <row r="5909" spans="1:5" x14ac:dyDescent="0.25">
      <c r="A5909">
        <v>2023</v>
      </c>
      <c r="B5909" t="s">
        <v>11775</v>
      </c>
      <c r="C5909" s="1">
        <v>45006</v>
      </c>
      <c r="D5909" t="s">
        <v>11776</v>
      </c>
      <c r="E5909" s="31">
        <v>13748</v>
      </c>
    </row>
    <row r="5910" spans="1:5" x14ac:dyDescent="0.25">
      <c r="A5910">
        <v>2023</v>
      </c>
      <c r="B5910" t="s">
        <v>11777</v>
      </c>
      <c r="C5910" s="1">
        <v>45133</v>
      </c>
      <c r="D5910" t="s">
        <v>11778</v>
      </c>
      <c r="E5910" s="31">
        <v>4317.82</v>
      </c>
    </row>
    <row r="5911" spans="1:5" x14ac:dyDescent="0.25">
      <c r="A5911">
        <v>2023</v>
      </c>
      <c r="B5911" t="s">
        <v>11779</v>
      </c>
      <c r="C5911" s="1">
        <v>45128</v>
      </c>
      <c r="D5911" t="s">
        <v>11780</v>
      </c>
      <c r="E5911" s="31">
        <v>44</v>
      </c>
    </row>
    <row r="5912" spans="1:5" x14ac:dyDescent="0.25">
      <c r="A5912">
        <v>2023</v>
      </c>
      <c r="B5912" t="s">
        <v>11781</v>
      </c>
      <c r="C5912" s="1">
        <v>45153</v>
      </c>
      <c r="D5912" t="s">
        <v>11782</v>
      </c>
      <c r="E5912" s="31">
        <v>210</v>
      </c>
    </row>
    <row r="5913" spans="1:5" x14ac:dyDescent="0.25">
      <c r="A5913">
        <v>2023</v>
      </c>
      <c r="B5913" t="s">
        <v>11783</v>
      </c>
      <c r="C5913" s="1">
        <v>45159</v>
      </c>
      <c r="D5913" t="s">
        <v>11784</v>
      </c>
      <c r="E5913" s="31">
        <v>4056.24</v>
      </c>
    </row>
    <row r="5914" spans="1:5" x14ac:dyDescent="0.25">
      <c r="A5914">
        <v>2023</v>
      </c>
      <c r="B5914" t="s">
        <v>11785</v>
      </c>
      <c r="C5914" s="1">
        <v>45162</v>
      </c>
      <c r="D5914" t="s">
        <v>11786</v>
      </c>
      <c r="E5914" s="31">
        <v>5600</v>
      </c>
    </row>
    <row r="5915" spans="1:5" x14ac:dyDescent="0.25">
      <c r="A5915">
        <v>2023</v>
      </c>
      <c r="B5915" t="s">
        <v>11787</v>
      </c>
      <c r="C5915" s="1">
        <v>44942</v>
      </c>
      <c r="D5915" t="s">
        <v>11788</v>
      </c>
      <c r="E5915" s="31">
        <v>1150.92</v>
      </c>
    </row>
    <row r="5916" spans="1:5" x14ac:dyDescent="0.25">
      <c r="A5916">
        <v>2023</v>
      </c>
      <c r="B5916" t="s">
        <v>11789</v>
      </c>
      <c r="C5916" s="1">
        <v>45159</v>
      </c>
      <c r="D5916" t="s">
        <v>11790</v>
      </c>
      <c r="E5916" s="31">
        <v>7527.68</v>
      </c>
    </row>
    <row r="5917" spans="1:5" x14ac:dyDescent="0.25">
      <c r="A5917">
        <v>2023</v>
      </c>
      <c r="B5917" t="s">
        <v>11791</v>
      </c>
      <c r="C5917" s="1">
        <v>44999</v>
      </c>
      <c r="D5917" t="s">
        <v>11792</v>
      </c>
      <c r="E5917" s="31">
        <v>498.44</v>
      </c>
    </row>
    <row r="5918" spans="1:5" x14ac:dyDescent="0.25">
      <c r="A5918">
        <v>2023</v>
      </c>
      <c r="B5918" t="s">
        <v>11793</v>
      </c>
      <c r="C5918" s="1">
        <v>44981</v>
      </c>
      <c r="D5918" t="s">
        <v>11794</v>
      </c>
      <c r="E5918" s="31">
        <v>31849.7</v>
      </c>
    </row>
    <row r="5919" spans="1:5" x14ac:dyDescent="0.25">
      <c r="A5919">
        <v>2023</v>
      </c>
      <c r="B5919" t="s">
        <v>11795</v>
      </c>
      <c r="C5919" s="1">
        <v>45120</v>
      </c>
      <c r="D5919" t="s">
        <v>11796</v>
      </c>
      <c r="E5919" s="31">
        <v>15900</v>
      </c>
    </row>
    <row r="5920" spans="1:5" x14ac:dyDescent="0.25">
      <c r="A5920">
        <v>2023</v>
      </c>
      <c r="B5920" t="s">
        <v>11797</v>
      </c>
      <c r="C5920" s="1">
        <v>45084</v>
      </c>
      <c r="D5920" t="s">
        <v>11798</v>
      </c>
      <c r="E5920" s="31">
        <v>163.80000000000001</v>
      </c>
    </row>
    <row r="5921" spans="1:5" x14ac:dyDescent="0.25">
      <c r="A5921">
        <v>2023</v>
      </c>
      <c r="B5921" t="s">
        <v>11799</v>
      </c>
      <c r="C5921" s="1">
        <v>45133</v>
      </c>
      <c r="D5921" t="s">
        <v>11800</v>
      </c>
      <c r="E5921" s="31">
        <v>2943.03</v>
      </c>
    </row>
    <row r="5922" spans="1:5" x14ac:dyDescent="0.25">
      <c r="A5922">
        <v>2023</v>
      </c>
      <c r="B5922" t="s">
        <v>11801</v>
      </c>
      <c r="C5922" s="1">
        <v>45133</v>
      </c>
      <c r="D5922" t="s">
        <v>11802</v>
      </c>
      <c r="E5922" s="31">
        <v>2751.2</v>
      </c>
    </row>
    <row r="5923" spans="1:5" x14ac:dyDescent="0.25">
      <c r="A5923">
        <v>2023</v>
      </c>
      <c r="B5923" t="s">
        <v>11803</v>
      </c>
      <c r="C5923" s="1">
        <v>45133</v>
      </c>
      <c r="D5923" t="s">
        <v>11804</v>
      </c>
      <c r="E5923" s="31">
        <v>6287.97</v>
      </c>
    </row>
    <row r="5924" spans="1:5" x14ac:dyDescent="0.25">
      <c r="A5924">
        <v>2023</v>
      </c>
      <c r="B5924" t="s">
        <v>11805</v>
      </c>
      <c r="C5924" s="1">
        <v>45160</v>
      </c>
      <c r="D5924" t="s">
        <v>11806</v>
      </c>
      <c r="E5924" s="31">
        <v>11</v>
      </c>
    </row>
    <row r="5925" spans="1:5" x14ac:dyDescent="0.25">
      <c r="A5925">
        <v>2023</v>
      </c>
      <c r="B5925" t="s">
        <v>11807</v>
      </c>
      <c r="C5925" s="1">
        <v>45124</v>
      </c>
      <c r="D5925" t="s">
        <v>11808</v>
      </c>
      <c r="E5925" s="31">
        <v>807.13</v>
      </c>
    </row>
    <row r="5926" spans="1:5" x14ac:dyDescent="0.25">
      <c r="A5926">
        <v>2023</v>
      </c>
      <c r="B5926" t="s">
        <v>11809</v>
      </c>
      <c r="C5926" s="1">
        <v>45114</v>
      </c>
      <c r="D5926" t="s">
        <v>11810</v>
      </c>
      <c r="E5926" s="31">
        <v>5200</v>
      </c>
    </row>
    <row r="5927" spans="1:5" x14ac:dyDescent="0.25">
      <c r="A5927">
        <v>2023</v>
      </c>
      <c r="B5927" t="s">
        <v>11811</v>
      </c>
      <c r="C5927" s="1">
        <v>44981</v>
      </c>
      <c r="D5927" t="s">
        <v>11812</v>
      </c>
      <c r="E5927" s="31">
        <v>109721.66</v>
      </c>
    </row>
    <row r="5928" spans="1:5" x14ac:dyDescent="0.25">
      <c r="A5928">
        <v>2023</v>
      </c>
      <c r="B5928" t="s">
        <v>11813</v>
      </c>
      <c r="C5928" s="1">
        <v>45133</v>
      </c>
      <c r="D5928" t="s">
        <v>11814</v>
      </c>
      <c r="E5928" s="31">
        <v>2628</v>
      </c>
    </row>
    <row r="5929" spans="1:5" x14ac:dyDescent="0.25">
      <c r="A5929">
        <v>2023</v>
      </c>
      <c r="B5929" t="s">
        <v>11815</v>
      </c>
      <c r="C5929" s="1">
        <v>45146</v>
      </c>
      <c r="D5929" t="s">
        <v>11816</v>
      </c>
      <c r="E5929" s="31">
        <v>14070</v>
      </c>
    </row>
    <row r="5930" spans="1:5" x14ac:dyDescent="0.25">
      <c r="A5930">
        <v>2023</v>
      </c>
      <c r="B5930" t="s">
        <v>11817</v>
      </c>
      <c r="C5930" s="1">
        <v>44949</v>
      </c>
      <c r="D5930" t="s">
        <v>11818</v>
      </c>
      <c r="E5930" s="31">
        <v>240.95</v>
      </c>
    </row>
    <row r="5931" spans="1:5" x14ac:dyDescent="0.25">
      <c r="A5931">
        <v>2023</v>
      </c>
      <c r="B5931" t="s">
        <v>11819</v>
      </c>
      <c r="C5931" s="1">
        <v>45133</v>
      </c>
      <c r="D5931" t="s">
        <v>11820</v>
      </c>
      <c r="E5931" s="31">
        <v>6851.93</v>
      </c>
    </row>
    <row r="5932" spans="1:5" x14ac:dyDescent="0.25">
      <c r="A5932">
        <v>2023</v>
      </c>
      <c r="B5932" t="s">
        <v>11821</v>
      </c>
      <c r="C5932" s="1">
        <v>44985</v>
      </c>
      <c r="D5932" t="s">
        <v>11822</v>
      </c>
      <c r="E5932" s="31">
        <v>1385.28</v>
      </c>
    </row>
    <row r="5933" spans="1:5" x14ac:dyDescent="0.25">
      <c r="A5933">
        <v>2023</v>
      </c>
      <c r="B5933" t="s">
        <v>11823</v>
      </c>
      <c r="C5933" s="1">
        <v>44981</v>
      </c>
      <c r="D5933" t="s">
        <v>11824</v>
      </c>
      <c r="E5933" s="31">
        <v>200</v>
      </c>
    </row>
    <row r="5934" spans="1:5" x14ac:dyDescent="0.25">
      <c r="A5934">
        <v>2023</v>
      </c>
      <c r="B5934" t="s">
        <v>11825</v>
      </c>
      <c r="C5934" s="1">
        <v>45111</v>
      </c>
      <c r="D5934" t="s">
        <v>11826</v>
      </c>
      <c r="E5934" s="31">
        <v>5460.4</v>
      </c>
    </row>
    <row r="5935" spans="1:5" x14ac:dyDescent="0.25">
      <c r="A5935">
        <v>2023</v>
      </c>
      <c r="B5935" t="s">
        <v>11827</v>
      </c>
      <c r="C5935" s="1">
        <v>45132</v>
      </c>
      <c r="D5935" t="s">
        <v>11828</v>
      </c>
      <c r="E5935" s="31">
        <v>126.36</v>
      </c>
    </row>
    <row r="5936" spans="1:5" x14ac:dyDescent="0.25">
      <c r="A5936">
        <v>2023</v>
      </c>
      <c r="B5936" t="s">
        <v>11829</v>
      </c>
      <c r="C5936" s="1">
        <v>45146</v>
      </c>
      <c r="D5936" t="s">
        <v>11830</v>
      </c>
      <c r="E5936" s="31">
        <v>16248.09</v>
      </c>
    </row>
    <row r="5937" spans="1:5" x14ac:dyDescent="0.25">
      <c r="A5937">
        <v>2023</v>
      </c>
      <c r="B5937" t="s">
        <v>11831</v>
      </c>
      <c r="C5937" s="1">
        <v>45156</v>
      </c>
      <c r="D5937" t="s">
        <v>11832</v>
      </c>
      <c r="E5937" s="31">
        <v>9000.4500000000007</v>
      </c>
    </row>
    <row r="5938" spans="1:5" x14ac:dyDescent="0.25">
      <c r="A5938">
        <v>2023</v>
      </c>
      <c r="B5938" t="s">
        <v>11833</v>
      </c>
      <c r="C5938" s="1">
        <v>45040</v>
      </c>
      <c r="D5938" t="s">
        <v>11834</v>
      </c>
      <c r="E5938" s="31">
        <v>12411.18</v>
      </c>
    </row>
    <row r="5939" spans="1:5" x14ac:dyDescent="0.25">
      <c r="A5939">
        <v>2023</v>
      </c>
      <c r="B5939" t="s">
        <v>11835</v>
      </c>
      <c r="C5939" s="1">
        <v>45155</v>
      </c>
      <c r="D5939" t="s">
        <v>11836</v>
      </c>
      <c r="E5939" s="31">
        <v>183301.02</v>
      </c>
    </row>
    <row r="5940" spans="1:5" x14ac:dyDescent="0.25">
      <c r="A5940">
        <v>2023</v>
      </c>
      <c r="B5940" t="s">
        <v>11837</v>
      </c>
      <c r="C5940" s="1">
        <v>45159</v>
      </c>
      <c r="D5940" t="s">
        <v>11838</v>
      </c>
      <c r="E5940" s="31">
        <v>33320</v>
      </c>
    </row>
    <row r="5941" spans="1:5" x14ac:dyDescent="0.25">
      <c r="A5941">
        <v>2023</v>
      </c>
      <c r="B5941" t="s">
        <v>11839</v>
      </c>
      <c r="C5941" s="1">
        <v>44981</v>
      </c>
      <c r="D5941" t="s">
        <v>11840</v>
      </c>
      <c r="E5941" s="31">
        <v>35965.86</v>
      </c>
    </row>
    <row r="5942" spans="1:5" x14ac:dyDescent="0.25">
      <c r="A5942">
        <v>2023</v>
      </c>
      <c r="B5942" t="s">
        <v>11841</v>
      </c>
      <c r="C5942" s="1">
        <v>44973</v>
      </c>
      <c r="D5942" t="s">
        <v>11842</v>
      </c>
      <c r="E5942" s="31">
        <v>250</v>
      </c>
    </row>
    <row r="5943" spans="1:5" x14ac:dyDescent="0.25">
      <c r="A5943">
        <v>2023</v>
      </c>
      <c r="B5943" t="s">
        <v>11843</v>
      </c>
      <c r="C5943" s="1">
        <v>45014</v>
      </c>
      <c r="D5943" t="s">
        <v>11844</v>
      </c>
      <c r="E5943" s="31">
        <v>885000</v>
      </c>
    </row>
    <row r="5944" spans="1:5" x14ac:dyDescent="0.25">
      <c r="A5944">
        <v>2023</v>
      </c>
      <c r="B5944" t="s">
        <v>11845</v>
      </c>
      <c r="C5944" s="1">
        <v>45096</v>
      </c>
      <c r="D5944" t="s">
        <v>11846</v>
      </c>
      <c r="E5944" s="31">
        <v>6651</v>
      </c>
    </row>
    <row r="5945" spans="1:5" x14ac:dyDescent="0.25">
      <c r="A5945">
        <v>2023</v>
      </c>
      <c r="B5945" t="s">
        <v>11847</v>
      </c>
      <c r="C5945" s="1">
        <v>45093</v>
      </c>
      <c r="D5945" t="s">
        <v>11848</v>
      </c>
      <c r="E5945" s="31">
        <v>16847.900000000001</v>
      </c>
    </row>
    <row r="5946" spans="1:5" x14ac:dyDescent="0.25">
      <c r="A5946">
        <v>2023</v>
      </c>
      <c r="B5946" t="s">
        <v>11849</v>
      </c>
      <c r="C5946" s="1">
        <v>44966</v>
      </c>
      <c r="D5946" t="s">
        <v>11850</v>
      </c>
      <c r="E5946" s="31">
        <v>1513.9</v>
      </c>
    </row>
    <row r="5947" spans="1:5" x14ac:dyDescent="0.25">
      <c r="A5947">
        <v>2023</v>
      </c>
      <c r="B5947" t="s">
        <v>11851</v>
      </c>
      <c r="C5947" s="1">
        <v>45160</v>
      </c>
      <c r="D5947" t="s">
        <v>11852</v>
      </c>
      <c r="E5947" s="31">
        <v>317126.59999999998</v>
      </c>
    </row>
    <row r="5948" spans="1:5" x14ac:dyDescent="0.25">
      <c r="A5948">
        <v>2023</v>
      </c>
      <c r="B5948" t="s">
        <v>11853</v>
      </c>
      <c r="C5948" s="1">
        <v>44943</v>
      </c>
      <c r="D5948" t="s">
        <v>11854</v>
      </c>
      <c r="E5948" s="31">
        <v>346.32</v>
      </c>
    </row>
    <row r="5949" spans="1:5" x14ac:dyDescent="0.25">
      <c r="A5949">
        <v>2023</v>
      </c>
      <c r="B5949" t="s">
        <v>11855</v>
      </c>
      <c r="C5949" s="1">
        <v>45089</v>
      </c>
      <c r="D5949" t="s">
        <v>11856</v>
      </c>
      <c r="E5949" s="31">
        <v>1661</v>
      </c>
    </row>
    <row r="5950" spans="1:5" x14ac:dyDescent="0.25">
      <c r="A5950">
        <v>2023</v>
      </c>
      <c r="B5950" t="s">
        <v>11857</v>
      </c>
      <c r="C5950" s="1">
        <v>45156</v>
      </c>
      <c r="D5950" t="s">
        <v>11858</v>
      </c>
      <c r="E5950" s="31">
        <v>1939855.32</v>
      </c>
    </row>
    <row r="5951" spans="1:5" x14ac:dyDescent="0.25">
      <c r="A5951">
        <v>2023</v>
      </c>
      <c r="B5951" t="s">
        <v>11859</v>
      </c>
      <c r="C5951" s="1">
        <v>45156</v>
      </c>
      <c r="D5951" t="s">
        <v>11860</v>
      </c>
      <c r="E5951" s="31">
        <v>116224</v>
      </c>
    </row>
    <row r="5952" spans="1:5" x14ac:dyDescent="0.25">
      <c r="A5952">
        <v>2023</v>
      </c>
      <c r="B5952" t="s">
        <v>11861</v>
      </c>
      <c r="C5952" s="1">
        <v>45156</v>
      </c>
      <c r="D5952" t="s">
        <v>11862</v>
      </c>
      <c r="E5952" s="31">
        <v>305267.20000000001</v>
      </c>
    </row>
    <row r="5953" spans="1:5" x14ac:dyDescent="0.25">
      <c r="A5953">
        <v>2023</v>
      </c>
      <c r="B5953" t="s">
        <v>11863</v>
      </c>
      <c r="C5953" s="1">
        <v>45148</v>
      </c>
      <c r="D5953" t="s">
        <v>11864</v>
      </c>
      <c r="E5953" s="31">
        <v>132989.22</v>
      </c>
    </row>
    <row r="5954" spans="1:5" x14ac:dyDescent="0.25">
      <c r="A5954">
        <v>2023</v>
      </c>
      <c r="B5954" t="s">
        <v>11865</v>
      </c>
      <c r="C5954" s="1">
        <v>45125</v>
      </c>
      <c r="D5954" t="s">
        <v>11866</v>
      </c>
      <c r="E5954" s="31">
        <v>1151217.6000000001</v>
      </c>
    </row>
    <row r="5955" spans="1:5" x14ac:dyDescent="0.25">
      <c r="A5955">
        <v>2023</v>
      </c>
      <c r="B5955" t="s">
        <v>11867</v>
      </c>
      <c r="C5955" s="1">
        <v>45016</v>
      </c>
      <c r="D5955" t="s">
        <v>11868</v>
      </c>
      <c r="E5955" s="31">
        <v>2800</v>
      </c>
    </row>
    <row r="5956" spans="1:5" x14ac:dyDescent="0.25">
      <c r="A5956">
        <v>2023</v>
      </c>
      <c r="B5956" t="s">
        <v>11869</v>
      </c>
      <c r="C5956" s="1">
        <v>45146</v>
      </c>
      <c r="D5956" t="s">
        <v>11870</v>
      </c>
      <c r="E5956" s="31">
        <v>8013</v>
      </c>
    </row>
    <row r="5957" spans="1:5" x14ac:dyDescent="0.25">
      <c r="A5957">
        <v>2023</v>
      </c>
      <c r="B5957" t="s">
        <v>11871</v>
      </c>
      <c r="C5957" s="1">
        <v>45002</v>
      </c>
      <c r="D5957" t="s">
        <v>11872</v>
      </c>
      <c r="E5957" s="31">
        <v>2169.96</v>
      </c>
    </row>
    <row r="5958" spans="1:5" x14ac:dyDescent="0.25">
      <c r="A5958">
        <v>2023</v>
      </c>
      <c r="B5958" t="s">
        <v>11873</v>
      </c>
      <c r="C5958" s="1">
        <v>45146</v>
      </c>
      <c r="D5958" t="s">
        <v>11874</v>
      </c>
      <c r="E5958" s="31">
        <v>2200</v>
      </c>
    </row>
    <row r="5959" spans="1:5" x14ac:dyDescent="0.25">
      <c r="A5959">
        <v>2023</v>
      </c>
      <c r="B5959" t="s">
        <v>11875</v>
      </c>
      <c r="C5959" s="1">
        <v>45146</v>
      </c>
      <c r="D5959" t="s">
        <v>11876</v>
      </c>
      <c r="E5959" s="31">
        <v>23509</v>
      </c>
    </row>
    <row r="5960" spans="1:5" x14ac:dyDescent="0.25">
      <c r="A5960">
        <v>2023</v>
      </c>
      <c r="B5960" t="s">
        <v>11877</v>
      </c>
      <c r="C5960" s="1">
        <v>45162</v>
      </c>
      <c r="D5960" t="s">
        <v>11878</v>
      </c>
      <c r="E5960" s="31">
        <v>1400</v>
      </c>
    </row>
    <row r="5961" spans="1:5" x14ac:dyDescent="0.25">
      <c r="A5961">
        <v>2023</v>
      </c>
      <c r="B5961" t="s">
        <v>11879</v>
      </c>
      <c r="C5961" s="1">
        <v>45159</v>
      </c>
      <c r="D5961" t="s">
        <v>11880</v>
      </c>
      <c r="E5961" s="31">
        <v>1370.4</v>
      </c>
    </row>
    <row r="5962" spans="1:5" x14ac:dyDescent="0.25">
      <c r="A5962">
        <v>2023</v>
      </c>
      <c r="B5962" t="s">
        <v>11881</v>
      </c>
      <c r="C5962" s="1">
        <v>45146</v>
      </c>
      <c r="D5962" t="s">
        <v>11882</v>
      </c>
      <c r="E5962" s="31">
        <v>3000</v>
      </c>
    </row>
    <row r="5963" spans="1:5" x14ac:dyDescent="0.25">
      <c r="A5963">
        <v>2023</v>
      </c>
      <c r="B5963" t="s">
        <v>11883</v>
      </c>
      <c r="C5963" s="1">
        <v>45029</v>
      </c>
      <c r="D5963" t="s">
        <v>11884</v>
      </c>
      <c r="E5963" s="31">
        <v>54720</v>
      </c>
    </row>
    <row r="5964" spans="1:5" x14ac:dyDescent="0.25">
      <c r="A5964">
        <v>2023</v>
      </c>
      <c r="B5964" t="s">
        <v>11885</v>
      </c>
      <c r="C5964" s="1">
        <v>45146</v>
      </c>
      <c r="D5964" t="s">
        <v>11886</v>
      </c>
      <c r="E5964" s="31">
        <v>2400</v>
      </c>
    </row>
    <row r="5965" spans="1:5" x14ac:dyDescent="0.25">
      <c r="A5965">
        <v>2023</v>
      </c>
      <c r="B5965" t="s">
        <v>11887</v>
      </c>
      <c r="C5965" s="1">
        <v>45113</v>
      </c>
      <c r="D5965" t="s">
        <v>11888</v>
      </c>
      <c r="E5965" s="31">
        <v>276864.03999999998</v>
      </c>
    </row>
    <row r="5966" spans="1:5" x14ac:dyDescent="0.25">
      <c r="A5966">
        <v>2023</v>
      </c>
      <c r="B5966" t="s">
        <v>11889</v>
      </c>
      <c r="C5966" s="1">
        <v>44981</v>
      </c>
      <c r="D5966" t="s">
        <v>11890</v>
      </c>
      <c r="E5966" s="31">
        <v>46388.92</v>
      </c>
    </row>
    <row r="5967" spans="1:5" x14ac:dyDescent="0.25">
      <c r="A5967">
        <v>2023</v>
      </c>
      <c r="B5967" t="s">
        <v>11891</v>
      </c>
      <c r="C5967" s="1">
        <v>45146</v>
      </c>
      <c r="D5967" t="s">
        <v>11892</v>
      </c>
      <c r="E5967" s="31">
        <v>1500</v>
      </c>
    </row>
    <row r="5968" spans="1:5" x14ac:dyDescent="0.25">
      <c r="A5968">
        <v>2023</v>
      </c>
      <c r="B5968" t="s">
        <v>11893</v>
      </c>
      <c r="C5968" s="1">
        <v>45166</v>
      </c>
      <c r="D5968" t="s">
        <v>11894</v>
      </c>
      <c r="E5968" s="31">
        <v>209</v>
      </c>
    </row>
    <row r="5969" spans="1:5" x14ac:dyDescent="0.25">
      <c r="A5969">
        <v>2023</v>
      </c>
      <c r="B5969" t="s">
        <v>11895</v>
      </c>
      <c r="C5969" s="1">
        <v>45019</v>
      </c>
      <c r="D5969" t="s">
        <v>11896</v>
      </c>
      <c r="E5969" s="31">
        <v>14080</v>
      </c>
    </row>
    <row r="5970" spans="1:5" x14ac:dyDescent="0.25">
      <c r="A5970">
        <v>2023</v>
      </c>
      <c r="B5970" t="s">
        <v>11897</v>
      </c>
      <c r="C5970" s="1">
        <v>45159</v>
      </c>
      <c r="D5970" t="s">
        <v>11898</v>
      </c>
      <c r="E5970" s="31">
        <v>164333.96</v>
      </c>
    </row>
    <row r="5971" spans="1:5" x14ac:dyDescent="0.25">
      <c r="A5971">
        <v>2023</v>
      </c>
      <c r="B5971" t="s">
        <v>11899</v>
      </c>
      <c r="C5971" s="1">
        <v>45163</v>
      </c>
      <c r="D5971" t="s">
        <v>11900</v>
      </c>
      <c r="E5971" s="31">
        <v>48243.96</v>
      </c>
    </row>
    <row r="5972" spans="1:5" x14ac:dyDescent="0.25">
      <c r="A5972">
        <v>2023</v>
      </c>
      <c r="B5972" t="s">
        <v>11901</v>
      </c>
      <c r="C5972" s="1">
        <v>44937</v>
      </c>
      <c r="D5972" t="s">
        <v>11902</v>
      </c>
      <c r="E5972" s="31">
        <v>230.96</v>
      </c>
    </row>
    <row r="5973" spans="1:5" x14ac:dyDescent="0.25">
      <c r="A5973">
        <v>2023</v>
      </c>
      <c r="B5973" t="s">
        <v>11903</v>
      </c>
      <c r="C5973" s="1">
        <v>44942</v>
      </c>
      <c r="D5973" t="s">
        <v>11904</v>
      </c>
      <c r="E5973" s="31">
        <v>826.28</v>
      </c>
    </row>
    <row r="5974" spans="1:5" x14ac:dyDescent="0.25">
      <c r="A5974">
        <v>2023</v>
      </c>
      <c r="B5974" t="s">
        <v>11905</v>
      </c>
      <c r="C5974" s="1">
        <v>44946</v>
      </c>
      <c r="D5974" t="s">
        <v>11906</v>
      </c>
      <c r="E5974" s="31">
        <v>694.44</v>
      </c>
    </row>
    <row r="5975" spans="1:5" x14ac:dyDescent="0.25">
      <c r="A5975">
        <v>2023</v>
      </c>
      <c r="B5975" t="s">
        <v>11907</v>
      </c>
      <c r="C5975" s="1">
        <v>45121</v>
      </c>
      <c r="D5975" t="s">
        <v>11908</v>
      </c>
      <c r="E5975" s="31">
        <v>297</v>
      </c>
    </row>
    <row r="5976" spans="1:5" x14ac:dyDescent="0.25">
      <c r="A5976">
        <v>2023</v>
      </c>
      <c r="B5976" t="s">
        <v>11909</v>
      </c>
      <c r="C5976" s="1">
        <v>45133</v>
      </c>
      <c r="D5976" t="s">
        <v>11910</v>
      </c>
      <c r="E5976" s="31">
        <v>6589.6</v>
      </c>
    </row>
    <row r="5977" spans="1:5" x14ac:dyDescent="0.25">
      <c r="A5977">
        <v>2023</v>
      </c>
      <c r="B5977" t="s">
        <v>11911</v>
      </c>
      <c r="C5977" s="1">
        <v>45133</v>
      </c>
      <c r="D5977" t="s">
        <v>11912</v>
      </c>
      <c r="E5977" s="31">
        <v>5988.82</v>
      </c>
    </row>
    <row r="5978" spans="1:5" x14ac:dyDescent="0.25">
      <c r="A5978">
        <v>2023</v>
      </c>
      <c r="B5978" t="s">
        <v>11913</v>
      </c>
      <c r="C5978" s="1">
        <v>45062</v>
      </c>
      <c r="D5978" t="s">
        <v>11914</v>
      </c>
      <c r="E5978" s="31">
        <v>3174.96</v>
      </c>
    </row>
    <row r="5979" spans="1:5" x14ac:dyDescent="0.25">
      <c r="A5979">
        <v>2023</v>
      </c>
      <c r="B5979" t="s">
        <v>11915</v>
      </c>
      <c r="C5979" s="1">
        <v>45055</v>
      </c>
      <c r="D5979" t="s">
        <v>11916</v>
      </c>
      <c r="E5979" s="31">
        <v>77</v>
      </c>
    </row>
    <row r="5980" spans="1:5" x14ac:dyDescent="0.25">
      <c r="A5980">
        <v>2023</v>
      </c>
      <c r="B5980" t="s">
        <v>11917</v>
      </c>
      <c r="C5980" s="1">
        <v>44936</v>
      </c>
      <c r="D5980" t="s">
        <v>11918</v>
      </c>
      <c r="E5980" s="31">
        <v>761.54</v>
      </c>
    </row>
    <row r="5981" spans="1:5" x14ac:dyDescent="0.25">
      <c r="A5981">
        <v>2023</v>
      </c>
      <c r="B5981" t="s">
        <v>11919</v>
      </c>
      <c r="C5981" s="1">
        <v>45160</v>
      </c>
      <c r="D5981" t="s">
        <v>11920</v>
      </c>
      <c r="E5981" s="31">
        <v>110</v>
      </c>
    </row>
    <row r="5982" spans="1:5" x14ac:dyDescent="0.25">
      <c r="A5982">
        <v>2023</v>
      </c>
      <c r="B5982" t="s">
        <v>11921</v>
      </c>
      <c r="C5982" s="1">
        <v>45107</v>
      </c>
      <c r="D5982" t="s">
        <v>11922</v>
      </c>
      <c r="E5982" s="31">
        <v>5897.68</v>
      </c>
    </row>
    <row r="5983" spans="1:5" x14ac:dyDescent="0.25">
      <c r="A5983">
        <v>2023</v>
      </c>
      <c r="B5983" t="s">
        <v>11923</v>
      </c>
      <c r="C5983" s="1">
        <v>45034</v>
      </c>
      <c r="D5983" t="s">
        <v>11924</v>
      </c>
      <c r="E5983" s="31">
        <v>9.4600000000000009</v>
      </c>
    </row>
    <row r="5984" spans="1:5" x14ac:dyDescent="0.25">
      <c r="A5984">
        <v>2023</v>
      </c>
      <c r="B5984" t="s">
        <v>11925</v>
      </c>
      <c r="C5984" s="1">
        <v>44956</v>
      </c>
      <c r="D5984" t="s">
        <v>11926</v>
      </c>
      <c r="E5984" s="31">
        <v>944.28</v>
      </c>
    </row>
    <row r="5985" spans="1:5" x14ac:dyDescent="0.25">
      <c r="A5985">
        <v>2023</v>
      </c>
      <c r="B5985" t="s">
        <v>11927</v>
      </c>
      <c r="C5985" s="1">
        <v>44937</v>
      </c>
      <c r="D5985" t="s">
        <v>11928</v>
      </c>
      <c r="E5985" s="31">
        <v>939.87</v>
      </c>
    </row>
    <row r="5986" spans="1:5" x14ac:dyDescent="0.25">
      <c r="A5986">
        <v>2023</v>
      </c>
      <c r="B5986" t="s">
        <v>11929</v>
      </c>
      <c r="C5986" s="1">
        <v>45128</v>
      </c>
      <c r="D5986" t="s">
        <v>11930</v>
      </c>
      <c r="E5986" s="31">
        <v>22</v>
      </c>
    </row>
    <row r="5987" spans="1:5" x14ac:dyDescent="0.25">
      <c r="A5987">
        <v>2023</v>
      </c>
      <c r="B5987" t="s">
        <v>11931</v>
      </c>
      <c r="C5987" s="1">
        <v>45146</v>
      </c>
      <c r="D5987" t="s">
        <v>11932</v>
      </c>
      <c r="E5987" s="31">
        <v>3500</v>
      </c>
    </row>
    <row r="5988" spans="1:5" x14ac:dyDescent="0.25">
      <c r="A5988">
        <v>2023</v>
      </c>
      <c r="B5988" t="s">
        <v>11933</v>
      </c>
      <c r="C5988" s="1">
        <v>45139</v>
      </c>
      <c r="D5988" t="s">
        <v>11934</v>
      </c>
      <c r="E5988" s="31">
        <v>33</v>
      </c>
    </row>
    <row r="5989" spans="1:5" x14ac:dyDescent="0.25">
      <c r="A5989">
        <v>2023</v>
      </c>
      <c r="B5989" t="s">
        <v>11935</v>
      </c>
      <c r="C5989" s="1">
        <v>45159</v>
      </c>
      <c r="D5989" t="s">
        <v>11936</v>
      </c>
      <c r="E5989" s="31">
        <v>87864</v>
      </c>
    </row>
    <row r="5990" spans="1:5" x14ac:dyDescent="0.25">
      <c r="A5990">
        <v>2023</v>
      </c>
      <c r="B5990" t="s">
        <v>11937</v>
      </c>
      <c r="C5990" s="1">
        <v>44946</v>
      </c>
      <c r="D5990" t="s">
        <v>11938</v>
      </c>
      <c r="E5990" s="31">
        <v>748.05</v>
      </c>
    </row>
    <row r="5991" spans="1:5" x14ac:dyDescent="0.25">
      <c r="A5991">
        <v>2023</v>
      </c>
      <c r="B5991" t="s">
        <v>11939</v>
      </c>
      <c r="C5991" s="1">
        <v>45133</v>
      </c>
      <c r="D5991" t="s">
        <v>11940</v>
      </c>
      <c r="E5991" s="31">
        <v>5759.51</v>
      </c>
    </row>
    <row r="5992" spans="1:5" x14ac:dyDescent="0.25">
      <c r="A5992">
        <v>2023</v>
      </c>
      <c r="B5992" t="s">
        <v>11941</v>
      </c>
      <c r="C5992" s="1">
        <v>45015</v>
      </c>
      <c r="D5992" t="s">
        <v>11942</v>
      </c>
      <c r="E5992" s="31">
        <v>2691.69</v>
      </c>
    </row>
    <row r="5993" spans="1:5" x14ac:dyDescent="0.25">
      <c r="A5993">
        <v>2023</v>
      </c>
      <c r="B5993" t="s">
        <v>11943</v>
      </c>
      <c r="C5993" s="1">
        <v>45040</v>
      </c>
      <c r="D5993" t="s">
        <v>11944</v>
      </c>
      <c r="E5993" s="31">
        <v>44</v>
      </c>
    </row>
    <row r="5994" spans="1:5" x14ac:dyDescent="0.25">
      <c r="A5994">
        <v>2023</v>
      </c>
      <c r="B5994" t="s">
        <v>11945</v>
      </c>
      <c r="C5994" s="1">
        <v>45154</v>
      </c>
      <c r="D5994" t="s">
        <v>11946</v>
      </c>
      <c r="E5994" s="31">
        <v>132</v>
      </c>
    </row>
    <row r="5995" spans="1:5" x14ac:dyDescent="0.25">
      <c r="A5995">
        <v>2023</v>
      </c>
      <c r="B5995" t="s">
        <v>11947</v>
      </c>
      <c r="C5995" s="1">
        <v>45133</v>
      </c>
      <c r="D5995" t="s">
        <v>11948</v>
      </c>
      <c r="E5995" s="31">
        <v>3280.15</v>
      </c>
    </row>
    <row r="5996" spans="1:5" x14ac:dyDescent="0.25">
      <c r="A5996">
        <v>2023</v>
      </c>
      <c r="B5996" t="s">
        <v>11949</v>
      </c>
      <c r="C5996" s="1">
        <v>45159</v>
      </c>
      <c r="D5996" t="s">
        <v>11950</v>
      </c>
      <c r="E5996" s="31">
        <v>2534</v>
      </c>
    </row>
    <row r="5997" spans="1:5" x14ac:dyDescent="0.25">
      <c r="A5997">
        <v>2023</v>
      </c>
      <c r="B5997" t="s">
        <v>11951</v>
      </c>
      <c r="C5997" s="1">
        <v>44945</v>
      </c>
      <c r="D5997" t="s">
        <v>11952</v>
      </c>
      <c r="E5997" s="31">
        <v>826.65</v>
      </c>
    </row>
    <row r="5998" spans="1:5" x14ac:dyDescent="0.25">
      <c r="A5998">
        <v>2023</v>
      </c>
      <c r="B5998" t="s">
        <v>11953</v>
      </c>
      <c r="C5998" s="1">
        <v>45159</v>
      </c>
      <c r="D5998" t="s">
        <v>11954</v>
      </c>
      <c r="E5998" s="31">
        <v>2534</v>
      </c>
    </row>
    <row r="5999" spans="1:5" x14ac:dyDescent="0.25">
      <c r="A5999">
        <v>2023</v>
      </c>
      <c r="B5999" t="s">
        <v>11955</v>
      </c>
      <c r="C5999" s="1">
        <v>45125</v>
      </c>
      <c r="D5999" t="s">
        <v>11956</v>
      </c>
      <c r="E5999" s="31">
        <v>21070</v>
      </c>
    </row>
    <row r="6000" spans="1:5" x14ac:dyDescent="0.25">
      <c r="A6000">
        <v>2023</v>
      </c>
      <c r="B6000" t="s">
        <v>11957</v>
      </c>
      <c r="C6000" s="1">
        <v>45133</v>
      </c>
      <c r="D6000" t="s">
        <v>11958</v>
      </c>
      <c r="E6000" s="31">
        <v>841.36</v>
      </c>
    </row>
    <row r="6001" spans="1:5" x14ac:dyDescent="0.25">
      <c r="A6001">
        <v>2023</v>
      </c>
      <c r="B6001" t="s">
        <v>11959</v>
      </c>
      <c r="C6001" s="1">
        <v>45133</v>
      </c>
      <c r="D6001" t="s">
        <v>11960</v>
      </c>
      <c r="E6001" s="31">
        <v>255.93</v>
      </c>
    </row>
    <row r="6002" spans="1:5" x14ac:dyDescent="0.25">
      <c r="A6002">
        <v>2023</v>
      </c>
      <c r="B6002" t="s">
        <v>11961</v>
      </c>
      <c r="C6002" s="1">
        <v>45133</v>
      </c>
      <c r="D6002" t="s">
        <v>11962</v>
      </c>
      <c r="E6002" s="31">
        <v>6806.66</v>
      </c>
    </row>
    <row r="6003" spans="1:5" x14ac:dyDescent="0.25">
      <c r="A6003">
        <v>2023</v>
      </c>
      <c r="B6003" t="s">
        <v>11963</v>
      </c>
      <c r="C6003" s="1">
        <v>45107</v>
      </c>
      <c r="D6003" t="s">
        <v>11964</v>
      </c>
      <c r="E6003" s="31">
        <v>5548.88</v>
      </c>
    </row>
    <row r="6004" spans="1:5" x14ac:dyDescent="0.25">
      <c r="A6004">
        <v>2023</v>
      </c>
      <c r="B6004" t="s">
        <v>11965</v>
      </c>
      <c r="C6004" s="1">
        <v>45156</v>
      </c>
      <c r="D6004" t="s">
        <v>11966</v>
      </c>
      <c r="E6004" s="31">
        <v>6050.65</v>
      </c>
    </row>
    <row r="6005" spans="1:5" x14ac:dyDescent="0.25">
      <c r="A6005">
        <v>2023</v>
      </c>
      <c r="B6005" t="s">
        <v>11967</v>
      </c>
      <c r="C6005" s="1">
        <v>45159</v>
      </c>
      <c r="D6005" t="s">
        <v>11968</v>
      </c>
      <c r="E6005" s="31">
        <v>4074.56</v>
      </c>
    </row>
    <row r="6006" spans="1:5" x14ac:dyDescent="0.25">
      <c r="A6006">
        <v>2023</v>
      </c>
      <c r="B6006" t="s">
        <v>11969</v>
      </c>
      <c r="C6006" s="1">
        <v>44991</v>
      </c>
      <c r="D6006" t="s">
        <v>11970</v>
      </c>
      <c r="E6006" s="31">
        <v>11</v>
      </c>
    </row>
    <row r="6007" spans="1:5" x14ac:dyDescent="0.25">
      <c r="A6007">
        <v>2023</v>
      </c>
      <c r="B6007" t="s">
        <v>11971</v>
      </c>
      <c r="C6007" s="1">
        <v>45070</v>
      </c>
      <c r="D6007" t="s">
        <v>11972</v>
      </c>
      <c r="E6007" s="31">
        <v>3500</v>
      </c>
    </row>
    <row r="6008" spans="1:5" x14ac:dyDescent="0.25">
      <c r="A6008">
        <v>2023</v>
      </c>
      <c r="B6008" t="s">
        <v>11973</v>
      </c>
      <c r="C6008" s="1">
        <v>45153</v>
      </c>
      <c r="D6008" t="s">
        <v>11974</v>
      </c>
      <c r="E6008" s="31">
        <v>7400.16</v>
      </c>
    </row>
    <row r="6009" spans="1:5" x14ac:dyDescent="0.25">
      <c r="A6009">
        <v>2023</v>
      </c>
      <c r="B6009" t="s">
        <v>11975</v>
      </c>
      <c r="C6009" s="1">
        <v>45133</v>
      </c>
      <c r="D6009" t="s">
        <v>11976</v>
      </c>
      <c r="E6009" s="31">
        <v>6263.07</v>
      </c>
    </row>
    <row r="6010" spans="1:5" x14ac:dyDescent="0.25">
      <c r="A6010">
        <v>2023</v>
      </c>
      <c r="B6010" t="s">
        <v>11977</v>
      </c>
      <c r="C6010" s="1">
        <v>44931</v>
      </c>
      <c r="D6010" t="s">
        <v>11978</v>
      </c>
      <c r="E6010" s="31">
        <v>33</v>
      </c>
    </row>
    <row r="6011" spans="1:5" x14ac:dyDescent="0.25">
      <c r="A6011">
        <v>2023</v>
      </c>
      <c r="B6011" t="s">
        <v>11979</v>
      </c>
      <c r="C6011" s="1">
        <v>45133</v>
      </c>
      <c r="D6011" t="s">
        <v>11980</v>
      </c>
      <c r="E6011" s="31">
        <v>5964.33</v>
      </c>
    </row>
    <row r="6012" spans="1:5" x14ac:dyDescent="0.25">
      <c r="A6012">
        <v>2023</v>
      </c>
      <c r="B6012" t="s">
        <v>11981</v>
      </c>
      <c r="C6012" s="1">
        <v>45015</v>
      </c>
      <c r="D6012" t="s">
        <v>11982</v>
      </c>
      <c r="E6012" s="31">
        <v>1665</v>
      </c>
    </row>
    <row r="6013" spans="1:5" x14ac:dyDescent="0.25">
      <c r="A6013">
        <v>2023</v>
      </c>
      <c r="B6013" t="s">
        <v>11983</v>
      </c>
      <c r="C6013" s="1">
        <v>44937</v>
      </c>
      <c r="D6013" t="s">
        <v>11984</v>
      </c>
      <c r="E6013" s="31">
        <v>436.18</v>
      </c>
    </row>
    <row r="6014" spans="1:5" x14ac:dyDescent="0.25">
      <c r="A6014">
        <v>2023</v>
      </c>
      <c r="B6014" t="s">
        <v>11985</v>
      </c>
      <c r="C6014" s="1">
        <v>45133</v>
      </c>
      <c r="D6014" t="s">
        <v>11986</v>
      </c>
      <c r="E6014" s="31">
        <v>5835.17</v>
      </c>
    </row>
    <row r="6015" spans="1:5" x14ac:dyDescent="0.25">
      <c r="A6015">
        <v>2023</v>
      </c>
      <c r="B6015" t="s">
        <v>11987</v>
      </c>
      <c r="C6015" s="1">
        <v>45146</v>
      </c>
      <c r="D6015" t="s">
        <v>11988</v>
      </c>
      <c r="E6015" s="31">
        <v>3000</v>
      </c>
    </row>
    <row r="6016" spans="1:5" x14ac:dyDescent="0.25">
      <c r="A6016">
        <v>2023</v>
      </c>
      <c r="B6016" t="s">
        <v>11989</v>
      </c>
      <c r="C6016" s="1">
        <v>45142</v>
      </c>
      <c r="D6016" t="s">
        <v>11990</v>
      </c>
      <c r="E6016" s="31">
        <v>461.3</v>
      </c>
    </row>
    <row r="6017" spans="1:5" x14ac:dyDescent="0.25">
      <c r="A6017">
        <v>2023</v>
      </c>
      <c r="B6017" t="s">
        <v>11991</v>
      </c>
      <c r="C6017" s="1">
        <v>45133</v>
      </c>
      <c r="D6017" t="s">
        <v>11992</v>
      </c>
      <c r="E6017" s="31">
        <v>6544.21</v>
      </c>
    </row>
    <row r="6018" spans="1:5" x14ac:dyDescent="0.25">
      <c r="A6018">
        <v>2023</v>
      </c>
      <c r="B6018" t="s">
        <v>11993</v>
      </c>
      <c r="C6018" s="1">
        <v>45133</v>
      </c>
      <c r="D6018" t="s">
        <v>11994</v>
      </c>
      <c r="E6018" s="31">
        <v>5543.73</v>
      </c>
    </row>
    <row r="6019" spans="1:5" x14ac:dyDescent="0.25">
      <c r="A6019">
        <v>2023</v>
      </c>
      <c r="B6019" t="s">
        <v>11995</v>
      </c>
      <c r="C6019" s="1">
        <v>45133</v>
      </c>
      <c r="D6019" t="s">
        <v>11996</v>
      </c>
      <c r="E6019" s="31">
        <v>5755.98</v>
      </c>
    </row>
    <row r="6020" spans="1:5" x14ac:dyDescent="0.25">
      <c r="A6020">
        <v>2023</v>
      </c>
      <c r="B6020" t="s">
        <v>11997</v>
      </c>
      <c r="C6020" s="1">
        <v>45099</v>
      </c>
      <c r="D6020" t="s">
        <v>11998</v>
      </c>
      <c r="E6020" s="31">
        <v>3698</v>
      </c>
    </row>
    <row r="6021" spans="1:5" x14ac:dyDescent="0.25">
      <c r="A6021">
        <v>2023</v>
      </c>
      <c r="B6021" t="s">
        <v>11999</v>
      </c>
      <c r="C6021" s="1">
        <v>45070</v>
      </c>
      <c r="D6021" t="s">
        <v>12000</v>
      </c>
      <c r="E6021" s="31">
        <v>1104</v>
      </c>
    </row>
    <row r="6022" spans="1:5" x14ac:dyDescent="0.25">
      <c r="A6022">
        <v>2023</v>
      </c>
      <c r="B6022" t="s">
        <v>12001</v>
      </c>
      <c r="C6022" s="1">
        <v>45159</v>
      </c>
      <c r="D6022" t="s">
        <v>12002</v>
      </c>
      <c r="E6022" s="31">
        <v>4111.2</v>
      </c>
    </row>
    <row r="6023" spans="1:5" x14ac:dyDescent="0.25">
      <c r="A6023">
        <v>2023</v>
      </c>
      <c r="B6023" t="s">
        <v>12003</v>
      </c>
      <c r="C6023" s="1">
        <v>45069</v>
      </c>
      <c r="D6023" t="s">
        <v>12004</v>
      </c>
      <c r="E6023" s="31">
        <v>43.72</v>
      </c>
    </row>
    <row r="6024" spans="1:5" x14ac:dyDescent="0.25">
      <c r="A6024">
        <v>2023</v>
      </c>
      <c r="B6024" t="s">
        <v>12005</v>
      </c>
      <c r="C6024" s="1">
        <v>45133</v>
      </c>
      <c r="D6024" t="s">
        <v>12006</v>
      </c>
      <c r="E6024" s="31">
        <v>2301.02</v>
      </c>
    </row>
    <row r="6025" spans="1:5" x14ac:dyDescent="0.25">
      <c r="A6025">
        <v>2023</v>
      </c>
      <c r="B6025" t="s">
        <v>12007</v>
      </c>
      <c r="C6025" s="1">
        <v>45160</v>
      </c>
      <c r="D6025" t="s">
        <v>12008</v>
      </c>
      <c r="E6025" s="31">
        <v>132</v>
      </c>
    </row>
    <row r="6026" spans="1:5" x14ac:dyDescent="0.25">
      <c r="A6026">
        <v>2023</v>
      </c>
      <c r="B6026" t="s">
        <v>12009</v>
      </c>
      <c r="C6026" s="1">
        <v>45015</v>
      </c>
      <c r="D6026" t="s">
        <v>12010</v>
      </c>
      <c r="E6026" s="31">
        <v>2927.81</v>
      </c>
    </row>
    <row r="6027" spans="1:5" x14ac:dyDescent="0.25">
      <c r="A6027">
        <v>2023</v>
      </c>
      <c r="B6027" t="s">
        <v>12011</v>
      </c>
      <c r="C6027" s="1">
        <v>45133</v>
      </c>
      <c r="D6027" t="s">
        <v>12012</v>
      </c>
      <c r="E6027" s="31">
        <v>2382.58</v>
      </c>
    </row>
    <row r="6028" spans="1:5" x14ac:dyDescent="0.25">
      <c r="A6028">
        <v>2023</v>
      </c>
      <c r="B6028" t="s">
        <v>12013</v>
      </c>
      <c r="C6028" s="1">
        <v>45131</v>
      </c>
      <c r="D6028" t="s">
        <v>12014</v>
      </c>
      <c r="E6028" s="31">
        <v>4900</v>
      </c>
    </row>
    <row r="6029" spans="1:5" x14ac:dyDescent="0.25">
      <c r="A6029">
        <v>2023</v>
      </c>
      <c r="B6029" t="s">
        <v>12015</v>
      </c>
      <c r="C6029" s="1">
        <v>45133</v>
      </c>
      <c r="D6029" t="s">
        <v>12016</v>
      </c>
      <c r="E6029" s="31">
        <v>6328.86</v>
      </c>
    </row>
    <row r="6030" spans="1:5" x14ac:dyDescent="0.25">
      <c r="A6030">
        <v>2023</v>
      </c>
      <c r="B6030" t="s">
        <v>12017</v>
      </c>
      <c r="C6030" s="1">
        <v>44946</v>
      </c>
      <c r="D6030" t="s">
        <v>12018</v>
      </c>
      <c r="E6030" s="31">
        <v>855.54</v>
      </c>
    </row>
    <row r="6031" spans="1:5" x14ac:dyDescent="0.25">
      <c r="A6031">
        <v>2023</v>
      </c>
      <c r="B6031" t="s">
        <v>12019</v>
      </c>
      <c r="C6031" s="1">
        <v>45133</v>
      </c>
      <c r="D6031" t="s">
        <v>12020</v>
      </c>
      <c r="E6031" s="31">
        <v>5527.08</v>
      </c>
    </row>
    <row r="6032" spans="1:5" x14ac:dyDescent="0.25">
      <c r="A6032">
        <v>2023</v>
      </c>
      <c r="B6032" t="s">
        <v>12021</v>
      </c>
      <c r="C6032" s="1">
        <v>44938</v>
      </c>
      <c r="D6032" t="s">
        <v>12022</v>
      </c>
      <c r="E6032" s="31">
        <v>583.05999999999995</v>
      </c>
    </row>
    <row r="6033" spans="1:5" x14ac:dyDescent="0.25">
      <c r="A6033">
        <v>2023</v>
      </c>
      <c r="B6033" t="s">
        <v>12023</v>
      </c>
      <c r="C6033" s="1">
        <v>44936</v>
      </c>
      <c r="D6033" t="s">
        <v>12024</v>
      </c>
      <c r="E6033" s="31">
        <v>591.49</v>
      </c>
    </row>
    <row r="6034" spans="1:5" x14ac:dyDescent="0.25">
      <c r="A6034">
        <v>2023</v>
      </c>
      <c r="B6034" t="s">
        <v>12025</v>
      </c>
      <c r="C6034" s="1">
        <v>45133</v>
      </c>
      <c r="D6034" t="s">
        <v>12026</v>
      </c>
      <c r="E6034" s="31">
        <v>1851.19</v>
      </c>
    </row>
    <row r="6035" spans="1:5" x14ac:dyDescent="0.25">
      <c r="A6035">
        <v>2023</v>
      </c>
      <c r="B6035" t="s">
        <v>12027</v>
      </c>
      <c r="C6035" s="1">
        <v>45159</v>
      </c>
      <c r="D6035" t="s">
        <v>12028</v>
      </c>
      <c r="E6035" s="31">
        <v>2717.6</v>
      </c>
    </row>
    <row r="6036" spans="1:5" x14ac:dyDescent="0.25">
      <c r="A6036">
        <v>2023</v>
      </c>
      <c r="B6036" t="s">
        <v>12029</v>
      </c>
      <c r="C6036" s="1">
        <v>45146</v>
      </c>
      <c r="D6036" t="s">
        <v>12030</v>
      </c>
      <c r="E6036" s="31">
        <v>28374</v>
      </c>
    </row>
    <row r="6037" spans="1:5" x14ac:dyDescent="0.25">
      <c r="A6037">
        <v>2023</v>
      </c>
      <c r="B6037" t="s">
        <v>12031</v>
      </c>
      <c r="C6037" s="1">
        <v>45112</v>
      </c>
      <c r="D6037" t="s">
        <v>12032</v>
      </c>
      <c r="E6037" s="31">
        <v>7539.62</v>
      </c>
    </row>
    <row r="6038" spans="1:5" x14ac:dyDescent="0.25">
      <c r="A6038">
        <v>2023</v>
      </c>
      <c r="B6038" t="s">
        <v>12033</v>
      </c>
      <c r="C6038" s="1">
        <v>45029</v>
      </c>
      <c r="D6038" t="s">
        <v>12034</v>
      </c>
      <c r="E6038" s="31">
        <v>6558.21</v>
      </c>
    </row>
    <row r="6039" spans="1:5" x14ac:dyDescent="0.25">
      <c r="A6039">
        <v>2023</v>
      </c>
      <c r="B6039" t="s">
        <v>12033</v>
      </c>
      <c r="C6039" s="1">
        <v>45005</v>
      </c>
      <c r="D6039" t="s">
        <v>12035</v>
      </c>
      <c r="E6039" s="31">
        <v>9464.94</v>
      </c>
    </row>
    <row r="6040" spans="1:5" x14ac:dyDescent="0.25">
      <c r="A6040">
        <v>2023</v>
      </c>
      <c r="B6040" t="s">
        <v>12036</v>
      </c>
      <c r="C6040" s="1">
        <v>45114</v>
      </c>
      <c r="D6040" t="s">
        <v>12037</v>
      </c>
      <c r="E6040" s="31">
        <v>2500</v>
      </c>
    </row>
    <row r="6041" spans="1:5" x14ac:dyDescent="0.25">
      <c r="A6041">
        <v>2023</v>
      </c>
      <c r="B6041" t="s">
        <v>12038</v>
      </c>
      <c r="C6041" s="1">
        <v>45118</v>
      </c>
      <c r="D6041" t="s">
        <v>12039</v>
      </c>
      <c r="E6041" s="31">
        <v>4990.18</v>
      </c>
    </row>
    <row r="6042" spans="1:5" x14ac:dyDescent="0.25">
      <c r="A6042">
        <v>2023</v>
      </c>
      <c r="B6042" t="s">
        <v>12040</v>
      </c>
      <c r="C6042" s="1">
        <v>45133</v>
      </c>
      <c r="D6042" t="s">
        <v>12041</v>
      </c>
      <c r="E6042" s="31">
        <v>6888.14</v>
      </c>
    </row>
    <row r="6043" spans="1:5" x14ac:dyDescent="0.25">
      <c r="A6043">
        <v>2023</v>
      </c>
      <c r="B6043" t="s">
        <v>12042</v>
      </c>
      <c r="C6043" s="1">
        <v>45154</v>
      </c>
      <c r="D6043" t="s">
        <v>12043</v>
      </c>
      <c r="E6043" s="31">
        <v>27015</v>
      </c>
    </row>
    <row r="6044" spans="1:5" x14ac:dyDescent="0.25">
      <c r="A6044">
        <v>2023</v>
      </c>
      <c r="B6044" t="s">
        <v>12044</v>
      </c>
      <c r="C6044" s="1">
        <v>45166</v>
      </c>
      <c r="D6044" t="s">
        <v>12045</v>
      </c>
      <c r="E6044" s="31">
        <v>48000</v>
      </c>
    </row>
    <row r="6045" spans="1:5" x14ac:dyDescent="0.25">
      <c r="A6045">
        <v>2023</v>
      </c>
      <c r="B6045" t="s">
        <v>12046</v>
      </c>
      <c r="C6045" s="1">
        <v>45166</v>
      </c>
      <c r="D6045" t="s">
        <v>12047</v>
      </c>
      <c r="E6045" s="31">
        <v>16599.98</v>
      </c>
    </row>
    <row r="6046" spans="1:5" x14ac:dyDescent="0.25">
      <c r="A6046">
        <v>2023</v>
      </c>
      <c r="B6046" t="s">
        <v>12048</v>
      </c>
      <c r="C6046" s="1">
        <v>45142</v>
      </c>
      <c r="D6046" t="s">
        <v>12049</v>
      </c>
      <c r="E6046" s="31">
        <v>18685</v>
      </c>
    </row>
    <row r="6047" spans="1:5" x14ac:dyDescent="0.25">
      <c r="A6047">
        <v>2023</v>
      </c>
      <c r="B6047" t="s">
        <v>12050</v>
      </c>
      <c r="C6047" s="1">
        <v>45145</v>
      </c>
      <c r="D6047" t="s">
        <v>12051</v>
      </c>
      <c r="E6047" s="31">
        <v>62246.2</v>
      </c>
    </row>
    <row r="6048" spans="1:5" x14ac:dyDescent="0.25">
      <c r="A6048">
        <v>2023</v>
      </c>
      <c r="B6048" t="s">
        <v>12052</v>
      </c>
      <c r="C6048" s="1">
        <v>45146</v>
      </c>
      <c r="D6048" t="s">
        <v>12053</v>
      </c>
      <c r="E6048" s="31">
        <v>14256</v>
      </c>
    </row>
    <row r="6049" spans="1:5" x14ac:dyDescent="0.25">
      <c r="A6049">
        <v>2023</v>
      </c>
      <c r="B6049" t="s">
        <v>12054</v>
      </c>
      <c r="C6049" s="1">
        <v>44992</v>
      </c>
      <c r="D6049" t="s">
        <v>12055</v>
      </c>
      <c r="E6049" s="31">
        <v>16200</v>
      </c>
    </row>
    <row r="6050" spans="1:5" x14ac:dyDescent="0.25">
      <c r="A6050">
        <v>2023</v>
      </c>
      <c r="B6050" t="s">
        <v>12056</v>
      </c>
      <c r="C6050" s="1">
        <v>45133</v>
      </c>
      <c r="D6050" t="s">
        <v>12057</v>
      </c>
      <c r="E6050" s="31">
        <v>6051.89</v>
      </c>
    </row>
    <row r="6051" spans="1:5" x14ac:dyDescent="0.25">
      <c r="A6051">
        <v>2023</v>
      </c>
      <c r="B6051" t="s">
        <v>12058</v>
      </c>
      <c r="C6051" s="1">
        <v>45152</v>
      </c>
      <c r="D6051" t="s">
        <v>12059</v>
      </c>
      <c r="E6051" s="31">
        <v>28000</v>
      </c>
    </row>
    <row r="6052" spans="1:5" x14ac:dyDescent="0.25">
      <c r="A6052">
        <v>2023</v>
      </c>
      <c r="B6052" t="s">
        <v>12060</v>
      </c>
      <c r="C6052" s="1">
        <v>45146</v>
      </c>
      <c r="D6052" t="s">
        <v>12061</v>
      </c>
      <c r="E6052" s="31">
        <v>2950</v>
      </c>
    </row>
    <row r="6053" spans="1:5" x14ac:dyDescent="0.25">
      <c r="A6053">
        <v>2023</v>
      </c>
      <c r="B6053" t="s">
        <v>12062</v>
      </c>
      <c r="C6053" s="1">
        <v>44960</v>
      </c>
      <c r="D6053" t="s">
        <v>12063</v>
      </c>
      <c r="E6053" s="31">
        <v>88</v>
      </c>
    </row>
    <row r="6054" spans="1:5" x14ac:dyDescent="0.25">
      <c r="A6054">
        <v>2023</v>
      </c>
      <c r="B6054" t="s">
        <v>12064</v>
      </c>
      <c r="C6054" s="1">
        <v>45133</v>
      </c>
      <c r="D6054" t="s">
        <v>12065</v>
      </c>
      <c r="E6054" s="31">
        <v>6272.33</v>
      </c>
    </row>
    <row r="6055" spans="1:5" x14ac:dyDescent="0.25">
      <c r="A6055">
        <v>2023</v>
      </c>
      <c r="B6055" t="s">
        <v>12066</v>
      </c>
      <c r="C6055" s="1">
        <v>45145</v>
      </c>
      <c r="D6055" t="s">
        <v>12067</v>
      </c>
      <c r="E6055" s="31">
        <v>11</v>
      </c>
    </row>
    <row r="6056" spans="1:5" x14ac:dyDescent="0.25">
      <c r="A6056">
        <v>2023</v>
      </c>
      <c r="B6056" t="s">
        <v>12068</v>
      </c>
      <c r="C6056" s="1">
        <v>45154</v>
      </c>
      <c r="D6056" t="s">
        <v>12069</v>
      </c>
      <c r="E6056" s="31">
        <v>517</v>
      </c>
    </row>
    <row r="6057" spans="1:5" x14ac:dyDescent="0.25">
      <c r="A6057">
        <v>2023</v>
      </c>
      <c r="B6057" t="s">
        <v>12070</v>
      </c>
      <c r="C6057" s="1">
        <v>45107</v>
      </c>
      <c r="D6057" t="s">
        <v>12071</v>
      </c>
      <c r="E6057" s="31">
        <v>30360</v>
      </c>
    </row>
    <row r="6058" spans="1:5" x14ac:dyDescent="0.25">
      <c r="A6058">
        <v>2023</v>
      </c>
      <c r="B6058" t="s">
        <v>12072</v>
      </c>
      <c r="C6058" s="1">
        <v>44953</v>
      </c>
      <c r="D6058" t="s">
        <v>12073</v>
      </c>
      <c r="E6058" s="31">
        <v>22</v>
      </c>
    </row>
    <row r="6059" spans="1:5" x14ac:dyDescent="0.25">
      <c r="A6059">
        <v>2023</v>
      </c>
      <c r="B6059" t="s">
        <v>12074</v>
      </c>
      <c r="C6059" s="1">
        <v>45154</v>
      </c>
      <c r="D6059" t="s">
        <v>12075</v>
      </c>
      <c r="E6059" s="31">
        <v>99</v>
      </c>
    </row>
    <row r="6060" spans="1:5" x14ac:dyDescent="0.25">
      <c r="A6060">
        <v>2023</v>
      </c>
      <c r="B6060" t="s">
        <v>12076</v>
      </c>
      <c r="C6060" s="1">
        <v>45033</v>
      </c>
      <c r="D6060" t="s">
        <v>12077</v>
      </c>
      <c r="E6060" s="31">
        <v>3471.44</v>
      </c>
    </row>
    <row r="6061" spans="1:5" x14ac:dyDescent="0.25">
      <c r="A6061">
        <v>2023</v>
      </c>
      <c r="B6061" t="s">
        <v>12078</v>
      </c>
      <c r="C6061" s="1">
        <v>45159</v>
      </c>
      <c r="D6061" t="s">
        <v>12079</v>
      </c>
      <c r="E6061" s="31">
        <v>4211.6000000000004</v>
      </c>
    </row>
    <row r="6062" spans="1:5" x14ac:dyDescent="0.25">
      <c r="A6062">
        <v>2023</v>
      </c>
      <c r="B6062" t="s">
        <v>12080</v>
      </c>
      <c r="C6062" s="1">
        <v>45146</v>
      </c>
      <c r="D6062" t="s">
        <v>12081</v>
      </c>
      <c r="E6062" s="31">
        <v>1000</v>
      </c>
    </row>
    <row r="6063" spans="1:5" x14ac:dyDescent="0.25">
      <c r="A6063">
        <v>2023</v>
      </c>
      <c r="B6063" t="s">
        <v>12082</v>
      </c>
      <c r="C6063" s="1">
        <v>45001</v>
      </c>
      <c r="D6063" t="s">
        <v>12083</v>
      </c>
      <c r="E6063" s="31">
        <v>8000</v>
      </c>
    </row>
    <row r="6064" spans="1:5" x14ac:dyDescent="0.25">
      <c r="A6064">
        <v>2023</v>
      </c>
      <c r="B6064" t="s">
        <v>12084</v>
      </c>
      <c r="C6064" s="1">
        <v>44981</v>
      </c>
      <c r="D6064" t="s">
        <v>12085</v>
      </c>
      <c r="E6064" s="31">
        <v>34872.870000000003</v>
      </c>
    </row>
    <row r="6065" spans="1:5" x14ac:dyDescent="0.25">
      <c r="A6065">
        <v>2023</v>
      </c>
      <c r="B6065" t="s">
        <v>12086</v>
      </c>
      <c r="C6065" s="1">
        <v>45163</v>
      </c>
      <c r="D6065" t="s">
        <v>12087</v>
      </c>
      <c r="E6065" s="31">
        <v>77041.23</v>
      </c>
    </row>
    <row r="6066" spans="1:5" x14ac:dyDescent="0.25">
      <c r="A6066">
        <v>2023</v>
      </c>
      <c r="B6066" t="s">
        <v>12088</v>
      </c>
      <c r="C6066" s="1">
        <v>45069</v>
      </c>
      <c r="D6066" t="s">
        <v>12089</v>
      </c>
      <c r="E6066" s="31">
        <v>0.75</v>
      </c>
    </row>
    <row r="6067" spans="1:5" x14ac:dyDescent="0.25">
      <c r="A6067">
        <v>2023</v>
      </c>
      <c r="B6067" t="s">
        <v>12090</v>
      </c>
      <c r="C6067" s="1">
        <v>45154</v>
      </c>
      <c r="D6067" t="s">
        <v>12091</v>
      </c>
      <c r="E6067" s="31">
        <v>99</v>
      </c>
    </row>
    <row r="6068" spans="1:5" x14ac:dyDescent="0.25">
      <c r="A6068">
        <v>2023</v>
      </c>
      <c r="B6068" t="s">
        <v>12092</v>
      </c>
      <c r="C6068" s="1">
        <v>45156</v>
      </c>
      <c r="D6068" t="s">
        <v>12093</v>
      </c>
      <c r="E6068" s="31">
        <v>3600</v>
      </c>
    </row>
    <row r="6069" spans="1:5" x14ac:dyDescent="0.25">
      <c r="A6069">
        <v>2023</v>
      </c>
      <c r="B6069" t="s">
        <v>12094</v>
      </c>
      <c r="C6069" s="1">
        <v>45162</v>
      </c>
      <c r="D6069" t="s">
        <v>12095</v>
      </c>
      <c r="E6069" s="31">
        <v>5600</v>
      </c>
    </row>
    <row r="6070" spans="1:5" x14ac:dyDescent="0.25">
      <c r="A6070">
        <v>2023</v>
      </c>
      <c r="B6070" t="s">
        <v>12096</v>
      </c>
      <c r="C6070" s="1">
        <v>45044</v>
      </c>
      <c r="D6070" t="s">
        <v>12097</v>
      </c>
      <c r="E6070" s="31">
        <v>280</v>
      </c>
    </row>
    <row r="6071" spans="1:5" x14ac:dyDescent="0.25">
      <c r="A6071">
        <v>2023</v>
      </c>
      <c r="B6071" t="s">
        <v>12098</v>
      </c>
      <c r="C6071" s="1">
        <v>45133</v>
      </c>
      <c r="D6071" t="s">
        <v>12099</v>
      </c>
      <c r="E6071" s="31">
        <v>255.93</v>
      </c>
    </row>
    <row r="6072" spans="1:5" x14ac:dyDescent="0.25">
      <c r="A6072">
        <v>2023</v>
      </c>
      <c r="B6072" t="s">
        <v>12100</v>
      </c>
      <c r="C6072" s="1">
        <v>45079</v>
      </c>
      <c r="D6072" t="s">
        <v>12101</v>
      </c>
      <c r="E6072" s="31">
        <v>66</v>
      </c>
    </row>
    <row r="6073" spans="1:5" x14ac:dyDescent="0.25">
      <c r="A6073">
        <v>2023</v>
      </c>
      <c r="B6073" t="s">
        <v>12102</v>
      </c>
      <c r="C6073" s="1">
        <v>45002</v>
      </c>
      <c r="D6073" t="s">
        <v>12103</v>
      </c>
      <c r="E6073" s="31">
        <v>44</v>
      </c>
    </row>
    <row r="6074" spans="1:5" x14ac:dyDescent="0.25">
      <c r="A6074">
        <v>2023</v>
      </c>
      <c r="B6074" t="s">
        <v>12104</v>
      </c>
      <c r="C6074" s="1">
        <v>44929</v>
      </c>
      <c r="D6074" t="s">
        <v>12105</v>
      </c>
      <c r="E6074" s="31">
        <v>6966</v>
      </c>
    </row>
    <row r="6075" spans="1:5" x14ac:dyDescent="0.25">
      <c r="A6075">
        <v>2023</v>
      </c>
      <c r="B6075" t="s">
        <v>12106</v>
      </c>
      <c r="C6075" s="1">
        <v>45159</v>
      </c>
      <c r="D6075" t="s">
        <v>12107</v>
      </c>
      <c r="E6075" s="31">
        <v>28257.31</v>
      </c>
    </row>
    <row r="6076" spans="1:5" x14ac:dyDescent="0.25">
      <c r="A6076">
        <v>2023</v>
      </c>
      <c r="B6076" t="s">
        <v>12108</v>
      </c>
      <c r="C6076" s="1">
        <v>45092</v>
      </c>
      <c r="D6076" t="s">
        <v>12109</v>
      </c>
      <c r="E6076" s="31">
        <v>15.4</v>
      </c>
    </row>
    <row r="6077" spans="1:5" x14ac:dyDescent="0.25">
      <c r="A6077">
        <v>2023</v>
      </c>
      <c r="B6077" t="s">
        <v>12110</v>
      </c>
      <c r="C6077" s="1">
        <v>45090</v>
      </c>
      <c r="D6077" t="s">
        <v>12111</v>
      </c>
      <c r="E6077" s="31">
        <v>44</v>
      </c>
    </row>
    <row r="6078" spans="1:5" x14ac:dyDescent="0.25">
      <c r="A6078">
        <v>2023</v>
      </c>
      <c r="B6078" t="s">
        <v>12112</v>
      </c>
      <c r="C6078" s="1">
        <v>45162</v>
      </c>
      <c r="D6078" t="s">
        <v>12113</v>
      </c>
      <c r="E6078" s="31">
        <v>11000</v>
      </c>
    </row>
    <row r="6079" spans="1:5" x14ac:dyDescent="0.25">
      <c r="A6079">
        <v>2023</v>
      </c>
      <c r="B6079" t="s">
        <v>12114</v>
      </c>
      <c r="C6079" s="1">
        <v>45050</v>
      </c>
      <c r="D6079" t="s">
        <v>12115</v>
      </c>
      <c r="E6079" s="31">
        <v>3550.2</v>
      </c>
    </row>
    <row r="6080" spans="1:5" x14ac:dyDescent="0.25">
      <c r="A6080">
        <v>2023</v>
      </c>
      <c r="B6080" t="s">
        <v>12116</v>
      </c>
      <c r="C6080" s="1">
        <v>45142</v>
      </c>
      <c r="D6080" t="s">
        <v>12117</v>
      </c>
      <c r="E6080" s="31">
        <v>13144.12</v>
      </c>
    </row>
    <row r="6081" spans="1:5" x14ac:dyDescent="0.25">
      <c r="A6081">
        <v>2023</v>
      </c>
      <c r="B6081" t="s">
        <v>12118</v>
      </c>
      <c r="C6081" s="1">
        <v>45014</v>
      </c>
      <c r="D6081" t="s">
        <v>12119</v>
      </c>
      <c r="E6081" s="31">
        <v>6975</v>
      </c>
    </row>
    <row r="6082" spans="1:5" x14ac:dyDescent="0.25">
      <c r="A6082">
        <v>2023</v>
      </c>
      <c r="B6082" t="s">
        <v>12120</v>
      </c>
      <c r="C6082" s="1">
        <v>45163</v>
      </c>
      <c r="D6082" t="s">
        <v>12121</v>
      </c>
      <c r="E6082" s="31">
        <v>42418.67</v>
      </c>
    </row>
    <row r="6083" spans="1:5" x14ac:dyDescent="0.25">
      <c r="A6083">
        <v>2023</v>
      </c>
      <c r="B6083" t="s">
        <v>12122</v>
      </c>
      <c r="C6083" s="1">
        <v>45054</v>
      </c>
      <c r="D6083" t="s">
        <v>12123</v>
      </c>
      <c r="E6083" s="31">
        <v>13.53</v>
      </c>
    </row>
    <row r="6084" spans="1:5" x14ac:dyDescent="0.25">
      <c r="A6084">
        <v>2023</v>
      </c>
      <c r="B6084" t="s">
        <v>12124</v>
      </c>
      <c r="C6084" s="1">
        <v>45048</v>
      </c>
      <c r="D6084" t="s">
        <v>12125</v>
      </c>
      <c r="E6084" s="31">
        <v>4200</v>
      </c>
    </row>
    <row r="6085" spans="1:5" x14ac:dyDescent="0.25">
      <c r="A6085">
        <v>2023</v>
      </c>
      <c r="B6085" t="s">
        <v>12126</v>
      </c>
      <c r="C6085" s="1">
        <v>45159</v>
      </c>
      <c r="D6085" t="s">
        <v>12127</v>
      </c>
      <c r="E6085" s="31">
        <v>13600</v>
      </c>
    </row>
    <row r="6086" spans="1:5" x14ac:dyDescent="0.25">
      <c r="A6086">
        <v>2023</v>
      </c>
      <c r="B6086" t="s">
        <v>12128</v>
      </c>
      <c r="C6086" s="1">
        <v>45160</v>
      </c>
      <c r="D6086" t="s">
        <v>12129</v>
      </c>
      <c r="E6086" s="31">
        <v>55</v>
      </c>
    </row>
    <row r="6087" spans="1:5" x14ac:dyDescent="0.25">
      <c r="A6087">
        <v>2023</v>
      </c>
      <c r="B6087" t="s">
        <v>12130</v>
      </c>
      <c r="C6087" s="1">
        <v>45000</v>
      </c>
      <c r="D6087" t="s">
        <v>12131</v>
      </c>
      <c r="E6087" s="31">
        <v>727.07</v>
      </c>
    </row>
    <row r="6088" spans="1:5" x14ac:dyDescent="0.25">
      <c r="A6088">
        <v>2023</v>
      </c>
      <c r="B6088" t="s">
        <v>12132</v>
      </c>
      <c r="C6088" s="1">
        <v>44944</v>
      </c>
      <c r="D6088" t="s">
        <v>12133</v>
      </c>
      <c r="E6088" s="31">
        <v>91.55</v>
      </c>
    </row>
    <row r="6089" spans="1:5" x14ac:dyDescent="0.25">
      <c r="A6089">
        <v>2023</v>
      </c>
      <c r="B6089" t="s">
        <v>12134</v>
      </c>
      <c r="C6089" s="1">
        <v>45133</v>
      </c>
      <c r="D6089" t="s">
        <v>12135</v>
      </c>
      <c r="E6089" s="31">
        <v>3916.16</v>
      </c>
    </row>
    <row r="6090" spans="1:5" x14ac:dyDescent="0.25">
      <c r="A6090">
        <v>2023</v>
      </c>
      <c r="B6090" t="s">
        <v>12136</v>
      </c>
      <c r="C6090" s="1">
        <v>45146</v>
      </c>
      <c r="D6090" t="s">
        <v>12137</v>
      </c>
      <c r="E6090" s="31">
        <v>1800</v>
      </c>
    </row>
    <row r="6091" spans="1:5" x14ac:dyDescent="0.25">
      <c r="A6091">
        <v>2023</v>
      </c>
      <c r="B6091" t="s">
        <v>12138</v>
      </c>
      <c r="C6091" s="1">
        <v>45146</v>
      </c>
      <c r="D6091" t="s">
        <v>12139</v>
      </c>
      <c r="E6091" s="31">
        <v>12300</v>
      </c>
    </row>
    <row r="6092" spans="1:5" x14ac:dyDescent="0.25">
      <c r="A6092">
        <v>2023</v>
      </c>
      <c r="B6092" t="s">
        <v>12140</v>
      </c>
      <c r="C6092" s="1">
        <v>45062</v>
      </c>
      <c r="D6092" t="s">
        <v>12141</v>
      </c>
      <c r="E6092" s="31">
        <v>274.08</v>
      </c>
    </row>
    <row r="6093" spans="1:5" x14ac:dyDescent="0.25">
      <c r="A6093">
        <v>2023</v>
      </c>
      <c r="B6093" t="s">
        <v>12142</v>
      </c>
      <c r="C6093" s="1">
        <v>45133</v>
      </c>
      <c r="D6093" t="s">
        <v>12143</v>
      </c>
      <c r="E6093" s="31">
        <v>1090.8800000000001</v>
      </c>
    </row>
    <row r="6094" spans="1:5" x14ac:dyDescent="0.25">
      <c r="A6094">
        <v>2023</v>
      </c>
      <c r="B6094" t="s">
        <v>12144</v>
      </c>
      <c r="C6094" s="1">
        <v>45118</v>
      </c>
      <c r="D6094" t="s">
        <v>12145</v>
      </c>
      <c r="E6094" s="31">
        <v>3078.7</v>
      </c>
    </row>
    <row r="6095" spans="1:5" x14ac:dyDescent="0.25">
      <c r="A6095">
        <v>2023</v>
      </c>
      <c r="B6095" t="s">
        <v>12146</v>
      </c>
      <c r="C6095" s="1">
        <v>45133</v>
      </c>
      <c r="D6095" t="s">
        <v>12147</v>
      </c>
      <c r="E6095" s="31">
        <v>1040.43</v>
      </c>
    </row>
    <row r="6096" spans="1:5" x14ac:dyDescent="0.25">
      <c r="A6096">
        <v>2023</v>
      </c>
      <c r="B6096" t="s">
        <v>12148</v>
      </c>
      <c r="C6096" s="1">
        <v>45133</v>
      </c>
      <c r="D6096" t="s">
        <v>12149</v>
      </c>
      <c r="E6096" s="31">
        <v>6729.13</v>
      </c>
    </row>
    <row r="6097" spans="1:5" x14ac:dyDescent="0.25">
      <c r="A6097">
        <v>2023</v>
      </c>
      <c r="B6097" t="s">
        <v>12150</v>
      </c>
      <c r="C6097" s="1">
        <v>44985</v>
      </c>
      <c r="D6097" t="s">
        <v>12151</v>
      </c>
      <c r="E6097" s="31">
        <v>1416.66</v>
      </c>
    </row>
    <row r="6098" spans="1:5" x14ac:dyDescent="0.25">
      <c r="A6098">
        <v>2023</v>
      </c>
      <c r="B6098" t="s">
        <v>12152</v>
      </c>
      <c r="C6098" s="1">
        <v>45113</v>
      </c>
      <c r="D6098" t="s">
        <v>12153</v>
      </c>
      <c r="E6098" s="31">
        <v>4632.87</v>
      </c>
    </row>
    <row r="6099" spans="1:5" x14ac:dyDescent="0.25">
      <c r="A6099">
        <v>2023</v>
      </c>
      <c r="B6099" t="s">
        <v>12154</v>
      </c>
      <c r="C6099" s="1">
        <v>45133</v>
      </c>
      <c r="D6099" t="s">
        <v>12155</v>
      </c>
      <c r="E6099" s="31">
        <v>4574.66</v>
      </c>
    </row>
    <row r="6100" spans="1:5" x14ac:dyDescent="0.25">
      <c r="A6100">
        <v>2023</v>
      </c>
      <c r="B6100" t="s">
        <v>12156</v>
      </c>
      <c r="C6100" s="1">
        <v>45133</v>
      </c>
      <c r="D6100" t="s">
        <v>12157</v>
      </c>
      <c r="E6100" s="31">
        <v>6337.17</v>
      </c>
    </row>
    <row r="6101" spans="1:5" x14ac:dyDescent="0.25">
      <c r="A6101">
        <v>2023</v>
      </c>
      <c r="B6101" t="s">
        <v>12158</v>
      </c>
      <c r="C6101" s="1">
        <v>45133</v>
      </c>
      <c r="D6101" t="s">
        <v>12159</v>
      </c>
      <c r="E6101" s="31">
        <v>5771.19</v>
      </c>
    </row>
    <row r="6102" spans="1:5" x14ac:dyDescent="0.25">
      <c r="A6102">
        <v>2023</v>
      </c>
      <c r="B6102" t="s">
        <v>12160</v>
      </c>
      <c r="C6102" s="1">
        <v>44956</v>
      </c>
      <c r="D6102" t="s">
        <v>12161</v>
      </c>
      <c r="E6102" s="31">
        <v>944.49</v>
      </c>
    </row>
    <row r="6103" spans="1:5" x14ac:dyDescent="0.25">
      <c r="A6103">
        <v>2023</v>
      </c>
      <c r="B6103" t="s">
        <v>12162</v>
      </c>
      <c r="C6103" s="1">
        <v>45133</v>
      </c>
      <c r="D6103" t="s">
        <v>12163</v>
      </c>
      <c r="E6103" s="31">
        <v>2077.96</v>
      </c>
    </row>
    <row r="6104" spans="1:5" x14ac:dyDescent="0.25">
      <c r="A6104">
        <v>2023</v>
      </c>
      <c r="B6104" t="s">
        <v>12164</v>
      </c>
      <c r="C6104" s="1">
        <v>45124</v>
      </c>
      <c r="D6104" t="s">
        <v>12165</v>
      </c>
      <c r="E6104" s="31">
        <v>345.37</v>
      </c>
    </row>
    <row r="6105" spans="1:5" x14ac:dyDescent="0.25">
      <c r="A6105">
        <v>2023</v>
      </c>
      <c r="B6105" t="s">
        <v>12166</v>
      </c>
      <c r="C6105" s="1">
        <v>45133</v>
      </c>
      <c r="D6105" t="s">
        <v>12167</v>
      </c>
      <c r="E6105" s="31">
        <v>1285.5899999999999</v>
      </c>
    </row>
    <row r="6106" spans="1:5" x14ac:dyDescent="0.25">
      <c r="A6106">
        <v>2023</v>
      </c>
      <c r="B6106" t="s">
        <v>12168</v>
      </c>
      <c r="C6106" s="1">
        <v>45133</v>
      </c>
      <c r="D6106" t="s">
        <v>12169</v>
      </c>
      <c r="E6106" s="31">
        <v>2942.59</v>
      </c>
    </row>
    <row r="6107" spans="1:5" x14ac:dyDescent="0.25">
      <c r="A6107">
        <v>2023</v>
      </c>
      <c r="B6107" t="s">
        <v>12170</v>
      </c>
      <c r="C6107" s="1">
        <v>45133</v>
      </c>
      <c r="D6107" t="s">
        <v>12171</v>
      </c>
      <c r="E6107" s="31">
        <v>6694.9</v>
      </c>
    </row>
    <row r="6108" spans="1:5" x14ac:dyDescent="0.25">
      <c r="A6108">
        <v>2023</v>
      </c>
      <c r="B6108" t="s">
        <v>12172</v>
      </c>
      <c r="C6108" s="1">
        <v>45057</v>
      </c>
      <c r="D6108" t="s">
        <v>12173</v>
      </c>
      <c r="E6108" s="31">
        <v>4140</v>
      </c>
    </row>
    <row r="6109" spans="1:5" x14ac:dyDescent="0.25">
      <c r="A6109">
        <v>2023</v>
      </c>
      <c r="B6109" t="s">
        <v>12174</v>
      </c>
      <c r="C6109" s="1">
        <v>45133</v>
      </c>
      <c r="D6109" t="s">
        <v>12175</v>
      </c>
      <c r="E6109" s="31">
        <v>6818.75</v>
      </c>
    </row>
    <row r="6110" spans="1:5" x14ac:dyDescent="0.25">
      <c r="A6110">
        <v>2023</v>
      </c>
      <c r="B6110" t="s">
        <v>12176</v>
      </c>
      <c r="C6110" s="1">
        <v>44932</v>
      </c>
      <c r="D6110" t="s">
        <v>12177</v>
      </c>
      <c r="E6110" s="31">
        <v>350</v>
      </c>
    </row>
    <row r="6111" spans="1:5" x14ac:dyDescent="0.25">
      <c r="A6111">
        <v>2023</v>
      </c>
      <c r="B6111" t="s">
        <v>12178</v>
      </c>
      <c r="C6111" s="1">
        <v>45139</v>
      </c>
      <c r="D6111" t="s">
        <v>12179</v>
      </c>
      <c r="E6111" s="31">
        <v>44</v>
      </c>
    </row>
    <row r="6112" spans="1:5" x14ac:dyDescent="0.25">
      <c r="A6112">
        <v>2023</v>
      </c>
      <c r="B6112" t="s">
        <v>12180</v>
      </c>
      <c r="C6112" s="1">
        <v>45154</v>
      </c>
      <c r="D6112" t="s">
        <v>12181</v>
      </c>
      <c r="E6112" s="31">
        <v>22</v>
      </c>
    </row>
    <row r="6113" spans="1:5" x14ac:dyDescent="0.25">
      <c r="A6113">
        <v>2023</v>
      </c>
      <c r="B6113" t="s">
        <v>12182</v>
      </c>
      <c r="C6113" s="1">
        <v>45162</v>
      </c>
      <c r="D6113" t="s">
        <v>12183</v>
      </c>
      <c r="E6113" s="31">
        <v>9000</v>
      </c>
    </row>
    <row r="6114" spans="1:5" x14ac:dyDescent="0.25">
      <c r="A6114">
        <v>2023</v>
      </c>
      <c r="B6114" t="s">
        <v>12184</v>
      </c>
      <c r="C6114" s="1">
        <v>45156</v>
      </c>
      <c r="D6114" t="s">
        <v>12185</v>
      </c>
      <c r="E6114" s="31">
        <v>24246</v>
      </c>
    </row>
    <row r="6115" spans="1:5" x14ac:dyDescent="0.25">
      <c r="A6115">
        <v>2023</v>
      </c>
      <c r="B6115" t="s">
        <v>12186</v>
      </c>
      <c r="C6115" s="1">
        <v>45058</v>
      </c>
      <c r="D6115" t="s">
        <v>12187</v>
      </c>
      <c r="E6115" s="31">
        <v>1800</v>
      </c>
    </row>
    <row r="6116" spans="1:5" x14ac:dyDescent="0.25">
      <c r="A6116">
        <v>2023</v>
      </c>
      <c r="B6116" t="s">
        <v>12188</v>
      </c>
      <c r="C6116" s="1">
        <v>45105</v>
      </c>
      <c r="D6116" t="s">
        <v>12189</v>
      </c>
      <c r="E6116" s="31">
        <v>31.6</v>
      </c>
    </row>
    <row r="6117" spans="1:5" x14ac:dyDescent="0.25">
      <c r="A6117">
        <v>2023</v>
      </c>
      <c r="B6117" t="s">
        <v>12190</v>
      </c>
      <c r="C6117" s="1">
        <v>45072</v>
      </c>
      <c r="D6117" t="s">
        <v>12191</v>
      </c>
      <c r="E6117" s="31">
        <v>44</v>
      </c>
    </row>
    <row r="6118" spans="1:5" x14ac:dyDescent="0.25">
      <c r="A6118">
        <v>2023</v>
      </c>
      <c r="B6118" t="s">
        <v>12192</v>
      </c>
      <c r="C6118" s="1">
        <v>45154</v>
      </c>
      <c r="D6118" t="s">
        <v>12193</v>
      </c>
      <c r="E6118" s="31">
        <v>61602.93</v>
      </c>
    </row>
    <row r="6119" spans="1:5" x14ac:dyDescent="0.25">
      <c r="A6119">
        <v>2023</v>
      </c>
      <c r="B6119" t="s">
        <v>12194</v>
      </c>
      <c r="C6119" s="1">
        <v>45156</v>
      </c>
      <c r="D6119" t="s">
        <v>12195</v>
      </c>
      <c r="E6119" s="31">
        <v>3474.15</v>
      </c>
    </row>
    <row r="6120" spans="1:5" x14ac:dyDescent="0.25">
      <c r="A6120">
        <v>2023</v>
      </c>
      <c r="B6120" t="s">
        <v>12196</v>
      </c>
      <c r="C6120" s="1">
        <v>45162</v>
      </c>
      <c r="D6120" t="s">
        <v>12197</v>
      </c>
      <c r="E6120" s="31">
        <v>7400</v>
      </c>
    </row>
    <row r="6121" spans="1:5" x14ac:dyDescent="0.25">
      <c r="A6121">
        <v>2023</v>
      </c>
      <c r="B6121" t="s">
        <v>12198</v>
      </c>
      <c r="C6121" s="1">
        <v>45072</v>
      </c>
      <c r="D6121" t="s">
        <v>12199</v>
      </c>
      <c r="E6121" s="31">
        <v>33</v>
      </c>
    </row>
    <row r="6122" spans="1:5" x14ac:dyDescent="0.25">
      <c r="A6122">
        <v>2023</v>
      </c>
      <c r="B6122" t="s">
        <v>12200</v>
      </c>
      <c r="C6122" s="1">
        <v>45030</v>
      </c>
      <c r="D6122" t="s">
        <v>12201</v>
      </c>
      <c r="E6122" s="31">
        <v>980</v>
      </c>
    </row>
    <row r="6123" spans="1:5" x14ac:dyDescent="0.25">
      <c r="A6123">
        <v>2023</v>
      </c>
      <c r="B6123" t="s">
        <v>12202</v>
      </c>
      <c r="C6123" s="1">
        <v>45133</v>
      </c>
      <c r="D6123" t="s">
        <v>12203</v>
      </c>
      <c r="E6123" s="31">
        <v>6884.48</v>
      </c>
    </row>
    <row r="6124" spans="1:5" x14ac:dyDescent="0.25">
      <c r="A6124">
        <v>2023</v>
      </c>
      <c r="B6124" t="s">
        <v>12204</v>
      </c>
      <c r="C6124" s="1">
        <v>45110</v>
      </c>
      <c r="D6124" t="s">
        <v>12205</v>
      </c>
      <c r="E6124" s="31">
        <v>52261.919999999998</v>
      </c>
    </row>
    <row r="6125" spans="1:5" x14ac:dyDescent="0.25">
      <c r="A6125">
        <v>2023</v>
      </c>
      <c r="B6125" t="s">
        <v>12206</v>
      </c>
      <c r="C6125" s="1">
        <v>45107</v>
      </c>
      <c r="D6125" t="s">
        <v>12207</v>
      </c>
      <c r="E6125" s="31">
        <v>33</v>
      </c>
    </row>
    <row r="6126" spans="1:5" x14ac:dyDescent="0.25">
      <c r="A6126">
        <v>2023</v>
      </c>
      <c r="B6126" t="s">
        <v>12208</v>
      </c>
      <c r="C6126" s="1">
        <v>45160</v>
      </c>
      <c r="D6126" t="s">
        <v>12209</v>
      </c>
      <c r="E6126" s="31">
        <v>55</v>
      </c>
    </row>
    <row r="6127" spans="1:5" x14ac:dyDescent="0.25">
      <c r="A6127">
        <v>2023</v>
      </c>
      <c r="B6127" t="s">
        <v>12210</v>
      </c>
      <c r="C6127" s="1">
        <v>45121</v>
      </c>
      <c r="D6127" t="s">
        <v>12211</v>
      </c>
      <c r="E6127" s="31">
        <v>822.24</v>
      </c>
    </row>
    <row r="6128" spans="1:5" x14ac:dyDescent="0.25">
      <c r="A6128">
        <v>2023</v>
      </c>
      <c r="B6128" t="s">
        <v>12212</v>
      </c>
      <c r="C6128" s="1">
        <v>45146</v>
      </c>
      <c r="D6128" t="s">
        <v>12213</v>
      </c>
      <c r="E6128" s="31">
        <v>23500</v>
      </c>
    </row>
    <row r="6129" spans="1:5" x14ac:dyDescent="0.25">
      <c r="A6129">
        <v>2023</v>
      </c>
      <c r="B6129" t="s">
        <v>12214</v>
      </c>
      <c r="C6129" s="1">
        <v>45063</v>
      </c>
      <c r="D6129" t="s">
        <v>12215</v>
      </c>
      <c r="E6129" s="31">
        <v>1.35</v>
      </c>
    </row>
    <row r="6130" spans="1:5" x14ac:dyDescent="0.25">
      <c r="A6130">
        <v>2023</v>
      </c>
      <c r="B6130" t="s">
        <v>12216</v>
      </c>
      <c r="C6130" s="1">
        <v>44936</v>
      </c>
      <c r="D6130" t="s">
        <v>12217</v>
      </c>
      <c r="E6130" s="31">
        <v>286.49</v>
      </c>
    </row>
    <row r="6131" spans="1:5" x14ac:dyDescent="0.25">
      <c r="A6131">
        <v>2023</v>
      </c>
      <c r="B6131" t="s">
        <v>12218</v>
      </c>
      <c r="C6131" s="1">
        <v>45160</v>
      </c>
      <c r="D6131" t="s">
        <v>12219</v>
      </c>
      <c r="E6131" s="31">
        <v>110</v>
      </c>
    </row>
    <row r="6132" spans="1:5" x14ac:dyDescent="0.25">
      <c r="A6132">
        <v>2023</v>
      </c>
      <c r="B6132" t="s">
        <v>12220</v>
      </c>
      <c r="C6132" s="1">
        <v>45162</v>
      </c>
      <c r="D6132" t="s">
        <v>12221</v>
      </c>
      <c r="E6132" s="31">
        <v>7400</v>
      </c>
    </row>
    <row r="6133" spans="1:5" x14ac:dyDescent="0.25">
      <c r="A6133">
        <v>2023</v>
      </c>
      <c r="B6133" t="s">
        <v>12222</v>
      </c>
      <c r="C6133" s="1">
        <v>45146</v>
      </c>
      <c r="D6133" t="s">
        <v>12223</v>
      </c>
      <c r="E6133" s="31">
        <v>14400</v>
      </c>
    </row>
    <row r="6134" spans="1:5" x14ac:dyDescent="0.25">
      <c r="A6134">
        <v>2023</v>
      </c>
      <c r="B6134" t="s">
        <v>12224</v>
      </c>
      <c r="C6134" s="1">
        <v>44980</v>
      </c>
      <c r="D6134" t="s">
        <v>12225</v>
      </c>
      <c r="E6134" s="31">
        <v>19602.34</v>
      </c>
    </row>
    <row r="6135" spans="1:5" x14ac:dyDescent="0.25">
      <c r="A6135">
        <v>2023</v>
      </c>
      <c r="B6135" t="s">
        <v>12226</v>
      </c>
      <c r="C6135" s="1">
        <v>45162</v>
      </c>
      <c r="D6135" t="s">
        <v>12227</v>
      </c>
      <c r="E6135" s="31">
        <v>200</v>
      </c>
    </row>
    <row r="6136" spans="1:5" x14ac:dyDescent="0.25">
      <c r="A6136">
        <v>2023</v>
      </c>
      <c r="B6136" t="s">
        <v>12228</v>
      </c>
      <c r="C6136" s="1">
        <v>44945</v>
      </c>
      <c r="D6136" t="s">
        <v>12229</v>
      </c>
      <c r="E6136" s="31">
        <v>822.66</v>
      </c>
    </row>
    <row r="6137" spans="1:5" x14ac:dyDescent="0.25">
      <c r="A6137">
        <v>2023</v>
      </c>
      <c r="B6137" t="s">
        <v>12230</v>
      </c>
      <c r="C6137" s="1">
        <v>45016</v>
      </c>
      <c r="D6137" t="s">
        <v>12231</v>
      </c>
      <c r="E6137" s="31">
        <v>22</v>
      </c>
    </row>
    <row r="6138" spans="1:5" x14ac:dyDescent="0.25">
      <c r="A6138">
        <v>2023</v>
      </c>
      <c r="B6138" t="s">
        <v>12232</v>
      </c>
      <c r="C6138" s="1">
        <v>45161</v>
      </c>
      <c r="D6138" t="s">
        <v>12233</v>
      </c>
      <c r="E6138" s="31">
        <v>232766.28</v>
      </c>
    </row>
    <row r="6139" spans="1:5" x14ac:dyDescent="0.25">
      <c r="A6139">
        <v>2023</v>
      </c>
      <c r="B6139" t="s">
        <v>12234</v>
      </c>
      <c r="C6139" s="1">
        <v>45162</v>
      </c>
      <c r="D6139" t="s">
        <v>12235</v>
      </c>
      <c r="E6139" s="31">
        <v>7400</v>
      </c>
    </row>
    <row r="6140" spans="1:5" x14ac:dyDescent="0.25">
      <c r="A6140">
        <v>2023</v>
      </c>
      <c r="B6140" t="s">
        <v>12236</v>
      </c>
      <c r="C6140" s="1">
        <v>45128</v>
      </c>
      <c r="D6140" t="s">
        <v>12237</v>
      </c>
      <c r="E6140" s="31">
        <v>130593.27</v>
      </c>
    </row>
    <row r="6141" spans="1:5" x14ac:dyDescent="0.25">
      <c r="A6141">
        <v>2023</v>
      </c>
      <c r="B6141" t="s">
        <v>12238</v>
      </c>
      <c r="C6141" s="1">
        <v>45156</v>
      </c>
      <c r="D6141" t="s">
        <v>12239</v>
      </c>
      <c r="E6141" s="31">
        <v>70735.34</v>
      </c>
    </row>
    <row r="6142" spans="1:5" x14ac:dyDescent="0.25">
      <c r="A6142">
        <v>2023</v>
      </c>
      <c r="B6142" t="s">
        <v>12240</v>
      </c>
      <c r="C6142" s="1">
        <v>45145</v>
      </c>
      <c r="D6142" t="s">
        <v>12241</v>
      </c>
      <c r="E6142" s="31">
        <v>21828</v>
      </c>
    </row>
    <row r="6143" spans="1:5" x14ac:dyDescent="0.25">
      <c r="A6143">
        <v>2023</v>
      </c>
      <c r="B6143" t="s">
        <v>12242</v>
      </c>
      <c r="C6143" s="1">
        <v>45057</v>
      </c>
      <c r="D6143" t="s">
        <v>12243</v>
      </c>
      <c r="E6143" s="31">
        <v>748.8</v>
      </c>
    </row>
    <row r="6144" spans="1:5" x14ac:dyDescent="0.25">
      <c r="A6144">
        <v>2023</v>
      </c>
      <c r="B6144" t="s">
        <v>12244</v>
      </c>
      <c r="C6144" s="1">
        <v>45152</v>
      </c>
      <c r="D6144" t="s">
        <v>12245</v>
      </c>
      <c r="E6144" s="31">
        <v>33374.199999999997</v>
      </c>
    </row>
    <row r="6145" spans="1:5" x14ac:dyDescent="0.25">
      <c r="A6145">
        <v>2023</v>
      </c>
      <c r="B6145" t="s">
        <v>12246</v>
      </c>
      <c r="C6145" s="1">
        <v>45166</v>
      </c>
      <c r="D6145" t="s">
        <v>12247</v>
      </c>
      <c r="E6145" s="31">
        <v>102401</v>
      </c>
    </row>
    <row r="6146" spans="1:5" x14ac:dyDescent="0.25">
      <c r="A6146">
        <v>2023</v>
      </c>
      <c r="B6146" t="s">
        <v>12248</v>
      </c>
      <c r="C6146" s="1">
        <v>45141</v>
      </c>
      <c r="D6146" t="s">
        <v>12249</v>
      </c>
      <c r="E6146" s="31">
        <v>199999.98</v>
      </c>
    </row>
    <row r="6147" spans="1:5" x14ac:dyDescent="0.25">
      <c r="A6147">
        <v>2023</v>
      </c>
      <c r="B6147" t="s">
        <v>12250</v>
      </c>
      <c r="C6147" s="1">
        <v>45131</v>
      </c>
      <c r="D6147" t="s">
        <v>12251</v>
      </c>
      <c r="E6147" s="31">
        <v>82802.44</v>
      </c>
    </row>
    <row r="6148" spans="1:5" x14ac:dyDescent="0.25">
      <c r="A6148">
        <v>2023</v>
      </c>
      <c r="B6148" t="s">
        <v>12252</v>
      </c>
      <c r="C6148" s="1">
        <v>45162</v>
      </c>
      <c r="D6148" t="s">
        <v>12253</v>
      </c>
      <c r="E6148" s="31">
        <v>2100</v>
      </c>
    </row>
    <row r="6149" spans="1:5" x14ac:dyDescent="0.25">
      <c r="A6149">
        <v>2023</v>
      </c>
      <c r="B6149" t="s">
        <v>12254</v>
      </c>
      <c r="C6149" s="1">
        <v>45141</v>
      </c>
      <c r="D6149" t="s">
        <v>12255</v>
      </c>
      <c r="E6149" s="31">
        <v>13997.22</v>
      </c>
    </row>
    <row r="6150" spans="1:5" x14ac:dyDescent="0.25">
      <c r="A6150">
        <v>2023</v>
      </c>
      <c r="B6150" t="s">
        <v>12256</v>
      </c>
      <c r="C6150" s="1">
        <v>45156</v>
      </c>
      <c r="D6150" t="s">
        <v>12257</v>
      </c>
      <c r="E6150" s="31">
        <v>277396.17</v>
      </c>
    </row>
    <row r="6151" spans="1:5" x14ac:dyDescent="0.25">
      <c r="A6151">
        <v>2023</v>
      </c>
      <c r="B6151" t="s">
        <v>12258</v>
      </c>
      <c r="C6151" s="1">
        <v>45141</v>
      </c>
      <c r="D6151" t="s">
        <v>12259</v>
      </c>
      <c r="E6151" s="31">
        <v>17564.54</v>
      </c>
    </row>
    <row r="6152" spans="1:5" x14ac:dyDescent="0.25">
      <c r="A6152">
        <v>2023</v>
      </c>
      <c r="B6152" t="s">
        <v>12260</v>
      </c>
      <c r="C6152" s="1">
        <v>45159</v>
      </c>
      <c r="D6152" t="s">
        <v>12261</v>
      </c>
      <c r="E6152" s="31">
        <v>923680.84</v>
      </c>
    </row>
    <row r="6153" spans="1:5" x14ac:dyDescent="0.25">
      <c r="A6153">
        <v>2023</v>
      </c>
      <c r="B6153" t="s">
        <v>12262</v>
      </c>
      <c r="C6153" s="1">
        <v>45133</v>
      </c>
      <c r="D6153" t="s">
        <v>12263</v>
      </c>
      <c r="E6153" s="31">
        <v>6300.95</v>
      </c>
    </row>
    <row r="6154" spans="1:5" x14ac:dyDescent="0.25">
      <c r="A6154">
        <v>2023</v>
      </c>
      <c r="B6154" t="s">
        <v>12264</v>
      </c>
      <c r="C6154" s="1">
        <v>45061</v>
      </c>
      <c r="D6154" t="s">
        <v>12265</v>
      </c>
      <c r="E6154" s="31">
        <v>1560</v>
      </c>
    </row>
    <row r="6155" spans="1:5" x14ac:dyDescent="0.25">
      <c r="A6155">
        <v>2023</v>
      </c>
      <c r="B6155" t="s">
        <v>12266</v>
      </c>
      <c r="C6155" s="1">
        <v>45145</v>
      </c>
      <c r="D6155" t="s">
        <v>12267</v>
      </c>
      <c r="E6155" s="31">
        <v>707857.4</v>
      </c>
    </row>
    <row r="6156" spans="1:5" x14ac:dyDescent="0.25">
      <c r="A6156">
        <v>2023</v>
      </c>
      <c r="B6156" t="s">
        <v>12268</v>
      </c>
      <c r="C6156" s="1">
        <v>45141</v>
      </c>
      <c r="D6156" t="s">
        <v>12269</v>
      </c>
      <c r="E6156" s="31">
        <v>1805262.88</v>
      </c>
    </row>
    <row r="6157" spans="1:5" x14ac:dyDescent="0.25">
      <c r="A6157">
        <v>2023</v>
      </c>
      <c r="B6157" t="s">
        <v>12270</v>
      </c>
      <c r="C6157" s="1">
        <v>45141</v>
      </c>
      <c r="D6157" t="s">
        <v>12271</v>
      </c>
      <c r="E6157" s="31">
        <v>475402.56</v>
      </c>
    </row>
    <row r="6158" spans="1:5" x14ac:dyDescent="0.25">
      <c r="A6158">
        <v>2023</v>
      </c>
      <c r="B6158" t="s">
        <v>12272</v>
      </c>
      <c r="C6158" s="1">
        <v>45145</v>
      </c>
      <c r="D6158" t="s">
        <v>12273</v>
      </c>
      <c r="E6158" s="31">
        <v>649395.19999999995</v>
      </c>
    </row>
    <row r="6159" spans="1:5" x14ac:dyDescent="0.25">
      <c r="A6159">
        <v>2023</v>
      </c>
      <c r="B6159" t="s">
        <v>12274</v>
      </c>
      <c r="C6159" s="1">
        <v>45145</v>
      </c>
      <c r="D6159" t="s">
        <v>12275</v>
      </c>
      <c r="E6159" s="31">
        <v>190464</v>
      </c>
    </row>
    <row r="6160" spans="1:5" x14ac:dyDescent="0.25">
      <c r="A6160">
        <v>2023</v>
      </c>
      <c r="B6160" t="s">
        <v>12276</v>
      </c>
      <c r="C6160" s="1">
        <v>45145</v>
      </c>
      <c r="D6160" t="s">
        <v>12277</v>
      </c>
      <c r="E6160" s="31">
        <v>217934.72</v>
      </c>
    </row>
    <row r="6161" spans="1:5" x14ac:dyDescent="0.25">
      <c r="A6161">
        <v>2023</v>
      </c>
      <c r="B6161" t="s">
        <v>12278</v>
      </c>
      <c r="C6161" s="1">
        <v>45141</v>
      </c>
      <c r="D6161" t="s">
        <v>12279</v>
      </c>
      <c r="E6161" s="31">
        <v>1168196.99</v>
      </c>
    </row>
    <row r="6162" spans="1:5" x14ac:dyDescent="0.25">
      <c r="A6162">
        <v>2023</v>
      </c>
      <c r="B6162" t="s">
        <v>12280</v>
      </c>
      <c r="C6162" s="1">
        <v>45163</v>
      </c>
      <c r="D6162" t="s">
        <v>12281</v>
      </c>
      <c r="E6162" s="31">
        <v>84328.12</v>
      </c>
    </row>
    <row r="6163" spans="1:5" x14ac:dyDescent="0.25">
      <c r="A6163">
        <v>2023</v>
      </c>
      <c r="B6163" t="s">
        <v>12282</v>
      </c>
      <c r="C6163" s="1">
        <v>45000</v>
      </c>
      <c r="D6163" t="s">
        <v>12283</v>
      </c>
      <c r="E6163" s="31">
        <v>9148.58</v>
      </c>
    </row>
    <row r="6164" spans="1:5" x14ac:dyDescent="0.25">
      <c r="A6164">
        <v>2023</v>
      </c>
      <c r="B6164" t="s">
        <v>12284</v>
      </c>
      <c r="C6164" s="1">
        <v>45159</v>
      </c>
      <c r="D6164" t="s">
        <v>12285</v>
      </c>
      <c r="E6164" s="31">
        <v>8409.7199999999993</v>
      </c>
    </row>
    <row r="6165" spans="1:5" x14ac:dyDescent="0.25">
      <c r="A6165">
        <v>2023</v>
      </c>
      <c r="B6165" t="s">
        <v>12286</v>
      </c>
      <c r="C6165" s="1">
        <v>45139</v>
      </c>
      <c r="D6165" t="s">
        <v>12287</v>
      </c>
      <c r="E6165" s="31">
        <v>77</v>
      </c>
    </row>
    <row r="6166" spans="1:5" x14ac:dyDescent="0.25">
      <c r="A6166">
        <v>2023</v>
      </c>
      <c r="B6166" t="s">
        <v>12288</v>
      </c>
      <c r="C6166" s="1">
        <v>44981</v>
      </c>
      <c r="D6166" t="s">
        <v>12289</v>
      </c>
      <c r="E6166" s="31">
        <v>23056.06</v>
      </c>
    </row>
    <row r="6167" spans="1:5" x14ac:dyDescent="0.25">
      <c r="A6167">
        <v>2023</v>
      </c>
      <c r="B6167" t="s">
        <v>12290</v>
      </c>
      <c r="C6167" s="1">
        <v>45072</v>
      </c>
      <c r="D6167" t="s">
        <v>12291</v>
      </c>
      <c r="E6167" s="31">
        <v>132</v>
      </c>
    </row>
    <row r="6168" spans="1:5" x14ac:dyDescent="0.25">
      <c r="A6168">
        <v>2023</v>
      </c>
      <c r="B6168" t="s">
        <v>12292</v>
      </c>
      <c r="C6168" s="1">
        <v>45162</v>
      </c>
      <c r="D6168" t="s">
        <v>12293</v>
      </c>
      <c r="E6168" s="31">
        <v>5600</v>
      </c>
    </row>
    <row r="6169" spans="1:5" x14ac:dyDescent="0.25">
      <c r="A6169">
        <v>2023</v>
      </c>
      <c r="B6169" t="s">
        <v>12294</v>
      </c>
      <c r="C6169" s="1">
        <v>45043</v>
      </c>
      <c r="D6169" t="s">
        <v>12295</v>
      </c>
      <c r="E6169" s="31">
        <v>1722.3</v>
      </c>
    </row>
    <row r="6170" spans="1:5" x14ac:dyDescent="0.25">
      <c r="A6170">
        <v>2023</v>
      </c>
      <c r="B6170" t="s">
        <v>12296</v>
      </c>
      <c r="C6170" s="1">
        <v>45030</v>
      </c>
      <c r="D6170" t="s">
        <v>12297</v>
      </c>
      <c r="E6170" s="31">
        <v>45267.22</v>
      </c>
    </row>
    <row r="6171" spans="1:5" x14ac:dyDescent="0.25">
      <c r="A6171">
        <v>2023</v>
      </c>
      <c r="B6171" t="s">
        <v>12298</v>
      </c>
      <c r="C6171" s="1">
        <v>45162</v>
      </c>
      <c r="D6171" t="s">
        <v>12299</v>
      </c>
      <c r="E6171" s="31">
        <v>1114539.56</v>
      </c>
    </row>
    <row r="6172" spans="1:5" x14ac:dyDescent="0.25">
      <c r="A6172">
        <v>2023</v>
      </c>
      <c r="B6172" t="s">
        <v>12300</v>
      </c>
      <c r="C6172" s="1">
        <v>45166</v>
      </c>
      <c r="D6172" t="s">
        <v>12301</v>
      </c>
      <c r="E6172" s="31">
        <v>55</v>
      </c>
    </row>
    <row r="6173" spans="1:5" x14ac:dyDescent="0.25">
      <c r="A6173">
        <v>2023</v>
      </c>
      <c r="B6173" t="s">
        <v>12302</v>
      </c>
      <c r="C6173" s="1">
        <v>45153</v>
      </c>
      <c r="D6173" t="s">
        <v>12303</v>
      </c>
      <c r="E6173" s="31">
        <v>15757.44</v>
      </c>
    </row>
    <row r="6174" spans="1:5" x14ac:dyDescent="0.25">
      <c r="A6174">
        <v>2023</v>
      </c>
      <c r="B6174" t="s">
        <v>12304</v>
      </c>
      <c r="C6174" s="1">
        <v>45117</v>
      </c>
      <c r="D6174" t="s">
        <v>12305</v>
      </c>
      <c r="E6174" s="31">
        <v>1056</v>
      </c>
    </row>
    <row r="6175" spans="1:5" x14ac:dyDescent="0.25">
      <c r="A6175">
        <v>2023</v>
      </c>
      <c r="B6175" t="s">
        <v>12306</v>
      </c>
      <c r="C6175" s="1">
        <v>45156</v>
      </c>
      <c r="D6175" t="s">
        <v>12307</v>
      </c>
      <c r="E6175" s="31">
        <v>1478.7</v>
      </c>
    </row>
    <row r="6176" spans="1:5" x14ac:dyDescent="0.25">
      <c r="A6176">
        <v>2023</v>
      </c>
      <c r="B6176" t="s">
        <v>12308</v>
      </c>
      <c r="C6176" s="1">
        <v>45156</v>
      </c>
      <c r="D6176" t="s">
        <v>12309</v>
      </c>
      <c r="E6176" s="31">
        <v>173433.67</v>
      </c>
    </row>
    <row r="6177" spans="1:5" x14ac:dyDescent="0.25">
      <c r="A6177">
        <v>2023</v>
      </c>
      <c r="B6177" t="s">
        <v>12310</v>
      </c>
      <c r="C6177" s="1">
        <v>44953</v>
      </c>
      <c r="D6177" t="s">
        <v>12311</v>
      </c>
      <c r="E6177" s="31">
        <v>44</v>
      </c>
    </row>
    <row r="6178" spans="1:5" x14ac:dyDescent="0.25">
      <c r="A6178">
        <v>2023</v>
      </c>
      <c r="B6178" t="s">
        <v>12312</v>
      </c>
      <c r="C6178" s="1">
        <v>45145</v>
      </c>
      <c r="D6178" t="s">
        <v>12313</v>
      </c>
      <c r="E6178" s="31">
        <v>35993.279999999999</v>
      </c>
    </row>
    <row r="6179" spans="1:5" x14ac:dyDescent="0.25">
      <c r="A6179">
        <v>2023</v>
      </c>
      <c r="B6179" t="s">
        <v>12314</v>
      </c>
      <c r="C6179" s="1">
        <v>45079</v>
      </c>
      <c r="D6179" t="s">
        <v>12315</v>
      </c>
      <c r="E6179" s="31">
        <v>4613</v>
      </c>
    </row>
    <row r="6180" spans="1:5" x14ac:dyDescent="0.25">
      <c r="A6180">
        <v>2023</v>
      </c>
      <c r="B6180" t="s">
        <v>12316</v>
      </c>
      <c r="C6180" s="1">
        <v>45124</v>
      </c>
      <c r="D6180" t="s">
        <v>12317</v>
      </c>
      <c r="E6180" s="31">
        <v>4.04</v>
      </c>
    </row>
    <row r="6181" spans="1:5" x14ac:dyDescent="0.25">
      <c r="A6181">
        <v>2023</v>
      </c>
      <c r="B6181" t="s">
        <v>12318</v>
      </c>
      <c r="C6181" s="1">
        <v>45146</v>
      </c>
      <c r="D6181" t="s">
        <v>12319</v>
      </c>
      <c r="E6181" s="31">
        <v>3450</v>
      </c>
    </row>
    <row r="6182" spans="1:5" x14ac:dyDescent="0.25">
      <c r="A6182">
        <v>2023</v>
      </c>
      <c r="B6182" t="s">
        <v>12320</v>
      </c>
      <c r="C6182" s="1">
        <v>45138</v>
      </c>
      <c r="D6182" t="s">
        <v>12321</v>
      </c>
      <c r="E6182" s="31">
        <v>54941.59</v>
      </c>
    </row>
    <row r="6183" spans="1:5" x14ac:dyDescent="0.25">
      <c r="A6183">
        <v>2023</v>
      </c>
      <c r="B6183" t="s">
        <v>12322</v>
      </c>
      <c r="C6183" s="1">
        <v>45163</v>
      </c>
      <c r="D6183" t="s">
        <v>12323</v>
      </c>
      <c r="E6183" s="31">
        <v>234661.15</v>
      </c>
    </row>
    <row r="6184" spans="1:5" x14ac:dyDescent="0.25">
      <c r="A6184">
        <v>2023</v>
      </c>
      <c r="B6184" t="s">
        <v>12324</v>
      </c>
      <c r="C6184" s="1">
        <v>45152</v>
      </c>
      <c r="D6184" t="s">
        <v>12325</v>
      </c>
      <c r="E6184" s="31">
        <v>80959.72</v>
      </c>
    </row>
    <row r="6185" spans="1:5" x14ac:dyDescent="0.25">
      <c r="A6185">
        <v>2023</v>
      </c>
      <c r="B6185" t="s">
        <v>12326</v>
      </c>
      <c r="C6185" s="1">
        <v>45152</v>
      </c>
      <c r="D6185" t="s">
        <v>12327</v>
      </c>
      <c r="E6185" s="31">
        <v>6800.8</v>
      </c>
    </row>
    <row r="6186" spans="1:5" x14ac:dyDescent="0.25">
      <c r="A6186">
        <v>2023</v>
      </c>
      <c r="B6186" t="s">
        <v>12328</v>
      </c>
      <c r="C6186" s="1">
        <v>44945</v>
      </c>
      <c r="D6186" t="s">
        <v>12329</v>
      </c>
      <c r="E6186" s="31">
        <v>1944.46</v>
      </c>
    </row>
    <row r="6187" spans="1:5" x14ac:dyDescent="0.25">
      <c r="A6187">
        <v>2023</v>
      </c>
      <c r="B6187" t="s">
        <v>12330</v>
      </c>
      <c r="C6187" s="1">
        <v>45124</v>
      </c>
      <c r="D6187" t="s">
        <v>12331</v>
      </c>
      <c r="E6187" s="31">
        <v>28681.96</v>
      </c>
    </row>
    <row r="6188" spans="1:5" x14ac:dyDescent="0.25">
      <c r="A6188">
        <v>2023</v>
      </c>
      <c r="B6188" t="s">
        <v>12332</v>
      </c>
      <c r="C6188" s="1">
        <v>45058</v>
      </c>
      <c r="D6188" t="s">
        <v>12333</v>
      </c>
      <c r="E6188" s="31">
        <v>69481.3</v>
      </c>
    </row>
    <row r="6189" spans="1:5" x14ac:dyDescent="0.25">
      <c r="A6189">
        <v>2023</v>
      </c>
      <c r="B6189" t="s">
        <v>12334</v>
      </c>
      <c r="C6189" s="1">
        <v>44952</v>
      </c>
      <c r="D6189" t="s">
        <v>12335</v>
      </c>
      <c r="E6189" s="31">
        <v>10799.6</v>
      </c>
    </row>
    <row r="6190" spans="1:5" x14ac:dyDescent="0.25">
      <c r="A6190">
        <v>2023</v>
      </c>
      <c r="B6190" t="s">
        <v>12336</v>
      </c>
      <c r="C6190" s="1">
        <v>45083</v>
      </c>
      <c r="D6190" t="s">
        <v>12337</v>
      </c>
      <c r="E6190" s="31">
        <v>700</v>
      </c>
    </row>
    <row r="6191" spans="1:5" x14ac:dyDescent="0.25">
      <c r="A6191">
        <v>2023</v>
      </c>
      <c r="B6191" t="s">
        <v>12338</v>
      </c>
      <c r="C6191" s="1">
        <v>45140</v>
      </c>
      <c r="D6191" t="s">
        <v>12339</v>
      </c>
      <c r="E6191" s="31">
        <v>417213.56</v>
      </c>
    </row>
    <row r="6192" spans="1:5" x14ac:dyDescent="0.25">
      <c r="A6192">
        <v>2023</v>
      </c>
      <c r="B6192" t="s">
        <v>12340</v>
      </c>
      <c r="C6192" s="1">
        <v>44936</v>
      </c>
      <c r="D6192" t="s">
        <v>12341</v>
      </c>
      <c r="E6192" s="31">
        <v>748</v>
      </c>
    </row>
    <row r="6193" spans="1:5" x14ac:dyDescent="0.25">
      <c r="A6193">
        <v>2023</v>
      </c>
      <c r="B6193" t="s">
        <v>12342</v>
      </c>
      <c r="C6193" s="1">
        <v>45020</v>
      </c>
      <c r="D6193" t="s">
        <v>12343</v>
      </c>
      <c r="E6193" s="31">
        <v>2154</v>
      </c>
    </row>
    <row r="6194" spans="1:5" x14ac:dyDescent="0.25">
      <c r="A6194">
        <v>2023</v>
      </c>
      <c r="B6194" t="s">
        <v>12344</v>
      </c>
      <c r="C6194" s="1">
        <v>45162</v>
      </c>
      <c r="D6194" t="s">
        <v>12345</v>
      </c>
      <c r="E6194" s="31">
        <v>7400</v>
      </c>
    </row>
    <row r="6195" spans="1:5" x14ac:dyDescent="0.25">
      <c r="A6195">
        <v>2023</v>
      </c>
      <c r="B6195" t="s">
        <v>12346</v>
      </c>
      <c r="C6195" s="1">
        <v>45062</v>
      </c>
      <c r="D6195" t="s">
        <v>12347</v>
      </c>
      <c r="E6195" s="31">
        <v>240</v>
      </c>
    </row>
    <row r="6196" spans="1:5" x14ac:dyDescent="0.25">
      <c r="A6196">
        <v>2023</v>
      </c>
      <c r="B6196" t="s">
        <v>12348</v>
      </c>
      <c r="C6196" s="1">
        <v>45005</v>
      </c>
      <c r="D6196" t="s">
        <v>12349</v>
      </c>
      <c r="E6196" s="31">
        <v>130807.5</v>
      </c>
    </row>
    <row r="6197" spans="1:5" x14ac:dyDescent="0.25">
      <c r="A6197">
        <v>2023</v>
      </c>
      <c r="B6197" t="s">
        <v>12350</v>
      </c>
      <c r="C6197" s="1">
        <v>45156</v>
      </c>
      <c r="D6197" t="s">
        <v>12351</v>
      </c>
      <c r="E6197" s="31">
        <v>301308.79999999999</v>
      </c>
    </row>
    <row r="6198" spans="1:5" x14ac:dyDescent="0.25">
      <c r="A6198">
        <v>2023</v>
      </c>
      <c r="B6198" t="s">
        <v>12352</v>
      </c>
      <c r="C6198" s="1">
        <v>45162</v>
      </c>
      <c r="D6198" t="s">
        <v>12353</v>
      </c>
      <c r="E6198" s="31">
        <v>5600</v>
      </c>
    </row>
    <row r="6199" spans="1:5" x14ac:dyDescent="0.25">
      <c r="A6199">
        <v>2023</v>
      </c>
      <c r="B6199" t="s">
        <v>12354</v>
      </c>
      <c r="C6199" s="1">
        <v>45162</v>
      </c>
      <c r="D6199" t="s">
        <v>12355</v>
      </c>
      <c r="E6199" s="31">
        <v>5600</v>
      </c>
    </row>
    <row r="6200" spans="1:5" x14ac:dyDescent="0.25">
      <c r="A6200">
        <v>2023</v>
      </c>
      <c r="B6200" t="s">
        <v>12356</v>
      </c>
      <c r="C6200" s="1">
        <v>45163</v>
      </c>
      <c r="D6200" t="s">
        <v>12357</v>
      </c>
      <c r="E6200" s="31">
        <v>11562.06</v>
      </c>
    </row>
    <row r="6201" spans="1:5" x14ac:dyDescent="0.25">
      <c r="A6201">
        <v>2023</v>
      </c>
      <c r="B6201" t="s">
        <v>12358</v>
      </c>
      <c r="C6201" s="1">
        <v>45061</v>
      </c>
      <c r="D6201" t="s">
        <v>12359</v>
      </c>
      <c r="E6201" s="31">
        <v>33</v>
      </c>
    </row>
    <row r="6202" spans="1:5" x14ac:dyDescent="0.25">
      <c r="A6202">
        <v>2023</v>
      </c>
      <c r="B6202" t="s">
        <v>12360</v>
      </c>
      <c r="C6202" s="1">
        <v>45091</v>
      </c>
      <c r="D6202" t="s">
        <v>12361</v>
      </c>
      <c r="E6202" s="31">
        <v>924894.45</v>
      </c>
    </row>
    <row r="6203" spans="1:5" x14ac:dyDescent="0.25">
      <c r="A6203">
        <v>2023</v>
      </c>
      <c r="B6203" t="s">
        <v>12362</v>
      </c>
      <c r="C6203" s="1">
        <v>45152</v>
      </c>
      <c r="D6203" t="s">
        <v>12363</v>
      </c>
      <c r="E6203" s="31">
        <v>23519.78</v>
      </c>
    </row>
    <row r="6204" spans="1:5" x14ac:dyDescent="0.25">
      <c r="A6204">
        <v>2023</v>
      </c>
      <c r="B6204" t="s">
        <v>12364</v>
      </c>
      <c r="C6204" s="1">
        <v>45121</v>
      </c>
      <c r="D6204" t="s">
        <v>12365</v>
      </c>
      <c r="E6204" s="31">
        <v>8229.7800000000007</v>
      </c>
    </row>
    <row r="6205" spans="1:5" x14ac:dyDescent="0.25">
      <c r="A6205">
        <v>2023</v>
      </c>
      <c r="B6205" t="s">
        <v>12366</v>
      </c>
      <c r="C6205" s="1">
        <v>45068</v>
      </c>
      <c r="D6205" t="s">
        <v>12367</v>
      </c>
      <c r="E6205" s="31">
        <v>11200</v>
      </c>
    </row>
    <row r="6206" spans="1:5" x14ac:dyDescent="0.25">
      <c r="A6206">
        <v>2023</v>
      </c>
      <c r="B6206" t="s">
        <v>12368</v>
      </c>
      <c r="C6206" s="1">
        <v>45093</v>
      </c>
      <c r="D6206" t="s">
        <v>12369</v>
      </c>
      <c r="E6206" s="31">
        <v>8495.36</v>
      </c>
    </row>
    <row r="6207" spans="1:5" x14ac:dyDescent="0.25">
      <c r="A6207">
        <v>2023</v>
      </c>
      <c r="B6207" t="s">
        <v>12370</v>
      </c>
      <c r="C6207" s="1">
        <v>45128</v>
      </c>
      <c r="D6207" t="s">
        <v>12371</v>
      </c>
      <c r="E6207" s="31">
        <v>33</v>
      </c>
    </row>
    <row r="6208" spans="1:5" x14ac:dyDescent="0.25">
      <c r="A6208">
        <v>2023</v>
      </c>
      <c r="B6208" t="s">
        <v>12372</v>
      </c>
      <c r="C6208" s="1">
        <v>45090</v>
      </c>
      <c r="D6208" t="s">
        <v>12373</v>
      </c>
      <c r="E6208" s="31">
        <v>836</v>
      </c>
    </row>
    <row r="6209" spans="1:5" x14ac:dyDescent="0.25">
      <c r="A6209">
        <v>2023</v>
      </c>
      <c r="B6209" t="s">
        <v>12374</v>
      </c>
      <c r="C6209" s="1">
        <v>45159</v>
      </c>
      <c r="D6209" t="s">
        <v>12375</v>
      </c>
      <c r="E6209" s="31">
        <v>1644.16</v>
      </c>
    </row>
    <row r="6210" spans="1:5" x14ac:dyDescent="0.25">
      <c r="A6210">
        <v>2023</v>
      </c>
      <c r="B6210" t="s">
        <v>12376</v>
      </c>
      <c r="C6210" s="1">
        <v>45117</v>
      </c>
      <c r="D6210" t="s">
        <v>12377</v>
      </c>
      <c r="E6210" s="31">
        <v>44</v>
      </c>
    </row>
    <row r="6211" spans="1:5" x14ac:dyDescent="0.25">
      <c r="A6211">
        <v>2023</v>
      </c>
      <c r="B6211" t="s">
        <v>12378</v>
      </c>
      <c r="C6211" s="1">
        <v>45107</v>
      </c>
      <c r="D6211" t="s">
        <v>12379</v>
      </c>
      <c r="E6211" s="31">
        <v>1495.63</v>
      </c>
    </row>
    <row r="6212" spans="1:5" x14ac:dyDescent="0.25">
      <c r="A6212">
        <v>2023</v>
      </c>
      <c r="B6212" t="s">
        <v>12380</v>
      </c>
      <c r="C6212" s="1">
        <v>45146</v>
      </c>
      <c r="D6212" t="s">
        <v>12381</v>
      </c>
      <c r="E6212" s="31">
        <v>30000</v>
      </c>
    </row>
    <row r="6213" spans="1:5" x14ac:dyDescent="0.25">
      <c r="A6213">
        <v>2023</v>
      </c>
      <c r="B6213" t="s">
        <v>12382</v>
      </c>
      <c r="C6213" s="1">
        <v>45162</v>
      </c>
      <c r="D6213" t="s">
        <v>12383</v>
      </c>
      <c r="E6213" s="31">
        <v>2100</v>
      </c>
    </row>
    <row r="6214" spans="1:5" x14ac:dyDescent="0.25">
      <c r="A6214">
        <v>2023</v>
      </c>
      <c r="B6214" t="s">
        <v>12384</v>
      </c>
      <c r="C6214" s="1">
        <v>45159</v>
      </c>
      <c r="D6214" t="s">
        <v>12385</v>
      </c>
      <c r="E6214" s="31">
        <v>6577.92</v>
      </c>
    </row>
    <row r="6215" spans="1:5" x14ac:dyDescent="0.25">
      <c r="A6215">
        <v>2023</v>
      </c>
      <c r="B6215" t="s">
        <v>12386</v>
      </c>
      <c r="C6215" s="1">
        <v>45153</v>
      </c>
      <c r="D6215" t="s">
        <v>12387</v>
      </c>
      <c r="E6215" s="31">
        <v>10940</v>
      </c>
    </row>
    <row r="6216" spans="1:5" x14ac:dyDescent="0.25">
      <c r="A6216">
        <v>2023</v>
      </c>
      <c r="B6216" t="s">
        <v>12388</v>
      </c>
      <c r="C6216" s="1">
        <v>45145</v>
      </c>
      <c r="D6216" t="s">
        <v>12389</v>
      </c>
      <c r="E6216" s="31">
        <v>20.239999999999998</v>
      </c>
    </row>
    <row r="6217" spans="1:5" x14ac:dyDescent="0.25">
      <c r="A6217">
        <v>2023</v>
      </c>
      <c r="B6217" t="s">
        <v>12390</v>
      </c>
      <c r="C6217" s="1">
        <v>45146</v>
      </c>
      <c r="D6217" t="s">
        <v>12391</v>
      </c>
      <c r="E6217" s="31">
        <v>3500</v>
      </c>
    </row>
    <row r="6218" spans="1:5" x14ac:dyDescent="0.25">
      <c r="A6218">
        <v>2023</v>
      </c>
      <c r="B6218" t="s">
        <v>12392</v>
      </c>
      <c r="C6218" s="1">
        <v>45161</v>
      </c>
      <c r="D6218" t="s">
        <v>12393</v>
      </c>
      <c r="E6218" s="31">
        <v>72058.3</v>
      </c>
    </row>
    <row r="6219" spans="1:5" x14ac:dyDescent="0.25">
      <c r="A6219">
        <v>2023</v>
      </c>
      <c r="B6219" t="s">
        <v>12394</v>
      </c>
      <c r="C6219" s="1">
        <v>45131</v>
      </c>
      <c r="D6219" t="s">
        <v>12395</v>
      </c>
      <c r="E6219" s="31">
        <v>4200</v>
      </c>
    </row>
    <row r="6220" spans="1:5" x14ac:dyDescent="0.25">
      <c r="A6220">
        <v>2023</v>
      </c>
      <c r="B6220" t="s">
        <v>12396</v>
      </c>
      <c r="C6220" s="1">
        <v>45028</v>
      </c>
      <c r="D6220" t="s">
        <v>12397</v>
      </c>
      <c r="E6220" s="31">
        <v>963.86</v>
      </c>
    </row>
    <row r="6221" spans="1:5" x14ac:dyDescent="0.25">
      <c r="A6221">
        <v>2023</v>
      </c>
      <c r="B6221" t="s">
        <v>12398</v>
      </c>
      <c r="C6221" s="1">
        <v>45146</v>
      </c>
      <c r="D6221" t="s">
        <v>12399</v>
      </c>
      <c r="E6221" s="31">
        <v>1500</v>
      </c>
    </row>
    <row r="6222" spans="1:5" x14ac:dyDescent="0.25">
      <c r="A6222">
        <v>2023</v>
      </c>
      <c r="B6222" t="s">
        <v>12400</v>
      </c>
      <c r="C6222" s="1">
        <v>45121</v>
      </c>
      <c r="D6222" t="s">
        <v>12401</v>
      </c>
      <c r="E6222" s="31">
        <v>132</v>
      </c>
    </row>
    <row r="6223" spans="1:5" x14ac:dyDescent="0.25">
      <c r="A6223">
        <v>2023</v>
      </c>
      <c r="B6223" t="s">
        <v>12402</v>
      </c>
      <c r="C6223" s="1">
        <v>44953</v>
      </c>
      <c r="D6223" t="s">
        <v>12403</v>
      </c>
      <c r="E6223" s="31">
        <v>22</v>
      </c>
    </row>
    <row r="6224" spans="1:5" x14ac:dyDescent="0.25">
      <c r="A6224">
        <v>2023</v>
      </c>
      <c r="B6224" t="s">
        <v>12404</v>
      </c>
      <c r="C6224" s="1">
        <v>45133</v>
      </c>
      <c r="D6224" t="s">
        <v>12405</v>
      </c>
      <c r="E6224" s="31">
        <v>177.73</v>
      </c>
    </row>
    <row r="6225" spans="1:5" x14ac:dyDescent="0.25">
      <c r="A6225">
        <v>2023</v>
      </c>
      <c r="B6225" t="s">
        <v>12406</v>
      </c>
      <c r="C6225" s="1">
        <v>45156</v>
      </c>
      <c r="D6225" t="s">
        <v>12407</v>
      </c>
      <c r="E6225" s="31">
        <v>1717330.56</v>
      </c>
    </row>
    <row r="6226" spans="1:5" x14ac:dyDescent="0.25">
      <c r="A6226">
        <v>2023</v>
      </c>
      <c r="B6226" t="s">
        <v>12408</v>
      </c>
      <c r="C6226" s="1">
        <v>44974</v>
      </c>
      <c r="D6226" t="s">
        <v>12409</v>
      </c>
      <c r="E6226" s="31">
        <v>95.91</v>
      </c>
    </row>
    <row r="6227" spans="1:5" x14ac:dyDescent="0.25">
      <c r="A6227">
        <v>2023</v>
      </c>
      <c r="B6227" t="s">
        <v>12410</v>
      </c>
      <c r="C6227" s="1">
        <v>45075</v>
      </c>
      <c r="D6227" t="s">
        <v>12411</v>
      </c>
      <c r="E6227" s="31">
        <v>890</v>
      </c>
    </row>
    <row r="6228" spans="1:5" x14ac:dyDescent="0.25">
      <c r="A6228">
        <v>2023</v>
      </c>
      <c r="B6228" t="s">
        <v>12412</v>
      </c>
      <c r="C6228" s="1">
        <v>44944</v>
      </c>
      <c r="D6228" t="s">
        <v>12413</v>
      </c>
      <c r="E6228" s="31">
        <v>54500</v>
      </c>
    </row>
    <row r="6229" spans="1:5" x14ac:dyDescent="0.25">
      <c r="A6229">
        <v>2023</v>
      </c>
      <c r="B6229" t="s">
        <v>12414</v>
      </c>
      <c r="C6229" s="1">
        <v>44981</v>
      </c>
      <c r="D6229" t="s">
        <v>12415</v>
      </c>
      <c r="E6229" s="31">
        <v>43.5</v>
      </c>
    </row>
    <row r="6230" spans="1:5" x14ac:dyDescent="0.25">
      <c r="A6230">
        <v>2023</v>
      </c>
      <c r="B6230" t="s">
        <v>12416</v>
      </c>
      <c r="C6230" s="1">
        <v>44958</v>
      </c>
      <c r="D6230" t="s">
        <v>12417</v>
      </c>
      <c r="E6230" s="31">
        <v>14997</v>
      </c>
    </row>
    <row r="6231" spans="1:5" x14ac:dyDescent="0.25">
      <c r="A6231">
        <v>2023</v>
      </c>
      <c r="B6231" t="s">
        <v>12418</v>
      </c>
      <c r="C6231" s="1">
        <v>45140</v>
      </c>
      <c r="D6231" t="s">
        <v>12419</v>
      </c>
      <c r="E6231" s="31">
        <v>3114950.19</v>
      </c>
    </row>
    <row r="6232" spans="1:5" x14ac:dyDescent="0.25">
      <c r="A6232">
        <v>2023</v>
      </c>
      <c r="B6232" t="s">
        <v>12420</v>
      </c>
      <c r="C6232" s="1">
        <v>45055</v>
      </c>
      <c r="D6232" t="s">
        <v>12421</v>
      </c>
      <c r="E6232" s="31">
        <v>13901.6</v>
      </c>
    </row>
    <row r="6233" spans="1:5" x14ac:dyDescent="0.25">
      <c r="A6233">
        <v>2023</v>
      </c>
      <c r="B6233" t="s">
        <v>12422</v>
      </c>
      <c r="C6233" s="1">
        <v>45156</v>
      </c>
      <c r="D6233" t="s">
        <v>12423</v>
      </c>
      <c r="E6233" s="31">
        <v>164752</v>
      </c>
    </row>
    <row r="6234" spans="1:5" x14ac:dyDescent="0.25">
      <c r="A6234">
        <v>2023</v>
      </c>
      <c r="B6234" t="s">
        <v>12424</v>
      </c>
      <c r="C6234" s="1">
        <v>45000</v>
      </c>
      <c r="D6234" t="s">
        <v>12425</v>
      </c>
      <c r="E6234" s="31">
        <v>3960</v>
      </c>
    </row>
    <row r="6235" spans="1:5" x14ac:dyDescent="0.25">
      <c r="A6235">
        <v>2023</v>
      </c>
      <c r="B6235" t="s">
        <v>12426</v>
      </c>
      <c r="C6235" s="1">
        <v>45133</v>
      </c>
      <c r="D6235" t="s">
        <v>12427</v>
      </c>
      <c r="E6235" s="31">
        <v>6884.89</v>
      </c>
    </row>
    <row r="6236" spans="1:5" x14ac:dyDescent="0.25">
      <c r="A6236">
        <v>2023</v>
      </c>
      <c r="B6236" t="s">
        <v>12428</v>
      </c>
      <c r="C6236" s="1">
        <v>45146</v>
      </c>
      <c r="D6236" t="s">
        <v>12429</v>
      </c>
      <c r="E6236" s="31">
        <v>1000</v>
      </c>
    </row>
    <row r="6237" spans="1:5" x14ac:dyDescent="0.25">
      <c r="A6237">
        <v>2023</v>
      </c>
      <c r="B6237" t="s">
        <v>12430</v>
      </c>
      <c r="C6237" s="1">
        <v>45128</v>
      </c>
      <c r="D6237" t="s">
        <v>12431</v>
      </c>
      <c r="E6237" s="31">
        <v>7.62</v>
      </c>
    </row>
    <row r="6238" spans="1:5" x14ac:dyDescent="0.25">
      <c r="A6238">
        <v>2023</v>
      </c>
      <c r="B6238" t="s">
        <v>12432</v>
      </c>
      <c r="C6238" s="1">
        <v>45133</v>
      </c>
      <c r="D6238" t="s">
        <v>12433</v>
      </c>
      <c r="E6238" s="31">
        <v>5592.42</v>
      </c>
    </row>
    <row r="6239" spans="1:5" x14ac:dyDescent="0.25">
      <c r="A6239">
        <v>2023</v>
      </c>
      <c r="B6239" t="s">
        <v>12434</v>
      </c>
      <c r="C6239" s="1">
        <v>45040</v>
      </c>
      <c r="D6239" t="s">
        <v>12435</v>
      </c>
      <c r="E6239" s="31">
        <v>842.8</v>
      </c>
    </row>
    <row r="6240" spans="1:5" x14ac:dyDescent="0.25">
      <c r="A6240">
        <v>2023</v>
      </c>
      <c r="B6240" t="s">
        <v>12436</v>
      </c>
      <c r="C6240" s="1">
        <v>45040</v>
      </c>
      <c r="D6240" t="s">
        <v>12437</v>
      </c>
      <c r="E6240" s="31">
        <v>200</v>
      </c>
    </row>
    <row r="6241" spans="1:5" x14ac:dyDescent="0.25">
      <c r="A6241">
        <v>2023</v>
      </c>
      <c r="B6241" t="s">
        <v>12438</v>
      </c>
      <c r="C6241" s="1">
        <v>45162</v>
      </c>
      <c r="D6241" t="s">
        <v>12439</v>
      </c>
      <c r="E6241" s="31">
        <v>5600</v>
      </c>
    </row>
    <row r="6242" spans="1:5" x14ac:dyDescent="0.25">
      <c r="A6242">
        <v>2023</v>
      </c>
      <c r="B6242" t="s">
        <v>12440</v>
      </c>
      <c r="C6242" s="1">
        <v>45133</v>
      </c>
      <c r="D6242" t="s">
        <v>12441</v>
      </c>
      <c r="E6242" s="31">
        <v>6525.12</v>
      </c>
    </row>
    <row r="6243" spans="1:5" x14ac:dyDescent="0.25">
      <c r="A6243">
        <v>2023</v>
      </c>
      <c r="B6243" t="s">
        <v>12442</v>
      </c>
      <c r="C6243" s="1">
        <v>45044</v>
      </c>
      <c r="D6243" t="s">
        <v>12443</v>
      </c>
      <c r="E6243" s="31">
        <v>3051.12</v>
      </c>
    </row>
    <row r="6244" spans="1:5" x14ac:dyDescent="0.25">
      <c r="A6244">
        <v>2023</v>
      </c>
      <c r="B6244" t="s">
        <v>12444</v>
      </c>
      <c r="C6244" s="1">
        <v>45146</v>
      </c>
      <c r="D6244" t="s">
        <v>12445</v>
      </c>
      <c r="E6244" s="31">
        <v>1800</v>
      </c>
    </row>
    <row r="6245" spans="1:5" x14ac:dyDescent="0.25">
      <c r="A6245">
        <v>2023</v>
      </c>
      <c r="B6245" t="s">
        <v>12446</v>
      </c>
      <c r="C6245" s="1">
        <v>44936</v>
      </c>
      <c r="D6245" t="s">
        <v>12447</v>
      </c>
      <c r="E6245" s="31">
        <v>128.47999999999999</v>
      </c>
    </row>
    <row r="6246" spans="1:5" x14ac:dyDescent="0.25">
      <c r="A6246">
        <v>2023</v>
      </c>
      <c r="B6246" t="s">
        <v>12448</v>
      </c>
      <c r="C6246" s="1">
        <v>45146</v>
      </c>
      <c r="D6246" t="s">
        <v>12449</v>
      </c>
      <c r="E6246" s="31">
        <v>11345</v>
      </c>
    </row>
    <row r="6247" spans="1:5" x14ac:dyDescent="0.25">
      <c r="A6247">
        <v>2023</v>
      </c>
      <c r="B6247" t="s">
        <v>12450</v>
      </c>
      <c r="C6247" s="1">
        <v>45133</v>
      </c>
      <c r="D6247" t="s">
        <v>12451</v>
      </c>
      <c r="E6247" s="31">
        <v>6894.75</v>
      </c>
    </row>
    <row r="6248" spans="1:5" x14ac:dyDescent="0.25">
      <c r="A6248">
        <v>2023</v>
      </c>
      <c r="B6248" t="s">
        <v>12452</v>
      </c>
      <c r="C6248" s="1">
        <v>45133</v>
      </c>
      <c r="D6248" t="s">
        <v>12453</v>
      </c>
      <c r="E6248" s="31">
        <v>6366.49</v>
      </c>
    </row>
    <row r="6249" spans="1:5" x14ac:dyDescent="0.25">
      <c r="A6249">
        <v>2023</v>
      </c>
      <c r="B6249" t="s">
        <v>12454</v>
      </c>
      <c r="C6249" s="1">
        <v>45133</v>
      </c>
      <c r="D6249" t="s">
        <v>12455</v>
      </c>
      <c r="E6249" s="31">
        <v>6470.06</v>
      </c>
    </row>
    <row r="6250" spans="1:5" x14ac:dyDescent="0.25">
      <c r="A6250">
        <v>2023</v>
      </c>
      <c r="B6250" t="s">
        <v>12456</v>
      </c>
      <c r="C6250" s="1">
        <v>45159</v>
      </c>
      <c r="D6250" t="s">
        <v>12457</v>
      </c>
      <c r="E6250" s="31">
        <v>1200</v>
      </c>
    </row>
    <row r="6251" spans="1:5" x14ac:dyDescent="0.25">
      <c r="A6251">
        <v>2023</v>
      </c>
      <c r="B6251" t="s">
        <v>12458</v>
      </c>
      <c r="C6251" s="1">
        <v>45146</v>
      </c>
      <c r="D6251" t="s">
        <v>12459</v>
      </c>
      <c r="E6251" s="31">
        <v>500</v>
      </c>
    </row>
    <row r="6252" spans="1:5" x14ac:dyDescent="0.25">
      <c r="A6252">
        <v>2023</v>
      </c>
      <c r="B6252" t="s">
        <v>12460</v>
      </c>
      <c r="C6252" s="1">
        <v>45154</v>
      </c>
      <c r="D6252" t="s">
        <v>12461</v>
      </c>
      <c r="E6252" s="31">
        <v>198</v>
      </c>
    </row>
    <row r="6253" spans="1:5" x14ac:dyDescent="0.25">
      <c r="A6253">
        <v>2023</v>
      </c>
      <c r="B6253" t="s">
        <v>12462</v>
      </c>
      <c r="C6253" s="1">
        <v>45133</v>
      </c>
      <c r="D6253" t="s">
        <v>12463</v>
      </c>
      <c r="E6253" s="31">
        <v>2911.15</v>
      </c>
    </row>
    <row r="6254" spans="1:5" x14ac:dyDescent="0.25">
      <c r="A6254">
        <v>2023</v>
      </c>
      <c r="B6254" t="s">
        <v>12464</v>
      </c>
      <c r="C6254" s="1">
        <v>45009</v>
      </c>
      <c r="D6254" t="s">
        <v>12465</v>
      </c>
      <c r="E6254" s="31">
        <v>2100</v>
      </c>
    </row>
    <row r="6255" spans="1:5" x14ac:dyDescent="0.25">
      <c r="A6255">
        <v>2023</v>
      </c>
      <c r="B6255" t="s">
        <v>12466</v>
      </c>
      <c r="C6255" s="1">
        <v>45133</v>
      </c>
      <c r="D6255" t="s">
        <v>12467</v>
      </c>
      <c r="E6255" s="31">
        <v>2701.95</v>
      </c>
    </row>
    <row r="6256" spans="1:5" x14ac:dyDescent="0.25">
      <c r="A6256">
        <v>2023</v>
      </c>
      <c r="B6256" t="s">
        <v>12468</v>
      </c>
      <c r="C6256" s="1">
        <v>45155</v>
      </c>
      <c r="D6256" t="s">
        <v>12469</v>
      </c>
      <c r="E6256" s="31">
        <v>2135</v>
      </c>
    </row>
    <row r="6257" spans="1:5" x14ac:dyDescent="0.25">
      <c r="A6257">
        <v>2023</v>
      </c>
      <c r="B6257" t="s">
        <v>12470</v>
      </c>
      <c r="C6257" s="1">
        <v>45002</v>
      </c>
      <c r="D6257" t="s">
        <v>12471</v>
      </c>
      <c r="E6257" s="31">
        <v>2068.3000000000002</v>
      </c>
    </row>
    <row r="6258" spans="1:5" x14ac:dyDescent="0.25">
      <c r="A6258">
        <v>2023</v>
      </c>
      <c r="B6258" t="s">
        <v>12472</v>
      </c>
      <c r="C6258" s="1">
        <v>45139</v>
      </c>
      <c r="D6258" t="s">
        <v>12473</v>
      </c>
      <c r="E6258" s="31">
        <v>176</v>
      </c>
    </row>
    <row r="6259" spans="1:5" x14ac:dyDescent="0.25">
      <c r="A6259">
        <v>2023</v>
      </c>
      <c r="B6259" t="s">
        <v>12474</v>
      </c>
      <c r="C6259" s="1">
        <v>45162</v>
      </c>
      <c r="D6259" t="s">
        <v>12475</v>
      </c>
      <c r="E6259" s="31">
        <v>2800</v>
      </c>
    </row>
    <row r="6260" spans="1:5" x14ac:dyDescent="0.25">
      <c r="A6260">
        <v>2023</v>
      </c>
      <c r="B6260" t="s">
        <v>12476</v>
      </c>
      <c r="C6260" s="1">
        <v>45131</v>
      </c>
      <c r="D6260" t="s">
        <v>12477</v>
      </c>
      <c r="E6260" s="31">
        <v>2500</v>
      </c>
    </row>
    <row r="6261" spans="1:5" x14ac:dyDescent="0.25">
      <c r="A6261">
        <v>2023</v>
      </c>
      <c r="B6261" t="s">
        <v>12478</v>
      </c>
      <c r="C6261" s="1">
        <v>45153</v>
      </c>
      <c r="D6261" t="s">
        <v>12479</v>
      </c>
      <c r="E6261" s="31">
        <v>1927.84</v>
      </c>
    </row>
    <row r="6262" spans="1:5" x14ac:dyDescent="0.25">
      <c r="A6262">
        <v>2023</v>
      </c>
      <c r="B6262" t="s">
        <v>12480</v>
      </c>
      <c r="C6262" s="1">
        <v>45154</v>
      </c>
      <c r="D6262" t="s">
        <v>12481</v>
      </c>
      <c r="E6262" s="31">
        <v>4884</v>
      </c>
    </row>
    <row r="6263" spans="1:5" x14ac:dyDescent="0.25">
      <c r="A6263">
        <v>2023</v>
      </c>
      <c r="B6263" t="s">
        <v>12482</v>
      </c>
      <c r="C6263" s="1">
        <v>44945</v>
      </c>
      <c r="D6263" t="s">
        <v>12483</v>
      </c>
      <c r="E6263" s="31">
        <v>674.13</v>
      </c>
    </row>
    <row r="6264" spans="1:5" x14ac:dyDescent="0.25">
      <c r="A6264">
        <v>2023</v>
      </c>
      <c r="B6264" t="s">
        <v>12484</v>
      </c>
      <c r="C6264" s="1">
        <v>45154</v>
      </c>
      <c r="D6264" t="s">
        <v>12485</v>
      </c>
      <c r="E6264" s="31">
        <v>99</v>
      </c>
    </row>
    <row r="6265" spans="1:5" x14ac:dyDescent="0.25">
      <c r="A6265">
        <v>2023</v>
      </c>
      <c r="B6265" t="s">
        <v>12486</v>
      </c>
      <c r="C6265" s="1">
        <v>45154</v>
      </c>
      <c r="D6265" t="s">
        <v>12487</v>
      </c>
      <c r="E6265" s="31">
        <v>22</v>
      </c>
    </row>
    <row r="6266" spans="1:5" x14ac:dyDescent="0.25">
      <c r="A6266">
        <v>2023</v>
      </c>
      <c r="B6266" t="s">
        <v>12488</v>
      </c>
      <c r="C6266" s="1">
        <v>45075</v>
      </c>
      <c r="D6266" t="s">
        <v>12489</v>
      </c>
      <c r="E6266" s="31">
        <v>187.99</v>
      </c>
    </row>
    <row r="6267" spans="1:5" x14ac:dyDescent="0.25">
      <c r="A6267">
        <v>2023</v>
      </c>
      <c r="B6267" t="s">
        <v>12490</v>
      </c>
      <c r="C6267" s="1">
        <v>45156</v>
      </c>
      <c r="D6267" t="s">
        <v>12491</v>
      </c>
      <c r="E6267" s="31">
        <v>18673.63</v>
      </c>
    </row>
    <row r="6268" spans="1:5" x14ac:dyDescent="0.25">
      <c r="A6268">
        <v>2023</v>
      </c>
      <c r="B6268" t="s">
        <v>12492</v>
      </c>
      <c r="C6268" s="1">
        <v>44998</v>
      </c>
      <c r="D6268" t="s">
        <v>12493</v>
      </c>
      <c r="E6268" s="31">
        <v>89970</v>
      </c>
    </row>
    <row r="6269" spans="1:5" x14ac:dyDescent="0.25">
      <c r="A6269">
        <v>2023</v>
      </c>
      <c r="B6269" t="s">
        <v>12494</v>
      </c>
      <c r="C6269" s="1">
        <v>45015</v>
      </c>
      <c r="D6269" t="s">
        <v>12495</v>
      </c>
      <c r="E6269" s="31">
        <v>107550</v>
      </c>
    </row>
    <row r="6270" spans="1:5" x14ac:dyDescent="0.25">
      <c r="A6270">
        <v>2023</v>
      </c>
      <c r="B6270" t="s">
        <v>12496</v>
      </c>
      <c r="C6270" s="1">
        <v>45114</v>
      </c>
      <c r="D6270" t="s">
        <v>12497</v>
      </c>
      <c r="E6270" s="31">
        <v>117450</v>
      </c>
    </row>
    <row r="6271" spans="1:5" x14ac:dyDescent="0.25">
      <c r="A6271">
        <v>2023</v>
      </c>
      <c r="B6271" t="s">
        <v>12496</v>
      </c>
      <c r="C6271" s="1">
        <v>45063</v>
      </c>
      <c r="D6271" t="s">
        <v>12498</v>
      </c>
      <c r="E6271" s="31">
        <v>16998</v>
      </c>
    </row>
    <row r="6272" spans="1:5" x14ac:dyDescent="0.25">
      <c r="A6272">
        <v>2023</v>
      </c>
      <c r="B6272" t="s">
        <v>12499</v>
      </c>
      <c r="C6272" s="1">
        <v>45091</v>
      </c>
      <c r="D6272" t="s">
        <v>12500</v>
      </c>
      <c r="E6272" s="31">
        <v>40008.6</v>
      </c>
    </row>
    <row r="6273" spans="1:5" x14ac:dyDescent="0.25">
      <c r="A6273">
        <v>2023</v>
      </c>
      <c r="B6273" t="s">
        <v>12501</v>
      </c>
      <c r="C6273" s="1">
        <v>44949</v>
      </c>
      <c r="D6273" t="s">
        <v>12502</v>
      </c>
      <c r="E6273" s="31">
        <v>476.8</v>
      </c>
    </row>
    <row r="6274" spans="1:5" x14ac:dyDescent="0.25">
      <c r="A6274">
        <v>2023</v>
      </c>
      <c r="B6274" t="s">
        <v>12503</v>
      </c>
      <c r="C6274" s="1">
        <v>45154</v>
      </c>
      <c r="D6274" t="s">
        <v>12504</v>
      </c>
      <c r="E6274" s="31">
        <v>77000</v>
      </c>
    </row>
    <row r="6275" spans="1:5" x14ac:dyDescent="0.25">
      <c r="A6275">
        <v>2023</v>
      </c>
      <c r="B6275" t="s">
        <v>12505</v>
      </c>
      <c r="C6275" s="1">
        <v>45142</v>
      </c>
      <c r="D6275" t="s">
        <v>12506</v>
      </c>
      <c r="E6275" s="31">
        <v>70429.78</v>
      </c>
    </row>
    <row r="6276" spans="1:5" x14ac:dyDescent="0.25">
      <c r="A6276">
        <v>2023</v>
      </c>
      <c r="B6276" t="s">
        <v>12507</v>
      </c>
      <c r="C6276" s="1">
        <v>44935</v>
      </c>
      <c r="D6276" t="s">
        <v>12508</v>
      </c>
      <c r="E6276" s="31">
        <v>8622.7199999999993</v>
      </c>
    </row>
    <row r="6277" spans="1:5" x14ac:dyDescent="0.25">
      <c r="A6277">
        <v>2023</v>
      </c>
      <c r="B6277" t="s">
        <v>12509</v>
      </c>
      <c r="C6277" s="1">
        <v>45163</v>
      </c>
      <c r="D6277" t="s">
        <v>12510</v>
      </c>
      <c r="E6277" s="31">
        <v>493500.13</v>
      </c>
    </row>
    <row r="6278" spans="1:5" x14ac:dyDescent="0.25">
      <c r="A6278">
        <v>2023</v>
      </c>
      <c r="B6278" t="s">
        <v>12511</v>
      </c>
      <c r="C6278" s="1">
        <v>45161</v>
      </c>
      <c r="D6278" t="s">
        <v>12512</v>
      </c>
      <c r="E6278" s="31">
        <v>455751</v>
      </c>
    </row>
    <row r="6279" spans="1:5" x14ac:dyDescent="0.25">
      <c r="A6279">
        <v>2023</v>
      </c>
      <c r="B6279" t="s">
        <v>12513</v>
      </c>
      <c r="C6279" s="1">
        <v>45103</v>
      </c>
      <c r="D6279" t="s">
        <v>12514</v>
      </c>
      <c r="E6279" s="31">
        <v>3180.4</v>
      </c>
    </row>
    <row r="6280" spans="1:5" x14ac:dyDescent="0.25">
      <c r="A6280">
        <v>2023</v>
      </c>
      <c r="B6280" t="s">
        <v>12515</v>
      </c>
      <c r="C6280" s="1">
        <v>45133</v>
      </c>
      <c r="D6280" t="s">
        <v>12516</v>
      </c>
      <c r="E6280" s="31">
        <v>5691.96</v>
      </c>
    </row>
    <row r="6281" spans="1:5" x14ac:dyDescent="0.25">
      <c r="A6281">
        <v>2023</v>
      </c>
      <c r="B6281" t="s">
        <v>12517</v>
      </c>
      <c r="C6281" s="1">
        <v>45160</v>
      </c>
      <c r="D6281" t="s">
        <v>12518</v>
      </c>
      <c r="E6281" s="31">
        <v>550</v>
      </c>
    </row>
    <row r="6282" spans="1:5" x14ac:dyDescent="0.25">
      <c r="A6282">
        <v>2023</v>
      </c>
      <c r="B6282" t="s">
        <v>12519</v>
      </c>
      <c r="C6282" s="1">
        <v>45133</v>
      </c>
      <c r="D6282" t="s">
        <v>12520</v>
      </c>
      <c r="E6282" s="31">
        <v>6399.19</v>
      </c>
    </row>
    <row r="6283" spans="1:5" x14ac:dyDescent="0.25">
      <c r="A6283">
        <v>2023</v>
      </c>
      <c r="B6283" t="s">
        <v>12521</v>
      </c>
      <c r="C6283" s="1">
        <v>44960</v>
      </c>
      <c r="D6283" t="s">
        <v>12522</v>
      </c>
      <c r="E6283" s="31">
        <v>77</v>
      </c>
    </row>
    <row r="6284" spans="1:5" x14ac:dyDescent="0.25">
      <c r="A6284">
        <v>2023</v>
      </c>
      <c r="B6284" t="s">
        <v>12523</v>
      </c>
      <c r="C6284" s="1">
        <v>45162</v>
      </c>
      <c r="D6284" t="s">
        <v>12524</v>
      </c>
      <c r="E6284" s="31">
        <v>5600</v>
      </c>
    </row>
    <row r="6285" spans="1:5" x14ac:dyDescent="0.25">
      <c r="A6285">
        <v>2023</v>
      </c>
      <c r="B6285" t="s">
        <v>12525</v>
      </c>
      <c r="C6285" s="1">
        <v>45155</v>
      </c>
      <c r="D6285" t="s">
        <v>12526</v>
      </c>
      <c r="E6285" s="31">
        <v>49790.16</v>
      </c>
    </row>
    <row r="6286" spans="1:5" x14ac:dyDescent="0.25">
      <c r="A6286">
        <v>2023</v>
      </c>
      <c r="B6286" t="s">
        <v>12527</v>
      </c>
      <c r="C6286" s="1">
        <v>44981</v>
      </c>
      <c r="D6286" t="s">
        <v>12528</v>
      </c>
      <c r="E6286" s="31">
        <v>59959.51</v>
      </c>
    </row>
    <row r="6287" spans="1:5" x14ac:dyDescent="0.25">
      <c r="A6287">
        <v>2023</v>
      </c>
      <c r="B6287" t="s">
        <v>12529</v>
      </c>
      <c r="C6287" s="1">
        <v>45103</v>
      </c>
      <c r="D6287" t="s">
        <v>12530</v>
      </c>
      <c r="E6287" s="31">
        <v>54697.11</v>
      </c>
    </row>
    <row r="6288" spans="1:5" x14ac:dyDescent="0.25">
      <c r="A6288">
        <v>2023</v>
      </c>
      <c r="B6288" t="s">
        <v>12531</v>
      </c>
      <c r="C6288" s="1">
        <v>45106</v>
      </c>
      <c r="D6288" t="s">
        <v>12532</v>
      </c>
      <c r="E6288" s="31">
        <v>3300.86</v>
      </c>
    </row>
    <row r="6289" spans="1:5" x14ac:dyDescent="0.25">
      <c r="A6289">
        <v>2023</v>
      </c>
      <c r="B6289" t="s">
        <v>12533</v>
      </c>
      <c r="C6289" s="1">
        <v>45154</v>
      </c>
      <c r="D6289" t="s">
        <v>12534</v>
      </c>
      <c r="E6289" s="31">
        <v>44</v>
      </c>
    </row>
    <row r="6290" spans="1:5" x14ac:dyDescent="0.25">
      <c r="A6290">
        <v>2023</v>
      </c>
      <c r="B6290" t="s">
        <v>12535</v>
      </c>
      <c r="C6290" s="1">
        <v>45016</v>
      </c>
      <c r="D6290" t="s">
        <v>12536</v>
      </c>
      <c r="E6290" s="31">
        <v>22</v>
      </c>
    </row>
    <row r="6291" spans="1:5" x14ac:dyDescent="0.25">
      <c r="A6291">
        <v>2023</v>
      </c>
      <c r="B6291" t="s">
        <v>12537</v>
      </c>
      <c r="C6291" s="1">
        <v>45155</v>
      </c>
      <c r="D6291" t="s">
        <v>12538</v>
      </c>
      <c r="E6291" s="31">
        <v>3927.38</v>
      </c>
    </row>
    <row r="6292" spans="1:5" x14ac:dyDescent="0.25">
      <c r="A6292">
        <v>2023</v>
      </c>
      <c r="B6292" t="s">
        <v>12539</v>
      </c>
      <c r="C6292" s="1">
        <v>44981</v>
      </c>
      <c r="D6292" t="s">
        <v>12540</v>
      </c>
      <c r="E6292" s="31">
        <v>24111.94</v>
      </c>
    </row>
    <row r="6293" spans="1:5" x14ac:dyDescent="0.25">
      <c r="A6293">
        <v>2023</v>
      </c>
      <c r="B6293" t="s">
        <v>12541</v>
      </c>
      <c r="C6293" s="1">
        <v>45133</v>
      </c>
      <c r="D6293" t="s">
        <v>12542</v>
      </c>
      <c r="E6293" s="31">
        <v>6894.75</v>
      </c>
    </row>
    <row r="6294" spans="1:5" x14ac:dyDescent="0.25">
      <c r="A6294">
        <v>2023</v>
      </c>
      <c r="B6294" t="s">
        <v>12543</v>
      </c>
      <c r="C6294" s="1">
        <v>44992</v>
      </c>
      <c r="D6294" t="s">
        <v>12544</v>
      </c>
      <c r="E6294" s="31">
        <v>5346</v>
      </c>
    </row>
    <row r="6295" spans="1:5" x14ac:dyDescent="0.25">
      <c r="A6295">
        <v>2023</v>
      </c>
      <c r="B6295" t="s">
        <v>12545</v>
      </c>
      <c r="C6295" s="1">
        <v>45124</v>
      </c>
      <c r="D6295" t="s">
        <v>12546</v>
      </c>
      <c r="E6295" s="31">
        <v>3100</v>
      </c>
    </row>
    <row r="6296" spans="1:5" x14ac:dyDescent="0.25">
      <c r="A6296">
        <v>2023</v>
      </c>
      <c r="B6296" t="s">
        <v>12547</v>
      </c>
      <c r="C6296" s="1">
        <v>45153</v>
      </c>
      <c r="D6296" t="s">
        <v>12548</v>
      </c>
      <c r="E6296" s="31">
        <v>1400</v>
      </c>
    </row>
    <row r="6297" spans="1:5" x14ac:dyDescent="0.25">
      <c r="A6297">
        <v>2023</v>
      </c>
      <c r="B6297" t="s">
        <v>12549</v>
      </c>
      <c r="C6297" s="1">
        <v>45099</v>
      </c>
      <c r="D6297" t="s">
        <v>12550</v>
      </c>
      <c r="E6297" s="31">
        <v>705.2</v>
      </c>
    </row>
    <row r="6298" spans="1:5" x14ac:dyDescent="0.25">
      <c r="A6298">
        <v>2023</v>
      </c>
      <c r="B6298" t="s">
        <v>12551</v>
      </c>
      <c r="C6298" s="1">
        <v>44981</v>
      </c>
      <c r="D6298" t="s">
        <v>12552</v>
      </c>
      <c r="E6298" s="31">
        <v>1400</v>
      </c>
    </row>
    <row r="6299" spans="1:5" x14ac:dyDescent="0.25">
      <c r="A6299">
        <v>2023</v>
      </c>
      <c r="B6299" t="s">
        <v>12553</v>
      </c>
      <c r="C6299" s="1">
        <v>45027</v>
      </c>
      <c r="D6299" t="s">
        <v>12554</v>
      </c>
      <c r="E6299" s="31">
        <v>1600</v>
      </c>
    </row>
    <row r="6300" spans="1:5" x14ac:dyDescent="0.25">
      <c r="A6300">
        <v>2023</v>
      </c>
      <c r="B6300" t="s">
        <v>12555</v>
      </c>
      <c r="C6300" s="1">
        <v>45155</v>
      </c>
      <c r="D6300" t="s">
        <v>12556</v>
      </c>
      <c r="E6300" s="31">
        <v>1540</v>
      </c>
    </row>
    <row r="6301" spans="1:5" x14ac:dyDescent="0.25">
      <c r="A6301">
        <v>2023</v>
      </c>
      <c r="B6301" t="s">
        <v>12557</v>
      </c>
      <c r="C6301" s="1">
        <v>45107</v>
      </c>
      <c r="D6301" t="s">
        <v>12558</v>
      </c>
      <c r="E6301" s="31">
        <v>22</v>
      </c>
    </row>
    <row r="6302" spans="1:5" x14ac:dyDescent="0.25">
      <c r="A6302">
        <v>2023</v>
      </c>
      <c r="B6302" t="s">
        <v>12559</v>
      </c>
      <c r="C6302" s="1">
        <v>44936</v>
      </c>
      <c r="D6302" t="s">
        <v>12560</v>
      </c>
      <c r="E6302" s="31">
        <v>787.37</v>
      </c>
    </row>
    <row r="6303" spans="1:5" x14ac:dyDescent="0.25">
      <c r="A6303">
        <v>2023</v>
      </c>
      <c r="B6303" t="s">
        <v>12561</v>
      </c>
      <c r="C6303" s="1">
        <v>45133</v>
      </c>
      <c r="D6303" t="s">
        <v>12562</v>
      </c>
      <c r="E6303" s="31">
        <v>5406.01</v>
      </c>
    </row>
    <row r="6304" spans="1:5" x14ac:dyDescent="0.25">
      <c r="A6304">
        <v>2023</v>
      </c>
      <c r="B6304" t="s">
        <v>12563</v>
      </c>
      <c r="C6304" s="1">
        <v>45154</v>
      </c>
      <c r="D6304" t="s">
        <v>12564</v>
      </c>
      <c r="E6304" s="31">
        <v>74602.44</v>
      </c>
    </row>
    <row r="6305" spans="1:5" x14ac:dyDescent="0.25">
      <c r="A6305">
        <v>2023</v>
      </c>
      <c r="B6305" t="s">
        <v>12565</v>
      </c>
      <c r="C6305" s="1">
        <v>45000</v>
      </c>
      <c r="D6305" t="s">
        <v>12566</v>
      </c>
      <c r="E6305" s="31">
        <v>22</v>
      </c>
    </row>
    <row r="6306" spans="1:5" x14ac:dyDescent="0.25">
      <c r="A6306">
        <v>2023</v>
      </c>
      <c r="B6306" t="s">
        <v>12567</v>
      </c>
      <c r="C6306" s="1">
        <v>45133</v>
      </c>
      <c r="D6306" t="s">
        <v>12568</v>
      </c>
      <c r="E6306" s="31">
        <v>6124.62</v>
      </c>
    </row>
    <row r="6307" spans="1:5" x14ac:dyDescent="0.25">
      <c r="A6307">
        <v>2023</v>
      </c>
      <c r="B6307" t="s">
        <v>12569</v>
      </c>
      <c r="C6307" s="1">
        <v>44981</v>
      </c>
      <c r="D6307" t="s">
        <v>12570</v>
      </c>
      <c r="E6307" s="31">
        <v>39744.03</v>
      </c>
    </row>
    <row r="6308" spans="1:5" x14ac:dyDescent="0.25">
      <c r="A6308">
        <v>2023</v>
      </c>
      <c r="B6308" t="s">
        <v>12571</v>
      </c>
      <c r="C6308" s="1">
        <v>45156</v>
      </c>
      <c r="D6308" t="s">
        <v>12572</v>
      </c>
      <c r="E6308" s="31">
        <v>5598.6</v>
      </c>
    </row>
    <row r="6309" spans="1:5" x14ac:dyDescent="0.25">
      <c r="A6309">
        <v>2023</v>
      </c>
      <c r="B6309" t="s">
        <v>12573</v>
      </c>
      <c r="C6309" s="1">
        <v>45159</v>
      </c>
      <c r="D6309" t="s">
        <v>12574</v>
      </c>
      <c r="E6309" s="31">
        <v>4111.2</v>
      </c>
    </row>
    <row r="6310" spans="1:5" x14ac:dyDescent="0.25">
      <c r="A6310">
        <v>2023</v>
      </c>
      <c r="B6310" t="s">
        <v>12575</v>
      </c>
      <c r="C6310" s="1">
        <v>45146</v>
      </c>
      <c r="D6310" t="s">
        <v>12576</v>
      </c>
      <c r="E6310" s="31">
        <v>400</v>
      </c>
    </row>
    <row r="6311" spans="1:5" x14ac:dyDescent="0.25">
      <c r="A6311">
        <v>2023</v>
      </c>
      <c r="B6311" t="s">
        <v>12577</v>
      </c>
      <c r="C6311" s="1">
        <v>45139</v>
      </c>
      <c r="D6311" t="s">
        <v>12578</v>
      </c>
      <c r="E6311" s="31">
        <v>66</v>
      </c>
    </row>
    <row r="6312" spans="1:5" x14ac:dyDescent="0.25">
      <c r="A6312">
        <v>2023</v>
      </c>
      <c r="B6312" t="s">
        <v>12579</v>
      </c>
      <c r="C6312" s="1">
        <v>44991</v>
      </c>
      <c r="D6312" t="s">
        <v>12580</v>
      </c>
      <c r="E6312" s="31">
        <v>1964</v>
      </c>
    </row>
    <row r="6313" spans="1:5" x14ac:dyDescent="0.25">
      <c r="A6313">
        <v>2023</v>
      </c>
      <c r="B6313" t="s">
        <v>12581</v>
      </c>
      <c r="C6313" s="1">
        <v>45033</v>
      </c>
      <c r="D6313" t="s">
        <v>12582</v>
      </c>
      <c r="E6313" s="31">
        <v>2192.64</v>
      </c>
    </row>
    <row r="6314" spans="1:5" x14ac:dyDescent="0.25">
      <c r="A6314">
        <v>2023</v>
      </c>
      <c r="B6314" t="s">
        <v>12583</v>
      </c>
      <c r="C6314" s="1">
        <v>45146</v>
      </c>
      <c r="D6314" t="s">
        <v>12584</v>
      </c>
      <c r="E6314" s="31">
        <v>2500</v>
      </c>
    </row>
    <row r="6315" spans="1:5" x14ac:dyDescent="0.25">
      <c r="A6315">
        <v>2023</v>
      </c>
      <c r="B6315" t="s">
        <v>12585</v>
      </c>
      <c r="C6315" s="1">
        <v>45159</v>
      </c>
      <c r="D6315" t="s">
        <v>12586</v>
      </c>
      <c r="E6315" s="31">
        <v>10488</v>
      </c>
    </row>
    <row r="6316" spans="1:5" x14ac:dyDescent="0.25">
      <c r="A6316">
        <v>2023</v>
      </c>
      <c r="B6316" t="s">
        <v>12587</v>
      </c>
      <c r="C6316" s="1">
        <v>45076</v>
      </c>
      <c r="D6316" t="s">
        <v>12588</v>
      </c>
      <c r="E6316" s="31">
        <v>2854.57</v>
      </c>
    </row>
    <row r="6317" spans="1:5" x14ac:dyDescent="0.25">
      <c r="A6317">
        <v>2023</v>
      </c>
      <c r="B6317" t="s">
        <v>12589</v>
      </c>
      <c r="C6317" s="1">
        <v>44946</v>
      </c>
      <c r="D6317" t="s">
        <v>12590</v>
      </c>
      <c r="E6317" s="31">
        <v>690.63</v>
      </c>
    </row>
    <row r="6318" spans="1:5" x14ac:dyDescent="0.25">
      <c r="A6318">
        <v>2023</v>
      </c>
      <c r="B6318" t="s">
        <v>12591</v>
      </c>
      <c r="C6318" s="1">
        <v>45079</v>
      </c>
      <c r="D6318" t="s">
        <v>12592</v>
      </c>
      <c r="E6318" s="31">
        <v>22</v>
      </c>
    </row>
    <row r="6319" spans="1:5" x14ac:dyDescent="0.25">
      <c r="A6319">
        <v>2023</v>
      </c>
      <c r="B6319" t="s">
        <v>12593</v>
      </c>
      <c r="C6319" s="1">
        <v>45162</v>
      </c>
      <c r="D6319" t="s">
        <v>12594</v>
      </c>
      <c r="E6319" s="31">
        <v>5600</v>
      </c>
    </row>
    <row r="6320" spans="1:5" x14ac:dyDescent="0.25">
      <c r="A6320">
        <v>2023</v>
      </c>
      <c r="B6320" t="s">
        <v>12595</v>
      </c>
      <c r="C6320" s="1">
        <v>45092</v>
      </c>
      <c r="D6320" t="s">
        <v>12596</v>
      </c>
      <c r="E6320" s="31">
        <v>2662</v>
      </c>
    </row>
    <row r="6321" spans="1:5" x14ac:dyDescent="0.25">
      <c r="A6321">
        <v>2023</v>
      </c>
      <c r="B6321" t="s">
        <v>12597</v>
      </c>
      <c r="C6321" s="1">
        <v>45133</v>
      </c>
      <c r="D6321" t="s">
        <v>12598</v>
      </c>
      <c r="E6321" s="31">
        <v>4082.72</v>
      </c>
    </row>
    <row r="6322" spans="1:5" x14ac:dyDescent="0.25">
      <c r="A6322">
        <v>2023</v>
      </c>
      <c r="B6322" t="s">
        <v>12599</v>
      </c>
      <c r="C6322" s="1">
        <v>45145</v>
      </c>
      <c r="D6322" t="s">
        <v>12600</v>
      </c>
      <c r="E6322" s="31">
        <v>64871.040000000001</v>
      </c>
    </row>
    <row r="6323" spans="1:5" x14ac:dyDescent="0.25">
      <c r="A6323">
        <v>2023</v>
      </c>
      <c r="B6323" t="s">
        <v>12601</v>
      </c>
      <c r="C6323" s="1">
        <v>45159</v>
      </c>
      <c r="D6323" t="s">
        <v>12602</v>
      </c>
      <c r="E6323" s="31">
        <v>5257.72</v>
      </c>
    </row>
    <row r="6324" spans="1:5" x14ac:dyDescent="0.25">
      <c r="A6324">
        <v>2023</v>
      </c>
      <c r="B6324" t="s">
        <v>12603</v>
      </c>
      <c r="C6324" s="1">
        <v>45133</v>
      </c>
      <c r="D6324" t="s">
        <v>12604</v>
      </c>
      <c r="E6324" s="31">
        <v>2940.28</v>
      </c>
    </row>
    <row r="6325" spans="1:5" x14ac:dyDescent="0.25">
      <c r="A6325">
        <v>2023</v>
      </c>
      <c r="B6325" t="s">
        <v>12605</v>
      </c>
      <c r="C6325" s="1">
        <v>45133</v>
      </c>
      <c r="D6325" t="s">
        <v>12606</v>
      </c>
      <c r="E6325" s="31">
        <v>6521.8</v>
      </c>
    </row>
    <row r="6326" spans="1:5" x14ac:dyDescent="0.25">
      <c r="A6326">
        <v>2023</v>
      </c>
      <c r="B6326" t="s">
        <v>12607</v>
      </c>
      <c r="C6326" s="1">
        <v>45133</v>
      </c>
      <c r="D6326" t="s">
        <v>12608</v>
      </c>
      <c r="E6326" s="31">
        <v>6881.26</v>
      </c>
    </row>
    <row r="6327" spans="1:5" x14ac:dyDescent="0.25">
      <c r="A6327">
        <v>2023</v>
      </c>
      <c r="B6327" t="s">
        <v>12609</v>
      </c>
      <c r="C6327" s="1">
        <v>44981</v>
      </c>
      <c r="D6327" t="s">
        <v>12610</v>
      </c>
      <c r="E6327" s="31">
        <v>130119.3</v>
      </c>
    </row>
    <row r="6328" spans="1:5" x14ac:dyDescent="0.25">
      <c r="A6328">
        <v>2023</v>
      </c>
      <c r="B6328" t="s">
        <v>12611</v>
      </c>
      <c r="C6328" s="1">
        <v>45103</v>
      </c>
      <c r="D6328" t="s">
        <v>12612</v>
      </c>
      <c r="E6328" s="31">
        <v>22467.21</v>
      </c>
    </row>
    <row r="6329" spans="1:5" x14ac:dyDescent="0.25">
      <c r="A6329">
        <v>2023</v>
      </c>
      <c r="B6329" t="s">
        <v>12613</v>
      </c>
      <c r="C6329" s="1">
        <v>45133</v>
      </c>
      <c r="D6329" t="s">
        <v>12614</v>
      </c>
      <c r="E6329" s="31">
        <v>2686.99</v>
      </c>
    </row>
    <row r="6330" spans="1:5" x14ac:dyDescent="0.25">
      <c r="A6330">
        <v>2023</v>
      </c>
      <c r="B6330" t="s">
        <v>12615</v>
      </c>
      <c r="C6330" s="1">
        <v>45133</v>
      </c>
      <c r="D6330" t="s">
        <v>12616</v>
      </c>
      <c r="E6330" s="31">
        <v>4628.92</v>
      </c>
    </row>
    <row r="6331" spans="1:5" x14ac:dyDescent="0.25">
      <c r="A6331">
        <v>2023</v>
      </c>
      <c r="B6331" t="s">
        <v>12617</v>
      </c>
      <c r="C6331" s="1">
        <v>45159</v>
      </c>
      <c r="D6331" t="s">
        <v>12618</v>
      </c>
      <c r="E6331" s="31">
        <v>4385.28</v>
      </c>
    </row>
    <row r="6332" spans="1:5" x14ac:dyDescent="0.25">
      <c r="A6332">
        <v>2023</v>
      </c>
      <c r="B6332" t="s">
        <v>12619</v>
      </c>
      <c r="C6332" s="1">
        <v>45159</v>
      </c>
      <c r="D6332" t="s">
        <v>12620</v>
      </c>
      <c r="E6332" s="31">
        <v>3663.44</v>
      </c>
    </row>
    <row r="6333" spans="1:5" x14ac:dyDescent="0.25">
      <c r="A6333">
        <v>2023</v>
      </c>
      <c r="B6333" t="s">
        <v>12621</v>
      </c>
      <c r="C6333" s="1">
        <v>45133</v>
      </c>
      <c r="D6333" t="s">
        <v>12622</v>
      </c>
      <c r="E6333" s="31">
        <v>703.79</v>
      </c>
    </row>
    <row r="6334" spans="1:5" x14ac:dyDescent="0.25">
      <c r="A6334">
        <v>2023</v>
      </c>
      <c r="B6334" t="s">
        <v>12623</v>
      </c>
      <c r="C6334" s="1">
        <v>45146</v>
      </c>
      <c r="D6334" t="s">
        <v>12624</v>
      </c>
      <c r="E6334" s="31">
        <v>29529.759999999998</v>
      </c>
    </row>
    <row r="6335" spans="1:5" x14ac:dyDescent="0.25">
      <c r="A6335">
        <v>2023</v>
      </c>
      <c r="B6335" t="s">
        <v>12625</v>
      </c>
      <c r="C6335" s="1">
        <v>45076</v>
      </c>
      <c r="D6335" t="s">
        <v>12626</v>
      </c>
      <c r="E6335" s="31">
        <v>1355.34</v>
      </c>
    </row>
    <row r="6336" spans="1:5" x14ac:dyDescent="0.25">
      <c r="A6336">
        <v>2023</v>
      </c>
      <c r="B6336" t="s">
        <v>12627</v>
      </c>
      <c r="C6336" s="1">
        <v>45133</v>
      </c>
      <c r="D6336" t="s">
        <v>12628</v>
      </c>
      <c r="E6336" s="31">
        <v>2623.23</v>
      </c>
    </row>
    <row r="6337" spans="1:5" x14ac:dyDescent="0.25">
      <c r="A6337">
        <v>2023</v>
      </c>
      <c r="B6337" t="s">
        <v>12629</v>
      </c>
      <c r="C6337" s="1">
        <v>44972</v>
      </c>
      <c r="D6337" t="s">
        <v>12630</v>
      </c>
      <c r="E6337" s="31">
        <v>1297.1199999999999</v>
      </c>
    </row>
    <row r="6338" spans="1:5" x14ac:dyDescent="0.25">
      <c r="A6338">
        <v>2023</v>
      </c>
      <c r="B6338" t="s">
        <v>12631</v>
      </c>
      <c r="C6338" s="1">
        <v>45063</v>
      </c>
      <c r="D6338" t="s">
        <v>12632</v>
      </c>
      <c r="E6338" s="31">
        <v>5389.1</v>
      </c>
    </row>
    <row r="6339" spans="1:5" x14ac:dyDescent="0.25">
      <c r="A6339">
        <v>2023</v>
      </c>
      <c r="B6339" t="s">
        <v>12633</v>
      </c>
      <c r="C6339" s="1">
        <v>45145</v>
      </c>
      <c r="D6339" t="s">
        <v>12634</v>
      </c>
      <c r="E6339" s="31">
        <v>11</v>
      </c>
    </row>
    <row r="6340" spans="1:5" x14ac:dyDescent="0.25">
      <c r="A6340">
        <v>2023</v>
      </c>
      <c r="B6340" t="s">
        <v>12635</v>
      </c>
      <c r="C6340" s="1">
        <v>44950</v>
      </c>
      <c r="D6340" t="s">
        <v>12636</v>
      </c>
      <c r="E6340" s="31">
        <v>455</v>
      </c>
    </row>
    <row r="6341" spans="1:5" x14ac:dyDescent="0.25">
      <c r="A6341">
        <v>2023</v>
      </c>
      <c r="B6341" t="s">
        <v>12637</v>
      </c>
      <c r="C6341" s="1">
        <v>45159</v>
      </c>
      <c r="D6341" t="s">
        <v>12638</v>
      </c>
      <c r="E6341" s="31">
        <v>7811.28</v>
      </c>
    </row>
    <row r="6342" spans="1:5" x14ac:dyDescent="0.25">
      <c r="A6342">
        <v>2023</v>
      </c>
      <c r="B6342" t="s">
        <v>12639</v>
      </c>
      <c r="C6342" s="1">
        <v>45162</v>
      </c>
      <c r="D6342" t="s">
        <v>12640</v>
      </c>
      <c r="E6342" s="31">
        <v>5600</v>
      </c>
    </row>
    <row r="6343" spans="1:5" x14ac:dyDescent="0.25">
      <c r="A6343">
        <v>2023</v>
      </c>
      <c r="B6343" t="s">
        <v>12641</v>
      </c>
      <c r="C6343" s="1">
        <v>45054</v>
      </c>
      <c r="D6343" t="s">
        <v>12642</v>
      </c>
      <c r="E6343" s="31">
        <v>21600</v>
      </c>
    </row>
    <row r="6344" spans="1:5" x14ac:dyDescent="0.25">
      <c r="A6344">
        <v>2023</v>
      </c>
      <c r="B6344" t="s">
        <v>12643</v>
      </c>
      <c r="C6344" s="1">
        <v>45131</v>
      </c>
      <c r="D6344" t="s">
        <v>12644</v>
      </c>
      <c r="E6344" s="31">
        <v>4900</v>
      </c>
    </row>
    <row r="6345" spans="1:5" x14ac:dyDescent="0.25">
      <c r="A6345">
        <v>2023</v>
      </c>
      <c r="B6345" t="s">
        <v>12645</v>
      </c>
      <c r="C6345" s="1">
        <v>45159</v>
      </c>
      <c r="D6345" t="s">
        <v>12646</v>
      </c>
      <c r="E6345" s="31">
        <v>8971.36</v>
      </c>
    </row>
    <row r="6346" spans="1:5" x14ac:dyDescent="0.25">
      <c r="A6346">
        <v>2023</v>
      </c>
      <c r="B6346" t="s">
        <v>12647</v>
      </c>
      <c r="C6346" s="1">
        <v>45153</v>
      </c>
      <c r="D6346" t="s">
        <v>12648</v>
      </c>
      <c r="E6346" s="31">
        <v>840</v>
      </c>
    </row>
    <row r="6347" spans="1:5" x14ac:dyDescent="0.25">
      <c r="A6347">
        <v>2023</v>
      </c>
      <c r="B6347" t="s">
        <v>12649</v>
      </c>
      <c r="C6347" s="1">
        <v>45145</v>
      </c>
      <c r="D6347" t="s">
        <v>12650</v>
      </c>
      <c r="E6347" s="31">
        <v>44</v>
      </c>
    </row>
    <row r="6348" spans="1:5" x14ac:dyDescent="0.25">
      <c r="A6348">
        <v>2023</v>
      </c>
      <c r="B6348" t="s">
        <v>12651</v>
      </c>
      <c r="C6348" s="1">
        <v>45146</v>
      </c>
      <c r="D6348" t="s">
        <v>12652</v>
      </c>
      <c r="E6348" s="31">
        <v>13365</v>
      </c>
    </row>
    <row r="6349" spans="1:5" x14ac:dyDescent="0.25">
      <c r="A6349">
        <v>2023</v>
      </c>
      <c r="B6349" t="s">
        <v>12653</v>
      </c>
      <c r="C6349" s="1">
        <v>44981</v>
      </c>
      <c r="D6349" t="s">
        <v>12654</v>
      </c>
      <c r="E6349" s="31">
        <v>39803.53</v>
      </c>
    </row>
    <row r="6350" spans="1:5" x14ac:dyDescent="0.25">
      <c r="A6350">
        <v>2023</v>
      </c>
      <c r="B6350" t="s">
        <v>12655</v>
      </c>
      <c r="C6350" s="1">
        <v>45061</v>
      </c>
      <c r="D6350" t="s">
        <v>12656</v>
      </c>
      <c r="E6350" s="31">
        <v>66</v>
      </c>
    </row>
    <row r="6351" spans="1:5" x14ac:dyDescent="0.25">
      <c r="A6351">
        <v>2023</v>
      </c>
      <c r="B6351" t="s">
        <v>12657</v>
      </c>
      <c r="C6351" s="1">
        <v>45065</v>
      </c>
      <c r="D6351" t="s">
        <v>12658</v>
      </c>
      <c r="E6351" s="31">
        <v>6140</v>
      </c>
    </row>
    <row r="6352" spans="1:5" x14ac:dyDescent="0.25">
      <c r="A6352">
        <v>2023</v>
      </c>
      <c r="B6352" t="s">
        <v>12659</v>
      </c>
      <c r="C6352" s="1">
        <v>45124</v>
      </c>
      <c r="D6352" t="s">
        <v>12660</v>
      </c>
      <c r="E6352" s="31">
        <v>3288.96</v>
      </c>
    </row>
    <row r="6353" spans="1:5" x14ac:dyDescent="0.25">
      <c r="A6353">
        <v>2023</v>
      </c>
      <c r="B6353" t="s">
        <v>12661</v>
      </c>
      <c r="C6353" s="1">
        <v>45076</v>
      </c>
      <c r="D6353" t="s">
        <v>12662</v>
      </c>
      <c r="E6353" s="31">
        <v>959.72</v>
      </c>
    </row>
    <row r="6354" spans="1:5" x14ac:dyDescent="0.25">
      <c r="A6354">
        <v>2023</v>
      </c>
      <c r="B6354" t="s">
        <v>12663</v>
      </c>
      <c r="C6354" s="1">
        <v>45133</v>
      </c>
      <c r="D6354" t="s">
        <v>12664</v>
      </c>
      <c r="E6354" s="31">
        <v>3163.55</v>
      </c>
    </row>
    <row r="6355" spans="1:5" x14ac:dyDescent="0.25">
      <c r="A6355">
        <v>2023</v>
      </c>
      <c r="B6355" t="s">
        <v>12665</v>
      </c>
      <c r="C6355" s="1">
        <v>45146</v>
      </c>
      <c r="D6355" t="s">
        <v>12666</v>
      </c>
      <c r="E6355" s="31">
        <v>1000</v>
      </c>
    </row>
    <row r="6356" spans="1:5" x14ac:dyDescent="0.25">
      <c r="A6356">
        <v>2023</v>
      </c>
      <c r="B6356" t="s">
        <v>12667</v>
      </c>
      <c r="C6356" s="1">
        <v>45160</v>
      </c>
      <c r="D6356" t="s">
        <v>12668</v>
      </c>
      <c r="E6356" s="31">
        <v>33</v>
      </c>
    </row>
    <row r="6357" spans="1:5" x14ac:dyDescent="0.25">
      <c r="A6357">
        <v>2023</v>
      </c>
      <c r="B6357" t="s">
        <v>12669</v>
      </c>
      <c r="C6357" s="1">
        <v>45146</v>
      </c>
      <c r="D6357" t="s">
        <v>12670</v>
      </c>
      <c r="E6357" s="31">
        <v>2400</v>
      </c>
    </row>
    <row r="6358" spans="1:5" x14ac:dyDescent="0.25">
      <c r="A6358">
        <v>2023</v>
      </c>
      <c r="B6358" t="s">
        <v>12671</v>
      </c>
      <c r="C6358" s="1">
        <v>45163</v>
      </c>
      <c r="D6358" t="s">
        <v>12672</v>
      </c>
      <c r="E6358" s="31">
        <v>4000</v>
      </c>
    </row>
    <row r="6359" spans="1:5" x14ac:dyDescent="0.25">
      <c r="A6359">
        <v>2023</v>
      </c>
      <c r="B6359" t="s">
        <v>12673</v>
      </c>
      <c r="C6359" s="1">
        <v>45069</v>
      </c>
      <c r="D6359" t="s">
        <v>12674</v>
      </c>
      <c r="E6359" s="31">
        <v>4.83</v>
      </c>
    </row>
    <row r="6360" spans="1:5" x14ac:dyDescent="0.25">
      <c r="A6360">
        <v>2023</v>
      </c>
      <c r="B6360" t="s">
        <v>12675</v>
      </c>
      <c r="C6360" s="1">
        <v>45147</v>
      </c>
      <c r="D6360" t="s">
        <v>12676</v>
      </c>
      <c r="E6360" s="31">
        <v>5510.9</v>
      </c>
    </row>
    <row r="6361" spans="1:5" x14ac:dyDescent="0.25">
      <c r="A6361">
        <v>2023</v>
      </c>
      <c r="B6361" t="s">
        <v>12677</v>
      </c>
      <c r="C6361" s="1">
        <v>45162</v>
      </c>
      <c r="D6361" t="s">
        <v>12678</v>
      </c>
      <c r="E6361" s="31">
        <v>200</v>
      </c>
    </row>
    <row r="6362" spans="1:5" x14ac:dyDescent="0.25">
      <c r="A6362">
        <v>2023</v>
      </c>
      <c r="B6362" t="s">
        <v>12679</v>
      </c>
      <c r="C6362" s="1">
        <v>45146</v>
      </c>
      <c r="D6362" t="s">
        <v>12680</v>
      </c>
      <c r="E6362" s="31">
        <v>3000</v>
      </c>
    </row>
    <row r="6363" spans="1:5" x14ac:dyDescent="0.25">
      <c r="A6363">
        <v>2023</v>
      </c>
      <c r="B6363" t="s">
        <v>12681</v>
      </c>
      <c r="C6363" s="1">
        <v>45156</v>
      </c>
      <c r="D6363" t="s">
        <v>12682</v>
      </c>
      <c r="E6363" s="31">
        <v>3311</v>
      </c>
    </row>
    <row r="6364" spans="1:5" x14ac:dyDescent="0.25">
      <c r="A6364">
        <v>2023</v>
      </c>
      <c r="B6364" t="s">
        <v>12681</v>
      </c>
      <c r="C6364" s="1">
        <v>45159</v>
      </c>
      <c r="D6364" t="s">
        <v>12683</v>
      </c>
      <c r="E6364" s="31">
        <v>4795.84</v>
      </c>
    </row>
    <row r="6365" spans="1:5" x14ac:dyDescent="0.25">
      <c r="A6365">
        <v>2023</v>
      </c>
      <c r="B6365" t="s">
        <v>12684</v>
      </c>
      <c r="C6365" s="1">
        <v>45146</v>
      </c>
      <c r="D6365" t="s">
        <v>12685</v>
      </c>
      <c r="E6365" s="31">
        <v>8700</v>
      </c>
    </row>
    <row r="6366" spans="1:5" x14ac:dyDescent="0.25">
      <c r="A6366">
        <v>2023</v>
      </c>
      <c r="B6366" t="s">
        <v>12686</v>
      </c>
      <c r="C6366" s="1">
        <v>45159</v>
      </c>
      <c r="D6366" t="s">
        <v>12687</v>
      </c>
      <c r="E6366" s="31">
        <v>1096.32</v>
      </c>
    </row>
    <row r="6367" spans="1:5" x14ac:dyDescent="0.25">
      <c r="A6367">
        <v>2023</v>
      </c>
      <c r="B6367" t="s">
        <v>12688</v>
      </c>
      <c r="C6367" s="1">
        <v>44981</v>
      </c>
      <c r="D6367" t="s">
        <v>12689</v>
      </c>
      <c r="E6367" s="31">
        <v>73419.539999999994</v>
      </c>
    </row>
    <row r="6368" spans="1:5" x14ac:dyDescent="0.25">
      <c r="A6368">
        <v>2023</v>
      </c>
      <c r="B6368" t="s">
        <v>12690</v>
      </c>
      <c r="C6368" s="1">
        <v>44981</v>
      </c>
      <c r="D6368" t="s">
        <v>12691</v>
      </c>
      <c r="E6368" s="31">
        <v>53917.33</v>
      </c>
    </row>
    <row r="6369" spans="1:5" x14ac:dyDescent="0.25">
      <c r="A6369">
        <v>2023</v>
      </c>
      <c r="B6369" t="s">
        <v>12692</v>
      </c>
      <c r="C6369" s="1">
        <v>45147</v>
      </c>
      <c r="D6369" t="s">
        <v>12693</v>
      </c>
      <c r="E6369" s="31">
        <v>4800</v>
      </c>
    </row>
    <row r="6370" spans="1:5" x14ac:dyDescent="0.25">
      <c r="A6370">
        <v>2023</v>
      </c>
      <c r="B6370" t="s">
        <v>12694</v>
      </c>
      <c r="C6370" s="1">
        <v>45162</v>
      </c>
      <c r="D6370" t="s">
        <v>12695</v>
      </c>
      <c r="E6370" s="31">
        <v>5200</v>
      </c>
    </row>
    <row r="6371" spans="1:5" x14ac:dyDescent="0.25">
      <c r="A6371">
        <v>2023</v>
      </c>
      <c r="B6371" t="s">
        <v>12696</v>
      </c>
      <c r="C6371" s="1">
        <v>45156</v>
      </c>
      <c r="D6371" t="s">
        <v>12697</v>
      </c>
      <c r="E6371" s="31">
        <v>2050</v>
      </c>
    </row>
    <row r="6372" spans="1:5" x14ac:dyDescent="0.25">
      <c r="A6372">
        <v>2023</v>
      </c>
      <c r="B6372" t="s">
        <v>12698</v>
      </c>
      <c r="C6372" s="1">
        <v>45162</v>
      </c>
      <c r="D6372" t="s">
        <v>12699</v>
      </c>
      <c r="E6372" s="31">
        <v>5600</v>
      </c>
    </row>
    <row r="6373" spans="1:5" x14ac:dyDescent="0.25">
      <c r="A6373">
        <v>2023</v>
      </c>
      <c r="B6373" t="s">
        <v>12700</v>
      </c>
      <c r="C6373" s="1">
        <v>45159</v>
      </c>
      <c r="D6373" t="s">
        <v>12701</v>
      </c>
      <c r="E6373" s="31">
        <v>822.24</v>
      </c>
    </row>
    <row r="6374" spans="1:5" x14ac:dyDescent="0.25">
      <c r="A6374">
        <v>2023</v>
      </c>
      <c r="B6374" t="s">
        <v>12702</v>
      </c>
      <c r="C6374" s="1">
        <v>45162</v>
      </c>
      <c r="D6374" t="s">
        <v>12703</v>
      </c>
      <c r="E6374" s="31">
        <v>1400</v>
      </c>
    </row>
    <row r="6375" spans="1:5" x14ac:dyDescent="0.25">
      <c r="A6375">
        <v>2023</v>
      </c>
      <c r="B6375" t="s">
        <v>12704</v>
      </c>
      <c r="C6375" s="1">
        <v>44931</v>
      </c>
      <c r="D6375" t="s">
        <v>12705</v>
      </c>
      <c r="E6375" s="31">
        <v>22</v>
      </c>
    </row>
    <row r="6376" spans="1:5" x14ac:dyDescent="0.25">
      <c r="A6376">
        <v>2023</v>
      </c>
      <c r="B6376" t="s">
        <v>12706</v>
      </c>
      <c r="C6376" s="1">
        <v>45154</v>
      </c>
      <c r="D6376" t="s">
        <v>12707</v>
      </c>
      <c r="E6376" s="31">
        <v>110</v>
      </c>
    </row>
    <row r="6377" spans="1:5" x14ac:dyDescent="0.25">
      <c r="A6377">
        <v>2023</v>
      </c>
      <c r="B6377" t="s">
        <v>12708</v>
      </c>
      <c r="C6377" s="1">
        <v>44981</v>
      </c>
      <c r="D6377" t="s">
        <v>12709</v>
      </c>
      <c r="E6377" s="31">
        <v>31815.65</v>
      </c>
    </row>
    <row r="6378" spans="1:5" x14ac:dyDescent="0.25">
      <c r="A6378">
        <v>2023</v>
      </c>
      <c r="B6378" t="s">
        <v>12710</v>
      </c>
      <c r="C6378" s="1">
        <v>45155</v>
      </c>
      <c r="D6378" t="s">
        <v>12711</v>
      </c>
      <c r="E6378" s="31">
        <v>1600</v>
      </c>
    </row>
    <row r="6379" spans="1:5" x14ac:dyDescent="0.25">
      <c r="A6379">
        <v>2023</v>
      </c>
      <c r="B6379" t="s">
        <v>12712</v>
      </c>
      <c r="C6379" s="1">
        <v>45159</v>
      </c>
      <c r="D6379" t="s">
        <v>12713</v>
      </c>
      <c r="E6379" s="31">
        <v>5138.3999999999996</v>
      </c>
    </row>
    <row r="6380" spans="1:5" x14ac:dyDescent="0.25">
      <c r="A6380">
        <v>2023</v>
      </c>
      <c r="B6380" t="s">
        <v>12714</v>
      </c>
      <c r="C6380" s="1">
        <v>45131</v>
      </c>
      <c r="D6380" t="s">
        <v>12715</v>
      </c>
      <c r="E6380" s="31">
        <v>4900</v>
      </c>
    </row>
    <row r="6381" spans="1:5" x14ac:dyDescent="0.25">
      <c r="A6381">
        <v>2023</v>
      </c>
      <c r="B6381" t="s">
        <v>12716</v>
      </c>
      <c r="C6381" s="1">
        <v>45153</v>
      </c>
      <c r="D6381" t="s">
        <v>12717</v>
      </c>
      <c r="E6381" s="31">
        <v>3437</v>
      </c>
    </row>
    <row r="6382" spans="1:5" x14ac:dyDescent="0.25">
      <c r="A6382">
        <v>2023</v>
      </c>
      <c r="B6382" t="s">
        <v>12718</v>
      </c>
      <c r="C6382" s="1">
        <v>45154</v>
      </c>
      <c r="D6382" t="s">
        <v>12719</v>
      </c>
      <c r="E6382" s="31">
        <v>187</v>
      </c>
    </row>
    <row r="6383" spans="1:5" x14ac:dyDescent="0.25">
      <c r="A6383">
        <v>2023</v>
      </c>
      <c r="B6383" t="s">
        <v>12720</v>
      </c>
      <c r="C6383" s="1">
        <v>45146</v>
      </c>
      <c r="D6383" t="s">
        <v>12721</v>
      </c>
      <c r="E6383" s="31">
        <v>14268.75</v>
      </c>
    </row>
    <row r="6384" spans="1:5" x14ac:dyDescent="0.25">
      <c r="A6384">
        <v>2023</v>
      </c>
      <c r="B6384" t="s">
        <v>12722</v>
      </c>
      <c r="C6384" s="1">
        <v>45146</v>
      </c>
      <c r="D6384" t="s">
        <v>12723</v>
      </c>
      <c r="E6384" s="31">
        <v>43200</v>
      </c>
    </row>
    <row r="6385" spans="1:5" x14ac:dyDescent="0.25">
      <c r="A6385">
        <v>2023</v>
      </c>
      <c r="B6385" t="s">
        <v>12724</v>
      </c>
      <c r="C6385" s="1">
        <v>45033</v>
      </c>
      <c r="D6385" t="s">
        <v>12725</v>
      </c>
      <c r="E6385" s="31">
        <v>548.16</v>
      </c>
    </row>
    <row r="6386" spans="1:5" x14ac:dyDescent="0.25">
      <c r="A6386">
        <v>2023</v>
      </c>
      <c r="B6386" t="s">
        <v>12726</v>
      </c>
      <c r="C6386" s="1">
        <v>45153</v>
      </c>
      <c r="D6386" t="s">
        <v>12727</v>
      </c>
      <c r="E6386" s="31">
        <v>1644.48</v>
      </c>
    </row>
    <row r="6387" spans="1:5" x14ac:dyDescent="0.25">
      <c r="A6387">
        <v>2023</v>
      </c>
      <c r="B6387" t="s">
        <v>12728</v>
      </c>
      <c r="C6387" s="1">
        <v>45124</v>
      </c>
      <c r="D6387" t="s">
        <v>12729</v>
      </c>
      <c r="E6387" s="31">
        <v>2466.7199999999998</v>
      </c>
    </row>
    <row r="6388" spans="1:5" x14ac:dyDescent="0.25">
      <c r="A6388">
        <v>2023</v>
      </c>
      <c r="B6388" t="s">
        <v>12730</v>
      </c>
      <c r="C6388" s="1">
        <v>45160</v>
      </c>
      <c r="D6388" t="s">
        <v>12731</v>
      </c>
      <c r="E6388" s="31">
        <v>275</v>
      </c>
    </row>
    <row r="6389" spans="1:5" x14ac:dyDescent="0.25">
      <c r="A6389">
        <v>2023</v>
      </c>
      <c r="B6389" t="s">
        <v>12732</v>
      </c>
      <c r="C6389" s="1">
        <v>45093</v>
      </c>
      <c r="D6389" t="s">
        <v>12733</v>
      </c>
      <c r="E6389" s="31">
        <v>5700.72</v>
      </c>
    </row>
    <row r="6390" spans="1:5" x14ac:dyDescent="0.25">
      <c r="A6390">
        <v>2023</v>
      </c>
      <c r="B6390" t="s">
        <v>12734</v>
      </c>
      <c r="C6390" s="1">
        <v>45028</v>
      </c>
      <c r="D6390" t="s">
        <v>12735</v>
      </c>
      <c r="E6390" s="31">
        <v>66</v>
      </c>
    </row>
    <row r="6391" spans="1:5" x14ac:dyDescent="0.25">
      <c r="A6391">
        <v>2023</v>
      </c>
      <c r="B6391" t="s">
        <v>12736</v>
      </c>
      <c r="C6391" s="1">
        <v>44953</v>
      </c>
      <c r="D6391" t="s">
        <v>12737</v>
      </c>
      <c r="E6391" s="31">
        <v>22</v>
      </c>
    </row>
    <row r="6392" spans="1:5" x14ac:dyDescent="0.25">
      <c r="A6392">
        <v>2023</v>
      </c>
      <c r="B6392" t="s">
        <v>12738</v>
      </c>
      <c r="C6392" s="1">
        <v>45096</v>
      </c>
      <c r="D6392" t="s">
        <v>12739</v>
      </c>
      <c r="E6392" s="31">
        <v>40127.199999999997</v>
      </c>
    </row>
    <row r="6393" spans="1:5" x14ac:dyDescent="0.25">
      <c r="A6393">
        <v>2023</v>
      </c>
      <c r="B6393" t="s">
        <v>12740</v>
      </c>
      <c r="C6393" s="1">
        <v>45141</v>
      </c>
      <c r="D6393" t="s">
        <v>12741</v>
      </c>
      <c r="E6393" s="31">
        <v>78000</v>
      </c>
    </row>
    <row r="6394" spans="1:5" x14ac:dyDescent="0.25">
      <c r="A6394">
        <v>2023</v>
      </c>
      <c r="B6394" t="s">
        <v>12742</v>
      </c>
      <c r="C6394" s="1">
        <v>44981</v>
      </c>
      <c r="D6394" t="s">
        <v>12743</v>
      </c>
      <c r="E6394" s="31">
        <v>213636.23</v>
      </c>
    </row>
    <row r="6395" spans="1:5" x14ac:dyDescent="0.25">
      <c r="A6395">
        <v>2023</v>
      </c>
      <c r="B6395" t="s">
        <v>12744</v>
      </c>
      <c r="C6395" s="1">
        <v>45110</v>
      </c>
      <c r="D6395" t="s">
        <v>12745</v>
      </c>
      <c r="E6395" s="31">
        <v>967280.94</v>
      </c>
    </row>
    <row r="6396" spans="1:5" x14ac:dyDescent="0.25">
      <c r="A6396">
        <v>2023</v>
      </c>
      <c r="B6396" t="s">
        <v>12746</v>
      </c>
      <c r="C6396" s="1">
        <v>45138</v>
      </c>
      <c r="D6396" t="s">
        <v>12747</v>
      </c>
      <c r="E6396" s="31">
        <v>80927.320000000007</v>
      </c>
    </row>
    <row r="6397" spans="1:5" x14ac:dyDescent="0.25">
      <c r="A6397">
        <v>2023</v>
      </c>
      <c r="B6397" t="s">
        <v>12748</v>
      </c>
      <c r="C6397" s="1">
        <v>45040</v>
      </c>
      <c r="D6397" t="s">
        <v>12749</v>
      </c>
      <c r="E6397" s="31">
        <v>55</v>
      </c>
    </row>
    <row r="6398" spans="1:5" x14ac:dyDescent="0.25">
      <c r="A6398">
        <v>2023</v>
      </c>
      <c r="B6398" t="s">
        <v>12750</v>
      </c>
      <c r="C6398" s="1">
        <v>45040</v>
      </c>
      <c r="D6398" t="s">
        <v>12751</v>
      </c>
      <c r="E6398" s="31">
        <v>18935.439999999999</v>
      </c>
    </row>
    <row r="6399" spans="1:5" x14ac:dyDescent="0.25">
      <c r="A6399">
        <v>2023</v>
      </c>
      <c r="B6399" t="s">
        <v>12752</v>
      </c>
      <c r="C6399" s="1">
        <v>45159</v>
      </c>
      <c r="D6399" t="s">
        <v>12753</v>
      </c>
      <c r="E6399" s="31">
        <v>2134</v>
      </c>
    </row>
    <row r="6400" spans="1:5" x14ac:dyDescent="0.25">
      <c r="A6400">
        <v>2023</v>
      </c>
      <c r="B6400" t="s">
        <v>12754</v>
      </c>
      <c r="C6400" s="1">
        <v>45128</v>
      </c>
      <c r="D6400" t="s">
        <v>12755</v>
      </c>
      <c r="E6400" s="31">
        <v>22</v>
      </c>
    </row>
    <row r="6401" spans="1:5" x14ac:dyDescent="0.25">
      <c r="A6401">
        <v>2023</v>
      </c>
      <c r="B6401" t="s">
        <v>12756</v>
      </c>
      <c r="C6401" s="1">
        <v>45133</v>
      </c>
      <c r="D6401" t="s">
        <v>12757</v>
      </c>
      <c r="E6401" s="31">
        <v>2301.46</v>
      </c>
    </row>
    <row r="6402" spans="1:5" x14ac:dyDescent="0.25">
      <c r="A6402">
        <v>2023</v>
      </c>
      <c r="B6402" t="s">
        <v>12758</v>
      </c>
      <c r="C6402" s="1">
        <v>45160</v>
      </c>
      <c r="D6402" t="s">
        <v>12759</v>
      </c>
      <c r="E6402" s="31">
        <v>3899.47</v>
      </c>
    </row>
    <row r="6403" spans="1:5" x14ac:dyDescent="0.25">
      <c r="A6403">
        <v>2023</v>
      </c>
      <c r="B6403" t="s">
        <v>12760</v>
      </c>
      <c r="C6403" s="1">
        <v>45146</v>
      </c>
      <c r="D6403" t="s">
        <v>12761</v>
      </c>
      <c r="E6403" s="31">
        <v>24600</v>
      </c>
    </row>
    <row r="6404" spans="1:5" x14ac:dyDescent="0.25">
      <c r="A6404">
        <v>2023</v>
      </c>
      <c r="B6404" t="s">
        <v>12762</v>
      </c>
      <c r="C6404" s="1">
        <v>45146</v>
      </c>
      <c r="D6404" t="s">
        <v>12763</v>
      </c>
      <c r="E6404" s="31">
        <v>2400</v>
      </c>
    </row>
    <row r="6405" spans="1:5" x14ac:dyDescent="0.25">
      <c r="A6405">
        <v>2023</v>
      </c>
      <c r="B6405" t="s">
        <v>12764</v>
      </c>
      <c r="C6405" s="1">
        <v>45055</v>
      </c>
      <c r="D6405" t="s">
        <v>12765</v>
      </c>
      <c r="E6405" s="31">
        <v>44</v>
      </c>
    </row>
    <row r="6406" spans="1:5" x14ac:dyDescent="0.25">
      <c r="A6406">
        <v>2023</v>
      </c>
      <c r="B6406" t="s">
        <v>12766</v>
      </c>
      <c r="C6406" s="1">
        <v>45146</v>
      </c>
      <c r="D6406" t="s">
        <v>12767</v>
      </c>
      <c r="E6406" s="31">
        <v>21420</v>
      </c>
    </row>
    <row r="6407" spans="1:5" x14ac:dyDescent="0.25">
      <c r="A6407">
        <v>2023</v>
      </c>
      <c r="B6407" t="s">
        <v>12768</v>
      </c>
      <c r="C6407" s="1">
        <v>45133</v>
      </c>
      <c r="D6407" t="s">
        <v>12769</v>
      </c>
      <c r="E6407" s="31">
        <v>1060.0999999999999</v>
      </c>
    </row>
    <row r="6408" spans="1:5" x14ac:dyDescent="0.25">
      <c r="A6408">
        <v>2023</v>
      </c>
      <c r="B6408" t="s">
        <v>12770</v>
      </c>
      <c r="C6408" s="1">
        <v>45054</v>
      </c>
      <c r="D6408" t="s">
        <v>12771</v>
      </c>
      <c r="E6408" s="31">
        <v>4500</v>
      </c>
    </row>
    <row r="6409" spans="1:5" x14ac:dyDescent="0.25">
      <c r="A6409">
        <v>2023</v>
      </c>
      <c r="B6409" t="s">
        <v>12772</v>
      </c>
      <c r="C6409" s="1">
        <v>45145</v>
      </c>
      <c r="D6409" t="s">
        <v>12773</v>
      </c>
      <c r="E6409" s="31">
        <v>973.72</v>
      </c>
    </row>
    <row r="6410" spans="1:5" x14ac:dyDescent="0.25">
      <c r="A6410">
        <v>2023</v>
      </c>
      <c r="B6410" t="s">
        <v>12774</v>
      </c>
      <c r="C6410" s="1">
        <v>45089</v>
      </c>
      <c r="D6410" t="s">
        <v>12775</v>
      </c>
      <c r="E6410" s="31">
        <v>186581.11</v>
      </c>
    </row>
    <row r="6411" spans="1:5" x14ac:dyDescent="0.25">
      <c r="A6411">
        <v>2023</v>
      </c>
      <c r="B6411" t="s">
        <v>12776</v>
      </c>
      <c r="C6411" s="1">
        <v>45133</v>
      </c>
      <c r="D6411" t="s">
        <v>12777</v>
      </c>
      <c r="E6411" s="31">
        <v>6839.62</v>
      </c>
    </row>
    <row r="6412" spans="1:5" x14ac:dyDescent="0.25">
      <c r="A6412">
        <v>2023</v>
      </c>
      <c r="B6412" t="s">
        <v>12778</v>
      </c>
      <c r="C6412" s="1">
        <v>45146</v>
      </c>
      <c r="D6412" t="s">
        <v>12779</v>
      </c>
      <c r="E6412" s="31">
        <v>14256</v>
      </c>
    </row>
    <row r="6413" spans="1:5" x14ac:dyDescent="0.25">
      <c r="A6413">
        <v>2023</v>
      </c>
      <c r="B6413" t="s">
        <v>12780</v>
      </c>
      <c r="C6413" s="1">
        <v>45146</v>
      </c>
      <c r="D6413" t="s">
        <v>12781</v>
      </c>
      <c r="E6413" s="31">
        <v>5450</v>
      </c>
    </row>
    <row r="6414" spans="1:5" x14ac:dyDescent="0.25">
      <c r="A6414">
        <v>2023</v>
      </c>
      <c r="B6414" t="s">
        <v>12782</v>
      </c>
      <c r="C6414" s="1">
        <v>45133</v>
      </c>
      <c r="D6414" t="s">
        <v>12783</v>
      </c>
      <c r="E6414" s="31">
        <v>703.79</v>
      </c>
    </row>
    <row r="6415" spans="1:5" x14ac:dyDescent="0.25">
      <c r="A6415">
        <v>2023</v>
      </c>
      <c r="B6415" t="s">
        <v>12784</v>
      </c>
      <c r="C6415" s="1">
        <v>45159</v>
      </c>
      <c r="D6415" t="s">
        <v>12785</v>
      </c>
      <c r="E6415" s="31">
        <v>822.24</v>
      </c>
    </row>
    <row r="6416" spans="1:5" x14ac:dyDescent="0.25">
      <c r="A6416">
        <v>2023</v>
      </c>
      <c r="B6416" t="s">
        <v>12786</v>
      </c>
      <c r="C6416" s="1">
        <v>45146</v>
      </c>
      <c r="D6416" t="s">
        <v>12787</v>
      </c>
      <c r="E6416" s="31">
        <v>8400</v>
      </c>
    </row>
    <row r="6417" spans="1:5" x14ac:dyDescent="0.25">
      <c r="A6417">
        <v>2023</v>
      </c>
      <c r="B6417" t="s">
        <v>12788</v>
      </c>
      <c r="C6417" s="1">
        <v>44932</v>
      </c>
      <c r="D6417" t="s">
        <v>12789</v>
      </c>
      <c r="E6417" s="31">
        <v>400</v>
      </c>
    </row>
    <row r="6418" spans="1:5" x14ac:dyDescent="0.25">
      <c r="A6418">
        <v>2023</v>
      </c>
      <c r="B6418" t="s">
        <v>12790</v>
      </c>
      <c r="C6418" s="1">
        <v>45146</v>
      </c>
      <c r="D6418" t="s">
        <v>12791</v>
      </c>
      <c r="E6418" s="31">
        <v>8400</v>
      </c>
    </row>
    <row r="6419" spans="1:5" x14ac:dyDescent="0.25">
      <c r="A6419">
        <v>2023</v>
      </c>
      <c r="B6419" t="s">
        <v>12792</v>
      </c>
      <c r="C6419" s="1">
        <v>45159</v>
      </c>
      <c r="D6419" t="s">
        <v>12793</v>
      </c>
      <c r="E6419" s="31">
        <v>3837.12</v>
      </c>
    </row>
    <row r="6420" spans="1:5" x14ac:dyDescent="0.25">
      <c r="A6420">
        <v>2023</v>
      </c>
      <c r="B6420" t="s">
        <v>12794</v>
      </c>
      <c r="C6420" s="1">
        <v>45146</v>
      </c>
      <c r="D6420" t="s">
        <v>12795</v>
      </c>
      <c r="E6420" s="31">
        <v>23463</v>
      </c>
    </row>
    <row r="6421" spans="1:5" x14ac:dyDescent="0.25">
      <c r="A6421">
        <v>2023</v>
      </c>
      <c r="B6421" t="s">
        <v>12796</v>
      </c>
      <c r="C6421" s="1">
        <v>45146</v>
      </c>
      <c r="D6421" t="s">
        <v>12797</v>
      </c>
      <c r="E6421" s="31">
        <v>11880</v>
      </c>
    </row>
    <row r="6422" spans="1:5" x14ac:dyDescent="0.25">
      <c r="A6422">
        <v>2023</v>
      </c>
      <c r="B6422" t="s">
        <v>12798</v>
      </c>
      <c r="C6422" s="1">
        <v>45159</v>
      </c>
      <c r="D6422" t="s">
        <v>12799</v>
      </c>
      <c r="E6422" s="31">
        <v>2978.24</v>
      </c>
    </row>
    <row r="6423" spans="1:5" x14ac:dyDescent="0.25">
      <c r="A6423">
        <v>2023</v>
      </c>
      <c r="B6423" t="s">
        <v>12800</v>
      </c>
      <c r="C6423" s="1">
        <v>45124</v>
      </c>
      <c r="D6423" t="s">
        <v>12801</v>
      </c>
      <c r="E6423" s="31">
        <v>3288.96</v>
      </c>
    </row>
    <row r="6424" spans="1:5" x14ac:dyDescent="0.25">
      <c r="A6424">
        <v>2023</v>
      </c>
      <c r="B6424" t="s">
        <v>12802</v>
      </c>
      <c r="C6424" s="1">
        <v>45058</v>
      </c>
      <c r="D6424" t="s">
        <v>12803</v>
      </c>
      <c r="E6424" s="31">
        <v>630</v>
      </c>
    </row>
    <row r="6425" spans="1:5" x14ac:dyDescent="0.25">
      <c r="A6425">
        <v>2023</v>
      </c>
      <c r="B6425" t="s">
        <v>12804</v>
      </c>
      <c r="C6425" s="1">
        <v>45146</v>
      </c>
      <c r="D6425" t="s">
        <v>12805</v>
      </c>
      <c r="E6425" s="31">
        <v>500</v>
      </c>
    </row>
    <row r="6426" spans="1:5" x14ac:dyDescent="0.25">
      <c r="A6426">
        <v>2023</v>
      </c>
      <c r="B6426" t="s">
        <v>12806</v>
      </c>
      <c r="C6426" s="1">
        <v>45033</v>
      </c>
      <c r="D6426" t="s">
        <v>12807</v>
      </c>
      <c r="E6426" s="31">
        <v>6029.2</v>
      </c>
    </row>
    <row r="6427" spans="1:5" x14ac:dyDescent="0.25">
      <c r="A6427">
        <v>2023</v>
      </c>
      <c r="B6427" t="s">
        <v>12808</v>
      </c>
      <c r="C6427" s="1">
        <v>45146</v>
      </c>
      <c r="D6427" t="s">
        <v>12809</v>
      </c>
      <c r="E6427" s="31">
        <v>14256</v>
      </c>
    </row>
    <row r="6428" spans="1:5" x14ac:dyDescent="0.25">
      <c r="A6428">
        <v>2023</v>
      </c>
      <c r="B6428" t="s">
        <v>12810</v>
      </c>
      <c r="C6428" s="1">
        <v>45162</v>
      </c>
      <c r="D6428" t="s">
        <v>12811</v>
      </c>
      <c r="E6428" s="31">
        <v>4200</v>
      </c>
    </row>
    <row r="6429" spans="1:5" x14ac:dyDescent="0.25">
      <c r="A6429">
        <v>2023</v>
      </c>
      <c r="B6429" t="s">
        <v>12812</v>
      </c>
      <c r="C6429" s="1">
        <v>45068</v>
      </c>
      <c r="D6429" t="s">
        <v>12813</v>
      </c>
      <c r="E6429" s="31">
        <v>110</v>
      </c>
    </row>
    <row r="6430" spans="1:5" x14ac:dyDescent="0.25">
      <c r="A6430">
        <v>2023</v>
      </c>
      <c r="B6430" t="s">
        <v>12814</v>
      </c>
      <c r="C6430" s="1">
        <v>45163</v>
      </c>
      <c r="D6430" t="s">
        <v>12815</v>
      </c>
      <c r="E6430" s="31">
        <v>3694.56</v>
      </c>
    </row>
    <row r="6431" spans="1:5" x14ac:dyDescent="0.25">
      <c r="A6431">
        <v>2023</v>
      </c>
      <c r="B6431" t="s">
        <v>12816</v>
      </c>
      <c r="C6431" s="1">
        <v>45160</v>
      </c>
      <c r="D6431" t="s">
        <v>12817</v>
      </c>
      <c r="E6431" s="31">
        <v>176</v>
      </c>
    </row>
    <row r="6432" spans="1:5" x14ac:dyDescent="0.25">
      <c r="A6432">
        <v>2023</v>
      </c>
      <c r="B6432" t="s">
        <v>12818</v>
      </c>
      <c r="C6432" s="1">
        <v>45162</v>
      </c>
      <c r="D6432" t="s">
        <v>12819</v>
      </c>
      <c r="E6432" s="31">
        <v>700</v>
      </c>
    </row>
    <row r="6433" spans="1:5" x14ac:dyDescent="0.25">
      <c r="A6433">
        <v>2023</v>
      </c>
      <c r="B6433" t="s">
        <v>12820</v>
      </c>
      <c r="C6433" s="1">
        <v>45072</v>
      </c>
      <c r="D6433" t="s">
        <v>12821</v>
      </c>
      <c r="E6433" s="31">
        <v>3966.88</v>
      </c>
    </row>
    <row r="6434" spans="1:5" x14ac:dyDescent="0.25">
      <c r="A6434">
        <v>2023</v>
      </c>
      <c r="B6434" t="s">
        <v>12822</v>
      </c>
      <c r="C6434" s="1">
        <v>45114</v>
      </c>
      <c r="D6434" t="s">
        <v>12823</v>
      </c>
      <c r="E6434" s="31">
        <v>2000</v>
      </c>
    </row>
    <row r="6435" spans="1:5" x14ac:dyDescent="0.25">
      <c r="A6435">
        <v>2023</v>
      </c>
      <c r="B6435" t="s">
        <v>12824</v>
      </c>
      <c r="C6435" s="1">
        <v>45141</v>
      </c>
      <c r="D6435" t="s">
        <v>12825</v>
      </c>
      <c r="E6435" s="31">
        <v>4598</v>
      </c>
    </row>
    <row r="6436" spans="1:5" x14ac:dyDescent="0.25">
      <c r="A6436">
        <v>2023</v>
      </c>
      <c r="B6436" t="s">
        <v>12826</v>
      </c>
      <c r="C6436" s="1">
        <v>45155</v>
      </c>
      <c r="D6436" t="s">
        <v>12827</v>
      </c>
      <c r="E6436" s="31">
        <v>4270</v>
      </c>
    </row>
    <row r="6437" spans="1:5" x14ac:dyDescent="0.25">
      <c r="A6437">
        <v>2023</v>
      </c>
      <c r="B6437" t="s">
        <v>12828</v>
      </c>
      <c r="C6437" s="1">
        <v>45159</v>
      </c>
      <c r="D6437" t="s">
        <v>12829</v>
      </c>
      <c r="E6437" s="31">
        <v>3014.88</v>
      </c>
    </row>
    <row r="6438" spans="1:5" x14ac:dyDescent="0.25">
      <c r="A6438">
        <v>2023</v>
      </c>
      <c r="B6438" t="s">
        <v>12830</v>
      </c>
      <c r="C6438" s="1">
        <v>45146</v>
      </c>
      <c r="D6438" t="s">
        <v>12831</v>
      </c>
      <c r="E6438" s="31">
        <v>4000</v>
      </c>
    </row>
    <row r="6439" spans="1:5" x14ac:dyDescent="0.25">
      <c r="A6439">
        <v>2023</v>
      </c>
      <c r="B6439" t="s">
        <v>12832</v>
      </c>
      <c r="C6439" s="1">
        <v>45146</v>
      </c>
      <c r="D6439" t="s">
        <v>12833</v>
      </c>
      <c r="E6439" s="31">
        <v>2180</v>
      </c>
    </row>
    <row r="6440" spans="1:5" x14ac:dyDescent="0.25">
      <c r="A6440">
        <v>2023</v>
      </c>
      <c r="B6440" t="s">
        <v>12834</v>
      </c>
      <c r="C6440" s="1">
        <v>45128</v>
      </c>
      <c r="D6440" t="s">
        <v>12835</v>
      </c>
      <c r="E6440" s="31">
        <v>2614.0700000000002</v>
      </c>
    </row>
    <row r="6441" spans="1:5" x14ac:dyDescent="0.25">
      <c r="A6441">
        <v>2023</v>
      </c>
      <c r="B6441" t="s">
        <v>12836</v>
      </c>
      <c r="C6441" s="1">
        <v>45162</v>
      </c>
      <c r="D6441" t="s">
        <v>12837</v>
      </c>
      <c r="E6441" s="31">
        <v>5600</v>
      </c>
    </row>
    <row r="6442" spans="1:5" x14ac:dyDescent="0.25">
      <c r="A6442">
        <v>2023</v>
      </c>
      <c r="B6442" t="s">
        <v>12838</v>
      </c>
      <c r="C6442" s="1">
        <v>45133</v>
      </c>
      <c r="D6442" t="s">
        <v>12839</v>
      </c>
      <c r="E6442" s="31">
        <v>6891.78</v>
      </c>
    </row>
    <row r="6443" spans="1:5" x14ac:dyDescent="0.25">
      <c r="A6443">
        <v>2023</v>
      </c>
      <c r="B6443" t="s">
        <v>12840</v>
      </c>
      <c r="C6443" s="1">
        <v>45154</v>
      </c>
      <c r="D6443" t="s">
        <v>12841</v>
      </c>
      <c r="E6443" s="31">
        <v>76167</v>
      </c>
    </row>
    <row r="6444" spans="1:5" x14ac:dyDescent="0.25">
      <c r="A6444">
        <v>2023</v>
      </c>
      <c r="B6444" t="s">
        <v>12842</v>
      </c>
      <c r="C6444" s="1">
        <v>45146</v>
      </c>
      <c r="D6444" t="s">
        <v>12843</v>
      </c>
      <c r="E6444" s="31">
        <v>15592.5</v>
      </c>
    </row>
    <row r="6445" spans="1:5" x14ac:dyDescent="0.25">
      <c r="A6445">
        <v>2023</v>
      </c>
      <c r="B6445" t="s">
        <v>12844</v>
      </c>
      <c r="C6445" s="1">
        <v>45064</v>
      </c>
      <c r="D6445" t="s">
        <v>12845</v>
      </c>
      <c r="E6445" s="31">
        <v>1216.52</v>
      </c>
    </row>
    <row r="6446" spans="1:5" x14ac:dyDescent="0.25">
      <c r="A6446">
        <v>2023</v>
      </c>
      <c r="B6446" t="s">
        <v>12846</v>
      </c>
      <c r="C6446" s="1">
        <v>44931</v>
      </c>
      <c r="D6446" t="s">
        <v>12847</v>
      </c>
      <c r="E6446" s="31">
        <v>22</v>
      </c>
    </row>
    <row r="6447" spans="1:5" x14ac:dyDescent="0.25">
      <c r="A6447">
        <v>2023</v>
      </c>
      <c r="B6447" t="s">
        <v>12848</v>
      </c>
      <c r="C6447" s="1">
        <v>45061</v>
      </c>
      <c r="D6447" t="s">
        <v>12849</v>
      </c>
      <c r="E6447" s="31">
        <v>266.17</v>
      </c>
    </row>
    <row r="6448" spans="1:5" x14ac:dyDescent="0.25">
      <c r="A6448">
        <v>2023</v>
      </c>
      <c r="B6448" t="s">
        <v>12850</v>
      </c>
      <c r="C6448" s="1">
        <v>45124</v>
      </c>
      <c r="D6448" t="s">
        <v>12851</v>
      </c>
      <c r="E6448" s="31">
        <v>274.08</v>
      </c>
    </row>
    <row r="6449" spans="1:5" x14ac:dyDescent="0.25">
      <c r="A6449">
        <v>2023</v>
      </c>
      <c r="B6449" t="s">
        <v>12852</v>
      </c>
      <c r="C6449" s="1">
        <v>45159</v>
      </c>
      <c r="D6449" t="s">
        <v>12853</v>
      </c>
      <c r="E6449" s="31">
        <v>2156</v>
      </c>
    </row>
    <row r="6450" spans="1:5" x14ac:dyDescent="0.25">
      <c r="A6450">
        <v>2023</v>
      </c>
      <c r="B6450" t="s">
        <v>12854</v>
      </c>
      <c r="C6450" s="1">
        <v>45146</v>
      </c>
      <c r="D6450" t="s">
        <v>12855</v>
      </c>
      <c r="E6450" s="31">
        <v>1500</v>
      </c>
    </row>
    <row r="6451" spans="1:5" x14ac:dyDescent="0.25">
      <c r="A6451">
        <v>2023</v>
      </c>
      <c r="B6451" t="s">
        <v>12856</v>
      </c>
      <c r="C6451" s="1">
        <v>45124</v>
      </c>
      <c r="D6451" t="s">
        <v>12857</v>
      </c>
      <c r="E6451" s="31">
        <v>9732</v>
      </c>
    </row>
    <row r="6452" spans="1:5" x14ac:dyDescent="0.25">
      <c r="A6452">
        <v>2023</v>
      </c>
      <c r="B6452" t="s">
        <v>12858</v>
      </c>
      <c r="C6452" s="1">
        <v>45159</v>
      </c>
      <c r="D6452" t="s">
        <v>12859</v>
      </c>
      <c r="E6452" s="31">
        <v>4878.4799999999996</v>
      </c>
    </row>
    <row r="6453" spans="1:5" x14ac:dyDescent="0.25">
      <c r="A6453">
        <v>2023</v>
      </c>
      <c r="B6453" t="s">
        <v>12860</v>
      </c>
      <c r="C6453" s="1">
        <v>45147</v>
      </c>
      <c r="D6453" t="s">
        <v>12861</v>
      </c>
      <c r="E6453" s="31">
        <v>21753.360000000001</v>
      </c>
    </row>
    <row r="6454" spans="1:5" x14ac:dyDescent="0.25">
      <c r="A6454">
        <v>2023</v>
      </c>
      <c r="B6454" t="s">
        <v>12862</v>
      </c>
      <c r="C6454" s="1">
        <v>45005</v>
      </c>
      <c r="D6454" t="s">
        <v>12863</v>
      </c>
      <c r="E6454" s="31">
        <v>98900</v>
      </c>
    </row>
    <row r="6455" spans="1:5" x14ac:dyDescent="0.25">
      <c r="A6455">
        <v>2023</v>
      </c>
      <c r="B6455" t="s">
        <v>12864</v>
      </c>
      <c r="C6455" s="1">
        <v>45131</v>
      </c>
      <c r="D6455" t="s">
        <v>12865</v>
      </c>
      <c r="E6455" s="31">
        <v>3500</v>
      </c>
    </row>
    <row r="6456" spans="1:5" x14ac:dyDescent="0.25">
      <c r="A6456">
        <v>2023</v>
      </c>
      <c r="B6456" t="s">
        <v>12866</v>
      </c>
      <c r="C6456" s="1">
        <v>44935</v>
      </c>
      <c r="D6456" t="s">
        <v>12867</v>
      </c>
      <c r="E6456" s="31">
        <v>36.61</v>
      </c>
    </row>
    <row r="6457" spans="1:5" x14ac:dyDescent="0.25">
      <c r="A6457">
        <v>2023</v>
      </c>
      <c r="B6457" t="s">
        <v>12868</v>
      </c>
      <c r="C6457" s="1">
        <v>45096</v>
      </c>
      <c r="D6457" t="s">
        <v>12869</v>
      </c>
      <c r="E6457" s="31">
        <v>10775</v>
      </c>
    </row>
    <row r="6458" spans="1:5" x14ac:dyDescent="0.25">
      <c r="A6458">
        <v>2023</v>
      </c>
      <c r="B6458" t="s">
        <v>12870</v>
      </c>
      <c r="C6458" s="1">
        <v>45058</v>
      </c>
      <c r="D6458" t="s">
        <v>12871</v>
      </c>
      <c r="E6458" s="31">
        <v>1998.96</v>
      </c>
    </row>
    <row r="6459" spans="1:5" x14ac:dyDescent="0.25">
      <c r="A6459">
        <v>2023</v>
      </c>
      <c r="B6459" t="s">
        <v>12872</v>
      </c>
      <c r="C6459" s="1">
        <v>45131</v>
      </c>
      <c r="D6459" t="s">
        <v>12873</v>
      </c>
      <c r="E6459" s="31">
        <v>32087.16</v>
      </c>
    </row>
    <row r="6460" spans="1:5" x14ac:dyDescent="0.25">
      <c r="A6460">
        <v>2023</v>
      </c>
      <c r="B6460" t="s">
        <v>12874</v>
      </c>
      <c r="C6460" s="1">
        <v>45159</v>
      </c>
      <c r="D6460" t="s">
        <v>12875</v>
      </c>
      <c r="E6460" s="31">
        <v>379.83</v>
      </c>
    </row>
    <row r="6461" spans="1:5" x14ac:dyDescent="0.25">
      <c r="A6461">
        <v>2023</v>
      </c>
      <c r="B6461" t="s">
        <v>12876</v>
      </c>
      <c r="C6461" s="1">
        <v>45159</v>
      </c>
      <c r="D6461" t="s">
        <v>12877</v>
      </c>
      <c r="E6461" s="31">
        <v>29225</v>
      </c>
    </row>
    <row r="6462" spans="1:5" x14ac:dyDescent="0.25">
      <c r="A6462">
        <v>2023</v>
      </c>
      <c r="B6462" t="s">
        <v>12878</v>
      </c>
      <c r="C6462" s="1">
        <v>44984</v>
      </c>
      <c r="D6462" t="s">
        <v>12879</v>
      </c>
      <c r="E6462" s="31">
        <v>68047.740000000005</v>
      </c>
    </row>
    <row r="6463" spans="1:5" x14ac:dyDescent="0.25">
      <c r="A6463">
        <v>2023</v>
      </c>
      <c r="B6463" t="s">
        <v>12880</v>
      </c>
      <c r="C6463" s="1">
        <v>45105</v>
      </c>
      <c r="D6463" t="s">
        <v>12881</v>
      </c>
      <c r="E6463" s="31">
        <v>2130</v>
      </c>
    </row>
    <row r="6464" spans="1:5" x14ac:dyDescent="0.25">
      <c r="A6464">
        <v>2023</v>
      </c>
      <c r="B6464" t="s">
        <v>12882</v>
      </c>
      <c r="C6464" s="1">
        <v>45009</v>
      </c>
      <c r="D6464" t="s">
        <v>12883</v>
      </c>
      <c r="E6464" s="31">
        <v>7217.62</v>
      </c>
    </row>
    <row r="6465" spans="1:5" x14ac:dyDescent="0.25">
      <c r="A6465">
        <v>2023</v>
      </c>
      <c r="B6465" t="s">
        <v>12884</v>
      </c>
      <c r="C6465" s="1">
        <v>45083</v>
      </c>
      <c r="D6465" t="s">
        <v>12885</v>
      </c>
      <c r="E6465" s="31">
        <v>1662418.02</v>
      </c>
    </row>
    <row r="6466" spans="1:5" x14ac:dyDescent="0.25">
      <c r="A6466">
        <v>2023</v>
      </c>
      <c r="B6466" t="s">
        <v>12886</v>
      </c>
      <c r="C6466" s="1">
        <v>45083</v>
      </c>
      <c r="D6466" t="s">
        <v>12887</v>
      </c>
      <c r="E6466" s="31">
        <v>660415.65</v>
      </c>
    </row>
    <row r="6467" spans="1:5" x14ac:dyDescent="0.25">
      <c r="A6467">
        <v>2023</v>
      </c>
      <c r="B6467" t="s">
        <v>12888</v>
      </c>
      <c r="C6467" s="1">
        <v>44984</v>
      </c>
      <c r="D6467" t="s">
        <v>12889</v>
      </c>
      <c r="E6467" s="31">
        <v>51061.7</v>
      </c>
    </row>
    <row r="6468" spans="1:5" x14ac:dyDescent="0.25">
      <c r="A6468">
        <v>2023</v>
      </c>
      <c r="B6468" t="s">
        <v>12890</v>
      </c>
      <c r="C6468" s="1">
        <v>45167</v>
      </c>
      <c r="D6468" t="s">
        <v>12891</v>
      </c>
      <c r="E6468" s="31">
        <v>27795.8</v>
      </c>
    </row>
    <row r="6469" spans="1:5" x14ac:dyDescent="0.25">
      <c r="A6469">
        <v>2023</v>
      </c>
      <c r="B6469" t="s">
        <v>12892</v>
      </c>
      <c r="C6469" s="1">
        <v>44973</v>
      </c>
      <c r="D6469" t="s">
        <v>12893</v>
      </c>
      <c r="E6469" s="31">
        <v>2830.5</v>
      </c>
    </row>
    <row r="6470" spans="1:5" x14ac:dyDescent="0.25">
      <c r="A6470">
        <v>2023</v>
      </c>
      <c r="B6470" t="s">
        <v>12894</v>
      </c>
      <c r="C6470" s="1">
        <v>45153</v>
      </c>
      <c r="D6470" t="s">
        <v>12895</v>
      </c>
      <c r="E6470" s="31">
        <v>8222.4</v>
      </c>
    </row>
    <row r="6471" spans="1:5" x14ac:dyDescent="0.25">
      <c r="A6471">
        <v>2023</v>
      </c>
      <c r="B6471" t="s">
        <v>12896</v>
      </c>
      <c r="C6471" s="1">
        <v>45142</v>
      </c>
      <c r="D6471" t="s">
        <v>12897</v>
      </c>
      <c r="E6471" s="31">
        <v>22252.2</v>
      </c>
    </row>
    <row r="6472" spans="1:5" x14ac:dyDescent="0.25">
      <c r="A6472">
        <v>2023</v>
      </c>
      <c r="B6472" t="s">
        <v>12898</v>
      </c>
      <c r="C6472" s="1">
        <v>45026</v>
      </c>
      <c r="D6472" t="s">
        <v>12899</v>
      </c>
      <c r="E6472" s="31">
        <v>8004.37</v>
      </c>
    </row>
    <row r="6473" spans="1:5" x14ac:dyDescent="0.25">
      <c r="A6473">
        <v>2023</v>
      </c>
      <c r="B6473" t="s">
        <v>12900</v>
      </c>
      <c r="C6473" s="1">
        <v>45119</v>
      </c>
      <c r="D6473" t="s">
        <v>12901</v>
      </c>
      <c r="E6473" s="31">
        <v>59016</v>
      </c>
    </row>
    <row r="6474" spans="1:5" x14ac:dyDescent="0.25">
      <c r="A6474">
        <v>2023</v>
      </c>
      <c r="B6474" t="s">
        <v>12902</v>
      </c>
      <c r="C6474" s="1">
        <v>44967</v>
      </c>
      <c r="D6474" t="s">
        <v>12903</v>
      </c>
      <c r="E6474" s="31">
        <v>59169.95</v>
      </c>
    </row>
    <row r="6475" spans="1:5" x14ac:dyDescent="0.25">
      <c r="A6475">
        <v>2023</v>
      </c>
      <c r="B6475" t="s">
        <v>12904</v>
      </c>
      <c r="C6475" s="1">
        <v>45141</v>
      </c>
      <c r="D6475" t="s">
        <v>12905</v>
      </c>
      <c r="E6475" s="31">
        <v>3091</v>
      </c>
    </row>
    <row r="6476" spans="1:5" x14ac:dyDescent="0.25">
      <c r="A6476">
        <v>2023</v>
      </c>
      <c r="B6476" t="s">
        <v>12906</v>
      </c>
      <c r="C6476" s="1">
        <v>45096</v>
      </c>
      <c r="D6476" t="s">
        <v>12907</v>
      </c>
      <c r="E6476" s="31">
        <v>516.35</v>
      </c>
    </row>
    <row r="6477" spans="1:5" x14ac:dyDescent="0.25">
      <c r="A6477">
        <v>2023</v>
      </c>
      <c r="B6477" t="s">
        <v>12908</v>
      </c>
      <c r="C6477" s="1">
        <v>45058</v>
      </c>
      <c r="D6477" t="s">
        <v>12909</v>
      </c>
      <c r="E6477" s="31">
        <v>1688.8</v>
      </c>
    </row>
    <row r="6478" spans="1:5" x14ac:dyDescent="0.25">
      <c r="A6478">
        <v>2023</v>
      </c>
      <c r="B6478" t="s">
        <v>12910</v>
      </c>
      <c r="C6478" s="1">
        <v>45146</v>
      </c>
      <c r="D6478" t="s">
        <v>12911</v>
      </c>
      <c r="E6478" s="31">
        <v>1800</v>
      </c>
    </row>
    <row r="6479" spans="1:5" x14ac:dyDescent="0.25">
      <c r="A6479">
        <v>2023</v>
      </c>
      <c r="B6479" t="s">
        <v>12912</v>
      </c>
      <c r="C6479" s="1">
        <v>45133</v>
      </c>
      <c r="D6479" t="s">
        <v>12913</v>
      </c>
      <c r="E6479" s="31">
        <v>6894.75</v>
      </c>
    </row>
    <row r="6480" spans="1:5" x14ac:dyDescent="0.25">
      <c r="A6480">
        <v>2023</v>
      </c>
      <c r="B6480" t="s">
        <v>12914</v>
      </c>
      <c r="C6480" s="1">
        <v>45153</v>
      </c>
      <c r="D6480" t="s">
        <v>12915</v>
      </c>
      <c r="E6480" s="31">
        <v>31200</v>
      </c>
    </row>
    <row r="6481" spans="1:5" x14ac:dyDescent="0.25">
      <c r="A6481">
        <v>2023</v>
      </c>
      <c r="B6481" t="s">
        <v>12916</v>
      </c>
      <c r="C6481" s="1">
        <v>45133</v>
      </c>
      <c r="D6481" t="s">
        <v>12917</v>
      </c>
      <c r="E6481" s="31">
        <v>6887.58</v>
      </c>
    </row>
    <row r="6482" spans="1:5" x14ac:dyDescent="0.25">
      <c r="A6482">
        <v>2023</v>
      </c>
      <c r="B6482" t="s">
        <v>12918</v>
      </c>
      <c r="C6482" s="1">
        <v>45155</v>
      </c>
      <c r="D6482" t="s">
        <v>12919</v>
      </c>
      <c r="E6482" s="31">
        <v>5273.3</v>
      </c>
    </row>
    <row r="6483" spans="1:5" x14ac:dyDescent="0.25">
      <c r="A6483">
        <v>2023</v>
      </c>
      <c r="B6483" t="s">
        <v>12920</v>
      </c>
      <c r="C6483" s="1">
        <v>45154</v>
      </c>
      <c r="D6483" t="s">
        <v>12921</v>
      </c>
      <c r="E6483" s="31">
        <v>98778</v>
      </c>
    </row>
    <row r="6484" spans="1:5" x14ac:dyDescent="0.25">
      <c r="A6484">
        <v>2023</v>
      </c>
      <c r="B6484" t="s">
        <v>12922</v>
      </c>
      <c r="C6484" s="1">
        <v>45124</v>
      </c>
      <c r="D6484" t="s">
        <v>12923</v>
      </c>
      <c r="E6484" s="31">
        <v>111415.1</v>
      </c>
    </row>
    <row r="6485" spans="1:5" x14ac:dyDescent="0.25">
      <c r="A6485">
        <v>2023</v>
      </c>
      <c r="B6485" t="s">
        <v>12924</v>
      </c>
      <c r="C6485" s="1">
        <v>45154</v>
      </c>
      <c r="D6485" t="s">
        <v>12925</v>
      </c>
      <c r="E6485" s="31">
        <v>3960</v>
      </c>
    </row>
    <row r="6486" spans="1:5" x14ac:dyDescent="0.25">
      <c r="A6486">
        <v>2023</v>
      </c>
      <c r="B6486" t="s">
        <v>12926</v>
      </c>
      <c r="C6486" s="1">
        <v>45133</v>
      </c>
      <c r="D6486" t="s">
        <v>12927</v>
      </c>
      <c r="E6486" s="31">
        <v>768225.49</v>
      </c>
    </row>
    <row r="6487" spans="1:5" x14ac:dyDescent="0.25">
      <c r="A6487">
        <v>2023</v>
      </c>
      <c r="B6487" t="s">
        <v>12928</v>
      </c>
      <c r="C6487" s="1">
        <v>45161</v>
      </c>
      <c r="D6487" t="s">
        <v>12929</v>
      </c>
      <c r="E6487" s="31">
        <v>746377.66</v>
      </c>
    </row>
    <row r="6488" spans="1:5" x14ac:dyDescent="0.25">
      <c r="A6488">
        <v>2023</v>
      </c>
      <c r="B6488" t="s">
        <v>12930</v>
      </c>
      <c r="C6488" s="1">
        <v>45051</v>
      </c>
      <c r="D6488" t="s">
        <v>12931</v>
      </c>
      <c r="E6488" s="31">
        <v>4090.82</v>
      </c>
    </row>
    <row r="6489" spans="1:5" x14ac:dyDescent="0.25">
      <c r="A6489">
        <v>2023</v>
      </c>
      <c r="B6489" t="s">
        <v>12932</v>
      </c>
      <c r="C6489" s="1">
        <v>45156</v>
      </c>
      <c r="D6489" t="s">
        <v>12933</v>
      </c>
      <c r="E6489" s="31">
        <v>54562.5</v>
      </c>
    </row>
    <row r="6490" spans="1:5" x14ac:dyDescent="0.25">
      <c r="A6490">
        <v>2023</v>
      </c>
      <c r="B6490" t="s">
        <v>12934</v>
      </c>
      <c r="C6490" s="1">
        <v>45162</v>
      </c>
      <c r="D6490" t="s">
        <v>12935</v>
      </c>
      <c r="E6490" s="31">
        <v>7511</v>
      </c>
    </row>
    <row r="6491" spans="1:5" x14ac:dyDescent="0.25">
      <c r="A6491">
        <v>2023</v>
      </c>
      <c r="B6491" t="s">
        <v>12936</v>
      </c>
      <c r="C6491" s="1">
        <v>45007</v>
      </c>
      <c r="D6491" t="s">
        <v>12937</v>
      </c>
      <c r="E6491" s="31">
        <v>480</v>
      </c>
    </row>
    <row r="6492" spans="1:5" x14ac:dyDescent="0.25">
      <c r="A6492">
        <v>2023</v>
      </c>
      <c r="B6492" t="s">
        <v>12938</v>
      </c>
      <c r="C6492" s="1">
        <v>45089</v>
      </c>
      <c r="D6492" t="s">
        <v>12939</v>
      </c>
      <c r="E6492" s="31">
        <v>33193.919999999998</v>
      </c>
    </row>
    <row r="6493" spans="1:5" x14ac:dyDescent="0.25">
      <c r="A6493">
        <v>2023</v>
      </c>
      <c r="B6493" t="s">
        <v>12940</v>
      </c>
      <c r="C6493" s="1">
        <v>45096</v>
      </c>
      <c r="D6493" t="s">
        <v>12941</v>
      </c>
      <c r="E6493" s="31">
        <v>5940</v>
      </c>
    </row>
    <row r="6494" spans="1:5" x14ac:dyDescent="0.25">
      <c r="A6494">
        <v>2023</v>
      </c>
      <c r="B6494" t="s">
        <v>12942</v>
      </c>
      <c r="C6494" s="1">
        <v>45121</v>
      </c>
      <c r="D6494" t="s">
        <v>12943</v>
      </c>
      <c r="E6494" s="31">
        <v>34653.75</v>
      </c>
    </row>
    <row r="6495" spans="1:5" x14ac:dyDescent="0.25">
      <c r="A6495">
        <v>2023</v>
      </c>
      <c r="B6495" t="s">
        <v>12944</v>
      </c>
      <c r="C6495" s="1">
        <v>45163</v>
      </c>
      <c r="D6495" t="s">
        <v>12945</v>
      </c>
      <c r="E6495" s="31">
        <v>151615</v>
      </c>
    </row>
    <row r="6496" spans="1:5" x14ac:dyDescent="0.25">
      <c r="A6496">
        <v>2023</v>
      </c>
      <c r="B6496" t="s">
        <v>12946</v>
      </c>
      <c r="C6496" s="1">
        <v>45159</v>
      </c>
      <c r="D6496" t="s">
        <v>12947</v>
      </c>
      <c r="E6496" s="31">
        <v>1848929.24</v>
      </c>
    </row>
    <row r="6497" spans="1:5" x14ac:dyDescent="0.25">
      <c r="A6497">
        <v>2023</v>
      </c>
      <c r="B6497" t="s">
        <v>12946</v>
      </c>
      <c r="C6497" s="1">
        <v>45072</v>
      </c>
      <c r="D6497" t="s">
        <v>12948</v>
      </c>
      <c r="E6497" s="31">
        <v>46491.68</v>
      </c>
    </row>
    <row r="6498" spans="1:5" x14ac:dyDescent="0.25">
      <c r="A6498">
        <v>2023</v>
      </c>
      <c r="B6498" t="s">
        <v>12949</v>
      </c>
      <c r="C6498" s="1">
        <v>45160</v>
      </c>
      <c r="D6498" t="s">
        <v>12950</v>
      </c>
      <c r="E6498" s="31">
        <v>6849.92</v>
      </c>
    </row>
    <row r="6499" spans="1:5" x14ac:dyDescent="0.25">
      <c r="A6499">
        <v>2023</v>
      </c>
      <c r="B6499" t="s">
        <v>12951</v>
      </c>
      <c r="C6499" s="1">
        <v>45156</v>
      </c>
      <c r="D6499" t="s">
        <v>12952</v>
      </c>
      <c r="E6499" s="31">
        <v>19958.2</v>
      </c>
    </row>
    <row r="6500" spans="1:5" x14ac:dyDescent="0.25">
      <c r="A6500">
        <v>2023</v>
      </c>
      <c r="B6500" t="s">
        <v>12953</v>
      </c>
      <c r="C6500" s="1">
        <v>45154</v>
      </c>
      <c r="D6500" t="s">
        <v>12954</v>
      </c>
      <c r="E6500" s="31">
        <v>26488000.91</v>
      </c>
    </row>
    <row r="6501" spans="1:5" x14ac:dyDescent="0.25">
      <c r="A6501">
        <v>2023</v>
      </c>
      <c r="B6501" t="s">
        <v>12955</v>
      </c>
      <c r="C6501" s="1">
        <v>45089</v>
      </c>
      <c r="D6501" t="s">
        <v>12956</v>
      </c>
      <c r="E6501" s="31">
        <v>29754.3</v>
      </c>
    </row>
    <row r="6502" spans="1:5" x14ac:dyDescent="0.25">
      <c r="A6502">
        <v>2023</v>
      </c>
      <c r="B6502" t="s">
        <v>12957</v>
      </c>
      <c r="C6502" s="1">
        <v>45001</v>
      </c>
      <c r="D6502" t="s">
        <v>12958</v>
      </c>
      <c r="E6502" s="31">
        <v>26324.66</v>
      </c>
    </row>
    <row r="6503" spans="1:5" x14ac:dyDescent="0.25">
      <c r="A6503">
        <v>2023</v>
      </c>
      <c r="B6503" t="s">
        <v>12959</v>
      </c>
      <c r="C6503" s="1">
        <v>45098</v>
      </c>
      <c r="D6503" t="s">
        <v>12960</v>
      </c>
      <c r="E6503" s="31">
        <v>146053.67000000001</v>
      </c>
    </row>
    <row r="6504" spans="1:5" x14ac:dyDescent="0.25">
      <c r="A6504">
        <v>2023</v>
      </c>
      <c r="B6504" t="s">
        <v>12961</v>
      </c>
      <c r="C6504" s="1">
        <v>45119</v>
      </c>
      <c r="D6504" t="s">
        <v>12962</v>
      </c>
      <c r="E6504" s="31">
        <v>414.9</v>
      </c>
    </row>
    <row r="6505" spans="1:5" x14ac:dyDescent="0.25">
      <c r="A6505">
        <v>2023</v>
      </c>
      <c r="B6505" t="s">
        <v>12963</v>
      </c>
      <c r="C6505" s="1">
        <v>45148</v>
      </c>
      <c r="D6505" t="s">
        <v>12964</v>
      </c>
      <c r="E6505" s="31">
        <v>15090.44</v>
      </c>
    </row>
    <row r="6506" spans="1:5" x14ac:dyDescent="0.25">
      <c r="A6506">
        <v>2023</v>
      </c>
      <c r="B6506" t="s">
        <v>12965</v>
      </c>
      <c r="C6506" s="1">
        <v>45148</v>
      </c>
      <c r="D6506" t="s">
        <v>12966</v>
      </c>
      <c r="E6506" s="31">
        <v>6412.6</v>
      </c>
    </row>
    <row r="6507" spans="1:5" x14ac:dyDescent="0.25">
      <c r="A6507">
        <v>2023</v>
      </c>
      <c r="B6507" t="s">
        <v>12967</v>
      </c>
      <c r="C6507" s="1">
        <v>45069</v>
      </c>
      <c r="D6507" t="s">
        <v>12968</v>
      </c>
      <c r="E6507" s="31">
        <v>460.73</v>
      </c>
    </row>
    <row r="6508" spans="1:5" x14ac:dyDescent="0.25">
      <c r="A6508">
        <v>2023</v>
      </c>
      <c r="B6508" t="s">
        <v>12969</v>
      </c>
      <c r="C6508" s="1">
        <v>45070</v>
      </c>
      <c r="D6508" t="s">
        <v>12970</v>
      </c>
      <c r="E6508" s="31">
        <v>3500</v>
      </c>
    </row>
    <row r="6509" spans="1:5" x14ac:dyDescent="0.25">
      <c r="A6509">
        <v>2023</v>
      </c>
      <c r="B6509" t="s">
        <v>12971</v>
      </c>
      <c r="C6509" s="1">
        <v>45076</v>
      </c>
      <c r="D6509" t="s">
        <v>12972</v>
      </c>
      <c r="E6509" s="31">
        <v>959.72</v>
      </c>
    </row>
    <row r="6510" spans="1:5" x14ac:dyDescent="0.25">
      <c r="A6510">
        <v>2023</v>
      </c>
      <c r="B6510" t="s">
        <v>12973</v>
      </c>
      <c r="C6510" s="1">
        <v>45106</v>
      </c>
      <c r="D6510" t="s">
        <v>12974</v>
      </c>
      <c r="E6510" s="31">
        <v>3379.74</v>
      </c>
    </row>
    <row r="6511" spans="1:5" x14ac:dyDescent="0.25">
      <c r="A6511">
        <v>2023</v>
      </c>
      <c r="B6511" t="s">
        <v>12975</v>
      </c>
      <c r="C6511" s="1">
        <v>45090</v>
      </c>
      <c r="D6511" t="s">
        <v>12976</v>
      </c>
      <c r="E6511" s="31">
        <v>299.87</v>
      </c>
    </row>
    <row r="6512" spans="1:5" x14ac:dyDescent="0.25">
      <c r="A6512">
        <v>2023</v>
      </c>
      <c r="B6512" t="s">
        <v>12977</v>
      </c>
      <c r="C6512" s="1">
        <v>45162</v>
      </c>
      <c r="D6512" t="s">
        <v>12978</v>
      </c>
      <c r="E6512" s="31">
        <v>700</v>
      </c>
    </row>
    <row r="6513" spans="1:5" x14ac:dyDescent="0.25">
      <c r="A6513">
        <v>2023</v>
      </c>
      <c r="B6513" t="s">
        <v>12979</v>
      </c>
      <c r="C6513" s="1">
        <v>45133</v>
      </c>
      <c r="D6513" t="s">
        <v>12980</v>
      </c>
      <c r="E6513" s="31">
        <v>2671.86</v>
      </c>
    </row>
    <row r="6514" spans="1:5" x14ac:dyDescent="0.25">
      <c r="A6514">
        <v>2023</v>
      </c>
      <c r="B6514" t="s">
        <v>12981</v>
      </c>
      <c r="C6514" s="1">
        <v>44992</v>
      </c>
      <c r="D6514" t="s">
        <v>12982</v>
      </c>
      <c r="E6514" s="31">
        <v>729.62</v>
      </c>
    </row>
    <row r="6515" spans="1:5" x14ac:dyDescent="0.25">
      <c r="A6515">
        <v>2023</v>
      </c>
      <c r="B6515" t="s">
        <v>12983</v>
      </c>
      <c r="C6515" s="1">
        <v>45133</v>
      </c>
      <c r="D6515" t="s">
        <v>12984</v>
      </c>
      <c r="E6515" s="31">
        <v>2252.64</v>
      </c>
    </row>
    <row r="6516" spans="1:5" x14ac:dyDescent="0.25">
      <c r="A6516">
        <v>2023</v>
      </c>
      <c r="B6516" t="s">
        <v>12985</v>
      </c>
      <c r="C6516" s="1">
        <v>44970</v>
      </c>
      <c r="D6516" t="s">
        <v>12986</v>
      </c>
      <c r="E6516" s="31">
        <v>22</v>
      </c>
    </row>
    <row r="6517" spans="1:5" x14ac:dyDescent="0.25">
      <c r="A6517">
        <v>2023</v>
      </c>
      <c r="B6517" t="s">
        <v>12987</v>
      </c>
      <c r="C6517" s="1">
        <v>45161</v>
      </c>
      <c r="D6517" t="s">
        <v>12988</v>
      </c>
      <c r="E6517" s="31">
        <v>11516</v>
      </c>
    </row>
    <row r="6518" spans="1:5" x14ac:dyDescent="0.25">
      <c r="A6518">
        <v>2023</v>
      </c>
      <c r="B6518" t="s">
        <v>12989</v>
      </c>
      <c r="C6518" s="1">
        <v>45133</v>
      </c>
      <c r="D6518" t="s">
        <v>12990</v>
      </c>
      <c r="E6518" s="31">
        <v>255.93</v>
      </c>
    </row>
    <row r="6519" spans="1:5" x14ac:dyDescent="0.25">
      <c r="A6519">
        <v>2023</v>
      </c>
      <c r="B6519" t="s">
        <v>12991</v>
      </c>
      <c r="C6519" s="1">
        <v>45044</v>
      </c>
      <c r="D6519" t="s">
        <v>12992</v>
      </c>
      <c r="E6519" s="31">
        <v>1490.63</v>
      </c>
    </row>
    <row r="6520" spans="1:5" x14ac:dyDescent="0.25">
      <c r="A6520">
        <v>2023</v>
      </c>
      <c r="B6520" t="s">
        <v>12993</v>
      </c>
      <c r="C6520" s="1">
        <v>45138</v>
      </c>
      <c r="D6520" t="s">
        <v>12994</v>
      </c>
      <c r="E6520" s="31">
        <v>33000</v>
      </c>
    </row>
    <row r="6521" spans="1:5" x14ac:dyDescent="0.25">
      <c r="A6521">
        <v>2023</v>
      </c>
      <c r="B6521" t="s">
        <v>12995</v>
      </c>
      <c r="C6521" s="1">
        <v>45162</v>
      </c>
      <c r="D6521" t="s">
        <v>12996</v>
      </c>
      <c r="E6521" s="31">
        <v>10200</v>
      </c>
    </row>
    <row r="6522" spans="1:5" x14ac:dyDescent="0.25">
      <c r="A6522">
        <v>2023</v>
      </c>
      <c r="B6522" t="s">
        <v>12997</v>
      </c>
      <c r="C6522" s="1">
        <v>45133</v>
      </c>
      <c r="D6522" t="s">
        <v>12998</v>
      </c>
      <c r="E6522" s="31">
        <v>5921.48</v>
      </c>
    </row>
    <row r="6523" spans="1:5" x14ac:dyDescent="0.25">
      <c r="A6523">
        <v>2023</v>
      </c>
      <c r="B6523" t="s">
        <v>12999</v>
      </c>
      <c r="C6523" s="1">
        <v>45133</v>
      </c>
      <c r="D6523" t="s">
        <v>13000</v>
      </c>
      <c r="E6523" s="31">
        <v>6061.89</v>
      </c>
    </row>
    <row r="6524" spans="1:5" x14ac:dyDescent="0.25">
      <c r="A6524">
        <v>2023</v>
      </c>
      <c r="B6524" t="s">
        <v>13001</v>
      </c>
      <c r="C6524" s="1">
        <v>45133</v>
      </c>
      <c r="D6524" t="s">
        <v>13002</v>
      </c>
      <c r="E6524" s="31">
        <v>5482.49</v>
      </c>
    </row>
    <row r="6525" spans="1:5" x14ac:dyDescent="0.25">
      <c r="A6525">
        <v>2023</v>
      </c>
      <c r="B6525" t="s">
        <v>13003</v>
      </c>
      <c r="C6525" s="1">
        <v>45133</v>
      </c>
      <c r="D6525" t="s">
        <v>13004</v>
      </c>
      <c r="E6525" s="31">
        <v>4895.96</v>
      </c>
    </row>
    <row r="6526" spans="1:5" x14ac:dyDescent="0.25">
      <c r="A6526">
        <v>2023</v>
      </c>
      <c r="B6526" t="s">
        <v>13005</v>
      </c>
      <c r="C6526" s="1">
        <v>45133</v>
      </c>
      <c r="D6526" t="s">
        <v>13006</v>
      </c>
      <c r="E6526" s="31">
        <v>2750.43</v>
      </c>
    </row>
    <row r="6527" spans="1:5" x14ac:dyDescent="0.25">
      <c r="A6527">
        <v>2023</v>
      </c>
      <c r="B6527" t="s">
        <v>13007</v>
      </c>
      <c r="C6527" s="1">
        <v>45133</v>
      </c>
      <c r="D6527" t="s">
        <v>13008</v>
      </c>
      <c r="E6527" s="31">
        <v>2303.2199999999998</v>
      </c>
    </row>
    <row r="6528" spans="1:5" x14ac:dyDescent="0.25">
      <c r="A6528">
        <v>2023</v>
      </c>
      <c r="B6528" t="s">
        <v>13009</v>
      </c>
      <c r="C6528" s="1">
        <v>45162</v>
      </c>
      <c r="D6528" t="s">
        <v>13010</v>
      </c>
      <c r="E6528" s="31">
        <v>28700</v>
      </c>
    </row>
    <row r="6529" spans="1:5" x14ac:dyDescent="0.25">
      <c r="A6529">
        <v>2023</v>
      </c>
      <c r="B6529" t="s">
        <v>13011</v>
      </c>
      <c r="C6529" s="1">
        <v>45148</v>
      </c>
      <c r="D6529" t="s">
        <v>13012</v>
      </c>
      <c r="E6529" s="31">
        <v>218686.87</v>
      </c>
    </row>
    <row r="6530" spans="1:5" x14ac:dyDescent="0.25">
      <c r="A6530">
        <v>2023</v>
      </c>
      <c r="B6530" t="s">
        <v>13013</v>
      </c>
      <c r="C6530" s="1">
        <v>45160</v>
      </c>
      <c r="D6530" t="s">
        <v>13014</v>
      </c>
      <c r="E6530" s="31">
        <v>525006.31999999995</v>
      </c>
    </row>
    <row r="6531" spans="1:5" x14ac:dyDescent="0.25">
      <c r="A6531">
        <v>2023</v>
      </c>
      <c r="B6531" t="s">
        <v>13015</v>
      </c>
      <c r="C6531" s="1">
        <v>45160</v>
      </c>
      <c r="D6531" t="s">
        <v>13016</v>
      </c>
      <c r="E6531" s="31">
        <v>163000</v>
      </c>
    </row>
    <row r="6532" spans="1:5" x14ac:dyDescent="0.25">
      <c r="A6532">
        <v>2023</v>
      </c>
      <c r="B6532" t="s">
        <v>13017</v>
      </c>
      <c r="C6532" s="1">
        <v>45155</v>
      </c>
      <c r="D6532" t="s">
        <v>13018</v>
      </c>
      <c r="E6532" s="31">
        <v>1619190.16</v>
      </c>
    </row>
    <row r="6533" spans="1:5" x14ac:dyDescent="0.25">
      <c r="A6533">
        <v>2023</v>
      </c>
      <c r="B6533" t="s">
        <v>13019</v>
      </c>
      <c r="C6533" s="1">
        <v>45057</v>
      </c>
      <c r="D6533" t="s">
        <v>13020</v>
      </c>
      <c r="E6533" s="31">
        <v>73680</v>
      </c>
    </row>
    <row r="6534" spans="1:5" x14ac:dyDescent="0.25">
      <c r="A6534">
        <v>2023</v>
      </c>
      <c r="B6534" t="s">
        <v>13021</v>
      </c>
      <c r="C6534" s="1">
        <v>45141</v>
      </c>
      <c r="D6534" t="s">
        <v>13022</v>
      </c>
      <c r="E6534" s="31">
        <v>16581.8</v>
      </c>
    </row>
    <row r="6535" spans="1:5" x14ac:dyDescent="0.25">
      <c r="A6535">
        <v>2023</v>
      </c>
      <c r="B6535" t="s">
        <v>13023</v>
      </c>
      <c r="C6535" s="1">
        <v>45068</v>
      </c>
      <c r="D6535" t="s">
        <v>13024</v>
      </c>
      <c r="E6535" s="31">
        <v>16515.900000000001</v>
      </c>
    </row>
    <row r="6536" spans="1:5" x14ac:dyDescent="0.25">
      <c r="A6536">
        <v>2023</v>
      </c>
      <c r="B6536" t="s">
        <v>13025</v>
      </c>
      <c r="C6536" s="1">
        <v>44984</v>
      </c>
      <c r="D6536" t="s">
        <v>13026</v>
      </c>
      <c r="E6536" s="31">
        <v>199</v>
      </c>
    </row>
    <row r="6537" spans="1:5" x14ac:dyDescent="0.25">
      <c r="A6537">
        <v>2023</v>
      </c>
      <c r="B6537" t="s">
        <v>13027</v>
      </c>
      <c r="C6537" s="1">
        <v>45161</v>
      </c>
      <c r="D6537" t="s">
        <v>13028</v>
      </c>
      <c r="E6537" s="31">
        <v>94841.94</v>
      </c>
    </row>
    <row r="6538" spans="1:5" x14ac:dyDescent="0.25">
      <c r="A6538">
        <v>2023</v>
      </c>
      <c r="B6538" t="s">
        <v>13029</v>
      </c>
      <c r="C6538" s="1">
        <v>45139</v>
      </c>
      <c r="D6538" t="s">
        <v>13030</v>
      </c>
      <c r="E6538" s="31">
        <v>17103.900000000001</v>
      </c>
    </row>
    <row r="6539" spans="1:5" x14ac:dyDescent="0.25">
      <c r="A6539">
        <v>2023</v>
      </c>
      <c r="B6539" t="s">
        <v>13031</v>
      </c>
      <c r="C6539" s="1">
        <v>45162</v>
      </c>
      <c r="D6539" t="s">
        <v>13032</v>
      </c>
      <c r="E6539" s="31">
        <v>2355.5</v>
      </c>
    </row>
    <row r="6540" spans="1:5" x14ac:dyDescent="0.25">
      <c r="A6540">
        <v>2023</v>
      </c>
      <c r="B6540" t="s">
        <v>13033</v>
      </c>
      <c r="C6540" s="1">
        <v>45133</v>
      </c>
      <c r="D6540" t="s">
        <v>13034</v>
      </c>
      <c r="E6540" s="31">
        <v>66261.66</v>
      </c>
    </row>
    <row r="6541" spans="1:5" x14ac:dyDescent="0.25">
      <c r="A6541">
        <v>2023</v>
      </c>
      <c r="B6541" t="s">
        <v>13035</v>
      </c>
      <c r="C6541" s="1">
        <v>45089</v>
      </c>
      <c r="D6541" t="s">
        <v>13036</v>
      </c>
      <c r="E6541" s="31">
        <v>107160</v>
      </c>
    </row>
    <row r="6542" spans="1:5" x14ac:dyDescent="0.25">
      <c r="A6542">
        <v>2023</v>
      </c>
      <c r="B6542" t="s">
        <v>13037</v>
      </c>
      <c r="C6542" s="1">
        <v>45125</v>
      </c>
      <c r="D6542" t="s">
        <v>13038</v>
      </c>
      <c r="E6542" s="31">
        <v>251782.5</v>
      </c>
    </row>
    <row r="6543" spans="1:5" x14ac:dyDescent="0.25">
      <c r="A6543">
        <v>2023</v>
      </c>
      <c r="B6543" t="s">
        <v>13039</v>
      </c>
      <c r="C6543" s="1">
        <v>45133</v>
      </c>
      <c r="D6543" t="s">
        <v>13040</v>
      </c>
      <c r="E6543" s="31">
        <v>5619.18</v>
      </c>
    </row>
    <row r="6544" spans="1:5" x14ac:dyDescent="0.25">
      <c r="A6544">
        <v>2023</v>
      </c>
      <c r="B6544" t="s">
        <v>13041</v>
      </c>
      <c r="C6544" s="1">
        <v>45058</v>
      </c>
      <c r="D6544" t="s">
        <v>13042</v>
      </c>
      <c r="E6544" s="31">
        <v>13398</v>
      </c>
    </row>
    <row r="6545" spans="1:5" x14ac:dyDescent="0.25">
      <c r="A6545">
        <v>2023</v>
      </c>
      <c r="B6545" t="s">
        <v>13043</v>
      </c>
      <c r="C6545" s="1">
        <v>45141</v>
      </c>
      <c r="D6545" t="s">
        <v>13044</v>
      </c>
      <c r="E6545" s="31">
        <v>57727.51</v>
      </c>
    </row>
    <row r="6546" spans="1:5" x14ac:dyDescent="0.25">
      <c r="A6546">
        <v>2023</v>
      </c>
      <c r="B6546" t="s">
        <v>13045</v>
      </c>
      <c r="C6546" s="1">
        <v>45138</v>
      </c>
      <c r="D6546" t="s">
        <v>13046</v>
      </c>
      <c r="E6546" s="31">
        <v>27667.599999999999</v>
      </c>
    </row>
    <row r="6547" spans="1:5" x14ac:dyDescent="0.25">
      <c r="A6547">
        <v>2023</v>
      </c>
      <c r="B6547" t="s">
        <v>13047</v>
      </c>
      <c r="C6547" s="1">
        <v>45145</v>
      </c>
      <c r="D6547" t="s">
        <v>13048</v>
      </c>
      <c r="E6547" s="31">
        <v>163941.73000000001</v>
      </c>
    </row>
    <row r="6548" spans="1:5" x14ac:dyDescent="0.25">
      <c r="A6548">
        <v>2023</v>
      </c>
      <c r="B6548" t="s">
        <v>13049</v>
      </c>
      <c r="C6548" s="1">
        <v>45111</v>
      </c>
      <c r="D6548" t="s">
        <v>13050</v>
      </c>
      <c r="E6548" s="31">
        <v>8621</v>
      </c>
    </row>
    <row r="6549" spans="1:5" x14ac:dyDescent="0.25">
      <c r="A6549">
        <v>2023</v>
      </c>
      <c r="B6549" t="s">
        <v>13051</v>
      </c>
      <c r="C6549" s="1">
        <v>45133</v>
      </c>
      <c r="D6549" t="s">
        <v>13052</v>
      </c>
      <c r="E6549" s="31">
        <v>4545.03</v>
      </c>
    </row>
    <row r="6550" spans="1:5" x14ac:dyDescent="0.25">
      <c r="A6550">
        <v>2023</v>
      </c>
      <c r="B6550" t="s">
        <v>13053</v>
      </c>
      <c r="C6550" s="1">
        <v>45160</v>
      </c>
      <c r="D6550" t="s">
        <v>13054</v>
      </c>
      <c r="E6550" s="31">
        <v>3039838.4</v>
      </c>
    </row>
    <row r="6551" spans="1:5" x14ac:dyDescent="0.25">
      <c r="A6551">
        <v>2023</v>
      </c>
      <c r="B6551" t="s">
        <v>13055</v>
      </c>
      <c r="C6551" s="1">
        <v>45163</v>
      </c>
      <c r="D6551" t="s">
        <v>13056</v>
      </c>
      <c r="E6551" s="31">
        <v>152338.20000000001</v>
      </c>
    </row>
    <row r="6552" spans="1:5" x14ac:dyDescent="0.25">
      <c r="A6552">
        <v>2023</v>
      </c>
      <c r="B6552" t="s">
        <v>13057</v>
      </c>
      <c r="C6552" s="1">
        <v>45145</v>
      </c>
      <c r="D6552" t="s">
        <v>13058</v>
      </c>
      <c r="E6552" s="31">
        <v>21140.05</v>
      </c>
    </row>
    <row r="6553" spans="1:5" x14ac:dyDescent="0.25">
      <c r="A6553">
        <v>2023</v>
      </c>
      <c r="B6553" t="s">
        <v>13059</v>
      </c>
      <c r="C6553" s="1">
        <v>45145</v>
      </c>
      <c r="D6553" t="s">
        <v>13060</v>
      </c>
      <c r="E6553" s="31">
        <v>286</v>
      </c>
    </row>
    <row r="6554" spans="1:5" x14ac:dyDescent="0.25">
      <c r="A6554">
        <v>2023</v>
      </c>
      <c r="B6554" t="s">
        <v>13061</v>
      </c>
      <c r="C6554" s="1">
        <v>45140</v>
      </c>
      <c r="D6554" t="s">
        <v>13062</v>
      </c>
      <c r="E6554" s="31">
        <v>768545.26</v>
      </c>
    </row>
    <row r="6555" spans="1:5" x14ac:dyDescent="0.25">
      <c r="A6555">
        <v>2023</v>
      </c>
      <c r="B6555" t="s">
        <v>13063</v>
      </c>
      <c r="C6555" s="1">
        <v>44935</v>
      </c>
      <c r="D6555" t="s">
        <v>13064</v>
      </c>
      <c r="E6555" s="31">
        <v>590</v>
      </c>
    </row>
    <row r="6556" spans="1:5" x14ac:dyDescent="0.25">
      <c r="A6556">
        <v>2023</v>
      </c>
      <c r="B6556" t="s">
        <v>13065</v>
      </c>
      <c r="C6556" s="1">
        <v>45106</v>
      </c>
      <c r="D6556" t="s">
        <v>13066</v>
      </c>
      <c r="E6556" s="31">
        <v>18874</v>
      </c>
    </row>
    <row r="6557" spans="1:5" x14ac:dyDescent="0.25">
      <c r="A6557">
        <v>2023</v>
      </c>
      <c r="B6557" t="s">
        <v>13067</v>
      </c>
      <c r="C6557" s="1">
        <v>44950</v>
      </c>
      <c r="D6557" t="s">
        <v>13068</v>
      </c>
      <c r="E6557" s="31">
        <v>280</v>
      </c>
    </row>
    <row r="6558" spans="1:5" x14ac:dyDescent="0.25">
      <c r="A6558">
        <v>2023</v>
      </c>
      <c r="B6558" t="s">
        <v>13069</v>
      </c>
      <c r="C6558" s="1">
        <v>45140</v>
      </c>
      <c r="D6558" t="s">
        <v>13070</v>
      </c>
      <c r="E6558" s="31">
        <v>960</v>
      </c>
    </row>
    <row r="6559" spans="1:5" x14ac:dyDescent="0.25">
      <c r="A6559">
        <v>2023</v>
      </c>
      <c r="B6559" t="s">
        <v>13071</v>
      </c>
      <c r="C6559" s="1">
        <v>45089</v>
      </c>
      <c r="D6559" t="s">
        <v>13072</v>
      </c>
      <c r="E6559" s="31">
        <v>82571.34</v>
      </c>
    </row>
    <row r="6560" spans="1:5" x14ac:dyDescent="0.25">
      <c r="A6560">
        <v>2023</v>
      </c>
      <c r="B6560" t="s">
        <v>13073</v>
      </c>
      <c r="C6560" s="1">
        <v>45100</v>
      </c>
      <c r="D6560" t="s">
        <v>13074</v>
      </c>
      <c r="E6560" s="31">
        <v>1240</v>
      </c>
    </row>
    <row r="6561" spans="1:5" x14ac:dyDescent="0.25">
      <c r="A6561">
        <v>2023</v>
      </c>
      <c r="B6561" t="s">
        <v>13075</v>
      </c>
      <c r="C6561" s="1">
        <v>45027</v>
      </c>
      <c r="D6561" t="s">
        <v>13076</v>
      </c>
      <c r="E6561" s="31">
        <v>3007.46</v>
      </c>
    </row>
    <row r="6562" spans="1:5" x14ac:dyDescent="0.25">
      <c r="A6562">
        <v>2023</v>
      </c>
      <c r="B6562" t="s">
        <v>13077</v>
      </c>
      <c r="C6562" s="1">
        <v>45140</v>
      </c>
      <c r="D6562" t="s">
        <v>13078</v>
      </c>
      <c r="E6562" s="31">
        <v>7825.6</v>
      </c>
    </row>
    <row r="6563" spans="1:5" x14ac:dyDescent="0.25">
      <c r="A6563">
        <v>2023</v>
      </c>
      <c r="B6563" t="s">
        <v>13079</v>
      </c>
      <c r="C6563" s="1">
        <v>45126</v>
      </c>
      <c r="D6563" t="s">
        <v>13080</v>
      </c>
      <c r="E6563" s="31">
        <v>11793.3</v>
      </c>
    </row>
    <row r="6564" spans="1:5" x14ac:dyDescent="0.25">
      <c r="A6564">
        <v>2023</v>
      </c>
      <c r="B6564" t="s">
        <v>13081</v>
      </c>
      <c r="C6564" s="1">
        <v>44981</v>
      </c>
      <c r="D6564" t="s">
        <v>13082</v>
      </c>
      <c r="E6564" s="31">
        <v>71625.58</v>
      </c>
    </row>
    <row r="6565" spans="1:5" x14ac:dyDescent="0.25">
      <c r="A6565">
        <v>2023</v>
      </c>
      <c r="B6565" t="s">
        <v>13083</v>
      </c>
      <c r="C6565" s="1">
        <v>45159</v>
      </c>
      <c r="D6565" t="s">
        <v>13084</v>
      </c>
      <c r="E6565" s="31">
        <v>893379.49</v>
      </c>
    </row>
    <row r="6566" spans="1:5" x14ac:dyDescent="0.25">
      <c r="A6566">
        <v>2023</v>
      </c>
      <c r="B6566" t="s">
        <v>13085</v>
      </c>
      <c r="C6566" s="1">
        <v>45159</v>
      </c>
      <c r="D6566" t="s">
        <v>13086</v>
      </c>
      <c r="E6566" s="31">
        <v>14306.64</v>
      </c>
    </row>
    <row r="6567" spans="1:5" x14ac:dyDescent="0.25">
      <c r="A6567">
        <v>2023</v>
      </c>
      <c r="B6567" t="s">
        <v>13087</v>
      </c>
      <c r="C6567" s="1">
        <v>45159</v>
      </c>
      <c r="D6567" t="s">
        <v>13088</v>
      </c>
      <c r="E6567" s="31">
        <v>4330.32</v>
      </c>
    </row>
    <row r="6568" spans="1:5" x14ac:dyDescent="0.25">
      <c r="A6568">
        <v>2023</v>
      </c>
      <c r="B6568" t="s">
        <v>13089</v>
      </c>
      <c r="C6568" s="1">
        <v>45159</v>
      </c>
      <c r="D6568" t="s">
        <v>13090</v>
      </c>
      <c r="E6568" s="31">
        <v>3563.04</v>
      </c>
    </row>
    <row r="6569" spans="1:5" x14ac:dyDescent="0.25">
      <c r="A6569">
        <v>2023</v>
      </c>
      <c r="B6569" t="s">
        <v>13091</v>
      </c>
      <c r="C6569" s="1">
        <v>45146</v>
      </c>
      <c r="D6569" t="s">
        <v>13092</v>
      </c>
      <c r="E6569" s="31">
        <v>3950</v>
      </c>
    </row>
    <row r="6570" spans="1:5" x14ac:dyDescent="0.25">
      <c r="A6570">
        <v>2023</v>
      </c>
      <c r="B6570" t="s">
        <v>13093</v>
      </c>
      <c r="C6570" s="1">
        <v>44936</v>
      </c>
      <c r="D6570" t="s">
        <v>13094</v>
      </c>
      <c r="E6570" s="31">
        <v>613.61</v>
      </c>
    </row>
    <row r="6571" spans="1:5" x14ac:dyDescent="0.25">
      <c r="A6571">
        <v>2023</v>
      </c>
      <c r="B6571" t="s">
        <v>13095</v>
      </c>
      <c r="C6571" s="1">
        <v>45000</v>
      </c>
      <c r="D6571" t="s">
        <v>13096</v>
      </c>
      <c r="E6571" s="31">
        <v>548.16</v>
      </c>
    </row>
    <row r="6572" spans="1:5" x14ac:dyDescent="0.25">
      <c r="A6572">
        <v>2023</v>
      </c>
      <c r="B6572" t="s">
        <v>13097</v>
      </c>
      <c r="C6572" s="1">
        <v>45159</v>
      </c>
      <c r="D6572" t="s">
        <v>13098</v>
      </c>
      <c r="E6572" s="31">
        <v>8062.28</v>
      </c>
    </row>
    <row r="6573" spans="1:5" x14ac:dyDescent="0.25">
      <c r="A6573">
        <v>2023</v>
      </c>
      <c r="B6573" t="s">
        <v>13099</v>
      </c>
      <c r="C6573" s="1">
        <v>45159</v>
      </c>
      <c r="D6573" t="s">
        <v>13100</v>
      </c>
      <c r="E6573" s="31">
        <v>4823.5200000000004</v>
      </c>
    </row>
    <row r="6574" spans="1:5" x14ac:dyDescent="0.25">
      <c r="A6574">
        <v>2023</v>
      </c>
      <c r="B6574" t="s">
        <v>13101</v>
      </c>
      <c r="C6574" s="1">
        <v>45159</v>
      </c>
      <c r="D6574" t="s">
        <v>13102</v>
      </c>
      <c r="E6574" s="31">
        <v>14181.6</v>
      </c>
    </row>
    <row r="6575" spans="1:5" x14ac:dyDescent="0.25">
      <c r="A6575">
        <v>2023</v>
      </c>
      <c r="B6575" t="s">
        <v>13103</v>
      </c>
      <c r="C6575" s="1">
        <v>45159</v>
      </c>
      <c r="D6575" t="s">
        <v>13104</v>
      </c>
      <c r="E6575" s="31">
        <v>6394.24</v>
      </c>
    </row>
    <row r="6576" spans="1:5" x14ac:dyDescent="0.25">
      <c r="A6576">
        <v>2023</v>
      </c>
      <c r="B6576" t="s">
        <v>13105</v>
      </c>
      <c r="C6576" s="1">
        <v>45000</v>
      </c>
      <c r="D6576" t="s">
        <v>13106</v>
      </c>
      <c r="E6576" s="31">
        <v>1096.32</v>
      </c>
    </row>
    <row r="6577" spans="1:5" x14ac:dyDescent="0.25">
      <c r="A6577">
        <v>2023</v>
      </c>
      <c r="B6577" t="s">
        <v>13107</v>
      </c>
      <c r="C6577" s="1">
        <v>45146</v>
      </c>
      <c r="D6577" t="s">
        <v>13108</v>
      </c>
      <c r="E6577" s="31">
        <v>9576</v>
      </c>
    </row>
    <row r="6578" spans="1:5" x14ac:dyDescent="0.25">
      <c r="A6578">
        <v>2023</v>
      </c>
      <c r="B6578" t="s">
        <v>13109</v>
      </c>
      <c r="C6578" s="1">
        <v>44946</v>
      </c>
      <c r="D6578" t="s">
        <v>13110</v>
      </c>
      <c r="E6578" s="31">
        <v>255.76</v>
      </c>
    </row>
    <row r="6579" spans="1:5" x14ac:dyDescent="0.25">
      <c r="A6579">
        <v>2023</v>
      </c>
      <c r="B6579" t="s">
        <v>13111</v>
      </c>
      <c r="C6579" s="1">
        <v>45040</v>
      </c>
      <c r="D6579" t="s">
        <v>13112</v>
      </c>
      <c r="E6579" s="31">
        <v>5235.5</v>
      </c>
    </row>
    <row r="6580" spans="1:5" x14ac:dyDescent="0.25">
      <c r="A6580">
        <v>2023</v>
      </c>
      <c r="B6580" t="s">
        <v>13113</v>
      </c>
      <c r="C6580" s="1">
        <v>45005</v>
      </c>
      <c r="D6580" t="s">
        <v>13114</v>
      </c>
      <c r="E6580" s="31">
        <v>280</v>
      </c>
    </row>
    <row r="6581" spans="1:5" x14ac:dyDescent="0.25">
      <c r="A6581">
        <v>2023</v>
      </c>
      <c r="B6581" t="s">
        <v>13115</v>
      </c>
      <c r="C6581" s="1">
        <v>45153</v>
      </c>
      <c r="D6581" t="s">
        <v>13116</v>
      </c>
      <c r="E6581" s="31">
        <v>6084.36</v>
      </c>
    </row>
    <row r="6582" spans="1:5" x14ac:dyDescent="0.25">
      <c r="A6582">
        <v>2023</v>
      </c>
      <c r="B6582" t="s">
        <v>13117</v>
      </c>
      <c r="C6582" s="1">
        <v>45145</v>
      </c>
      <c r="D6582" t="s">
        <v>13118</v>
      </c>
      <c r="E6582" s="31">
        <v>5876.7</v>
      </c>
    </row>
    <row r="6583" spans="1:5" x14ac:dyDescent="0.25">
      <c r="A6583">
        <v>2023</v>
      </c>
      <c r="B6583" t="s">
        <v>13119</v>
      </c>
      <c r="C6583" s="1">
        <v>45159</v>
      </c>
      <c r="D6583" t="s">
        <v>13120</v>
      </c>
      <c r="E6583" s="31">
        <v>1644.48</v>
      </c>
    </row>
    <row r="6584" spans="1:5" x14ac:dyDescent="0.25">
      <c r="A6584">
        <v>2023</v>
      </c>
      <c r="B6584" t="s">
        <v>13121</v>
      </c>
      <c r="C6584" s="1">
        <v>45146</v>
      </c>
      <c r="D6584" t="s">
        <v>13122</v>
      </c>
      <c r="E6584" s="31">
        <v>15407</v>
      </c>
    </row>
    <row r="6585" spans="1:5" x14ac:dyDescent="0.25">
      <c r="A6585">
        <v>2023</v>
      </c>
      <c r="B6585" t="s">
        <v>13123</v>
      </c>
      <c r="C6585" s="1">
        <v>45090</v>
      </c>
      <c r="D6585" t="s">
        <v>13124</v>
      </c>
      <c r="E6585" s="31">
        <v>22</v>
      </c>
    </row>
    <row r="6586" spans="1:5" x14ac:dyDescent="0.25">
      <c r="A6586">
        <v>2023</v>
      </c>
      <c r="B6586" t="s">
        <v>13125</v>
      </c>
      <c r="C6586" s="1">
        <v>45159</v>
      </c>
      <c r="D6586" t="s">
        <v>13126</v>
      </c>
      <c r="E6586" s="31">
        <v>8605.68</v>
      </c>
    </row>
    <row r="6587" spans="1:5" x14ac:dyDescent="0.25">
      <c r="A6587">
        <v>2023</v>
      </c>
      <c r="B6587" t="s">
        <v>13127</v>
      </c>
      <c r="C6587" s="1">
        <v>45089</v>
      </c>
      <c r="D6587" t="s">
        <v>13128</v>
      </c>
      <c r="E6587" s="31">
        <v>1395</v>
      </c>
    </row>
    <row r="6588" spans="1:5" x14ac:dyDescent="0.25">
      <c r="A6588">
        <v>2023</v>
      </c>
      <c r="B6588" t="s">
        <v>13129</v>
      </c>
      <c r="C6588" s="1">
        <v>45027</v>
      </c>
      <c r="D6588" t="s">
        <v>13130</v>
      </c>
      <c r="E6588" s="31">
        <v>1000</v>
      </c>
    </row>
    <row r="6589" spans="1:5" x14ac:dyDescent="0.25">
      <c r="A6589">
        <v>2023</v>
      </c>
      <c r="B6589" t="s">
        <v>13131</v>
      </c>
      <c r="C6589" s="1">
        <v>45159</v>
      </c>
      <c r="D6589" t="s">
        <v>13132</v>
      </c>
      <c r="E6589" s="31">
        <v>9725.08</v>
      </c>
    </row>
    <row r="6590" spans="1:5" x14ac:dyDescent="0.25">
      <c r="A6590">
        <v>2023</v>
      </c>
      <c r="B6590" t="s">
        <v>13133</v>
      </c>
      <c r="C6590" s="1">
        <v>45146</v>
      </c>
      <c r="D6590" t="s">
        <v>13134</v>
      </c>
      <c r="E6590" s="31">
        <v>19350</v>
      </c>
    </row>
    <row r="6591" spans="1:5" x14ac:dyDescent="0.25">
      <c r="A6591">
        <v>2023</v>
      </c>
      <c r="B6591" t="s">
        <v>13135</v>
      </c>
      <c r="C6591" s="1">
        <v>45146</v>
      </c>
      <c r="D6591" t="s">
        <v>13136</v>
      </c>
      <c r="E6591" s="31">
        <v>17820</v>
      </c>
    </row>
    <row r="6592" spans="1:5" x14ac:dyDescent="0.25">
      <c r="A6592">
        <v>2023</v>
      </c>
      <c r="B6592" t="s">
        <v>13137</v>
      </c>
      <c r="C6592" s="1">
        <v>45146</v>
      </c>
      <c r="D6592" t="s">
        <v>13138</v>
      </c>
      <c r="E6592" s="31">
        <v>3500</v>
      </c>
    </row>
    <row r="6593" spans="1:5" x14ac:dyDescent="0.25">
      <c r="A6593">
        <v>2023</v>
      </c>
      <c r="B6593" t="s">
        <v>13139</v>
      </c>
      <c r="C6593" s="1">
        <v>45002</v>
      </c>
      <c r="D6593" t="s">
        <v>13140</v>
      </c>
      <c r="E6593" s="31">
        <v>452.13</v>
      </c>
    </row>
    <row r="6594" spans="1:5" x14ac:dyDescent="0.25">
      <c r="A6594">
        <v>2023</v>
      </c>
      <c r="B6594" t="s">
        <v>13141</v>
      </c>
      <c r="C6594" s="1">
        <v>45162</v>
      </c>
      <c r="D6594" t="s">
        <v>13142</v>
      </c>
      <c r="E6594" s="31">
        <v>7400</v>
      </c>
    </row>
    <row r="6595" spans="1:5" x14ac:dyDescent="0.25">
      <c r="A6595">
        <v>2023</v>
      </c>
      <c r="B6595" t="s">
        <v>13143</v>
      </c>
      <c r="C6595" s="1">
        <v>45133</v>
      </c>
      <c r="D6595" t="s">
        <v>13144</v>
      </c>
      <c r="E6595" s="31">
        <v>3603.21</v>
      </c>
    </row>
    <row r="6596" spans="1:5" x14ac:dyDescent="0.25">
      <c r="A6596">
        <v>2023</v>
      </c>
      <c r="B6596" t="s">
        <v>13145</v>
      </c>
      <c r="C6596" s="1">
        <v>45160</v>
      </c>
      <c r="D6596" t="s">
        <v>13146</v>
      </c>
      <c r="E6596" s="31">
        <v>104159.8</v>
      </c>
    </row>
    <row r="6597" spans="1:5" x14ac:dyDescent="0.25">
      <c r="A6597">
        <v>2023</v>
      </c>
      <c r="B6597" t="s">
        <v>13147</v>
      </c>
      <c r="C6597" s="1">
        <v>45159</v>
      </c>
      <c r="D6597" t="s">
        <v>13148</v>
      </c>
      <c r="E6597" s="31">
        <v>4522.32</v>
      </c>
    </row>
    <row r="6598" spans="1:5" x14ac:dyDescent="0.25">
      <c r="A6598">
        <v>2023</v>
      </c>
      <c r="B6598" t="s">
        <v>13149</v>
      </c>
      <c r="C6598" s="1">
        <v>45155</v>
      </c>
      <c r="D6598" t="s">
        <v>13150</v>
      </c>
      <c r="E6598" s="31">
        <v>66032.28</v>
      </c>
    </row>
    <row r="6599" spans="1:5" x14ac:dyDescent="0.25">
      <c r="A6599">
        <v>2023</v>
      </c>
      <c r="B6599" t="s">
        <v>13151</v>
      </c>
      <c r="C6599" s="1">
        <v>45153</v>
      </c>
      <c r="D6599" t="s">
        <v>13152</v>
      </c>
      <c r="E6599" s="31">
        <v>10195.56</v>
      </c>
    </row>
    <row r="6600" spans="1:5" x14ac:dyDescent="0.25">
      <c r="A6600">
        <v>2023</v>
      </c>
      <c r="B6600" t="s">
        <v>13153</v>
      </c>
      <c r="C6600" s="1">
        <v>44960</v>
      </c>
      <c r="D6600" t="s">
        <v>13154</v>
      </c>
      <c r="E6600" s="31">
        <v>71.400000000000006</v>
      </c>
    </row>
    <row r="6601" spans="1:5" x14ac:dyDescent="0.25">
      <c r="A6601">
        <v>2023</v>
      </c>
      <c r="B6601" t="s">
        <v>13155</v>
      </c>
      <c r="C6601" s="1">
        <v>45121</v>
      </c>
      <c r="D6601" t="s">
        <v>13156</v>
      </c>
      <c r="E6601" s="31">
        <v>88</v>
      </c>
    </row>
    <row r="6602" spans="1:5" x14ac:dyDescent="0.25">
      <c r="A6602">
        <v>2023</v>
      </c>
      <c r="B6602" t="s">
        <v>13157</v>
      </c>
      <c r="C6602" s="1">
        <v>45146</v>
      </c>
      <c r="D6602" t="s">
        <v>13158</v>
      </c>
      <c r="E6602" s="31">
        <v>16000</v>
      </c>
    </row>
    <row r="6603" spans="1:5" x14ac:dyDescent="0.25">
      <c r="A6603">
        <v>2023</v>
      </c>
      <c r="B6603" t="s">
        <v>13159</v>
      </c>
      <c r="C6603" s="1">
        <v>45146</v>
      </c>
      <c r="D6603" t="s">
        <v>13160</v>
      </c>
      <c r="E6603" s="31">
        <v>17820</v>
      </c>
    </row>
    <row r="6604" spans="1:5" x14ac:dyDescent="0.25">
      <c r="A6604">
        <v>2023</v>
      </c>
      <c r="B6604" t="s">
        <v>13161</v>
      </c>
      <c r="C6604" s="1">
        <v>44932</v>
      </c>
      <c r="D6604" t="s">
        <v>13162</v>
      </c>
      <c r="E6604" s="31">
        <v>400</v>
      </c>
    </row>
    <row r="6605" spans="1:5" x14ac:dyDescent="0.25">
      <c r="A6605">
        <v>2023</v>
      </c>
      <c r="B6605" t="s">
        <v>13163</v>
      </c>
      <c r="C6605" s="1">
        <v>45159</v>
      </c>
      <c r="D6605" t="s">
        <v>13164</v>
      </c>
      <c r="E6605" s="31">
        <v>4348.6400000000003</v>
      </c>
    </row>
    <row r="6606" spans="1:5" x14ac:dyDescent="0.25">
      <c r="A6606">
        <v>2023</v>
      </c>
      <c r="B6606" t="s">
        <v>13165</v>
      </c>
      <c r="C6606" s="1">
        <v>45133</v>
      </c>
      <c r="D6606" t="s">
        <v>13166</v>
      </c>
      <c r="E6606" s="31">
        <v>4322.6899999999996</v>
      </c>
    </row>
    <row r="6607" spans="1:5" x14ac:dyDescent="0.25">
      <c r="A6607">
        <v>2023</v>
      </c>
      <c r="B6607" t="s">
        <v>13167</v>
      </c>
      <c r="C6607" s="1">
        <v>45133</v>
      </c>
      <c r="D6607" t="s">
        <v>13168</v>
      </c>
      <c r="E6607" s="31">
        <v>1850.09</v>
      </c>
    </row>
    <row r="6608" spans="1:5" x14ac:dyDescent="0.25">
      <c r="A6608">
        <v>2023</v>
      </c>
      <c r="B6608" t="s">
        <v>13169</v>
      </c>
      <c r="C6608" s="1">
        <v>45146</v>
      </c>
      <c r="D6608" t="s">
        <v>13170</v>
      </c>
      <c r="E6608" s="31">
        <v>5280</v>
      </c>
    </row>
    <row r="6609" spans="1:5" x14ac:dyDescent="0.25">
      <c r="A6609">
        <v>2023</v>
      </c>
      <c r="B6609" t="s">
        <v>13171</v>
      </c>
      <c r="C6609" s="1">
        <v>45133</v>
      </c>
      <c r="D6609" t="s">
        <v>13172</v>
      </c>
      <c r="E6609" s="31">
        <v>255.93</v>
      </c>
    </row>
    <row r="6610" spans="1:5" x14ac:dyDescent="0.25">
      <c r="A6610">
        <v>2023</v>
      </c>
      <c r="B6610" t="s">
        <v>13173</v>
      </c>
      <c r="C6610" s="1">
        <v>45162</v>
      </c>
      <c r="D6610" t="s">
        <v>13174</v>
      </c>
      <c r="E6610" s="31">
        <v>3500</v>
      </c>
    </row>
    <row r="6611" spans="1:5" x14ac:dyDescent="0.25">
      <c r="A6611">
        <v>2023</v>
      </c>
      <c r="B6611" t="s">
        <v>13175</v>
      </c>
      <c r="C6611" s="1">
        <v>45133</v>
      </c>
      <c r="D6611" t="s">
        <v>13176</v>
      </c>
      <c r="E6611" s="31">
        <v>3434.96</v>
      </c>
    </row>
    <row r="6612" spans="1:5" x14ac:dyDescent="0.25">
      <c r="A6612">
        <v>2023</v>
      </c>
      <c r="B6612" t="s">
        <v>13177</v>
      </c>
      <c r="C6612" s="1">
        <v>45146</v>
      </c>
      <c r="D6612" t="s">
        <v>13178</v>
      </c>
      <c r="E6612" s="31">
        <v>1000</v>
      </c>
    </row>
    <row r="6613" spans="1:5" x14ac:dyDescent="0.25">
      <c r="A6613">
        <v>2023</v>
      </c>
      <c r="B6613" t="s">
        <v>13179</v>
      </c>
      <c r="C6613" s="1">
        <v>45044</v>
      </c>
      <c r="D6613" t="s">
        <v>13180</v>
      </c>
      <c r="E6613" s="31">
        <v>1378.48</v>
      </c>
    </row>
    <row r="6614" spans="1:5" x14ac:dyDescent="0.25">
      <c r="A6614">
        <v>2023</v>
      </c>
      <c r="B6614" t="s">
        <v>13181</v>
      </c>
      <c r="C6614" s="1">
        <v>45133</v>
      </c>
      <c r="D6614" t="s">
        <v>13182</v>
      </c>
      <c r="E6614" s="31">
        <v>2168.14</v>
      </c>
    </row>
    <row r="6615" spans="1:5" x14ac:dyDescent="0.25">
      <c r="A6615">
        <v>2023</v>
      </c>
      <c r="B6615" t="s">
        <v>13183</v>
      </c>
      <c r="C6615" s="1">
        <v>44946</v>
      </c>
      <c r="D6615" t="s">
        <v>13184</v>
      </c>
      <c r="E6615" s="31">
        <v>813.22</v>
      </c>
    </row>
    <row r="6616" spans="1:5" x14ac:dyDescent="0.25">
      <c r="A6616">
        <v>2023</v>
      </c>
      <c r="B6616" t="s">
        <v>13185</v>
      </c>
      <c r="C6616" s="1">
        <v>44950</v>
      </c>
      <c r="D6616" t="s">
        <v>13186</v>
      </c>
      <c r="E6616" s="31">
        <v>200</v>
      </c>
    </row>
    <row r="6617" spans="1:5" x14ac:dyDescent="0.25">
      <c r="A6617">
        <v>2023</v>
      </c>
      <c r="B6617" t="s">
        <v>13187</v>
      </c>
      <c r="C6617" s="1">
        <v>44956</v>
      </c>
      <c r="D6617" t="s">
        <v>13188</v>
      </c>
      <c r="E6617" s="31">
        <v>939.45</v>
      </c>
    </row>
    <row r="6618" spans="1:5" x14ac:dyDescent="0.25">
      <c r="A6618">
        <v>2023</v>
      </c>
      <c r="B6618" t="s">
        <v>13189</v>
      </c>
      <c r="C6618" s="1">
        <v>45054</v>
      </c>
      <c r="D6618" t="s">
        <v>13190</v>
      </c>
      <c r="E6618" s="31">
        <v>2000</v>
      </c>
    </row>
    <row r="6619" spans="1:5" x14ac:dyDescent="0.25">
      <c r="A6619">
        <v>2023</v>
      </c>
      <c r="B6619" t="s">
        <v>13191</v>
      </c>
      <c r="C6619" s="1">
        <v>45146</v>
      </c>
      <c r="D6619" t="s">
        <v>13192</v>
      </c>
      <c r="E6619" s="31">
        <v>17955</v>
      </c>
    </row>
    <row r="6620" spans="1:5" x14ac:dyDescent="0.25">
      <c r="A6620">
        <v>2023</v>
      </c>
      <c r="B6620" t="s">
        <v>13193</v>
      </c>
      <c r="C6620" s="1">
        <v>45040</v>
      </c>
      <c r="D6620" t="s">
        <v>13194</v>
      </c>
      <c r="E6620" s="31">
        <v>200</v>
      </c>
    </row>
    <row r="6621" spans="1:5" x14ac:dyDescent="0.25">
      <c r="A6621">
        <v>2023</v>
      </c>
      <c r="B6621" t="s">
        <v>13195</v>
      </c>
      <c r="C6621" s="1">
        <v>45121</v>
      </c>
      <c r="D6621" t="s">
        <v>13196</v>
      </c>
      <c r="E6621" s="31">
        <v>5888.15</v>
      </c>
    </row>
    <row r="6622" spans="1:5" x14ac:dyDescent="0.25">
      <c r="A6622">
        <v>2023</v>
      </c>
      <c r="B6622" t="s">
        <v>13197</v>
      </c>
      <c r="C6622" s="1">
        <v>45133</v>
      </c>
      <c r="D6622" t="s">
        <v>13198</v>
      </c>
      <c r="E6622" s="31">
        <v>6411.45</v>
      </c>
    </row>
    <row r="6623" spans="1:5" x14ac:dyDescent="0.25">
      <c r="A6623">
        <v>2023</v>
      </c>
      <c r="B6623" t="s">
        <v>13199</v>
      </c>
      <c r="C6623" s="1">
        <v>45133</v>
      </c>
      <c r="D6623" t="s">
        <v>13200</v>
      </c>
      <c r="E6623" s="31">
        <v>2526.8200000000002</v>
      </c>
    </row>
    <row r="6624" spans="1:5" x14ac:dyDescent="0.25">
      <c r="A6624">
        <v>2023</v>
      </c>
      <c r="B6624" t="s">
        <v>13201</v>
      </c>
      <c r="C6624" s="1">
        <v>44994</v>
      </c>
      <c r="D6624" t="s">
        <v>13202</v>
      </c>
      <c r="E6624" s="31">
        <v>1383.96</v>
      </c>
    </row>
    <row r="6625" spans="1:5" x14ac:dyDescent="0.25">
      <c r="A6625">
        <v>2023</v>
      </c>
      <c r="B6625" t="s">
        <v>13203</v>
      </c>
      <c r="C6625" s="1">
        <v>45133</v>
      </c>
      <c r="D6625" t="s">
        <v>13204</v>
      </c>
      <c r="E6625" s="31">
        <v>644.28</v>
      </c>
    </row>
    <row r="6626" spans="1:5" x14ac:dyDescent="0.25">
      <c r="A6626">
        <v>2023</v>
      </c>
      <c r="B6626" t="s">
        <v>13205</v>
      </c>
      <c r="C6626" s="1">
        <v>45133</v>
      </c>
      <c r="D6626" t="s">
        <v>13206</v>
      </c>
      <c r="E6626" s="31">
        <v>5735.99</v>
      </c>
    </row>
    <row r="6627" spans="1:5" x14ac:dyDescent="0.25">
      <c r="A6627">
        <v>2023</v>
      </c>
      <c r="B6627" t="s">
        <v>13207</v>
      </c>
      <c r="C6627" s="1">
        <v>45028</v>
      </c>
      <c r="D6627" t="s">
        <v>13208</v>
      </c>
      <c r="E6627" s="31">
        <v>55</v>
      </c>
    </row>
    <row r="6628" spans="1:5" x14ac:dyDescent="0.25">
      <c r="A6628">
        <v>2023</v>
      </c>
      <c r="B6628" t="s">
        <v>13209</v>
      </c>
      <c r="C6628" s="1">
        <v>45146</v>
      </c>
      <c r="D6628" t="s">
        <v>13210</v>
      </c>
      <c r="E6628" s="31">
        <v>1200</v>
      </c>
    </row>
    <row r="6629" spans="1:5" x14ac:dyDescent="0.25">
      <c r="A6629">
        <v>2023</v>
      </c>
      <c r="B6629" t="s">
        <v>13211</v>
      </c>
      <c r="C6629" s="1">
        <v>45133</v>
      </c>
      <c r="D6629" t="s">
        <v>13212</v>
      </c>
      <c r="E6629" s="31">
        <v>4021.7</v>
      </c>
    </row>
    <row r="6630" spans="1:5" x14ac:dyDescent="0.25">
      <c r="A6630">
        <v>2023</v>
      </c>
      <c r="B6630" t="s">
        <v>13213</v>
      </c>
      <c r="C6630" s="1">
        <v>44936</v>
      </c>
      <c r="D6630" t="s">
        <v>13214</v>
      </c>
      <c r="E6630" s="31">
        <v>465.26</v>
      </c>
    </row>
    <row r="6631" spans="1:5" x14ac:dyDescent="0.25">
      <c r="A6631">
        <v>2023</v>
      </c>
      <c r="B6631" t="s">
        <v>13215</v>
      </c>
      <c r="C6631" s="1">
        <v>45162</v>
      </c>
      <c r="D6631" t="s">
        <v>13216</v>
      </c>
      <c r="E6631" s="31">
        <v>7400</v>
      </c>
    </row>
    <row r="6632" spans="1:5" x14ac:dyDescent="0.25">
      <c r="A6632">
        <v>2023</v>
      </c>
      <c r="B6632" t="s">
        <v>13217</v>
      </c>
      <c r="C6632" s="1">
        <v>45126</v>
      </c>
      <c r="D6632" t="s">
        <v>13218</v>
      </c>
      <c r="E6632" s="31">
        <v>834.2</v>
      </c>
    </row>
    <row r="6633" spans="1:5" x14ac:dyDescent="0.25">
      <c r="A6633">
        <v>2023</v>
      </c>
      <c r="B6633" t="s">
        <v>13219</v>
      </c>
      <c r="C6633" s="1">
        <v>45162</v>
      </c>
      <c r="D6633" t="s">
        <v>13220</v>
      </c>
      <c r="E6633" s="31">
        <v>5600</v>
      </c>
    </row>
    <row r="6634" spans="1:5" x14ac:dyDescent="0.25">
      <c r="A6634">
        <v>2023</v>
      </c>
      <c r="B6634" t="s">
        <v>13221</v>
      </c>
      <c r="C6634" s="1">
        <v>45040</v>
      </c>
      <c r="D6634" t="s">
        <v>13222</v>
      </c>
      <c r="E6634" s="31">
        <v>22</v>
      </c>
    </row>
    <row r="6635" spans="1:5" x14ac:dyDescent="0.25">
      <c r="A6635">
        <v>2023</v>
      </c>
      <c r="B6635" t="s">
        <v>13223</v>
      </c>
      <c r="C6635" s="1">
        <v>45155</v>
      </c>
      <c r="D6635" t="s">
        <v>13224</v>
      </c>
      <c r="E6635" s="31">
        <v>26775.9</v>
      </c>
    </row>
    <row r="6636" spans="1:5" x14ac:dyDescent="0.25">
      <c r="A6636">
        <v>2023</v>
      </c>
      <c r="B6636" t="s">
        <v>13225</v>
      </c>
      <c r="C6636" s="1">
        <v>45044</v>
      </c>
      <c r="D6636" t="s">
        <v>13226</v>
      </c>
      <c r="E6636" s="31">
        <v>11</v>
      </c>
    </row>
    <row r="6637" spans="1:5" x14ac:dyDescent="0.25">
      <c r="A6637">
        <v>2023</v>
      </c>
      <c r="B6637" t="s">
        <v>13227</v>
      </c>
      <c r="C6637" s="1">
        <v>45055</v>
      </c>
      <c r="D6637" t="s">
        <v>13228</v>
      </c>
      <c r="E6637" s="31">
        <v>33</v>
      </c>
    </row>
    <row r="6638" spans="1:5" x14ac:dyDescent="0.25">
      <c r="A6638">
        <v>2023</v>
      </c>
      <c r="B6638" t="s">
        <v>13229</v>
      </c>
      <c r="C6638" s="1">
        <v>45145</v>
      </c>
      <c r="D6638" t="s">
        <v>13230</v>
      </c>
      <c r="E6638" s="31">
        <v>418</v>
      </c>
    </row>
    <row r="6639" spans="1:5" x14ac:dyDescent="0.25">
      <c r="A6639">
        <v>2023</v>
      </c>
      <c r="B6639" t="s">
        <v>13231</v>
      </c>
      <c r="C6639" s="1">
        <v>45093</v>
      </c>
      <c r="D6639" t="s">
        <v>13232</v>
      </c>
      <c r="E6639" s="31">
        <v>6.41</v>
      </c>
    </row>
    <row r="6640" spans="1:5" x14ac:dyDescent="0.25">
      <c r="A6640">
        <v>2023</v>
      </c>
      <c r="B6640" t="s">
        <v>13233</v>
      </c>
      <c r="C6640" s="1">
        <v>45133</v>
      </c>
      <c r="D6640" t="s">
        <v>13234</v>
      </c>
      <c r="E6640" s="31">
        <v>2850.8</v>
      </c>
    </row>
    <row r="6641" spans="1:5" x14ac:dyDescent="0.25">
      <c r="A6641">
        <v>2023</v>
      </c>
      <c r="B6641" t="s">
        <v>13235</v>
      </c>
      <c r="C6641" s="1">
        <v>45159</v>
      </c>
      <c r="D6641" t="s">
        <v>13236</v>
      </c>
      <c r="E6641" s="31">
        <v>2534</v>
      </c>
    </row>
    <row r="6642" spans="1:5" x14ac:dyDescent="0.25">
      <c r="A6642">
        <v>2023</v>
      </c>
      <c r="B6642" t="s">
        <v>13237</v>
      </c>
      <c r="C6642" s="1">
        <v>45133</v>
      </c>
      <c r="D6642" t="s">
        <v>13238</v>
      </c>
      <c r="E6642" s="31">
        <v>1232.83</v>
      </c>
    </row>
    <row r="6643" spans="1:5" x14ac:dyDescent="0.25">
      <c r="A6643">
        <v>2023</v>
      </c>
      <c r="B6643" t="s">
        <v>13239</v>
      </c>
      <c r="C6643" s="1">
        <v>45146</v>
      </c>
      <c r="D6643" t="s">
        <v>13240</v>
      </c>
      <c r="E6643" s="31">
        <v>4300</v>
      </c>
    </row>
    <row r="6644" spans="1:5" x14ac:dyDescent="0.25">
      <c r="A6644">
        <v>2023</v>
      </c>
      <c r="B6644" t="s">
        <v>13241</v>
      </c>
      <c r="C6644" s="1">
        <v>45093</v>
      </c>
      <c r="D6644" t="s">
        <v>13242</v>
      </c>
      <c r="E6644" s="31">
        <v>1680</v>
      </c>
    </row>
    <row r="6645" spans="1:5" x14ac:dyDescent="0.25">
      <c r="A6645">
        <v>2023</v>
      </c>
      <c r="B6645" t="s">
        <v>13243</v>
      </c>
      <c r="C6645" s="1">
        <v>45044</v>
      </c>
      <c r="D6645" t="s">
        <v>13244</v>
      </c>
      <c r="E6645" s="31">
        <v>1705.74</v>
      </c>
    </row>
    <row r="6646" spans="1:5" x14ac:dyDescent="0.25">
      <c r="A6646">
        <v>2023</v>
      </c>
      <c r="B6646" t="s">
        <v>13245</v>
      </c>
      <c r="C6646" s="1">
        <v>45121</v>
      </c>
      <c r="D6646" t="s">
        <v>13246</v>
      </c>
      <c r="E6646" s="31">
        <v>5888.91</v>
      </c>
    </row>
    <row r="6647" spans="1:5" x14ac:dyDescent="0.25">
      <c r="A6647">
        <v>2023</v>
      </c>
      <c r="B6647" t="s">
        <v>13247</v>
      </c>
      <c r="C6647" s="1">
        <v>45146</v>
      </c>
      <c r="D6647" t="s">
        <v>13248</v>
      </c>
      <c r="E6647" s="31">
        <v>1000</v>
      </c>
    </row>
    <row r="6648" spans="1:5" x14ac:dyDescent="0.25">
      <c r="A6648">
        <v>2023</v>
      </c>
      <c r="B6648" t="s">
        <v>13249</v>
      </c>
      <c r="C6648" s="1">
        <v>44971</v>
      </c>
      <c r="D6648" t="s">
        <v>13250</v>
      </c>
      <c r="E6648" s="31">
        <v>4739.2</v>
      </c>
    </row>
    <row r="6649" spans="1:5" x14ac:dyDescent="0.25">
      <c r="A6649">
        <v>2023</v>
      </c>
      <c r="B6649" t="s">
        <v>13251</v>
      </c>
      <c r="C6649" s="1">
        <v>45103</v>
      </c>
      <c r="D6649" t="s">
        <v>13252</v>
      </c>
      <c r="E6649" s="31">
        <v>40287.699999999997</v>
      </c>
    </row>
    <row r="6650" spans="1:5" x14ac:dyDescent="0.25">
      <c r="A6650">
        <v>2023</v>
      </c>
      <c r="B6650" t="s">
        <v>13253</v>
      </c>
      <c r="C6650" s="1">
        <v>45133</v>
      </c>
      <c r="D6650" t="s">
        <v>13254</v>
      </c>
      <c r="E6650" s="31">
        <v>2529.87</v>
      </c>
    </row>
    <row r="6651" spans="1:5" x14ac:dyDescent="0.25">
      <c r="A6651">
        <v>2023</v>
      </c>
      <c r="B6651" t="s">
        <v>13255</v>
      </c>
      <c r="C6651" s="1">
        <v>44932</v>
      </c>
      <c r="D6651" t="s">
        <v>13256</v>
      </c>
      <c r="E6651" s="31">
        <v>400</v>
      </c>
    </row>
    <row r="6652" spans="1:5" x14ac:dyDescent="0.25">
      <c r="A6652">
        <v>2023</v>
      </c>
      <c r="B6652" t="s">
        <v>13257</v>
      </c>
      <c r="C6652" s="1">
        <v>45159</v>
      </c>
      <c r="D6652" t="s">
        <v>13258</v>
      </c>
      <c r="E6652" s="31">
        <v>6029.76</v>
      </c>
    </row>
    <row r="6653" spans="1:5" x14ac:dyDescent="0.25">
      <c r="A6653">
        <v>2023</v>
      </c>
      <c r="B6653" t="s">
        <v>13259</v>
      </c>
      <c r="C6653" s="1">
        <v>45159</v>
      </c>
      <c r="D6653" t="s">
        <v>13260</v>
      </c>
      <c r="E6653" s="31">
        <v>5956.48</v>
      </c>
    </row>
    <row r="6654" spans="1:5" x14ac:dyDescent="0.25">
      <c r="A6654">
        <v>2023</v>
      </c>
      <c r="B6654" t="s">
        <v>13261</v>
      </c>
      <c r="C6654" s="1">
        <v>45163</v>
      </c>
      <c r="D6654" t="s">
        <v>13262</v>
      </c>
      <c r="E6654" s="31">
        <v>512200.4</v>
      </c>
    </row>
    <row r="6655" spans="1:5" x14ac:dyDescent="0.25">
      <c r="A6655">
        <v>2023</v>
      </c>
      <c r="B6655" t="s">
        <v>13263</v>
      </c>
      <c r="C6655" s="1">
        <v>45089</v>
      </c>
      <c r="D6655" t="s">
        <v>13264</v>
      </c>
      <c r="E6655" s="31">
        <v>11870</v>
      </c>
    </row>
    <row r="6656" spans="1:5" x14ac:dyDescent="0.25">
      <c r="A6656">
        <v>2023</v>
      </c>
      <c r="B6656" t="s">
        <v>13265</v>
      </c>
      <c r="C6656" s="1">
        <v>45064</v>
      </c>
      <c r="D6656" t="s">
        <v>13266</v>
      </c>
      <c r="E6656" s="31">
        <v>24120.959999999999</v>
      </c>
    </row>
    <row r="6657" spans="1:5" x14ac:dyDescent="0.25">
      <c r="A6657">
        <v>2023</v>
      </c>
      <c r="B6657" t="s">
        <v>13267</v>
      </c>
      <c r="C6657" s="1">
        <v>45033</v>
      </c>
      <c r="D6657" t="s">
        <v>13268</v>
      </c>
      <c r="E6657" s="31">
        <v>548.16</v>
      </c>
    </row>
    <row r="6658" spans="1:5" x14ac:dyDescent="0.25">
      <c r="A6658">
        <v>2023</v>
      </c>
      <c r="B6658" t="s">
        <v>13269</v>
      </c>
      <c r="C6658" s="1">
        <v>45159</v>
      </c>
      <c r="D6658" t="s">
        <v>13270</v>
      </c>
      <c r="E6658" s="31">
        <v>9501.2000000000007</v>
      </c>
    </row>
    <row r="6659" spans="1:5" x14ac:dyDescent="0.25">
      <c r="A6659">
        <v>2023</v>
      </c>
      <c r="B6659" t="s">
        <v>13271</v>
      </c>
      <c r="C6659" s="1">
        <v>45110</v>
      </c>
      <c r="D6659" t="s">
        <v>13272</v>
      </c>
      <c r="E6659" s="31">
        <v>576</v>
      </c>
    </row>
    <row r="6660" spans="1:5" x14ac:dyDescent="0.25">
      <c r="A6660">
        <v>2023</v>
      </c>
      <c r="B6660" t="s">
        <v>13273</v>
      </c>
      <c r="C6660" s="1">
        <v>45133</v>
      </c>
      <c r="D6660" t="s">
        <v>13274</v>
      </c>
      <c r="E6660" s="31">
        <v>6893.65</v>
      </c>
    </row>
    <row r="6661" spans="1:5" x14ac:dyDescent="0.25">
      <c r="A6661">
        <v>2023</v>
      </c>
      <c r="B6661" t="s">
        <v>13275</v>
      </c>
      <c r="C6661" s="1">
        <v>45159</v>
      </c>
      <c r="D6661" t="s">
        <v>13276</v>
      </c>
      <c r="E6661" s="31">
        <v>4111.2</v>
      </c>
    </row>
    <row r="6662" spans="1:5" x14ac:dyDescent="0.25">
      <c r="A6662">
        <v>2023</v>
      </c>
      <c r="B6662" t="s">
        <v>13277</v>
      </c>
      <c r="C6662" s="1">
        <v>45124</v>
      </c>
      <c r="D6662" t="s">
        <v>13278</v>
      </c>
      <c r="E6662" s="31">
        <v>548.16</v>
      </c>
    </row>
    <row r="6663" spans="1:5" x14ac:dyDescent="0.25">
      <c r="A6663">
        <v>2023</v>
      </c>
      <c r="B6663" t="s">
        <v>13279</v>
      </c>
      <c r="C6663" s="1">
        <v>45146</v>
      </c>
      <c r="D6663" t="s">
        <v>13280</v>
      </c>
      <c r="E6663" s="31">
        <v>2500</v>
      </c>
    </row>
    <row r="6664" spans="1:5" x14ac:dyDescent="0.25">
      <c r="A6664">
        <v>2023</v>
      </c>
      <c r="B6664" t="s">
        <v>13281</v>
      </c>
      <c r="C6664" s="1">
        <v>45146</v>
      </c>
      <c r="D6664" t="s">
        <v>13282</v>
      </c>
      <c r="E6664" s="31">
        <v>15592.5</v>
      </c>
    </row>
    <row r="6665" spans="1:5" x14ac:dyDescent="0.25">
      <c r="A6665">
        <v>2023</v>
      </c>
      <c r="B6665" t="s">
        <v>13283</v>
      </c>
      <c r="C6665" s="1">
        <v>45146</v>
      </c>
      <c r="D6665" t="s">
        <v>13284</v>
      </c>
      <c r="E6665" s="31">
        <v>3500</v>
      </c>
    </row>
    <row r="6666" spans="1:5" x14ac:dyDescent="0.25">
      <c r="A6666">
        <v>2023</v>
      </c>
      <c r="B6666" t="s">
        <v>13285</v>
      </c>
      <c r="C6666" s="1">
        <v>45146</v>
      </c>
      <c r="D6666" t="s">
        <v>13286</v>
      </c>
      <c r="E6666" s="31">
        <v>11200</v>
      </c>
    </row>
    <row r="6667" spans="1:5" x14ac:dyDescent="0.25">
      <c r="A6667">
        <v>2023</v>
      </c>
      <c r="B6667" t="s">
        <v>13287</v>
      </c>
      <c r="C6667" s="1">
        <v>45146</v>
      </c>
      <c r="D6667" t="s">
        <v>13288</v>
      </c>
      <c r="E6667" s="31">
        <v>15592.5</v>
      </c>
    </row>
    <row r="6668" spans="1:5" x14ac:dyDescent="0.25">
      <c r="A6668">
        <v>2023</v>
      </c>
      <c r="B6668" t="s">
        <v>13289</v>
      </c>
      <c r="C6668" s="1">
        <v>45141</v>
      </c>
      <c r="D6668" t="s">
        <v>13290</v>
      </c>
      <c r="E6668" s="31">
        <v>1405</v>
      </c>
    </row>
    <row r="6669" spans="1:5" x14ac:dyDescent="0.25">
      <c r="A6669">
        <v>2023</v>
      </c>
      <c r="B6669" t="s">
        <v>13291</v>
      </c>
      <c r="C6669" s="1">
        <v>45159</v>
      </c>
      <c r="D6669" t="s">
        <v>13292</v>
      </c>
      <c r="E6669" s="31">
        <v>18000</v>
      </c>
    </row>
    <row r="6670" spans="1:5" x14ac:dyDescent="0.25">
      <c r="A6670">
        <v>2023</v>
      </c>
      <c r="B6670" t="s">
        <v>13293</v>
      </c>
      <c r="C6670" s="1">
        <v>45162</v>
      </c>
      <c r="D6670" t="s">
        <v>13294</v>
      </c>
      <c r="E6670" s="31">
        <v>5600</v>
      </c>
    </row>
    <row r="6671" spans="1:5" x14ac:dyDescent="0.25">
      <c r="A6671">
        <v>2023</v>
      </c>
      <c r="B6671" t="s">
        <v>13295</v>
      </c>
      <c r="C6671" s="1">
        <v>45146</v>
      </c>
      <c r="D6671" t="s">
        <v>13296</v>
      </c>
      <c r="E6671" s="31">
        <v>10400</v>
      </c>
    </row>
    <row r="6672" spans="1:5" x14ac:dyDescent="0.25">
      <c r="A6672">
        <v>2023</v>
      </c>
      <c r="B6672" t="s">
        <v>13297</v>
      </c>
      <c r="C6672" s="1">
        <v>45162</v>
      </c>
      <c r="D6672" t="s">
        <v>13298</v>
      </c>
      <c r="E6672" s="31">
        <v>6000</v>
      </c>
    </row>
    <row r="6673" spans="1:5" x14ac:dyDescent="0.25">
      <c r="A6673">
        <v>2023</v>
      </c>
      <c r="B6673" t="s">
        <v>13299</v>
      </c>
      <c r="C6673" s="1">
        <v>45133</v>
      </c>
      <c r="D6673" t="s">
        <v>13300</v>
      </c>
      <c r="E6673" s="31">
        <v>5887.31</v>
      </c>
    </row>
    <row r="6674" spans="1:5" x14ac:dyDescent="0.25">
      <c r="A6674">
        <v>2023</v>
      </c>
      <c r="B6674" t="s">
        <v>13301</v>
      </c>
      <c r="C6674" s="1">
        <v>44981</v>
      </c>
      <c r="D6674" t="s">
        <v>13302</v>
      </c>
      <c r="E6674" s="31">
        <v>26925.919999999998</v>
      </c>
    </row>
    <row r="6675" spans="1:5" x14ac:dyDescent="0.25">
      <c r="A6675">
        <v>2023</v>
      </c>
      <c r="B6675" t="s">
        <v>13303</v>
      </c>
      <c r="C6675" s="1">
        <v>45138</v>
      </c>
      <c r="D6675" t="s">
        <v>13304</v>
      </c>
      <c r="E6675" s="31">
        <v>223200</v>
      </c>
    </row>
    <row r="6676" spans="1:5" x14ac:dyDescent="0.25">
      <c r="A6676">
        <v>2023</v>
      </c>
      <c r="B6676" t="s">
        <v>13305</v>
      </c>
      <c r="C6676" s="1">
        <v>45154</v>
      </c>
      <c r="D6676" t="s">
        <v>13306</v>
      </c>
      <c r="E6676" s="31">
        <v>70104.05</v>
      </c>
    </row>
    <row r="6677" spans="1:5" x14ac:dyDescent="0.25">
      <c r="A6677">
        <v>2023</v>
      </c>
      <c r="B6677" t="s">
        <v>13307</v>
      </c>
      <c r="C6677" s="1">
        <v>44964</v>
      </c>
      <c r="D6677" t="s">
        <v>13308</v>
      </c>
      <c r="E6677" s="31">
        <v>559</v>
      </c>
    </row>
    <row r="6678" spans="1:5" x14ac:dyDescent="0.25">
      <c r="A6678">
        <v>2023</v>
      </c>
      <c r="B6678" t="s">
        <v>13309</v>
      </c>
      <c r="C6678" s="1">
        <v>45051</v>
      </c>
      <c r="D6678" t="s">
        <v>13310</v>
      </c>
      <c r="E6678" s="31">
        <v>14882.77</v>
      </c>
    </row>
    <row r="6679" spans="1:5" x14ac:dyDescent="0.25">
      <c r="A6679">
        <v>2023</v>
      </c>
      <c r="B6679" t="s">
        <v>13311</v>
      </c>
      <c r="C6679" s="1">
        <v>44946</v>
      </c>
      <c r="D6679" t="s">
        <v>13312</v>
      </c>
      <c r="E6679" s="31">
        <v>826.65</v>
      </c>
    </row>
    <row r="6680" spans="1:5" x14ac:dyDescent="0.25">
      <c r="A6680">
        <v>2023</v>
      </c>
      <c r="B6680" t="s">
        <v>13313</v>
      </c>
      <c r="C6680" s="1">
        <v>45133</v>
      </c>
      <c r="D6680" t="s">
        <v>13314</v>
      </c>
      <c r="E6680" s="31">
        <v>4471.41</v>
      </c>
    </row>
    <row r="6681" spans="1:5" x14ac:dyDescent="0.25">
      <c r="A6681">
        <v>2023</v>
      </c>
      <c r="B6681" t="s">
        <v>13315</v>
      </c>
      <c r="C6681" s="1">
        <v>45146</v>
      </c>
      <c r="D6681" t="s">
        <v>13316</v>
      </c>
      <c r="E6681" s="31">
        <v>2500</v>
      </c>
    </row>
    <row r="6682" spans="1:5" x14ac:dyDescent="0.25">
      <c r="A6682">
        <v>2023</v>
      </c>
      <c r="B6682" t="s">
        <v>13317</v>
      </c>
      <c r="C6682" s="1">
        <v>45040</v>
      </c>
      <c r="D6682" t="s">
        <v>13318</v>
      </c>
      <c r="E6682" s="31">
        <v>2800</v>
      </c>
    </row>
    <row r="6683" spans="1:5" x14ac:dyDescent="0.25">
      <c r="A6683">
        <v>2023</v>
      </c>
      <c r="B6683" t="s">
        <v>13319</v>
      </c>
      <c r="C6683" s="1">
        <v>44981</v>
      </c>
      <c r="D6683" t="s">
        <v>13320</v>
      </c>
      <c r="E6683" s="31">
        <v>1400</v>
      </c>
    </row>
    <row r="6684" spans="1:5" x14ac:dyDescent="0.25">
      <c r="A6684">
        <v>2023</v>
      </c>
      <c r="B6684" t="s">
        <v>13321</v>
      </c>
      <c r="C6684" s="1">
        <v>44981</v>
      </c>
      <c r="D6684" t="s">
        <v>13322</v>
      </c>
      <c r="E6684" s="31">
        <v>113457.16</v>
      </c>
    </row>
    <row r="6685" spans="1:5" x14ac:dyDescent="0.25">
      <c r="A6685">
        <v>2023</v>
      </c>
      <c r="B6685" t="s">
        <v>13323</v>
      </c>
      <c r="C6685" s="1">
        <v>45146</v>
      </c>
      <c r="D6685" t="s">
        <v>13324</v>
      </c>
      <c r="E6685" s="31">
        <v>14800.96</v>
      </c>
    </row>
    <row r="6686" spans="1:5" x14ac:dyDescent="0.25">
      <c r="A6686">
        <v>2023</v>
      </c>
      <c r="B6686" t="s">
        <v>13325</v>
      </c>
      <c r="C6686" s="1">
        <v>45133</v>
      </c>
      <c r="D6686" t="s">
        <v>13326</v>
      </c>
      <c r="E6686" s="31">
        <v>3206.53</v>
      </c>
    </row>
    <row r="6687" spans="1:5" x14ac:dyDescent="0.25">
      <c r="A6687">
        <v>2023</v>
      </c>
      <c r="B6687" t="s">
        <v>13327</v>
      </c>
      <c r="C6687" s="1">
        <v>45146</v>
      </c>
      <c r="D6687" t="s">
        <v>13328</v>
      </c>
      <c r="E6687" s="31">
        <v>21000</v>
      </c>
    </row>
    <row r="6688" spans="1:5" x14ac:dyDescent="0.25">
      <c r="A6688">
        <v>2023</v>
      </c>
      <c r="B6688" t="s">
        <v>13329</v>
      </c>
      <c r="C6688" s="1">
        <v>45075</v>
      </c>
      <c r="D6688" t="s">
        <v>13330</v>
      </c>
      <c r="E6688" s="31">
        <v>38985.360000000001</v>
      </c>
    </row>
    <row r="6689" spans="1:5" x14ac:dyDescent="0.25">
      <c r="A6689">
        <v>2023</v>
      </c>
      <c r="B6689" t="s">
        <v>13331</v>
      </c>
      <c r="C6689" s="1">
        <v>44970</v>
      </c>
      <c r="D6689" t="s">
        <v>13332</v>
      </c>
      <c r="E6689" s="31">
        <v>26640</v>
      </c>
    </row>
    <row r="6690" spans="1:5" x14ac:dyDescent="0.25">
      <c r="A6690">
        <v>2023</v>
      </c>
      <c r="B6690" t="s">
        <v>13333</v>
      </c>
      <c r="C6690" s="1">
        <v>45142</v>
      </c>
      <c r="D6690" t="s">
        <v>13334</v>
      </c>
      <c r="E6690" s="31">
        <v>88420.6</v>
      </c>
    </row>
    <row r="6691" spans="1:5" x14ac:dyDescent="0.25">
      <c r="A6691">
        <v>2023</v>
      </c>
      <c r="B6691" t="s">
        <v>13335</v>
      </c>
      <c r="C6691" s="1">
        <v>45105</v>
      </c>
      <c r="D6691" t="s">
        <v>13336</v>
      </c>
      <c r="E6691" s="31">
        <v>828.4</v>
      </c>
    </row>
    <row r="6692" spans="1:5" x14ac:dyDescent="0.25">
      <c r="A6692">
        <v>2023</v>
      </c>
      <c r="B6692" t="s">
        <v>13337</v>
      </c>
      <c r="C6692" s="1">
        <v>45012</v>
      </c>
      <c r="D6692" t="s">
        <v>13338</v>
      </c>
      <c r="E6692" s="31">
        <v>271440</v>
      </c>
    </row>
    <row r="6693" spans="1:5" x14ac:dyDescent="0.25">
      <c r="A6693">
        <v>2023</v>
      </c>
      <c r="B6693" t="s">
        <v>13339</v>
      </c>
      <c r="C6693" s="1">
        <v>45002</v>
      </c>
      <c r="D6693" t="s">
        <v>13340</v>
      </c>
      <c r="E6693" s="31">
        <v>197774.05</v>
      </c>
    </row>
    <row r="6694" spans="1:5" x14ac:dyDescent="0.25">
      <c r="A6694">
        <v>2023</v>
      </c>
      <c r="B6694" t="s">
        <v>13341</v>
      </c>
      <c r="C6694" s="1">
        <v>44994</v>
      </c>
      <c r="D6694" t="s">
        <v>13342</v>
      </c>
      <c r="E6694" s="31">
        <v>14400</v>
      </c>
    </row>
    <row r="6695" spans="1:5" x14ac:dyDescent="0.25">
      <c r="A6695">
        <v>2023</v>
      </c>
      <c r="B6695" t="s">
        <v>13343</v>
      </c>
      <c r="C6695" s="1">
        <v>45146</v>
      </c>
      <c r="D6695" t="s">
        <v>13344</v>
      </c>
      <c r="E6695" s="31">
        <v>2734.8</v>
      </c>
    </row>
    <row r="6696" spans="1:5" x14ac:dyDescent="0.25">
      <c r="A6696">
        <v>2023</v>
      </c>
      <c r="B6696" t="s">
        <v>13345</v>
      </c>
      <c r="C6696" s="1">
        <v>45133</v>
      </c>
      <c r="D6696" t="s">
        <v>13346</v>
      </c>
      <c r="E6696" s="31">
        <v>6883.58</v>
      </c>
    </row>
    <row r="6697" spans="1:5" x14ac:dyDescent="0.25">
      <c r="A6697">
        <v>2023</v>
      </c>
      <c r="B6697" t="s">
        <v>13347</v>
      </c>
      <c r="C6697" s="1">
        <v>45133</v>
      </c>
      <c r="D6697" t="s">
        <v>13348</v>
      </c>
      <c r="E6697" s="31">
        <v>6892.23</v>
      </c>
    </row>
    <row r="6698" spans="1:5" x14ac:dyDescent="0.25">
      <c r="A6698">
        <v>2023</v>
      </c>
      <c r="B6698" t="s">
        <v>13349</v>
      </c>
      <c r="C6698" s="1">
        <v>44956</v>
      </c>
      <c r="D6698" t="s">
        <v>13350</v>
      </c>
      <c r="E6698" s="31">
        <v>944.49</v>
      </c>
    </row>
    <row r="6699" spans="1:5" x14ac:dyDescent="0.25">
      <c r="A6699">
        <v>2023</v>
      </c>
      <c r="B6699" t="s">
        <v>13351</v>
      </c>
      <c r="C6699" s="1">
        <v>45015</v>
      </c>
      <c r="D6699" t="s">
        <v>13352</v>
      </c>
      <c r="E6699" s="31">
        <v>1766.66</v>
      </c>
    </row>
    <row r="6700" spans="1:5" x14ac:dyDescent="0.25">
      <c r="A6700">
        <v>2023</v>
      </c>
      <c r="B6700" t="s">
        <v>13353</v>
      </c>
      <c r="C6700" s="1">
        <v>45076</v>
      </c>
      <c r="D6700" t="s">
        <v>13354</v>
      </c>
      <c r="E6700" s="31">
        <v>3344.19</v>
      </c>
    </row>
    <row r="6701" spans="1:5" x14ac:dyDescent="0.25">
      <c r="A6701">
        <v>2023</v>
      </c>
      <c r="B6701" t="s">
        <v>13355</v>
      </c>
      <c r="C6701" s="1">
        <v>44936</v>
      </c>
      <c r="D6701" t="s">
        <v>13356</v>
      </c>
      <c r="E6701" s="31">
        <v>673.61</v>
      </c>
    </row>
    <row r="6702" spans="1:5" x14ac:dyDescent="0.25">
      <c r="A6702">
        <v>2023</v>
      </c>
      <c r="B6702" t="s">
        <v>13357</v>
      </c>
      <c r="C6702" s="1">
        <v>45146</v>
      </c>
      <c r="D6702" t="s">
        <v>13358</v>
      </c>
      <c r="E6702" s="31">
        <v>3000</v>
      </c>
    </row>
    <row r="6703" spans="1:5" x14ac:dyDescent="0.25">
      <c r="A6703">
        <v>2023</v>
      </c>
      <c r="B6703" t="s">
        <v>13359</v>
      </c>
      <c r="C6703" s="1">
        <v>45062</v>
      </c>
      <c r="D6703" t="s">
        <v>13360</v>
      </c>
      <c r="E6703" s="31">
        <v>2722.48</v>
      </c>
    </row>
    <row r="6704" spans="1:5" x14ac:dyDescent="0.25">
      <c r="A6704">
        <v>2023</v>
      </c>
      <c r="B6704" t="s">
        <v>13361</v>
      </c>
      <c r="C6704" s="1">
        <v>45014</v>
      </c>
      <c r="D6704" t="s">
        <v>13362</v>
      </c>
      <c r="E6704" s="31">
        <v>12211.08</v>
      </c>
    </row>
    <row r="6705" spans="1:5" x14ac:dyDescent="0.25">
      <c r="A6705">
        <v>2023</v>
      </c>
      <c r="B6705" t="s">
        <v>13363</v>
      </c>
      <c r="C6705" s="1">
        <v>45016</v>
      </c>
      <c r="D6705" t="s">
        <v>13364</v>
      </c>
      <c r="E6705" s="31">
        <v>23750</v>
      </c>
    </row>
    <row r="6706" spans="1:5" x14ac:dyDescent="0.25">
      <c r="A6706">
        <v>2023</v>
      </c>
      <c r="B6706" t="s">
        <v>13365</v>
      </c>
      <c r="C6706" s="1">
        <v>45155</v>
      </c>
      <c r="D6706" t="s">
        <v>13366</v>
      </c>
      <c r="E6706" s="31">
        <v>2000</v>
      </c>
    </row>
    <row r="6707" spans="1:5" x14ac:dyDescent="0.25">
      <c r="A6707">
        <v>2023</v>
      </c>
      <c r="B6707" t="s">
        <v>13367</v>
      </c>
      <c r="C6707" s="1">
        <v>45029</v>
      </c>
      <c r="D6707" t="s">
        <v>13368</v>
      </c>
      <c r="E6707" s="31">
        <v>237496</v>
      </c>
    </row>
    <row r="6708" spans="1:5" x14ac:dyDescent="0.25">
      <c r="A6708">
        <v>2023</v>
      </c>
      <c r="B6708" t="s">
        <v>13369</v>
      </c>
      <c r="C6708" s="1">
        <v>45161</v>
      </c>
      <c r="D6708" t="s">
        <v>13370</v>
      </c>
      <c r="E6708" s="31">
        <v>3732617.54</v>
      </c>
    </row>
    <row r="6709" spans="1:5" x14ac:dyDescent="0.25">
      <c r="A6709">
        <v>2023</v>
      </c>
      <c r="B6709" t="s">
        <v>13371</v>
      </c>
      <c r="C6709" s="1">
        <v>44951</v>
      </c>
      <c r="D6709" t="s">
        <v>13372</v>
      </c>
      <c r="E6709" s="31">
        <v>2781.16</v>
      </c>
    </row>
    <row r="6710" spans="1:5" x14ac:dyDescent="0.25">
      <c r="A6710">
        <v>2023</v>
      </c>
      <c r="B6710" t="s">
        <v>13373</v>
      </c>
      <c r="C6710" s="1">
        <v>44995</v>
      </c>
      <c r="D6710" t="s">
        <v>13374</v>
      </c>
      <c r="E6710" s="31">
        <v>1500</v>
      </c>
    </row>
    <row r="6711" spans="1:5" x14ac:dyDescent="0.25">
      <c r="A6711">
        <v>2023</v>
      </c>
      <c r="B6711" t="s">
        <v>13375</v>
      </c>
      <c r="C6711" s="1">
        <v>45133</v>
      </c>
      <c r="D6711" t="s">
        <v>13376</v>
      </c>
      <c r="E6711" s="31">
        <v>6494.1</v>
      </c>
    </row>
    <row r="6712" spans="1:5" x14ac:dyDescent="0.25">
      <c r="A6712">
        <v>2023</v>
      </c>
      <c r="B6712" t="s">
        <v>13377</v>
      </c>
      <c r="C6712" s="1">
        <v>44946</v>
      </c>
      <c r="D6712" t="s">
        <v>13378</v>
      </c>
      <c r="E6712" s="31">
        <v>255.76</v>
      </c>
    </row>
    <row r="6713" spans="1:5" x14ac:dyDescent="0.25">
      <c r="A6713">
        <v>2023</v>
      </c>
      <c r="B6713" t="s">
        <v>13379</v>
      </c>
      <c r="C6713" s="1">
        <v>45133</v>
      </c>
      <c r="D6713" t="s">
        <v>13380</v>
      </c>
      <c r="E6713" s="31">
        <v>6575.56</v>
      </c>
    </row>
    <row r="6714" spans="1:5" x14ac:dyDescent="0.25">
      <c r="A6714">
        <v>2023</v>
      </c>
      <c r="B6714" t="s">
        <v>13381</v>
      </c>
      <c r="C6714" s="1">
        <v>45114</v>
      </c>
      <c r="D6714" t="s">
        <v>13382</v>
      </c>
      <c r="E6714" s="31">
        <v>4000</v>
      </c>
    </row>
    <row r="6715" spans="1:5" x14ac:dyDescent="0.25">
      <c r="A6715">
        <v>2023</v>
      </c>
      <c r="B6715" t="s">
        <v>13383</v>
      </c>
      <c r="C6715" s="1">
        <v>45072</v>
      </c>
      <c r="D6715" t="s">
        <v>13384</v>
      </c>
      <c r="E6715" s="31">
        <v>252</v>
      </c>
    </row>
    <row r="6716" spans="1:5" x14ac:dyDescent="0.25">
      <c r="A6716">
        <v>2023</v>
      </c>
      <c r="B6716" t="s">
        <v>13385</v>
      </c>
      <c r="C6716" s="1">
        <v>44964</v>
      </c>
      <c r="D6716" t="s">
        <v>13386</v>
      </c>
      <c r="E6716" s="31">
        <v>500.85</v>
      </c>
    </row>
    <row r="6717" spans="1:5" x14ac:dyDescent="0.25">
      <c r="A6717">
        <v>2023</v>
      </c>
      <c r="B6717" t="s">
        <v>13387</v>
      </c>
      <c r="C6717" s="1">
        <v>44936</v>
      </c>
      <c r="D6717" t="s">
        <v>13388</v>
      </c>
      <c r="E6717" s="31">
        <v>314.43</v>
      </c>
    </row>
    <row r="6718" spans="1:5" x14ac:dyDescent="0.25">
      <c r="A6718">
        <v>2023</v>
      </c>
      <c r="B6718" t="s">
        <v>13387</v>
      </c>
      <c r="C6718" s="1">
        <v>45002</v>
      </c>
      <c r="D6718" t="s">
        <v>13388</v>
      </c>
      <c r="E6718" s="31">
        <v>2029.6</v>
      </c>
    </row>
    <row r="6719" spans="1:5" x14ac:dyDescent="0.25">
      <c r="A6719">
        <v>2023</v>
      </c>
      <c r="B6719" t="s">
        <v>13389</v>
      </c>
      <c r="C6719" s="1">
        <v>45133</v>
      </c>
      <c r="D6719" t="s">
        <v>13390</v>
      </c>
      <c r="E6719" s="31">
        <v>255.93</v>
      </c>
    </row>
    <row r="6720" spans="1:5" x14ac:dyDescent="0.25">
      <c r="A6720">
        <v>2023</v>
      </c>
      <c r="B6720" t="s">
        <v>13391</v>
      </c>
      <c r="C6720" s="1">
        <v>44946</v>
      </c>
      <c r="D6720" t="s">
        <v>13392</v>
      </c>
      <c r="E6720" s="31">
        <v>815.62</v>
      </c>
    </row>
    <row r="6721" spans="1:5" x14ac:dyDescent="0.25">
      <c r="A6721">
        <v>2023</v>
      </c>
      <c r="B6721" t="s">
        <v>13393</v>
      </c>
      <c r="C6721" s="1">
        <v>45131</v>
      </c>
      <c r="D6721" t="s">
        <v>13394</v>
      </c>
      <c r="E6721" s="31">
        <v>3500</v>
      </c>
    </row>
    <row r="6722" spans="1:5" x14ac:dyDescent="0.25">
      <c r="A6722">
        <v>2023</v>
      </c>
      <c r="B6722" t="s">
        <v>13395</v>
      </c>
      <c r="C6722" s="1">
        <v>45154</v>
      </c>
      <c r="D6722" t="s">
        <v>13396</v>
      </c>
      <c r="E6722" s="31">
        <v>572</v>
      </c>
    </row>
    <row r="6723" spans="1:5" x14ac:dyDescent="0.25">
      <c r="A6723">
        <v>2023</v>
      </c>
      <c r="B6723" t="s">
        <v>13397</v>
      </c>
      <c r="C6723" s="1">
        <v>45162</v>
      </c>
      <c r="D6723" t="s">
        <v>13398</v>
      </c>
      <c r="E6723" s="31">
        <v>7400</v>
      </c>
    </row>
    <row r="6724" spans="1:5" x14ac:dyDescent="0.25">
      <c r="A6724">
        <v>2023</v>
      </c>
      <c r="B6724" t="s">
        <v>13399</v>
      </c>
      <c r="C6724" s="1">
        <v>45139</v>
      </c>
      <c r="D6724" t="s">
        <v>13400</v>
      </c>
      <c r="E6724" s="31">
        <v>32027.119999999999</v>
      </c>
    </row>
    <row r="6725" spans="1:5" x14ac:dyDescent="0.25">
      <c r="A6725">
        <v>2023</v>
      </c>
      <c r="B6725" t="s">
        <v>13401</v>
      </c>
      <c r="C6725" s="1">
        <v>45107</v>
      </c>
      <c r="D6725" t="s">
        <v>13402</v>
      </c>
      <c r="E6725" s="31">
        <v>44</v>
      </c>
    </row>
    <row r="6726" spans="1:5" x14ac:dyDescent="0.25">
      <c r="A6726">
        <v>2023</v>
      </c>
      <c r="B6726" t="s">
        <v>13403</v>
      </c>
      <c r="C6726" s="1">
        <v>45002</v>
      </c>
      <c r="D6726" t="s">
        <v>13404</v>
      </c>
      <c r="E6726" s="31">
        <v>22</v>
      </c>
    </row>
    <row r="6727" spans="1:5" x14ac:dyDescent="0.25">
      <c r="A6727">
        <v>2023</v>
      </c>
      <c r="B6727" t="s">
        <v>13405</v>
      </c>
      <c r="C6727" s="1">
        <v>45160</v>
      </c>
      <c r="D6727" t="s">
        <v>13406</v>
      </c>
      <c r="E6727" s="31">
        <v>99</v>
      </c>
    </row>
    <row r="6728" spans="1:5" x14ac:dyDescent="0.25">
      <c r="A6728">
        <v>2023</v>
      </c>
      <c r="B6728" t="s">
        <v>13407</v>
      </c>
      <c r="C6728" s="1">
        <v>45133</v>
      </c>
      <c r="D6728" t="s">
        <v>13408</v>
      </c>
      <c r="E6728" s="31">
        <v>2303</v>
      </c>
    </row>
    <row r="6729" spans="1:5" x14ac:dyDescent="0.25">
      <c r="A6729">
        <v>2023</v>
      </c>
      <c r="B6729" t="s">
        <v>13409</v>
      </c>
      <c r="C6729" s="1">
        <v>45096</v>
      </c>
      <c r="D6729" t="s">
        <v>13410</v>
      </c>
      <c r="E6729" s="31">
        <v>22</v>
      </c>
    </row>
    <row r="6730" spans="1:5" x14ac:dyDescent="0.25">
      <c r="A6730">
        <v>2023</v>
      </c>
      <c r="B6730" t="s">
        <v>13411</v>
      </c>
      <c r="C6730" s="1">
        <v>45002</v>
      </c>
      <c r="D6730" t="s">
        <v>13412</v>
      </c>
      <c r="E6730" s="31">
        <v>11</v>
      </c>
    </row>
    <row r="6731" spans="1:5" x14ac:dyDescent="0.25">
      <c r="A6731">
        <v>2023</v>
      </c>
      <c r="B6731" t="s">
        <v>13413</v>
      </c>
      <c r="C6731" s="1">
        <v>45131</v>
      </c>
      <c r="D6731" t="s">
        <v>13414</v>
      </c>
      <c r="E6731" s="31">
        <v>3768.96</v>
      </c>
    </row>
    <row r="6732" spans="1:5" x14ac:dyDescent="0.25">
      <c r="A6732">
        <v>2023</v>
      </c>
      <c r="B6732" t="s">
        <v>13415</v>
      </c>
      <c r="C6732" s="1">
        <v>44931</v>
      </c>
      <c r="D6732" t="s">
        <v>13416</v>
      </c>
      <c r="E6732" s="31">
        <v>22</v>
      </c>
    </row>
    <row r="6733" spans="1:5" x14ac:dyDescent="0.25">
      <c r="A6733">
        <v>2023</v>
      </c>
      <c r="B6733" t="s">
        <v>13417</v>
      </c>
      <c r="C6733" s="1">
        <v>45159</v>
      </c>
      <c r="D6733" t="s">
        <v>13418</v>
      </c>
      <c r="E6733" s="31">
        <v>256.92</v>
      </c>
    </row>
    <row r="6734" spans="1:5" x14ac:dyDescent="0.25">
      <c r="A6734">
        <v>2023</v>
      </c>
      <c r="B6734" t="s">
        <v>13419</v>
      </c>
      <c r="C6734" s="1">
        <v>45153</v>
      </c>
      <c r="D6734" t="s">
        <v>13420</v>
      </c>
      <c r="E6734" s="31">
        <v>8450</v>
      </c>
    </row>
    <row r="6735" spans="1:5" x14ac:dyDescent="0.25">
      <c r="A6735">
        <v>2023</v>
      </c>
      <c r="B6735" t="s">
        <v>13421</v>
      </c>
      <c r="C6735" s="1">
        <v>45162</v>
      </c>
      <c r="D6735" t="s">
        <v>13422</v>
      </c>
      <c r="E6735" s="31">
        <v>1400</v>
      </c>
    </row>
    <row r="6736" spans="1:5" x14ac:dyDescent="0.25">
      <c r="A6736">
        <v>2023</v>
      </c>
      <c r="B6736" t="s">
        <v>13423</v>
      </c>
      <c r="C6736" s="1">
        <v>45133</v>
      </c>
      <c r="D6736" t="s">
        <v>13424</v>
      </c>
      <c r="E6736" s="31">
        <v>5876.78</v>
      </c>
    </row>
    <row r="6737" spans="1:5" x14ac:dyDescent="0.25">
      <c r="A6737">
        <v>2023</v>
      </c>
      <c r="B6737" t="s">
        <v>13425</v>
      </c>
      <c r="C6737" s="1">
        <v>45162</v>
      </c>
      <c r="D6737" t="s">
        <v>13426</v>
      </c>
      <c r="E6737" s="31">
        <v>5600</v>
      </c>
    </row>
    <row r="6738" spans="1:5" x14ac:dyDescent="0.25">
      <c r="A6738">
        <v>2023</v>
      </c>
      <c r="B6738" t="s">
        <v>13427</v>
      </c>
      <c r="C6738" s="1">
        <v>45062</v>
      </c>
      <c r="D6738" t="s">
        <v>13428</v>
      </c>
      <c r="E6738" s="31">
        <v>9555.89</v>
      </c>
    </row>
    <row r="6739" spans="1:5" x14ac:dyDescent="0.25">
      <c r="A6739">
        <v>2023</v>
      </c>
      <c r="B6739" t="s">
        <v>13429</v>
      </c>
      <c r="C6739" s="1">
        <v>45159</v>
      </c>
      <c r="D6739" t="s">
        <v>13430</v>
      </c>
      <c r="E6739" s="31">
        <v>7345.2</v>
      </c>
    </row>
    <row r="6740" spans="1:5" x14ac:dyDescent="0.25">
      <c r="A6740">
        <v>2023</v>
      </c>
      <c r="B6740" t="s">
        <v>13431</v>
      </c>
      <c r="C6740" s="1">
        <v>45146</v>
      </c>
      <c r="D6740" t="s">
        <v>13432</v>
      </c>
      <c r="E6740" s="31">
        <v>3750</v>
      </c>
    </row>
    <row r="6741" spans="1:5" x14ac:dyDescent="0.25">
      <c r="A6741">
        <v>2023</v>
      </c>
      <c r="B6741" t="s">
        <v>13433</v>
      </c>
      <c r="C6741" s="1">
        <v>45162</v>
      </c>
      <c r="D6741" t="s">
        <v>13434</v>
      </c>
      <c r="E6741" s="31">
        <v>5600</v>
      </c>
    </row>
    <row r="6742" spans="1:5" x14ac:dyDescent="0.25">
      <c r="A6742">
        <v>2023</v>
      </c>
      <c r="B6742" t="s">
        <v>13435</v>
      </c>
      <c r="C6742" s="1">
        <v>45162</v>
      </c>
      <c r="D6742" t="s">
        <v>13436</v>
      </c>
      <c r="E6742" s="31">
        <v>1400</v>
      </c>
    </row>
    <row r="6743" spans="1:5" x14ac:dyDescent="0.25">
      <c r="A6743">
        <v>2023</v>
      </c>
      <c r="B6743" t="s">
        <v>13437</v>
      </c>
      <c r="C6743" s="1">
        <v>45000</v>
      </c>
      <c r="D6743" t="s">
        <v>13438</v>
      </c>
      <c r="E6743" s="31">
        <v>66</v>
      </c>
    </row>
    <row r="6744" spans="1:5" x14ac:dyDescent="0.25">
      <c r="A6744">
        <v>2023</v>
      </c>
      <c r="B6744" t="s">
        <v>13439</v>
      </c>
      <c r="C6744" s="1">
        <v>45012</v>
      </c>
      <c r="D6744" t="s">
        <v>13440</v>
      </c>
      <c r="E6744" s="31">
        <v>3750</v>
      </c>
    </row>
    <row r="6745" spans="1:5" x14ac:dyDescent="0.25">
      <c r="A6745">
        <v>2023</v>
      </c>
      <c r="B6745" t="s">
        <v>13441</v>
      </c>
      <c r="C6745" s="1">
        <v>45138</v>
      </c>
      <c r="D6745" t="s">
        <v>13442</v>
      </c>
      <c r="E6745" s="31">
        <v>15983.89</v>
      </c>
    </row>
    <row r="6746" spans="1:5" x14ac:dyDescent="0.25">
      <c r="A6746">
        <v>2023</v>
      </c>
      <c r="B6746" t="s">
        <v>13443</v>
      </c>
      <c r="C6746" s="1">
        <v>45154</v>
      </c>
      <c r="D6746" t="s">
        <v>13444</v>
      </c>
      <c r="E6746" s="31">
        <v>286</v>
      </c>
    </row>
    <row r="6747" spans="1:5" x14ac:dyDescent="0.25">
      <c r="A6747">
        <v>2023</v>
      </c>
      <c r="B6747" t="s">
        <v>13445</v>
      </c>
      <c r="C6747" s="1">
        <v>45117</v>
      </c>
      <c r="D6747" t="s">
        <v>13446</v>
      </c>
      <c r="E6747" s="31">
        <v>99</v>
      </c>
    </row>
    <row r="6748" spans="1:5" x14ac:dyDescent="0.25">
      <c r="A6748">
        <v>2023</v>
      </c>
      <c r="B6748" t="s">
        <v>13447</v>
      </c>
      <c r="C6748" s="1">
        <v>44981</v>
      </c>
      <c r="D6748" t="s">
        <v>13448</v>
      </c>
      <c r="E6748" s="31">
        <v>14008384.57</v>
      </c>
    </row>
    <row r="6749" spans="1:5" x14ac:dyDescent="0.25">
      <c r="A6749">
        <v>2023</v>
      </c>
      <c r="B6749" t="s">
        <v>13449</v>
      </c>
      <c r="C6749" s="1">
        <v>45015</v>
      </c>
      <c r="D6749" t="s">
        <v>13450</v>
      </c>
      <c r="E6749" s="31">
        <v>36600</v>
      </c>
    </row>
    <row r="6750" spans="1:5" x14ac:dyDescent="0.25">
      <c r="A6750">
        <v>2023</v>
      </c>
      <c r="B6750" t="s">
        <v>13451</v>
      </c>
      <c r="C6750" s="1">
        <v>45156</v>
      </c>
      <c r="D6750" t="s">
        <v>13452</v>
      </c>
      <c r="E6750" s="31">
        <v>339601.57</v>
      </c>
    </row>
    <row r="6751" spans="1:5" x14ac:dyDescent="0.25">
      <c r="A6751">
        <v>2023</v>
      </c>
      <c r="B6751" t="s">
        <v>13453</v>
      </c>
      <c r="C6751" s="1">
        <v>45159</v>
      </c>
      <c r="D6751" t="s">
        <v>13454</v>
      </c>
      <c r="E6751" s="31">
        <v>2978.24</v>
      </c>
    </row>
    <row r="6752" spans="1:5" x14ac:dyDescent="0.25">
      <c r="A6752">
        <v>2023</v>
      </c>
      <c r="B6752" t="s">
        <v>13455</v>
      </c>
      <c r="C6752" s="1">
        <v>44932</v>
      </c>
      <c r="D6752" t="s">
        <v>13456</v>
      </c>
      <c r="E6752" s="31">
        <v>900</v>
      </c>
    </row>
    <row r="6753" spans="1:5" x14ac:dyDescent="0.25">
      <c r="A6753">
        <v>2023</v>
      </c>
      <c r="B6753" t="s">
        <v>13457</v>
      </c>
      <c r="C6753" s="1">
        <v>45133</v>
      </c>
      <c r="D6753" t="s">
        <v>13458</v>
      </c>
      <c r="E6753" s="31">
        <v>6746.15</v>
      </c>
    </row>
    <row r="6754" spans="1:5" x14ac:dyDescent="0.25">
      <c r="A6754">
        <v>2023</v>
      </c>
      <c r="B6754" t="s">
        <v>13459</v>
      </c>
      <c r="C6754" s="1">
        <v>45159</v>
      </c>
      <c r="D6754" t="s">
        <v>13460</v>
      </c>
      <c r="E6754" s="31">
        <v>1096.32</v>
      </c>
    </row>
    <row r="6755" spans="1:5" x14ac:dyDescent="0.25">
      <c r="A6755">
        <v>2023</v>
      </c>
      <c r="B6755" t="s">
        <v>13461</v>
      </c>
      <c r="C6755" s="1">
        <v>45146</v>
      </c>
      <c r="D6755" t="s">
        <v>13462</v>
      </c>
      <c r="E6755" s="31">
        <v>8320</v>
      </c>
    </row>
    <row r="6756" spans="1:5" x14ac:dyDescent="0.25">
      <c r="A6756">
        <v>2023</v>
      </c>
      <c r="B6756" t="s">
        <v>13463</v>
      </c>
      <c r="C6756" s="1">
        <v>45062</v>
      </c>
      <c r="D6756" t="s">
        <v>13464</v>
      </c>
      <c r="E6756" s="31">
        <v>4280.12</v>
      </c>
    </row>
    <row r="6757" spans="1:5" x14ac:dyDescent="0.25">
      <c r="A6757">
        <v>2023</v>
      </c>
      <c r="B6757" t="s">
        <v>13465</v>
      </c>
      <c r="C6757" s="1">
        <v>45146</v>
      </c>
      <c r="D6757" t="s">
        <v>13466</v>
      </c>
      <c r="E6757" s="31">
        <v>3000</v>
      </c>
    </row>
    <row r="6758" spans="1:5" x14ac:dyDescent="0.25">
      <c r="A6758">
        <v>2023</v>
      </c>
      <c r="B6758" t="s">
        <v>13467</v>
      </c>
      <c r="C6758" s="1">
        <v>45093</v>
      </c>
      <c r="D6758" t="s">
        <v>13468</v>
      </c>
      <c r="E6758" s="31">
        <v>10140.4</v>
      </c>
    </row>
    <row r="6759" spans="1:5" x14ac:dyDescent="0.25">
      <c r="A6759">
        <v>2023</v>
      </c>
      <c r="B6759" t="s">
        <v>13469</v>
      </c>
      <c r="C6759" s="1">
        <v>45159</v>
      </c>
      <c r="D6759" t="s">
        <v>13470</v>
      </c>
      <c r="E6759" s="31">
        <v>4385.28</v>
      </c>
    </row>
    <row r="6760" spans="1:5" x14ac:dyDescent="0.25">
      <c r="A6760">
        <v>2023</v>
      </c>
      <c r="B6760" t="s">
        <v>13471</v>
      </c>
      <c r="C6760" s="1">
        <v>45128</v>
      </c>
      <c r="D6760" t="s">
        <v>13472</v>
      </c>
      <c r="E6760" s="31">
        <v>44</v>
      </c>
    </row>
    <row r="6761" spans="1:5" x14ac:dyDescent="0.25">
      <c r="A6761">
        <v>2023</v>
      </c>
      <c r="B6761" t="s">
        <v>13473</v>
      </c>
      <c r="C6761" s="1">
        <v>45133</v>
      </c>
      <c r="D6761" t="s">
        <v>13474</v>
      </c>
      <c r="E6761" s="31">
        <v>3437.93</v>
      </c>
    </row>
    <row r="6762" spans="1:5" x14ac:dyDescent="0.25">
      <c r="A6762">
        <v>2023</v>
      </c>
      <c r="B6762" t="s">
        <v>13475</v>
      </c>
      <c r="C6762" s="1">
        <v>45133</v>
      </c>
      <c r="D6762" t="s">
        <v>13476</v>
      </c>
      <c r="E6762" s="31">
        <v>4958.33</v>
      </c>
    </row>
    <row r="6763" spans="1:5" x14ac:dyDescent="0.25">
      <c r="A6763">
        <v>2023</v>
      </c>
      <c r="B6763" t="s">
        <v>13477</v>
      </c>
      <c r="C6763" s="1">
        <v>45146</v>
      </c>
      <c r="D6763" t="s">
        <v>13478</v>
      </c>
      <c r="E6763" s="31">
        <v>43200</v>
      </c>
    </row>
    <row r="6764" spans="1:5" x14ac:dyDescent="0.25">
      <c r="A6764">
        <v>2023</v>
      </c>
      <c r="B6764" t="s">
        <v>13479</v>
      </c>
      <c r="C6764" s="1">
        <v>44931</v>
      </c>
      <c r="D6764" t="s">
        <v>13480</v>
      </c>
      <c r="E6764" s="31">
        <v>66</v>
      </c>
    </row>
    <row r="6765" spans="1:5" x14ac:dyDescent="0.25">
      <c r="A6765">
        <v>2023</v>
      </c>
      <c r="B6765" t="s">
        <v>13481</v>
      </c>
      <c r="C6765" s="1">
        <v>45133</v>
      </c>
      <c r="D6765" t="s">
        <v>13482</v>
      </c>
      <c r="E6765" s="31">
        <v>6626.55</v>
      </c>
    </row>
    <row r="6766" spans="1:5" x14ac:dyDescent="0.25">
      <c r="A6766">
        <v>2023</v>
      </c>
      <c r="B6766" t="s">
        <v>13483</v>
      </c>
      <c r="C6766" s="1">
        <v>45133</v>
      </c>
      <c r="D6766" t="s">
        <v>13484</v>
      </c>
      <c r="E6766" s="31">
        <v>3393.64</v>
      </c>
    </row>
    <row r="6767" spans="1:5" x14ac:dyDescent="0.25">
      <c r="A6767">
        <v>2023</v>
      </c>
      <c r="B6767" t="s">
        <v>13485</v>
      </c>
      <c r="C6767" s="1">
        <v>45162</v>
      </c>
      <c r="D6767" t="s">
        <v>13486</v>
      </c>
      <c r="E6767" s="31">
        <v>3500</v>
      </c>
    </row>
    <row r="6768" spans="1:5" x14ac:dyDescent="0.25">
      <c r="A6768">
        <v>2023</v>
      </c>
      <c r="B6768" t="s">
        <v>13487</v>
      </c>
      <c r="C6768" s="1">
        <v>44932</v>
      </c>
      <c r="D6768" t="s">
        <v>13488</v>
      </c>
      <c r="E6768" s="31">
        <v>5382</v>
      </c>
    </row>
    <row r="6769" spans="1:5" x14ac:dyDescent="0.25">
      <c r="A6769">
        <v>2023</v>
      </c>
      <c r="B6769" t="s">
        <v>13489</v>
      </c>
      <c r="C6769" s="1">
        <v>45133</v>
      </c>
      <c r="D6769" t="s">
        <v>13490</v>
      </c>
      <c r="E6769" s="31">
        <v>6472.87</v>
      </c>
    </row>
    <row r="6770" spans="1:5" x14ac:dyDescent="0.25">
      <c r="A6770">
        <v>2023</v>
      </c>
      <c r="B6770" t="s">
        <v>13491</v>
      </c>
      <c r="C6770" s="1">
        <v>44953</v>
      </c>
      <c r="D6770" t="s">
        <v>13492</v>
      </c>
      <c r="E6770" s="31">
        <v>22</v>
      </c>
    </row>
    <row r="6771" spans="1:5" x14ac:dyDescent="0.25">
      <c r="A6771">
        <v>2023</v>
      </c>
      <c r="B6771" t="s">
        <v>13493</v>
      </c>
      <c r="C6771" s="1">
        <v>45040</v>
      </c>
      <c r="D6771" t="s">
        <v>13494</v>
      </c>
      <c r="E6771" s="31">
        <v>5439</v>
      </c>
    </row>
    <row r="6772" spans="1:5" x14ac:dyDescent="0.25">
      <c r="A6772">
        <v>2023</v>
      </c>
      <c r="B6772" t="s">
        <v>13495</v>
      </c>
      <c r="C6772" s="1">
        <v>45133</v>
      </c>
      <c r="D6772" t="s">
        <v>13496</v>
      </c>
      <c r="E6772" s="31">
        <v>6522.05</v>
      </c>
    </row>
    <row r="6773" spans="1:5" x14ac:dyDescent="0.25">
      <c r="A6773">
        <v>2023</v>
      </c>
      <c r="B6773" t="s">
        <v>13497</v>
      </c>
      <c r="C6773" s="1">
        <v>45133</v>
      </c>
      <c r="D6773" t="s">
        <v>13498</v>
      </c>
      <c r="E6773" s="31">
        <v>255.93</v>
      </c>
    </row>
    <row r="6774" spans="1:5" x14ac:dyDescent="0.25">
      <c r="A6774">
        <v>2023</v>
      </c>
      <c r="B6774" t="s">
        <v>13499</v>
      </c>
      <c r="C6774" s="1">
        <v>45154</v>
      </c>
      <c r="D6774" t="s">
        <v>13500</v>
      </c>
      <c r="E6774" s="31">
        <v>143</v>
      </c>
    </row>
    <row r="6775" spans="1:5" x14ac:dyDescent="0.25">
      <c r="A6775">
        <v>2023</v>
      </c>
      <c r="B6775" t="s">
        <v>13501</v>
      </c>
      <c r="C6775" s="1">
        <v>45133</v>
      </c>
      <c r="D6775" t="s">
        <v>13502</v>
      </c>
      <c r="E6775" s="31">
        <v>2749.77</v>
      </c>
    </row>
    <row r="6776" spans="1:5" x14ac:dyDescent="0.25">
      <c r="A6776">
        <v>2023</v>
      </c>
      <c r="B6776" t="s">
        <v>13503</v>
      </c>
      <c r="C6776" s="1">
        <v>44946</v>
      </c>
      <c r="D6776" t="s">
        <v>13504</v>
      </c>
      <c r="E6776" s="31">
        <v>762.06</v>
      </c>
    </row>
    <row r="6777" spans="1:5" x14ac:dyDescent="0.25">
      <c r="A6777">
        <v>2023</v>
      </c>
      <c r="B6777" t="s">
        <v>13505</v>
      </c>
      <c r="C6777" s="1">
        <v>45162</v>
      </c>
      <c r="D6777" t="s">
        <v>13506</v>
      </c>
      <c r="E6777" s="31">
        <v>5600</v>
      </c>
    </row>
    <row r="6778" spans="1:5" x14ac:dyDescent="0.25">
      <c r="A6778">
        <v>2023</v>
      </c>
      <c r="B6778" t="s">
        <v>13507</v>
      </c>
      <c r="C6778" s="1">
        <v>45146</v>
      </c>
      <c r="D6778" t="s">
        <v>13508</v>
      </c>
      <c r="E6778" s="31">
        <v>26778.400000000001</v>
      </c>
    </row>
    <row r="6779" spans="1:5" x14ac:dyDescent="0.25">
      <c r="A6779">
        <v>2023</v>
      </c>
      <c r="B6779" t="s">
        <v>13509</v>
      </c>
      <c r="C6779" s="1">
        <v>45159</v>
      </c>
      <c r="D6779" t="s">
        <v>13510</v>
      </c>
      <c r="E6779" s="31">
        <v>9414.36</v>
      </c>
    </row>
    <row r="6780" spans="1:5" x14ac:dyDescent="0.25">
      <c r="A6780">
        <v>2023</v>
      </c>
      <c r="B6780" t="s">
        <v>13511</v>
      </c>
      <c r="C6780" s="1">
        <v>45133</v>
      </c>
      <c r="D6780" t="s">
        <v>13512</v>
      </c>
      <c r="E6780" s="31">
        <v>13044.62</v>
      </c>
    </row>
    <row r="6781" spans="1:5" x14ac:dyDescent="0.25">
      <c r="A6781">
        <v>2023</v>
      </c>
      <c r="B6781" t="s">
        <v>13513</v>
      </c>
      <c r="C6781" s="1">
        <v>45146</v>
      </c>
      <c r="D6781" t="s">
        <v>13514</v>
      </c>
      <c r="E6781" s="31">
        <v>43200</v>
      </c>
    </row>
    <row r="6782" spans="1:5" x14ac:dyDescent="0.25">
      <c r="A6782">
        <v>2023</v>
      </c>
      <c r="B6782" t="s">
        <v>13515</v>
      </c>
      <c r="C6782" s="1">
        <v>45154</v>
      </c>
      <c r="D6782" t="s">
        <v>13516</v>
      </c>
      <c r="E6782" s="31">
        <v>42000</v>
      </c>
    </row>
    <row r="6783" spans="1:5" x14ac:dyDescent="0.25">
      <c r="A6783">
        <v>2023</v>
      </c>
      <c r="B6783" t="s">
        <v>13517</v>
      </c>
      <c r="C6783" s="1">
        <v>45162</v>
      </c>
      <c r="D6783" t="s">
        <v>13518</v>
      </c>
      <c r="E6783" s="31">
        <v>5600</v>
      </c>
    </row>
    <row r="6784" spans="1:5" x14ac:dyDescent="0.25">
      <c r="A6784">
        <v>2023</v>
      </c>
      <c r="B6784" t="s">
        <v>13519</v>
      </c>
      <c r="C6784" s="1">
        <v>45121</v>
      </c>
      <c r="D6784" t="s">
        <v>13520</v>
      </c>
      <c r="E6784" s="31">
        <v>55</v>
      </c>
    </row>
    <row r="6785" spans="1:5" x14ac:dyDescent="0.25">
      <c r="A6785">
        <v>2023</v>
      </c>
      <c r="B6785" t="s">
        <v>13521</v>
      </c>
      <c r="C6785" s="1">
        <v>45162</v>
      </c>
      <c r="D6785" t="s">
        <v>13522</v>
      </c>
      <c r="E6785" s="31">
        <v>4200</v>
      </c>
    </row>
    <row r="6786" spans="1:5" x14ac:dyDescent="0.25">
      <c r="A6786">
        <v>2023</v>
      </c>
      <c r="B6786" t="s">
        <v>13523</v>
      </c>
      <c r="C6786" s="1">
        <v>45159</v>
      </c>
      <c r="D6786" t="s">
        <v>13524</v>
      </c>
      <c r="E6786" s="31">
        <v>5737.36</v>
      </c>
    </row>
    <row r="6787" spans="1:5" x14ac:dyDescent="0.25">
      <c r="A6787">
        <v>2023</v>
      </c>
      <c r="B6787" t="s">
        <v>13525</v>
      </c>
      <c r="C6787" s="1">
        <v>44953</v>
      </c>
      <c r="D6787" t="s">
        <v>13526</v>
      </c>
      <c r="E6787" s="31">
        <v>22</v>
      </c>
    </row>
    <row r="6788" spans="1:5" x14ac:dyDescent="0.25">
      <c r="A6788">
        <v>2023</v>
      </c>
      <c r="B6788" t="s">
        <v>13527</v>
      </c>
      <c r="C6788" s="1">
        <v>45146</v>
      </c>
      <c r="D6788" t="s">
        <v>13528</v>
      </c>
      <c r="E6788" s="31">
        <v>43200</v>
      </c>
    </row>
    <row r="6789" spans="1:5" x14ac:dyDescent="0.25">
      <c r="A6789">
        <v>2023</v>
      </c>
      <c r="B6789" t="s">
        <v>13529</v>
      </c>
      <c r="C6789" s="1">
        <v>45026</v>
      </c>
      <c r="D6789" t="s">
        <v>13530</v>
      </c>
      <c r="E6789" s="31">
        <v>27130.959999999999</v>
      </c>
    </row>
    <row r="6790" spans="1:5" x14ac:dyDescent="0.25">
      <c r="A6790">
        <v>2023</v>
      </c>
      <c r="B6790" t="s">
        <v>13531</v>
      </c>
      <c r="C6790" s="1">
        <v>45146</v>
      </c>
      <c r="D6790" t="s">
        <v>13532</v>
      </c>
      <c r="E6790" s="31">
        <v>6000</v>
      </c>
    </row>
    <row r="6791" spans="1:5" x14ac:dyDescent="0.25">
      <c r="A6791">
        <v>2023</v>
      </c>
      <c r="B6791" t="s">
        <v>13533</v>
      </c>
      <c r="C6791" s="1">
        <v>45146</v>
      </c>
      <c r="D6791" t="s">
        <v>13534</v>
      </c>
      <c r="E6791" s="31">
        <v>16700</v>
      </c>
    </row>
    <row r="6792" spans="1:5" x14ac:dyDescent="0.25">
      <c r="A6792">
        <v>2023</v>
      </c>
      <c r="B6792" t="s">
        <v>13535</v>
      </c>
      <c r="C6792" s="1">
        <v>45124</v>
      </c>
      <c r="D6792" t="s">
        <v>13536</v>
      </c>
      <c r="E6792" s="31">
        <v>8112.48</v>
      </c>
    </row>
    <row r="6793" spans="1:5" x14ac:dyDescent="0.25">
      <c r="A6793">
        <v>2023</v>
      </c>
      <c r="B6793" t="s">
        <v>13537</v>
      </c>
      <c r="C6793" s="1">
        <v>45057</v>
      </c>
      <c r="D6793" t="s">
        <v>13538</v>
      </c>
      <c r="E6793" s="31">
        <v>1860.47</v>
      </c>
    </row>
    <row r="6794" spans="1:5" x14ac:dyDescent="0.25">
      <c r="A6794">
        <v>2023</v>
      </c>
      <c r="B6794" t="s">
        <v>13539</v>
      </c>
      <c r="C6794" s="1">
        <v>45146</v>
      </c>
      <c r="D6794" t="s">
        <v>13540</v>
      </c>
      <c r="E6794" s="31">
        <v>40530</v>
      </c>
    </row>
    <row r="6795" spans="1:5" x14ac:dyDescent="0.25">
      <c r="A6795">
        <v>2023</v>
      </c>
      <c r="B6795" t="s">
        <v>13541</v>
      </c>
      <c r="C6795" s="1">
        <v>45154</v>
      </c>
      <c r="D6795" t="s">
        <v>13542</v>
      </c>
      <c r="E6795" s="31">
        <v>55</v>
      </c>
    </row>
    <row r="6796" spans="1:5" x14ac:dyDescent="0.25">
      <c r="A6796">
        <v>2023</v>
      </c>
      <c r="B6796" t="s">
        <v>13543</v>
      </c>
      <c r="C6796" s="1">
        <v>44992</v>
      </c>
      <c r="D6796" t="s">
        <v>13544</v>
      </c>
      <c r="E6796" s="31">
        <v>9343</v>
      </c>
    </row>
    <row r="6797" spans="1:5" x14ac:dyDescent="0.25">
      <c r="A6797">
        <v>2023</v>
      </c>
      <c r="B6797" t="s">
        <v>13545</v>
      </c>
      <c r="C6797" s="1">
        <v>45140</v>
      </c>
      <c r="D6797" t="s">
        <v>13546</v>
      </c>
      <c r="E6797" s="31">
        <v>762523.4</v>
      </c>
    </row>
    <row r="6798" spans="1:5" x14ac:dyDescent="0.25">
      <c r="A6798">
        <v>2023</v>
      </c>
      <c r="B6798" t="s">
        <v>13547</v>
      </c>
      <c r="C6798" s="1">
        <v>45141</v>
      </c>
      <c r="D6798" t="s">
        <v>13548</v>
      </c>
      <c r="E6798" s="31">
        <v>572621.38</v>
      </c>
    </row>
    <row r="6799" spans="1:5" x14ac:dyDescent="0.25">
      <c r="A6799">
        <v>2023</v>
      </c>
      <c r="B6799" t="s">
        <v>13549</v>
      </c>
      <c r="C6799" s="1">
        <v>45028</v>
      </c>
      <c r="D6799" t="s">
        <v>13550</v>
      </c>
      <c r="E6799" s="31">
        <v>35445.93</v>
      </c>
    </row>
    <row r="6800" spans="1:5" x14ac:dyDescent="0.25">
      <c r="A6800">
        <v>2023</v>
      </c>
      <c r="B6800" t="s">
        <v>13551</v>
      </c>
      <c r="C6800" s="1">
        <v>45084</v>
      </c>
      <c r="D6800" t="s">
        <v>13552</v>
      </c>
      <c r="E6800" s="31">
        <v>16000</v>
      </c>
    </row>
    <row r="6801" spans="1:5" x14ac:dyDescent="0.25">
      <c r="A6801">
        <v>2023</v>
      </c>
      <c r="B6801" t="s">
        <v>13553</v>
      </c>
      <c r="C6801" s="1">
        <v>45113</v>
      </c>
      <c r="D6801" t="s">
        <v>13554</v>
      </c>
      <c r="E6801" s="31">
        <v>2608</v>
      </c>
    </row>
    <row r="6802" spans="1:5" x14ac:dyDescent="0.25">
      <c r="A6802">
        <v>2023</v>
      </c>
      <c r="B6802" t="s">
        <v>13555</v>
      </c>
      <c r="C6802" s="1">
        <v>45162</v>
      </c>
      <c r="D6802" t="s">
        <v>13556</v>
      </c>
      <c r="E6802" s="31">
        <v>820407.93</v>
      </c>
    </row>
    <row r="6803" spans="1:5" x14ac:dyDescent="0.25">
      <c r="A6803">
        <v>2023</v>
      </c>
      <c r="B6803" t="s">
        <v>13557</v>
      </c>
      <c r="C6803" s="1">
        <v>45110</v>
      </c>
      <c r="D6803" t="s">
        <v>13558</v>
      </c>
      <c r="E6803" s="31">
        <v>17762.849999999999</v>
      </c>
    </row>
    <row r="6804" spans="1:5" x14ac:dyDescent="0.25">
      <c r="A6804">
        <v>2023</v>
      </c>
      <c r="B6804" t="s">
        <v>13559</v>
      </c>
      <c r="C6804" s="1">
        <v>45068</v>
      </c>
      <c r="D6804" t="s">
        <v>13560</v>
      </c>
      <c r="E6804" s="31">
        <v>44790</v>
      </c>
    </row>
    <row r="6805" spans="1:5" x14ac:dyDescent="0.25">
      <c r="A6805">
        <v>2023</v>
      </c>
      <c r="B6805" t="s">
        <v>13561</v>
      </c>
      <c r="C6805" s="1">
        <v>44963</v>
      </c>
      <c r="D6805" t="s">
        <v>13562</v>
      </c>
      <c r="E6805" s="31">
        <v>228297.64</v>
      </c>
    </row>
    <row r="6806" spans="1:5" x14ac:dyDescent="0.25">
      <c r="A6806">
        <v>2023</v>
      </c>
      <c r="B6806" t="s">
        <v>13563</v>
      </c>
      <c r="C6806" s="1">
        <v>45145</v>
      </c>
      <c r="D6806" t="s">
        <v>13564</v>
      </c>
      <c r="E6806" s="31">
        <v>75663.41</v>
      </c>
    </row>
    <row r="6807" spans="1:5" x14ac:dyDescent="0.25">
      <c r="A6807">
        <v>2023</v>
      </c>
      <c r="B6807" t="s">
        <v>13565</v>
      </c>
      <c r="C6807" s="1">
        <v>45063</v>
      </c>
      <c r="D6807" t="s">
        <v>13566</v>
      </c>
      <c r="E6807" s="31">
        <v>4260.4799999999996</v>
      </c>
    </row>
    <row r="6808" spans="1:5" x14ac:dyDescent="0.25">
      <c r="A6808">
        <v>2023</v>
      </c>
      <c r="B6808" t="s">
        <v>13567</v>
      </c>
      <c r="C6808" s="1">
        <v>45146</v>
      </c>
      <c r="D6808" t="s">
        <v>13568</v>
      </c>
      <c r="E6808" s="31">
        <v>1500</v>
      </c>
    </row>
    <row r="6809" spans="1:5" x14ac:dyDescent="0.25">
      <c r="A6809">
        <v>2023</v>
      </c>
      <c r="B6809" t="s">
        <v>13569</v>
      </c>
      <c r="C6809" s="1">
        <v>45139</v>
      </c>
      <c r="D6809" t="s">
        <v>13570</v>
      </c>
      <c r="E6809" s="31">
        <v>61600</v>
      </c>
    </row>
    <row r="6810" spans="1:5" x14ac:dyDescent="0.25">
      <c r="A6810">
        <v>2023</v>
      </c>
      <c r="B6810" t="s">
        <v>13571</v>
      </c>
      <c r="C6810" s="1">
        <v>45146</v>
      </c>
      <c r="D6810" t="s">
        <v>13572</v>
      </c>
      <c r="E6810" s="31">
        <v>2700</v>
      </c>
    </row>
    <row r="6811" spans="1:5" x14ac:dyDescent="0.25">
      <c r="A6811">
        <v>2023</v>
      </c>
      <c r="B6811" t="s">
        <v>13573</v>
      </c>
      <c r="C6811" s="1">
        <v>44932</v>
      </c>
      <c r="D6811" t="s">
        <v>13574</v>
      </c>
      <c r="E6811" s="31">
        <v>400</v>
      </c>
    </row>
    <row r="6812" spans="1:5" x14ac:dyDescent="0.25">
      <c r="A6812">
        <v>2023</v>
      </c>
      <c r="B6812" t="s">
        <v>13575</v>
      </c>
      <c r="C6812" s="1">
        <v>45153</v>
      </c>
      <c r="D6812" t="s">
        <v>13576</v>
      </c>
      <c r="E6812" s="31">
        <v>6323507.5800000001</v>
      </c>
    </row>
    <row r="6813" spans="1:5" x14ac:dyDescent="0.25">
      <c r="A6813">
        <v>2023</v>
      </c>
      <c r="B6813" t="s">
        <v>13577</v>
      </c>
      <c r="C6813" s="1">
        <v>45166</v>
      </c>
      <c r="D6813" t="s">
        <v>13578</v>
      </c>
      <c r="E6813" s="31">
        <v>19625.240000000002</v>
      </c>
    </row>
    <row r="6814" spans="1:5" x14ac:dyDescent="0.25">
      <c r="A6814">
        <v>2023</v>
      </c>
      <c r="B6814" t="s">
        <v>13579</v>
      </c>
      <c r="C6814" s="1">
        <v>45146</v>
      </c>
      <c r="D6814" t="s">
        <v>13580</v>
      </c>
      <c r="E6814" s="31">
        <v>32832</v>
      </c>
    </row>
    <row r="6815" spans="1:5" x14ac:dyDescent="0.25">
      <c r="A6815">
        <v>2023</v>
      </c>
      <c r="B6815" t="s">
        <v>13581</v>
      </c>
      <c r="C6815" s="1">
        <v>45159</v>
      </c>
      <c r="D6815" t="s">
        <v>13582</v>
      </c>
      <c r="E6815" s="31">
        <v>3563.04</v>
      </c>
    </row>
    <row r="6816" spans="1:5" x14ac:dyDescent="0.25">
      <c r="A6816">
        <v>2023</v>
      </c>
      <c r="B6816" t="s">
        <v>13583</v>
      </c>
      <c r="C6816" s="1">
        <v>44931</v>
      </c>
      <c r="D6816" t="s">
        <v>13584</v>
      </c>
      <c r="E6816" s="31">
        <v>75000</v>
      </c>
    </row>
    <row r="6817" spans="1:5" x14ac:dyDescent="0.25">
      <c r="A6817">
        <v>2023</v>
      </c>
      <c r="B6817" t="s">
        <v>13585</v>
      </c>
      <c r="C6817" s="1">
        <v>45162</v>
      </c>
      <c r="D6817" t="s">
        <v>13586</v>
      </c>
      <c r="E6817" s="31">
        <v>5600</v>
      </c>
    </row>
    <row r="6818" spans="1:5" x14ac:dyDescent="0.25">
      <c r="A6818">
        <v>2023</v>
      </c>
      <c r="B6818" t="s">
        <v>13587</v>
      </c>
      <c r="C6818" s="1">
        <v>45114</v>
      </c>
      <c r="D6818" t="s">
        <v>13588</v>
      </c>
      <c r="E6818" s="31">
        <v>3000</v>
      </c>
    </row>
    <row r="6819" spans="1:5" x14ac:dyDescent="0.25">
      <c r="A6819">
        <v>2023</v>
      </c>
      <c r="B6819" t="s">
        <v>13589</v>
      </c>
      <c r="C6819" s="1">
        <v>45154</v>
      </c>
      <c r="D6819" t="s">
        <v>13590</v>
      </c>
      <c r="E6819" s="31">
        <v>880</v>
      </c>
    </row>
    <row r="6820" spans="1:5" x14ac:dyDescent="0.25">
      <c r="A6820">
        <v>2023</v>
      </c>
      <c r="B6820" t="s">
        <v>13591</v>
      </c>
      <c r="C6820" s="1">
        <v>45124</v>
      </c>
      <c r="D6820" t="s">
        <v>13592</v>
      </c>
      <c r="E6820" s="31">
        <v>5974.8</v>
      </c>
    </row>
    <row r="6821" spans="1:5" x14ac:dyDescent="0.25">
      <c r="A6821">
        <v>2023</v>
      </c>
      <c r="B6821" t="s">
        <v>13593</v>
      </c>
      <c r="C6821" s="1">
        <v>45036</v>
      </c>
      <c r="D6821" t="s">
        <v>13594</v>
      </c>
      <c r="E6821" s="31">
        <v>502.64</v>
      </c>
    </row>
    <row r="6822" spans="1:5" x14ac:dyDescent="0.25">
      <c r="A6822">
        <v>2023</v>
      </c>
      <c r="B6822" t="s">
        <v>13595</v>
      </c>
      <c r="C6822" s="1">
        <v>44981</v>
      </c>
      <c r="D6822" t="s">
        <v>13596</v>
      </c>
      <c r="E6822" s="31">
        <v>66436.160000000003</v>
      </c>
    </row>
    <row r="6823" spans="1:5" x14ac:dyDescent="0.25">
      <c r="A6823">
        <v>2023</v>
      </c>
      <c r="B6823" t="s">
        <v>13597</v>
      </c>
      <c r="C6823" s="1">
        <v>45000</v>
      </c>
      <c r="D6823" t="s">
        <v>13598</v>
      </c>
      <c r="E6823" s="31">
        <v>2082.7199999999998</v>
      </c>
    </row>
    <row r="6824" spans="1:5" x14ac:dyDescent="0.25">
      <c r="A6824">
        <v>2023</v>
      </c>
      <c r="B6824" t="s">
        <v>13599</v>
      </c>
      <c r="C6824" s="1">
        <v>45093</v>
      </c>
      <c r="D6824" t="s">
        <v>13600</v>
      </c>
      <c r="E6824" s="31">
        <v>1096.32</v>
      </c>
    </row>
    <row r="6825" spans="1:5" x14ac:dyDescent="0.25">
      <c r="A6825">
        <v>2023</v>
      </c>
      <c r="B6825" t="s">
        <v>13601</v>
      </c>
      <c r="C6825" s="1">
        <v>45153</v>
      </c>
      <c r="D6825" t="s">
        <v>13602</v>
      </c>
      <c r="E6825" s="31">
        <v>4522.32</v>
      </c>
    </row>
    <row r="6826" spans="1:5" x14ac:dyDescent="0.25">
      <c r="A6826">
        <v>2023</v>
      </c>
      <c r="B6826" t="s">
        <v>13603</v>
      </c>
      <c r="C6826" s="1">
        <v>45106</v>
      </c>
      <c r="D6826" t="s">
        <v>13604</v>
      </c>
      <c r="E6826" s="31">
        <v>698.53</v>
      </c>
    </row>
    <row r="6827" spans="1:5" x14ac:dyDescent="0.25">
      <c r="A6827">
        <v>2023</v>
      </c>
      <c r="B6827" t="s">
        <v>13605</v>
      </c>
      <c r="C6827" s="1">
        <v>45162</v>
      </c>
      <c r="D6827" t="s">
        <v>13606</v>
      </c>
      <c r="E6827" s="31">
        <v>2100</v>
      </c>
    </row>
    <row r="6828" spans="1:5" x14ac:dyDescent="0.25">
      <c r="A6828">
        <v>2023</v>
      </c>
      <c r="B6828" t="s">
        <v>13607</v>
      </c>
      <c r="C6828" s="1">
        <v>45089</v>
      </c>
      <c r="D6828" t="s">
        <v>13608</v>
      </c>
      <c r="E6828" s="31">
        <v>46980</v>
      </c>
    </row>
    <row r="6829" spans="1:5" x14ac:dyDescent="0.25">
      <c r="A6829">
        <v>2023</v>
      </c>
      <c r="B6829" t="s">
        <v>13609</v>
      </c>
      <c r="C6829" s="1">
        <v>44981</v>
      </c>
      <c r="D6829" t="s">
        <v>13610</v>
      </c>
      <c r="E6829" s="31">
        <v>69888.990000000005</v>
      </c>
    </row>
    <row r="6830" spans="1:5" x14ac:dyDescent="0.25">
      <c r="A6830">
        <v>2023</v>
      </c>
      <c r="B6830" t="s">
        <v>13611</v>
      </c>
      <c r="C6830" s="1">
        <v>45127</v>
      </c>
      <c r="D6830" t="s">
        <v>13612</v>
      </c>
      <c r="E6830" s="31">
        <v>40.47</v>
      </c>
    </row>
    <row r="6831" spans="1:5" x14ac:dyDescent="0.25">
      <c r="A6831">
        <v>2023</v>
      </c>
      <c r="B6831" t="s">
        <v>13613</v>
      </c>
      <c r="C6831" s="1">
        <v>45146</v>
      </c>
      <c r="D6831" t="s">
        <v>13614</v>
      </c>
      <c r="E6831" s="31">
        <v>43200</v>
      </c>
    </row>
    <row r="6832" spans="1:5" x14ac:dyDescent="0.25">
      <c r="A6832">
        <v>2023</v>
      </c>
      <c r="B6832" t="s">
        <v>13615</v>
      </c>
      <c r="C6832" s="1">
        <v>45155</v>
      </c>
      <c r="D6832" t="s">
        <v>13616</v>
      </c>
      <c r="E6832" s="31">
        <v>22418.48</v>
      </c>
    </row>
    <row r="6833" spans="1:5" x14ac:dyDescent="0.25">
      <c r="A6833">
        <v>2023</v>
      </c>
      <c r="B6833" t="s">
        <v>13617</v>
      </c>
      <c r="C6833" s="1">
        <v>45153</v>
      </c>
      <c r="D6833" t="s">
        <v>13618</v>
      </c>
      <c r="E6833" s="31">
        <v>4761.5200000000004</v>
      </c>
    </row>
    <row r="6834" spans="1:5" x14ac:dyDescent="0.25">
      <c r="A6834">
        <v>2023</v>
      </c>
      <c r="B6834" t="s">
        <v>13619</v>
      </c>
      <c r="C6834" s="1">
        <v>45146</v>
      </c>
      <c r="D6834" t="s">
        <v>13620</v>
      </c>
      <c r="E6834" s="31">
        <v>2000</v>
      </c>
    </row>
    <row r="6835" spans="1:5" x14ac:dyDescent="0.25">
      <c r="A6835">
        <v>2023</v>
      </c>
      <c r="B6835" t="s">
        <v>13621</v>
      </c>
      <c r="C6835" s="1">
        <v>45166</v>
      </c>
      <c r="D6835" t="s">
        <v>13622</v>
      </c>
      <c r="E6835" s="31">
        <v>1166</v>
      </c>
    </row>
    <row r="6836" spans="1:5" x14ac:dyDescent="0.25">
      <c r="A6836">
        <v>2023</v>
      </c>
      <c r="B6836" t="s">
        <v>13623</v>
      </c>
      <c r="C6836" s="1">
        <v>45089</v>
      </c>
      <c r="D6836" t="s">
        <v>13624</v>
      </c>
      <c r="E6836" s="31">
        <v>22400</v>
      </c>
    </row>
    <row r="6837" spans="1:5" x14ac:dyDescent="0.25">
      <c r="A6837">
        <v>2023</v>
      </c>
      <c r="B6837" t="s">
        <v>13625</v>
      </c>
      <c r="C6837" s="1">
        <v>45153</v>
      </c>
      <c r="D6837" t="s">
        <v>13626</v>
      </c>
      <c r="E6837" s="31">
        <v>3290</v>
      </c>
    </row>
    <row r="6838" spans="1:5" x14ac:dyDescent="0.25">
      <c r="A6838">
        <v>2023</v>
      </c>
      <c r="B6838" t="s">
        <v>13627</v>
      </c>
      <c r="C6838" s="1">
        <v>44946</v>
      </c>
      <c r="D6838" t="s">
        <v>13628</v>
      </c>
      <c r="E6838" s="31">
        <v>824.23</v>
      </c>
    </row>
    <row r="6839" spans="1:5" x14ac:dyDescent="0.25">
      <c r="A6839">
        <v>2023</v>
      </c>
      <c r="B6839" t="s">
        <v>13629</v>
      </c>
      <c r="C6839" s="1">
        <v>45093</v>
      </c>
      <c r="D6839" t="s">
        <v>13630</v>
      </c>
      <c r="E6839" s="31">
        <v>274.08</v>
      </c>
    </row>
    <row r="6840" spans="1:5" x14ac:dyDescent="0.25">
      <c r="A6840">
        <v>2023</v>
      </c>
      <c r="B6840" t="s">
        <v>13631</v>
      </c>
      <c r="C6840" s="1">
        <v>45153</v>
      </c>
      <c r="D6840" t="s">
        <v>13632</v>
      </c>
      <c r="E6840" s="31">
        <v>3800</v>
      </c>
    </row>
    <row r="6841" spans="1:5" x14ac:dyDescent="0.25">
      <c r="A6841">
        <v>2023</v>
      </c>
      <c r="B6841" t="s">
        <v>13633</v>
      </c>
      <c r="C6841" s="1">
        <v>45162</v>
      </c>
      <c r="D6841" t="s">
        <v>13634</v>
      </c>
      <c r="E6841" s="31">
        <v>7400</v>
      </c>
    </row>
    <row r="6842" spans="1:5" x14ac:dyDescent="0.25">
      <c r="A6842">
        <v>2023</v>
      </c>
      <c r="B6842" t="s">
        <v>13635</v>
      </c>
      <c r="C6842" s="1">
        <v>45132</v>
      </c>
      <c r="D6842" t="s">
        <v>13636</v>
      </c>
      <c r="E6842" s="31">
        <v>10099.08</v>
      </c>
    </row>
    <row r="6843" spans="1:5" x14ac:dyDescent="0.25">
      <c r="A6843">
        <v>2023</v>
      </c>
      <c r="B6843" t="s">
        <v>13637</v>
      </c>
      <c r="C6843" s="1">
        <v>44931</v>
      </c>
      <c r="D6843" t="s">
        <v>13638</v>
      </c>
      <c r="E6843" s="31">
        <v>11</v>
      </c>
    </row>
    <row r="6844" spans="1:5" x14ac:dyDescent="0.25">
      <c r="A6844">
        <v>2023</v>
      </c>
      <c r="B6844" t="s">
        <v>13639</v>
      </c>
      <c r="C6844" s="1">
        <v>45146</v>
      </c>
      <c r="D6844" t="s">
        <v>13640</v>
      </c>
      <c r="E6844" s="31">
        <v>5000</v>
      </c>
    </row>
    <row r="6845" spans="1:5" x14ac:dyDescent="0.25">
      <c r="A6845">
        <v>2023</v>
      </c>
      <c r="B6845" t="s">
        <v>13641</v>
      </c>
      <c r="C6845" s="1">
        <v>45162</v>
      </c>
      <c r="D6845" t="s">
        <v>13642</v>
      </c>
      <c r="E6845" s="31">
        <v>5600</v>
      </c>
    </row>
    <row r="6846" spans="1:5" x14ac:dyDescent="0.25">
      <c r="A6846">
        <v>2023</v>
      </c>
      <c r="B6846" t="s">
        <v>13643</v>
      </c>
      <c r="C6846" s="1">
        <v>44972</v>
      </c>
      <c r="D6846" t="s">
        <v>13644</v>
      </c>
      <c r="E6846" s="31">
        <v>400</v>
      </c>
    </row>
    <row r="6847" spans="1:5" x14ac:dyDescent="0.25">
      <c r="A6847">
        <v>2023</v>
      </c>
      <c r="B6847" t="s">
        <v>13645</v>
      </c>
      <c r="C6847" s="1">
        <v>45133</v>
      </c>
      <c r="D6847" t="s">
        <v>13646</v>
      </c>
      <c r="E6847" s="31">
        <v>6893.76</v>
      </c>
    </row>
    <row r="6848" spans="1:5" x14ac:dyDescent="0.25">
      <c r="A6848">
        <v>2023</v>
      </c>
      <c r="B6848" t="s">
        <v>13647</v>
      </c>
      <c r="C6848" s="1">
        <v>45117</v>
      </c>
      <c r="D6848" t="s">
        <v>13648</v>
      </c>
      <c r="E6848" s="31">
        <v>319</v>
      </c>
    </row>
    <row r="6849" spans="1:5" x14ac:dyDescent="0.25">
      <c r="A6849">
        <v>2023</v>
      </c>
      <c r="B6849" t="s">
        <v>13649</v>
      </c>
      <c r="C6849" s="1">
        <v>45154</v>
      </c>
      <c r="D6849" t="s">
        <v>13650</v>
      </c>
      <c r="E6849" s="31">
        <v>54561.5</v>
      </c>
    </row>
    <row r="6850" spans="1:5" x14ac:dyDescent="0.25">
      <c r="A6850">
        <v>2023</v>
      </c>
      <c r="B6850" t="s">
        <v>13651</v>
      </c>
      <c r="C6850" s="1">
        <v>44931</v>
      </c>
      <c r="D6850" t="s">
        <v>13652</v>
      </c>
      <c r="E6850" s="31">
        <v>44</v>
      </c>
    </row>
    <row r="6851" spans="1:5" x14ac:dyDescent="0.25">
      <c r="A6851">
        <v>2023</v>
      </c>
      <c r="B6851" t="s">
        <v>13653</v>
      </c>
      <c r="C6851" s="1">
        <v>45154</v>
      </c>
      <c r="D6851" t="s">
        <v>13654</v>
      </c>
      <c r="E6851" s="31">
        <v>71651.520000000004</v>
      </c>
    </row>
    <row r="6852" spans="1:5" x14ac:dyDescent="0.25">
      <c r="A6852">
        <v>2023</v>
      </c>
      <c r="B6852" t="s">
        <v>13655</v>
      </c>
      <c r="C6852" s="1">
        <v>45133</v>
      </c>
      <c r="D6852" t="s">
        <v>13656</v>
      </c>
      <c r="E6852" s="31">
        <v>2747.23</v>
      </c>
    </row>
    <row r="6853" spans="1:5" x14ac:dyDescent="0.25">
      <c r="A6853">
        <v>2023</v>
      </c>
      <c r="B6853" t="s">
        <v>13657</v>
      </c>
      <c r="C6853" s="1">
        <v>44981</v>
      </c>
      <c r="D6853" t="s">
        <v>13658</v>
      </c>
      <c r="E6853" s="31">
        <v>114623.61</v>
      </c>
    </row>
    <row r="6854" spans="1:5" x14ac:dyDescent="0.25">
      <c r="A6854">
        <v>2023</v>
      </c>
      <c r="B6854" t="s">
        <v>13659</v>
      </c>
      <c r="C6854" s="1">
        <v>44981</v>
      </c>
      <c r="D6854" t="s">
        <v>13660</v>
      </c>
      <c r="E6854" s="31">
        <v>56570.67</v>
      </c>
    </row>
    <row r="6855" spans="1:5" x14ac:dyDescent="0.25">
      <c r="A6855">
        <v>2023</v>
      </c>
      <c r="B6855" t="s">
        <v>13661</v>
      </c>
      <c r="C6855" s="1">
        <v>45096</v>
      </c>
      <c r="D6855" t="s">
        <v>13662</v>
      </c>
      <c r="E6855" s="31">
        <v>26700</v>
      </c>
    </row>
    <row r="6856" spans="1:5" x14ac:dyDescent="0.25">
      <c r="A6856">
        <v>2023</v>
      </c>
      <c r="B6856" t="s">
        <v>13663</v>
      </c>
      <c r="C6856" s="1">
        <v>45030</v>
      </c>
      <c r="D6856" t="s">
        <v>13664</v>
      </c>
      <c r="E6856" s="31">
        <v>730</v>
      </c>
    </row>
    <row r="6857" spans="1:5" x14ac:dyDescent="0.25">
      <c r="A6857">
        <v>2023</v>
      </c>
      <c r="B6857" t="s">
        <v>13665</v>
      </c>
      <c r="C6857" s="1">
        <v>45078</v>
      </c>
      <c r="D6857" t="s">
        <v>13666</v>
      </c>
      <c r="E6857" s="31">
        <v>24281.86</v>
      </c>
    </row>
    <row r="6858" spans="1:5" x14ac:dyDescent="0.25">
      <c r="A6858">
        <v>2023</v>
      </c>
      <c r="B6858" t="s">
        <v>13667</v>
      </c>
      <c r="C6858" s="1">
        <v>45027</v>
      </c>
      <c r="D6858" t="s">
        <v>13668</v>
      </c>
      <c r="E6858" s="31">
        <v>18400</v>
      </c>
    </row>
    <row r="6859" spans="1:5" x14ac:dyDescent="0.25">
      <c r="A6859">
        <v>2023</v>
      </c>
      <c r="B6859" t="s">
        <v>13669</v>
      </c>
      <c r="C6859" s="1">
        <v>45152</v>
      </c>
      <c r="D6859" t="s">
        <v>13670</v>
      </c>
      <c r="E6859" s="31">
        <v>19741.900000000001</v>
      </c>
    </row>
    <row r="6860" spans="1:5" x14ac:dyDescent="0.25">
      <c r="A6860">
        <v>2023</v>
      </c>
      <c r="B6860" t="s">
        <v>13671</v>
      </c>
      <c r="C6860" s="1">
        <v>45131</v>
      </c>
      <c r="D6860" t="s">
        <v>13672</v>
      </c>
      <c r="E6860" s="31">
        <v>4900</v>
      </c>
    </row>
    <row r="6861" spans="1:5" x14ac:dyDescent="0.25">
      <c r="A6861">
        <v>2023</v>
      </c>
      <c r="B6861" t="s">
        <v>13673</v>
      </c>
      <c r="C6861" s="1">
        <v>45159</v>
      </c>
      <c r="D6861" t="s">
        <v>13674</v>
      </c>
      <c r="E6861" s="31">
        <v>7838.4</v>
      </c>
    </row>
    <row r="6862" spans="1:5" x14ac:dyDescent="0.25">
      <c r="A6862">
        <v>2023</v>
      </c>
      <c r="B6862" t="s">
        <v>13675</v>
      </c>
      <c r="C6862" s="1">
        <v>44964</v>
      </c>
      <c r="D6862" t="s">
        <v>13676</v>
      </c>
      <c r="E6862" s="31">
        <v>10800</v>
      </c>
    </row>
    <row r="6863" spans="1:5" x14ac:dyDescent="0.25">
      <c r="A6863">
        <v>2023</v>
      </c>
      <c r="B6863" t="s">
        <v>13677</v>
      </c>
      <c r="C6863" s="1">
        <v>45162</v>
      </c>
      <c r="D6863" t="s">
        <v>13678</v>
      </c>
      <c r="E6863" s="31">
        <v>1400</v>
      </c>
    </row>
    <row r="6864" spans="1:5" x14ac:dyDescent="0.25">
      <c r="A6864">
        <v>2023</v>
      </c>
      <c r="B6864" t="s">
        <v>13679</v>
      </c>
      <c r="C6864" s="1">
        <v>44985</v>
      </c>
      <c r="D6864" t="s">
        <v>13680</v>
      </c>
      <c r="E6864" s="31">
        <v>1452.36</v>
      </c>
    </row>
    <row r="6865" spans="1:5" x14ac:dyDescent="0.25">
      <c r="A6865">
        <v>2023</v>
      </c>
      <c r="B6865" t="s">
        <v>13681</v>
      </c>
      <c r="C6865" s="1">
        <v>45145</v>
      </c>
      <c r="D6865" t="s">
        <v>13682</v>
      </c>
      <c r="E6865" s="31">
        <v>33</v>
      </c>
    </row>
    <row r="6866" spans="1:5" x14ac:dyDescent="0.25">
      <c r="A6866">
        <v>2023</v>
      </c>
      <c r="B6866" t="s">
        <v>13683</v>
      </c>
      <c r="C6866" s="1">
        <v>45154</v>
      </c>
      <c r="D6866" t="s">
        <v>13684</v>
      </c>
      <c r="E6866" s="31">
        <v>4475.6499999999996</v>
      </c>
    </row>
    <row r="6867" spans="1:5" x14ac:dyDescent="0.25">
      <c r="A6867">
        <v>2023</v>
      </c>
      <c r="B6867" t="s">
        <v>13685</v>
      </c>
      <c r="C6867" s="1">
        <v>45160</v>
      </c>
      <c r="D6867" t="s">
        <v>13686</v>
      </c>
      <c r="E6867" s="31">
        <v>1759.07</v>
      </c>
    </row>
    <row r="6868" spans="1:5" x14ac:dyDescent="0.25">
      <c r="A6868">
        <v>2023</v>
      </c>
      <c r="B6868" t="s">
        <v>13687</v>
      </c>
      <c r="C6868" s="1">
        <v>45162</v>
      </c>
      <c r="D6868" t="s">
        <v>13688</v>
      </c>
      <c r="E6868" s="31">
        <v>7400</v>
      </c>
    </row>
    <row r="6869" spans="1:5" x14ac:dyDescent="0.25">
      <c r="A6869">
        <v>2023</v>
      </c>
      <c r="B6869" t="s">
        <v>13689</v>
      </c>
      <c r="C6869" s="1">
        <v>45133</v>
      </c>
      <c r="D6869" t="s">
        <v>13690</v>
      </c>
      <c r="E6869" s="31">
        <v>6554.24</v>
      </c>
    </row>
    <row r="6870" spans="1:5" x14ac:dyDescent="0.25">
      <c r="A6870">
        <v>2023</v>
      </c>
      <c r="B6870" t="s">
        <v>13691</v>
      </c>
      <c r="C6870" s="1">
        <v>45117</v>
      </c>
      <c r="D6870" t="s">
        <v>13692</v>
      </c>
      <c r="E6870" s="31">
        <v>176</v>
      </c>
    </row>
    <row r="6871" spans="1:5" x14ac:dyDescent="0.25">
      <c r="A6871">
        <v>2023</v>
      </c>
      <c r="B6871" t="s">
        <v>13693</v>
      </c>
      <c r="C6871" s="1">
        <v>45166</v>
      </c>
      <c r="D6871" t="s">
        <v>13694</v>
      </c>
      <c r="E6871" s="31">
        <v>88</v>
      </c>
    </row>
    <row r="6872" spans="1:5" x14ac:dyDescent="0.25">
      <c r="A6872">
        <v>2023</v>
      </c>
      <c r="B6872" t="s">
        <v>13695</v>
      </c>
      <c r="C6872" s="1">
        <v>45133</v>
      </c>
      <c r="D6872" t="s">
        <v>13696</v>
      </c>
      <c r="E6872" s="31">
        <v>3437.93</v>
      </c>
    </row>
    <row r="6873" spans="1:5" x14ac:dyDescent="0.25">
      <c r="A6873">
        <v>2023</v>
      </c>
      <c r="B6873" t="s">
        <v>13697</v>
      </c>
      <c r="C6873" s="1">
        <v>45146</v>
      </c>
      <c r="D6873" t="s">
        <v>13698</v>
      </c>
      <c r="E6873" s="31">
        <v>3402</v>
      </c>
    </row>
    <row r="6874" spans="1:5" x14ac:dyDescent="0.25">
      <c r="A6874">
        <v>2023</v>
      </c>
      <c r="B6874" t="s">
        <v>13699</v>
      </c>
      <c r="C6874" s="1">
        <v>45146</v>
      </c>
      <c r="D6874" t="s">
        <v>13700</v>
      </c>
      <c r="E6874" s="31">
        <v>3900</v>
      </c>
    </row>
    <row r="6875" spans="1:5" x14ac:dyDescent="0.25">
      <c r="A6875">
        <v>2023</v>
      </c>
      <c r="B6875" t="s">
        <v>13701</v>
      </c>
      <c r="C6875" s="1">
        <v>45133</v>
      </c>
      <c r="D6875" t="s">
        <v>13702</v>
      </c>
      <c r="E6875" s="31">
        <v>1900.53</v>
      </c>
    </row>
    <row r="6876" spans="1:5" x14ac:dyDescent="0.25">
      <c r="A6876">
        <v>2023</v>
      </c>
      <c r="B6876" t="s">
        <v>13703</v>
      </c>
      <c r="C6876" s="1">
        <v>45160</v>
      </c>
      <c r="D6876" t="s">
        <v>13704</v>
      </c>
      <c r="E6876" s="31">
        <v>22</v>
      </c>
    </row>
    <row r="6877" spans="1:5" x14ac:dyDescent="0.25">
      <c r="A6877">
        <v>2023</v>
      </c>
      <c r="B6877" t="s">
        <v>13705</v>
      </c>
      <c r="C6877" s="1">
        <v>44985</v>
      </c>
      <c r="D6877" t="s">
        <v>13706</v>
      </c>
      <c r="E6877" s="31">
        <v>631.41</v>
      </c>
    </row>
    <row r="6878" spans="1:5" x14ac:dyDescent="0.25">
      <c r="A6878">
        <v>2023</v>
      </c>
      <c r="B6878" t="s">
        <v>13707</v>
      </c>
      <c r="C6878" s="1">
        <v>45133</v>
      </c>
      <c r="D6878" t="s">
        <v>13708</v>
      </c>
      <c r="E6878" s="31">
        <v>6596.67</v>
      </c>
    </row>
    <row r="6879" spans="1:5" x14ac:dyDescent="0.25">
      <c r="A6879">
        <v>2023</v>
      </c>
      <c r="B6879" t="s">
        <v>13709</v>
      </c>
      <c r="C6879" s="1">
        <v>45162</v>
      </c>
      <c r="D6879" t="s">
        <v>13710</v>
      </c>
      <c r="E6879" s="31">
        <v>1400</v>
      </c>
    </row>
    <row r="6880" spans="1:5" x14ac:dyDescent="0.25">
      <c r="A6880">
        <v>2023</v>
      </c>
      <c r="B6880" t="s">
        <v>13711</v>
      </c>
      <c r="C6880" s="1">
        <v>45110</v>
      </c>
      <c r="D6880" t="s">
        <v>13712</v>
      </c>
      <c r="E6880" s="31">
        <v>9459.77</v>
      </c>
    </row>
    <row r="6881" spans="1:5" x14ac:dyDescent="0.25">
      <c r="A6881">
        <v>2023</v>
      </c>
      <c r="B6881" t="s">
        <v>13713</v>
      </c>
      <c r="C6881" s="1">
        <v>45162</v>
      </c>
      <c r="D6881" t="s">
        <v>13714</v>
      </c>
      <c r="E6881" s="31">
        <v>5200</v>
      </c>
    </row>
    <row r="6882" spans="1:5" x14ac:dyDescent="0.25">
      <c r="A6882">
        <v>2023</v>
      </c>
      <c r="B6882" t="s">
        <v>13715</v>
      </c>
      <c r="C6882" s="1">
        <v>45090</v>
      </c>
      <c r="D6882" t="s">
        <v>13716</v>
      </c>
      <c r="E6882" s="31">
        <v>22</v>
      </c>
    </row>
    <row r="6883" spans="1:5" x14ac:dyDescent="0.25">
      <c r="A6883">
        <v>2023</v>
      </c>
      <c r="B6883" t="s">
        <v>13717</v>
      </c>
      <c r="C6883" s="1">
        <v>45159</v>
      </c>
      <c r="D6883" t="s">
        <v>13718</v>
      </c>
      <c r="E6883" s="31">
        <v>9263.76</v>
      </c>
    </row>
    <row r="6884" spans="1:5" x14ac:dyDescent="0.25">
      <c r="A6884">
        <v>2023</v>
      </c>
      <c r="B6884" t="s">
        <v>13719</v>
      </c>
      <c r="C6884" s="1">
        <v>45167</v>
      </c>
      <c r="D6884" t="s">
        <v>13720</v>
      </c>
      <c r="E6884" s="31">
        <v>11920.7</v>
      </c>
    </row>
    <row r="6885" spans="1:5" x14ac:dyDescent="0.25">
      <c r="A6885">
        <v>2023</v>
      </c>
      <c r="B6885" t="s">
        <v>13721</v>
      </c>
      <c r="C6885" s="1">
        <v>45154</v>
      </c>
      <c r="D6885" t="s">
        <v>13722</v>
      </c>
      <c r="E6885" s="31">
        <v>61627.8</v>
      </c>
    </row>
    <row r="6886" spans="1:5" x14ac:dyDescent="0.25">
      <c r="A6886">
        <v>2023</v>
      </c>
      <c r="B6886" t="s">
        <v>13723</v>
      </c>
      <c r="C6886" s="1">
        <v>45000</v>
      </c>
      <c r="D6886" t="s">
        <v>13724</v>
      </c>
      <c r="E6886" s="31">
        <v>548.16</v>
      </c>
    </row>
    <row r="6887" spans="1:5" x14ac:dyDescent="0.25">
      <c r="A6887">
        <v>2023</v>
      </c>
      <c r="B6887" t="s">
        <v>13725</v>
      </c>
      <c r="C6887" s="1">
        <v>45040</v>
      </c>
      <c r="D6887" t="s">
        <v>13726</v>
      </c>
      <c r="E6887" s="31">
        <v>2800</v>
      </c>
    </row>
    <row r="6888" spans="1:5" x14ac:dyDescent="0.25">
      <c r="A6888">
        <v>2023</v>
      </c>
      <c r="B6888" t="s">
        <v>13727</v>
      </c>
      <c r="C6888" s="1">
        <v>44992</v>
      </c>
      <c r="D6888" t="s">
        <v>13728</v>
      </c>
      <c r="E6888" s="31">
        <v>300</v>
      </c>
    </row>
    <row r="6889" spans="1:5" x14ac:dyDescent="0.25">
      <c r="A6889">
        <v>2023</v>
      </c>
      <c r="B6889" t="s">
        <v>13729</v>
      </c>
      <c r="C6889" s="1">
        <v>45160</v>
      </c>
      <c r="D6889" t="s">
        <v>13730</v>
      </c>
      <c r="E6889" s="31">
        <v>61354.8</v>
      </c>
    </row>
    <row r="6890" spans="1:5" x14ac:dyDescent="0.25">
      <c r="A6890">
        <v>2023</v>
      </c>
      <c r="B6890" t="s">
        <v>13731</v>
      </c>
      <c r="C6890" s="1">
        <v>45154</v>
      </c>
      <c r="D6890" t="s">
        <v>13732</v>
      </c>
      <c r="E6890" s="31">
        <v>198</v>
      </c>
    </row>
    <row r="6891" spans="1:5" x14ac:dyDescent="0.25">
      <c r="A6891">
        <v>2023</v>
      </c>
      <c r="B6891" t="s">
        <v>13733</v>
      </c>
      <c r="C6891" s="1">
        <v>45162</v>
      </c>
      <c r="D6891" t="s">
        <v>13734</v>
      </c>
      <c r="E6891" s="31">
        <v>5600</v>
      </c>
    </row>
    <row r="6892" spans="1:5" x14ac:dyDescent="0.25">
      <c r="A6892">
        <v>2023</v>
      </c>
      <c r="B6892" t="s">
        <v>13735</v>
      </c>
      <c r="C6892" s="1">
        <v>45159</v>
      </c>
      <c r="D6892" t="s">
        <v>13736</v>
      </c>
      <c r="E6892" s="31">
        <v>4074.56</v>
      </c>
    </row>
    <row r="6893" spans="1:5" x14ac:dyDescent="0.25">
      <c r="A6893">
        <v>2023</v>
      </c>
      <c r="B6893" t="s">
        <v>13737</v>
      </c>
      <c r="C6893" s="1">
        <v>45159</v>
      </c>
      <c r="D6893" t="s">
        <v>13738</v>
      </c>
      <c r="E6893" s="31">
        <v>9094.84</v>
      </c>
    </row>
    <row r="6894" spans="1:5" x14ac:dyDescent="0.25">
      <c r="A6894">
        <v>2023</v>
      </c>
      <c r="B6894" t="s">
        <v>13739</v>
      </c>
      <c r="C6894" s="1">
        <v>45146</v>
      </c>
      <c r="D6894" t="s">
        <v>13740</v>
      </c>
      <c r="E6894" s="31">
        <v>14256</v>
      </c>
    </row>
    <row r="6895" spans="1:5" x14ac:dyDescent="0.25">
      <c r="A6895">
        <v>2023</v>
      </c>
      <c r="B6895" t="s">
        <v>13741</v>
      </c>
      <c r="C6895" s="1">
        <v>45156</v>
      </c>
      <c r="D6895" t="s">
        <v>13742</v>
      </c>
      <c r="E6895" s="31">
        <v>5376.85</v>
      </c>
    </row>
    <row r="6896" spans="1:5" x14ac:dyDescent="0.25">
      <c r="A6896">
        <v>2023</v>
      </c>
      <c r="B6896" t="s">
        <v>13743</v>
      </c>
      <c r="C6896" s="1">
        <v>44991</v>
      </c>
      <c r="D6896" t="s">
        <v>13744</v>
      </c>
      <c r="E6896" s="31">
        <v>110</v>
      </c>
    </row>
    <row r="6897" spans="1:5" x14ac:dyDescent="0.25">
      <c r="A6897">
        <v>2023</v>
      </c>
      <c r="B6897" t="s">
        <v>13745</v>
      </c>
      <c r="C6897" s="1">
        <v>45162</v>
      </c>
      <c r="D6897" t="s">
        <v>13746</v>
      </c>
      <c r="E6897" s="31">
        <v>2800</v>
      </c>
    </row>
    <row r="6898" spans="1:5" x14ac:dyDescent="0.25">
      <c r="A6898">
        <v>2023</v>
      </c>
      <c r="B6898" t="s">
        <v>13747</v>
      </c>
      <c r="C6898" s="1">
        <v>45162</v>
      </c>
      <c r="D6898" t="s">
        <v>13748</v>
      </c>
      <c r="E6898" s="31">
        <v>2100</v>
      </c>
    </row>
    <row r="6899" spans="1:5" x14ac:dyDescent="0.25">
      <c r="A6899">
        <v>2023</v>
      </c>
      <c r="B6899" t="s">
        <v>13749</v>
      </c>
      <c r="C6899" s="1">
        <v>45107</v>
      </c>
      <c r="D6899" t="s">
        <v>13750</v>
      </c>
      <c r="E6899" s="31">
        <v>132</v>
      </c>
    </row>
    <row r="6900" spans="1:5" x14ac:dyDescent="0.25">
      <c r="A6900">
        <v>2023</v>
      </c>
      <c r="B6900" t="s">
        <v>13751</v>
      </c>
      <c r="C6900" s="1">
        <v>45159</v>
      </c>
      <c r="D6900" t="s">
        <v>13752</v>
      </c>
      <c r="E6900" s="31">
        <v>3508.08</v>
      </c>
    </row>
    <row r="6901" spans="1:5" x14ac:dyDescent="0.25">
      <c r="A6901">
        <v>2023</v>
      </c>
      <c r="B6901" t="s">
        <v>13753</v>
      </c>
      <c r="C6901" s="1">
        <v>45153</v>
      </c>
      <c r="D6901" t="s">
        <v>13754</v>
      </c>
      <c r="E6901" s="31">
        <v>10839.02</v>
      </c>
    </row>
    <row r="6902" spans="1:5" x14ac:dyDescent="0.25">
      <c r="A6902">
        <v>2023</v>
      </c>
      <c r="B6902" t="s">
        <v>13755</v>
      </c>
      <c r="C6902" s="1">
        <v>45153</v>
      </c>
      <c r="D6902" t="s">
        <v>13756</v>
      </c>
      <c r="E6902" s="31">
        <v>9800</v>
      </c>
    </row>
    <row r="6903" spans="1:5" x14ac:dyDescent="0.25">
      <c r="A6903">
        <v>2023</v>
      </c>
      <c r="B6903" t="s">
        <v>13757</v>
      </c>
      <c r="C6903" s="1">
        <v>45121</v>
      </c>
      <c r="D6903" t="s">
        <v>13758</v>
      </c>
      <c r="E6903" s="31">
        <v>33</v>
      </c>
    </row>
    <row r="6904" spans="1:5" x14ac:dyDescent="0.25">
      <c r="A6904">
        <v>2023</v>
      </c>
      <c r="B6904" t="s">
        <v>13759</v>
      </c>
      <c r="C6904" s="1">
        <v>45160</v>
      </c>
      <c r="D6904" t="s">
        <v>13760</v>
      </c>
      <c r="E6904" s="31">
        <v>99</v>
      </c>
    </row>
    <row r="6905" spans="1:5" x14ac:dyDescent="0.25">
      <c r="A6905">
        <v>2023</v>
      </c>
      <c r="B6905" t="s">
        <v>13761</v>
      </c>
      <c r="C6905" s="1">
        <v>45119</v>
      </c>
      <c r="D6905" t="s">
        <v>13762</v>
      </c>
      <c r="E6905" s="31">
        <v>2475</v>
      </c>
    </row>
    <row r="6906" spans="1:5" x14ac:dyDescent="0.25">
      <c r="A6906">
        <v>2023</v>
      </c>
      <c r="B6906" t="s">
        <v>13763</v>
      </c>
      <c r="C6906" s="1">
        <v>45161</v>
      </c>
      <c r="D6906" t="s">
        <v>13764</v>
      </c>
      <c r="E6906" s="31">
        <v>789432</v>
      </c>
    </row>
    <row r="6907" spans="1:5" x14ac:dyDescent="0.25">
      <c r="A6907">
        <v>2023</v>
      </c>
      <c r="B6907" t="s">
        <v>13765</v>
      </c>
      <c r="C6907" s="1">
        <v>45146</v>
      </c>
      <c r="D6907" t="s">
        <v>13766</v>
      </c>
      <c r="E6907" s="31">
        <v>43200</v>
      </c>
    </row>
    <row r="6908" spans="1:5" x14ac:dyDescent="0.25">
      <c r="A6908">
        <v>2023</v>
      </c>
      <c r="B6908" t="s">
        <v>13767</v>
      </c>
      <c r="C6908" s="1">
        <v>44950</v>
      </c>
      <c r="D6908" t="s">
        <v>13768</v>
      </c>
      <c r="E6908" s="31">
        <v>700</v>
      </c>
    </row>
    <row r="6909" spans="1:5" x14ac:dyDescent="0.25">
      <c r="A6909">
        <v>2023</v>
      </c>
      <c r="B6909" t="s">
        <v>13769</v>
      </c>
      <c r="C6909" s="1">
        <v>45156</v>
      </c>
      <c r="D6909" t="s">
        <v>13770</v>
      </c>
      <c r="E6909" s="31">
        <v>3090.3</v>
      </c>
    </row>
    <row r="6910" spans="1:5" x14ac:dyDescent="0.25">
      <c r="A6910">
        <v>2023</v>
      </c>
      <c r="B6910" t="s">
        <v>13771</v>
      </c>
      <c r="C6910" s="1">
        <v>45160</v>
      </c>
      <c r="D6910" t="s">
        <v>13772</v>
      </c>
      <c r="E6910" s="31">
        <v>35438</v>
      </c>
    </row>
    <row r="6911" spans="1:5" x14ac:dyDescent="0.25">
      <c r="A6911">
        <v>2023</v>
      </c>
      <c r="B6911" t="s">
        <v>13773</v>
      </c>
      <c r="C6911" s="1">
        <v>45044</v>
      </c>
      <c r="D6911" t="s">
        <v>13774</v>
      </c>
      <c r="E6911" s="31">
        <v>22</v>
      </c>
    </row>
    <row r="6912" spans="1:5" x14ac:dyDescent="0.25">
      <c r="A6912">
        <v>2023</v>
      </c>
      <c r="B6912" t="s">
        <v>13775</v>
      </c>
      <c r="C6912" s="1">
        <v>45145</v>
      </c>
      <c r="D6912" t="s">
        <v>13776</v>
      </c>
      <c r="E6912" s="31">
        <v>66</v>
      </c>
    </row>
    <row r="6913" spans="1:5" x14ac:dyDescent="0.25">
      <c r="A6913">
        <v>2023</v>
      </c>
      <c r="B6913" t="s">
        <v>13777</v>
      </c>
      <c r="C6913" s="1">
        <v>45160</v>
      </c>
      <c r="D6913" t="s">
        <v>13778</v>
      </c>
      <c r="E6913" s="31">
        <v>11</v>
      </c>
    </row>
    <row r="6914" spans="1:5" x14ac:dyDescent="0.25">
      <c r="A6914">
        <v>2023</v>
      </c>
      <c r="B6914" t="s">
        <v>13779</v>
      </c>
      <c r="C6914" s="1">
        <v>45124</v>
      </c>
      <c r="D6914" t="s">
        <v>13780</v>
      </c>
      <c r="E6914" s="31">
        <v>3100</v>
      </c>
    </row>
    <row r="6915" spans="1:5" x14ac:dyDescent="0.25">
      <c r="A6915">
        <v>2023</v>
      </c>
      <c r="B6915" t="s">
        <v>13781</v>
      </c>
      <c r="C6915" s="1">
        <v>45146</v>
      </c>
      <c r="D6915" t="s">
        <v>13782</v>
      </c>
      <c r="E6915" s="31">
        <v>12500</v>
      </c>
    </row>
    <row r="6916" spans="1:5" x14ac:dyDescent="0.25">
      <c r="A6916">
        <v>2023</v>
      </c>
      <c r="B6916" t="s">
        <v>13783</v>
      </c>
      <c r="C6916" s="1">
        <v>44958</v>
      </c>
      <c r="D6916" t="s">
        <v>13784</v>
      </c>
      <c r="E6916" s="31">
        <v>2127000</v>
      </c>
    </row>
    <row r="6917" spans="1:5" x14ac:dyDescent="0.25">
      <c r="A6917">
        <v>2023</v>
      </c>
      <c r="B6917" t="s">
        <v>13785</v>
      </c>
      <c r="C6917" s="1">
        <v>45153</v>
      </c>
      <c r="D6917" t="s">
        <v>13786</v>
      </c>
      <c r="E6917" s="31">
        <v>9545.92</v>
      </c>
    </row>
    <row r="6918" spans="1:5" x14ac:dyDescent="0.25">
      <c r="A6918">
        <v>2023</v>
      </c>
      <c r="B6918" t="s">
        <v>13787</v>
      </c>
      <c r="C6918" s="1">
        <v>45154</v>
      </c>
      <c r="D6918" t="s">
        <v>13788</v>
      </c>
      <c r="E6918" s="31">
        <v>59187.839999999997</v>
      </c>
    </row>
    <row r="6919" spans="1:5" x14ac:dyDescent="0.25">
      <c r="A6919">
        <v>2023</v>
      </c>
      <c r="B6919" t="s">
        <v>13789</v>
      </c>
      <c r="C6919" s="1">
        <v>45114</v>
      </c>
      <c r="D6919" t="s">
        <v>13790</v>
      </c>
      <c r="E6919" s="31">
        <v>7851</v>
      </c>
    </row>
    <row r="6920" spans="1:5" x14ac:dyDescent="0.25">
      <c r="A6920">
        <v>2023</v>
      </c>
      <c r="B6920" t="s">
        <v>13791</v>
      </c>
      <c r="C6920" s="1">
        <v>45153</v>
      </c>
      <c r="D6920" t="s">
        <v>13792</v>
      </c>
      <c r="E6920" s="31">
        <v>8194.92</v>
      </c>
    </row>
    <row r="6921" spans="1:5" x14ac:dyDescent="0.25">
      <c r="A6921">
        <v>2023</v>
      </c>
      <c r="B6921" t="s">
        <v>13793</v>
      </c>
      <c r="C6921" s="1">
        <v>45068</v>
      </c>
      <c r="D6921" t="s">
        <v>13794</v>
      </c>
      <c r="E6921" s="31">
        <v>44</v>
      </c>
    </row>
    <row r="6922" spans="1:5" x14ac:dyDescent="0.25">
      <c r="A6922">
        <v>2023</v>
      </c>
      <c r="B6922" t="s">
        <v>13795</v>
      </c>
      <c r="C6922" s="1">
        <v>45159</v>
      </c>
      <c r="D6922" t="s">
        <v>13796</v>
      </c>
      <c r="E6922" s="31">
        <v>4111.2</v>
      </c>
    </row>
    <row r="6923" spans="1:5" x14ac:dyDescent="0.25">
      <c r="A6923">
        <v>2023</v>
      </c>
      <c r="B6923" t="s">
        <v>13797</v>
      </c>
      <c r="C6923" s="1">
        <v>45159</v>
      </c>
      <c r="D6923" t="s">
        <v>13798</v>
      </c>
      <c r="E6923" s="31">
        <v>763595.08</v>
      </c>
    </row>
    <row r="6924" spans="1:5" x14ac:dyDescent="0.25">
      <c r="A6924">
        <v>2023</v>
      </c>
      <c r="B6924" t="s">
        <v>13799</v>
      </c>
      <c r="C6924" s="1">
        <v>45062</v>
      </c>
      <c r="D6924" t="s">
        <v>13800</v>
      </c>
      <c r="E6924" s="31">
        <v>6107.08</v>
      </c>
    </row>
    <row r="6925" spans="1:5" x14ac:dyDescent="0.25">
      <c r="A6925">
        <v>2023</v>
      </c>
      <c r="B6925" t="s">
        <v>13801</v>
      </c>
      <c r="C6925" s="1">
        <v>45093</v>
      </c>
      <c r="D6925" t="s">
        <v>13802</v>
      </c>
      <c r="E6925" s="31">
        <v>2603.7600000000002</v>
      </c>
    </row>
    <row r="6926" spans="1:5" x14ac:dyDescent="0.25">
      <c r="A6926">
        <v>2023</v>
      </c>
      <c r="B6926" t="s">
        <v>13803</v>
      </c>
      <c r="C6926" s="1">
        <v>45159</v>
      </c>
      <c r="D6926" t="s">
        <v>13804</v>
      </c>
      <c r="E6926" s="31">
        <v>12628.96</v>
      </c>
    </row>
    <row r="6927" spans="1:5" x14ac:dyDescent="0.25">
      <c r="A6927">
        <v>2023</v>
      </c>
      <c r="B6927" t="s">
        <v>13805</v>
      </c>
      <c r="C6927" s="1">
        <v>45154</v>
      </c>
      <c r="D6927" t="s">
        <v>13806</v>
      </c>
      <c r="E6927" s="31">
        <v>56091.42</v>
      </c>
    </row>
    <row r="6928" spans="1:5" x14ac:dyDescent="0.25">
      <c r="A6928">
        <v>2023</v>
      </c>
      <c r="B6928" t="s">
        <v>13807</v>
      </c>
      <c r="C6928" s="1">
        <v>45153</v>
      </c>
      <c r="D6928" t="s">
        <v>13808</v>
      </c>
      <c r="E6928" s="31">
        <v>4111.2</v>
      </c>
    </row>
    <row r="6929" spans="1:5" x14ac:dyDescent="0.25">
      <c r="A6929">
        <v>2023</v>
      </c>
      <c r="B6929" t="s">
        <v>13809</v>
      </c>
      <c r="C6929" s="1">
        <v>44999</v>
      </c>
      <c r="D6929" t="s">
        <v>13810</v>
      </c>
      <c r="E6929" s="31">
        <v>1014.58</v>
      </c>
    </row>
    <row r="6930" spans="1:5" x14ac:dyDescent="0.25">
      <c r="A6930">
        <v>2023</v>
      </c>
      <c r="B6930" t="s">
        <v>13811</v>
      </c>
      <c r="C6930" s="1">
        <v>45162</v>
      </c>
      <c r="D6930" t="s">
        <v>13812</v>
      </c>
      <c r="E6930" s="31">
        <v>5600</v>
      </c>
    </row>
    <row r="6931" spans="1:5" x14ac:dyDescent="0.25">
      <c r="A6931">
        <v>2023</v>
      </c>
      <c r="B6931" t="s">
        <v>13813</v>
      </c>
      <c r="C6931" s="1">
        <v>45133</v>
      </c>
      <c r="D6931" t="s">
        <v>13814</v>
      </c>
      <c r="E6931" s="31">
        <v>3437.93</v>
      </c>
    </row>
    <row r="6932" spans="1:5" x14ac:dyDescent="0.25">
      <c r="A6932">
        <v>2023</v>
      </c>
      <c r="B6932" t="s">
        <v>13815</v>
      </c>
      <c r="C6932" s="1">
        <v>45161</v>
      </c>
      <c r="D6932" t="s">
        <v>13816</v>
      </c>
      <c r="E6932" s="31">
        <v>366400</v>
      </c>
    </row>
    <row r="6933" spans="1:5" x14ac:dyDescent="0.25">
      <c r="A6933">
        <v>2023</v>
      </c>
      <c r="B6933" t="s">
        <v>13817</v>
      </c>
      <c r="C6933" s="1">
        <v>45155</v>
      </c>
      <c r="D6933" t="s">
        <v>13818</v>
      </c>
      <c r="E6933" s="31">
        <v>71823.02</v>
      </c>
    </row>
    <row r="6934" spans="1:5" x14ac:dyDescent="0.25">
      <c r="A6934">
        <v>2023</v>
      </c>
      <c r="B6934" t="s">
        <v>13819</v>
      </c>
      <c r="C6934" s="1">
        <v>45155</v>
      </c>
      <c r="D6934" t="s">
        <v>13820</v>
      </c>
      <c r="E6934" s="31">
        <v>17920</v>
      </c>
    </row>
    <row r="6935" spans="1:5" x14ac:dyDescent="0.25">
      <c r="A6935">
        <v>2023</v>
      </c>
      <c r="B6935" t="s">
        <v>13821</v>
      </c>
      <c r="C6935" s="1">
        <v>45162</v>
      </c>
      <c r="D6935" t="s">
        <v>13822</v>
      </c>
      <c r="E6935" s="31">
        <v>2800</v>
      </c>
    </row>
    <row r="6936" spans="1:5" x14ac:dyDescent="0.25">
      <c r="A6936">
        <v>2023</v>
      </c>
      <c r="B6936" t="s">
        <v>13823</v>
      </c>
      <c r="C6936" s="1">
        <v>45159</v>
      </c>
      <c r="D6936" t="s">
        <v>13824</v>
      </c>
      <c r="E6936" s="31">
        <v>4622.72</v>
      </c>
    </row>
    <row r="6937" spans="1:5" x14ac:dyDescent="0.25">
      <c r="A6937">
        <v>2023</v>
      </c>
      <c r="B6937" t="s">
        <v>13825</v>
      </c>
      <c r="C6937" s="1">
        <v>45162</v>
      </c>
      <c r="D6937" t="s">
        <v>13826</v>
      </c>
      <c r="E6937" s="31">
        <v>1400</v>
      </c>
    </row>
    <row r="6938" spans="1:5" x14ac:dyDescent="0.25">
      <c r="A6938">
        <v>2023</v>
      </c>
      <c r="B6938" t="s">
        <v>13827</v>
      </c>
      <c r="C6938" s="1">
        <v>45141</v>
      </c>
      <c r="D6938" t="s">
        <v>13828</v>
      </c>
      <c r="E6938" s="31">
        <v>5400</v>
      </c>
    </row>
    <row r="6939" spans="1:5" x14ac:dyDescent="0.25">
      <c r="A6939">
        <v>2023</v>
      </c>
      <c r="B6939" t="s">
        <v>13829</v>
      </c>
      <c r="C6939" s="1">
        <v>45084</v>
      </c>
      <c r="D6939" t="s">
        <v>13830</v>
      </c>
      <c r="E6939" s="31">
        <v>21000</v>
      </c>
    </row>
    <row r="6940" spans="1:5" x14ac:dyDescent="0.25">
      <c r="A6940">
        <v>2023</v>
      </c>
      <c r="B6940" t="s">
        <v>13831</v>
      </c>
      <c r="C6940" s="1">
        <v>45148</v>
      </c>
      <c r="D6940" t="s">
        <v>13832</v>
      </c>
      <c r="E6940" s="31">
        <v>500</v>
      </c>
    </row>
    <row r="6941" spans="1:5" x14ac:dyDescent="0.25">
      <c r="A6941">
        <v>2023</v>
      </c>
      <c r="B6941" t="s">
        <v>13833</v>
      </c>
      <c r="C6941" s="1">
        <v>45148</v>
      </c>
      <c r="D6941" t="s">
        <v>13834</v>
      </c>
      <c r="E6941" s="31">
        <v>4090</v>
      </c>
    </row>
    <row r="6942" spans="1:5" x14ac:dyDescent="0.25">
      <c r="A6942">
        <v>2023</v>
      </c>
      <c r="B6942" t="s">
        <v>13835</v>
      </c>
      <c r="C6942" s="1">
        <v>45162</v>
      </c>
      <c r="D6942" t="s">
        <v>13836</v>
      </c>
      <c r="E6942" s="31">
        <v>5600</v>
      </c>
    </row>
    <row r="6943" spans="1:5" x14ac:dyDescent="0.25">
      <c r="A6943">
        <v>2023</v>
      </c>
      <c r="B6943" t="s">
        <v>13837</v>
      </c>
      <c r="C6943" s="1">
        <v>45162</v>
      </c>
      <c r="D6943" t="s">
        <v>13838</v>
      </c>
      <c r="E6943" s="31">
        <v>2100</v>
      </c>
    </row>
    <row r="6944" spans="1:5" x14ac:dyDescent="0.25">
      <c r="A6944">
        <v>2023</v>
      </c>
      <c r="B6944" t="s">
        <v>13839</v>
      </c>
      <c r="C6944" s="1">
        <v>45159</v>
      </c>
      <c r="D6944" t="s">
        <v>13840</v>
      </c>
      <c r="E6944" s="31">
        <v>8167.44</v>
      </c>
    </row>
    <row r="6945" spans="1:5" x14ac:dyDescent="0.25">
      <c r="A6945">
        <v>2023</v>
      </c>
      <c r="B6945" t="s">
        <v>13841</v>
      </c>
      <c r="C6945" s="1">
        <v>45124</v>
      </c>
      <c r="D6945" t="s">
        <v>13842</v>
      </c>
      <c r="E6945" s="31">
        <v>2192.64</v>
      </c>
    </row>
    <row r="6946" spans="1:5" x14ac:dyDescent="0.25">
      <c r="A6946">
        <v>2023</v>
      </c>
      <c r="B6946" t="s">
        <v>13843</v>
      </c>
      <c r="C6946" s="1">
        <v>45153</v>
      </c>
      <c r="D6946" t="s">
        <v>13844</v>
      </c>
      <c r="E6946" s="31">
        <v>6906.6</v>
      </c>
    </row>
    <row r="6947" spans="1:5" x14ac:dyDescent="0.25">
      <c r="A6947">
        <v>2023</v>
      </c>
      <c r="B6947" t="s">
        <v>13845</v>
      </c>
      <c r="C6947" s="1">
        <v>45062</v>
      </c>
      <c r="D6947" t="s">
        <v>13846</v>
      </c>
      <c r="E6947" s="31">
        <v>1918.56</v>
      </c>
    </row>
    <row r="6948" spans="1:5" x14ac:dyDescent="0.25">
      <c r="A6948">
        <v>2023</v>
      </c>
      <c r="B6948" t="s">
        <v>13847</v>
      </c>
      <c r="C6948" s="1">
        <v>45146</v>
      </c>
      <c r="D6948" t="s">
        <v>13848</v>
      </c>
      <c r="E6948" s="31">
        <v>3000</v>
      </c>
    </row>
    <row r="6949" spans="1:5" x14ac:dyDescent="0.25">
      <c r="A6949">
        <v>2023</v>
      </c>
      <c r="B6949" t="s">
        <v>13849</v>
      </c>
      <c r="C6949" s="1">
        <v>45131</v>
      </c>
      <c r="D6949" t="s">
        <v>13850</v>
      </c>
      <c r="E6949" s="31">
        <v>4900</v>
      </c>
    </row>
    <row r="6950" spans="1:5" x14ac:dyDescent="0.25">
      <c r="A6950">
        <v>2023</v>
      </c>
      <c r="B6950" t="s">
        <v>13851</v>
      </c>
      <c r="C6950" s="1">
        <v>45155</v>
      </c>
      <c r="D6950" t="s">
        <v>13852</v>
      </c>
      <c r="E6950" s="31">
        <v>75801.600000000006</v>
      </c>
    </row>
    <row r="6951" spans="1:5" x14ac:dyDescent="0.25">
      <c r="A6951">
        <v>2023</v>
      </c>
      <c r="B6951" t="s">
        <v>13853</v>
      </c>
      <c r="C6951" s="1">
        <v>45146</v>
      </c>
      <c r="D6951" t="s">
        <v>13854</v>
      </c>
      <c r="E6951" s="31">
        <v>19200</v>
      </c>
    </row>
    <row r="6952" spans="1:5" x14ac:dyDescent="0.25">
      <c r="A6952">
        <v>2023</v>
      </c>
      <c r="B6952" t="s">
        <v>13855</v>
      </c>
      <c r="C6952" s="1">
        <v>45146</v>
      </c>
      <c r="D6952" t="s">
        <v>13856</v>
      </c>
      <c r="E6952" s="31">
        <v>17500</v>
      </c>
    </row>
    <row r="6953" spans="1:5" x14ac:dyDescent="0.25">
      <c r="A6953">
        <v>2023</v>
      </c>
      <c r="B6953" t="s">
        <v>13857</v>
      </c>
      <c r="C6953" s="1">
        <v>45159</v>
      </c>
      <c r="D6953" t="s">
        <v>13858</v>
      </c>
      <c r="E6953" s="31">
        <v>4019.2</v>
      </c>
    </row>
    <row r="6954" spans="1:5" x14ac:dyDescent="0.25">
      <c r="A6954">
        <v>2023</v>
      </c>
      <c r="B6954" t="s">
        <v>13859</v>
      </c>
      <c r="C6954" s="1">
        <v>45133</v>
      </c>
      <c r="D6954" t="s">
        <v>13860</v>
      </c>
      <c r="E6954" s="31">
        <v>5578.92</v>
      </c>
    </row>
    <row r="6955" spans="1:5" x14ac:dyDescent="0.25">
      <c r="A6955">
        <v>2023</v>
      </c>
      <c r="B6955" t="s">
        <v>13861</v>
      </c>
      <c r="C6955" s="1">
        <v>45156</v>
      </c>
      <c r="D6955" t="s">
        <v>13862</v>
      </c>
      <c r="E6955" s="31">
        <v>3140</v>
      </c>
    </row>
    <row r="6956" spans="1:5" x14ac:dyDescent="0.25">
      <c r="A6956">
        <v>2023</v>
      </c>
      <c r="B6956" t="s">
        <v>13863</v>
      </c>
      <c r="C6956" s="1">
        <v>45156</v>
      </c>
      <c r="D6956" t="s">
        <v>13864</v>
      </c>
      <c r="E6956" s="31">
        <v>720</v>
      </c>
    </row>
    <row r="6957" spans="1:5" x14ac:dyDescent="0.25">
      <c r="A6957">
        <v>2023</v>
      </c>
      <c r="B6957" t="s">
        <v>13865</v>
      </c>
      <c r="C6957" s="1">
        <v>45159</v>
      </c>
      <c r="D6957" t="s">
        <v>13866</v>
      </c>
      <c r="E6957" s="31">
        <v>6723.76</v>
      </c>
    </row>
    <row r="6958" spans="1:5" x14ac:dyDescent="0.25">
      <c r="A6958">
        <v>2023</v>
      </c>
      <c r="B6958" t="s">
        <v>13867</v>
      </c>
      <c r="C6958" s="1">
        <v>44995</v>
      </c>
      <c r="D6958" t="s">
        <v>13868</v>
      </c>
      <c r="E6958" s="31">
        <v>299.60000000000002</v>
      </c>
    </row>
    <row r="6959" spans="1:5" x14ac:dyDescent="0.25">
      <c r="A6959">
        <v>2023</v>
      </c>
      <c r="B6959" t="s">
        <v>13869</v>
      </c>
      <c r="C6959" s="1">
        <v>44972</v>
      </c>
      <c r="D6959" t="s">
        <v>13870</v>
      </c>
      <c r="E6959" s="31">
        <v>2015.01</v>
      </c>
    </row>
    <row r="6960" spans="1:5" x14ac:dyDescent="0.25">
      <c r="A6960">
        <v>2023</v>
      </c>
      <c r="B6960" t="s">
        <v>13871</v>
      </c>
      <c r="C6960" s="1">
        <v>44981</v>
      </c>
      <c r="D6960" t="s">
        <v>13872</v>
      </c>
      <c r="E6960" s="31">
        <v>51015.41</v>
      </c>
    </row>
    <row r="6961" spans="1:5" x14ac:dyDescent="0.25">
      <c r="A6961">
        <v>2023</v>
      </c>
      <c r="B6961" t="s">
        <v>13873</v>
      </c>
      <c r="C6961" s="1">
        <v>45058</v>
      </c>
      <c r="D6961" t="s">
        <v>13874</v>
      </c>
      <c r="E6961" s="31">
        <v>11182.4</v>
      </c>
    </row>
    <row r="6962" spans="1:5" x14ac:dyDescent="0.25">
      <c r="A6962">
        <v>2023</v>
      </c>
      <c r="B6962" t="s">
        <v>13875</v>
      </c>
      <c r="C6962" s="1">
        <v>45159</v>
      </c>
      <c r="D6962" t="s">
        <v>13876</v>
      </c>
      <c r="E6962" s="31">
        <v>6212.24</v>
      </c>
    </row>
    <row r="6963" spans="1:5" x14ac:dyDescent="0.25">
      <c r="A6963">
        <v>2023</v>
      </c>
      <c r="B6963" t="s">
        <v>13877</v>
      </c>
      <c r="C6963" s="1">
        <v>45146</v>
      </c>
      <c r="D6963" t="s">
        <v>13878</v>
      </c>
      <c r="E6963" s="31">
        <v>3000</v>
      </c>
    </row>
    <row r="6964" spans="1:5" x14ac:dyDescent="0.25">
      <c r="A6964">
        <v>2023</v>
      </c>
      <c r="B6964" t="s">
        <v>13879</v>
      </c>
      <c r="C6964" s="1">
        <v>44929</v>
      </c>
      <c r="D6964" t="s">
        <v>13880</v>
      </c>
      <c r="E6964" s="31">
        <v>760</v>
      </c>
    </row>
    <row r="6965" spans="1:5" x14ac:dyDescent="0.25">
      <c r="A6965">
        <v>2023</v>
      </c>
      <c r="B6965" t="s">
        <v>13881</v>
      </c>
      <c r="C6965" s="1">
        <v>45058</v>
      </c>
      <c r="D6965" t="s">
        <v>13882</v>
      </c>
      <c r="E6965" s="31">
        <v>1825.5</v>
      </c>
    </row>
    <row r="6966" spans="1:5" x14ac:dyDescent="0.25">
      <c r="A6966">
        <v>2023</v>
      </c>
      <c r="B6966" t="s">
        <v>13883</v>
      </c>
      <c r="C6966" s="1">
        <v>45154</v>
      </c>
      <c r="D6966" t="s">
        <v>13884</v>
      </c>
      <c r="E6966" s="31">
        <v>79027.199999999997</v>
      </c>
    </row>
    <row r="6967" spans="1:5" x14ac:dyDescent="0.25">
      <c r="A6967">
        <v>2023</v>
      </c>
      <c r="B6967" t="s">
        <v>13885</v>
      </c>
      <c r="C6967" s="1">
        <v>45148</v>
      </c>
      <c r="D6967" t="s">
        <v>13886</v>
      </c>
      <c r="E6967" s="31">
        <v>4889.25</v>
      </c>
    </row>
    <row r="6968" spans="1:5" x14ac:dyDescent="0.25">
      <c r="A6968">
        <v>2023</v>
      </c>
      <c r="B6968" t="s">
        <v>13887</v>
      </c>
      <c r="C6968" s="1">
        <v>45145</v>
      </c>
      <c r="D6968" t="s">
        <v>13888</v>
      </c>
      <c r="E6968" s="31">
        <v>62246.2</v>
      </c>
    </row>
    <row r="6969" spans="1:5" x14ac:dyDescent="0.25">
      <c r="A6969">
        <v>2023</v>
      </c>
      <c r="B6969" t="s">
        <v>13889</v>
      </c>
      <c r="C6969" s="1">
        <v>45084</v>
      </c>
      <c r="D6969" t="s">
        <v>13890</v>
      </c>
      <c r="E6969" s="31">
        <v>32400</v>
      </c>
    </row>
    <row r="6970" spans="1:5" x14ac:dyDescent="0.25">
      <c r="A6970">
        <v>2023</v>
      </c>
      <c r="B6970" t="s">
        <v>13891</v>
      </c>
      <c r="C6970" s="1">
        <v>45120</v>
      </c>
      <c r="D6970" t="s">
        <v>13892</v>
      </c>
      <c r="E6970" s="31">
        <v>3890</v>
      </c>
    </row>
    <row r="6971" spans="1:5" x14ac:dyDescent="0.25">
      <c r="A6971">
        <v>2023</v>
      </c>
      <c r="B6971" t="s">
        <v>13893</v>
      </c>
      <c r="C6971" s="1">
        <v>45159</v>
      </c>
      <c r="D6971" t="s">
        <v>13894</v>
      </c>
      <c r="E6971" s="31">
        <v>4590.84</v>
      </c>
    </row>
    <row r="6972" spans="1:5" x14ac:dyDescent="0.25">
      <c r="A6972">
        <v>2023</v>
      </c>
      <c r="B6972" t="s">
        <v>13895</v>
      </c>
      <c r="C6972" s="1">
        <v>45124</v>
      </c>
      <c r="D6972" t="s">
        <v>13896</v>
      </c>
      <c r="E6972" s="31">
        <v>5755.68</v>
      </c>
    </row>
    <row r="6973" spans="1:5" x14ac:dyDescent="0.25">
      <c r="A6973">
        <v>2023</v>
      </c>
      <c r="B6973" t="s">
        <v>13897</v>
      </c>
      <c r="C6973" s="1">
        <v>45149</v>
      </c>
      <c r="D6973" t="s">
        <v>13898</v>
      </c>
      <c r="E6973" s="31">
        <v>18400</v>
      </c>
    </row>
    <row r="6974" spans="1:5" x14ac:dyDescent="0.25">
      <c r="A6974">
        <v>2023</v>
      </c>
      <c r="B6974" t="s">
        <v>13899</v>
      </c>
      <c r="C6974" s="1">
        <v>45154</v>
      </c>
      <c r="D6974" t="s">
        <v>13900</v>
      </c>
      <c r="E6974" s="31">
        <v>27819.4</v>
      </c>
    </row>
    <row r="6975" spans="1:5" x14ac:dyDescent="0.25">
      <c r="A6975">
        <v>2023</v>
      </c>
      <c r="B6975" t="s">
        <v>13901</v>
      </c>
      <c r="C6975" s="1">
        <v>45162</v>
      </c>
      <c r="D6975" t="s">
        <v>13902</v>
      </c>
      <c r="E6975" s="31">
        <v>5600</v>
      </c>
    </row>
    <row r="6976" spans="1:5" x14ac:dyDescent="0.25">
      <c r="A6976">
        <v>2023</v>
      </c>
      <c r="B6976" t="s">
        <v>13903</v>
      </c>
      <c r="C6976" s="1">
        <v>44981</v>
      </c>
      <c r="D6976" t="s">
        <v>13904</v>
      </c>
      <c r="E6976" s="31">
        <v>23724.12</v>
      </c>
    </row>
    <row r="6977" spans="1:5" x14ac:dyDescent="0.25">
      <c r="A6977">
        <v>2023</v>
      </c>
      <c r="B6977" t="s">
        <v>13905</v>
      </c>
      <c r="C6977" s="1">
        <v>45033</v>
      </c>
      <c r="D6977" t="s">
        <v>13906</v>
      </c>
      <c r="E6977" s="31">
        <v>822.24</v>
      </c>
    </row>
    <row r="6978" spans="1:5" x14ac:dyDescent="0.25">
      <c r="A6978">
        <v>2023</v>
      </c>
      <c r="B6978" t="s">
        <v>13907</v>
      </c>
      <c r="C6978" s="1">
        <v>45090</v>
      </c>
      <c r="D6978" t="s">
        <v>13908</v>
      </c>
      <c r="E6978" s="31">
        <v>44</v>
      </c>
    </row>
    <row r="6979" spans="1:5" x14ac:dyDescent="0.25">
      <c r="A6979">
        <v>2023</v>
      </c>
      <c r="B6979" t="s">
        <v>13909</v>
      </c>
      <c r="C6979" s="1">
        <v>45159</v>
      </c>
      <c r="D6979" t="s">
        <v>13910</v>
      </c>
      <c r="E6979" s="31">
        <v>6759.68</v>
      </c>
    </row>
    <row r="6980" spans="1:5" x14ac:dyDescent="0.25">
      <c r="A6980">
        <v>2023</v>
      </c>
      <c r="B6980" t="s">
        <v>13911</v>
      </c>
      <c r="C6980" s="1">
        <v>45162</v>
      </c>
      <c r="D6980" t="s">
        <v>13912</v>
      </c>
      <c r="E6980" s="31">
        <v>5600</v>
      </c>
    </row>
    <row r="6981" spans="1:5" x14ac:dyDescent="0.25">
      <c r="A6981">
        <v>2023</v>
      </c>
      <c r="B6981" t="s">
        <v>13913</v>
      </c>
      <c r="C6981" s="1">
        <v>45153</v>
      </c>
      <c r="D6981" t="s">
        <v>13914</v>
      </c>
      <c r="E6981" s="31">
        <v>3640</v>
      </c>
    </row>
    <row r="6982" spans="1:5" x14ac:dyDescent="0.25">
      <c r="A6982">
        <v>2023</v>
      </c>
      <c r="B6982" t="s">
        <v>13915</v>
      </c>
      <c r="C6982" s="1">
        <v>44981</v>
      </c>
      <c r="D6982" t="s">
        <v>13916</v>
      </c>
      <c r="E6982" s="31">
        <v>113223.14</v>
      </c>
    </row>
    <row r="6983" spans="1:5" x14ac:dyDescent="0.25">
      <c r="A6983">
        <v>2023</v>
      </c>
      <c r="B6983" t="s">
        <v>13917</v>
      </c>
      <c r="C6983" s="1">
        <v>45146</v>
      </c>
      <c r="D6983" t="s">
        <v>13918</v>
      </c>
      <c r="E6983" s="31">
        <v>35200</v>
      </c>
    </row>
    <row r="6984" spans="1:5" x14ac:dyDescent="0.25">
      <c r="A6984">
        <v>2023</v>
      </c>
      <c r="B6984" t="s">
        <v>13919</v>
      </c>
      <c r="C6984" s="1">
        <v>44967</v>
      </c>
      <c r="D6984" t="s">
        <v>13920</v>
      </c>
      <c r="E6984" s="31">
        <v>49080</v>
      </c>
    </row>
    <row r="6985" spans="1:5" x14ac:dyDescent="0.25">
      <c r="A6985">
        <v>2023</v>
      </c>
      <c r="B6985" t="s">
        <v>13921</v>
      </c>
      <c r="C6985" s="1">
        <v>45162</v>
      </c>
      <c r="D6985" t="s">
        <v>13922</v>
      </c>
      <c r="E6985" s="31">
        <v>5600</v>
      </c>
    </row>
    <row r="6986" spans="1:5" x14ac:dyDescent="0.25">
      <c r="A6986">
        <v>2023</v>
      </c>
      <c r="B6986" t="s">
        <v>13923</v>
      </c>
      <c r="C6986" s="1">
        <v>45063</v>
      </c>
      <c r="D6986" t="s">
        <v>13924</v>
      </c>
      <c r="E6986" s="31">
        <v>945.05</v>
      </c>
    </row>
    <row r="6987" spans="1:5" x14ac:dyDescent="0.25">
      <c r="A6987">
        <v>2023</v>
      </c>
      <c r="B6987" t="s">
        <v>13925</v>
      </c>
      <c r="C6987" s="1">
        <v>45146</v>
      </c>
      <c r="D6987" t="s">
        <v>13926</v>
      </c>
      <c r="E6987" s="31">
        <v>14000</v>
      </c>
    </row>
    <row r="6988" spans="1:5" x14ac:dyDescent="0.25">
      <c r="A6988">
        <v>2023</v>
      </c>
      <c r="B6988" t="s">
        <v>13927</v>
      </c>
      <c r="C6988" s="1">
        <v>45160</v>
      </c>
      <c r="D6988" t="s">
        <v>13928</v>
      </c>
      <c r="E6988" s="31">
        <v>22</v>
      </c>
    </row>
    <row r="6989" spans="1:5" x14ac:dyDescent="0.25">
      <c r="A6989">
        <v>2023</v>
      </c>
      <c r="B6989" t="s">
        <v>13929</v>
      </c>
      <c r="C6989" s="1">
        <v>45061</v>
      </c>
      <c r="D6989" t="s">
        <v>13930</v>
      </c>
      <c r="E6989" s="31">
        <v>2816</v>
      </c>
    </row>
    <row r="6990" spans="1:5" x14ac:dyDescent="0.25">
      <c r="A6990">
        <v>2023</v>
      </c>
      <c r="B6990" t="s">
        <v>13931</v>
      </c>
      <c r="C6990" s="1">
        <v>45159</v>
      </c>
      <c r="D6990" t="s">
        <v>13932</v>
      </c>
      <c r="E6990" s="31">
        <v>822.24</v>
      </c>
    </row>
    <row r="6991" spans="1:5" x14ac:dyDescent="0.25">
      <c r="A6991">
        <v>2023</v>
      </c>
      <c r="B6991" t="s">
        <v>13933</v>
      </c>
      <c r="C6991" s="1">
        <v>45040</v>
      </c>
      <c r="D6991" t="s">
        <v>13934</v>
      </c>
      <c r="E6991" s="31">
        <v>66</v>
      </c>
    </row>
    <row r="6992" spans="1:5" x14ac:dyDescent="0.25">
      <c r="A6992">
        <v>2023</v>
      </c>
      <c r="B6992" t="s">
        <v>13935</v>
      </c>
      <c r="C6992" s="1">
        <v>45126</v>
      </c>
      <c r="D6992" t="s">
        <v>13936</v>
      </c>
      <c r="E6992" s="31">
        <v>7415.5</v>
      </c>
    </row>
    <row r="6993" spans="1:5" x14ac:dyDescent="0.25">
      <c r="A6993">
        <v>2023</v>
      </c>
      <c r="B6993" t="s">
        <v>13937</v>
      </c>
      <c r="C6993" s="1">
        <v>45159</v>
      </c>
      <c r="D6993" t="s">
        <v>13938</v>
      </c>
      <c r="E6993" s="31">
        <v>2466.7199999999998</v>
      </c>
    </row>
    <row r="6994" spans="1:5" x14ac:dyDescent="0.25">
      <c r="A6994">
        <v>2023</v>
      </c>
      <c r="B6994" t="s">
        <v>13939</v>
      </c>
      <c r="C6994" s="1">
        <v>45160</v>
      </c>
      <c r="D6994" t="s">
        <v>13940</v>
      </c>
      <c r="E6994" s="31">
        <v>43320</v>
      </c>
    </row>
    <row r="6995" spans="1:5" x14ac:dyDescent="0.25">
      <c r="A6995">
        <v>2023</v>
      </c>
      <c r="B6995" t="s">
        <v>13941</v>
      </c>
      <c r="C6995" s="1">
        <v>44981</v>
      </c>
      <c r="D6995" t="s">
        <v>13942</v>
      </c>
      <c r="E6995" s="31">
        <v>137386.66</v>
      </c>
    </row>
    <row r="6996" spans="1:5" x14ac:dyDescent="0.25">
      <c r="A6996">
        <v>2023</v>
      </c>
      <c r="B6996" t="s">
        <v>13943</v>
      </c>
      <c r="C6996" s="1">
        <v>45040</v>
      </c>
      <c r="D6996" t="s">
        <v>13944</v>
      </c>
      <c r="E6996" s="31">
        <v>22</v>
      </c>
    </row>
    <row r="6997" spans="1:5" x14ac:dyDescent="0.25">
      <c r="A6997">
        <v>2023</v>
      </c>
      <c r="B6997" t="s">
        <v>13945</v>
      </c>
      <c r="C6997" s="1">
        <v>45159</v>
      </c>
      <c r="D6997" t="s">
        <v>13946</v>
      </c>
      <c r="E6997" s="31">
        <v>7467.68</v>
      </c>
    </row>
    <row r="6998" spans="1:5" x14ac:dyDescent="0.25">
      <c r="A6998">
        <v>2023</v>
      </c>
      <c r="B6998" t="s">
        <v>13947</v>
      </c>
      <c r="C6998" s="1">
        <v>45162</v>
      </c>
      <c r="D6998" t="s">
        <v>13948</v>
      </c>
      <c r="E6998" s="31">
        <v>5600</v>
      </c>
    </row>
    <row r="6999" spans="1:5" x14ac:dyDescent="0.25">
      <c r="A6999">
        <v>2023</v>
      </c>
      <c r="B6999" t="s">
        <v>13949</v>
      </c>
      <c r="C6999" s="1">
        <v>45033</v>
      </c>
      <c r="D6999" t="s">
        <v>13950</v>
      </c>
      <c r="E6999" s="31">
        <v>5857.52</v>
      </c>
    </row>
    <row r="7000" spans="1:5" x14ac:dyDescent="0.25">
      <c r="A7000">
        <v>2023</v>
      </c>
      <c r="B7000" t="s">
        <v>13951</v>
      </c>
      <c r="C7000" s="1">
        <v>45155</v>
      </c>
      <c r="D7000" t="s">
        <v>13952</v>
      </c>
      <c r="E7000" s="31">
        <v>32567.919999999998</v>
      </c>
    </row>
    <row r="7001" spans="1:5" x14ac:dyDescent="0.25">
      <c r="A7001">
        <v>2023</v>
      </c>
      <c r="B7001" t="s">
        <v>13953</v>
      </c>
      <c r="C7001" s="1">
        <v>45093</v>
      </c>
      <c r="D7001" t="s">
        <v>13954</v>
      </c>
      <c r="E7001" s="31">
        <v>5645.76</v>
      </c>
    </row>
    <row r="7002" spans="1:5" x14ac:dyDescent="0.25">
      <c r="A7002">
        <v>2023</v>
      </c>
      <c r="B7002" t="s">
        <v>13955</v>
      </c>
      <c r="C7002" s="1">
        <v>45159</v>
      </c>
      <c r="D7002" t="s">
        <v>13956</v>
      </c>
      <c r="E7002" s="31">
        <v>3151.92</v>
      </c>
    </row>
    <row r="7003" spans="1:5" x14ac:dyDescent="0.25">
      <c r="A7003">
        <v>2023</v>
      </c>
      <c r="B7003" t="s">
        <v>13957</v>
      </c>
      <c r="C7003" s="1">
        <v>45079</v>
      </c>
      <c r="D7003" t="s">
        <v>13958</v>
      </c>
      <c r="E7003" s="31">
        <v>33</v>
      </c>
    </row>
    <row r="7004" spans="1:5" x14ac:dyDescent="0.25">
      <c r="A7004">
        <v>2023</v>
      </c>
      <c r="B7004" t="s">
        <v>13959</v>
      </c>
      <c r="C7004" s="1">
        <v>45153</v>
      </c>
      <c r="D7004" t="s">
        <v>13960</v>
      </c>
      <c r="E7004" s="31">
        <v>1806</v>
      </c>
    </row>
    <row r="7005" spans="1:5" x14ac:dyDescent="0.25">
      <c r="A7005">
        <v>2023</v>
      </c>
      <c r="B7005" t="s">
        <v>13961</v>
      </c>
      <c r="C7005" s="1">
        <v>45149</v>
      </c>
      <c r="D7005" t="s">
        <v>13962</v>
      </c>
      <c r="E7005" s="31">
        <v>29298.38</v>
      </c>
    </row>
    <row r="7006" spans="1:5" x14ac:dyDescent="0.25">
      <c r="A7006">
        <v>2023</v>
      </c>
      <c r="B7006" t="s">
        <v>13963</v>
      </c>
      <c r="C7006" s="1">
        <v>45068</v>
      </c>
      <c r="D7006" t="s">
        <v>13964</v>
      </c>
      <c r="E7006" s="31">
        <v>2363.67</v>
      </c>
    </row>
    <row r="7007" spans="1:5" x14ac:dyDescent="0.25">
      <c r="A7007">
        <v>2023</v>
      </c>
      <c r="B7007" t="s">
        <v>13965</v>
      </c>
      <c r="C7007" s="1">
        <v>45084</v>
      </c>
      <c r="D7007" t="s">
        <v>13966</v>
      </c>
      <c r="E7007" s="31">
        <v>3100</v>
      </c>
    </row>
    <row r="7008" spans="1:5" x14ac:dyDescent="0.25">
      <c r="A7008">
        <v>2023</v>
      </c>
      <c r="B7008" t="s">
        <v>13967</v>
      </c>
      <c r="C7008" s="1">
        <v>44974</v>
      </c>
      <c r="D7008" t="s">
        <v>13968</v>
      </c>
      <c r="E7008" s="31">
        <v>88</v>
      </c>
    </row>
    <row r="7009" spans="1:5" x14ac:dyDescent="0.25">
      <c r="A7009">
        <v>2023</v>
      </c>
      <c r="B7009" t="s">
        <v>13969</v>
      </c>
      <c r="C7009" s="1">
        <v>45162</v>
      </c>
      <c r="D7009" t="s">
        <v>13970</v>
      </c>
      <c r="E7009" s="31">
        <v>5600</v>
      </c>
    </row>
    <row r="7010" spans="1:5" x14ac:dyDescent="0.25">
      <c r="A7010">
        <v>2023</v>
      </c>
      <c r="B7010" t="s">
        <v>13971</v>
      </c>
      <c r="C7010" s="1">
        <v>45062</v>
      </c>
      <c r="D7010" t="s">
        <v>13972</v>
      </c>
      <c r="E7010" s="31">
        <v>5321.45</v>
      </c>
    </row>
    <row r="7011" spans="1:5" x14ac:dyDescent="0.25">
      <c r="A7011">
        <v>2023</v>
      </c>
      <c r="B7011" t="s">
        <v>13973</v>
      </c>
      <c r="C7011" s="1">
        <v>45159</v>
      </c>
      <c r="D7011" t="s">
        <v>13974</v>
      </c>
      <c r="E7011" s="31">
        <v>10734.56</v>
      </c>
    </row>
    <row r="7012" spans="1:5" x14ac:dyDescent="0.25">
      <c r="A7012">
        <v>2023</v>
      </c>
      <c r="B7012" t="s">
        <v>13975</v>
      </c>
      <c r="C7012" s="1">
        <v>44972</v>
      </c>
      <c r="D7012" t="s">
        <v>13976</v>
      </c>
      <c r="E7012" s="31">
        <v>1059.68</v>
      </c>
    </row>
    <row r="7013" spans="1:5" x14ac:dyDescent="0.25">
      <c r="A7013">
        <v>2023</v>
      </c>
      <c r="B7013" t="s">
        <v>13977</v>
      </c>
      <c r="C7013" s="1">
        <v>45162</v>
      </c>
      <c r="D7013" t="s">
        <v>13978</v>
      </c>
      <c r="E7013" s="31">
        <v>1400</v>
      </c>
    </row>
    <row r="7014" spans="1:5" x14ac:dyDescent="0.25">
      <c r="A7014">
        <v>2023</v>
      </c>
      <c r="B7014" t="s">
        <v>13979</v>
      </c>
      <c r="C7014" s="1">
        <v>44981</v>
      </c>
      <c r="D7014" t="s">
        <v>13980</v>
      </c>
      <c r="E7014" s="31">
        <v>40372.980000000003</v>
      </c>
    </row>
    <row r="7015" spans="1:5" x14ac:dyDescent="0.25">
      <c r="A7015">
        <v>2023</v>
      </c>
      <c r="B7015" t="s">
        <v>13981</v>
      </c>
      <c r="C7015" s="1">
        <v>45040</v>
      </c>
      <c r="D7015" t="s">
        <v>13982</v>
      </c>
      <c r="E7015" s="31">
        <v>2358.75</v>
      </c>
    </row>
    <row r="7016" spans="1:5" x14ac:dyDescent="0.25">
      <c r="A7016">
        <v>2023</v>
      </c>
      <c r="B7016" t="s">
        <v>13983</v>
      </c>
      <c r="C7016" s="1">
        <v>45146</v>
      </c>
      <c r="D7016" t="s">
        <v>13984</v>
      </c>
      <c r="E7016" s="31">
        <v>24600</v>
      </c>
    </row>
    <row r="7017" spans="1:5" x14ac:dyDescent="0.25">
      <c r="A7017">
        <v>2023</v>
      </c>
      <c r="B7017" t="s">
        <v>13985</v>
      </c>
      <c r="C7017" s="1">
        <v>44932</v>
      </c>
      <c r="D7017" t="s">
        <v>13986</v>
      </c>
      <c r="E7017" s="31">
        <v>3954</v>
      </c>
    </row>
    <row r="7018" spans="1:5" x14ac:dyDescent="0.25">
      <c r="A7018">
        <v>2023</v>
      </c>
      <c r="B7018" t="s">
        <v>13987</v>
      </c>
      <c r="C7018" s="1">
        <v>45121</v>
      </c>
      <c r="D7018" t="s">
        <v>13988</v>
      </c>
      <c r="E7018" s="31">
        <v>55</v>
      </c>
    </row>
    <row r="7019" spans="1:5" x14ac:dyDescent="0.25">
      <c r="A7019">
        <v>2023</v>
      </c>
      <c r="B7019" t="s">
        <v>13989</v>
      </c>
      <c r="C7019" s="1">
        <v>45161</v>
      </c>
      <c r="D7019" t="s">
        <v>13990</v>
      </c>
      <c r="E7019" s="31">
        <v>425634.89</v>
      </c>
    </row>
    <row r="7020" spans="1:5" x14ac:dyDescent="0.25">
      <c r="A7020">
        <v>2023</v>
      </c>
      <c r="B7020" t="s">
        <v>13991</v>
      </c>
      <c r="C7020" s="1">
        <v>44946</v>
      </c>
      <c r="D7020" t="s">
        <v>13992</v>
      </c>
      <c r="E7020" s="31">
        <v>483.65</v>
      </c>
    </row>
    <row r="7021" spans="1:5" x14ac:dyDescent="0.25">
      <c r="A7021">
        <v>2023</v>
      </c>
      <c r="B7021" t="s">
        <v>13993</v>
      </c>
      <c r="C7021" s="1">
        <v>45133</v>
      </c>
      <c r="D7021" t="s">
        <v>13994</v>
      </c>
      <c r="E7021" s="31">
        <v>5773.17</v>
      </c>
    </row>
    <row r="7022" spans="1:5" x14ac:dyDescent="0.25">
      <c r="A7022">
        <v>2023</v>
      </c>
      <c r="B7022" t="s">
        <v>13995</v>
      </c>
      <c r="C7022" s="1">
        <v>45162</v>
      </c>
      <c r="D7022" t="s">
        <v>13996</v>
      </c>
      <c r="E7022" s="31">
        <v>3500</v>
      </c>
    </row>
    <row r="7023" spans="1:5" x14ac:dyDescent="0.25">
      <c r="A7023">
        <v>2023</v>
      </c>
      <c r="B7023" t="s">
        <v>13997</v>
      </c>
      <c r="C7023" s="1">
        <v>45016</v>
      </c>
      <c r="D7023" t="s">
        <v>13998</v>
      </c>
      <c r="E7023" s="31">
        <v>22</v>
      </c>
    </row>
    <row r="7024" spans="1:5" x14ac:dyDescent="0.25">
      <c r="A7024">
        <v>2023</v>
      </c>
      <c r="B7024" t="s">
        <v>13999</v>
      </c>
      <c r="C7024" s="1">
        <v>45155</v>
      </c>
      <c r="D7024" t="s">
        <v>14000</v>
      </c>
      <c r="E7024" s="31">
        <v>2975</v>
      </c>
    </row>
    <row r="7025" spans="1:5" x14ac:dyDescent="0.25">
      <c r="A7025">
        <v>2023</v>
      </c>
      <c r="B7025" t="s">
        <v>14001</v>
      </c>
      <c r="C7025" s="1">
        <v>45146</v>
      </c>
      <c r="D7025" t="s">
        <v>14002</v>
      </c>
      <c r="E7025" s="31">
        <v>4900</v>
      </c>
    </row>
    <row r="7026" spans="1:5" x14ac:dyDescent="0.25">
      <c r="A7026">
        <v>2023</v>
      </c>
      <c r="B7026" t="s">
        <v>14003</v>
      </c>
      <c r="C7026" s="1">
        <v>45162</v>
      </c>
      <c r="D7026" t="s">
        <v>14004</v>
      </c>
      <c r="E7026" s="31">
        <v>7400</v>
      </c>
    </row>
    <row r="7027" spans="1:5" x14ac:dyDescent="0.25">
      <c r="A7027">
        <v>2023</v>
      </c>
      <c r="B7027" t="s">
        <v>14005</v>
      </c>
      <c r="C7027" s="1">
        <v>45097</v>
      </c>
      <c r="D7027" t="s">
        <v>14006</v>
      </c>
      <c r="E7027" s="31">
        <v>59.37</v>
      </c>
    </row>
    <row r="7028" spans="1:5" x14ac:dyDescent="0.25">
      <c r="A7028">
        <v>2023</v>
      </c>
      <c r="B7028" t="s">
        <v>14007</v>
      </c>
      <c r="C7028" s="1">
        <v>45160</v>
      </c>
      <c r="D7028" t="s">
        <v>14008</v>
      </c>
      <c r="E7028" s="31">
        <v>33</v>
      </c>
    </row>
    <row r="7029" spans="1:5" x14ac:dyDescent="0.25">
      <c r="A7029">
        <v>2023</v>
      </c>
      <c r="B7029" t="s">
        <v>14009</v>
      </c>
      <c r="C7029" s="1">
        <v>45040</v>
      </c>
      <c r="D7029" t="s">
        <v>14010</v>
      </c>
      <c r="E7029" s="31">
        <v>2368</v>
      </c>
    </row>
    <row r="7030" spans="1:5" x14ac:dyDescent="0.25">
      <c r="A7030">
        <v>2023</v>
      </c>
      <c r="B7030" t="s">
        <v>14011</v>
      </c>
      <c r="C7030" s="1">
        <v>44981</v>
      </c>
      <c r="D7030" t="s">
        <v>14012</v>
      </c>
      <c r="E7030" s="31">
        <v>25435.97</v>
      </c>
    </row>
    <row r="7031" spans="1:5" x14ac:dyDescent="0.25">
      <c r="A7031">
        <v>2023</v>
      </c>
      <c r="B7031" t="s">
        <v>14013</v>
      </c>
      <c r="C7031" s="1">
        <v>45162</v>
      </c>
      <c r="D7031" t="s">
        <v>14014</v>
      </c>
      <c r="E7031" s="31">
        <v>5600</v>
      </c>
    </row>
    <row r="7032" spans="1:5" x14ac:dyDescent="0.25">
      <c r="A7032">
        <v>2023</v>
      </c>
      <c r="B7032" t="s">
        <v>14015</v>
      </c>
      <c r="C7032" s="1">
        <v>45061</v>
      </c>
      <c r="D7032" t="s">
        <v>14016</v>
      </c>
      <c r="E7032" s="31">
        <v>22</v>
      </c>
    </row>
    <row r="7033" spans="1:5" x14ac:dyDescent="0.25">
      <c r="A7033">
        <v>2023</v>
      </c>
      <c r="B7033" t="s">
        <v>14017</v>
      </c>
      <c r="C7033" s="1">
        <v>45133</v>
      </c>
      <c r="D7033" t="s">
        <v>14018</v>
      </c>
      <c r="E7033" s="31">
        <v>2935.43</v>
      </c>
    </row>
    <row r="7034" spans="1:5" x14ac:dyDescent="0.25">
      <c r="A7034">
        <v>2023</v>
      </c>
      <c r="B7034" t="s">
        <v>14019</v>
      </c>
      <c r="C7034" s="1">
        <v>44973</v>
      </c>
      <c r="D7034" t="s">
        <v>14020</v>
      </c>
      <c r="E7034" s="31">
        <v>275.2</v>
      </c>
    </row>
    <row r="7035" spans="1:5" x14ac:dyDescent="0.25">
      <c r="A7035">
        <v>2023</v>
      </c>
      <c r="B7035" t="s">
        <v>14021</v>
      </c>
      <c r="C7035" s="1">
        <v>45082</v>
      </c>
      <c r="D7035" t="s">
        <v>14022</v>
      </c>
      <c r="E7035" s="31">
        <v>832.81</v>
      </c>
    </row>
    <row r="7036" spans="1:5" x14ac:dyDescent="0.25">
      <c r="A7036">
        <v>2023</v>
      </c>
      <c r="B7036" t="s">
        <v>14023</v>
      </c>
      <c r="C7036" s="1">
        <v>44981</v>
      </c>
      <c r="D7036" t="s">
        <v>14024</v>
      </c>
      <c r="E7036" s="31">
        <v>38251.11</v>
      </c>
    </row>
    <row r="7037" spans="1:5" x14ac:dyDescent="0.25">
      <c r="A7037">
        <v>2023</v>
      </c>
      <c r="B7037" t="s">
        <v>14025</v>
      </c>
      <c r="C7037" s="1">
        <v>45166</v>
      </c>
      <c r="D7037" t="s">
        <v>14026</v>
      </c>
      <c r="E7037" s="31">
        <v>32000</v>
      </c>
    </row>
    <row r="7038" spans="1:5" x14ac:dyDescent="0.25">
      <c r="A7038">
        <v>2023</v>
      </c>
      <c r="B7038" t="s">
        <v>14027</v>
      </c>
      <c r="C7038" s="1">
        <v>44986</v>
      </c>
      <c r="D7038" t="s">
        <v>14028</v>
      </c>
      <c r="E7038" s="31">
        <v>28</v>
      </c>
    </row>
    <row r="7039" spans="1:5" x14ac:dyDescent="0.25">
      <c r="A7039">
        <v>2023</v>
      </c>
      <c r="B7039" t="s">
        <v>14029</v>
      </c>
      <c r="C7039" s="1">
        <v>45071</v>
      </c>
      <c r="D7039" t="s">
        <v>14030</v>
      </c>
      <c r="E7039" s="31">
        <v>1668.8</v>
      </c>
    </row>
    <row r="7040" spans="1:5" x14ac:dyDescent="0.25">
      <c r="A7040">
        <v>2023</v>
      </c>
      <c r="B7040" t="s">
        <v>14031</v>
      </c>
      <c r="C7040" s="1">
        <v>45107</v>
      </c>
      <c r="D7040" t="s">
        <v>14032</v>
      </c>
      <c r="E7040" s="31">
        <v>176</v>
      </c>
    </row>
    <row r="7041" spans="1:5" x14ac:dyDescent="0.25">
      <c r="A7041">
        <v>2023</v>
      </c>
      <c r="B7041" t="s">
        <v>14033</v>
      </c>
      <c r="C7041" s="1">
        <v>44981</v>
      </c>
      <c r="D7041" t="s">
        <v>14034</v>
      </c>
      <c r="E7041" s="31">
        <v>27009.25</v>
      </c>
    </row>
    <row r="7042" spans="1:5" x14ac:dyDescent="0.25">
      <c r="A7042">
        <v>2023</v>
      </c>
      <c r="B7042" t="s">
        <v>14035</v>
      </c>
      <c r="C7042" s="1">
        <v>44981</v>
      </c>
      <c r="D7042" t="s">
        <v>14036</v>
      </c>
      <c r="E7042" s="31">
        <v>52354.89</v>
      </c>
    </row>
    <row r="7043" spans="1:5" x14ac:dyDescent="0.25">
      <c r="A7043">
        <v>2023</v>
      </c>
      <c r="B7043" t="s">
        <v>14037</v>
      </c>
      <c r="C7043" s="1">
        <v>45028</v>
      </c>
      <c r="D7043" t="s">
        <v>14038</v>
      </c>
      <c r="E7043" s="31">
        <v>836</v>
      </c>
    </row>
    <row r="7044" spans="1:5" x14ac:dyDescent="0.25">
      <c r="A7044">
        <v>2023</v>
      </c>
      <c r="B7044" t="s">
        <v>14039</v>
      </c>
      <c r="C7044" s="1">
        <v>45133</v>
      </c>
      <c r="D7044" t="s">
        <v>14040</v>
      </c>
      <c r="E7044" s="31">
        <v>3170.27</v>
      </c>
    </row>
    <row r="7045" spans="1:5" x14ac:dyDescent="0.25">
      <c r="A7045">
        <v>2023</v>
      </c>
      <c r="B7045" t="s">
        <v>14041</v>
      </c>
      <c r="C7045" s="1">
        <v>44981</v>
      </c>
      <c r="D7045" t="s">
        <v>14042</v>
      </c>
      <c r="E7045" s="31">
        <v>36056.74</v>
      </c>
    </row>
    <row r="7046" spans="1:5" x14ac:dyDescent="0.25">
      <c r="A7046">
        <v>2023</v>
      </c>
      <c r="B7046" t="s">
        <v>14043</v>
      </c>
      <c r="C7046" s="1">
        <v>45154</v>
      </c>
      <c r="D7046" t="s">
        <v>14044</v>
      </c>
      <c r="E7046" s="31">
        <v>11</v>
      </c>
    </row>
    <row r="7047" spans="1:5" x14ac:dyDescent="0.25">
      <c r="A7047">
        <v>2023</v>
      </c>
      <c r="B7047" t="s">
        <v>14045</v>
      </c>
      <c r="C7047" s="1">
        <v>45061</v>
      </c>
      <c r="D7047" t="s">
        <v>14046</v>
      </c>
      <c r="E7047" s="31">
        <v>110</v>
      </c>
    </row>
    <row r="7048" spans="1:5" x14ac:dyDescent="0.25">
      <c r="A7048">
        <v>2023</v>
      </c>
      <c r="B7048" t="s">
        <v>14047</v>
      </c>
      <c r="C7048" s="1">
        <v>45121</v>
      </c>
      <c r="D7048" t="s">
        <v>14048</v>
      </c>
      <c r="E7048" s="31">
        <v>143</v>
      </c>
    </row>
    <row r="7049" spans="1:5" x14ac:dyDescent="0.25">
      <c r="A7049">
        <v>2023</v>
      </c>
      <c r="B7049" t="s">
        <v>14049</v>
      </c>
      <c r="C7049" s="1">
        <v>45154</v>
      </c>
      <c r="D7049" t="s">
        <v>14050</v>
      </c>
      <c r="E7049" s="31">
        <v>87952.2</v>
      </c>
    </row>
    <row r="7050" spans="1:5" x14ac:dyDescent="0.25">
      <c r="A7050">
        <v>2023</v>
      </c>
      <c r="B7050" t="s">
        <v>14051</v>
      </c>
      <c r="C7050" s="1">
        <v>45148</v>
      </c>
      <c r="D7050" t="s">
        <v>14052</v>
      </c>
      <c r="E7050" s="31">
        <v>4867.6000000000004</v>
      </c>
    </row>
    <row r="7051" spans="1:5" x14ac:dyDescent="0.25">
      <c r="A7051">
        <v>2023</v>
      </c>
      <c r="B7051" t="s">
        <v>14053</v>
      </c>
      <c r="C7051" s="1">
        <v>45068</v>
      </c>
      <c r="D7051" t="s">
        <v>14054</v>
      </c>
      <c r="E7051" s="31">
        <v>44</v>
      </c>
    </row>
    <row r="7052" spans="1:5" x14ac:dyDescent="0.25">
      <c r="A7052">
        <v>2023</v>
      </c>
      <c r="B7052" t="s">
        <v>14055</v>
      </c>
      <c r="C7052" s="1">
        <v>45146</v>
      </c>
      <c r="D7052" t="s">
        <v>14056</v>
      </c>
      <c r="E7052" s="31">
        <v>27591.24</v>
      </c>
    </row>
    <row r="7053" spans="1:5" x14ac:dyDescent="0.25">
      <c r="A7053">
        <v>2023</v>
      </c>
      <c r="B7053" t="s">
        <v>14057</v>
      </c>
      <c r="C7053" s="1">
        <v>44981</v>
      </c>
      <c r="D7053" t="s">
        <v>14058</v>
      </c>
      <c r="E7053" s="31">
        <v>46847.44</v>
      </c>
    </row>
    <row r="7054" spans="1:5" x14ac:dyDescent="0.25">
      <c r="A7054">
        <v>2023</v>
      </c>
      <c r="B7054" t="s">
        <v>14059</v>
      </c>
      <c r="C7054" s="1">
        <v>44981</v>
      </c>
      <c r="D7054" t="s">
        <v>14060</v>
      </c>
      <c r="E7054" s="31">
        <v>270874.52</v>
      </c>
    </row>
    <row r="7055" spans="1:5" x14ac:dyDescent="0.25">
      <c r="A7055">
        <v>2023</v>
      </c>
      <c r="B7055" t="s">
        <v>14061</v>
      </c>
      <c r="C7055" s="1">
        <v>44985</v>
      </c>
      <c r="D7055" t="s">
        <v>14062</v>
      </c>
      <c r="E7055" s="31">
        <v>1600.95</v>
      </c>
    </row>
    <row r="7056" spans="1:5" x14ac:dyDescent="0.25">
      <c r="A7056">
        <v>2023</v>
      </c>
      <c r="B7056" t="s">
        <v>14063</v>
      </c>
      <c r="C7056" s="1">
        <v>44985</v>
      </c>
      <c r="D7056" t="s">
        <v>14064</v>
      </c>
      <c r="E7056" s="31">
        <v>1026.07</v>
      </c>
    </row>
    <row r="7057" spans="1:5" x14ac:dyDescent="0.25">
      <c r="A7057">
        <v>2023</v>
      </c>
      <c r="B7057" t="s">
        <v>14065</v>
      </c>
      <c r="C7057" s="1">
        <v>45044</v>
      </c>
      <c r="D7057" t="s">
        <v>14066</v>
      </c>
      <c r="E7057" s="31">
        <v>3464.22</v>
      </c>
    </row>
    <row r="7058" spans="1:5" x14ac:dyDescent="0.25">
      <c r="A7058">
        <v>2023</v>
      </c>
      <c r="B7058" t="s">
        <v>14067</v>
      </c>
      <c r="C7058" s="1">
        <v>45009</v>
      </c>
      <c r="D7058" t="s">
        <v>14068</v>
      </c>
      <c r="E7058" s="31">
        <v>66</v>
      </c>
    </row>
    <row r="7059" spans="1:5" x14ac:dyDescent="0.25">
      <c r="A7059">
        <v>2023</v>
      </c>
      <c r="B7059" t="s">
        <v>14069</v>
      </c>
      <c r="C7059" s="1">
        <v>44981</v>
      </c>
      <c r="D7059" t="s">
        <v>14070</v>
      </c>
      <c r="E7059" s="31">
        <v>23028.07</v>
      </c>
    </row>
    <row r="7060" spans="1:5" x14ac:dyDescent="0.25">
      <c r="A7060">
        <v>2023</v>
      </c>
      <c r="B7060" t="s">
        <v>14071</v>
      </c>
      <c r="C7060" s="1">
        <v>45117</v>
      </c>
      <c r="D7060" t="s">
        <v>14072</v>
      </c>
      <c r="E7060" s="31">
        <v>1309</v>
      </c>
    </row>
    <row r="7061" spans="1:5" x14ac:dyDescent="0.25">
      <c r="A7061">
        <v>2023</v>
      </c>
      <c r="B7061" t="s">
        <v>14073</v>
      </c>
      <c r="C7061" s="1">
        <v>44985</v>
      </c>
      <c r="D7061" t="s">
        <v>14074</v>
      </c>
      <c r="E7061" s="31">
        <v>1311.86</v>
      </c>
    </row>
    <row r="7062" spans="1:5" x14ac:dyDescent="0.25">
      <c r="A7062">
        <v>2023</v>
      </c>
      <c r="B7062" t="s">
        <v>14075</v>
      </c>
      <c r="C7062" s="1">
        <v>44981</v>
      </c>
      <c r="D7062" t="s">
        <v>14076</v>
      </c>
      <c r="E7062" s="31">
        <v>62786.23</v>
      </c>
    </row>
    <row r="7063" spans="1:5" x14ac:dyDescent="0.25">
      <c r="A7063">
        <v>2023</v>
      </c>
      <c r="B7063" t="s">
        <v>14077</v>
      </c>
      <c r="C7063" s="1">
        <v>45000</v>
      </c>
      <c r="D7063" t="s">
        <v>14078</v>
      </c>
      <c r="E7063" s="31">
        <v>3745.03</v>
      </c>
    </row>
    <row r="7064" spans="1:5" x14ac:dyDescent="0.25">
      <c r="A7064">
        <v>2023</v>
      </c>
      <c r="B7064" t="s">
        <v>14079</v>
      </c>
      <c r="C7064" s="1">
        <v>45133</v>
      </c>
      <c r="D7064" t="s">
        <v>14080</v>
      </c>
      <c r="E7064" s="31">
        <v>5737.75</v>
      </c>
    </row>
    <row r="7065" spans="1:5" x14ac:dyDescent="0.25">
      <c r="A7065">
        <v>2023</v>
      </c>
      <c r="B7065" t="s">
        <v>14081</v>
      </c>
      <c r="C7065" s="1">
        <v>45044</v>
      </c>
      <c r="D7065" t="s">
        <v>14082</v>
      </c>
      <c r="E7065" s="31">
        <v>55</v>
      </c>
    </row>
    <row r="7066" spans="1:5" x14ac:dyDescent="0.25">
      <c r="A7066">
        <v>2023</v>
      </c>
      <c r="B7066" t="s">
        <v>14083</v>
      </c>
      <c r="C7066" s="1">
        <v>45096</v>
      </c>
      <c r="D7066" t="s">
        <v>14084</v>
      </c>
      <c r="E7066" s="31">
        <v>55</v>
      </c>
    </row>
    <row r="7067" spans="1:5" x14ac:dyDescent="0.25">
      <c r="A7067">
        <v>2023</v>
      </c>
      <c r="B7067" t="s">
        <v>14085</v>
      </c>
      <c r="C7067" s="1">
        <v>44985</v>
      </c>
      <c r="D7067" t="s">
        <v>14086</v>
      </c>
      <c r="E7067" s="31">
        <v>3640.14</v>
      </c>
    </row>
    <row r="7068" spans="1:5" x14ac:dyDescent="0.25">
      <c r="A7068">
        <v>2023</v>
      </c>
      <c r="B7068" t="s">
        <v>14087</v>
      </c>
      <c r="C7068" s="1">
        <v>45133</v>
      </c>
      <c r="D7068" t="s">
        <v>14088</v>
      </c>
      <c r="E7068" s="31">
        <v>5773.06</v>
      </c>
    </row>
    <row r="7069" spans="1:5" x14ac:dyDescent="0.25">
      <c r="A7069">
        <v>2023</v>
      </c>
      <c r="B7069" t="s">
        <v>14089</v>
      </c>
      <c r="C7069" s="1">
        <v>45077</v>
      </c>
      <c r="D7069" t="s">
        <v>14090</v>
      </c>
      <c r="E7069" s="31">
        <v>4.33</v>
      </c>
    </row>
    <row r="7070" spans="1:5" x14ac:dyDescent="0.25">
      <c r="A7070">
        <v>2023</v>
      </c>
      <c r="B7070" t="s">
        <v>14091</v>
      </c>
      <c r="C7070" s="1">
        <v>45149</v>
      </c>
      <c r="D7070" t="s">
        <v>14092</v>
      </c>
      <c r="E7070" s="31">
        <v>4937.99</v>
      </c>
    </row>
    <row r="7071" spans="1:5" x14ac:dyDescent="0.25">
      <c r="A7071">
        <v>2023</v>
      </c>
      <c r="B7071" t="s">
        <v>14093</v>
      </c>
      <c r="C7071" s="1">
        <v>45148</v>
      </c>
      <c r="D7071" t="s">
        <v>14094</v>
      </c>
      <c r="E7071" s="31">
        <v>3000</v>
      </c>
    </row>
    <row r="7072" spans="1:5" x14ac:dyDescent="0.25">
      <c r="A7072">
        <v>2023</v>
      </c>
      <c r="B7072" t="s">
        <v>14095</v>
      </c>
      <c r="C7072" s="1">
        <v>44981</v>
      </c>
      <c r="D7072" t="s">
        <v>14096</v>
      </c>
      <c r="E7072" s="31">
        <v>31470.63</v>
      </c>
    </row>
    <row r="7073" spans="1:5" x14ac:dyDescent="0.25">
      <c r="A7073">
        <v>2023</v>
      </c>
      <c r="B7073" t="s">
        <v>14097</v>
      </c>
      <c r="C7073" s="1">
        <v>44931</v>
      </c>
      <c r="D7073" t="s">
        <v>14098</v>
      </c>
      <c r="E7073" s="31">
        <v>22</v>
      </c>
    </row>
    <row r="7074" spans="1:5" x14ac:dyDescent="0.25">
      <c r="A7074">
        <v>2023</v>
      </c>
      <c r="B7074" t="s">
        <v>14099</v>
      </c>
      <c r="C7074" s="1">
        <v>45133</v>
      </c>
      <c r="D7074" t="s">
        <v>14100</v>
      </c>
      <c r="E7074" s="31">
        <v>4926.38</v>
      </c>
    </row>
    <row r="7075" spans="1:5" x14ac:dyDescent="0.25">
      <c r="A7075">
        <v>2023</v>
      </c>
      <c r="B7075" t="s">
        <v>14101</v>
      </c>
      <c r="C7075" s="1">
        <v>45156</v>
      </c>
      <c r="D7075" t="s">
        <v>14102</v>
      </c>
      <c r="E7075" s="31">
        <v>3820</v>
      </c>
    </row>
    <row r="7076" spans="1:5" x14ac:dyDescent="0.25">
      <c r="A7076">
        <v>2023</v>
      </c>
      <c r="B7076" t="s">
        <v>14103</v>
      </c>
      <c r="C7076" s="1">
        <v>45154</v>
      </c>
      <c r="D7076" t="s">
        <v>14104</v>
      </c>
      <c r="E7076" s="31">
        <v>154</v>
      </c>
    </row>
    <row r="7077" spans="1:5" x14ac:dyDescent="0.25">
      <c r="A7077">
        <v>2023</v>
      </c>
      <c r="B7077" t="s">
        <v>14105</v>
      </c>
      <c r="C7077" s="1">
        <v>45160</v>
      </c>
      <c r="D7077" t="s">
        <v>14106</v>
      </c>
      <c r="E7077" s="31">
        <v>143</v>
      </c>
    </row>
    <row r="7078" spans="1:5" x14ac:dyDescent="0.25">
      <c r="A7078">
        <v>2023</v>
      </c>
      <c r="B7078" t="s">
        <v>14107</v>
      </c>
      <c r="C7078" s="1">
        <v>45133</v>
      </c>
      <c r="D7078" t="s">
        <v>14108</v>
      </c>
      <c r="E7078" s="31">
        <v>6632.3</v>
      </c>
    </row>
    <row r="7079" spans="1:5" x14ac:dyDescent="0.25">
      <c r="A7079">
        <v>2023</v>
      </c>
      <c r="B7079" t="s">
        <v>14109</v>
      </c>
      <c r="C7079" s="1">
        <v>45166</v>
      </c>
      <c r="D7079" t="s">
        <v>14110</v>
      </c>
      <c r="E7079" s="31">
        <v>22</v>
      </c>
    </row>
    <row r="7080" spans="1:5" x14ac:dyDescent="0.25">
      <c r="A7080">
        <v>2023</v>
      </c>
      <c r="B7080" t="s">
        <v>14111</v>
      </c>
      <c r="C7080" s="1">
        <v>45162</v>
      </c>
      <c r="D7080" t="s">
        <v>14112</v>
      </c>
      <c r="E7080" s="31">
        <v>7400</v>
      </c>
    </row>
    <row r="7081" spans="1:5" x14ac:dyDescent="0.25">
      <c r="A7081">
        <v>2023</v>
      </c>
      <c r="B7081" t="s">
        <v>14113</v>
      </c>
      <c r="C7081" s="1">
        <v>45133</v>
      </c>
      <c r="D7081" t="s">
        <v>14114</v>
      </c>
      <c r="E7081" s="31">
        <v>2751.2</v>
      </c>
    </row>
    <row r="7082" spans="1:5" x14ac:dyDescent="0.25">
      <c r="A7082">
        <v>2023</v>
      </c>
      <c r="B7082" t="s">
        <v>14115</v>
      </c>
      <c r="C7082" s="1">
        <v>44960</v>
      </c>
      <c r="D7082" t="s">
        <v>14116</v>
      </c>
      <c r="E7082" s="31">
        <v>22</v>
      </c>
    </row>
    <row r="7083" spans="1:5" x14ac:dyDescent="0.25">
      <c r="A7083">
        <v>2023</v>
      </c>
      <c r="B7083" t="s">
        <v>14117</v>
      </c>
      <c r="C7083" s="1">
        <v>45107</v>
      </c>
      <c r="D7083" t="s">
        <v>14118</v>
      </c>
      <c r="E7083" s="31">
        <v>429</v>
      </c>
    </row>
    <row r="7084" spans="1:5" x14ac:dyDescent="0.25">
      <c r="A7084">
        <v>2023</v>
      </c>
      <c r="B7084" t="s">
        <v>14119</v>
      </c>
      <c r="C7084" s="1">
        <v>45133</v>
      </c>
      <c r="D7084" t="s">
        <v>14120</v>
      </c>
      <c r="E7084" s="31">
        <v>6787.81</v>
      </c>
    </row>
    <row r="7085" spans="1:5" x14ac:dyDescent="0.25">
      <c r="A7085">
        <v>2023</v>
      </c>
      <c r="B7085" t="s">
        <v>14121</v>
      </c>
      <c r="C7085" s="1">
        <v>45133</v>
      </c>
      <c r="D7085" t="s">
        <v>14122</v>
      </c>
      <c r="E7085" s="31">
        <v>5737.75</v>
      </c>
    </row>
    <row r="7086" spans="1:5" x14ac:dyDescent="0.25">
      <c r="A7086">
        <v>2023</v>
      </c>
      <c r="B7086" t="s">
        <v>14123</v>
      </c>
      <c r="C7086" s="1">
        <v>45133</v>
      </c>
      <c r="D7086" t="s">
        <v>14124</v>
      </c>
      <c r="E7086" s="31">
        <v>6558.73</v>
      </c>
    </row>
    <row r="7087" spans="1:5" x14ac:dyDescent="0.25">
      <c r="A7087">
        <v>2023</v>
      </c>
      <c r="B7087" t="s">
        <v>14125</v>
      </c>
      <c r="C7087" s="1">
        <v>45133</v>
      </c>
      <c r="D7087" t="s">
        <v>14126</v>
      </c>
      <c r="E7087" s="31">
        <v>6368.68</v>
      </c>
    </row>
    <row r="7088" spans="1:5" x14ac:dyDescent="0.25">
      <c r="A7088">
        <v>2023</v>
      </c>
      <c r="B7088" t="s">
        <v>14127</v>
      </c>
      <c r="C7088" s="1">
        <v>45133</v>
      </c>
      <c r="D7088" t="s">
        <v>14128</v>
      </c>
      <c r="E7088" s="31">
        <v>6509.81</v>
      </c>
    </row>
    <row r="7089" spans="1:5" x14ac:dyDescent="0.25">
      <c r="A7089">
        <v>2023</v>
      </c>
      <c r="B7089" t="s">
        <v>14129</v>
      </c>
      <c r="C7089" s="1">
        <v>45146</v>
      </c>
      <c r="D7089" t="s">
        <v>14130</v>
      </c>
      <c r="E7089" s="31">
        <v>1280</v>
      </c>
    </row>
    <row r="7090" spans="1:5" x14ac:dyDescent="0.25">
      <c r="A7090">
        <v>2023</v>
      </c>
      <c r="B7090" t="s">
        <v>14131</v>
      </c>
      <c r="C7090" s="1">
        <v>45133</v>
      </c>
      <c r="D7090" t="s">
        <v>14132</v>
      </c>
      <c r="E7090" s="31">
        <v>4449.7</v>
      </c>
    </row>
    <row r="7091" spans="1:5" x14ac:dyDescent="0.25">
      <c r="A7091">
        <v>2023</v>
      </c>
      <c r="B7091" t="s">
        <v>14133</v>
      </c>
      <c r="C7091" s="1">
        <v>45131</v>
      </c>
      <c r="D7091" t="s">
        <v>14134</v>
      </c>
      <c r="E7091" s="31">
        <v>5600</v>
      </c>
    </row>
    <row r="7092" spans="1:5" x14ac:dyDescent="0.25">
      <c r="A7092">
        <v>2023</v>
      </c>
      <c r="B7092" t="s">
        <v>14135</v>
      </c>
      <c r="C7092" s="1">
        <v>45139</v>
      </c>
      <c r="D7092" t="s">
        <v>14136</v>
      </c>
      <c r="E7092" s="31">
        <v>198</v>
      </c>
    </row>
    <row r="7093" spans="1:5" x14ac:dyDescent="0.25">
      <c r="A7093">
        <v>2023</v>
      </c>
      <c r="B7093" t="s">
        <v>14137</v>
      </c>
      <c r="C7093" s="1">
        <v>45154</v>
      </c>
      <c r="D7093" t="s">
        <v>14138</v>
      </c>
      <c r="E7093" s="31">
        <v>121</v>
      </c>
    </row>
    <row r="7094" spans="1:5" x14ac:dyDescent="0.25">
      <c r="A7094">
        <v>2023</v>
      </c>
      <c r="B7094" t="s">
        <v>14139</v>
      </c>
      <c r="C7094" s="1">
        <v>44970</v>
      </c>
      <c r="D7094" t="s">
        <v>14140</v>
      </c>
      <c r="E7094" s="31">
        <v>286</v>
      </c>
    </row>
    <row r="7095" spans="1:5" x14ac:dyDescent="0.25">
      <c r="A7095">
        <v>2023</v>
      </c>
      <c r="B7095" t="s">
        <v>14141</v>
      </c>
      <c r="C7095" s="1">
        <v>45160</v>
      </c>
      <c r="D7095" t="s">
        <v>14142</v>
      </c>
      <c r="E7095" s="31">
        <v>286</v>
      </c>
    </row>
    <row r="7096" spans="1:5" x14ac:dyDescent="0.25">
      <c r="A7096">
        <v>2023</v>
      </c>
      <c r="B7096" t="s">
        <v>14143</v>
      </c>
      <c r="C7096" s="1">
        <v>44981</v>
      </c>
      <c r="D7096" t="s">
        <v>14144</v>
      </c>
      <c r="E7096" s="31">
        <v>61643.01</v>
      </c>
    </row>
    <row r="7097" spans="1:5" x14ac:dyDescent="0.25">
      <c r="A7097">
        <v>2023</v>
      </c>
      <c r="B7097" t="s">
        <v>14145</v>
      </c>
      <c r="C7097" s="1">
        <v>45162</v>
      </c>
      <c r="D7097" t="s">
        <v>14146</v>
      </c>
      <c r="E7097" s="31">
        <v>5600</v>
      </c>
    </row>
    <row r="7098" spans="1:5" x14ac:dyDescent="0.25">
      <c r="A7098">
        <v>2023</v>
      </c>
      <c r="B7098" t="s">
        <v>14147</v>
      </c>
      <c r="C7098" s="1">
        <v>44972</v>
      </c>
      <c r="D7098" t="s">
        <v>14148</v>
      </c>
      <c r="E7098" s="31">
        <v>800</v>
      </c>
    </row>
    <row r="7099" spans="1:5" x14ac:dyDescent="0.25">
      <c r="A7099">
        <v>2023</v>
      </c>
      <c r="B7099" t="s">
        <v>14149</v>
      </c>
      <c r="C7099" s="1">
        <v>45162</v>
      </c>
      <c r="D7099" t="s">
        <v>14150</v>
      </c>
      <c r="E7099" s="31">
        <v>7400</v>
      </c>
    </row>
    <row r="7100" spans="1:5" x14ac:dyDescent="0.25">
      <c r="A7100">
        <v>2023</v>
      </c>
      <c r="B7100" t="s">
        <v>14151</v>
      </c>
      <c r="C7100" s="1">
        <v>45146</v>
      </c>
      <c r="D7100" t="s">
        <v>14152</v>
      </c>
      <c r="E7100" s="31">
        <v>30096</v>
      </c>
    </row>
    <row r="7101" spans="1:5" x14ac:dyDescent="0.25">
      <c r="A7101">
        <v>2023</v>
      </c>
      <c r="B7101" t="s">
        <v>14153</v>
      </c>
      <c r="C7101" s="1">
        <v>45160</v>
      </c>
      <c r="D7101" t="s">
        <v>14154</v>
      </c>
      <c r="E7101" s="31">
        <v>11</v>
      </c>
    </row>
    <row r="7102" spans="1:5" x14ac:dyDescent="0.25">
      <c r="A7102">
        <v>2023</v>
      </c>
      <c r="B7102" t="s">
        <v>14155</v>
      </c>
      <c r="C7102" s="1">
        <v>45133</v>
      </c>
      <c r="D7102" t="s">
        <v>14156</v>
      </c>
      <c r="E7102" s="31">
        <v>6610.58</v>
      </c>
    </row>
    <row r="7103" spans="1:5" x14ac:dyDescent="0.25">
      <c r="A7103">
        <v>2023</v>
      </c>
      <c r="B7103" t="s">
        <v>14157</v>
      </c>
      <c r="C7103" s="1">
        <v>45167</v>
      </c>
      <c r="D7103" t="s">
        <v>14158</v>
      </c>
      <c r="E7103" s="31">
        <v>3.38</v>
      </c>
    </row>
    <row r="7104" spans="1:5" x14ac:dyDescent="0.25">
      <c r="A7104">
        <v>2023</v>
      </c>
      <c r="B7104" t="s">
        <v>14159</v>
      </c>
      <c r="C7104" s="1">
        <v>44985</v>
      </c>
      <c r="D7104" t="s">
        <v>14160</v>
      </c>
      <c r="E7104" s="31">
        <v>1601.68</v>
      </c>
    </row>
    <row r="7105" spans="1:5" x14ac:dyDescent="0.25">
      <c r="A7105">
        <v>2023</v>
      </c>
      <c r="B7105" t="s">
        <v>14161</v>
      </c>
      <c r="C7105" s="1">
        <v>44981</v>
      </c>
      <c r="D7105" t="s">
        <v>14162</v>
      </c>
      <c r="E7105" s="31">
        <v>24825.47</v>
      </c>
    </row>
    <row r="7106" spans="1:5" x14ac:dyDescent="0.25">
      <c r="A7106">
        <v>2023</v>
      </c>
      <c r="B7106" t="s">
        <v>14163</v>
      </c>
      <c r="C7106" s="1">
        <v>45044</v>
      </c>
      <c r="D7106" t="s">
        <v>14164</v>
      </c>
      <c r="E7106" s="31">
        <v>132</v>
      </c>
    </row>
    <row r="7107" spans="1:5" x14ac:dyDescent="0.25">
      <c r="A7107">
        <v>2023</v>
      </c>
      <c r="B7107" t="s">
        <v>14165</v>
      </c>
      <c r="C7107" s="1">
        <v>45119</v>
      </c>
      <c r="D7107" t="s">
        <v>14166</v>
      </c>
      <c r="E7107" s="31">
        <v>186245.35</v>
      </c>
    </row>
    <row r="7108" spans="1:5" x14ac:dyDescent="0.25">
      <c r="A7108">
        <v>2023</v>
      </c>
      <c r="B7108" t="s">
        <v>14167</v>
      </c>
      <c r="C7108" s="1">
        <v>45056</v>
      </c>
      <c r="D7108" t="s">
        <v>14168</v>
      </c>
      <c r="E7108" s="31">
        <v>4900</v>
      </c>
    </row>
    <row r="7109" spans="1:5" x14ac:dyDescent="0.25">
      <c r="A7109">
        <v>2023</v>
      </c>
      <c r="B7109" t="s">
        <v>14169</v>
      </c>
      <c r="C7109" s="1">
        <v>45163</v>
      </c>
      <c r="D7109" t="s">
        <v>14170</v>
      </c>
      <c r="E7109" s="31">
        <v>818613.56</v>
      </c>
    </row>
    <row r="7110" spans="1:5" x14ac:dyDescent="0.25">
      <c r="A7110">
        <v>2023</v>
      </c>
      <c r="B7110" t="s">
        <v>14171</v>
      </c>
      <c r="C7110" s="1">
        <v>44966</v>
      </c>
      <c r="D7110" t="s">
        <v>14172</v>
      </c>
      <c r="E7110" s="31">
        <v>8499</v>
      </c>
    </row>
    <row r="7111" spans="1:5" x14ac:dyDescent="0.25">
      <c r="A7111">
        <v>2023</v>
      </c>
      <c r="B7111" t="s">
        <v>14173</v>
      </c>
      <c r="C7111" s="1">
        <v>45149</v>
      </c>
      <c r="D7111" t="s">
        <v>14174</v>
      </c>
      <c r="E7111" s="31">
        <v>31872.5</v>
      </c>
    </row>
    <row r="7112" spans="1:5" x14ac:dyDescent="0.25">
      <c r="A7112">
        <v>2023</v>
      </c>
      <c r="B7112" t="s">
        <v>14175</v>
      </c>
      <c r="C7112" s="1">
        <v>45068</v>
      </c>
      <c r="D7112" t="s">
        <v>14176</v>
      </c>
      <c r="E7112" s="31">
        <v>645</v>
      </c>
    </row>
    <row r="7113" spans="1:5" x14ac:dyDescent="0.25">
      <c r="A7113">
        <v>2023</v>
      </c>
      <c r="B7113" t="s">
        <v>14177</v>
      </c>
      <c r="C7113" s="1">
        <v>45065</v>
      </c>
      <c r="D7113" t="s">
        <v>14178</v>
      </c>
      <c r="E7113" s="31">
        <v>762</v>
      </c>
    </row>
    <row r="7114" spans="1:5" x14ac:dyDescent="0.25">
      <c r="A7114">
        <v>2023</v>
      </c>
      <c r="B7114" t="s">
        <v>14179</v>
      </c>
      <c r="C7114" s="1">
        <v>45133</v>
      </c>
      <c r="D7114" t="s">
        <v>14180</v>
      </c>
      <c r="E7114" s="31">
        <v>6893.65</v>
      </c>
    </row>
    <row r="7115" spans="1:5" x14ac:dyDescent="0.25">
      <c r="A7115">
        <v>2023</v>
      </c>
      <c r="B7115" t="s">
        <v>14181</v>
      </c>
      <c r="C7115" s="1">
        <v>45146</v>
      </c>
      <c r="D7115" t="s">
        <v>14182</v>
      </c>
      <c r="E7115" s="31">
        <v>2750</v>
      </c>
    </row>
    <row r="7116" spans="1:5" x14ac:dyDescent="0.25">
      <c r="A7116">
        <v>2023</v>
      </c>
      <c r="B7116" t="s">
        <v>14183</v>
      </c>
      <c r="C7116" s="1">
        <v>45146</v>
      </c>
      <c r="D7116" t="s">
        <v>14184</v>
      </c>
      <c r="E7116" s="31">
        <v>4375</v>
      </c>
    </row>
    <row r="7117" spans="1:5" x14ac:dyDescent="0.25">
      <c r="A7117">
        <v>2023</v>
      </c>
      <c r="B7117" t="s">
        <v>14185</v>
      </c>
      <c r="C7117" s="1">
        <v>45154</v>
      </c>
      <c r="D7117" t="s">
        <v>14186</v>
      </c>
      <c r="E7117" s="31">
        <v>352</v>
      </c>
    </row>
    <row r="7118" spans="1:5" x14ac:dyDescent="0.25">
      <c r="A7118">
        <v>2023</v>
      </c>
      <c r="B7118" t="s">
        <v>14187</v>
      </c>
      <c r="C7118" s="1">
        <v>45072</v>
      </c>
      <c r="D7118" t="s">
        <v>14188</v>
      </c>
      <c r="E7118" s="31">
        <v>88</v>
      </c>
    </row>
    <row r="7119" spans="1:5" x14ac:dyDescent="0.25">
      <c r="A7119">
        <v>2023</v>
      </c>
      <c r="B7119" t="s">
        <v>14189</v>
      </c>
      <c r="C7119" s="1">
        <v>45117</v>
      </c>
      <c r="D7119" t="s">
        <v>14190</v>
      </c>
      <c r="E7119" s="31">
        <v>176</v>
      </c>
    </row>
    <row r="7120" spans="1:5" x14ac:dyDescent="0.25">
      <c r="A7120">
        <v>2023</v>
      </c>
      <c r="B7120" t="s">
        <v>14191</v>
      </c>
      <c r="C7120" s="1">
        <v>45128</v>
      </c>
      <c r="D7120" t="s">
        <v>14192</v>
      </c>
      <c r="E7120" s="31">
        <v>143</v>
      </c>
    </row>
    <row r="7121" spans="1:5" x14ac:dyDescent="0.25">
      <c r="A7121">
        <v>2023</v>
      </c>
      <c r="B7121" t="s">
        <v>14193</v>
      </c>
      <c r="C7121" s="1">
        <v>45146</v>
      </c>
      <c r="D7121" t="s">
        <v>14194</v>
      </c>
      <c r="E7121" s="31">
        <v>9000</v>
      </c>
    </row>
    <row r="7122" spans="1:5" x14ac:dyDescent="0.25">
      <c r="A7122">
        <v>2023</v>
      </c>
      <c r="B7122" t="s">
        <v>14195</v>
      </c>
      <c r="C7122" s="1">
        <v>45159</v>
      </c>
      <c r="D7122" t="s">
        <v>14196</v>
      </c>
      <c r="E7122" s="31">
        <v>4878.4799999999996</v>
      </c>
    </row>
    <row r="7123" spans="1:5" x14ac:dyDescent="0.25">
      <c r="A7123">
        <v>2023</v>
      </c>
      <c r="B7123" t="s">
        <v>14197</v>
      </c>
      <c r="C7123" s="1">
        <v>45162</v>
      </c>
      <c r="D7123" t="s">
        <v>14198</v>
      </c>
      <c r="E7123" s="31">
        <v>5200</v>
      </c>
    </row>
    <row r="7124" spans="1:5" x14ac:dyDescent="0.25">
      <c r="A7124">
        <v>2023</v>
      </c>
      <c r="B7124" t="s">
        <v>14199</v>
      </c>
      <c r="C7124" s="1">
        <v>45159</v>
      </c>
      <c r="D7124" t="s">
        <v>14200</v>
      </c>
      <c r="E7124" s="31">
        <v>8934.7199999999993</v>
      </c>
    </row>
    <row r="7125" spans="1:5" x14ac:dyDescent="0.25">
      <c r="A7125">
        <v>2023</v>
      </c>
      <c r="B7125" t="s">
        <v>14201</v>
      </c>
      <c r="C7125" s="1">
        <v>44991</v>
      </c>
      <c r="D7125" t="s">
        <v>14202</v>
      </c>
      <c r="E7125" s="31">
        <v>1158.5</v>
      </c>
    </row>
    <row r="7126" spans="1:5" x14ac:dyDescent="0.25">
      <c r="A7126">
        <v>2023</v>
      </c>
      <c r="B7126" t="s">
        <v>14203</v>
      </c>
      <c r="C7126" s="1">
        <v>44981</v>
      </c>
      <c r="D7126" t="s">
        <v>14204</v>
      </c>
      <c r="E7126" s="31">
        <v>57996.68</v>
      </c>
    </row>
    <row r="7127" spans="1:5" x14ac:dyDescent="0.25">
      <c r="A7127">
        <v>2023</v>
      </c>
      <c r="B7127" t="s">
        <v>14205</v>
      </c>
      <c r="C7127" s="1">
        <v>45145</v>
      </c>
      <c r="D7127" t="s">
        <v>14206</v>
      </c>
      <c r="E7127" s="31">
        <v>55</v>
      </c>
    </row>
    <row r="7128" spans="1:5" x14ac:dyDescent="0.25">
      <c r="A7128">
        <v>2023</v>
      </c>
      <c r="B7128" t="s">
        <v>14207</v>
      </c>
      <c r="C7128" s="1">
        <v>45156</v>
      </c>
      <c r="D7128" t="s">
        <v>14208</v>
      </c>
      <c r="E7128" s="31">
        <v>576.20000000000005</v>
      </c>
    </row>
    <row r="7129" spans="1:5" x14ac:dyDescent="0.25">
      <c r="A7129">
        <v>2023</v>
      </c>
      <c r="B7129" t="s">
        <v>14209</v>
      </c>
      <c r="C7129" s="1">
        <v>45133</v>
      </c>
      <c r="D7129" t="s">
        <v>14210</v>
      </c>
      <c r="E7129" s="31">
        <v>255.93</v>
      </c>
    </row>
    <row r="7130" spans="1:5" x14ac:dyDescent="0.25">
      <c r="A7130">
        <v>2023</v>
      </c>
      <c r="B7130" t="s">
        <v>14211</v>
      </c>
      <c r="C7130" s="1">
        <v>45044</v>
      </c>
      <c r="D7130" t="s">
        <v>14212</v>
      </c>
      <c r="E7130" s="31">
        <v>22</v>
      </c>
    </row>
    <row r="7131" spans="1:5" x14ac:dyDescent="0.25">
      <c r="A7131">
        <v>2023</v>
      </c>
      <c r="B7131" t="s">
        <v>14213</v>
      </c>
      <c r="C7131" s="1">
        <v>45133</v>
      </c>
      <c r="D7131" t="s">
        <v>14214</v>
      </c>
      <c r="E7131" s="31">
        <v>5695.31</v>
      </c>
    </row>
    <row r="7132" spans="1:5" x14ac:dyDescent="0.25">
      <c r="A7132">
        <v>2023</v>
      </c>
      <c r="B7132" t="s">
        <v>14215</v>
      </c>
      <c r="C7132" s="1">
        <v>44981</v>
      </c>
      <c r="D7132" t="s">
        <v>14216</v>
      </c>
      <c r="E7132" s="31">
        <v>76009.97</v>
      </c>
    </row>
    <row r="7133" spans="1:5" x14ac:dyDescent="0.25">
      <c r="A7133">
        <v>2023</v>
      </c>
      <c r="B7133" t="s">
        <v>14217</v>
      </c>
      <c r="C7133" s="1">
        <v>45138</v>
      </c>
      <c r="D7133" t="s">
        <v>14218</v>
      </c>
      <c r="E7133" s="31">
        <v>11931.2</v>
      </c>
    </row>
    <row r="7134" spans="1:5" x14ac:dyDescent="0.25">
      <c r="A7134">
        <v>2023</v>
      </c>
      <c r="B7134" t="s">
        <v>14219</v>
      </c>
      <c r="C7134" s="1">
        <v>45057</v>
      </c>
      <c r="D7134" t="s">
        <v>14220</v>
      </c>
      <c r="E7134" s="31">
        <v>5766.5</v>
      </c>
    </row>
    <row r="7135" spans="1:5" x14ac:dyDescent="0.25">
      <c r="A7135">
        <v>2023</v>
      </c>
      <c r="B7135" t="s">
        <v>14221</v>
      </c>
      <c r="C7135" s="1">
        <v>45128</v>
      </c>
      <c r="D7135" t="s">
        <v>14222</v>
      </c>
      <c r="E7135" s="31">
        <v>340</v>
      </c>
    </row>
    <row r="7136" spans="1:5" x14ac:dyDescent="0.25">
      <c r="A7136">
        <v>2023</v>
      </c>
      <c r="B7136" t="s">
        <v>14223</v>
      </c>
      <c r="C7136" s="1">
        <v>45162</v>
      </c>
      <c r="D7136" t="s">
        <v>14224</v>
      </c>
      <c r="E7136" s="31">
        <v>7400</v>
      </c>
    </row>
    <row r="7137" spans="1:5" x14ac:dyDescent="0.25">
      <c r="A7137">
        <v>2023</v>
      </c>
      <c r="B7137" t="s">
        <v>14225</v>
      </c>
      <c r="C7137" s="1">
        <v>44950</v>
      </c>
      <c r="D7137" t="s">
        <v>14226</v>
      </c>
      <c r="E7137" s="31">
        <v>700</v>
      </c>
    </row>
    <row r="7138" spans="1:5" x14ac:dyDescent="0.25">
      <c r="A7138">
        <v>2023</v>
      </c>
      <c r="B7138" t="s">
        <v>14227</v>
      </c>
      <c r="C7138" s="1">
        <v>44960</v>
      </c>
      <c r="D7138" t="s">
        <v>14228</v>
      </c>
      <c r="E7138" s="31">
        <v>110</v>
      </c>
    </row>
    <row r="7139" spans="1:5" x14ac:dyDescent="0.25">
      <c r="A7139">
        <v>2023</v>
      </c>
      <c r="B7139" t="s">
        <v>14229</v>
      </c>
      <c r="C7139" s="1">
        <v>45105</v>
      </c>
      <c r="D7139" t="s">
        <v>14230</v>
      </c>
      <c r="E7139" s="31">
        <v>4.3499999999999996</v>
      </c>
    </row>
    <row r="7140" spans="1:5" x14ac:dyDescent="0.25">
      <c r="A7140">
        <v>2023</v>
      </c>
      <c r="B7140" t="s">
        <v>14231</v>
      </c>
      <c r="C7140" s="1">
        <v>45146</v>
      </c>
      <c r="D7140" t="s">
        <v>14232</v>
      </c>
      <c r="E7140" s="31">
        <v>5997.36</v>
      </c>
    </row>
    <row r="7141" spans="1:5" x14ac:dyDescent="0.25">
      <c r="A7141">
        <v>2023</v>
      </c>
      <c r="B7141" t="s">
        <v>14233</v>
      </c>
      <c r="C7141" s="1">
        <v>45133</v>
      </c>
      <c r="D7141" t="s">
        <v>14234</v>
      </c>
      <c r="E7141" s="31">
        <v>1066.29</v>
      </c>
    </row>
    <row r="7142" spans="1:5" x14ac:dyDescent="0.25">
      <c r="A7142">
        <v>2023</v>
      </c>
      <c r="B7142" t="s">
        <v>14235</v>
      </c>
      <c r="C7142" s="1">
        <v>45133</v>
      </c>
      <c r="D7142" t="s">
        <v>14236</v>
      </c>
      <c r="E7142" s="31">
        <v>6139.55</v>
      </c>
    </row>
    <row r="7143" spans="1:5" x14ac:dyDescent="0.25">
      <c r="A7143">
        <v>2023</v>
      </c>
      <c r="B7143" t="s">
        <v>14237</v>
      </c>
      <c r="C7143" s="1">
        <v>44992</v>
      </c>
      <c r="D7143" t="s">
        <v>14238</v>
      </c>
      <c r="E7143" s="31">
        <v>500</v>
      </c>
    </row>
    <row r="7144" spans="1:5" x14ac:dyDescent="0.25">
      <c r="A7144">
        <v>2023</v>
      </c>
      <c r="B7144" t="s">
        <v>14239</v>
      </c>
      <c r="C7144" s="1">
        <v>44956</v>
      </c>
      <c r="D7144" t="s">
        <v>14240</v>
      </c>
      <c r="E7144" s="31">
        <v>437.27</v>
      </c>
    </row>
    <row r="7145" spans="1:5" x14ac:dyDescent="0.25">
      <c r="A7145">
        <v>2023</v>
      </c>
      <c r="B7145" t="s">
        <v>14241</v>
      </c>
      <c r="C7145" s="1">
        <v>45133</v>
      </c>
      <c r="D7145" t="s">
        <v>14242</v>
      </c>
      <c r="E7145" s="31">
        <v>900.85</v>
      </c>
    </row>
    <row r="7146" spans="1:5" x14ac:dyDescent="0.25">
      <c r="A7146">
        <v>2023</v>
      </c>
      <c r="B7146" t="s">
        <v>14243</v>
      </c>
      <c r="C7146" s="1">
        <v>45133</v>
      </c>
      <c r="D7146" t="s">
        <v>14244</v>
      </c>
      <c r="E7146" s="31">
        <v>2750.87</v>
      </c>
    </row>
    <row r="7147" spans="1:5" x14ac:dyDescent="0.25">
      <c r="A7147">
        <v>2023</v>
      </c>
      <c r="B7147" t="s">
        <v>14245</v>
      </c>
      <c r="C7147" s="1">
        <v>45070</v>
      </c>
      <c r="D7147" t="s">
        <v>14246</v>
      </c>
      <c r="E7147" s="31">
        <v>629</v>
      </c>
    </row>
    <row r="7148" spans="1:5" x14ac:dyDescent="0.25">
      <c r="A7148">
        <v>2023</v>
      </c>
      <c r="B7148" t="s">
        <v>14247</v>
      </c>
      <c r="C7148" s="1">
        <v>45103</v>
      </c>
      <c r="D7148" t="s">
        <v>14248</v>
      </c>
      <c r="E7148" s="31">
        <v>205031.25</v>
      </c>
    </row>
    <row r="7149" spans="1:5" x14ac:dyDescent="0.25">
      <c r="A7149">
        <v>2023</v>
      </c>
      <c r="B7149" t="s">
        <v>14249</v>
      </c>
      <c r="C7149" s="1">
        <v>44935</v>
      </c>
      <c r="D7149" t="s">
        <v>14250</v>
      </c>
      <c r="E7149" s="31">
        <v>78.099999999999994</v>
      </c>
    </row>
    <row r="7150" spans="1:5" x14ac:dyDescent="0.25">
      <c r="A7150">
        <v>2023</v>
      </c>
      <c r="B7150" t="s">
        <v>14251</v>
      </c>
      <c r="C7150" s="1">
        <v>44951</v>
      </c>
      <c r="D7150" t="s">
        <v>14252</v>
      </c>
      <c r="E7150" s="31">
        <v>54587.44</v>
      </c>
    </row>
    <row r="7151" spans="1:5" x14ac:dyDescent="0.25">
      <c r="A7151">
        <v>2023</v>
      </c>
      <c r="B7151" t="s">
        <v>14253</v>
      </c>
      <c r="C7151" s="1">
        <v>45167</v>
      </c>
      <c r="D7151" t="s">
        <v>14254</v>
      </c>
      <c r="E7151" s="31">
        <v>4298.4799999999996</v>
      </c>
    </row>
    <row r="7152" spans="1:5" x14ac:dyDescent="0.25">
      <c r="A7152">
        <v>2023</v>
      </c>
      <c r="B7152" t="s">
        <v>14255</v>
      </c>
      <c r="C7152" s="1">
        <v>45061</v>
      </c>
      <c r="D7152" t="s">
        <v>14256</v>
      </c>
      <c r="E7152" s="31">
        <v>5790</v>
      </c>
    </row>
    <row r="7153" spans="1:5" x14ac:dyDescent="0.25">
      <c r="A7153">
        <v>2023</v>
      </c>
      <c r="B7153" t="s">
        <v>14257</v>
      </c>
      <c r="C7153" s="1">
        <v>45138</v>
      </c>
      <c r="D7153" t="s">
        <v>14258</v>
      </c>
      <c r="E7153" s="31">
        <v>7186</v>
      </c>
    </row>
    <row r="7154" spans="1:5" x14ac:dyDescent="0.25">
      <c r="A7154">
        <v>2023</v>
      </c>
      <c r="B7154" t="s">
        <v>14259</v>
      </c>
      <c r="C7154" s="1">
        <v>45161</v>
      </c>
      <c r="D7154" t="s">
        <v>14260</v>
      </c>
      <c r="E7154" s="31">
        <v>1718.08</v>
      </c>
    </row>
    <row r="7155" spans="1:5" x14ac:dyDescent="0.25">
      <c r="A7155">
        <v>2023</v>
      </c>
      <c r="B7155" t="s">
        <v>14261</v>
      </c>
      <c r="C7155" s="1">
        <v>45133</v>
      </c>
      <c r="D7155" t="s">
        <v>14262</v>
      </c>
      <c r="E7155" s="31">
        <v>1897.36</v>
      </c>
    </row>
    <row r="7156" spans="1:5" x14ac:dyDescent="0.25">
      <c r="A7156">
        <v>2023</v>
      </c>
      <c r="B7156" t="s">
        <v>14263</v>
      </c>
      <c r="C7156" s="1">
        <v>45139</v>
      </c>
      <c r="D7156" t="s">
        <v>14264</v>
      </c>
      <c r="E7156" s="31">
        <v>44</v>
      </c>
    </row>
    <row r="7157" spans="1:5" x14ac:dyDescent="0.25">
      <c r="A7157">
        <v>2023</v>
      </c>
      <c r="B7157" t="s">
        <v>14265</v>
      </c>
      <c r="C7157" s="1">
        <v>45133</v>
      </c>
      <c r="D7157" t="s">
        <v>14266</v>
      </c>
      <c r="E7157" s="31">
        <v>3437.93</v>
      </c>
    </row>
    <row r="7158" spans="1:5" x14ac:dyDescent="0.25">
      <c r="A7158">
        <v>2023</v>
      </c>
      <c r="B7158" t="s">
        <v>14267</v>
      </c>
      <c r="C7158" s="1">
        <v>45133</v>
      </c>
      <c r="D7158" t="s">
        <v>14268</v>
      </c>
      <c r="E7158" s="31">
        <v>255.93</v>
      </c>
    </row>
    <row r="7159" spans="1:5" x14ac:dyDescent="0.25">
      <c r="A7159">
        <v>2023</v>
      </c>
      <c r="B7159" t="s">
        <v>14269</v>
      </c>
      <c r="C7159" s="1">
        <v>45021</v>
      </c>
      <c r="D7159" t="s">
        <v>14270</v>
      </c>
      <c r="E7159" s="31">
        <v>1331.52</v>
      </c>
    </row>
    <row r="7160" spans="1:5" x14ac:dyDescent="0.25">
      <c r="A7160">
        <v>2023</v>
      </c>
      <c r="B7160" t="s">
        <v>14271</v>
      </c>
      <c r="C7160" s="1">
        <v>44936</v>
      </c>
      <c r="D7160" t="s">
        <v>14272</v>
      </c>
      <c r="E7160" s="31">
        <v>655.24</v>
      </c>
    </row>
    <row r="7161" spans="1:5" x14ac:dyDescent="0.25">
      <c r="A7161">
        <v>2023</v>
      </c>
      <c r="B7161" t="s">
        <v>14273</v>
      </c>
      <c r="C7161" s="1">
        <v>45159</v>
      </c>
      <c r="D7161" t="s">
        <v>14274</v>
      </c>
      <c r="E7161" s="31">
        <v>27672.799999999999</v>
      </c>
    </row>
    <row r="7162" spans="1:5" x14ac:dyDescent="0.25">
      <c r="A7162">
        <v>2023</v>
      </c>
      <c r="B7162" t="s">
        <v>14275</v>
      </c>
      <c r="C7162" s="1">
        <v>45133</v>
      </c>
      <c r="D7162" t="s">
        <v>14276</v>
      </c>
      <c r="E7162" s="31">
        <v>5360.63</v>
      </c>
    </row>
    <row r="7163" spans="1:5" x14ac:dyDescent="0.25">
      <c r="A7163">
        <v>2023</v>
      </c>
      <c r="B7163" t="s">
        <v>14277</v>
      </c>
      <c r="C7163" s="1">
        <v>45084</v>
      </c>
      <c r="D7163" t="s">
        <v>14278</v>
      </c>
      <c r="E7163" s="31">
        <v>4196.3999999999996</v>
      </c>
    </row>
    <row r="7164" spans="1:5" x14ac:dyDescent="0.25">
      <c r="A7164">
        <v>2023</v>
      </c>
      <c r="B7164" t="s">
        <v>14279</v>
      </c>
      <c r="C7164" s="1">
        <v>44985</v>
      </c>
      <c r="D7164" t="s">
        <v>14280</v>
      </c>
      <c r="E7164" s="31">
        <v>814.62</v>
      </c>
    </row>
    <row r="7165" spans="1:5" x14ac:dyDescent="0.25">
      <c r="A7165">
        <v>2023</v>
      </c>
      <c r="B7165" t="s">
        <v>14281</v>
      </c>
      <c r="C7165" s="1">
        <v>45146</v>
      </c>
      <c r="D7165" t="s">
        <v>14282</v>
      </c>
      <c r="E7165" s="31">
        <v>1000</v>
      </c>
    </row>
    <row r="7166" spans="1:5" x14ac:dyDescent="0.25">
      <c r="A7166">
        <v>2023</v>
      </c>
      <c r="B7166" t="s">
        <v>14283</v>
      </c>
      <c r="C7166" s="1">
        <v>45133</v>
      </c>
      <c r="D7166" t="s">
        <v>14284</v>
      </c>
      <c r="E7166" s="31">
        <v>6880.98</v>
      </c>
    </row>
    <row r="7167" spans="1:5" x14ac:dyDescent="0.25">
      <c r="A7167">
        <v>2023</v>
      </c>
      <c r="B7167" t="s">
        <v>14285</v>
      </c>
      <c r="C7167" s="1">
        <v>45133</v>
      </c>
      <c r="D7167" t="s">
        <v>14286</v>
      </c>
      <c r="E7167" s="31">
        <v>6494.53</v>
      </c>
    </row>
    <row r="7168" spans="1:5" x14ac:dyDescent="0.25">
      <c r="A7168">
        <v>2023</v>
      </c>
      <c r="B7168" t="s">
        <v>14287</v>
      </c>
      <c r="C7168" s="1">
        <v>45133</v>
      </c>
      <c r="D7168" t="s">
        <v>14288</v>
      </c>
      <c r="E7168" s="31">
        <v>2720.24</v>
      </c>
    </row>
    <row r="7169" spans="1:5" x14ac:dyDescent="0.25">
      <c r="A7169">
        <v>2023</v>
      </c>
      <c r="B7169" t="s">
        <v>14289</v>
      </c>
      <c r="C7169" s="1">
        <v>45124</v>
      </c>
      <c r="D7169" t="s">
        <v>14290</v>
      </c>
      <c r="E7169" s="31">
        <v>4860.16</v>
      </c>
    </row>
    <row r="7170" spans="1:5" x14ac:dyDescent="0.25">
      <c r="A7170">
        <v>2023</v>
      </c>
      <c r="B7170" t="s">
        <v>14291</v>
      </c>
      <c r="C7170" s="1">
        <v>45146</v>
      </c>
      <c r="D7170" t="s">
        <v>14292</v>
      </c>
      <c r="E7170" s="31">
        <v>6000</v>
      </c>
    </row>
    <row r="7171" spans="1:5" x14ac:dyDescent="0.25">
      <c r="A7171">
        <v>2023</v>
      </c>
      <c r="B7171" t="s">
        <v>14293</v>
      </c>
      <c r="C7171" s="1">
        <v>45005</v>
      </c>
      <c r="D7171" t="s">
        <v>14294</v>
      </c>
      <c r="E7171" s="31">
        <v>52830</v>
      </c>
    </row>
    <row r="7172" spans="1:5" x14ac:dyDescent="0.25">
      <c r="A7172">
        <v>2023</v>
      </c>
      <c r="B7172" t="s">
        <v>14295</v>
      </c>
      <c r="C7172" s="1">
        <v>45154</v>
      </c>
      <c r="D7172" t="s">
        <v>14296</v>
      </c>
      <c r="E7172" s="31">
        <v>38711.82</v>
      </c>
    </row>
    <row r="7173" spans="1:5" x14ac:dyDescent="0.25">
      <c r="A7173">
        <v>2023</v>
      </c>
      <c r="B7173" t="s">
        <v>14297</v>
      </c>
      <c r="C7173" s="1">
        <v>45105</v>
      </c>
      <c r="D7173" t="s">
        <v>14298</v>
      </c>
      <c r="E7173" s="31">
        <v>570.33000000000004</v>
      </c>
    </row>
    <row r="7174" spans="1:5" x14ac:dyDescent="0.25">
      <c r="A7174">
        <v>2023</v>
      </c>
      <c r="B7174" t="s">
        <v>14299</v>
      </c>
      <c r="C7174" s="1">
        <v>45131</v>
      </c>
      <c r="D7174" t="s">
        <v>14300</v>
      </c>
      <c r="E7174" s="31">
        <v>2800</v>
      </c>
    </row>
    <row r="7175" spans="1:5" x14ac:dyDescent="0.25">
      <c r="A7175">
        <v>2023</v>
      </c>
      <c r="B7175" t="s">
        <v>14301</v>
      </c>
      <c r="C7175" s="1">
        <v>45159</v>
      </c>
      <c r="D7175" t="s">
        <v>14302</v>
      </c>
      <c r="E7175" s="31">
        <v>410457.7</v>
      </c>
    </row>
    <row r="7176" spans="1:5" x14ac:dyDescent="0.25">
      <c r="A7176">
        <v>2023</v>
      </c>
      <c r="B7176" t="s">
        <v>14303</v>
      </c>
      <c r="C7176" s="1">
        <v>45016</v>
      </c>
      <c r="D7176" t="s">
        <v>14304</v>
      </c>
      <c r="E7176" s="31">
        <v>33</v>
      </c>
    </row>
    <row r="7177" spans="1:5" x14ac:dyDescent="0.25">
      <c r="A7177">
        <v>2023</v>
      </c>
      <c r="B7177" t="s">
        <v>14305</v>
      </c>
      <c r="C7177" s="1">
        <v>45089</v>
      </c>
      <c r="D7177" t="s">
        <v>14306</v>
      </c>
      <c r="E7177" s="31">
        <v>1209</v>
      </c>
    </row>
    <row r="7178" spans="1:5" x14ac:dyDescent="0.25">
      <c r="A7178">
        <v>2023</v>
      </c>
      <c r="B7178" t="s">
        <v>14307</v>
      </c>
      <c r="C7178" s="1">
        <v>45009</v>
      </c>
      <c r="D7178" t="s">
        <v>14308</v>
      </c>
      <c r="E7178" s="31">
        <v>2100</v>
      </c>
    </row>
    <row r="7179" spans="1:5" x14ac:dyDescent="0.25">
      <c r="A7179">
        <v>2023</v>
      </c>
      <c r="B7179" t="s">
        <v>14309</v>
      </c>
      <c r="C7179" s="1">
        <v>45119</v>
      </c>
      <c r="D7179" t="s">
        <v>14310</v>
      </c>
      <c r="E7179" s="31">
        <v>334.8</v>
      </c>
    </row>
    <row r="7180" spans="1:5" x14ac:dyDescent="0.25">
      <c r="A7180">
        <v>2023</v>
      </c>
      <c r="B7180" t="s">
        <v>14311</v>
      </c>
      <c r="C7180" s="1">
        <v>45133</v>
      </c>
      <c r="D7180" t="s">
        <v>14312</v>
      </c>
      <c r="E7180" s="31">
        <v>6541.36</v>
      </c>
    </row>
    <row r="7181" spans="1:5" x14ac:dyDescent="0.25">
      <c r="A7181">
        <v>2023</v>
      </c>
      <c r="B7181" t="s">
        <v>14313</v>
      </c>
      <c r="C7181" s="1">
        <v>45133</v>
      </c>
      <c r="D7181" t="s">
        <v>14314</v>
      </c>
      <c r="E7181" s="31">
        <v>2303.11</v>
      </c>
    </row>
    <row r="7182" spans="1:5" x14ac:dyDescent="0.25">
      <c r="A7182">
        <v>2023</v>
      </c>
      <c r="B7182" t="s">
        <v>14315</v>
      </c>
      <c r="C7182" s="1">
        <v>45133</v>
      </c>
      <c r="D7182" t="s">
        <v>14316</v>
      </c>
      <c r="E7182" s="31">
        <v>6776.03</v>
      </c>
    </row>
    <row r="7183" spans="1:5" x14ac:dyDescent="0.25">
      <c r="A7183">
        <v>2023</v>
      </c>
      <c r="B7183" t="s">
        <v>14317</v>
      </c>
      <c r="C7183" s="1">
        <v>45162</v>
      </c>
      <c r="D7183" t="s">
        <v>14318</v>
      </c>
      <c r="E7183" s="31">
        <v>5600</v>
      </c>
    </row>
    <row r="7184" spans="1:5" x14ac:dyDescent="0.25">
      <c r="A7184">
        <v>2023</v>
      </c>
      <c r="B7184" t="s">
        <v>14319</v>
      </c>
      <c r="C7184" s="1">
        <v>45133</v>
      </c>
      <c r="D7184" t="s">
        <v>14320</v>
      </c>
      <c r="E7184" s="31">
        <v>2941.27</v>
      </c>
    </row>
    <row r="7185" spans="1:5" x14ac:dyDescent="0.25">
      <c r="A7185">
        <v>2023</v>
      </c>
      <c r="B7185" t="s">
        <v>14321</v>
      </c>
      <c r="C7185" s="1">
        <v>45166</v>
      </c>
      <c r="D7185" t="s">
        <v>14322</v>
      </c>
      <c r="E7185" s="31">
        <v>297</v>
      </c>
    </row>
    <row r="7186" spans="1:5" x14ac:dyDescent="0.25">
      <c r="A7186">
        <v>2023</v>
      </c>
      <c r="B7186" t="s">
        <v>14323</v>
      </c>
      <c r="C7186" s="1">
        <v>44946</v>
      </c>
      <c r="D7186" t="s">
        <v>14324</v>
      </c>
      <c r="E7186" s="31">
        <v>671.41</v>
      </c>
    </row>
    <row r="7187" spans="1:5" x14ac:dyDescent="0.25">
      <c r="A7187">
        <v>2023</v>
      </c>
      <c r="B7187" t="s">
        <v>14325</v>
      </c>
      <c r="C7187" s="1">
        <v>45145</v>
      </c>
      <c r="D7187" t="s">
        <v>14326</v>
      </c>
      <c r="E7187" s="31">
        <v>132</v>
      </c>
    </row>
    <row r="7188" spans="1:5" x14ac:dyDescent="0.25">
      <c r="A7188">
        <v>2023</v>
      </c>
      <c r="B7188" t="s">
        <v>14327</v>
      </c>
      <c r="C7188" s="1">
        <v>45156</v>
      </c>
      <c r="D7188" t="s">
        <v>14328</v>
      </c>
      <c r="E7188" s="31">
        <v>2674.65</v>
      </c>
    </row>
    <row r="7189" spans="1:5" x14ac:dyDescent="0.25">
      <c r="A7189">
        <v>2023</v>
      </c>
      <c r="B7189" t="s">
        <v>14329</v>
      </c>
      <c r="C7189" s="1">
        <v>45133</v>
      </c>
      <c r="D7189" t="s">
        <v>14330</v>
      </c>
      <c r="E7189" s="31">
        <v>4807.1400000000003</v>
      </c>
    </row>
    <row r="7190" spans="1:5" x14ac:dyDescent="0.25">
      <c r="A7190">
        <v>2023</v>
      </c>
      <c r="B7190" t="s">
        <v>14331</v>
      </c>
      <c r="C7190" s="1">
        <v>45133</v>
      </c>
      <c r="D7190" t="s">
        <v>14332</v>
      </c>
      <c r="E7190" s="31">
        <v>2936.42</v>
      </c>
    </row>
    <row r="7191" spans="1:5" x14ac:dyDescent="0.25">
      <c r="A7191">
        <v>2023</v>
      </c>
      <c r="B7191" t="s">
        <v>14333</v>
      </c>
      <c r="C7191" s="1">
        <v>45133</v>
      </c>
      <c r="D7191" t="s">
        <v>14334</v>
      </c>
      <c r="E7191" s="31">
        <v>255.93</v>
      </c>
    </row>
    <row r="7192" spans="1:5" x14ac:dyDescent="0.25">
      <c r="A7192">
        <v>2023</v>
      </c>
      <c r="B7192" t="s">
        <v>14335</v>
      </c>
      <c r="C7192" s="1">
        <v>45019</v>
      </c>
      <c r="D7192" t="s">
        <v>14336</v>
      </c>
      <c r="E7192" s="31">
        <v>1730.15</v>
      </c>
    </row>
    <row r="7193" spans="1:5" x14ac:dyDescent="0.25">
      <c r="A7193">
        <v>2023</v>
      </c>
      <c r="B7193" t="s">
        <v>14337</v>
      </c>
      <c r="C7193" s="1">
        <v>45159</v>
      </c>
      <c r="D7193" t="s">
        <v>14338</v>
      </c>
      <c r="E7193" s="31">
        <v>2704.16</v>
      </c>
    </row>
    <row r="7194" spans="1:5" x14ac:dyDescent="0.25">
      <c r="A7194">
        <v>2023</v>
      </c>
      <c r="B7194" t="s">
        <v>14339</v>
      </c>
      <c r="C7194" s="1">
        <v>45162</v>
      </c>
      <c r="D7194" t="s">
        <v>14340</v>
      </c>
      <c r="E7194" s="31">
        <v>5600</v>
      </c>
    </row>
    <row r="7195" spans="1:5" x14ac:dyDescent="0.25">
      <c r="A7195">
        <v>2023</v>
      </c>
      <c r="B7195" t="s">
        <v>14341</v>
      </c>
      <c r="C7195" s="1">
        <v>44950</v>
      </c>
      <c r="D7195" t="s">
        <v>14342</v>
      </c>
      <c r="E7195" s="31">
        <v>700</v>
      </c>
    </row>
    <row r="7196" spans="1:5" x14ac:dyDescent="0.25">
      <c r="A7196">
        <v>2023</v>
      </c>
      <c r="B7196" t="s">
        <v>14343</v>
      </c>
      <c r="C7196" s="1">
        <v>45075</v>
      </c>
      <c r="D7196" t="s">
        <v>14344</v>
      </c>
      <c r="E7196" s="31">
        <v>19099.98</v>
      </c>
    </row>
    <row r="7197" spans="1:5" x14ac:dyDescent="0.25">
      <c r="A7197">
        <v>2023</v>
      </c>
      <c r="B7197" t="s">
        <v>14345</v>
      </c>
      <c r="C7197" s="1">
        <v>45159</v>
      </c>
      <c r="D7197" t="s">
        <v>14346</v>
      </c>
      <c r="E7197" s="31">
        <v>5974.8</v>
      </c>
    </row>
    <row r="7198" spans="1:5" x14ac:dyDescent="0.25">
      <c r="A7198">
        <v>2023</v>
      </c>
      <c r="B7198" t="s">
        <v>14347</v>
      </c>
      <c r="C7198" s="1">
        <v>45124</v>
      </c>
      <c r="D7198" t="s">
        <v>14348</v>
      </c>
      <c r="E7198" s="31">
        <v>822.24</v>
      </c>
    </row>
    <row r="7199" spans="1:5" x14ac:dyDescent="0.25">
      <c r="A7199">
        <v>2023</v>
      </c>
      <c r="B7199" t="s">
        <v>14349</v>
      </c>
      <c r="C7199" s="1">
        <v>45070</v>
      </c>
      <c r="D7199" t="s">
        <v>14350</v>
      </c>
      <c r="E7199" s="31">
        <v>9319.7999999999993</v>
      </c>
    </row>
    <row r="7200" spans="1:5" x14ac:dyDescent="0.25">
      <c r="A7200">
        <v>2023</v>
      </c>
      <c r="B7200" t="s">
        <v>14351</v>
      </c>
      <c r="C7200" s="1">
        <v>45159</v>
      </c>
      <c r="D7200" t="s">
        <v>14352</v>
      </c>
      <c r="E7200" s="31">
        <v>3288.96</v>
      </c>
    </row>
    <row r="7201" spans="1:5" x14ac:dyDescent="0.25">
      <c r="A7201">
        <v>2023</v>
      </c>
      <c r="B7201" t="s">
        <v>14353</v>
      </c>
      <c r="C7201" s="1">
        <v>44973</v>
      </c>
      <c r="D7201" t="s">
        <v>14354</v>
      </c>
      <c r="E7201" s="31">
        <v>1859.25</v>
      </c>
    </row>
    <row r="7202" spans="1:5" x14ac:dyDescent="0.25">
      <c r="A7202">
        <v>2023</v>
      </c>
      <c r="B7202" t="s">
        <v>14355</v>
      </c>
      <c r="C7202" s="1">
        <v>45117</v>
      </c>
      <c r="D7202" t="s">
        <v>14356</v>
      </c>
      <c r="E7202" s="31">
        <v>55</v>
      </c>
    </row>
    <row r="7203" spans="1:5" x14ac:dyDescent="0.25">
      <c r="A7203">
        <v>2023</v>
      </c>
      <c r="B7203" t="s">
        <v>14357</v>
      </c>
      <c r="C7203" s="1">
        <v>45029</v>
      </c>
      <c r="D7203" t="s">
        <v>14358</v>
      </c>
      <c r="E7203" s="31">
        <v>2534.91</v>
      </c>
    </row>
    <row r="7204" spans="1:5" x14ac:dyDescent="0.25">
      <c r="A7204">
        <v>2023</v>
      </c>
      <c r="B7204" t="s">
        <v>14359</v>
      </c>
      <c r="C7204" s="1">
        <v>45133</v>
      </c>
      <c r="D7204" t="s">
        <v>14360</v>
      </c>
      <c r="E7204" s="31">
        <v>3435.07</v>
      </c>
    </row>
    <row r="7205" spans="1:5" x14ac:dyDescent="0.25">
      <c r="A7205">
        <v>2023</v>
      </c>
      <c r="B7205" t="s">
        <v>14361</v>
      </c>
      <c r="C7205" s="1">
        <v>45162</v>
      </c>
      <c r="D7205" t="s">
        <v>14362</v>
      </c>
      <c r="E7205" s="31">
        <v>5600</v>
      </c>
    </row>
    <row r="7206" spans="1:5" x14ac:dyDescent="0.25">
      <c r="A7206">
        <v>2023</v>
      </c>
      <c r="B7206" t="s">
        <v>14363</v>
      </c>
      <c r="C7206" s="1">
        <v>45131</v>
      </c>
      <c r="D7206" t="s">
        <v>14364</v>
      </c>
      <c r="E7206" s="31">
        <v>71.959999999999994</v>
      </c>
    </row>
    <row r="7207" spans="1:5" x14ac:dyDescent="0.25">
      <c r="A7207">
        <v>2023</v>
      </c>
      <c r="B7207" t="s">
        <v>14365</v>
      </c>
      <c r="C7207" s="1">
        <v>45162</v>
      </c>
      <c r="D7207" t="s">
        <v>14366</v>
      </c>
      <c r="E7207" s="31">
        <v>700</v>
      </c>
    </row>
    <row r="7208" spans="1:5" x14ac:dyDescent="0.25">
      <c r="A7208">
        <v>2023</v>
      </c>
      <c r="B7208" t="s">
        <v>14367</v>
      </c>
      <c r="C7208" s="1">
        <v>44981</v>
      </c>
      <c r="D7208" t="s">
        <v>14368</v>
      </c>
      <c r="E7208" s="31">
        <v>62178.79</v>
      </c>
    </row>
    <row r="7209" spans="1:5" x14ac:dyDescent="0.25">
      <c r="A7209">
        <v>2023</v>
      </c>
      <c r="B7209" t="s">
        <v>14369</v>
      </c>
      <c r="C7209" s="1">
        <v>45072</v>
      </c>
      <c r="D7209" t="s">
        <v>14370</v>
      </c>
      <c r="E7209" s="31">
        <v>22</v>
      </c>
    </row>
    <row r="7210" spans="1:5" x14ac:dyDescent="0.25">
      <c r="A7210">
        <v>2023</v>
      </c>
      <c r="B7210" t="s">
        <v>14371</v>
      </c>
      <c r="C7210" s="1">
        <v>44981</v>
      </c>
      <c r="D7210" t="s">
        <v>14372</v>
      </c>
      <c r="E7210" s="31">
        <v>27097.16</v>
      </c>
    </row>
    <row r="7211" spans="1:5" x14ac:dyDescent="0.25">
      <c r="A7211">
        <v>2023</v>
      </c>
      <c r="B7211" t="s">
        <v>14373</v>
      </c>
      <c r="C7211" s="1">
        <v>45107</v>
      </c>
      <c r="D7211" t="s">
        <v>14374</v>
      </c>
      <c r="E7211" s="31">
        <v>4390.01</v>
      </c>
    </row>
    <row r="7212" spans="1:5" x14ac:dyDescent="0.25">
      <c r="A7212">
        <v>2023</v>
      </c>
      <c r="B7212" t="s">
        <v>14375</v>
      </c>
      <c r="C7212" s="1">
        <v>45133</v>
      </c>
      <c r="D7212" t="s">
        <v>14376</v>
      </c>
      <c r="E7212" s="31">
        <v>4209.5600000000004</v>
      </c>
    </row>
    <row r="7213" spans="1:5" x14ac:dyDescent="0.25">
      <c r="A7213">
        <v>2023</v>
      </c>
      <c r="B7213" t="s">
        <v>14377</v>
      </c>
      <c r="C7213" s="1">
        <v>45133</v>
      </c>
      <c r="D7213" t="s">
        <v>14378</v>
      </c>
      <c r="E7213" s="31">
        <v>2746.13</v>
      </c>
    </row>
    <row r="7214" spans="1:5" x14ac:dyDescent="0.25">
      <c r="A7214">
        <v>2023</v>
      </c>
      <c r="B7214" t="s">
        <v>14379</v>
      </c>
      <c r="C7214" s="1">
        <v>45133</v>
      </c>
      <c r="D7214" t="s">
        <v>14380</v>
      </c>
      <c r="E7214" s="31">
        <v>5963.96</v>
      </c>
    </row>
    <row r="7215" spans="1:5" x14ac:dyDescent="0.25">
      <c r="A7215">
        <v>2023</v>
      </c>
      <c r="B7215" t="s">
        <v>14381</v>
      </c>
      <c r="C7215" s="1">
        <v>44950</v>
      </c>
      <c r="D7215" t="s">
        <v>14382</v>
      </c>
      <c r="E7215" s="31">
        <v>200</v>
      </c>
    </row>
    <row r="7216" spans="1:5" x14ac:dyDescent="0.25">
      <c r="A7216">
        <v>2023</v>
      </c>
      <c r="B7216" t="s">
        <v>14383</v>
      </c>
      <c r="C7216" s="1">
        <v>44970</v>
      </c>
      <c r="D7216" t="s">
        <v>14384</v>
      </c>
      <c r="E7216" s="31">
        <v>22</v>
      </c>
    </row>
    <row r="7217" spans="1:5" x14ac:dyDescent="0.25">
      <c r="A7217">
        <v>2023</v>
      </c>
      <c r="B7217" t="s">
        <v>14385</v>
      </c>
      <c r="C7217" s="1">
        <v>45155</v>
      </c>
      <c r="D7217" t="s">
        <v>14386</v>
      </c>
      <c r="E7217" s="31">
        <v>72288</v>
      </c>
    </row>
    <row r="7218" spans="1:5" x14ac:dyDescent="0.25">
      <c r="A7218">
        <v>2023</v>
      </c>
      <c r="B7218" t="s">
        <v>14387</v>
      </c>
      <c r="C7218" s="1">
        <v>44986</v>
      </c>
      <c r="D7218" t="s">
        <v>14388</v>
      </c>
      <c r="E7218" s="31">
        <v>11</v>
      </c>
    </row>
    <row r="7219" spans="1:5" x14ac:dyDescent="0.25">
      <c r="A7219">
        <v>2023</v>
      </c>
      <c r="B7219" t="s">
        <v>14389</v>
      </c>
      <c r="C7219" s="1">
        <v>45154</v>
      </c>
      <c r="D7219" t="s">
        <v>14390</v>
      </c>
      <c r="E7219" s="31">
        <v>132</v>
      </c>
    </row>
    <row r="7220" spans="1:5" x14ac:dyDescent="0.25">
      <c r="A7220">
        <v>2023</v>
      </c>
      <c r="B7220" t="s">
        <v>14391</v>
      </c>
      <c r="C7220" s="1">
        <v>45133</v>
      </c>
      <c r="D7220" t="s">
        <v>14392</v>
      </c>
      <c r="E7220" s="31">
        <v>6804.64</v>
      </c>
    </row>
    <row r="7221" spans="1:5" x14ac:dyDescent="0.25">
      <c r="A7221">
        <v>2023</v>
      </c>
      <c r="B7221" t="s">
        <v>14393</v>
      </c>
      <c r="C7221" s="1">
        <v>45153</v>
      </c>
      <c r="D7221" t="s">
        <v>14394</v>
      </c>
      <c r="E7221" s="31">
        <v>3800</v>
      </c>
    </row>
    <row r="7222" spans="1:5" x14ac:dyDescent="0.25">
      <c r="A7222">
        <v>2023</v>
      </c>
      <c r="B7222" t="s">
        <v>14395</v>
      </c>
      <c r="C7222" s="1">
        <v>45133</v>
      </c>
      <c r="D7222" t="s">
        <v>14396</v>
      </c>
      <c r="E7222" s="31">
        <v>3848.84</v>
      </c>
    </row>
    <row r="7223" spans="1:5" x14ac:dyDescent="0.25">
      <c r="A7223">
        <v>2023</v>
      </c>
      <c r="B7223" t="s">
        <v>14397</v>
      </c>
      <c r="C7223" s="1">
        <v>45155</v>
      </c>
      <c r="D7223" t="s">
        <v>14398</v>
      </c>
      <c r="E7223" s="31">
        <v>1500.06</v>
      </c>
    </row>
    <row r="7224" spans="1:5" x14ac:dyDescent="0.25">
      <c r="A7224">
        <v>2023</v>
      </c>
      <c r="B7224" t="s">
        <v>14399</v>
      </c>
      <c r="C7224" s="1">
        <v>45162</v>
      </c>
      <c r="D7224" t="s">
        <v>14400</v>
      </c>
      <c r="E7224" s="31">
        <v>700</v>
      </c>
    </row>
    <row r="7225" spans="1:5" x14ac:dyDescent="0.25">
      <c r="A7225">
        <v>2023</v>
      </c>
      <c r="B7225" t="s">
        <v>14401</v>
      </c>
      <c r="C7225" s="1">
        <v>45133</v>
      </c>
      <c r="D7225" t="s">
        <v>14402</v>
      </c>
      <c r="E7225" s="31">
        <v>6594.37</v>
      </c>
    </row>
    <row r="7226" spans="1:5" x14ac:dyDescent="0.25">
      <c r="A7226">
        <v>2023</v>
      </c>
      <c r="B7226" t="s">
        <v>14403</v>
      </c>
      <c r="C7226" s="1">
        <v>45159</v>
      </c>
      <c r="D7226" t="s">
        <v>14404</v>
      </c>
      <c r="E7226" s="31">
        <v>6303.84</v>
      </c>
    </row>
    <row r="7227" spans="1:5" x14ac:dyDescent="0.25">
      <c r="A7227">
        <v>2023</v>
      </c>
      <c r="B7227" t="s">
        <v>14405</v>
      </c>
      <c r="C7227" s="1">
        <v>45133</v>
      </c>
      <c r="D7227" t="s">
        <v>14406</v>
      </c>
      <c r="E7227" s="31">
        <v>2943.14</v>
      </c>
    </row>
    <row r="7228" spans="1:5" x14ac:dyDescent="0.25">
      <c r="A7228">
        <v>2023</v>
      </c>
      <c r="B7228" t="s">
        <v>14407</v>
      </c>
      <c r="C7228" s="1">
        <v>45153</v>
      </c>
      <c r="D7228" t="s">
        <v>14408</v>
      </c>
      <c r="E7228" s="31">
        <v>22330</v>
      </c>
    </row>
    <row r="7229" spans="1:5" x14ac:dyDescent="0.25">
      <c r="A7229">
        <v>2023</v>
      </c>
      <c r="B7229" t="s">
        <v>14409</v>
      </c>
      <c r="C7229" s="1">
        <v>45069</v>
      </c>
      <c r="D7229" t="s">
        <v>14410</v>
      </c>
      <c r="E7229" s="31">
        <v>635.89</v>
      </c>
    </row>
    <row r="7230" spans="1:5" x14ac:dyDescent="0.25">
      <c r="A7230">
        <v>2023</v>
      </c>
      <c r="B7230" t="s">
        <v>14411</v>
      </c>
      <c r="C7230" s="1">
        <v>45133</v>
      </c>
      <c r="D7230" t="s">
        <v>14412</v>
      </c>
      <c r="E7230" s="31">
        <v>6887.26</v>
      </c>
    </row>
    <row r="7231" spans="1:5" x14ac:dyDescent="0.25">
      <c r="A7231">
        <v>2023</v>
      </c>
      <c r="B7231" t="s">
        <v>14413</v>
      </c>
      <c r="C7231" s="1">
        <v>45114</v>
      </c>
      <c r="D7231" t="s">
        <v>14414</v>
      </c>
      <c r="E7231" s="31">
        <v>13282.15</v>
      </c>
    </row>
    <row r="7232" spans="1:5" x14ac:dyDescent="0.25">
      <c r="A7232">
        <v>2023</v>
      </c>
      <c r="B7232" t="s">
        <v>14415</v>
      </c>
      <c r="C7232" s="1">
        <v>45100</v>
      </c>
      <c r="D7232" t="s">
        <v>14416</v>
      </c>
      <c r="E7232" s="31">
        <v>4490</v>
      </c>
    </row>
    <row r="7233" spans="1:5" x14ac:dyDescent="0.25">
      <c r="A7233">
        <v>2023</v>
      </c>
      <c r="B7233" t="s">
        <v>14417</v>
      </c>
      <c r="C7233" s="1">
        <v>45161</v>
      </c>
      <c r="D7233" t="s">
        <v>14418</v>
      </c>
      <c r="E7233" s="31">
        <v>3253.6</v>
      </c>
    </row>
    <row r="7234" spans="1:5" x14ac:dyDescent="0.25">
      <c r="A7234">
        <v>2023</v>
      </c>
      <c r="B7234" t="s">
        <v>14419</v>
      </c>
      <c r="C7234" s="1">
        <v>45089</v>
      </c>
      <c r="D7234" t="s">
        <v>14420</v>
      </c>
      <c r="E7234" s="31">
        <v>837635.45</v>
      </c>
    </row>
    <row r="7235" spans="1:5" x14ac:dyDescent="0.25">
      <c r="A7235">
        <v>2023</v>
      </c>
      <c r="B7235" t="s">
        <v>14421</v>
      </c>
      <c r="C7235" s="1">
        <v>45127</v>
      </c>
      <c r="D7235" t="s">
        <v>14422</v>
      </c>
      <c r="E7235" s="31">
        <v>967.74</v>
      </c>
    </row>
    <row r="7236" spans="1:5" x14ac:dyDescent="0.25">
      <c r="A7236">
        <v>2023</v>
      </c>
      <c r="B7236" t="s">
        <v>14423</v>
      </c>
      <c r="C7236" s="1">
        <v>45126</v>
      </c>
      <c r="D7236" t="s">
        <v>14424</v>
      </c>
      <c r="E7236" s="31">
        <v>7000</v>
      </c>
    </row>
    <row r="7237" spans="1:5" x14ac:dyDescent="0.25">
      <c r="A7237">
        <v>2023</v>
      </c>
      <c r="B7237" t="s">
        <v>14425</v>
      </c>
      <c r="C7237" s="1">
        <v>45126</v>
      </c>
      <c r="D7237" t="s">
        <v>14426</v>
      </c>
      <c r="E7237" s="31">
        <v>157812.35</v>
      </c>
    </row>
    <row r="7238" spans="1:5" x14ac:dyDescent="0.25">
      <c r="A7238">
        <v>2023</v>
      </c>
      <c r="B7238" t="s">
        <v>14427</v>
      </c>
      <c r="C7238" s="1">
        <v>45167</v>
      </c>
      <c r="D7238" t="s">
        <v>14428</v>
      </c>
      <c r="E7238" s="31">
        <v>3370169.08</v>
      </c>
    </row>
    <row r="7239" spans="1:5" x14ac:dyDescent="0.25">
      <c r="A7239">
        <v>2023</v>
      </c>
      <c r="B7239" t="s">
        <v>14429</v>
      </c>
      <c r="C7239" s="1">
        <v>45148</v>
      </c>
      <c r="D7239" t="s">
        <v>14430</v>
      </c>
      <c r="E7239" s="31">
        <v>430</v>
      </c>
    </row>
    <row r="7240" spans="1:5" x14ac:dyDescent="0.25">
      <c r="A7240">
        <v>2023</v>
      </c>
      <c r="B7240" t="s">
        <v>14431</v>
      </c>
      <c r="C7240" s="1">
        <v>45100</v>
      </c>
      <c r="D7240" t="s">
        <v>14432</v>
      </c>
      <c r="E7240" s="31">
        <v>4294</v>
      </c>
    </row>
    <row r="7241" spans="1:5" x14ac:dyDescent="0.25">
      <c r="A7241">
        <v>2023</v>
      </c>
      <c r="B7241" t="s">
        <v>14433</v>
      </c>
      <c r="C7241" s="1">
        <v>45152</v>
      </c>
      <c r="D7241" t="s">
        <v>14434</v>
      </c>
      <c r="E7241" s="31">
        <v>2075822.59</v>
      </c>
    </row>
    <row r="7242" spans="1:5" x14ac:dyDescent="0.25">
      <c r="A7242">
        <v>2023</v>
      </c>
      <c r="B7242" t="s">
        <v>14435</v>
      </c>
      <c r="C7242" s="1">
        <v>45166</v>
      </c>
      <c r="D7242" t="s">
        <v>14436</v>
      </c>
      <c r="E7242" s="31">
        <v>5005593.07</v>
      </c>
    </row>
    <row r="7243" spans="1:5" x14ac:dyDescent="0.25">
      <c r="A7243">
        <v>2023</v>
      </c>
      <c r="B7243" t="s">
        <v>14437</v>
      </c>
      <c r="C7243" s="1">
        <v>45026</v>
      </c>
      <c r="D7243" t="s">
        <v>14438</v>
      </c>
      <c r="E7243" s="31">
        <v>144000</v>
      </c>
    </row>
    <row r="7244" spans="1:5" x14ac:dyDescent="0.25">
      <c r="A7244">
        <v>2023</v>
      </c>
      <c r="B7244" t="s">
        <v>14439</v>
      </c>
      <c r="C7244" s="1">
        <v>45065</v>
      </c>
      <c r="D7244" t="s">
        <v>14440</v>
      </c>
      <c r="E7244" s="31">
        <v>17.88</v>
      </c>
    </row>
    <row r="7245" spans="1:5" x14ac:dyDescent="0.25">
      <c r="A7245">
        <v>2023</v>
      </c>
      <c r="B7245" t="s">
        <v>14441</v>
      </c>
      <c r="C7245" s="1">
        <v>45162</v>
      </c>
      <c r="D7245" t="s">
        <v>14442</v>
      </c>
      <c r="E7245" s="31">
        <v>5600</v>
      </c>
    </row>
    <row r="7246" spans="1:5" x14ac:dyDescent="0.25">
      <c r="A7246">
        <v>2023</v>
      </c>
      <c r="B7246" t="s">
        <v>14443</v>
      </c>
      <c r="C7246" s="1">
        <v>45152</v>
      </c>
      <c r="D7246" t="s">
        <v>14444</v>
      </c>
      <c r="E7246" s="31">
        <v>22769.56</v>
      </c>
    </row>
    <row r="7247" spans="1:5" x14ac:dyDescent="0.25">
      <c r="A7247">
        <v>2023</v>
      </c>
      <c r="B7247" t="s">
        <v>14445</v>
      </c>
      <c r="C7247" s="1">
        <v>45133</v>
      </c>
      <c r="D7247" t="s">
        <v>14446</v>
      </c>
      <c r="E7247" s="31">
        <v>6878.32</v>
      </c>
    </row>
    <row r="7248" spans="1:5" x14ac:dyDescent="0.25">
      <c r="A7248">
        <v>2023</v>
      </c>
      <c r="B7248" t="s">
        <v>14447</v>
      </c>
      <c r="C7248" s="1">
        <v>45040</v>
      </c>
      <c r="D7248" t="s">
        <v>14448</v>
      </c>
      <c r="E7248" s="31">
        <v>930.15</v>
      </c>
    </row>
    <row r="7249" spans="1:5" x14ac:dyDescent="0.25">
      <c r="A7249">
        <v>2023</v>
      </c>
      <c r="B7249" t="s">
        <v>14449</v>
      </c>
      <c r="C7249" s="1">
        <v>45133</v>
      </c>
      <c r="D7249" t="s">
        <v>14450</v>
      </c>
      <c r="E7249" s="31">
        <v>6722.27</v>
      </c>
    </row>
    <row r="7250" spans="1:5" x14ac:dyDescent="0.25">
      <c r="A7250">
        <v>2023</v>
      </c>
      <c r="B7250" t="s">
        <v>14451</v>
      </c>
      <c r="C7250" s="1">
        <v>45131</v>
      </c>
      <c r="D7250" t="s">
        <v>14452</v>
      </c>
      <c r="E7250" s="31">
        <v>1435.05</v>
      </c>
    </row>
    <row r="7251" spans="1:5" x14ac:dyDescent="0.25">
      <c r="A7251">
        <v>2023</v>
      </c>
      <c r="B7251" t="s">
        <v>14453</v>
      </c>
      <c r="C7251" s="1">
        <v>45112</v>
      </c>
      <c r="D7251" t="s">
        <v>14454</v>
      </c>
      <c r="E7251" s="31">
        <v>628.04</v>
      </c>
    </row>
    <row r="7252" spans="1:5" x14ac:dyDescent="0.25">
      <c r="A7252">
        <v>2023</v>
      </c>
      <c r="B7252" t="s">
        <v>14455</v>
      </c>
      <c r="C7252" s="1">
        <v>45146</v>
      </c>
      <c r="D7252" t="s">
        <v>14456</v>
      </c>
      <c r="E7252" s="31">
        <v>16324.77</v>
      </c>
    </row>
    <row r="7253" spans="1:5" x14ac:dyDescent="0.25">
      <c r="A7253">
        <v>2023</v>
      </c>
      <c r="B7253" t="s">
        <v>14457</v>
      </c>
      <c r="C7253" s="1">
        <v>45133</v>
      </c>
      <c r="D7253" t="s">
        <v>14458</v>
      </c>
      <c r="E7253" s="31">
        <v>6894.75</v>
      </c>
    </row>
    <row r="7254" spans="1:5" x14ac:dyDescent="0.25">
      <c r="A7254">
        <v>2023</v>
      </c>
      <c r="B7254" t="s">
        <v>14459</v>
      </c>
      <c r="C7254" s="1">
        <v>45154</v>
      </c>
      <c r="D7254" t="s">
        <v>14460</v>
      </c>
      <c r="E7254" s="31">
        <v>451</v>
      </c>
    </row>
    <row r="7255" spans="1:5" x14ac:dyDescent="0.25">
      <c r="A7255">
        <v>2023</v>
      </c>
      <c r="B7255" t="s">
        <v>14461</v>
      </c>
      <c r="C7255" s="1">
        <v>45162</v>
      </c>
      <c r="D7255" t="s">
        <v>14462</v>
      </c>
      <c r="E7255" s="31">
        <v>5600</v>
      </c>
    </row>
    <row r="7256" spans="1:5" x14ac:dyDescent="0.25">
      <c r="A7256">
        <v>2023</v>
      </c>
      <c r="B7256" t="s">
        <v>14463</v>
      </c>
      <c r="C7256" s="1">
        <v>45133</v>
      </c>
      <c r="D7256" t="s">
        <v>14464</v>
      </c>
      <c r="E7256" s="31">
        <v>2303.33</v>
      </c>
    </row>
    <row r="7257" spans="1:5" x14ac:dyDescent="0.25">
      <c r="A7257">
        <v>2023</v>
      </c>
      <c r="B7257" t="s">
        <v>14465</v>
      </c>
      <c r="C7257" s="1">
        <v>44985</v>
      </c>
      <c r="D7257" t="s">
        <v>14466</v>
      </c>
      <c r="E7257" s="31">
        <v>1516.91</v>
      </c>
    </row>
    <row r="7258" spans="1:5" x14ac:dyDescent="0.25">
      <c r="A7258">
        <v>2023</v>
      </c>
      <c r="B7258" t="s">
        <v>14467</v>
      </c>
      <c r="C7258" s="1">
        <v>45079</v>
      </c>
      <c r="D7258" t="s">
        <v>14468</v>
      </c>
      <c r="E7258" s="31">
        <v>66</v>
      </c>
    </row>
    <row r="7259" spans="1:5" x14ac:dyDescent="0.25">
      <c r="A7259">
        <v>2023</v>
      </c>
      <c r="B7259" t="s">
        <v>14469</v>
      </c>
      <c r="C7259" s="1">
        <v>45160</v>
      </c>
      <c r="D7259" t="s">
        <v>14470</v>
      </c>
      <c r="E7259" s="31">
        <v>22</v>
      </c>
    </row>
    <row r="7260" spans="1:5" x14ac:dyDescent="0.25">
      <c r="A7260">
        <v>2023</v>
      </c>
      <c r="B7260" t="s">
        <v>14471</v>
      </c>
      <c r="C7260" s="1">
        <v>45133</v>
      </c>
      <c r="D7260" t="s">
        <v>14472</v>
      </c>
      <c r="E7260" s="31">
        <v>1636.04</v>
      </c>
    </row>
    <row r="7261" spans="1:5" x14ac:dyDescent="0.25">
      <c r="A7261">
        <v>2023</v>
      </c>
      <c r="B7261" t="s">
        <v>14473</v>
      </c>
      <c r="C7261" s="1">
        <v>45133</v>
      </c>
      <c r="D7261" t="s">
        <v>14474</v>
      </c>
      <c r="E7261" s="31">
        <v>6559.22</v>
      </c>
    </row>
    <row r="7262" spans="1:5" x14ac:dyDescent="0.25">
      <c r="A7262">
        <v>2023</v>
      </c>
      <c r="B7262" t="s">
        <v>14475</v>
      </c>
      <c r="C7262" s="1">
        <v>45009</v>
      </c>
      <c r="D7262" t="s">
        <v>14476</v>
      </c>
      <c r="E7262" s="31">
        <v>200</v>
      </c>
    </row>
    <row r="7263" spans="1:5" x14ac:dyDescent="0.25">
      <c r="A7263">
        <v>2023</v>
      </c>
      <c r="B7263" t="s">
        <v>14477</v>
      </c>
      <c r="C7263" s="1">
        <v>44946</v>
      </c>
      <c r="D7263" t="s">
        <v>14478</v>
      </c>
      <c r="E7263" s="31">
        <v>493.13</v>
      </c>
    </row>
    <row r="7264" spans="1:5" x14ac:dyDescent="0.25">
      <c r="A7264">
        <v>2023</v>
      </c>
      <c r="B7264" t="s">
        <v>14479</v>
      </c>
      <c r="C7264" s="1">
        <v>45107</v>
      </c>
      <c r="D7264" t="s">
        <v>14480</v>
      </c>
      <c r="E7264" s="31">
        <v>5364.55</v>
      </c>
    </row>
    <row r="7265" spans="1:5" x14ac:dyDescent="0.25">
      <c r="A7265">
        <v>2023</v>
      </c>
      <c r="B7265" t="s">
        <v>14481</v>
      </c>
      <c r="C7265" s="1">
        <v>45133</v>
      </c>
      <c r="D7265" t="s">
        <v>14482</v>
      </c>
      <c r="E7265" s="31">
        <v>3820.9</v>
      </c>
    </row>
    <row r="7266" spans="1:5" x14ac:dyDescent="0.25">
      <c r="A7266">
        <v>2023</v>
      </c>
      <c r="B7266" t="s">
        <v>14483</v>
      </c>
      <c r="C7266" s="1">
        <v>45133</v>
      </c>
      <c r="D7266" t="s">
        <v>14484</v>
      </c>
      <c r="E7266" s="31">
        <v>1284.52</v>
      </c>
    </row>
    <row r="7267" spans="1:5" x14ac:dyDescent="0.25">
      <c r="A7267">
        <v>2023</v>
      </c>
      <c r="B7267" t="s">
        <v>14485</v>
      </c>
      <c r="C7267" s="1">
        <v>45133</v>
      </c>
      <c r="D7267" t="s">
        <v>14486</v>
      </c>
      <c r="E7267" s="31">
        <v>4631.9399999999996</v>
      </c>
    </row>
    <row r="7268" spans="1:5" x14ac:dyDescent="0.25">
      <c r="A7268">
        <v>2023</v>
      </c>
      <c r="B7268" t="s">
        <v>14487</v>
      </c>
      <c r="C7268" s="1">
        <v>45133</v>
      </c>
      <c r="D7268" t="s">
        <v>14488</v>
      </c>
      <c r="E7268" s="31">
        <v>6894.75</v>
      </c>
    </row>
    <row r="7269" spans="1:5" x14ac:dyDescent="0.25">
      <c r="A7269">
        <v>2023</v>
      </c>
      <c r="B7269" t="s">
        <v>14489</v>
      </c>
      <c r="C7269" s="1">
        <v>45146</v>
      </c>
      <c r="D7269" t="s">
        <v>14490</v>
      </c>
      <c r="E7269" s="31">
        <v>3750</v>
      </c>
    </row>
    <row r="7270" spans="1:5" x14ac:dyDescent="0.25">
      <c r="A7270">
        <v>2023</v>
      </c>
      <c r="B7270" t="s">
        <v>14491</v>
      </c>
      <c r="C7270" s="1">
        <v>45162</v>
      </c>
      <c r="D7270" t="s">
        <v>14492</v>
      </c>
      <c r="E7270" s="31">
        <v>5600</v>
      </c>
    </row>
    <row r="7271" spans="1:5" x14ac:dyDescent="0.25">
      <c r="A7271">
        <v>2023</v>
      </c>
      <c r="B7271" t="s">
        <v>14493</v>
      </c>
      <c r="C7271" s="1">
        <v>44998</v>
      </c>
      <c r="D7271" t="s">
        <v>14494</v>
      </c>
      <c r="E7271" s="31">
        <v>1669.9</v>
      </c>
    </row>
    <row r="7272" spans="1:5" x14ac:dyDescent="0.25">
      <c r="A7272">
        <v>2023</v>
      </c>
      <c r="B7272" t="s">
        <v>14495</v>
      </c>
      <c r="C7272" s="1">
        <v>44987</v>
      </c>
      <c r="D7272" t="s">
        <v>14496</v>
      </c>
      <c r="E7272" s="31">
        <v>1425.23</v>
      </c>
    </row>
    <row r="7273" spans="1:5" x14ac:dyDescent="0.25">
      <c r="A7273">
        <v>2023</v>
      </c>
      <c r="B7273" t="s">
        <v>14497</v>
      </c>
      <c r="C7273" s="1">
        <v>45133</v>
      </c>
      <c r="D7273" t="s">
        <v>14498</v>
      </c>
      <c r="E7273" s="31">
        <v>62970.6</v>
      </c>
    </row>
    <row r="7274" spans="1:5" x14ac:dyDescent="0.25">
      <c r="A7274">
        <v>2023</v>
      </c>
      <c r="B7274" t="s">
        <v>14499</v>
      </c>
      <c r="C7274" s="1">
        <v>45155</v>
      </c>
      <c r="D7274" t="s">
        <v>14500</v>
      </c>
      <c r="E7274" s="31">
        <v>82460</v>
      </c>
    </row>
    <row r="7275" spans="1:5" x14ac:dyDescent="0.25">
      <c r="A7275">
        <v>2023</v>
      </c>
      <c r="B7275" t="s">
        <v>14501</v>
      </c>
      <c r="C7275" s="1">
        <v>45133</v>
      </c>
      <c r="D7275" t="s">
        <v>14502</v>
      </c>
      <c r="E7275" s="31">
        <v>6894.75</v>
      </c>
    </row>
    <row r="7276" spans="1:5" x14ac:dyDescent="0.25">
      <c r="A7276">
        <v>2023</v>
      </c>
      <c r="B7276" t="s">
        <v>14503</v>
      </c>
      <c r="C7276" s="1">
        <v>45159</v>
      </c>
      <c r="D7276" t="s">
        <v>14504</v>
      </c>
      <c r="E7276" s="31">
        <v>5408.32</v>
      </c>
    </row>
    <row r="7277" spans="1:5" x14ac:dyDescent="0.25">
      <c r="A7277">
        <v>2023</v>
      </c>
      <c r="B7277" t="s">
        <v>14505</v>
      </c>
      <c r="C7277" s="1">
        <v>45146</v>
      </c>
      <c r="D7277" t="s">
        <v>14506</v>
      </c>
      <c r="E7277" s="31">
        <v>18893.75</v>
      </c>
    </row>
    <row r="7278" spans="1:5" x14ac:dyDescent="0.25">
      <c r="A7278">
        <v>2023</v>
      </c>
      <c r="B7278" t="s">
        <v>14507</v>
      </c>
      <c r="C7278" s="1">
        <v>45166</v>
      </c>
      <c r="D7278" t="s">
        <v>14508</v>
      </c>
      <c r="E7278" s="31">
        <v>485513.01</v>
      </c>
    </row>
    <row r="7279" spans="1:5" x14ac:dyDescent="0.25">
      <c r="A7279">
        <v>2023</v>
      </c>
      <c r="B7279" t="s">
        <v>14509</v>
      </c>
      <c r="C7279" s="1">
        <v>45128</v>
      </c>
      <c r="D7279" t="s">
        <v>14510</v>
      </c>
      <c r="E7279" s="31">
        <v>40740</v>
      </c>
    </row>
    <row r="7280" spans="1:5" x14ac:dyDescent="0.25">
      <c r="A7280">
        <v>2023</v>
      </c>
      <c r="B7280" t="s">
        <v>14511</v>
      </c>
      <c r="C7280" s="1">
        <v>45139</v>
      </c>
      <c r="D7280" t="s">
        <v>14512</v>
      </c>
      <c r="E7280" s="31">
        <v>15260</v>
      </c>
    </row>
    <row r="7281" spans="1:5" x14ac:dyDescent="0.25">
      <c r="A7281">
        <v>2023</v>
      </c>
      <c r="B7281" t="s">
        <v>14513</v>
      </c>
      <c r="C7281" s="1">
        <v>45166</v>
      </c>
      <c r="D7281" t="s">
        <v>14514</v>
      </c>
      <c r="E7281" s="31">
        <v>172899.45</v>
      </c>
    </row>
    <row r="7282" spans="1:5" x14ac:dyDescent="0.25">
      <c r="A7282">
        <v>2023</v>
      </c>
      <c r="B7282" t="s">
        <v>14515</v>
      </c>
      <c r="C7282" s="1">
        <v>45155</v>
      </c>
      <c r="D7282" t="s">
        <v>14516</v>
      </c>
      <c r="E7282" s="31">
        <v>121415.03999999999</v>
      </c>
    </row>
    <row r="7283" spans="1:5" x14ac:dyDescent="0.25">
      <c r="A7283">
        <v>2023</v>
      </c>
      <c r="B7283" t="s">
        <v>14517</v>
      </c>
      <c r="C7283" s="1">
        <v>45055</v>
      </c>
      <c r="D7283" t="s">
        <v>14518</v>
      </c>
      <c r="E7283" s="31">
        <v>17147.48</v>
      </c>
    </row>
    <row r="7284" spans="1:5" x14ac:dyDescent="0.25">
      <c r="A7284">
        <v>2023</v>
      </c>
      <c r="B7284" t="s">
        <v>14519</v>
      </c>
      <c r="C7284" s="1">
        <v>45154</v>
      </c>
      <c r="D7284" t="s">
        <v>14520</v>
      </c>
      <c r="E7284" s="31">
        <v>580506.30000000005</v>
      </c>
    </row>
    <row r="7285" spans="1:5" x14ac:dyDescent="0.25">
      <c r="A7285">
        <v>2023</v>
      </c>
      <c r="B7285" t="s">
        <v>14521</v>
      </c>
      <c r="C7285" s="1">
        <v>45141</v>
      </c>
      <c r="D7285" t="s">
        <v>14522</v>
      </c>
      <c r="E7285" s="31">
        <v>260777.92</v>
      </c>
    </row>
    <row r="7286" spans="1:5" x14ac:dyDescent="0.25">
      <c r="A7286">
        <v>2023</v>
      </c>
      <c r="B7286" t="s">
        <v>14523</v>
      </c>
      <c r="C7286" s="1">
        <v>45146</v>
      </c>
      <c r="D7286" t="s">
        <v>14524</v>
      </c>
      <c r="E7286" s="31">
        <v>37800</v>
      </c>
    </row>
    <row r="7287" spans="1:5" x14ac:dyDescent="0.25">
      <c r="A7287">
        <v>2023</v>
      </c>
      <c r="B7287" t="s">
        <v>14525</v>
      </c>
      <c r="C7287" s="1">
        <v>45082</v>
      </c>
      <c r="D7287" t="s">
        <v>14526</v>
      </c>
      <c r="E7287" s="31">
        <v>5201</v>
      </c>
    </row>
    <row r="7288" spans="1:5" x14ac:dyDescent="0.25">
      <c r="A7288">
        <v>2023</v>
      </c>
      <c r="B7288" t="s">
        <v>14527</v>
      </c>
      <c r="C7288" s="1">
        <v>45142</v>
      </c>
      <c r="D7288" t="s">
        <v>14528</v>
      </c>
      <c r="E7288" s="31">
        <v>17.149999999999999</v>
      </c>
    </row>
    <row r="7289" spans="1:5" x14ac:dyDescent="0.25">
      <c r="A7289">
        <v>2023</v>
      </c>
      <c r="B7289" t="s">
        <v>14529</v>
      </c>
      <c r="C7289" s="1">
        <v>44960</v>
      </c>
      <c r="D7289" t="s">
        <v>14530</v>
      </c>
      <c r="E7289" s="31">
        <v>22</v>
      </c>
    </row>
    <row r="7290" spans="1:5" x14ac:dyDescent="0.25">
      <c r="A7290">
        <v>2023</v>
      </c>
      <c r="B7290" t="s">
        <v>14531</v>
      </c>
      <c r="C7290" s="1">
        <v>45154</v>
      </c>
      <c r="D7290" t="s">
        <v>14532</v>
      </c>
      <c r="E7290" s="31">
        <v>62494.74</v>
      </c>
    </row>
    <row r="7291" spans="1:5" x14ac:dyDescent="0.25">
      <c r="A7291">
        <v>2023</v>
      </c>
      <c r="B7291" t="s">
        <v>14533</v>
      </c>
      <c r="C7291" s="1">
        <v>45096</v>
      </c>
      <c r="D7291" t="s">
        <v>14534</v>
      </c>
      <c r="E7291" s="31">
        <v>33</v>
      </c>
    </row>
    <row r="7292" spans="1:5" x14ac:dyDescent="0.25">
      <c r="A7292">
        <v>2023</v>
      </c>
      <c r="B7292" t="s">
        <v>14535</v>
      </c>
      <c r="C7292" s="1">
        <v>45162</v>
      </c>
      <c r="D7292" t="s">
        <v>14536</v>
      </c>
      <c r="E7292" s="31">
        <v>7400</v>
      </c>
    </row>
    <row r="7293" spans="1:5" x14ac:dyDescent="0.25">
      <c r="A7293">
        <v>2023</v>
      </c>
      <c r="B7293" t="s">
        <v>14537</v>
      </c>
      <c r="C7293" s="1">
        <v>45154</v>
      </c>
      <c r="D7293" t="s">
        <v>14538</v>
      </c>
      <c r="E7293" s="31">
        <v>54565.36</v>
      </c>
    </row>
    <row r="7294" spans="1:5" x14ac:dyDescent="0.25">
      <c r="A7294">
        <v>2023</v>
      </c>
      <c r="B7294" t="s">
        <v>14539</v>
      </c>
      <c r="C7294" s="1">
        <v>45160</v>
      </c>
      <c r="D7294" t="s">
        <v>14540</v>
      </c>
      <c r="E7294" s="31">
        <v>143</v>
      </c>
    </row>
    <row r="7295" spans="1:5" x14ac:dyDescent="0.25">
      <c r="A7295">
        <v>2023</v>
      </c>
      <c r="B7295" t="s">
        <v>14541</v>
      </c>
      <c r="C7295" s="1">
        <v>45139</v>
      </c>
      <c r="D7295" t="s">
        <v>14542</v>
      </c>
      <c r="E7295" s="31">
        <v>22</v>
      </c>
    </row>
    <row r="7296" spans="1:5" x14ac:dyDescent="0.25">
      <c r="A7296">
        <v>2023</v>
      </c>
      <c r="B7296" t="s">
        <v>14543</v>
      </c>
      <c r="C7296" s="1">
        <v>44973</v>
      </c>
      <c r="D7296" t="s">
        <v>14544</v>
      </c>
      <c r="E7296" s="31">
        <v>1100</v>
      </c>
    </row>
    <row r="7297" spans="1:5" x14ac:dyDescent="0.25">
      <c r="A7297">
        <v>2023</v>
      </c>
      <c r="B7297" t="s">
        <v>14545</v>
      </c>
      <c r="C7297" s="1">
        <v>45068</v>
      </c>
      <c r="D7297" t="s">
        <v>14546</v>
      </c>
      <c r="E7297" s="31">
        <v>450</v>
      </c>
    </row>
    <row r="7298" spans="1:5" x14ac:dyDescent="0.25">
      <c r="A7298">
        <v>2023</v>
      </c>
      <c r="B7298" t="s">
        <v>14547</v>
      </c>
      <c r="C7298" s="1">
        <v>45121</v>
      </c>
      <c r="D7298" t="s">
        <v>14548</v>
      </c>
      <c r="E7298" s="31">
        <v>568.54</v>
      </c>
    </row>
    <row r="7299" spans="1:5" x14ac:dyDescent="0.25">
      <c r="A7299">
        <v>2023</v>
      </c>
      <c r="B7299" t="s">
        <v>14549</v>
      </c>
      <c r="C7299" s="1">
        <v>45167</v>
      </c>
      <c r="D7299" t="s">
        <v>14550</v>
      </c>
      <c r="E7299" s="31">
        <v>5292</v>
      </c>
    </row>
    <row r="7300" spans="1:5" x14ac:dyDescent="0.25">
      <c r="A7300">
        <v>2023</v>
      </c>
      <c r="B7300" t="s">
        <v>14551</v>
      </c>
      <c r="C7300" s="1">
        <v>45153</v>
      </c>
      <c r="D7300" t="s">
        <v>14552</v>
      </c>
      <c r="E7300" s="31">
        <v>7440.54</v>
      </c>
    </row>
    <row r="7301" spans="1:5" x14ac:dyDescent="0.25">
      <c r="A7301">
        <v>2023</v>
      </c>
      <c r="B7301" t="s">
        <v>14553</v>
      </c>
      <c r="C7301" s="1">
        <v>45139</v>
      </c>
      <c r="D7301" t="s">
        <v>14554</v>
      </c>
      <c r="E7301" s="31">
        <v>23333.24</v>
      </c>
    </row>
    <row r="7302" spans="1:5" x14ac:dyDescent="0.25">
      <c r="A7302">
        <v>2023</v>
      </c>
      <c r="B7302" t="s">
        <v>14555</v>
      </c>
      <c r="C7302" s="1">
        <v>45133</v>
      </c>
      <c r="D7302" t="s">
        <v>14556</v>
      </c>
      <c r="E7302" s="31">
        <v>255.93</v>
      </c>
    </row>
    <row r="7303" spans="1:5" x14ac:dyDescent="0.25">
      <c r="A7303">
        <v>2023</v>
      </c>
      <c r="B7303" t="s">
        <v>14557</v>
      </c>
      <c r="C7303" s="1">
        <v>44981</v>
      </c>
      <c r="D7303" t="s">
        <v>14558</v>
      </c>
      <c r="E7303" s="31">
        <v>23619.759999999998</v>
      </c>
    </row>
    <row r="7304" spans="1:5" x14ac:dyDescent="0.25">
      <c r="A7304">
        <v>2023</v>
      </c>
      <c r="B7304" t="s">
        <v>14559</v>
      </c>
      <c r="C7304" s="1">
        <v>45133</v>
      </c>
      <c r="D7304" t="s">
        <v>14560</v>
      </c>
      <c r="E7304" s="31">
        <v>2750.65</v>
      </c>
    </row>
    <row r="7305" spans="1:5" x14ac:dyDescent="0.25">
      <c r="A7305">
        <v>2023</v>
      </c>
      <c r="B7305" t="s">
        <v>14561</v>
      </c>
      <c r="C7305" s="1">
        <v>44966</v>
      </c>
      <c r="D7305" t="s">
        <v>14562</v>
      </c>
      <c r="E7305" s="31">
        <v>854.38</v>
      </c>
    </row>
    <row r="7306" spans="1:5" x14ac:dyDescent="0.25">
      <c r="A7306">
        <v>2023</v>
      </c>
      <c r="B7306" t="s">
        <v>14563</v>
      </c>
      <c r="C7306" s="1">
        <v>45036</v>
      </c>
      <c r="D7306" t="s">
        <v>14564</v>
      </c>
      <c r="E7306" s="31">
        <v>12495</v>
      </c>
    </row>
    <row r="7307" spans="1:5" x14ac:dyDescent="0.25">
      <c r="A7307">
        <v>2023</v>
      </c>
      <c r="B7307" t="s">
        <v>14565</v>
      </c>
      <c r="C7307" s="1">
        <v>45064</v>
      </c>
      <c r="D7307" t="s">
        <v>14566</v>
      </c>
      <c r="E7307" s="31">
        <v>2681.52</v>
      </c>
    </row>
    <row r="7308" spans="1:5" x14ac:dyDescent="0.25">
      <c r="A7308">
        <v>2023</v>
      </c>
      <c r="B7308" t="s">
        <v>14567</v>
      </c>
      <c r="C7308" s="1">
        <v>45026</v>
      </c>
      <c r="D7308" t="s">
        <v>14568</v>
      </c>
      <c r="E7308" s="31">
        <v>34950</v>
      </c>
    </row>
    <row r="7309" spans="1:5" x14ac:dyDescent="0.25">
      <c r="A7309">
        <v>2023</v>
      </c>
      <c r="B7309" t="s">
        <v>14569</v>
      </c>
      <c r="C7309" s="1">
        <v>45155</v>
      </c>
      <c r="D7309" t="s">
        <v>14570</v>
      </c>
      <c r="E7309" s="31">
        <v>3092960.68</v>
      </c>
    </row>
    <row r="7310" spans="1:5" x14ac:dyDescent="0.25">
      <c r="A7310">
        <v>2023</v>
      </c>
      <c r="B7310" t="s">
        <v>14571</v>
      </c>
      <c r="C7310" s="1">
        <v>45012</v>
      </c>
      <c r="D7310" t="s">
        <v>14572</v>
      </c>
      <c r="E7310" s="31">
        <v>538368.97</v>
      </c>
    </row>
    <row r="7311" spans="1:5" x14ac:dyDescent="0.25">
      <c r="A7311">
        <v>2023</v>
      </c>
      <c r="B7311" t="s">
        <v>14573</v>
      </c>
      <c r="C7311" s="1">
        <v>45124</v>
      </c>
      <c r="D7311" t="s">
        <v>14574</v>
      </c>
      <c r="E7311" s="31">
        <v>5974.8</v>
      </c>
    </row>
    <row r="7312" spans="1:5" x14ac:dyDescent="0.25">
      <c r="A7312">
        <v>2023</v>
      </c>
      <c r="B7312" t="s">
        <v>14575</v>
      </c>
      <c r="C7312" s="1">
        <v>45146</v>
      </c>
      <c r="D7312" t="s">
        <v>14576</v>
      </c>
      <c r="E7312" s="31">
        <v>21384</v>
      </c>
    </row>
    <row r="7313" spans="1:5" x14ac:dyDescent="0.25">
      <c r="A7313">
        <v>2023</v>
      </c>
      <c r="B7313" t="s">
        <v>14577</v>
      </c>
      <c r="C7313" s="1">
        <v>44956</v>
      </c>
      <c r="D7313" t="s">
        <v>14578</v>
      </c>
      <c r="E7313" s="31">
        <v>208.25</v>
      </c>
    </row>
    <row r="7314" spans="1:5" x14ac:dyDescent="0.25">
      <c r="A7314">
        <v>2023</v>
      </c>
      <c r="B7314" t="s">
        <v>14579</v>
      </c>
      <c r="C7314" s="1">
        <v>45162</v>
      </c>
      <c r="D7314" t="s">
        <v>14580</v>
      </c>
      <c r="E7314" s="31">
        <v>5600</v>
      </c>
    </row>
    <row r="7315" spans="1:5" x14ac:dyDescent="0.25">
      <c r="A7315">
        <v>2023</v>
      </c>
      <c r="B7315" t="s">
        <v>14581</v>
      </c>
      <c r="C7315" s="1">
        <v>44981</v>
      </c>
      <c r="D7315" t="s">
        <v>14582</v>
      </c>
      <c r="E7315" s="31">
        <v>58418.31</v>
      </c>
    </row>
    <row r="7316" spans="1:5" x14ac:dyDescent="0.25">
      <c r="A7316">
        <v>2023</v>
      </c>
      <c r="B7316" t="s">
        <v>14583</v>
      </c>
      <c r="C7316" s="1">
        <v>45159</v>
      </c>
      <c r="D7316" t="s">
        <v>14584</v>
      </c>
      <c r="E7316" s="31">
        <v>110916.5</v>
      </c>
    </row>
    <row r="7317" spans="1:5" x14ac:dyDescent="0.25">
      <c r="A7317">
        <v>2023</v>
      </c>
      <c r="B7317" t="s">
        <v>14585</v>
      </c>
      <c r="C7317" s="1">
        <v>45162</v>
      </c>
      <c r="D7317" t="s">
        <v>14586</v>
      </c>
      <c r="E7317" s="31">
        <v>5600</v>
      </c>
    </row>
    <row r="7318" spans="1:5" x14ac:dyDescent="0.25">
      <c r="A7318">
        <v>2023</v>
      </c>
      <c r="B7318" t="s">
        <v>14587</v>
      </c>
      <c r="C7318" s="1">
        <v>45005</v>
      </c>
      <c r="D7318" t="s">
        <v>14588</v>
      </c>
      <c r="E7318" s="31">
        <v>57.74</v>
      </c>
    </row>
    <row r="7319" spans="1:5" x14ac:dyDescent="0.25">
      <c r="A7319">
        <v>2023</v>
      </c>
      <c r="B7319" t="s">
        <v>14589</v>
      </c>
      <c r="C7319" s="1">
        <v>44985</v>
      </c>
      <c r="D7319" t="s">
        <v>14590</v>
      </c>
      <c r="E7319" s="31">
        <v>3380.13</v>
      </c>
    </row>
    <row r="7320" spans="1:5" x14ac:dyDescent="0.25">
      <c r="A7320">
        <v>2023</v>
      </c>
      <c r="B7320" t="s">
        <v>14591</v>
      </c>
      <c r="C7320" s="1">
        <v>45139</v>
      </c>
      <c r="D7320" t="s">
        <v>14592</v>
      </c>
      <c r="E7320" s="31">
        <v>77</v>
      </c>
    </row>
    <row r="7321" spans="1:5" x14ac:dyDescent="0.25">
      <c r="A7321">
        <v>2023</v>
      </c>
      <c r="B7321" t="s">
        <v>14593</v>
      </c>
      <c r="C7321" s="1">
        <v>45139</v>
      </c>
      <c r="D7321" t="s">
        <v>14594</v>
      </c>
      <c r="E7321" s="31">
        <v>18.37</v>
      </c>
    </row>
    <row r="7322" spans="1:5" x14ac:dyDescent="0.25">
      <c r="A7322">
        <v>2023</v>
      </c>
      <c r="B7322" t="s">
        <v>14595</v>
      </c>
      <c r="C7322" s="1">
        <v>44981</v>
      </c>
      <c r="D7322" t="s">
        <v>14596</v>
      </c>
      <c r="E7322" s="31">
        <v>37347.9</v>
      </c>
    </row>
    <row r="7323" spans="1:5" x14ac:dyDescent="0.25">
      <c r="A7323">
        <v>2023</v>
      </c>
      <c r="B7323" t="s">
        <v>14597</v>
      </c>
      <c r="C7323" s="1">
        <v>45146</v>
      </c>
      <c r="D7323" t="s">
        <v>14598</v>
      </c>
      <c r="E7323" s="31">
        <v>3250</v>
      </c>
    </row>
    <row r="7324" spans="1:5" x14ac:dyDescent="0.25">
      <c r="A7324">
        <v>2023</v>
      </c>
      <c r="B7324" t="s">
        <v>14599</v>
      </c>
      <c r="C7324" s="1">
        <v>44981</v>
      </c>
      <c r="D7324" t="s">
        <v>14600</v>
      </c>
      <c r="E7324" s="31">
        <v>41311.949999999997</v>
      </c>
    </row>
    <row r="7325" spans="1:5" x14ac:dyDescent="0.25">
      <c r="A7325">
        <v>2023</v>
      </c>
      <c r="B7325" t="s">
        <v>14601</v>
      </c>
      <c r="C7325" s="1">
        <v>45054</v>
      </c>
      <c r="D7325" t="s">
        <v>14602</v>
      </c>
      <c r="E7325" s="31">
        <v>27000</v>
      </c>
    </row>
    <row r="7326" spans="1:5" x14ac:dyDescent="0.25">
      <c r="A7326">
        <v>2023</v>
      </c>
      <c r="B7326" t="s">
        <v>14603</v>
      </c>
      <c r="C7326" s="1">
        <v>45155</v>
      </c>
      <c r="D7326" t="s">
        <v>14604</v>
      </c>
      <c r="E7326" s="31">
        <v>66103.75</v>
      </c>
    </row>
    <row r="7327" spans="1:5" x14ac:dyDescent="0.25">
      <c r="A7327">
        <v>2023</v>
      </c>
      <c r="B7327" t="s">
        <v>14605</v>
      </c>
      <c r="C7327" s="1">
        <v>44981</v>
      </c>
      <c r="D7327" t="s">
        <v>14606</v>
      </c>
      <c r="E7327" s="31">
        <v>95158.67</v>
      </c>
    </row>
    <row r="7328" spans="1:5" x14ac:dyDescent="0.25">
      <c r="A7328">
        <v>2023</v>
      </c>
      <c r="B7328" t="s">
        <v>14607</v>
      </c>
      <c r="C7328" s="1">
        <v>45142</v>
      </c>
      <c r="D7328" t="s">
        <v>14608</v>
      </c>
      <c r="E7328" s="31">
        <v>3382224.47</v>
      </c>
    </row>
    <row r="7329" spans="1:5" x14ac:dyDescent="0.25">
      <c r="A7329">
        <v>2023</v>
      </c>
      <c r="B7329" t="s">
        <v>14609</v>
      </c>
      <c r="C7329" s="1">
        <v>45160</v>
      </c>
      <c r="D7329" t="s">
        <v>14610</v>
      </c>
      <c r="E7329" s="31">
        <v>1173872.8999999999</v>
      </c>
    </row>
    <row r="7330" spans="1:5" x14ac:dyDescent="0.25">
      <c r="A7330">
        <v>2023</v>
      </c>
      <c r="B7330" t="s">
        <v>14611</v>
      </c>
      <c r="C7330" s="1">
        <v>45154</v>
      </c>
      <c r="D7330" t="s">
        <v>14612</v>
      </c>
      <c r="E7330" s="31">
        <v>2159654.7599999998</v>
      </c>
    </row>
    <row r="7331" spans="1:5" x14ac:dyDescent="0.25">
      <c r="A7331">
        <v>2023</v>
      </c>
      <c r="B7331" t="s">
        <v>14613</v>
      </c>
      <c r="C7331" s="1">
        <v>45163</v>
      </c>
      <c r="D7331" t="s">
        <v>14614</v>
      </c>
      <c r="E7331" s="31">
        <v>19811.66</v>
      </c>
    </row>
    <row r="7332" spans="1:5" x14ac:dyDescent="0.25">
      <c r="A7332">
        <v>2023</v>
      </c>
      <c r="B7332" t="s">
        <v>14615</v>
      </c>
      <c r="C7332" s="1">
        <v>45163</v>
      </c>
      <c r="D7332" t="s">
        <v>14616</v>
      </c>
      <c r="E7332" s="31">
        <v>1320346.0900000001</v>
      </c>
    </row>
    <row r="7333" spans="1:5" x14ac:dyDescent="0.25">
      <c r="A7333">
        <v>2023</v>
      </c>
      <c r="B7333" t="s">
        <v>14617</v>
      </c>
      <c r="C7333" s="1">
        <v>45167</v>
      </c>
      <c r="D7333" t="s">
        <v>14618</v>
      </c>
      <c r="E7333" s="31">
        <v>294258.15999999997</v>
      </c>
    </row>
    <row r="7334" spans="1:5" x14ac:dyDescent="0.25">
      <c r="A7334">
        <v>2023</v>
      </c>
      <c r="B7334" t="s">
        <v>14619</v>
      </c>
      <c r="C7334" s="1">
        <v>45069</v>
      </c>
      <c r="D7334" t="s">
        <v>14620</v>
      </c>
      <c r="E7334" s="31">
        <v>137960</v>
      </c>
    </row>
    <row r="7335" spans="1:5" x14ac:dyDescent="0.25">
      <c r="A7335">
        <v>2023</v>
      </c>
      <c r="B7335" t="s">
        <v>14621</v>
      </c>
      <c r="C7335" s="1">
        <v>45148</v>
      </c>
      <c r="D7335" t="s">
        <v>14622</v>
      </c>
      <c r="E7335" s="31">
        <v>746050.01</v>
      </c>
    </row>
    <row r="7336" spans="1:5" x14ac:dyDescent="0.25">
      <c r="A7336">
        <v>2023</v>
      </c>
      <c r="B7336" t="s">
        <v>14623</v>
      </c>
      <c r="C7336" s="1">
        <v>45042</v>
      </c>
      <c r="D7336" t="s">
        <v>14624</v>
      </c>
      <c r="E7336" s="31">
        <v>1396</v>
      </c>
    </row>
    <row r="7337" spans="1:5" x14ac:dyDescent="0.25">
      <c r="A7337">
        <v>2023</v>
      </c>
      <c r="B7337" t="s">
        <v>14625</v>
      </c>
      <c r="C7337" s="1">
        <v>45056</v>
      </c>
      <c r="D7337" t="s">
        <v>14626</v>
      </c>
      <c r="E7337" s="31">
        <v>22000</v>
      </c>
    </row>
    <row r="7338" spans="1:5" x14ac:dyDescent="0.25">
      <c r="A7338">
        <v>2023</v>
      </c>
      <c r="B7338" t="s">
        <v>14627</v>
      </c>
      <c r="C7338" s="1">
        <v>45166</v>
      </c>
      <c r="D7338" t="s">
        <v>14628</v>
      </c>
      <c r="E7338" s="31">
        <v>17740</v>
      </c>
    </row>
    <row r="7339" spans="1:5" x14ac:dyDescent="0.25">
      <c r="A7339">
        <v>2023</v>
      </c>
      <c r="B7339" t="s">
        <v>14629</v>
      </c>
      <c r="C7339" s="1">
        <v>45162</v>
      </c>
      <c r="D7339" t="s">
        <v>14630</v>
      </c>
      <c r="E7339" s="31">
        <v>49435.29</v>
      </c>
    </row>
    <row r="7340" spans="1:5" x14ac:dyDescent="0.25">
      <c r="A7340">
        <v>2023</v>
      </c>
      <c r="B7340" t="s">
        <v>14631</v>
      </c>
      <c r="C7340" s="1">
        <v>45162</v>
      </c>
      <c r="D7340" t="s">
        <v>14632</v>
      </c>
      <c r="E7340" s="31">
        <v>1400</v>
      </c>
    </row>
    <row r="7341" spans="1:5" x14ac:dyDescent="0.25">
      <c r="A7341">
        <v>2023</v>
      </c>
      <c r="B7341" t="s">
        <v>14633</v>
      </c>
      <c r="C7341" s="1">
        <v>45139</v>
      </c>
      <c r="D7341" t="s">
        <v>14634</v>
      </c>
      <c r="E7341" s="31">
        <v>132</v>
      </c>
    </row>
    <row r="7342" spans="1:5" x14ac:dyDescent="0.25">
      <c r="A7342">
        <v>2023</v>
      </c>
      <c r="B7342" t="s">
        <v>14635</v>
      </c>
      <c r="C7342" s="1">
        <v>45162</v>
      </c>
      <c r="D7342" t="s">
        <v>14636</v>
      </c>
      <c r="E7342" s="31">
        <v>5600</v>
      </c>
    </row>
    <row r="7343" spans="1:5" x14ac:dyDescent="0.25">
      <c r="A7343">
        <v>2023</v>
      </c>
      <c r="B7343" t="s">
        <v>14637</v>
      </c>
      <c r="C7343" s="1">
        <v>44991</v>
      </c>
      <c r="D7343" t="s">
        <v>14638</v>
      </c>
      <c r="E7343" s="31">
        <v>2280</v>
      </c>
    </row>
    <row r="7344" spans="1:5" x14ac:dyDescent="0.25">
      <c r="A7344">
        <v>2023</v>
      </c>
      <c r="B7344" t="s">
        <v>14639</v>
      </c>
      <c r="C7344" s="1">
        <v>45161</v>
      </c>
      <c r="D7344" t="s">
        <v>14640</v>
      </c>
      <c r="E7344" s="31">
        <v>7360</v>
      </c>
    </row>
    <row r="7345" spans="1:5" x14ac:dyDescent="0.25">
      <c r="A7345">
        <v>2023</v>
      </c>
      <c r="B7345" t="s">
        <v>14641</v>
      </c>
      <c r="C7345" s="1">
        <v>45167</v>
      </c>
      <c r="D7345" t="s">
        <v>14642</v>
      </c>
      <c r="E7345" s="31">
        <v>1625626.7</v>
      </c>
    </row>
    <row r="7346" spans="1:5" x14ac:dyDescent="0.25">
      <c r="A7346">
        <v>2023</v>
      </c>
      <c r="B7346" t="s">
        <v>14643</v>
      </c>
      <c r="C7346" s="1">
        <v>45145</v>
      </c>
      <c r="D7346" t="s">
        <v>14644</v>
      </c>
      <c r="E7346" s="31">
        <v>43772218.729999997</v>
      </c>
    </row>
    <row r="7347" spans="1:5" x14ac:dyDescent="0.25">
      <c r="A7347">
        <v>2023</v>
      </c>
      <c r="B7347" t="s">
        <v>14645</v>
      </c>
      <c r="C7347" s="1">
        <v>45078</v>
      </c>
      <c r="D7347" t="s">
        <v>14646</v>
      </c>
      <c r="E7347" s="31">
        <v>2373.5</v>
      </c>
    </row>
    <row r="7348" spans="1:5" x14ac:dyDescent="0.25">
      <c r="A7348">
        <v>2023</v>
      </c>
      <c r="B7348" t="s">
        <v>14647</v>
      </c>
      <c r="C7348" s="1">
        <v>45133</v>
      </c>
      <c r="D7348" t="s">
        <v>14648</v>
      </c>
      <c r="E7348" s="31">
        <v>5525.24</v>
      </c>
    </row>
    <row r="7349" spans="1:5" x14ac:dyDescent="0.25">
      <c r="A7349">
        <v>2023</v>
      </c>
      <c r="B7349" t="s">
        <v>14649</v>
      </c>
      <c r="C7349" s="1">
        <v>45133</v>
      </c>
      <c r="D7349" t="s">
        <v>14650</v>
      </c>
      <c r="E7349" s="31">
        <v>5773.17</v>
      </c>
    </row>
    <row r="7350" spans="1:5" x14ac:dyDescent="0.25">
      <c r="A7350">
        <v>2023</v>
      </c>
      <c r="B7350" t="s">
        <v>14651</v>
      </c>
      <c r="C7350" s="1">
        <v>45160</v>
      </c>
      <c r="D7350" t="s">
        <v>14652</v>
      </c>
      <c r="E7350" s="31">
        <v>143</v>
      </c>
    </row>
    <row r="7351" spans="1:5" x14ac:dyDescent="0.25">
      <c r="A7351">
        <v>2023</v>
      </c>
      <c r="B7351" t="s">
        <v>14653</v>
      </c>
      <c r="C7351" s="1">
        <v>44970</v>
      </c>
      <c r="D7351" t="s">
        <v>14654</v>
      </c>
      <c r="E7351" s="31">
        <v>66</v>
      </c>
    </row>
    <row r="7352" spans="1:5" x14ac:dyDescent="0.25">
      <c r="A7352">
        <v>2023</v>
      </c>
      <c r="B7352" t="s">
        <v>14655</v>
      </c>
      <c r="C7352" s="1">
        <v>44943</v>
      </c>
      <c r="D7352" t="s">
        <v>14656</v>
      </c>
      <c r="E7352" s="31">
        <v>10700</v>
      </c>
    </row>
    <row r="7353" spans="1:5" x14ac:dyDescent="0.25">
      <c r="A7353">
        <v>2023</v>
      </c>
      <c r="B7353" t="s">
        <v>14657</v>
      </c>
      <c r="C7353" s="1">
        <v>45016</v>
      </c>
      <c r="D7353" t="s">
        <v>14658</v>
      </c>
      <c r="E7353" s="31">
        <v>66</v>
      </c>
    </row>
    <row r="7354" spans="1:5" x14ac:dyDescent="0.25">
      <c r="A7354">
        <v>2023</v>
      </c>
      <c r="B7354" t="s">
        <v>14659</v>
      </c>
      <c r="C7354" s="1">
        <v>45133</v>
      </c>
      <c r="D7354" t="s">
        <v>14660</v>
      </c>
      <c r="E7354" s="31">
        <v>6648.67</v>
      </c>
    </row>
    <row r="7355" spans="1:5" x14ac:dyDescent="0.25">
      <c r="A7355">
        <v>2023</v>
      </c>
      <c r="B7355" t="s">
        <v>14661</v>
      </c>
      <c r="C7355" s="1">
        <v>45139</v>
      </c>
      <c r="D7355" t="s">
        <v>14662</v>
      </c>
      <c r="E7355" s="31">
        <v>44</v>
      </c>
    </row>
    <row r="7356" spans="1:5" x14ac:dyDescent="0.25">
      <c r="A7356">
        <v>2023</v>
      </c>
      <c r="B7356" t="s">
        <v>14663</v>
      </c>
      <c r="C7356" s="1">
        <v>45162</v>
      </c>
      <c r="D7356" t="s">
        <v>14664</v>
      </c>
      <c r="E7356" s="31">
        <v>5600</v>
      </c>
    </row>
    <row r="7357" spans="1:5" x14ac:dyDescent="0.25">
      <c r="A7357">
        <v>2023</v>
      </c>
      <c r="B7357" t="s">
        <v>14665</v>
      </c>
      <c r="C7357" s="1">
        <v>45076</v>
      </c>
      <c r="D7357" t="s">
        <v>14666</v>
      </c>
      <c r="E7357" s="31">
        <v>3916.75</v>
      </c>
    </row>
    <row r="7358" spans="1:5" x14ac:dyDescent="0.25">
      <c r="A7358">
        <v>2023</v>
      </c>
      <c r="B7358" t="s">
        <v>14667</v>
      </c>
      <c r="C7358" s="1">
        <v>45159</v>
      </c>
      <c r="D7358" t="s">
        <v>14668</v>
      </c>
      <c r="E7358" s="31">
        <v>16000</v>
      </c>
    </row>
    <row r="7359" spans="1:5" x14ac:dyDescent="0.25">
      <c r="A7359">
        <v>2023</v>
      </c>
      <c r="B7359" t="s">
        <v>14669</v>
      </c>
      <c r="C7359" s="1">
        <v>45162</v>
      </c>
      <c r="D7359" t="s">
        <v>14670</v>
      </c>
      <c r="E7359" s="31">
        <v>7400</v>
      </c>
    </row>
    <row r="7360" spans="1:5" x14ac:dyDescent="0.25">
      <c r="A7360">
        <v>2023</v>
      </c>
      <c r="B7360" t="s">
        <v>14671</v>
      </c>
      <c r="C7360" s="1">
        <v>44981</v>
      </c>
      <c r="D7360" t="s">
        <v>14672</v>
      </c>
      <c r="E7360" s="31">
        <v>29996.75</v>
      </c>
    </row>
    <row r="7361" spans="1:5" x14ac:dyDescent="0.25">
      <c r="A7361">
        <v>2023</v>
      </c>
      <c r="B7361" t="s">
        <v>14673</v>
      </c>
      <c r="C7361" s="1">
        <v>45131</v>
      </c>
      <c r="D7361" t="s">
        <v>14674</v>
      </c>
      <c r="E7361" s="31">
        <v>4900</v>
      </c>
    </row>
    <row r="7362" spans="1:5" x14ac:dyDescent="0.25">
      <c r="A7362">
        <v>2023</v>
      </c>
      <c r="B7362" t="s">
        <v>14675</v>
      </c>
      <c r="C7362" s="1">
        <v>45107</v>
      </c>
      <c r="D7362" t="s">
        <v>14676</v>
      </c>
      <c r="E7362" s="31">
        <v>5081.76</v>
      </c>
    </row>
    <row r="7363" spans="1:5" x14ac:dyDescent="0.25">
      <c r="A7363">
        <v>2023</v>
      </c>
      <c r="B7363" t="s">
        <v>14677</v>
      </c>
      <c r="C7363" s="1">
        <v>45068</v>
      </c>
      <c r="D7363" t="s">
        <v>14678</v>
      </c>
      <c r="E7363" s="31">
        <v>22</v>
      </c>
    </row>
    <row r="7364" spans="1:5" x14ac:dyDescent="0.25">
      <c r="A7364">
        <v>2023</v>
      </c>
      <c r="B7364" t="s">
        <v>14679</v>
      </c>
      <c r="C7364" s="1">
        <v>45162</v>
      </c>
      <c r="D7364" t="s">
        <v>14680</v>
      </c>
      <c r="E7364" s="31">
        <v>5600</v>
      </c>
    </row>
    <row r="7365" spans="1:5" x14ac:dyDescent="0.25">
      <c r="A7365">
        <v>2023</v>
      </c>
      <c r="B7365" t="s">
        <v>14681</v>
      </c>
      <c r="C7365" s="1">
        <v>45068</v>
      </c>
      <c r="D7365" t="s">
        <v>14682</v>
      </c>
      <c r="E7365" s="31">
        <v>66</v>
      </c>
    </row>
    <row r="7366" spans="1:5" x14ac:dyDescent="0.25">
      <c r="A7366">
        <v>2023</v>
      </c>
      <c r="B7366" t="s">
        <v>14683</v>
      </c>
      <c r="C7366" s="1">
        <v>45166</v>
      </c>
      <c r="D7366" t="s">
        <v>14684</v>
      </c>
      <c r="E7366" s="31">
        <v>1971352</v>
      </c>
    </row>
    <row r="7367" spans="1:5" x14ac:dyDescent="0.25">
      <c r="A7367">
        <v>2023</v>
      </c>
      <c r="B7367" t="s">
        <v>14685</v>
      </c>
      <c r="C7367" s="1">
        <v>45103</v>
      </c>
      <c r="D7367" t="s">
        <v>14686</v>
      </c>
      <c r="E7367" s="31">
        <v>2597.94</v>
      </c>
    </row>
    <row r="7368" spans="1:5" x14ac:dyDescent="0.25">
      <c r="A7368">
        <v>2023</v>
      </c>
      <c r="B7368" t="s">
        <v>14687</v>
      </c>
      <c r="C7368" s="1">
        <v>44999</v>
      </c>
      <c r="D7368" t="s">
        <v>14688</v>
      </c>
      <c r="E7368" s="31">
        <v>342</v>
      </c>
    </row>
    <row r="7369" spans="1:5" x14ac:dyDescent="0.25">
      <c r="A7369">
        <v>2023</v>
      </c>
      <c r="B7369" t="s">
        <v>14689</v>
      </c>
      <c r="C7369" s="1">
        <v>45148</v>
      </c>
      <c r="D7369" t="s">
        <v>14690</v>
      </c>
      <c r="E7369" s="31">
        <v>78333.279999999999</v>
      </c>
    </row>
    <row r="7370" spans="1:5" x14ac:dyDescent="0.25">
      <c r="A7370">
        <v>2023</v>
      </c>
      <c r="B7370" t="s">
        <v>14691</v>
      </c>
      <c r="C7370" s="1">
        <v>45154</v>
      </c>
      <c r="D7370" t="s">
        <v>14692</v>
      </c>
      <c r="E7370" s="31">
        <v>49469.2</v>
      </c>
    </row>
    <row r="7371" spans="1:5" x14ac:dyDescent="0.25">
      <c r="A7371">
        <v>2023</v>
      </c>
      <c r="B7371" t="s">
        <v>14693</v>
      </c>
      <c r="C7371" s="1">
        <v>45162</v>
      </c>
      <c r="D7371" t="s">
        <v>14694</v>
      </c>
      <c r="E7371" s="31">
        <v>7400</v>
      </c>
    </row>
    <row r="7372" spans="1:5" x14ac:dyDescent="0.25">
      <c r="A7372">
        <v>2023</v>
      </c>
      <c r="B7372" t="s">
        <v>14695</v>
      </c>
      <c r="C7372" s="1">
        <v>45159</v>
      </c>
      <c r="D7372" t="s">
        <v>14696</v>
      </c>
      <c r="E7372" s="31">
        <v>7801.76</v>
      </c>
    </row>
    <row r="7373" spans="1:5" x14ac:dyDescent="0.25">
      <c r="A7373">
        <v>2023</v>
      </c>
      <c r="B7373" t="s">
        <v>14697</v>
      </c>
      <c r="C7373" s="1">
        <v>45154</v>
      </c>
      <c r="D7373" t="s">
        <v>14698</v>
      </c>
      <c r="E7373" s="31">
        <v>561</v>
      </c>
    </row>
    <row r="7374" spans="1:5" x14ac:dyDescent="0.25">
      <c r="A7374">
        <v>2023</v>
      </c>
      <c r="B7374" t="s">
        <v>14699</v>
      </c>
      <c r="C7374" s="1">
        <v>45161</v>
      </c>
      <c r="D7374" t="s">
        <v>14700</v>
      </c>
      <c r="E7374" s="31">
        <v>29950</v>
      </c>
    </row>
    <row r="7375" spans="1:5" x14ac:dyDescent="0.25">
      <c r="A7375">
        <v>2023</v>
      </c>
      <c r="B7375" t="s">
        <v>14701</v>
      </c>
      <c r="C7375" s="1">
        <v>45040</v>
      </c>
      <c r="D7375" t="s">
        <v>14702</v>
      </c>
      <c r="E7375" s="31">
        <v>44</v>
      </c>
    </row>
    <row r="7376" spans="1:5" x14ac:dyDescent="0.25">
      <c r="A7376">
        <v>2023</v>
      </c>
      <c r="B7376" t="s">
        <v>14703</v>
      </c>
      <c r="C7376" s="1">
        <v>45154</v>
      </c>
      <c r="D7376" t="s">
        <v>14704</v>
      </c>
      <c r="E7376" s="31">
        <v>121</v>
      </c>
    </row>
    <row r="7377" spans="1:5" x14ac:dyDescent="0.25">
      <c r="A7377">
        <v>2023</v>
      </c>
      <c r="B7377" t="s">
        <v>14705</v>
      </c>
      <c r="C7377" s="1">
        <v>45140</v>
      </c>
      <c r="D7377" t="s">
        <v>14706</v>
      </c>
      <c r="E7377" s="31">
        <v>46137.64</v>
      </c>
    </row>
    <row r="7378" spans="1:5" x14ac:dyDescent="0.25">
      <c r="A7378">
        <v>2023</v>
      </c>
      <c r="B7378" t="s">
        <v>14707</v>
      </c>
      <c r="C7378" s="1">
        <v>45159</v>
      </c>
      <c r="D7378" t="s">
        <v>14708</v>
      </c>
      <c r="E7378" s="31">
        <v>4860.16</v>
      </c>
    </row>
    <row r="7379" spans="1:5" x14ac:dyDescent="0.25">
      <c r="A7379">
        <v>2023</v>
      </c>
      <c r="B7379" t="s">
        <v>14709</v>
      </c>
      <c r="C7379" s="1">
        <v>45133</v>
      </c>
      <c r="D7379" t="s">
        <v>14710</v>
      </c>
      <c r="E7379" s="31">
        <v>6559.45</v>
      </c>
    </row>
    <row r="7380" spans="1:5" x14ac:dyDescent="0.25">
      <c r="A7380">
        <v>2023</v>
      </c>
      <c r="B7380" t="s">
        <v>14711</v>
      </c>
      <c r="C7380" s="1">
        <v>45133</v>
      </c>
      <c r="D7380" t="s">
        <v>14712</v>
      </c>
      <c r="E7380" s="31">
        <v>6477.23</v>
      </c>
    </row>
    <row r="7381" spans="1:5" x14ac:dyDescent="0.25">
      <c r="A7381">
        <v>2023</v>
      </c>
      <c r="B7381" t="s">
        <v>14713</v>
      </c>
      <c r="C7381" s="1">
        <v>45146</v>
      </c>
      <c r="D7381" t="s">
        <v>14714</v>
      </c>
      <c r="E7381" s="31">
        <v>21008</v>
      </c>
    </row>
    <row r="7382" spans="1:5" x14ac:dyDescent="0.25">
      <c r="A7382">
        <v>2023</v>
      </c>
      <c r="B7382" t="s">
        <v>14715</v>
      </c>
      <c r="C7382" s="1">
        <v>45155</v>
      </c>
      <c r="D7382" t="s">
        <v>14716</v>
      </c>
      <c r="E7382" s="31">
        <v>27026.04</v>
      </c>
    </row>
    <row r="7383" spans="1:5" x14ac:dyDescent="0.25">
      <c r="A7383">
        <v>2023</v>
      </c>
      <c r="B7383" t="s">
        <v>14717</v>
      </c>
      <c r="C7383" s="1">
        <v>45100</v>
      </c>
      <c r="D7383" t="s">
        <v>14718</v>
      </c>
      <c r="E7383" s="31">
        <v>357.75</v>
      </c>
    </row>
    <row r="7384" spans="1:5" x14ac:dyDescent="0.25">
      <c r="A7384">
        <v>2023</v>
      </c>
      <c r="B7384" t="s">
        <v>14719</v>
      </c>
      <c r="C7384" s="1">
        <v>45152</v>
      </c>
      <c r="D7384" t="s">
        <v>14720</v>
      </c>
      <c r="E7384" s="31">
        <v>3920</v>
      </c>
    </row>
    <row r="7385" spans="1:5" x14ac:dyDescent="0.25">
      <c r="A7385">
        <v>2023</v>
      </c>
      <c r="B7385" t="s">
        <v>14721</v>
      </c>
      <c r="C7385" s="1">
        <v>45162</v>
      </c>
      <c r="D7385" t="s">
        <v>14722</v>
      </c>
      <c r="E7385" s="31">
        <v>7400</v>
      </c>
    </row>
    <row r="7386" spans="1:5" x14ac:dyDescent="0.25">
      <c r="A7386">
        <v>2023</v>
      </c>
      <c r="B7386" t="s">
        <v>14723</v>
      </c>
      <c r="C7386" s="1">
        <v>44981</v>
      </c>
      <c r="D7386" t="s">
        <v>14724</v>
      </c>
      <c r="E7386" s="31">
        <v>45597.89</v>
      </c>
    </row>
    <row r="7387" spans="1:5" x14ac:dyDescent="0.25">
      <c r="A7387">
        <v>2023</v>
      </c>
      <c r="B7387" t="s">
        <v>14725</v>
      </c>
      <c r="C7387" s="1">
        <v>45090</v>
      </c>
      <c r="D7387" t="s">
        <v>14726</v>
      </c>
      <c r="E7387" s="31">
        <v>132</v>
      </c>
    </row>
    <row r="7388" spans="1:5" x14ac:dyDescent="0.25">
      <c r="A7388">
        <v>2023</v>
      </c>
      <c r="B7388" t="s">
        <v>14727</v>
      </c>
      <c r="C7388" s="1">
        <v>45133</v>
      </c>
      <c r="D7388" t="s">
        <v>14728</v>
      </c>
      <c r="E7388" s="31">
        <v>9930.8799999999992</v>
      </c>
    </row>
    <row r="7389" spans="1:5" x14ac:dyDescent="0.25">
      <c r="A7389">
        <v>2023</v>
      </c>
      <c r="B7389" t="s">
        <v>14729</v>
      </c>
      <c r="C7389" s="1">
        <v>45133</v>
      </c>
      <c r="D7389" t="s">
        <v>14730</v>
      </c>
      <c r="E7389" s="31">
        <v>2671.64</v>
      </c>
    </row>
    <row r="7390" spans="1:5" x14ac:dyDescent="0.25">
      <c r="A7390">
        <v>2023</v>
      </c>
      <c r="B7390" t="s">
        <v>14731</v>
      </c>
      <c r="C7390" s="1">
        <v>44936</v>
      </c>
      <c r="D7390" t="s">
        <v>14732</v>
      </c>
      <c r="E7390" s="31">
        <v>678.2</v>
      </c>
    </row>
    <row r="7391" spans="1:5" x14ac:dyDescent="0.25">
      <c r="A7391">
        <v>2023</v>
      </c>
      <c r="B7391" t="s">
        <v>14733</v>
      </c>
      <c r="C7391" s="1">
        <v>45162</v>
      </c>
      <c r="D7391" t="s">
        <v>14734</v>
      </c>
      <c r="E7391" s="31">
        <v>5600</v>
      </c>
    </row>
    <row r="7392" spans="1:5" x14ac:dyDescent="0.25">
      <c r="A7392">
        <v>2023</v>
      </c>
      <c r="B7392" t="s">
        <v>14735</v>
      </c>
      <c r="C7392" s="1">
        <v>45033</v>
      </c>
      <c r="D7392" t="s">
        <v>14736</v>
      </c>
      <c r="E7392" s="31">
        <v>560</v>
      </c>
    </row>
    <row r="7393" spans="1:5" x14ac:dyDescent="0.25">
      <c r="A7393">
        <v>2023</v>
      </c>
      <c r="B7393" t="s">
        <v>14737</v>
      </c>
      <c r="C7393" s="1">
        <v>44981</v>
      </c>
      <c r="D7393" t="s">
        <v>14738</v>
      </c>
      <c r="E7393" s="31">
        <v>23191.23</v>
      </c>
    </row>
    <row r="7394" spans="1:5" x14ac:dyDescent="0.25">
      <c r="A7394">
        <v>2023</v>
      </c>
      <c r="B7394" t="s">
        <v>14739</v>
      </c>
      <c r="C7394" s="1">
        <v>45133</v>
      </c>
      <c r="D7394" t="s">
        <v>14740</v>
      </c>
      <c r="E7394" s="31">
        <v>5761.05</v>
      </c>
    </row>
    <row r="7395" spans="1:5" x14ac:dyDescent="0.25">
      <c r="A7395">
        <v>2023</v>
      </c>
      <c r="B7395" t="s">
        <v>14741</v>
      </c>
      <c r="C7395" s="1">
        <v>45156</v>
      </c>
      <c r="D7395" t="s">
        <v>14742</v>
      </c>
      <c r="E7395" s="31">
        <v>3268</v>
      </c>
    </row>
    <row r="7396" spans="1:5" x14ac:dyDescent="0.25">
      <c r="A7396">
        <v>2023</v>
      </c>
      <c r="B7396" t="s">
        <v>14743</v>
      </c>
      <c r="C7396" s="1">
        <v>45133</v>
      </c>
      <c r="D7396" t="s">
        <v>14744</v>
      </c>
      <c r="E7396" s="31">
        <v>6151.99</v>
      </c>
    </row>
    <row r="7397" spans="1:5" x14ac:dyDescent="0.25">
      <c r="A7397">
        <v>2023</v>
      </c>
      <c r="B7397" t="s">
        <v>14745</v>
      </c>
      <c r="C7397" s="1">
        <v>45160</v>
      </c>
      <c r="D7397" t="s">
        <v>14746</v>
      </c>
      <c r="E7397" s="31">
        <v>66</v>
      </c>
    </row>
    <row r="7398" spans="1:5" x14ac:dyDescent="0.25">
      <c r="A7398">
        <v>2023</v>
      </c>
      <c r="B7398" t="s">
        <v>14747</v>
      </c>
      <c r="C7398" s="1">
        <v>44945</v>
      </c>
      <c r="D7398" t="s">
        <v>14748</v>
      </c>
      <c r="E7398" s="31">
        <v>767.73</v>
      </c>
    </row>
    <row r="7399" spans="1:5" x14ac:dyDescent="0.25">
      <c r="A7399">
        <v>2023</v>
      </c>
      <c r="B7399" t="s">
        <v>14749</v>
      </c>
      <c r="C7399" s="1">
        <v>45162</v>
      </c>
      <c r="D7399" t="s">
        <v>14750</v>
      </c>
      <c r="E7399" s="31">
        <v>5600</v>
      </c>
    </row>
    <row r="7400" spans="1:5" x14ac:dyDescent="0.25">
      <c r="A7400">
        <v>2023</v>
      </c>
      <c r="B7400" t="s">
        <v>14751</v>
      </c>
      <c r="C7400" s="1">
        <v>45068</v>
      </c>
      <c r="D7400" t="s">
        <v>14752</v>
      </c>
      <c r="E7400" s="31">
        <v>44</v>
      </c>
    </row>
    <row r="7401" spans="1:5" x14ac:dyDescent="0.25">
      <c r="A7401">
        <v>2023</v>
      </c>
      <c r="B7401" t="s">
        <v>14753</v>
      </c>
      <c r="C7401" s="1">
        <v>45159</v>
      </c>
      <c r="D7401" t="s">
        <v>14754</v>
      </c>
      <c r="E7401" s="31">
        <v>10642.96</v>
      </c>
    </row>
    <row r="7402" spans="1:5" x14ac:dyDescent="0.25">
      <c r="A7402">
        <v>2023</v>
      </c>
      <c r="B7402" t="s">
        <v>14755</v>
      </c>
      <c r="C7402" s="1">
        <v>45016</v>
      </c>
      <c r="D7402" t="s">
        <v>14756</v>
      </c>
      <c r="E7402" s="31">
        <v>22</v>
      </c>
    </row>
    <row r="7403" spans="1:5" x14ac:dyDescent="0.25">
      <c r="A7403">
        <v>2023</v>
      </c>
      <c r="B7403" t="s">
        <v>14757</v>
      </c>
      <c r="C7403" s="1">
        <v>45159</v>
      </c>
      <c r="D7403" t="s">
        <v>14758</v>
      </c>
      <c r="E7403" s="31">
        <v>6120.32</v>
      </c>
    </row>
    <row r="7404" spans="1:5" x14ac:dyDescent="0.25">
      <c r="A7404">
        <v>2023</v>
      </c>
      <c r="B7404" t="s">
        <v>14759</v>
      </c>
      <c r="C7404" s="1">
        <v>45146</v>
      </c>
      <c r="D7404" t="s">
        <v>14760</v>
      </c>
      <c r="E7404" s="31">
        <v>12700</v>
      </c>
    </row>
    <row r="7405" spans="1:5" x14ac:dyDescent="0.25">
      <c r="A7405">
        <v>2023</v>
      </c>
      <c r="B7405" t="s">
        <v>14761</v>
      </c>
      <c r="C7405" s="1">
        <v>45152</v>
      </c>
      <c r="D7405" t="s">
        <v>14762</v>
      </c>
      <c r="E7405" s="31">
        <v>20000</v>
      </c>
    </row>
    <row r="7406" spans="1:5" x14ac:dyDescent="0.25">
      <c r="A7406">
        <v>2023</v>
      </c>
      <c r="B7406" t="s">
        <v>14763</v>
      </c>
      <c r="C7406" s="1">
        <v>45089</v>
      </c>
      <c r="D7406" t="s">
        <v>14764</v>
      </c>
      <c r="E7406" s="31">
        <v>4740.71</v>
      </c>
    </row>
    <row r="7407" spans="1:5" x14ac:dyDescent="0.25">
      <c r="A7407">
        <v>2023</v>
      </c>
      <c r="B7407" t="s">
        <v>14765</v>
      </c>
      <c r="C7407" s="1">
        <v>45159</v>
      </c>
      <c r="D7407" t="s">
        <v>14766</v>
      </c>
      <c r="E7407" s="31">
        <v>5170.88</v>
      </c>
    </row>
    <row r="7408" spans="1:5" x14ac:dyDescent="0.25">
      <c r="A7408">
        <v>2023</v>
      </c>
      <c r="B7408" t="s">
        <v>14767</v>
      </c>
      <c r="C7408" s="1">
        <v>44981</v>
      </c>
      <c r="D7408" t="s">
        <v>14768</v>
      </c>
      <c r="E7408" s="31">
        <v>3871.15</v>
      </c>
    </row>
    <row r="7409" spans="1:5" x14ac:dyDescent="0.25">
      <c r="A7409">
        <v>2023</v>
      </c>
      <c r="B7409" t="s">
        <v>14769</v>
      </c>
      <c r="C7409" s="1">
        <v>45133</v>
      </c>
      <c r="D7409" t="s">
        <v>14770</v>
      </c>
      <c r="E7409" s="31">
        <v>6552.87</v>
      </c>
    </row>
    <row r="7410" spans="1:5" x14ac:dyDescent="0.25">
      <c r="A7410">
        <v>2023</v>
      </c>
      <c r="B7410" t="s">
        <v>14771</v>
      </c>
      <c r="C7410" s="1">
        <v>45166</v>
      </c>
      <c r="D7410" t="s">
        <v>14772</v>
      </c>
      <c r="E7410" s="31">
        <v>154</v>
      </c>
    </row>
    <row r="7411" spans="1:5" x14ac:dyDescent="0.25">
      <c r="A7411">
        <v>2023</v>
      </c>
      <c r="B7411" t="s">
        <v>14773</v>
      </c>
      <c r="C7411" s="1">
        <v>45145</v>
      </c>
      <c r="D7411" t="s">
        <v>14774</v>
      </c>
      <c r="E7411" s="31">
        <v>66</v>
      </c>
    </row>
    <row r="7412" spans="1:5" x14ac:dyDescent="0.25">
      <c r="A7412">
        <v>2023</v>
      </c>
      <c r="B7412" t="s">
        <v>14775</v>
      </c>
      <c r="C7412" s="1">
        <v>45147</v>
      </c>
      <c r="D7412" t="s">
        <v>14776</v>
      </c>
      <c r="E7412" s="31">
        <v>13856.49</v>
      </c>
    </row>
    <row r="7413" spans="1:5" x14ac:dyDescent="0.25">
      <c r="A7413">
        <v>2023</v>
      </c>
      <c r="B7413" t="s">
        <v>14777</v>
      </c>
      <c r="C7413" s="1">
        <v>45160</v>
      </c>
      <c r="D7413" t="s">
        <v>14778</v>
      </c>
      <c r="E7413" s="31">
        <v>220</v>
      </c>
    </row>
    <row r="7414" spans="1:5" x14ac:dyDescent="0.25">
      <c r="A7414">
        <v>2023</v>
      </c>
      <c r="B7414" t="s">
        <v>14779</v>
      </c>
      <c r="C7414" s="1">
        <v>45156</v>
      </c>
      <c r="D7414" t="s">
        <v>14780</v>
      </c>
      <c r="E7414" s="31">
        <v>3106.8</v>
      </c>
    </row>
    <row r="7415" spans="1:5" x14ac:dyDescent="0.25">
      <c r="A7415">
        <v>2023</v>
      </c>
      <c r="B7415" t="s">
        <v>14781</v>
      </c>
      <c r="C7415" s="1">
        <v>44970</v>
      </c>
      <c r="D7415" t="s">
        <v>14782</v>
      </c>
      <c r="E7415" s="31">
        <v>22</v>
      </c>
    </row>
    <row r="7416" spans="1:5" x14ac:dyDescent="0.25">
      <c r="A7416">
        <v>2023</v>
      </c>
      <c r="B7416" t="s">
        <v>14783</v>
      </c>
      <c r="C7416" s="1">
        <v>45154</v>
      </c>
      <c r="D7416" t="s">
        <v>14784</v>
      </c>
      <c r="E7416" s="31">
        <v>275</v>
      </c>
    </row>
    <row r="7417" spans="1:5" x14ac:dyDescent="0.25">
      <c r="A7417">
        <v>2023</v>
      </c>
      <c r="B7417" t="s">
        <v>14785</v>
      </c>
      <c r="C7417" s="1">
        <v>44981</v>
      </c>
      <c r="D7417" t="s">
        <v>14786</v>
      </c>
      <c r="E7417" s="31">
        <v>25691.37</v>
      </c>
    </row>
    <row r="7418" spans="1:5" x14ac:dyDescent="0.25">
      <c r="A7418">
        <v>2023</v>
      </c>
      <c r="B7418" t="s">
        <v>14787</v>
      </c>
      <c r="C7418" s="1">
        <v>44981</v>
      </c>
      <c r="D7418" t="s">
        <v>14788</v>
      </c>
      <c r="E7418" s="31">
        <v>31402.93</v>
      </c>
    </row>
    <row r="7419" spans="1:5" x14ac:dyDescent="0.25">
      <c r="A7419">
        <v>2023</v>
      </c>
      <c r="B7419" t="s">
        <v>14789</v>
      </c>
      <c r="C7419" s="1">
        <v>44936</v>
      </c>
      <c r="D7419" t="s">
        <v>14790</v>
      </c>
      <c r="E7419" s="31">
        <v>609.36</v>
      </c>
    </row>
    <row r="7420" spans="1:5" x14ac:dyDescent="0.25">
      <c r="A7420">
        <v>2023</v>
      </c>
      <c r="B7420" t="s">
        <v>14791</v>
      </c>
      <c r="C7420" s="1">
        <v>45153</v>
      </c>
      <c r="D7420" t="s">
        <v>14792</v>
      </c>
      <c r="E7420" s="31">
        <v>4400</v>
      </c>
    </row>
    <row r="7421" spans="1:5" x14ac:dyDescent="0.25">
      <c r="A7421">
        <v>2023</v>
      </c>
      <c r="B7421" t="s">
        <v>14793</v>
      </c>
      <c r="C7421" s="1">
        <v>45118</v>
      </c>
      <c r="D7421" t="s">
        <v>14794</v>
      </c>
      <c r="E7421" s="31">
        <v>4669.75</v>
      </c>
    </row>
    <row r="7422" spans="1:5" x14ac:dyDescent="0.25">
      <c r="A7422">
        <v>2023</v>
      </c>
      <c r="B7422" t="s">
        <v>14795</v>
      </c>
      <c r="C7422" s="1">
        <v>45162</v>
      </c>
      <c r="D7422" t="s">
        <v>14796</v>
      </c>
      <c r="E7422" s="31">
        <v>7400</v>
      </c>
    </row>
    <row r="7423" spans="1:5" x14ac:dyDescent="0.25">
      <c r="A7423">
        <v>2023</v>
      </c>
      <c r="B7423" t="s">
        <v>14797</v>
      </c>
      <c r="C7423" s="1">
        <v>45055</v>
      </c>
      <c r="D7423" t="s">
        <v>14798</v>
      </c>
      <c r="E7423" s="31">
        <v>110</v>
      </c>
    </row>
    <row r="7424" spans="1:5" x14ac:dyDescent="0.25">
      <c r="A7424">
        <v>2023</v>
      </c>
      <c r="B7424" t="s">
        <v>14799</v>
      </c>
      <c r="C7424" s="1">
        <v>45159</v>
      </c>
      <c r="D7424" t="s">
        <v>14800</v>
      </c>
      <c r="E7424" s="31">
        <v>12280.52</v>
      </c>
    </row>
    <row r="7425" spans="1:5" x14ac:dyDescent="0.25">
      <c r="A7425">
        <v>2023</v>
      </c>
      <c r="B7425" t="s">
        <v>14801</v>
      </c>
      <c r="C7425" s="1">
        <v>45133</v>
      </c>
      <c r="D7425" t="s">
        <v>14802</v>
      </c>
      <c r="E7425" s="31">
        <v>4216.28</v>
      </c>
    </row>
    <row r="7426" spans="1:5" x14ac:dyDescent="0.25">
      <c r="A7426">
        <v>2023</v>
      </c>
      <c r="B7426" t="s">
        <v>14803</v>
      </c>
      <c r="C7426" s="1">
        <v>45166</v>
      </c>
      <c r="D7426" t="s">
        <v>14804</v>
      </c>
      <c r="E7426" s="31">
        <v>242</v>
      </c>
    </row>
    <row r="7427" spans="1:5" x14ac:dyDescent="0.25">
      <c r="A7427">
        <v>2023</v>
      </c>
      <c r="B7427" t="s">
        <v>14805</v>
      </c>
      <c r="C7427" s="1">
        <v>45145</v>
      </c>
      <c r="D7427" t="s">
        <v>14806</v>
      </c>
      <c r="E7427" s="31">
        <v>10488</v>
      </c>
    </row>
    <row r="7428" spans="1:5" x14ac:dyDescent="0.25">
      <c r="A7428">
        <v>2023</v>
      </c>
      <c r="B7428" t="s">
        <v>14807</v>
      </c>
      <c r="C7428" s="1">
        <v>45061</v>
      </c>
      <c r="D7428" t="s">
        <v>14808</v>
      </c>
      <c r="E7428" s="31">
        <v>3.12</v>
      </c>
    </row>
    <row r="7429" spans="1:5" x14ac:dyDescent="0.25">
      <c r="A7429">
        <v>2023</v>
      </c>
      <c r="B7429" t="s">
        <v>14809</v>
      </c>
      <c r="C7429" s="1">
        <v>45131</v>
      </c>
      <c r="D7429" t="s">
        <v>14810</v>
      </c>
      <c r="E7429" s="31">
        <v>200</v>
      </c>
    </row>
    <row r="7430" spans="1:5" x14ac:dyDescent="0.25">
      <c r="A7430">
        <v>2023</v>
      </c>
      <c r="B7430" t="s">
        <v>14811</v>
      </c>
      <c r="C7430" s="1">
        <v>45133</v>
      </c>
      <c r="D7430" t="s">
        <v>14812</v>
      </c>
      <c r="E7430" s="31">
        <v>2939.07</v>
      </c>
    </row>
    <row r="7431" spans="1:5" x14ac:dyDescent="0.25">
      <c r="A7431">
        <v>2023</v>
      </c>
      <c r="B7431" t="s">
        <v>14813</v>
      </c>
      <c r="C7431" s="1">
        <v>45098</v>
      </c>
      <c r="D7431" t="s">
        <v>14814</v>
      </c>
      <c r="E7431" s="31">
        <v>220550.76</v>
      </c>
    </row>
    <row r="7432" spans="1:5" x14ac:dyDescent="0.25">
      <c r="A7432">
        <v>2023</v>
      </c>
      <c r="B7432" t="s">
        <v>14815</v>
      </c>
      <c r="C7432" s="1">
        <v>45152</v>
      </c>
      <c r="D7432" t="s">
        <v>14816</v>
      </c>
      <c r="E7432" s="31">
        <v>651724.77</v>
      </c>
    </row>
    <row r="7433" spans="1:5" x14ac:dyDescent="0.25">
      <c r="A7433">
        <v>2023</v>
      </c>
      <c r="B7433" t="s">
        <v>14817</v>
      </c>
      <c r="C7433" s="1">
        <v>45162</v>
      </c>
      <c r="D7433" t="s">
        <v>14818</v>
      </c>
      <c r="E7433" s="31">
        <v>158199.56</v>
      </c>
    </row>
    <row r="7434" spans="1:5" x14ac:dyDescent="0.25">
      <c r="A7434">
        <v>2023</v>
      </c>
      <c r="B7434" t="s">
        <v>14819</v>
      </c>
      <c r="C7434" s="1">
        <v>45083</v>
      </c>
      <c r="D7434" t="s">
        <v>14820</v>
      </c>
      <c r="E7434" s="31">
        <v>617510</v>
      </c>
    </row>
    <row r="7435" spans="1:5" x14ac:dyDescent="0.25">
      <c r="A7435">
        <v>2023</v>
      </c>
      <c r="B7435" t="s">
        <v>14821</v>
      </c>
      <c r="C7435" s="1">
        <v>45154</v>
      </c>
      <c r="D7435" t="s">
        <v>14822</v>
      </c>
      <c r="E7435" s="31">
        <v>105173.8</v>
      </c>
    </row>
    <row r="7436" spans="1:5" x14ac:dyDescent="0.25">
      <c r="A7436">
        <v>2023</v>
      </c>
      <c r="B7436" t="s">
        <v>14823</v>
      </c>
      <c r="C7436" s="1">
        <v>45070</v>
      </c>
      <c r="D7436" t="s">
        <v>14824</v>
      </c>
      <c r="E7436" s="31">
        <v>3500</v>
      </c>
    </row>
    <row r="7437" spans="1:5" x14ac:dyDescent="0.25">
      <c r="A7437">
        <v>2023</v>
      </c>
      <c r="B7437" t="s">
        <v>14825</v>
      </c>
      <c r="C7437" s="1">
        <v>45154</v>
      </c>
      <c r="D7437" t="s">
        <v>14826</v>
      </c>
      <c r="E7437" s="31">
        <v>284301.52</v>
      </c>
    </row>
    <row r="7438" spans="1:5" x14ac:dyDescent="0.25">
      <c r="A7438">
        <v>2023</v>
      </c>
      <c r="B7438" t="s">
        <v>14827</v>
      </c>
      <c r="C7438" s="1">
        <v>45125</v>
      </c>
      <c r="D7438" t="s">
        <v>14828</v>
      </c>
      <c r="E7438" s="31">
        <v>57288.66</v>
      </c>
    </row>
    <row r="7439" spans="1:5" x14ac:dyDescent="0.25">
      <c r="A7439">
        <v>2023</v>
      </c>
      <c r="B7439" t="s">
        <v>14829</v>
      </c>
      <c r="C7439" s="1">
        <v>45057</v>
      </c>
      <c r="D7439" t="s">
        <v>14830</v>
      </c>
      <c r="E7439" s="31">
        <v>38117.01</v>
      </c>
    </row>
    <row r="7440" spans="1:5" x14ac:dyDescent="0.25">
      <c r="A7440">
        <v>2023</v>
      </c>
      <c r="B7440" t="s">
        <v>14831</v>
      </c>
      <c r="C7440" s="1">
        <v>45068</v>
      </c>
      <c r="D7440" t="s">
        <v>14832</v>
      </c>
      <c r="E7440" s="31">
        <v>22</v>
      </c>
    </row>
    <row r="7441" spans="1:5" x14ac:dyDescent="0.25">
      <c r="A7441">
        <v>2023</v>
      </c>
      <c r="B7441" t="s">
        <v>14833</v>
      </c>
      <c r="C7441" s="1">
        <v>45155</v>
      </c>
      <c r="D7441" t="s">
        <v>14834</v>
      </c>
      <c r="E7441" s="31">
        <v>66577.539999999994</v>
      </c>
    </row>
    <row r="7442" spans="1:5" x14ac:dyDescent="0.25">
      <c r="A7442">
        <v>2023</v>
      </c>
      <c r="B7442" t="s">
        <v>14835</v>
      </c>
      <c r="C7442" s="1">
        <v>45061</v>
      </c>
      <c r="D7442" t="s">
        <v>14836</v>
      </c>
      <c r="E7442" s="31">
        <v>1887.92</v>
      </c>
    </row>
    <row r="7443" spans="1:5" x14ac:dyDescent="0.25">
      <c r="A7443">
        <v>2023</v>
      </c>
      <c r="B7443" t="s">
        <v>14837</v>
      </c>
      <c r="C7443" s="1">
        <v>44980</v>
      </c>
      <c r="D7443" t="s">
        <v>14838</v>
      </c>
      <c r="E7443" s="31">
        <v>450</v>
      </c>
    </row>
    <row r="7444" spans="1:5" x14ac:dyDescent="0.25">
      <c r="A7444">
        <v>2023</v>
      </c>
      <c r="B7444" t="s">
        <v>14839</v>
      </c>
      <c r="C7444" s="1">
        <v>45147</v>
      </c>
      <c r="D7444" t="s">
        <v>14840</v>
      </c>
      <c r="E7444" s="31">
        <v>4130000</v>
      </c>
    </row>
    <row r="7445" spans="1:5" x14ac:dyDescent="0.25">
      <c r="A7445">
        <v>2023</v>
      </c>
      <c r="B7445" t="s">
        <v>14841</v>
      </c>
      <c r="C7445" s="1">
        <v>45138</v>
      </c>
      <c r="D7445" t="s">
        <v>14842</v>
      </c>
      <c r="E7445" s="31">
        <v>51678.8</v>
      </c>
    </row>
    <row r="7446" spans="1:5" x14ac:dyDescent="0.25">
      <c r="A7446">
        <v>2023</v>
      </c>
      <c r="B7446" t="s">
        <v>14843</v>
      </c>
      <c r="C7446" s="1">
        <v>45006</v>
      </c>
      <c r="D7446" t="s">
        <v>14844</v>
      </c>
      <c r="E7446" s="31">
        <v>111.9</v>
      </c>
    </row>
    <row r="7447" spans="1:5" x14ac:dyDescent="0.25">
      <c r="A7447">
        <v>2023</v>
      </c>
      <c r="B7447" t="s">
        <v>14845</v>
      </c>
      <c r="C7447" s="1">
        <v>45120</v>
      </c>
      <c r="D7447" t="s">
        <v>14846</v>
      </c>
      <c r="E7447" s="31">
        <v>56824.3</v>
      </c>
    </row>
    <row r="7448" spans="1:5" x14ac:dyDescent="0.25">
      <c r="A7448">
        <v>2023</v>
      </c>
      <c r="B7448" t="s">
        <v>14847</v>
      </c>
      <c r="C7448" s="1">
        <v>45063</v>
      </c>
      <c r="D7448" t="s">
        <v>14848</v>
      </c>
      <c r="E7448" s="31">
        <v>23750</v>
      </c>
    </row>
    <row r="7449" spans="1:5" x14ac:dyDescent="0.25">
      <c r="A7449">
        <v>2023</v>
      </c>
      <c r="B7449" t="s">
        <v>14849</v>
      </c>
      <c r="C7449" s="1">
        <v>45159</v>
      </c>
      <c r="D7449" t="s">
        <v>14850</v>
      </c>
      <c r="E7449" s="31">
        <v>35600</v>
      </c>
    </row>
    <row r="7450" spans="1:5" x14ac:dyDescent="0.25">
      <c r="A7450">
        <v>2023</v>
      </c>
      <c r="B7450" t="s">
        <v>14851</v>
      </c>
      <c r="C7450" s="1">
        <v>45159</v>
      </c>
      <c r="D7450" t="s">
        <v>14852</v>
      </c>
      <c r="E7450" s="31">
        <v>11856</v>
      </c>
    </row>
    <row r="7451" spans="1:5" x14ac:dyDescent="0.25">
      <c r="A7451">
        <v>2023</v>
      </c>
      <c r="B7451" t="s">
        <v>14853</v>
      </c>
      <c r="C7451" s="1">
        <v>45156</v>
      </c>
      <c r="D7451" t="s">
        <v>14854</v>
      </c>
      <c r="E7451" s="31">
        <v>256924</v>
      </c>
    </row>
    <row r="7452" spans="1:5" x14ac:dyDescent="0.25">
      <c r="A7452">
        <v>2023</v>
      </c>
      <c r="B7452" t="s">
        <v>14855</v>
      </c>
      <c r="C7452" s="1">
        <v>45006</v>
      </c>
      <c r="D7452" t="s">
        <v>14856</v>
      </c>
      <c r="E7452" s="31">
        <v>5540</v>
      </c>
    </row>
    <row r="7453" spans="1:5" x14ac:dyDescent="0.25">
      <c r="A7453">
        <v>2023</v>
      </c>
      <c r="B7453" t="s">
        <v>14857</v>
      </c>
      <c r="C7453" s="1">
        <v>45141</v>
      </c>
      <c r="D7453" t="s">
        <v>14858</v>
      </c>
      <c r="E7453" s="31">
        <v>1127669.6000000001</v>
      </c>
    </row>
    <row r="7454" spans="1:5" x14ac:dyDescent="0.25">
      <c r="A7454">
        <v>2023</v>
      </c>
      <c r="B7454" t="s">
        <v>14859</v>
      </c>
      <c r="C7454" s="1">
        <v>45145</v>
      </c>
      <c r="D7454" t="s">
        <v>14860</v>
      </c>
      <c r="E7454" s="31">
        <v>4123674.93</v>
      </c>
    </row>
    <row r="7455" spans="1:5" x14ac:dyDescent="0.25">
      <c r="A7455">
        <v>2023</v>
      </c>
      <c r="B7455" t="s">
        <v>14861</v>
      </c>
      <c r="C7455" s="1">
        <v>45145</v>
      </c>
      <c r="D7455" t="s">
        <v>14862</v>
      </c>
      <c r="E7455" s="31">
        <v>1103</v>
      </c>
    </row>
    <row r="7456" spans="1:5" x14ac:dyDescent="0.25">
      <c r="A7456">
        <v>2023</v>
      </c>
      <c r="B7456" t="s">
        <v>14863</v>
      </c>
      <c r="C7456" s="1">
        <v>45145</v>
      </c>
      <c r="D7456" t="s">
        <v>14864</v>
      </c>
      <c r="E7456" s="31">
        <v>270054.8</v>
      </c>
    </row>
    <row r="7457" spans="1:5" x14ac:dyDescent="0.25">
      <c r="A7457">
        <v>2023</v>
      </c>
      <c r="B7457" t="s">
        <v>14865</v>
      </c>
      <c r="C7457" s="1">
        <v>45133</v>
      </c>
      <c r="D7457" t="s">
        <v>14866</v>
      </c>
      <c r="E7457" s="31">
        <v>39701.14</v>
      </c>
    </row>
    <row r="7458" spans="1:5" x14ac:dyDescent="0.25">
      <c r="A7458">
        <v>2023</v>
      </c>
      <c r="B7458" t="s">
        <v>14867</v>
      </c>
      <c r="C7458" s="1">
        <v>45133</v>
      </c>
      <c r="D7458" t="s">
        <v>14868</v>
      </c>
      <c r="E7458" s="31">
        <v>6894.01</v>
      </c>
    </row>
    <row r="7459" spans="1:5" x14ac:dyDescent="0.25">
      <c r="A7459">
        <v>2023</v>
      </c>
      <c r="B7459" t="s">
        <v>14869</v>
      </c>
      <c r="C7459" s="1">
        <v>45133</v>
      </c>
      <c r="D7459" t="s">
        <v>14870</v>
      </c>
      <c r="E7459" s="31">
        <v>6889.61</v>
      </c>
    </row>
    <row r="7460" spans="1:5" x14ac:dyDescent="0.25">
      <c r="A7460">
        <v>2023</v>
      </c>
      <c r="B7460" t="s">
        <v>14871</v>
      </c>
      <c r="C7460" s="1">
        <v>45117</v>
      </c>
      <c r="D7460" t="s">
        <v>14872</v>
      </c>
      <c r="E7460" s="31">
        <v>88</v>
      </c>
    </row>
    <row r="7461" spans="1:5" x14ac:dyDescent="0.25">
      <c r="A7461">
        <v>2023</v>
      </c>
      <c r="B7461" t="s">
        <v>14873</v>
      </c>
      <c r="C7461" s="1">
        <v>45146</v>
      </c>
      <c r="D7461" t="s">
        <v>14874</v>
      </c>
      <c r="E7461" s="31">
        <v>2000</v>
      </c>
    </row>
    <row r="7462" spans="1:5" x14ac:dyDescent="0.25">
      <c r="A7462">
        <v>2023</v>
      </c>
      <c r="B7462" t="s">
        <v>14875</v>
      </c>
      <c r="C7462" s="1">
        <v>45162</v>
      </c>
      <c r="D7462" t="s">
        <v>14876</v>
      </c>
      <c r="E7462" s="31">
        <v>700</v>
      </c>
    </row>
    <row r="7463" spans="1:5" x14ac:dyDescent="0.25">
      <c r="A7463">
        <v>2023</v>
      </c>
      <c r="B7463" t="s">
        <v>14877</v>
      </c>
      <c r="C7463" s="1">
        <v>45089</v>
      </c>
      <c r="D7463" t="s">
        <v>14878</v>
      </c>
      <c r="E7463" s="31">
        <v>40102.92</v>
      </c>
    </row>
    <row r="7464" spans="1:5" x14ac:dyDescent="0.25">
      <c r="A7464">
        <v>2023</v>
      </c>
      <c r="B7464" t="s">
        <v>14879</v>
      </c>
      <c r="C7464" s="1">
        <v>45155</v>
      </c>
      <c r="D7464" t="s">
        <v>14880</v>
      </c>
      <c r="E7464" s="31">
        <v>1190</v>
      </c>
    </row>
    <row r="7465" spans="1:5" x14ac:dyDescent="0.25">
      <c r="A7465">
        <v>2023</v>
      </c>
      <c r="B7465" t="s">
        <v>14881</v>
      </c>
      <c r="C7465" s="1">
        <v>44936</v>
      </c>
      <c r="D7465" t="s">
        <v>14882</v>
      </c>
      <c r="E7465" s="31">
        <v>508.17</v>
      </c>
    </row>
    <row r="7466" spans="1:5" x14ac:dyDescent="0.25">
      <c r="A7466">
        <v>2023</v>
      </c>
      <c r="B7466" t="s">
        <v>14883</v>
      </c>
      <c r="C7466" s="1">
        <v>45054</v>
      </c>
      <c r="D7466" t="s">
        <v>14884</v>
      </c>
      <c r="E7466" s="31">
        <v>22</v>
      </c>
    </row>
    <row r="7467" spans="1:5" x14ac:dyDescent="0.25">
      <c r="A7467">
        <v>2023</v>
      </c>
      <c r="B7467" t="s">
        <v>14885</v>
      </c>
      <c r="C7467" s="1">
        <v>45154</v>
      </c>
      <c r="D7467" t="s">
        <v>14886</v>
      </c>
      <c r="E7467" s="31">
        <v>71292</v>
      </c>
    </row>
    <row r="7468" spans="1:5" x14ac:dyDescent="0.25">
      <c r="A7468">
        <v>2023</v>
      </c>
      <c r="B7468" t="s">
        <v>14887</v>
      </c>
      <c r="C7468" s="1">
        <v>45153</v>
      </c>
      <c r="D7468" t="s">
        <v>14888</v>
      </c>
      <c r="E7468" s="31">
        <v>10107</v>
      </c>
    </row>
    <row r="7469" spans="1:5" x14ac:dyDescent="0.25">
      <c r="A7469">
        <v>2023</v>
      </c>
      <c r="B7469" t="s">
        <v>14889</v>
      </c>
      <c r="C7469" s="1">
        <v>45154</v>
      </c>
      <c r="D7469" t="s">
        <v>14890</v>
      </c>
      <c r="E7469" s="31">
        <v>44</v>
      </c>
    </row>
    <row r="7470" spans="1:5" x14ac:dyDescent="0.25">
      <c r="A7470">
        <v>2023</v>
      </c>
      <c r="B7470" t="s">
        <v>14891</v>
      </c>
      <c r="C7470" s="1">
        <v>45029</v>
      </c>
      <c r="D7470" t="s">
        <v>14892</v>
      </c>
      <c r="E7470" s="31">
        <v>27484.03</v>
      </c>
    </row>
    <row r="7471" spans="1:5" x14ac:dyDescent="0.25">
      <c r="A7471">
        <v>2023</v>
      </c>
      <c r="B7471" t="s">
        <v>14893</v>
      </c>
      <c r="C7471" s="1">
        <v>45126</v>
      </c>
      <c r="D7471" t="s">
        <v>14894</v>
      </c>
      <c r="E7471" s="31">
        <v>155818.32</v>
      </c>
    </row>
    <row r="7472" spans="1:5" x14ac:dyDescent="0.25">
      <c r="A7472">
        <v>2023</v>
      </c>
      <c r="B7472" t="s">
        <v>14895</v>
      </c>
      <c r="C7472" s="1">
        <v>45105</v>
      </c>
      <c r="D7472" t="s">
        <v>14896</v>
      </c>
      <c r="E7472" s="31">
        <v>379041.89</v>
      </c>
    </row>
    <row r="7473" spans="1:5" x14ac:dyDescent="0.25">
      <c r="A7473">
        <v>2023</v>
      </c>
      <c r="B7473" t="s">
        <v>14897</v>
      </c>
      <c r="C7473" s="1">
        <v>45145</v>
      </c>
      <c r="D7473" t="s">
        <v>14898</v>
      </c>
      <c r="E7473" s="31">
        <v>3947680.2</v>
      </c>
    </row>
    <row r="7474" spans="1:5" x14ac:dyDescent="0.25">
      <c r="A7474">
        <v>2023</v>
      </c>
      <c r="B7474" t="s">
        <v>14899</v>
      </c>
      <c r="C7474" s="1">
        <v>45154</v>
      </c>
      <c r="D7474" t="s">
        <v>14900</v>
      </c>
      <c r="E7474" s="31">
        <v>3706896.93</v>
      </c>
    </row>
    <row r="7475" spans="1:5" x14ac:dyDescent="0.25">
      <c r="A7475">
        <v>2023</v>
      </c>
      <c r="B7475" t="s">
        <v>14901</v>
      </c>
      <c r="C7475" s="1">
        <v>45156</v>
      </c>
      <c r="D7475" t="s">
        <v>14902</v>
      </c>
      <c r="E7475" s="31">
        <v>290503.88</v>
      </c>
    </row>
    <row r="7476" spans="1:5" x14ac:dyDescent="0.25">
      <c r="A7476">
        <v>2023</v>
      </c>
      <c r="B7476" t="s">
        <v>14903</v>
      </c>
      <c r="C7476" s="1">
        <v>45019</v>
      </c>
      <c r="D7476" t="s">
        <v>14904</v>
      </c>
      <c r="E7476" s="31">
        <v>1480</v>
      </c>
    </row>
    <row r="7477" spans="1:5" x14ac:dyDescent="0.25">
      <c r="A7477">
        <v>2023</v>
      </c>
      <c r="B7477" t="s">
        <v>14905</v>
      </c>
      <c r="C7477" s="1">
        <v>45156</v>
      </c>
      <c r="D7477" t="s">
        <v>14906</v>
      </c>
      <c r="E7477" s="31">
        <v>3750</v>
      </c>
    </row>
    <row r="7478" spans="1:5" x14ac:dyDescent="0.25">
      <c r="A7478">
        <v>2023</v>
      </c>
      <c r="B7478" t="s">
        <v>14907</v>
      </c>
      <c r="C7478" s="1">
        <v>45159</v>
      </c>
      <c r="D7478" t="s">
        <v>14908</v>
      </c>
      <c r="E7478" s="31">
        <v>10591.14</v>
      </c>
    </row>
    <row r="7479" spans="1:5" x14ac:dyDescent="0.25">
      <c r="A7479">
        <v>2023</v>
      </c>
      <c r="B7479" t="s">
        <v>14909</v>
      </c>
      <c r="C7479" s="1">
        <v>45159</v>
      </c>
      <c r="D7479" t="s">
        <v>14910</v>
      </c>
      <c r="E7479" s="31">
        <v>660495.51</v>
      </c>
    </row>
    <row r="7480" spans="1:5" x14ac:dyDescent="0.25">
      <c r="A7480">
        <v>2023</v>
      </c>
      <c r="B7480" t="s">
        <v>14911</v>
      </c>
      <c r="C7480" s="1">
        <v>45030</v>
      </c>
      <c r="D7480" t="s">
        <v>14912</v>
      </c>
      <c r="E7480" s="31">
        <v>2344.7199999999998</v>
      </c>
    </row>
    <row r="7481" spans="1:5" x14ac:dyDescent="0.25">
      <c r="A7481">
        <v>2023</v>
      </c>
      <c r="B7481" t="s">
        <v>14913</v>
      </c>
      <c r="C7481" s="1">
        <v>45133</v>
      </c>
      <c r="D7481" t="s">
        <v>14914</v>
      </c>
      <c r="E7481" s="31">
        <v>3899.61</v>
      </c>
    </row>
    <row r="7482" spans="1:5" x14ac:dyDescent="0.25">
      <c r="A7482">
        <v>2023</v>
      </c>
      <c r="B7482" t="s">
        <v>14915</v>
      </c>
      <c r="C7482" s="1">
        <v>45152</v>
      </c>
      <c r="D7482" t="s">
        <v>14916</v>
      </c>
      <c r="E7482" s="31">
        <v>887789.75</v>
      </c>
    </row>
    <row r="7483" spans="1:5" x14ac:dyDescent="0.25">
      <c r="A7483">
        <v>2023</v>
      </c>
      <c r="B7483" t="s">
        <v>14917</v>
      </c>
      <c r="C7483" s="1">
        <v>45096</v>
      </c>
      <c r="D7483" t="s">
        <v>14918</v>
      </c>
      <c r="E7483" s="31">
        <v>54532</v>
      </c>
    </row>
    <row r="7484" spans="1:5" x14ac:dyDescent="0.25">
      <c r="A7484">
        <v>2023</v>
      </c>
      <c r="B7484" t="s">
        <v>14919</v>
      </c>
      <c r="C7484" s="1">
        <v>44981</v>
      </c>
      <c r="D7484" t="s">
        <v>14920</v>
      </c>
      <c r="E7484" s="31">
        <v>43613.57</v>
      </c>
    </row>
    <row r="7485" spans="1:5" x14ac:dyDescent="0.25">
      <c r="A7485">
        <v>2023</v>
      </c>
      <c r="B7485" t="s">
        <v>14921</v>
      </c>
      <c r="C7485" s="1">
        <v>45117</v>
      </c>
      <c r="D7485" t="s">
        <v>14922</v>
      </c>
      <c r="E7485" s="31">
        <v>22</v>
      </c>
    </row>
    <row r="7486" spans="1:5" x14ac:dyDescent="0.25">
      <c r="A7486">
        <v>2023</v>
      </c>
      <c r="B7486" t="s">
        <v>14923</v>
      </c>
      <c r="C7486" s="1">
        <v>45114</v>
      </c>
      <c r="D7486" t="s">
        <v>14924</v>
      </c>
      <c r="E7486" s="31">
        <v>25200</v>
      </c>
    </row>
    <row r="7487" spans="1:5" x14ac:dyDescent="0.25">
      <c r="A7487">
        <v>2023</v>
      </c>
      <c r="B7487" t="s">
        <v>14925</v>
      </c>
      <c r="C7487" s="1">
        <v>45154</v>
      </c>
      <c r="D7487" t="s">
        <v>14926</v>
      </c>
      <c r="E7487" s="31">
        <v>44</v>
      </c>
    </row>
    <row r="7488" spans="1:5" x14ac:dyDescent="0.25">
      <c r="A7488">
        <v>2023</v>
      </c>
      <c r="B7488" t="s">
        <v>14927</v>
      </c>
      <c r="C7488" s="1">
        <v>44981</v>
      </c>
      <c r="D7488" t="s">
        <v>14928</v>
      </c>
      <c r="E7488" s="31">
        <v>32011.23</v>
      </c>
    </row>
    <row r="7489" spans="1:5" x14ac:dyDescent="0.25">
      <c r="A7489">
        <v>2023</v>
      </c>
      <c r="B7489" t="s">
        <v>14929</v>
      </c>
      <c r="C7489" s="1">
        <v>45014</v>
      </c>
      <c r="D7489" t="s">
        <v>14930</v>
      </c>
      <c r="E7489" s="31">
        <v>344.79</v>
      </c>
    </row>
    <row r="7490" spans="1:5" x14ac:dyDescent="0.25">
      <c r="A7490">
        <v>2023</v>
      </c>
      <c r="B7490" t="s">
        <v>14931</v>
      </c>
      <c r="C7490" s="1">
        <v>45009</v>
      </c>
      <c r="D7490" t="s">
        <v>14932</v>
      </c>
      <c r="E7490" s="31">
        <v>2100</v>
      </c>
    </row>
    <row r="7491" spans="1:5" x14ac:dyDescent="0.25">
      <c r="A7491">
        <v>2023</v>
      </c>
      <c r="B7491" t="s">
        <v>14933</v>
      </c>
      <c r="C7491" s="1">
        <v>45121</v>
      </c>
      <c r="D7491" t="s">
        <v>14934</v>
      </c>
      <c r="E7491" s="31">
        <v>165</v>
      </c>
    </row>
    <row r="7492" spans="1:5" x14ac:dyDescent="0.25">
      <c r="A7492">
        <v>2023</v>
      </c>
      <c r="B7492" t="s">
        <v>14935</v>
      </c>
      <c r="C7492" s="1">
        <v>45139</v>
      </c>
      <c r="D7492" t="s">
        <v>14936</v>
      </c>
      <c r="E7492" s="31">
        <v>77</v>
      </c>
    </row>
    <row r="7493" spans="1:5" x14ac:dyDescent="0.25">
      <c r="A7493">
        <v>2023</v>
      </c>
      <c r="B7493" t="s">
        <v>14937</v>
      </c>
      <c r="C7493" s="1">
        <v>45054</v>
      </c>
      <c r="D7493" t="s">
        <v>14938</v>
      </c>
      <c r="E7493" s="31">
        <v>22</v>
      </c>
    </row>
    <row r="7494" spans="1:5" x14ac:dyDescent="0.25">
      <c r="A7494">
        <v>2023</v>
      </c>
      <c r="B7494" t="s">
        <v>14939</v>
      </c>
      <c r="C7494" s="1">
        <v>45162</v>
      </c>
      <c r="D7494" t="s">
        <v>14940</v>
      </c>
      <c r="E7494" s="31">
        <v>93150</v>
      </c>
    </row>
    <row r="7495" spans="1:5" x14ac:dyDescent="0.25">
      <c r="A7495">
        <v>2023</v>
      </c>
      <c r="B7495" t="s">
        <v>14941</v>
      </c>
      <c r="C7495" s="1">
        <v>44932</v>
      </c>
      <c r="D7495" t="s">
        <v>14942</v>
      </c>
      <c r="E7495" s="31">
        <v>300</v>
      </c>
    </row>
    <row r="7496" spans="1:5" x14ac:dyDescent="0.25">
      <c r="A7496">
        <v>2023</v>
      </c>
      <c r="B7496" t="s">
        <v>14943</v>
      </c>
      <c r="C7496" s="1">
        <v>45133</v>
      </c>
      <c r="D7496" t="s">
        <v>14944</v>
      </c>
      <c r="E7496" s="31">
        <v>6221.12</v>
      </c>
    </row>
    <row r="7497" spans="1:5" x14ac:dyDescent="0.25">
      <c r="A7497">
        <v>2023</v>
      </c>
      <c r="B7497" t="s">
        <v>14945</v>
      </c>
      <c r="C7497" s="1">
        <v>45107</v>
      </c>
      <c r="D7497" t="s">
        <v>14946</v>
      </c>
      <c r="E7497" s="31">
        <v>110</v>
      </c>
    </row>
    <row r="7498" spans="1:5" x14ac:dyDescent="0.25">
      <c r="A7498">
        <v>2023</v>
      </c>
      <c r="B7498" t="s">
        <v>14947</v>
      </c>
      <c r="C7498" s="1">
        <v>45078</v>
      </c>
      <c r="D7498" t="s">
        <v>14948</v>
      </c>
      <c r="E7498" s="31">
        <v>2924.75</v>
      </c>
    </row>
    <row r="7499" spans="1:5" x14ac:dyDescent="0.25">
      <c r="A7499">
        <v>2023</v>
      </c>
      <c r="B7499" t="s">
        <v>14949</v>
      </c>
      <c r="C7499" s="1">
        <v>45145</v>
      </c>
      <c r="D7499" t="s">
        <v>14950</v>
      </c>
      <c r="E7499" s="31">
        <v>404993.44</v>
      </c>
    </row>
    <row r="7500" spans="1:5" x14ac:dyDescent="0.25">
      <c r="A7500">
        <v>2023</v>
      </c>
      <c r="B7500" t="s">
        <v>14951</v>
      </c>
      <c r="C7500" s="1">
        <v>45166</v>
      </c>
      <c r="D7500" t="s">
        <v>14952</v>
      </c>
      <c r="E7500" s="31">
        <v>34569</v>
      </c>
    </row>
    <row r="7501" spans="1:5" x14ac:dyDescent="0.25">
      <c r="A7501">
        <v>2023</v>
      </c>
      <c r="B7501" t="s">
        <v>14953</v>
      </c>
      <c r="C7501" s="1">
        <v>45147</v>
      </c>
      <c r="D7501" t="s">
        <v>14954</v>
      </c>
      <c r="E7501" s="31">
        <v>33336.5</v>
      </c>
    </row>
    <row r="7502" spans="1:5" x14ac:dyDescent="0.25">
      <c r="A7502">
        <v>2023</v>
      </c>
      <c r="B7502" t="s">
        <v>14955</v>
      </c>
      <c r="C7502" s="1">
        <v>45155</v>
      </c>
      <c r="D7502" t="s">
        <v>14956</v>
      </c>
      <c r="E7502" s="31">
        <v>14796.54</v>
      </c>
    </row>
    <row r="7503" spans="1:5" x14ac:dyDescent="0.25">
      <c r="A7503">
        <v>2023</v>
      </c>
      <c r="B7503" t="s">
        <v>14957</v>
      </c>
      <c r="C7503" s="1">
        <v>45147</v>
      </c>
      <c r="D7503" t="s">
        <v>14958</v>
      </c>
      <c r="E7503" s="31">
        <v>580704.36</v>
      </c>
    </row>
    <row r="7504" spans="1:5" x14ac:dyDescent="0.25">
      <c r="A7504">
        <v>2023</v>
      </c>
      <c r="B7504" t="s">
        <v>14959</v>
      </c>
      <c r="C7504" s="1">
        <v>45142</v>
      </c>
      <c r="D7504" t="s">
        <v>14960</v>
      </c>
      <c r="E7504" s="31">
        <v>184189526.78</v>
      </c>
    </row>
    <row r="7505" spans="1:5" x14ac:dyDescent="0.25">
      <c r="A7505">
        <v>2023</v>
      </c>
      <c r="B7505" t="s">
        <v>14961</v>
      </c>
      <c r="C7505" s="1">
        <v>45159</v>
      </c>
      <c r="D7505" t="s">
        <v>14962</v>
      </c>
      <c r="E7505" s="31">
        <v>198938.47</v>
      </c>
    </row>
    <row r="7506" spans="1:5" x14ac:dyDescent="0.25">
      <c r="A7506">
        <v>2023</v>
      </c>
      <c r="B7506" t="s">
        <v>14963</v>
      </c>
      <c r="C7506" s="1">
        <v>45050</v>
      </c>
      <c r="D7506" t="s">
        <v>14964</v>
      </c>
      <c r="E7506" s="31">
        <v>11490</v>
      </c>
    </row>
    <row r="7507" spans="1:5" x14ac:dyDescent="0.25">
      <c r="A7507">
        <v>2023</v>
      </c>
      <c r="B7507" t="s">
        <v>14965</v>
      </c>
      <c r="C7507" s="1">
        <v>45075</v>
      </c>
      <c r="D7507" t="s">
        <v>14966</v>
      </c>
      <c r="E7507" s="31">
        <v>14.24</v>
      </c>
    </row>
    <row r="7508" spans="1:5" x14ac:dyDescent="0.25">
      <c r="A7508">
        <v>2023</v>
      </c>
      <c r="B7508" t="s">
        <v>14967</v>
      </c>
      <c r="C7508" s="1">
        <v>45070</v>
      </c>
      <c r="D7508" t="s">
        <v>14968</v>
      </c>
      <c r="E7508" s="31">
        <v>3720</v>
      </c>
    </row>
    <row r="7509" spans="1:5" x14ac:dyDescent="0.25">
      <c r="A7509">
        <v>2023</v>
      </c>
      <c r="B7509" t="s">
        <v>14969</v>
      </c>
      <c r="C7509" s="1">
        <v>45160</v>
      </c>
      <c r="D7509" t="s">
        <v>14970</v>
      </c>
      <c r="E7509" s="31">
        <v>19371</v>
      </c>
    </row>
    <row r="7510" spans="1:5" x14ac:dyDescent="0.25">
      <c r="A7510">
        <v>2023</v>
      </c>
      <c r="B7510" t="s">
        <v>14971</v>
      </c>
      <c r="C7510" s="1">
        <v>45159</v>
      </c>
      <c r="D7510" t="s">
        <v>14972</v>
      </c>
      <c r="E7510" s="31">
        <v>530768.80000000005</v>
      </c>
    </row>
    <row r="7511" spans="1:5" x14ac:dyDescent="0.25">
      <c r="A7511">
        <v>2023</v>
      </c>
      <c r="B7511" t="s">
        <v>14973</v>
      </c>
      <c r="C7511" s="1">
        <v>45033</v>
      </c>
      <c r="D7511" t="s">
        <v>14974</v>
      </c>
      <c r="E7511" s="31">
        <v>67235</v>
      </c>
    </row>
    <row r="7512" spans="1:5" x14ac:dyDescent="0.25">
      <c r="A7512">
        <v>2023</v>
      </c>
      <c r="B7512" t="s">
        <v>14975</v>
      </c>
      <c r="C7512" s="1">
        <v>45133</v>
      </c>
      <c r="D7512" t="s">
        <v>14976</v>
      </c>
      <c r="E7512" s="31">
        <v>4474.07</v>
      </c>
    </row>
    <row r="7513" spans="1:5" x14ac:dyDescent="0.25">
      <c r="A7513">
        <v>2023</v>
      </c>
      <c r="B7513" t="s">
        <v>14977</v>
      </c>
      <c r="C7513" s="1">
        <v>45162</v>
      </c>
      <c r="D7513" t="s">
        <v>14978</v>
      </c>
      <c r="E7513" s="31">
        <v>5600</v>
      </c>
    </row>
    <row r="7514" spans="1:5" x14ac:dyDescent="0.25">
      <c r="A7514">
        <v>2023</v>
      </c>
      <c r="B7514" t="s">
        <v>14979</v>
      </c>
      <c r="C7514" s="1">
        <v>45162</v>
      </c>
      <c r="D7514" t="s">
        <v>14980</v>
      </c>
      <c r="E7514" s="31">
        <v>4200</v>
      </c>
    </row>
    <row r="7515" spans="1:5" x14ac:dyDescent="0.25">
      <c r="A7515">
        <v>2023</v>
      </c>
      <c r="B7515" t="s">
        <v>14981</v>
      </c>
      <c r="C7515" s="1">
        <v>45146</v>
      </c>
      <c r="D7515" t="s">
        <v>14982</v>
      </c>
      <c r="E7515" s="31">
        <v>500</v>
      </c>
    </row>
    <row r="7516" spans="1:5" x14ac:dyDescent="0.25">
      <c r="A7516">
        <v>2023</v>
      </c>
      <c r="B7516" t="s">
        <v>14983</v>
      </c>
      <c r="C7516" s="1">
        <v>44932</v>
      </c>
      <c r="D7516" t="s">
        <v>14984</v>
      </c>
      <c r="E7516" s="31">
        <v>850</v>
      </c>
    </row>
    <row r="7517" spans="1:5" x14ac:dyDescent="0.25">
      <c r="A7517">
        <v>2023</v>
      </c>
      <c r="B7517" t="s">
        <v>14985</v>
      </c>
      <c r="C7517" s="1">
        <v>45133</v>
      </c>
      <c r="D7517" t="s">
        <v>14986</v>
      </c>
      <c r="E7517" s="31">
        <v>3437.71</v>
      </c>
    </row>
    <row r="7518" spans="1:5" x14ac:dyDescent="0.25">
      <c r="A7518">
        <v>2023</v>
      </c>
      <c r="B7518" t="s">
        <v>14987</v>
      </c>
      <c r="C7518" s="1">
        <v>45104</v>
      </c>
      <c r="D7518" t="s">
        <v>14988</v>
      </c>
      <c r="E7518" s="31">
        <v>469.4</v>
      </c>
    </row>
    <row r="7519" spans="1:5" x14ac:dyDescent="0.25">
      <c r="A7519">
        <v>2023</v>
      </c>
      <c r="B7519" t="s">
        <v>14989</v>
      </c>
      <c r="C7519" s="1">
        <v>45159</v>
      </c>
      <c r="D7519" t="s">
        <v>14990</v>
      </c>
      <c r="E7519" s="31">
        <v>822.24</v>
      </c>
    </row>
    <row r="7520" spans="1:5" x14ac:dyDescent="0.25">
      <c r="A7520">
        <v>2023</v>
      </c>
      <c r="B7520" t="s">
        <v>14991</v>
      </c>
      <c r="C7520" s="1">
        <v>44946</v>
      </c>
      <c r="D7520" t="s">
        <v>14992</v>
      </c>
      <c r="E7520" s="31">
        <v>781.3</v>
      </c>
    </row>
    <row r="7521" spans="1:5" x14ac:dyDescent="0.25">
      <c r="A7521">
        <v>2023</v>
      </c>
      <c r="B7521" t="s">
        <v>14993</v>
      </c>
      <c r="C7521" s="1">
        <v>45107</v>
      </c>
      <c r="D7521" t="s">
        <v>14994</v>
      </c>
      <c r="E7521" s="31">
        <v>5381.36</v>
      </c>
    </row>
    <row r="7522" spans="1:5" x14ac:dyDescent="0.25">
      <c r="A7522">
        <v>2023</v>
      </c>
      <c r="B7522" t="s">
        <v>14995</v>
      </c>
      <c r="C7522" s="1">
        <v>44970</v>
      </c>
      <c r="D7522" t="s">
        <v>14996</v>
      </c>
      <c r="E7522" s="31">
        <v>22</v>
      </c>
    </row>
    <row r="7523" spans="1:5" x14ac:dyDescent="0.25">
      <c r="A7523">
        <v>2023</v>
      </c>
      <c r="B7523" t="s">
        <v>14997</v>
      </c>
      <c r="C7523" s="1">
        <v>45084</v>
      </c>
      <c r="D7523" t="s">
        <v>14998</v>
      </c>
      <c r="E7523" s="31">
        <v>1830.5</v>
      </c>
    </row>
    <row r="7524" spans="1:5" x14ac:dyDescent="0.25">
      <c r="A7524">
        <v>2023</v>
      </c>
      <c r="B7524" t="s">
        <v>14999</v>
      </c>
      <c r="C7524" s="1">
        <v>45133</v>
      </c>
      <c r="D7524" t="s">
        <v>15000</v>
      </c>
      <c r="E7524" s="31">
        <v>6346.64</v>
      </c>
    </row>
    <row r="7525" spans="1:5" x14ac:dyDescent="0.25">
      <c r="A7525">
        <v>2023</v>
      </c>
      <c r="B7525" t="s">
        <v>15001</v>
      </c>
      <c r="C7525" s="1">
        <v>44936</v>
      </c>
      <c r="D7525" t="s">
        <v>15002</v>
      </c>
      <c r="E7525" s="31">
        <v>25.84</v>
      </c>
    </row>
    <row r="7526" spans="1:5" x14ac:dyDescent="0.25">
      <c r="A7526">
        <v>2023</v>
      </c>
      <c r="B7526" t="s">
        <v>15003</v>
      </c>
      <c r="C7526" s="1">
        <v>45133</v>
      </c>
      <c r="D7526" t="s">
        <v>15004</v>
      </c>
      <c r="E7526" s="31">
        <v>2724.65</v>
      </c>
    </row>
    <row r="7527" spans="1:5" x14ac:dyDescent="0.25">
      <c r="A7527">
        <v>2023</v>
      </c>
      <c r="B7527" t="s">
        <v>15005</v>
      </c>
      <c r="C7527" s="1">
        <v>45133</v>
      </c>
      <c r="D7527" t="s">
        <v>15006</v>
      </c>
      <c r="E7527" s="31">
        <v>6475.25</v>
      </c>
    </row>
    <row r="7528" spans="1:5" x14ac:dyDescent="0.25">
      <c r="A7528">
        <v>2023</v>
      </c>
      <c r="B7528" t="s">
        <v>15007</v>
      </c>
      <c r="C7528" s="1">
        <v>45146</v>
      </c>
      <c r="D7528" t="s">
        <v>15008</v>
      </c>
      <c r="E7528" s="31">
        <v>24494.46</v>
      </c>
    </row>
    <row r="7529" spans="1:5" x14ac:dyDescent="0.25">
      <c r="A7529">
        <v>2023</v>
      </c>
      <c r="B7529" t="s">
        <v>15009</v>
      </c>
      <c r="C7529" s="1">
        <v>45153</v>
      </c>
      <c r="D7529" t="s">
        <v>15010</v>
      </c>
      <c r="E7529" s="31">
        <v>2100</v>
      </c>
    </row>
    <row r="7530" spans="1:5" x14ac:dyDescent="0.25">
      <c r="A7530">
        <v>2023</v>
      </c>
      <c r="B7530" t="s">
        <v>15011</v>
      </c>
      <c r="C7530" s="1">
        <v>45033</v>
      </c>
      <c r="D7530" t="s">
        <v>15012</v>
      </c>
      <c r="E7530" s="31">
        <v>7395</v>
      </c>
    </row>
    <row r="7531" spans="1:5" x14ac:dyDescent="0.25">
      <c r="A7531">
        <v>2023</v>
      </c>
      <c r="B7531" t="s">
        <v>15013</v>
      </c>
      <c r="C7531" s="1">
        <v>45016</v>
      </c>
      <c r="D7531" t="s">
        <v>15014</v>
      </c>
      <c r="E7531" s="31">
        <v>34.9</v>
      </c>
    </row>
    <row r="7532" spans="1:5" x14ac:dyDescent="0.25">
      <c r="A7532">
        <v>2023</v>
      </c>
      <c r="B7532" t="s">
        <v>15015</v>
      </c>
      <c r="C7532" s="1">
        <v>45000</v>
      </c>
      <c r="D7532" t="s">
        <v>15016</v>
      </c>
      <c r="E7532" s="31">
        <v>1785</v>
      </c>
    </row>
    <row r="7533" spans="1:5" x14ac:dyDescent="0.25">
      <c r="A7533">
        <v>2023</v>
      </c>
      <c r="B7533" t="s">
        <v>15017</v>
      </c>
      <c r="C7533" s="1">
        <v>44952</v>
      </c>
      <c r="D7533" t="s">
        <v>15018</v>
      </c>
      <c r="E7533" s="31">
        <v>35.6</v>
      </c>
    </row>
    <row r="7534" spans="1:5" x14ac:dyDescent="0.25">
      <c r="A7534">
        <v>2023</v>
      </c>
      <c r="B7534" t="s">
        <v>15019</v>
      </c>
      <c r="C7534" s="1">
        <v>44974</v>
      </c>
      <c r="D7534" t="s">
        <v>15020</v>
      </c>
      <c r="E7534" s="31">
        <v>22</v>
      </c>
    </row>
    <row r="7535" spans="1:5" x14ac:dyDescent="0.25">
      <c r="A7535">
        <v>2023</v>
      </c>
      <c r="B7535" t="s">
        <v>15021</v>
      </c>
      <c r="C7535" s="1">
        <v>44946</v>
      </c>
      <c r="D7535" t="s">
        <v>15022</v>
      </c>
      <c r="E7535" s="31">
        <v>719.91</v>
      </c>
    </row>
    <row r="7536" spans="1:5" x14ac:dyDescent="0.25">
      <c r="A7536">
        <v>2023</v>
      </c>
      <c r="B7536" t="s">
        <v>15023</v>
      </c>
      <c r="C7536" s="1">
        <v>45156</v>
      </c>
      <c r="D7536" t="s">
        <v>15024</v>
      </c>
      <c r="E7536" s="31">
        <v>4162.8500000000004</v>
      </c>
    </row>
    <row r="7537" spans="1:5" x14ac:dyDescent="0.25">
      <c r="A7537">
        <v>2023</v>
      </c>
      <c r="B7537" t="s">
        <v>15025</v>
      </c>
      <c r="C7537" s="1">
        <v>45117</v>
      </c>
      <c r="D7537" t="s">
        <v>15026</v>
      </c>
      <c r="E7537" s="31">
        <v>22</v>
      </c>
    </row>
    <row r="7538" spans="1:5" x14ac:dyDescent="0.25">
      <c r="A7538">
        <v>2023</v>
      </c>
      <c r="B7538" t="s">
        <v>15027</v>
      </c>
      <c r="C7538" s="1">
        <v>44981</v>
      </c>
      <c r="D7538" t="s">
        <v>15028</v>
      </c>
      <c r="E7538" s="31">
        <v>38753.19</v>
      </c>
    </row>
    <row r="7539" spans="1:5" x14ac:dyDescent="0.25">
      <c r="A7539">
        <v>2023</v>
      </c>
      <c r="B7539" t="s">
        <v>15029</v>
      </c>
      <c r="C7539" s="1">
        <v>45117</v>
      </c>
      <c r="D7539" t="s">
        <v>15030</v>
      </c>
      <c r="E7539" s="31">
        <v>132</v>
      </c>
    </row>
    <row r="7540" spans="1:5" x14ac:dyDescent="0.25">
      <c r="A7540">
        <v>2023</v>
      </c>
      <c r="B7540" t="s">
        <v>15031</v>
      </c>
      <c r="C7540" s="1">
        <v>45128</v>
      </c>
      <c r="D7540" t="s">
        <v>15032</v>
      </c>
      <c r="E7540" s="31">
        <v>22</v>
      </c>
    </row>
    <row r="7541" spans="1:5" x14ac:dyDescent="0.25">
      <c r="A7541">
        <v>2023</v>
      </c>
      <c r="B7541" t="s">
        <v>15033</v>
      </c>
      <c r="C7541" s="1">
        <v>45090</v>
      </c>
      <c r="D7541" t="s">
        <v>15034</v>
      </c>
      <c r="E7541" s="31">
        <v>66</v>
      </c>
    </row>
    <row r="7542" spans="1:5" x14ac:dyDescent="0.25">
      <c r="A7542">
        <v>2023</v>
      </c>
      <c r="B7542" t="s">
        <v>15035</v>
      </c>
      <c r="C7542" s="1">
        <v>44981</v>
      </c>
      <c r="D7542" t="s">
        <v>15036</v>
      </c>
      <c r="E7542" s="31">
        <v>74703.820000000007</v>
      </c>
    </row>
    <row r="7543" spans="1:5" x14ac:dyDescent="0.25">
      <c r="A7543">
        <v>2023</v>
      </c>
      <c r="B7543" t="s">
        <v>15037</v>
      </c>
      <c r="C7543" s="1">
        <v>45154</v>
      </c>
      <c r="D7543" t="s">
        <v>15038</v>
      </c>
      <c r="E7543" s="31">
        <v>88520.97</v>
      </c>
    </row>
    <row r="7544" spans="1:5" x14ac:dyDescent="0.25">
      <c r="A7544">
        <v>2023</v>
      </c>
      <c r="B7544" t="s">
        <v>15039</v>
      </c>
      <c r="C7544" s="1">
        <v>45043</v>
      </c>
      <c r="D7544" t="s">
        <v>15040</v>
      </c>
      <c r="E7544" s="31">
        <v>2545.6</v>
      </c>
    </row>
    <row r="7545" spans="1:5" x14ac:dyDescent="0.25">
      <c r="A7545">
        <v>2023</v>
      </c>
      <c r="B7545" t="s">
        <v>15041</v>
      </c>
      <c r="C7545" s="1">
        <v>45139</v>
      </c>
      <c r="D7545" t="s">
        <v>15042</v>
      </c>
      <c r="E7545" s="31">
        <v>2496.2600000000002</v>
      </c>
    </row>
    <row r="7546" spans="1:5" x14ac:dyDescent="0.25">
      <c r="A7546">
        <v>2023</v>
      </c>
      <c r="B7546" t="s">
        <v>15043</v>
      </c>
      <c r="C7546" s="1">
        <v>45121</v>
      </c>
      <c r="D7546" t="s">
        <v>15044</v>
      </c>
      <c r="E7546" s="31">
        <v>88</v>
      </c>
    </row>
    <row r="7547" spans="1:5" x14ac:dyDescent="0.25">
      <c r="A7547">
        <v>2023</v>
      </c>
      <c r="B7547" t="s">
        <v>15045</v>
      </c>
      <c r="C7547" s="1">
        <v>44936</v>
      </c>
      <c r="D7547" t="s">
        <v>15046</v>
      </c>
      <c r="E7547" s="31">
        <v>674.13</v>
      </c>
    </row>
    <row r="7548" spans="1:5" x14ac:dyDescent="0.25">
      <c r="A7548">
        <v>2023</v>
      </c>
      <c r="B7548" t="s">
        <v>15047</v>
      </c>
      <c r="C7548" s="1">
        <v>45162</v>
      </c>
      <c r="D7548" t="s">
        <v>15048</v>
      </c>
      <c r="E7548" s="31">
        <v>5600</v>
      </c>
    </row>
    <row r="7549" spans="1:5" x14ac:dyDescent="0.25">
      <c r="A7549">
        <v>2023</v>
      </c>
      <c r="B7549" t="s">
        <v>15049</v>
      </c>
      <c r="C7549" s="1">
        <v>44953</v>
      </c>
      <c r="D7549" t="s">
        <v>15050</v>
      </c>
      <c r="E7549" s="31">
        <v>88</v>
      </c>
    </row>
    <row r="7550" spans="1:5" x14ac:dyDescent="0.25">
      <c r="A7550">
        <v>2023</v>
      </c>
      <c r="B7550" t="s">
        <v>15051</v>
      </c>
      <c r="C7550" s="1">
        <v>45156</v>
      </c>
      <c r="D7550" t="s">
        <v>15052</v>
      </c>
      <c r="E7550" s="31">
        <v>101381.5</v>
      </c>
    </row>
    <row r="7551" spans="1:5" x14ac:dyDescent="0.25">
      <c r="A7551">
        <v>2023</v>
      </c>
      <c r="B7551" t="s">
        <v>15053</v>
      </c>
      <c r="C7551" s="1">
        <v>45133</v>
      </c>
      <c r="D7551" t="s">
        <v>15054</v>
      </c>
      <c r="E7551" s="31">
        <v>5400.75</v>
      </c>
    </row>
    <row r="7552" spans="1:5" x14ac:dyDescent="0.25">
      <c r="A7552">
        <v>2023</v>
      </c>
      <c r="B7552" t="s">
        <v>15055</v>
      </c>
      <c r="C7552" s="1">
        <v>45161</v>
      </c>
      <c r="D7552" t="s">
        <v>15056</v>
      </c>
      <c r="E7552" s="31">
        <v>13175.2</v>
      </c>
    </row>
    <row r="7553" spans="1:5" x14ac:dyDescent="0.25">
      <c r="A7553">
        <v>2023</v>
      </c>
      <c r="B7553" t="s">
        <v>15057</v>
      </c>
      <c r="C7553" s="1">
        <v>45142</v>
      </c>
      <c r="D7553" t="s">
        <v>15058</v>
      </c>
      <c r="E7553" s="31">
        <v>139005</v>
      </c>
    </row>
    <row r="7554" spans="1:5" x14ac:dyDescent="0.25">
      <c r="A7554">
        <v>2023</v>
      </c>
      <c r="B7554" t="s">
        <v>15059</v>
      </c>
      <c r="C7554" s="1">
        <v>45160</v>
      </c>
      <c r="D7554" t="s">
        <v>15060</v>
      </c>
      <c r="E7554" s="31">
        <v>22300</v>
      </c>
    </row>
    <row r="7555" spans="1:5" x14ac:dyDescent="0.25">
      <c r="A7555">
        <v>2023</v>
      </c>
      <c r="B7555" t="s">
        <v>15061</v>
      </c>
      <c r="C7555" s="1">
        <v>45033</v>
      </c>
      <c r="D7555" t="s">
        <v>15062</v>
      </c>
      <c r="E7555" s="31">
        <v>726</v>
      </c>
    </row>
    <row r="7556" spans="1:5" x14ac:dyDescent="0.25">
      <c r="A7556">
        <v>2023</v>
      </c>
      <c r="B7556" t="s">
        <v>15063</v>
      </c>
      <c r="C7556" s="1">
        <v>44932</v>
      </c>
      <c r="D7556" t="s">
        <v>15064</v>
      </c>
      <c r="E7556" s="31">
        <v>27000</v>
      </c>
    </row>
    <row r="7557" spans="1:5" x14ac:dyDescent="0.25">
      <c r="A7557">
        <v>2023</v>
      </c>
      <c r="B7557" t="s">
        <v>15065</v>
      </c>
      <c r="C7557" s="1">
        <v>44991</v>
      </c>
      <c r="D7557" t="s">
        <v>15066</v>
      </c>
      <c r="E7557" s="31">
        <v>376910</v>
      </c>
    </row>
    <row r="7558" spans="1:5" x14ac:dyDescent="0.25">
      <c r="A7558">
        <v>2023</v>
      </c>
      <c r="B7558" t="s">
        <v>15067</v>
      </c>
      <c r="C7558" s="1">
        <v>45056</v>
      </c>
      <c r="D7558" t="s">
        <v>15068</v>
      </c>
      <c r="E7558" s="31">
        <v>26892</v>
      </c>
    </row>
    <row r="7559" spans="1:5" x14ac:dyDescent="0.25">
      <c r="A7559">
        <v>2023</v>
      </c>
      <c r="B7559" t="s">
        <v>15069</v>
      </c>
      <c r="C7559" s="1">
        <v>45028</v>
      </c>
      <c r="D7559" t="s">
        <v>15070</v>
      </c>
      <c r="E7559" s="31">
        <v>107863.86</v>
      </c>
    </row>
    <row r="7560" spans="1:5" x14ac:dyDescent="0.25">
      <c r="A7560">
        <v>2023</v>
      </c>
      <c r="B7560" t="s">
        <v>15071</v>
      </c>
      <c r="C7560" s="1">
        <v>45103</v>
      </c>
      <c r="D7560" t="s">
        <v>15072</v>
      </c>
      <c r="E7560" s="31">
        <v>22931.599999999999</v>
      </c>
    </row>
    <row r="7561" spans="1:5" x14ac:dyDescent="0.25">
      <c r="A7561">
        <v>2023</v>
      </c>
      <c r="B7561" t="s">
        <v>15073</v>
      </c>
      <c r="C7561" s="1">
        <v>45154</v>
      </c>
      <c r="D7561" t="s">
        <v>15074</v>
      </c>
      <c r="E7561" s="31">
        <v>6400</v>
      </c>
    </row>
    <row r="7562" spans="1:5" x14ac:dyDescent="0.25">
      <c r="A7562">
        <v>2023</v>
      </c>
      <c r="B7562" t="s">
        <v>15075</v>
      </c>
      <c r="C7562" s="1">
        <v>45002</v>
      </c>
      <c r="D7562" t="s">
        <v>15076</v>
      </c>
      <c r="E7562" s="31">
        <v>2733</v>
      </c>
    </row>
    <row r="7563" spans="1:5" x14ac:dyDescent="0.25">
      <c r="A7563">
        <v>2023</v>
      </c>
      <c r="B7563" t="s">
        <v>15077</v>
      </c>
      <c r="C7563" s="1">
        <v>45162</v>
      </c>
      <c r="D7563" t="s">
        <v>15078</v>
      </c>
      <c r="E7563" s="31">
        <v>57310.080000000002</v>
      </c>
    </row>
    <row r="7564" spans="1:5" x14ac:dyDescent="0.25">
      <c r="A7564">
        <v>2023</v>
      </c>
      <c r="B7564" t="s">
        <v>15079</v>
      </c>
      <c r="C7564" s="1">
        <v>45159</v>
      </c>
      <c r="D7564" t="s">
        <v>15080</v>
      </c>
      <c r="E7564" s="31">
        <v>6662.29</v>
      </c>
    </row>
    <row r="7565" spans="1:5" x14ac:dyDescent="0.25">
      <c r="A7565">
        <v>2023</v>
      </c>
      <c r="B7565" t="s">
        <v>15081</v>
      </c>
      <c r="C7565" s="1">
        <v>45089</v>
      </c>
      <c r="D7565" t="s">
        <v>15082</v>
      </c>
      <c r="E7565" s="31">
        <v>1188700.73</v>
      </c>
    </row>
    <row r="7566" spans="1:5" x14ac:dyDescent="0.25">
      <c r="A7566">
        <v>2023</v>
      </c>
      <c r="B7566" t="s">
        <v>15083</v>
      </c>
      <c r="C7566" s="1">
        <v>45107</v>
      </c>
      <c r="D7566" t="s">
        <v>15084</v>
      </c>
      <c r="E7566" s="31">
        <v>66</v>
      </c>
    </row>
    <row r="7567" spans="1:5" x14ac:dyDescent="0.25">
      <c r="A7567">
        <v>2023</v>
      </c>
      <c r="B7567" t="s">
        <v>15085</v>
      </c>
      <c r="C7567" s="1">
        <v>45146</v>
      </c>
      <c r="D7567" t="s">
        <v>15086</v>
      </c>
      <c r="E7567" s="31">
        <v>15289.92</v>
      </c>
    </row>
    <row r="7568" spans="1:5" x14ac:dyDescent="0.25">
      <c r="A7568">
        <v>2023</v>
      </c>
      <c r="B7568" t="s">
        <v>15087</v>
      </c>
      <c r="C7568" s="1">
        <v>45076</v>
      </c>
      <c r="D7568" t="s">
        <v>15088</v>
      </c>
      <c r="E7568" s="31">
        <v>3783.37</v>
      </c>
    </row>
    <row r="7569" spans="1:5" x14ac:dyDescent="0.25">
      <c r="A7569">
        <v>2023</v>
      </c>
      <c r="B7569" t="s">
        <v>15089</v>
      </c>
      <c r="C7569" s="1">
        <v>45166</v>
      </c>
      <c r="D7569" t="s">
        <v>15090</v>
      </c>
      <c r="E7569" s="31">
        <v>9380</v>
      </c>
    </row>
    <row r="7570" spans="1:5" x14ac:dyDescent="0.25">
      <c r="A7570">
        <v>2023</v>
      </c>
      <c r="B7570" t="s">
        <v>15091</v>
      </c>
      <c r="C7570" s="1">
        <v>45111</v>
      </c>
      <c r="D7570" t="s">
        <v>15092</v>
      </c>
      <c r="E7570" s="31">
        <v>3947.72</v>
      </c>
    </row>
    <row r="7571" spans="1:5" x14ac:dyDescent="0.25">
      <c r="A7571">
        <v>2023</v>
      </c>
      <c r="B7571" t="s">
        <v>15093</v>
      </c>
      <c r="C7571" s="1">
        <v>45079</v>
      </c>
      <c r="D7571" t="s">
        <v>15094</v>
      </c>
      <c r="E7571" s="31">
        <v>66</v>
      </c>
    </row>
    <row r="7572" spans="1:5" x14ac:dyDescent="0.25">
      <c r="A7572">
        <v>2023</v>
      </c>
      <c r="B7572" t="s">
        <v>15095</v>
      </c>
      <c r="C7572" s="1">
        <v>45133</v>
      </c>
      <c r="D7572" t="s">
        <v>15096</v>
      </c>
      <c r="E7572" s="31">
        <v>6533.48</v>
      </c>
    </row>
    <row r="7573" spans="1:5" x14ac:dyDescent="0.25">
      <c r="A7573">
        <v>2023</v>
      </c>
      <c r="B7573" t="s">
        <v>15097</v>
      </c>
      <c r="C7573" s="1">
        <v>45133</v>
      </c>
      <c r="D7573" t="s">
        <v>15098</v>
      </c>
      <c r="E7573" s="31">
        <v>2751.2</v>
      </c>
    </row>
    <row r="7574" spans="1:5" x14ac:dyDescent="0.25">
      <c r="A7574">
        <v>2023</v>
      </c>
      <c r="B7574" t="s">
        <v>15099</v>
      </c>
      <c r="C7574" s="1">
        <v>45107</v>
      </c>
      <c r="D7574" t="s">
        <v>15100</v>
      </c>
      <c r="E7574" s="31">
        <v>4921.6899999999996</v>
      </c>
    </row>
    <row r="7575" spans="1:5" x14ac:dyDescent="0.25">
      <c r="A7575">
        <v>2023</v>
      </c>
      <c r="B7575" t="s">
        <v>15101</v>
      </c>
      <c r="C7575" s="1">
        <v>45155</v>
      </c>
      <c r="D7575" t="s">
        <v>15102</v>
      </c>
      <c r="E7575" s="31">
        <v>74866.3</v>
      </c>
    </row>
    <row r="7576" spans="1:5" x14ac:dyDescent="0.25">
      <c r="A7576">
        <v>2023</v>
      </c>
      <c r="B7576" t="s">
        <v>15103</v>
      </c>
      <c r="C7576" s="1">
        <v>44985</v>
      </c>
      <c r="D7576" t="s">
        <v>15104</v>
      </c>
      <c r="E7576" s="31">
        <v>575.46</v>
      </c>
    </row>
    <row r="7577" spans="1:5" x14ac:dyDescent="0.25">
      <c r="A7577">
        <v>2023</v>
      </c>
      <c r="B7577" t="s">
        <v>15105</v>
      </c>
      <c r="C7577" s="1">
        <v>45064</v>
      </c>
      <c r="D7577" t="s">
        <v>15106</v>
      </c>
      <c r="E7577" s="31">
        <v>11245.25</v>
      </c>
    </row>
    <row r="7578" spans="1:5" x14ac:dyDescent="0.25">
      <c r="A7578">
        <v>2023</v>
      </c>
      <c r="B7578" t="s">
        <v>15107</v>
      </c>
      <c r="C7578" s="1">
        <v>45012</v>
      </c>
      <c r="D7578" t="s">
        <v>15108</v>
      </c>
      <c r="E7578" s="31">
        <v>1532000</v>
      </c>
    </row>
    <row r="7579" spans="1:5" x14ac:dyDescent="0.25">
      <c r="A7579">
        <v>2023</v>
      </c>
      <c r="B7579" t="s">
        <v>15109</v>
      </c>
      <c r="C7579" s="1">
        <v>45065</v>
      </c>
      <c r="D7579" t="s">
        <v>15110</v>
      </c>
      <c r="E7579" s="31">
        <v>374999.72</v>
      </c>
    </row>
    <row r="7580" spans="1:5" x14ac:dyDescent="0.25">
      <c r="A7580">
        <v>2023</v>
      </c>
      <c r="B7580" t="s">
        <v>15111</v>
      </c>
      <c r="C7580" s="1">
        <v>45154</v>
      </c>
      <c r="D7580" t="s">
        <v>15112</v>
      </c>
      <c r="E7580" s="31">
        <v>2150</v>
      </c>
    </row>
    <row r="7581" spans="1:5" x14ac:dyDescent="0.25">
      <c r="A7581">
        <v>2023</v>
      </c>
      <c r="B7581" t="s">
        <v>15113</v>
      </c>
      <c r="C7581" s="1">
        <v>45021</v>
      </c>
      <c r="D7581" t="s">
        <v>15114</v>
      </c>
      <c r="E7581" s="31">
        <v>1650.17</v>
      </c>
    </row>
    <row r="7582" spans="1:5" x14ac:dyDescent="0.25">
      <c r="A7582">
        <v>2023</v>
      </c>
      <c r="B7582" t="s">
        <v>15115</v>
      </c>
      <c r="C7582" s="1">
        <v>45133</v>
      </c>
      <c r="D7582" t="s">
        <v>15116</v>
      </c>
      <c r="E7582" s="31">
        <v>6879.54</v>
      </c>
    </row>
    <row r="7583" spans="1:5" x14ac:dyDescent="0.25">
      <c r="A7583">
        <v>2023</v>
      </c>
      <c r="B7583" t="s">
        <v>15117</v>
      </c>
      <c r="C7583" s="1">
        <v>45156</v>
      </c>
      <c r="D7583" t="s">
        <v>15118</v>
      </c>
      <c r="E7583" s="31">
        <v>7719.93</v>
      </c>
    </row>
    <row r="7584" spans="1:5" x14ac:dyDescent="0.25">
      <c r="A7584">
        <v>2023</v>
      </c>
      <c r="B7584" t="s">
        <v>15119</v>
      </c>
      <c r="C7584" s="1">
        <v>45107</v>
      </c>
      <c r="D7584" t="s">
        <v>15120</v>
      </c>
      <c r="E7584" s="31">
        <v>1480.71</v>
      </c>
    </row>
    <row r="7585" spans="1:5" x14ac:dyDescent="0.25">
      <c r="A7585">
        <v>2023</v>
      </c>
      <c r="B7585" t="s">
        <v>15121</v>
      </c>
      <c r="C7585" s="1">
        <v>44974</v>
      </c>
      <c r="D7585" t="s">
        <v>15122</v>
      </c>
      <c r="E7585" s="31">
        <v>1520</v>
      </c>
    </row>
    <row r="7586" spans="1:5" x14ac:dyDescent="0.25">
      <c r="A7586">
        <v>2023</v>
      </c>
      <c r="B7586" t="s">
        <v>15123</v>
      </c>
      <c r="C7586" s="1">
        <v>45153</v>
      </c>
      <c r="D7586" t="s">
        <v>15124</v>
      </c>
      <c r="E7586" s="31">
        <v>420</v>
      </c>
    </row>
    <row r="7587" spans="1:5" x14ac:dyDescent="0.25">
      <c r="A7587">
        <v>2023</v>
      </c>
      <c r="B7587" t="s">
        <v>15125</v>
      </c>
      <c r="C7587" s="1">
        <v>45153</v>
      </c>
      <c r="D7587" t="s">
        <v>15126</v>
      </c>
      <c r="E7587" s="31">
        <v>3800</v>
      </c>
    </row>
    <row r="7588" spans="1:5" x14ac:dyDescent="0.25">
      <c r="A7588">
        <v>2023</v>
      </c>
      <c r="B7588" t="s">
        <v>15127</v>
      </c>
      <c r="C7588" s="1">
        <v>45133</v>
      </c>
      <c r="D7588" t="s">
        <v>15128</v>
      </c>
      <c r="E7588" s="31">
        <v>2930.36</v>
      </c>
    </row>
    <row r="7589" spans="1:5" x14ac:dyDescent="0.25">
      <c r="A7589">
        <v>2023</v>
      </c>
      <c r="B7589" t="s">
        <v>15129</v>
      </c>
      <c r="C7589" s="1">
        <v>45146</v>
      </c>
      <c r="D7589" t="s">
        <v>15130</v>
      </c>
      <c r="E7589" s="31">
        <v>4500</v>
      </c>
    </row>
    <row r="7590" spans="1:5" x14ac:dyDescent="0.25">
      <c r="A7590">
        <v>2023</v>
      </c>
      <c r="B7590" t="s">
        <v>15131</v>
      </c>
      <c r="C7590" s="1">
        <v>45146</v>
      </c>
      <c r="D7590" t="s">
        <v>15132</v>
      </c>
      <c r="E7590" s="31">
        <v>1000</v>
      </c>
    </row>
    <row r="7591" spans="1:5" x14ac:dyDescent="0.25">
      <c r="A7591">
        <v>2023</v>
      </c>
      <c r="B7591" t="s">
        <v>15133</v>
      </c>
      <c r="C7591" s="1">
        <v>45133</v>
      </c>
      <c r="D7591" t="s">
        <v>15134</v>
      </c>
      <c r="E7591" s="31">
        <v>255.93</v>
      </c>
    </row>
    <row r="7592" spans="1:5" x14ac:dyDescent="0.25">
      <c r="A7592">
        <v>2023</v>
      </c>
      <c r="B7592" t="s">
        <v>15135</v>
      </c>
      <c r="C7592" s="1">
        <v>45133</v>
      </c>
      <c r="D7592" t="s">
        <v>15136</v>
      </c>
      <c r="E7592" s="31">
        <v>6586.9</v>
      </c>
    </row>
    <row r="7593" spans="1:5" x14ac:dyDescent="0.25">
      <c r="A7593">
        <v>2023</v>
      </c>
      <c r="B7593" t="s">
        <v>15137</v>
      </c>
      <c r="C7593" s="1">
        <v>44992</v>
      </c>
      <c r="D7593" t="s">
        <v>15138</v>
      </c>
      <c r="E7593" s="31">
        <v>2400</v>
      </c>
    </row>
    <row r="7594" spans="1:5" x14ac:dyDescent="0.25">
      <c r="A7594">
        <v>2023</v>
      </c>
      <c r="B7594" t="s">
        <v>15139</v>
      </c>
      <c r="C7594" s="1">
        <v>45133</v>
      </c>
      <c r="D7594" t="s">
        <v>15140</v>
      </c>
      <c r="E7594" s="31">
        <v>255.93</v>
      </c>
    </row>
    <row r="7595" spans="1:5" x14ac:dyDescent="0.25">
      <c r="A7595">
        <v>2023</v>
      </c>
      <c r="B7595" t="s">
        <v>15141</v>
      </c>
      <c r="C7595" s="1">
        <v>45133</v>
      </c>
      <c r="D7595" t="s">
        <v>15142</v>
      </c>
      <c r="E7595" s="31">
        <v>2750.1</v>
      </c>
    </row>
    <row r="7596" spans="1:5" x14ac:dyDescent="0.25">
      <c r="A7596">
        <v>2023</v>
      </c>
      <c r="B7596" t="s">
        <v>15143</v>
      </c>
      <c r="C7596" s="1">
        <v>45133</v>
      </c>
      <c r="D7596" t="s">
        <v>15144</v>
      </c>
      <c r="E7596" s="31">
        <v>255.93</v>
      </c>
    </row>
    <row r="7597" spans="1:5" x14ac:dyDescent="0.25">
      <c r="A7597">
        <v>2023</v>
      </c>
      <c r="B7597" t="s">
        <v>15145</v>
      </c>
      <c r="C7597" s="1">
        <v>44981</v>
      </c>
      <c r="D7597" t="s">
        <v>15146</v>
      </c>
      <c r="E7597" s="31">
        <v>66194.11</v>
      </c>
    </row>
    <row r="7598" spans="1:5" x14ac:dyDescent="0.25">
      <c r="A7598">
        <v>2023</v>
      </c>
      <c r="B7598" t="s">
        <v>15147</v>
      </c>
      <c r="C7598" s="1">
        <v>45139</v>
      </c>
      <c r="D7598" t="s">
        <v>15148</v>
      </c>
      <c r="E7598" s="31">
        <v>132</v>
      </c>
    </row>
    <row r="7599" spans="1:5" x14ac:dyDescent="0.25">
      <c r="A7599">
        <v>2023</v>
      </c>
      <c r="B7599" t="s">
        <v>15149</v>
      </c>
      <c r="C7599" s="1">
        <v>45139</v>
      </c>
      <c r="D7599" t="s">
        <v>15150</v>
      </c>
      <c r="E7599" s="31">
        <v>22</v>
      </c>
    </row>
    <row r="7600" spans="1:5" x14ac:dyDescent="0.25">
      <c r="A7600">
        <v>2023</v>
      </c>
      <c r="B7600" t="s">
        <v>15151</v>
      </c>
      <c r="C7600" s="1">
        <v>45133</v>
      </c>
      <c r="D7600" t="s">
        <v>15152</v>
      </c>
      <c r="E7600" s="31">
        <v>6391.99</v>
      </c>
    </row>
    <row r="7601" spans="1:5" x14ac:dyDescent="0.25">
      <c r="A7601">
        <v>2023</v>
      </c>
      <c r="B7601" t="s">
        <v>15153</v>
      </c>
      <c r="C7601" s="1">
        <v>45133</v>
      </c>
      <c r="D7601" t="s">
        <v>15154</v>
      </c>
      <c r="E7601" s="31">
        <v>6639.1</v>
      </c>
    </row>
    <row r="7602" spans="1:5" x14ac:dyDescent="0.25">
      <c r="A7602">
        <v>2023</v>
      </c>
      <c r="B7602" t="s">
        <v>15155</v>
      </c>
      <c r="C7602" s="1">
        <v>45159</v>
      </c>
      <c r="D7602" t="s">
        <v>15156</v>
      </c>
      <c r="E7602" s="31">
        <v>7724.6</v>
      </c>
    </row>
    <row r="7603" spans="1:5" x14ac:dyDescent="0.25">
      <c r="A7603">
        <v>2023</v>
      </c>
      <c r="B7603" t="s">
        <v>15157</v>
      </c>
      <c r="C7603" s="1">
        <v>45133</v>
      </c>
      <c r="D7603" t="s">
        <v>15158</v>
      </c>
      <c r="E7603" s="31">
        <v>5823.5</v>
      </c>
    </row>
    <row r="7604" spans="1:5" x14ac:dyDescent="0.25">
      <c r="A7604">
        <v>2023</v>
      </c>
      <c r="B7604" t="s">
        <v>15159</v>
      </c>
      <c r="C7604" s="1">
        <v>45159</v>
      </c>
      <c r="D7604" t="s">
        <v>15160</v>
      </c>
      <c r="E7604" s="31">
        <v>8800</v>
      </c>
    </row>
    <row r="7605" spans="1:5" x14ac:dyDescent="0.25">
      <c r="A7605">
        <v>2023</v>
      </c>
      <c r="B7605" t="s">
        <v>15161</v>
      </c>
      <c r="C7605" s="1">
        <v>44953</v>
      </c>
      <c r="D7605" t="s">
        <v>15162</v>
      </c>
      <c r="E7605" s="31">
        <v>22</v>
      </c>
    </row>
    <row r="7606" spans="1:5" x14ac:dyDescent="0.25">
      <c r="A7606">
        <v>2023</v>
      </c>
      <c r="B7606" t="s">
        <v>15163</v>
      </c>
      <c r="C7606" s="1">
        <v>45133</v>
      </c>
      <c r="D7606" t="s">
        <v>15164</v>
      </c>
      <c r="E7606" s="31">
        <v>5512.56</v>
      </c>
    </row>
    <row r="7607" spans="1:5" x14ac:dyDescent="0.25">
      <c r="A7607">
        <v>2023</v>
      </c>
      <c r="B7607" t="s">
        <v>15165</v>
      </c>
      <c r="C7607" s="1">
        <v>45133</v>
      </c>
      <c r="D7607" t="s">
        <v>15166</v>
      </c>
      <c r="E7607" s="31">
        <v>2364.3200000000002</v>
      </c>
    </row>
    <row r="7608" spans="1:5" x14ac:dyDescent="0.25">
      <c r="A7608">
        <v>2023</v>
      </c>
      <c r="B7608" t="s">
        <v>15167</v>
      </c>
      <c r="C7608" s="1">
        <v>45133</v>
      </c>
      <c r="D7608" t="s">
        <v>15168</v>
      </c>
      <c r="E7608" s="31">
        <v>6139.21</v>
      </c>
    </row>
    <row r="7609" spans="1:5" x14ac:dyDescent="0.25">
      <c r="A7609">
        <v>2023</v>
      </c>
      <c r="B7609" t="s">
        <v>15169</v>
      </c>
      <c r="C7609" s="1">
        <v>44986</v>
      </c>
      <c r="D7609" t="s">
        <v>15170</v>
      </c>
      <c r="E7609" s="31">
        <v>110</v>
      </c>
    </row>
    <row r="7610" spans="1:5" x14ac:dyDescent="0.25">
      <c r="A7610">
        <v>2023</v>
      </c>
      <c r="B7610" t="s">
        <v>15171</v>
      </c>
      <c r="C7610" s="1">
        <v>45146</v>
      </c>
      <c r="D7610" t="s">
        <v>15172</v>
      </c>
      <c r="E7610" s="31">
        <v>10200</v>
      </c>
    </row>
    <row r="7611" spans="1:5" x14ac:dyDescent="0.25">
      <c r="A7611">
        <v>2023</v>
      </c>
      <c r="B7611" t="s">
        <v>15173</v>
      </c>
      <c r="C7611" s="1">
        <v>45131</v>
      </c>
      <c r="D7611" t="s">
        <v>15174</v>
      </c>
      <c r="E7611" s="31">
        <v>4900</v>
      </c>
    </row>
    <row r="7612" spans="1:5" x14ac:dyDescent="0.25">
      <c r="A7612">
        <v>2023</v>
      </c>
      <c r="B7612" t="s">
        <v>15175</v>
      </c>
      <c r="C7612" s="1">
        <v>45159</v>
      </c>
      <c r="D7612" t="s">
        <v>15176</v>
      </c>
      <c r="E7612" s="31">
        <v>8800</v>
      </c>
    </row>
    <row r="7613" spans="1:5" x14ac:dyDescent="0.25">
      <c r="A7613">
        <v>2023</v>
      </c>
      <c r="B7613" t="s">
        <v>15177</v>
      </c>
      <c r="C7613" s="1">
        <v>44946</v>
      </c>
      <c r="D7613" t="s">
        <v>15178</v>
      </c>
      <c r="E7613" s="31">
        <v>520.76</v>
      </c>
    </row>
    <row r="7614" spans="1:5" x14ac:dyDescent="0.25">
      <c r="A7614">
        <v>2023</v>
      </c>
      <c r="B7614" t="s">
        <v>15179</v>
      </c>
      <c r="C7614" s="1">
        <v>45133</v>
      </c>
      <c r="D7614" t="s">
        <v>15180</v>
      </c>
      <c r="E7614" s="31">
        <v>5261.21</v>
      </c>
    </row>
    <row r="7615" spans="1:5" x14ac:dyDescent="0.25">
      <c r="A7615">
        <v>2023</v>
      </c>
      <c r="B7615" t="s">
        <v>15181</v>
      </c>
      <c r="C7615" s="1">
        <v>45138</v>
      </c>
      <c r="D7615" t="s">
        <v>15182</v>
      </c>
      <c r="E7615" s="31">
        <v>6.69</v>
      </c>
    </row>
    <row r="7616" spans="1:5" x14ac:dyDescent="0.25">
      <c r="A7616">
        <v>2023</v>
      </c>
      <c r="B7616" t="s">
        <v>15183</v>
      </c>
      <c r="C7616" s="1">
        <v>45133</v>
      </c>
      <c r="D7616" t="s">
        <v>15184</v>
      </c>
      <c r="E7616" s="31">
        <v>6894.43</v>
      </c>
    </row>
    <row r="7617" spans="1:5" x14ac:dyDescent="0.25">
      <c r="A7617">
        <v>2023</v>
      </c>
      <c r="B7617" t="s">
        <v>15185</v>
      </c>
      <c r="C7617" s="1">
        <v>44991</v>
      </c>
      <c r="D7617" t="s">
        <v>15186</v>
      </c>
      <c r="E7617" s="31">
        <v>11</v>
      </c>
    </row>
    <row r="7618" spans="1:5" x14ac:dyDescent="0.25">
      <c r="A7618">
        <v>2023</v>
      </c>
      <c r="B7618" t="s">
        <v>15187</v>
      </c>
      <c r="C7618" s="1">
        <v>45133</v>
      </c>
      <c r="D7618" t="s">
        <v>15188</v>
      </c>
      <c r="E7618" s="31">
        <v>4413.66</v>
      </c>
    </row>
    <row r="7619" spans="1:5" x14ac:dyDescent="0.25">
      <c r="A7619">
        <v>2023</v>
      </c>
      <c r="B7619" t="s">
        <v>15189</v>
      </c>
      <c r="C7619" s="1">
        <v>45133</v>
      </c>
      <c r="D7619" t="s">
        <v>15190</v>
      </c>
      <c r="E7619" s="31">
        <v>2925.29</v>
      </c>
    </row>
    <row r="7620" spans="1:5" x14ac:dyDescent="0.25">
      <c r="A7620">
        <v>2023</v>
      </c>
      <c r="B7620" t="s">
        <v>15191</v>
      </c>
      <c r="C7620" s="1">
        <v>45145</v>
      </c>
      <c r="D7620" t="s">
        <v>15192</v>
      </c>
      <c r="E7620" s="31">
        <v>330</v>
      </c>
    </row>
    <row r="7621" spans="1:5" x14ac:dyDescent="0.25">
      <c r="A7621">
        <v>2023</v>
      </c>
      <c r="B7621" t="s">
        <v>15193</v>
      </c>
      <c r="C7621" s="1">
        <v>45133</v>
      </c>
      <c r="D7621" t="s">
        <v>15194</v>
      </c>
      <c r="E7621" s="31">
        <v>2746.13</v>
      </c>
    </row>
    <row r="7622" spans="1:5" x14ac:dyDescent="0.25">
      <c r="A7622">
        <v>2023</v>
      </c>
      <c r="B7622" t="s">
        <v>15195</v>
      </c>
      <c r="C7622" s="1">
        <v>45133</v>
      </c>
      <c r="D7622" t="s">
        <v>15196</v>
      </c>
      <c r="E7622" s="31">
        <v>6635.69</v>
      </c>
    </row>
    <row r="7623" spans="1:5" x14ac:dyDescent="0.25">
      <c r="A7623">
        <v>2023</v>
      </c>
      <c r="B7623" t="s">
        <v>15197</v>
      </c>
      <c r="C7623" s="1">
        <v>45146</v>
      </c>
      <c r="D7623" t="s">
        <v>15198</v>
      </c>
      <c r="E7623" s="31">
        <v>10100</v>
      </c>
    </row>
    <row r="7624" spans="1:5" x14ac:dyDescent="0.25">
      <c r="A7624">
        <v>2023</v>
      </c>
      <c r="B7624" t="s">
        <v>15199</v>
      </c>
      <c r="C7624" s="1">
        <v>45133</v>
      </c>
      <c r="D7624" t="s">
        <v>15200</v>
      </c>
      <c r="E7624" s="31">
        <v>6461.95</v>
      </c>
    </row>
    <row r="7625" spans="1:5" x14ac:dyDescent="0.25">
      <c r="A7625">
        <v>2023</v>
      </c>
      <c r="B7625" t="s">
        <v>15201</v>
      </c>
      <c r="C7625" s="1">
        <v>45133</v>
      </c>
      <c r="D7625" t="s">
        <v>15202</v>
      </c>
      <c r="E7625" s="31">
        <v>6502.48</v>
      </c>
    </row>
    <row r="7626" spans="1:5" x14ac:dyDescent="0.25">
      <c r="A7626">
        <v>2023</v>
      </c>
      <c r="B7626" t="s">
        <v>15203</v>
      </c>
      <c r="C7626" s="1">
        <v>45057</v>
      </c>
      <c r="D7626" t="s">
        <v>15204</v>
      </c>
      <c r="E7626" s="31">
        <v>350</v>
      </c>
    </row>
    <row r="7627" spans="1:5" x14ac:dyDescent="0.25">
      <c r="A7627">
        <v>2023</v>
      </c>
      <c r="B7627" t="s">
        <v>15205</v>
      </c>
      <c r="C7627" s="1">
        <v>45133</v>
      </c>
      <c r="D7627" t="s">
        <v>15206</v>
      </c>
      <c r="E7627" s="31">
        <v>2751.2</v>
      </c>
    </row>
    <row r="7628" spans="1:5" x14ac:dyDescent="0.25">
      <c r="A7628">
        <v>2023</v>
      </c>
      <c r="B7628" t="s">
        <v>15207</v>
      </c>
      <c r="C7628" s="1">
        <v>45133</v>
      </c>
      <c r="D7628" t="s">
        <v>15208</v>
      </c>
      <c r="E7628" s="31">
        <v>6517.84</v>
      </c>
    </row>
    <row r="7629" spans="1:5" x14ac:dyDescent="0.25">
      <c r="A7629">
        <v>2023</v>
      </c>
      <c r="B7629" t="s">
        <v>15209</v>
      </c>
      <c r="C7629" s="1">
        <v>44985</v>
      </c>
      <c r="D7629" t="s">
        <v>15210</v>
      </c>
      <c r="E7629" s="31">
        <v>1935.68</v>
      </c>
    </row>
    <row r="7630" spans="1:5" x14ac:dyDescent="0.25">
      <c r="A7630">
        <v>2023</v>
      </c>
      <c r="B7630" t="s">
        <v>15211</v>
      </c>
      <c r="C7630" s="1">
        <v>44945</v>
      </c>
      <c r="D7630" t="s">
        <v>15212</v>
      </c>
      <c r="E7630" s="31">
        <v>1685.32</v>
      </c>
    </row>
    <row r="7631" spans="1:5" x14ac:dyDescent="0.25">
      <c r="A7631">
        <v>2023</v>
      </c>
      <c r="B7631" t="s">
        <v>15213</v>
      </c>
      <c r="C7631" s="1">
        <v>45133</v>
      </c>
      <c r="D7631" t="s">
        <v>15214</v>
      </c>
      <c r="E7631" s="31">
        <v>2670.98</v>
      </c>
    </row>
    <row r="7632" spans="1:5" x14ac:dyDescent="0.25">
      <c r="A7632">
        <v>2023</v>
      </c>
      <c r="B7632" t="s">
        <v>15215</v>
      </c>
      <c r="C7632" s="1">
        <v>45133</v>
      </c>
      <c r="D7632" t="s">
        <v>15216</v>
      </c>
      <c r="E7632" s="31">
        <v>6540.9</v>
      </c>
    </row>
    <row r="7633" spans="1:5" x14ac:dyDescent="0.25">
      <c r="A7633">
        <v>2023</v>
      </c>
      <c r="B7633" t="s">
        <v>15217</v>
      </c>
      <c r="C7633" s="1">
        <v>45159</v>
      </c>
      <c r="D7633" t="s">
        <v>15218</v>
      </c>
      <c r="E7633" s="31">
        <v>1096.32</v>
      </c>
    </row>
    <row r="7634" spans="1:5" x14ac:dyDescent="0.25">
      <c r="A7634">
        <v>2023</v>
      </c>
      <c r="B7634" t="s">
        <v>15219</v>
      </c>
      <c r="C7634" s="1">
        <v>45133</v>
      </c>
      <c r="D7634" t="s">
        <v>15220</v>
      </c>
      <c r="E7634" s="31">
        <v>1765.05</v>
      </c>
    </row>
    <row r="7635" spans="1:5" x14ac:dyDescent="0.25">
      <c r="A7635">
        <v>2023</v>
      </c>
      <c r="B7635" t="s">
        <v>15221</v>
      </c>
      <c r="C7635" s="1">
        <v>45162</v>
      </c>
      <c r="D7635" t="s">
        <v>15222</v>
      </c>
      <c r="E7635" s="31">
        <v>5600</v>
      </c>
    </row>
    <row r="7636" spans="1:5" x14ac:dyDescent="0.25">
      <c r="A7636">
        <v>2023</v>
      </c>
      <c r="B7636" t="s">
        <v>15223</v>
      </c>
      <c r="C7636" s="1">
        <v>45133</v>
      </c>
      <c r="D7636" t="s">
        <v>15224</v>
      </c>
      <c r="E7636" s="31">
        <v>255.93</v>
      </c>
    </row>
    <row r="7637" spans="1:5" x14ac:dyDescent="0.25">
      <c r="A7637">
        <v>2023</v>
      </c>
      <c r="B7637" t="s">
        <v>15225</v>
      </c>
      <c r="C7637" s="1">
        <v>45146</v>
      </c>
      <c r="D7637" t="s">
        <v>15226</v>
      </c>
      <c r="E7637" s="31">
        <v>38300</v>
      </c>
    </row>
    <row r="7638" spans="1:5" x14ac:dyDescent="0.25">
      <c r="A7638">
        <v>2023</v>
      </c>
      <c r="B7638" t="s">
        <v>15227</v>
      </c>
      <c r="C7638" s="1">
        <v>45121</v>
      </c>
      <c r="D7638" t="s">
        <v>15228</v>
      </c>
      <c r="E7638" s="31">
        <v>44</v>
      </c>
    </row>
    <row r="7639" spans="1:5" x14ac:dyDescent="0.25">
      <c r="A7639">
        <v>2023</v>
      </c>
      <c r="B7639" t="s">
        <v>15229</v>
      </c>
      <c r="C7639" s="1">
        <v>45133</v>
      </c>
      <c r="D7639" t="s">
        <v>15230</v>
      </c>
      <c r="E7639" s="31">
        <v>255.93</v>
      </c>
    </row>
    <row r="7640" spans="1:5" x14ac:dyDescent="0.25">
      <c r="A7640">
        <v>2023</v>
      </c>
      <c r="B7640" t="s">
        <v>15231</v>
      </c>
      <c r="C7640" s="1">
        <v>45133</v>
      </c>
      <c r="D7640" t="s">
        <v>15232</v>
      </c>
      <c r="E7640" s="31">
        <v>6662.9</v>
      </c>
    </row>
    <row r="7641" spans="1:5" x14ac:dyDescent="0.25">
      <c r="A7641">
        <v>2023</v>
      </c>
      <c r="B7641" t="s">
        <v>15233</v>
      </c>
      <c r="C7641" s="1">
        <v>45133</v>
      </c>
      <c r="D7641" t="s">
        <v>15234</v>
      </c>
      <c r="E7641" s="31">
        <v>5773.17</v>
      </c>
    </row>
    <row r="7642" spans="1:5" x14ac:dyDescent="0.25">
      <c r="A7642">
        <v>2023</v>
      </c>
      <c r="B7642" t="s">
        <v>15235</v>
      </c>
      <c r="C7642" s="1">
        <v>45162</v>
      </c>
      <c r="D7642" t="s">
        <v>15236</v>
      </c>
      <c r="E7642" s="31">
        <v>9000</v>
      </c>
    </row>
    <row r="7643" spans="1:5" x14ac:dyDescent="0.25">
      <c r="A7643">
        <v>2023</v>
      </c>
      <c r="B7643" t="s">
        <v>15237</v>
      </c>
      <c r="C7643" s="1">
        <v>45146</v>
      </c>
      <c r="D7643" t="s">
        <v>15238</v>
      </c>
      <c r="E7643" s="31">
        <v>2400</v>
      </c>
    </row>
    <row r="7644" spans="1:5" x14ac:dyDescent="0.25">
      <c r="A7644">
        <v>2023</v>
      </c>
      <c r="B7644" t="s">
        <v>15239</v>
      </c>
      <c r="C7644" s="1">
        <v>45146</v>
      </c>
      <c r="D7644" t="s">
        <v>15240</v>
      </c>
      <c r="E7644" s="31">
        <v>6750</v>
      </c>
    </row>
    <row r="7645" spans="1:5" x14ac:dyDescent="0.25">
      <c r="A7645">
        <v>2023</v>
      </c>
      <c r="B7645" t="s">
        <v>15241</v>
      </c>
      <c r="C7645" s="1">
        <v>45161</v>
      </c>
      <c r="D7645" t="s">
        <v>15242</v>
      </c>
      <c r="E7645" s="31">
        <v>19385.75</v>
      </c>
    </row>
    <row r="7646" spans="1:5" x14ac:dyDescent="0.25">
      <c r="A7646">
        <v>2023</v>
      </c>
      <c r="B7646" t="s">
        <v>15243</v>
      </c>
      <c r="C7646" s="1">
        <v>45133</v>
      </c>
      <c r="D7646" t="s">
        <v>15244</v>
      </c>
      <c r="E7646" s="31">
        <v>6245.32</v>
      </c>
    </row>
    <row r="7647" spans="1:5" x14ac:dyDescent="0.25">
      <c r="A7647">
        <v>2023</v>
      </c>
      <c r="B7647" t="s">
        <v>15245</v>
      </c>
      <c r="C7647" s="1">
        <v>45044</v>
      </c>
      <c r="D7647" t="s">
        <v>15246</v>
      </c>
      <c r="E7647" s="31">
        <v>2230.1799999999998</v>
      </c>
    </row>
    <row r="7648" spans="1:5" x14ac:dyDescent="0.25">
      <c r="A7648">
        <v>2023</v>
      </c>
      <c r="B7648" t="s">
        <v>15247</v>
      </c>
      <c r="C7648" s="1">
        <v>44986</v>
      </c>
      <c r="D7648" t="s">
        <v>15248</v>
      </c>
      <c r="E7648" s="31">
        <v>22</v>
      </c>
    </row>
    <row r="7649" spans="1:5" x14ac:dyDescent="0.25">
      <c r="A7649">
        <v>2023</v>
      </c>
      <c r="B7649" t="s">
        <v>15249</v>
      </c>
      <c r="C7649" s="1">
        <v>45166</v>
      </c>
      <c r="D7649" t="s">
        <v>15250</v>
      </c>
      <c r="E7649" s="31">
        <v>12000</v>
      </c>
    </row>
    <row r="7650" spans="1:5" x14ac:dyDescent="0.25">
      <c r="A7650">
        <v>2023</v>
      </c>
      <c r="B7650" t="s">
        <v>15251</v>
      </c>
      <c r="C7650" s="1">
        <v>45146</v>
      </c>
      <c r="D7650" t="s">
        <v>15252</v>
      </c>
      <c r="E7650" s="31">
        <v>17200</v>
      </c>
    </row>
    <row r="7651" spans="1:5" x14ac:dyDescent="0.25">
      <c r="A7651">
        <v>2023</v>
      </c>
      <c r="B7651" t="s">
        <v>15253</v>
      </c>
      <c r="C7651" s="1">
        <v>45121</v>
      </c>
      <c r="D7651" t="s">
        <v>15254</v>
      </c>
      <c r="E7651" s="31">
        <v>110</v>
      </c>
    </row>
    <row r="7652" spans="1:5" x14ac:dyDescent="0.25">
      <c r="A7652">
        <v>2023</v>
      </c>
      <c r="B7652" t="s">
        <v>15255</v>
      </c>
      <c r="C7652" s="1">
        <v>45142</v>
      </c>
      <c r="D7652" t="s">
        <v>15256</v>
      </c>
      <c r="E7652" s="31">
        <v>19.53</v>
      </c>
    </row>
    <row r="7653" spans="1:5" x14ac:dyDescent="0.25">
      <c r="A7653">
        <v>2023</v>
      </c>
      <c r="B7653" t="s">
        <v>15257</v>
      </c>
      <c r="C7653" s="1">
        <v>44932</v>
      </c>
      <c r="D7653" t="s">
        <v>15258</v>
      </c>
      <c r="E7653" s="31">
        <v>300</v>
      </c>
    </row>
    <row r="7654" spans="1:5" x14ac:dyDescent="0.25">
      <c r="A7654">
        <v>2023</v>
      </c>
      <c r="B7654" t="s">
        <v>15259</v>
      </c>
      <c r="C7654" s="1">
        <v>45078</v>
      </c>
      <c r="D7654" t="s">
        <v>15260</v>
      </c>
      <c r="E7654" s="31">
        <v>49335</v>
      </c>
    </row>
    <row r="7655" spans="1:5" x14ac:dyDescent="0.25">
      <c r="A7655">
        <v>2023</v>
      </c>
      <c r="B7655" t="s">
        <v>15261</v>
      </c>
      <c r="C7655" s="1">
        <v>45124</v>
      </c>
      <c r="D7655" t="s">
        <v>15262</v>
      </c>
      <c r="E7655" s="31">
        <v>2192.64</v>
      </c>
    </row>
    <row r="7656" spans="1:5" x14ac:dyDescent="0.25">
      <c r="A7656">
        <v>2023</v>
      </c>
      <c r="B7656" t="s">
        <v>15263</v>
      </c>
      <c r="C7656" s="1">
        <v>44946</v>
      </c>
      <c r="D7656" t="s">
        <v>15264</v>
      </c>
      <c r="E7656" s="31">
        <v>959.1</v>
      </c>
    </row>
    <row r="7657" spans="1:5" x14ac:dyDescent="0.25">
      <c r="A7657">
        <v>2023</v>
      </c>
      <c r="B7657" t="s">
        <v>15265</v>
      </c>
      <c r="C7657" s="1">
        <v>45133</v>
      </c>
      <c r="D7657" t="s">
        <v>15266</v>
      </c>
      <c r="E7657" s="31">
        <v>4795.1899999999996</v>
      </c>
    </row>
    <row r="7658" spans="1:5" x14ac:dyDescent="0.25">
      <c r="A7658">
        <v>2023</v>
      </c>
      <c r="B7658" t="s">
        <v>15267</v>
      </c>
      <c r="C7658" s="1">
        <v>45159</v>
      </c>
      <c r="D7658" t="s">
        <v>15268</v>
      </c>
      <c r="E7658" s="31">
        <v>3083.4</v>
      </c>
    </row>
    <row r="7659" spans="1:5" x14ac:dyDescent="0.25">
      <c r="A7659">
        <v>2023</v>
      </c>
      <c r="B7659" t="s">
        <v>15269</v>
      </c>
      <c r="C7659" s="1">
        <v>44994</v>
      </c>
      <c r="D7659" t="s">
        <v>15270</v>
      </c>
      <c r="E7659" s="31">
        <v>474.21</v>
      </c>
    </row>
    <row r="7660" spans="1:5" x14ac:dyDescent="0.25">
      <c r="A7660">
        <v>2023</v>
      </c>
      <c r="B7660" t="s">
        <v>15271</v>
      </c>
      <c r="C7660" s="1">
        <v>45026</v>
      </c>
      <c r="D7660" t="s">
        <v>15272</v>
      </c>
      <c r="E7660" s="31">
        <v>299.39999999999998</v>
      </c>
    </row>
    <row r="7661" spans="1:5" x14ac:dyDescent="0.25">
      <c r="A7661">
        <v>2023</v>
      </c>
      <c r="B7661" t="s">
        <v>15273</v>
      </c>
      <c r="C7661" s="1">
        <v>45133</v>
      </c>
      <c r="D7661" t="s">
        <v>15274</v>
      </c>
      <c r="E7661" s="31">
        <v>6891.56</v>
      </c>
    </row>
    <row r="7662" spans="1:5" x14ac:dyDescent="0.25">
      <c r="A7662">
        <v>2023</v>
      </c>
      <c r="B7662" t="s">
        <v>15275</v>
      </c>
      <c r="C7662" s="1">
        <v>45133</v>
      </c>
      <c r="D7662" t="s">
        <v>15276</v>
      </c>
      <c r="E7662" s="31">
        <v>2512.75</v>
      </c>
    </row>
    <row r="7663" spans="1:5" x14ac:dyDescent="0.25">
      <c r="A7663">
        <v>2023</v>
      </c>
      <c r="B7663" t="s">
        <v>15277</v>
      </c>
      <c r="C7663" s="1">
        <v>44960</v>
      </c>
      <c r="D7663" t="s">
        <v>15278</v>
      </c>
      <c r="E7663" s="31">
        <v>44</v>
      </c>
    </row>
    <row r="7664" spans="1:5" x14ac:dyDescent="0.25">
      <c r="A7664">
        <v>2023</v>
      </c>
      <c r="B7664" t="s">
        <v>15279</v>
      </c>
      <c r="C7664" s="1">
        <v>45133</v>
      </c>
      <c r="D7664" t="s">
        <v>15280</v>
      </c>
      <c r="E7664" s="31">
        <v>6287.07</v>
      </c>
    </row>
    <row r="7665" spans="1:5" x14ac:dyDescent="0.25">
      <c r="A7665">
        <v>2023</v>
      </c>
      <c r="B7665" t="s">
        <v>15281</v>
      </c>
      <c r="C7665" s="1">
        <v>45128</v>
      </c>
      <c r="D7665" t="s">
        <v>15282</v>
      </c>
      <c r="E7665" s="31">
        <v>66</v>
      </c>
    </row>
    <row r="7666" spans="1:5" x14ac:dyDescent="0.25">
      <c r="A7666">
        <v>2023</v>
      </c>
      <c r="B7666" t="s">
        <v>15283</v>
      </c>
      <c r="C7666" s="1">
        <v>45153</v>
      </c>
      <c r="D7666" t="s">
        <v>15284</v>
      </c>
      <c r="E7666" s="31">
        <v>8578.56</v>
      </c>
    </row>
    <row r="7667" spans="1:5" x14ac:dyDescent="0.25">
      <c r="A7667">
        <v>2023</v>
      </c>
      <c r="B7667" t="s">
        <v>15285</v>
      </c>
      <c r="C7667" s="1">
        <v>45044</v>
      </c>
      <c r="D7667" t="s">
        <v>15286</v>
      </c>
      <c r="E7667" s="31">
        <v>2163.0300000000002</v>
      </c>
    </row>
    <row r="7668" spans="1:5" x14ac:dyDescent="0.25">
      <c r="A7668">
        <v>2023</v>
      </c>
      <c r="B7668" t="s">
        <v>15287</v>
      </c>
      <c r="C7668" s="1">
        <v>45133</v>
      </c>
      <c r="D7668" t="s">
        <v>15288</v>
      </c>
      <c r="E7668" s="31">
        <v>2741.84</v>
      </c>
    </row>
    <row r="7669" spans="1:5" x14ac:dyDescent="0.25">
      <c r="A7669">
        <v>2023</v>
      </c>
      <c r="B7669" t="s">
        <v>15289</v>
      </c>
      <c r="C7669" s="1">
        <v>44946</v>
      </c>
      <c r="D7669" t="s">
        <v>15290</v>
      </c>
      <c r="E7669" s="31">
        <v>796.08</v>
      </c>
    </row>
    <row r="7670" spans="1:5" x14ac:dyDescent="0.25">
      <c r="A7670">
        <v>2023</v>
      </c>
      <c r="B7670" t="s">
        <v>15291</v>
      </c>
      <c r="C7670" s="1">
        <v>45146</v>
      </c>
      <c r="D7670" t="s">
        <v>15292</v>
      </c>
      <c r="E7670" s="31">
        <v>5500</v>
      </c>
    </row>
    <row r="7671" spans="1:5" x14ac:dyDescent="0.25">
      <c r="A7671">
        <v>2023</v>
      </c>
      <c r="B7671" t="s">
        <v>15293</v>
      </c>
      <c r="C7671" s="1">
        <v>45133</v>
      </c>
      <c r="D7671" t="s">
        <v>15294</v>
      </c>
      <c r="E7671" s="31">
        <v>2747.02</v>
      </c>
    </row>
    <row r="7672" spans="1:5" x14ac:dyDescent="0.25">
      <c r="A7672">
        <v>2023</v>
      </c>
      <c r="B7672" t="s">
        <v>15295</v>
      </c>
      <c r="C7672" s="1">
        <v>44991</v>
      </c>
      <c r="D7672" t="s">
        <v>15296</v>
      </c>
      <c r="E7672" s="31">
        <v>33</v>
      </c>
    </row>
    <row r="7673" spans="1:5" x14ac:dyDescent="0.25">
      <c r="A7673">
        <v>2023</v>
      </c>
      <c r="B7673" t="s">
        <v>15297</v>
      </c>
      <c r="C7673" s="1">
        <v>45139</v>
      </c>
      <c r="D7673" t="s">
        <v>15298</v>
      </c>
      <c r="E7673" s="31">
        <v>176</v>
      </c>
    </row>
    <row r="7674" spans="1:5" x14ac:dyDescent="0.25">
      <c r="A7674">
        <v>2023</v>
      </c>
      <c r="B7674" t="s">
        <v>15299</v>
      </c>
      <c r="C7674" s="1">
        <v>45133</v>
      </c>
      <c r="D7674" t="s">
        <v>15300</v>
      </c>
      <c r="E7674" s="31">
        <v>5728.87</v>
      </c>
    </row>
    <row r="7675" spans="1:5" x14ac:dyDescent="0.25">
      <c r="A7675">
        <v>2023</v>
      </c>
      <c r="B7675" t="s">
        <v>15301</v>
      </c>
      <c r="C7675" s="1">
        <v>44991</v>
      </c>
      <c r="D7675" t="s">
        <v>15302</v>
      </c>
      <c r="E7675" s="31">
        <v>1964</v>
      </c>
    </row>
    <row r="7676" spans="1:5" x14ac:dyDescent="0.25">
      <c r="A7676">
        <v>2023</v>
      </c>
      <c r="B7676" t="s">
        <v>15303</v>
      </c>
      <c r="C7676" s="1">
        <v>45162</v>
      </c>
      <c r="D7676" t="s">
        <v>15304</v>
      </c>
      <c r="E7676" s="31">
        <v>3500</v>
      </c>
    </row>
    <row r="7677" spans="1:5" x14ac:dyDescent="0.25">
      <c r="A7677">
        <v>2023</v>
      </c>
      <c r="B7677" t="s">
        <v>15305</v>
      </c>
      <c r="C7677" s="1">
        <v>45133</v>
      </c>
      <c r="D7677" t="s">
        <v>15306</v>
      </c>
      <c r="E7677" s="31">
        <v>3058.54</v>
      </c>
    </row>
    <row r="7678" spans="1:5" x14ac:dyDescent="0.25">
      <c r="A7678">
        <v>2023</v>
      </c>
      <c r="B7678" t="s">
        <v>15307</v>
      </c>
      <c r="C7678" s="1">
        <v>44991</v>
      </c>
      <c r="D7678" t="s">
        <v>15308</v>
      </c>
      <c r="E7678" s="31">
        <v>1874.73</v>
      </c>
    </row>
    <row r="7679" spans="1:5" x14ac:dyDescent="0.25">
      <c r="A7679">
        <v>2023</v>
      </c>
      <c r="B7679" t="s">
        <v>15309</v>
      </c>
      <c r="C7679" s="1">
        <v>44932</v>
      </c>
      <c r="D7679" t="s">
        <v>15310</v>
      </c>
      <c r="E7679" s="31">
        <v>400</v>
      </c>
    </row>
    <row r="7680" spans="1:5" x14ac:dyDescent="0.25">
      <c r="A7680">
        <v>2023</v>
      </c>
      <c r="B7680" t="s">
        <v>15311</v>
      </c>
      <c r="C7680" s="1">
        <v>45099</v>
      </c>
      <c r="D7680" t="s">
        <v>15312</v>
      </c>
      <c r="E7680" s="31">
        <v>185553.72</v>
      </c>
    </row>
    <row r="7681" spans="1:5" x14ac:dyDescent="0.25">
      <c r="A7681">
        <v>2023</v>
      </c>
      <c r="B7681" t="s">
        <v>15313</v>
      </c>
      <c r="C7681" s="1">
        <v>45042</v>
      </c>
      <c r="D7681" t="s">
        <v>15314</v>
      </c>
      <c r="E7681" s="31">
        <v>386437.8</v>
      </c>
    </row>
    <row r="7682" spans="1:5" x14ac:dyDescent="0.25">
      <c r="A7682">
        <v>2023</v>
      </c>
      <c r="B7682" t="s">
        <v>15315</v>
      </c>
      <c r="C7682" s="1">
        <v>45154</v>
      </c>
      <c r="D7682" t="s">
        <v>15316</v>
      </c>
      <c r="E7682" s="31">
        <v>9200</v>
      </c>
    </row>
    <row r="7683" spans="1:5" x14ac:dyDescent="0.25">
      <c r="A7683">
        <v>2023</v>
      </c>
      <c r="B7683" t="s">
        <v>15317</v>
      </c>
      <c r="C7683" s="1">
        <v>45166</v>
      </c>
      <c r="D7683" t="s">
        <v>15318</v>
      </c>
      <c r="E7683" s="31">
        <v>3500</v>
      </c>
    </row>
    <row r="7684" spans="1:5" x14ac:dyDescent="0.25">
      <c r="A7684">
        <v>2023</v>
      </c>
      <c r="B7684" t="s">
        <v>15319</v>
      </c>
      <c r="C7684" s="1">
        <v>45126</v>
      </c>
      <c r="D7684" t="s">
        <v>15320</v>
      </c>
      <c r="E7684" s="31">
        <v>35683</v>
      </c>
    </row>
    <row r="7685" spans="1:5" x14ac:dyDescent="0.25">
      <c r="A7685">
        <v>2023</v>
      </c>
      <c r="B7685" t="s">
        <v>15321</v>
      </c>
      <c r="C7685" s="1">
        <v>45128</v>
      </c>
      <c r="D7685" t="s">
        <v>15322</v>
      </c>
      <c r="E7685" s="31">
        <v>1650</v>
      </c>
    </row>
    <row r="7686" spans="1:5" x14ac:dyDescent="0.25">
      <c r="A7686">
        <v>2023</v>
      </c>
      <c r="B7686" t="s">
        <v>15323</v>
      </c>
      <c r="C7686" s="1">
        <v>45106</v>
      </c>
      <c r="D7686" t="s">
        <v>15324</v>
      </c>
      <c r="E7686" s="31">
        <v>7660</v>
      </c>
    </row>
    <row r="7687" spans="1:5" x14ac:dyDescent="0.25">
      <c r="A7687">
        <v>2023</v>
      </c>
      <c r="B7687" t="s">
        <v>15325</v>
      </c>
      <c r="C7687" s="1">
        <v>45082</v>
      </c>
      <c r="D7687" t="s">
        <v>15326</v>
      </c>
      <c r="E7687" s="31">
        <v>1990</v>
      </c>
    </row>
    <row r="7688" spans="1:5" x14ac:dyDescent="0.25">
      <c r="A7688">
        <v>2023</v>
      </c>
      <c r="B7688" t="s">
        <v>15327</v>
      </c>
      <c r="C7688" s="1">
        <v>45090</v>
      </c>
      <c r="D7688" t="s">
        <v>15328</v>
      </c>
      <c r="E7688" s="31">
        <v>20338</v>
      </c>
    </row>
    <row r="7689" spans="1:5" x14ac:dyDescent="0.25">
      <c r="A7689">
        <v>2023</v>
      </c>
      <c r="B7689" t="s">
        <v>15329</v>
      </c>
      <c r="C7689" s="1">
        <v>44981</v>
      </c>
      <c r="D7689" t="s">
        <v>15330</v>
      </c>
      <c r="E7689" s="31">
        <v>68854.94</v>
      </c>
    </row>
    <row r="7690" spans="1:5" x14ac:dyDescent="0.25">
      <c r="A7690">
        <v>2023</v>
      </c>
      <c r="B7690" t="s">
        <v>15331</v>
      </c>
      <c r="C7690" s="1">
        <v>45162</v>
      </c>
      <c r="D7690" t="s">
        <v>15332</v>
      </c>
      <c r="E7690" s="31">
        <v>439184.28</v>
      </c>
    </row>
    <row r="7691" spans="1:5" x14ac:dyDescent="0.25">
      <c r="A7691">
        <v>2023</v>
      </c>
      <c r="B7691" t="s">
        <v>15333</v>
      </c>
      <c r="C7691" s="1">
        <v>44950</v>
      </c>
      <c r="D7691" t="s">
        <v>15334</v>
      </c>
      <c r="E7691" s="31">
        <v>62</v>
      </c>
    </row>
    <row r="7692" spans="1:5" x14ac:dyDescent="0.25">
      <c r="A7692">
        <v>2023</v>
      </c>
      <c r="B7692" t="s">
        <v>15335</v>
      </c>
      <c r="C7692" s="1">
        <v>45141</v>
      </c>
      <c r="D7692" t="s">
        <v>15336</v>
      </c>
      <c r="E7692" s="31">
        <v>238999.5</v>
      </c>
    </row>
    <row r="7693" spans="1:5" x14ac:dyDescent="0.25">
      <c r="A7693">
        <v>2023</v>
      </c>
      <c r="B7693" t="s">
        <v>15337</v>
      </c>
      <c r="C7693" s="1">
        <v>45163</v>
      </c>
      <c r="D7693" t="s">
        <v>15338</v>
      </c>
      <c r="E7693" s="31">
        <v>1380661.75</v>
      </c>
    </row>
    <row r="7694" spans="1:5" x14ac:dyDescent="0.25">
      <c r="A7694">
        <v>2023</v>
      </c>
      <c r="B7694" t="s">
        <v>15339</v>
      </c>
      <c r="C7694" s="1">
        <v>45133</v>
      </c>
      <c r="D7694" t="s">
        <v>15340</v>
      </c>
      <c r="E7694" s="31">
        <v>6559.66</v>
      </c>
    </row>
    <row r="7695" spans="1:5" x14ac:dyDescent="0.25">
      <c r="A7695">
        <v>2023</v>
      </c>
      <c r="B7695" t="s">
        <v>15341</v>
      </c>
      <c r="C7695" s="1">
        <v>45162</v>
      </c>
      <c r="D7695" t="s">
        <v>15342</v>
      </c>
      <c r="E7695" s="31">
        <v>700</v>
      </c>
    </row>
    <row r="7696" spans="1:5" x14ac:dyDescent="0.25">
      <c r="A7696">
        <v>2023</v>
      </c>
      <c r="B7696" t="s">
        <v>15343</v>
      </c>
      <c r="C7696" s="1">
        <v>45103</v>
      </c>
      <c r="D7696" t="s">
        <v>15344</v>
      </c>
      <c r="E7696" s="31">
        <v>62266.64</v>
      </c>
    </row>
    <row r="7697" spans="1:5" x14ac:dyDescent="0.25">
      <c r="A7697">
        <v>2023</v>
      </c>
      <c r="B7697" t="s">
        <v>15345</v>
      </c>
      <c r="C7697" s="1">
        <v>45154</v>
      </c>
      <c r="D7697" t="s">
        <v>15346</v>
      </c>
      <c r="E7697" s="31">
        <v>106860.76</v>
      </c>
    </row>
    <row r="7698" spans="1:5" x14ac:dyDescent="0.25">
      <c r="A7698">
        <v>2023</v>
      </c>
      <c r="B7698" t="s">
        <v>15347</v>
      </c>
      <c r="C7698" s="1">
        <v>45161</v>
      </c>
      <c r="D7698" t="s">
        <v>15348</v>
      </c>
      <c r="E7698" s="31">
        <v>150936</v>
      </c>
    </row>
    <row r="7699" spans="1:5" x14ac:dyDescent="0.25">
      <c r="A7699">
        <v>2023</v>
      </c>
      <c r="B7699" t="s">
        <v>15349</v>
      </c>
      <c r="C7699" s="1">
        <v>45040</v>
      </c>
      <c r="D7699" t="s">
        <v>15350</v>
      </c>
      <c r="E7699" s="31">
        <v>4625</v>
      </c>
    </row>
    <row r="7700" spans="1:5" x14ac:dyDescent="0.25">
      <c r="A7700">
        <v>2023</v>
      </c>
      <c r="B7700" t="s">
        <v>15351</v>
      </c>
      <c r="C7700" s="1">
        <v>45070</v>
      </c>
      <c r="D7700" t="s">
        <v>15352</v>
      </c>
      <c r="E7700" s="31">
        <v>3500</v>
      </c>
    </row>
    <row r="7701" spans="1:5" x14ac:dyDescent="0.25">
      <c r="A7701">
        <v>2023</v>
      </c>
      <c r="B7701" t="s">
        <v>15353</v>
      </c>
      <c r="C7701" s="1">
        <v>45057</v>
      </c>
      <c r="D7701" t="s">
        <v>15354</v>
      </c>
      <c r="E7701" s="31">
        <v>34.56</v>
      </c>
    </row>
    <row r="7702" spans="1:5" x14ac:dyDescent="0.25">
      <c r="A7702">
        <v>2023</v>
      </c>
      <c r="B7702" t="s">
        <v>15355</v>
      </c>
      <c r="C7702" s="1">
        <v>45091</v>
      </c>
      <c r="D7702" t="s">
        <v>15356</v>
      </c>
      <c r="E7702" s="31">
        <v>1974.2</v>
      </c>
    </row>
    <row r="7703" spans="1:5" x14ac:dyDescent="0.25">
      <c r="A7703">
        <v>2023</v>
      </c>
      <c r="B7703" t="s">
        <v>15357</v>
      </c>
      <c r="C7703" s="1">
        <v>44981</v>
      </c>
      <c r="D7703" t="s">
        <v>15358</v>
      </c>
      <c r="E7703" s="31">
        <v>26516.93</v>
      </c>
    </row>
    <row r="7704" spans="1:5" x14ac:dyDescent="0.25">
      <c r="A7704">
        <v>2023</v>
      </c>
      <c r="B7704" t="s">
        <v>15359</v>
      </c>
      <c r="C7704" s="1">
        <v>44953</v>
      </c>
      <c r="D7704" t="s">
        <v>15360</v>
      </c>
      <c r="E7704" s="31">
        <v>22</v>
      </c>
    </row>
    <row r="7705" spans="1:5" x14ac:dyDescent="0.25">
      <c r="A7705">
        <v>2023</v>
      </c>
      <c r="B7705" t="s">
        <v>15361</v>
      </c>
      <c r="C7705" s="1">
        <v>45139</v>
      </c>
      <c r="D7705" t="s">
        <v>15362</v>
      </c>
      <c r="E7705" s="31">
        <v>121</v>
      </c>
    </row>
    <row r="7706" spans="1:5" x14ac:dyDescent="0.25">
      <c r="A7706">
        <v>2023</v>
      </c>
      <c r="B7706" t="s">
        <v>15363</v>
      </c>
      <c r="C7706" s="1">
        <v>45153</v>
      </c>
      <c r="D7706" t="s">
        <v>15364</v>
      </c>
      <c r="E7706" s="31">
        <v>1190</v>
      </c>
    </row>
    <row r="7707" spans="1:5" x14ac:dyDescent="0.25">
      <c r="A7707">
        <v>2023</v>
      </c>
      <c r="B7707" t="s">
        <v>15365</v>
      </c>
      <c r="C7707" s="1">
        <v>45160</v>
      </c>
      <c r="D7707" t="s">
        <v>15366</v>
      </c>
      <c r="E7707" s="31">
        <v>1133</v>
      </c>
    </row>
    <row r="7708" spans="1:5" x14ac:dyDescent="0.25">
      <c r="A7708">
        <v>2023</v>
      </c>
      <c r="B7708" t="s">
        <v>15367</v>
      </c>
      <c r="C7708" s="1">
        <v>44931</v>
      </c>
      <c r="D7708" t="s">
        <v>15368</v>
      </c>
      <c r="E7708" s="31">
        <v>22</v>
      </c>
    </row>
    <row r="7709" spans="1:5" x14ac:dyDescent="0.25">
      <c r="A7709">
        <v>2023</v>
      </c>
      <c r="B7709" t="s">
        <v>15369</v>
      </c>
      <c r="C7709" s="1">
        <v>45162</v>
      </c>
      <c r="D7709" t="s">
        <v>15370</v>
      </c>
      <c r="E7709" s="31">
        <v>5600</v>
      </c>
    </row>
    <row r="7710" spans="1:5" x14ac:dyDescent="0.25">
      <c r="A7710">
        <v>2023</v>
      </c>
      <c r="B7710" t="s">
        <v>15371</v>
      </c>
      <c r="C7710" s="1">
        <v>45162</v>
      </c>
      <c r="D7710" t="s">
        <v>15372</v>
      </c>
      <c r="E7710" s="31">
        <v>5200</v>
      </c>
    </row>
    <row r="7711" spans="1:5" x14ac:dyDescent="0.25">
      <c r="A7711">
        <v>2023</v>
      </c>
      <c r="B7711" t="s">
        <v>15373</v>
      </c>
      <c r="C7711" s="1">
        <v>45093</v>
      </c>
      <c r="D7711" t="s">
        <v>15374</v>
      </c>
      <c r="E7711" s="31">
        <v>274.08</v>
      </c>
    </row>
    <row r="7712" spans="1:5" x14ac:dyDescent="0.25">
      <c r="A7712">
        <v>2023</v>
      </c>
      <c r="B7712" t="s">
        <v>15375</v>
      </c>
      <c r="C7712" s="1">
        <v>45121</v>
      </c>
      <c r="D7712" t="s">
        <v>15376</v>
      </c>
      <c r="E7712" s="31">
        <v>110</v>
      </c>
    </row>
    <row r="7713" spans="1:5" x14ac:dyDescent="0.25">
      <c r="A7713">
        <v>2023</v>
      </c>
      <c r="B7713" t="s">
        <v>15377</v>
      </c>
      <c r="C7713" s="1">
        <v>44981</v>
      </c>
      <c r="D7713" t="s">
        <v>15378</v>
      </c>
      <c r="E7713" s="31">
        <v>130184.46</v>
      </c>
    </row>
    <row r="7714" spans="1:5" x14ac:dyDescent="0.25">
      <c r="A7714">
        <v>2023</v>
      </c>
      <c r="B7714" t="s">
        <v>15379</v>
      </c>
      <c r="C7714" s="1">
        <v>45107</v>
      </c>
      <c r="D7714" t="s">
        <v>15380</v>
      </c>
      <c r="E7714" s="31">
        <v>2980</v>
      </c>
    </row>
    <row r="7715" spans="1:5" x14ac:dyDescent="0.25">
      <c r="A7715">
        <v>2023</v>
      </c>
      <c r="B7715" t="s">
        <v>15381</v>
      </c>
      <c r="C7715" s="1">
        <v>44942</v>
      </c>
      <c r="D7715" t="s">
        <v>15382</v>
      </c>
      <c r="E7715" s="31">
        <v>218549.39</v>
      </c>
    </row>
    <row r="7716" spans="1:5" x14ac:dyDescent="0.25">
      <c r="A7716">
        <v>2023</v>
      </c>
      <c r="B7716" t="s">
        <v>15383</v>
      </c>
      <c r="C7716" s="1">
        <v>45166</v>
      </c>
      <c r="D7716" t="s">
        <v>15384</v>
      </c>
      <c r="E7716" s="31">
        <v>331291.73</v>
      </c>
    </row>
    <row r="7717" spans="1:5" x14ac:dyDescent="0.25">
      <c r="A7717">
        <v>2023</v>
      </c>
      <c r="B7717" t="s">
        <v>15385</v>
      </c>
      <c r="C7717" s="1">
        <v>45160</v>
      </c>
      <c r="D7717" t="s">
        <v>15386</v>
      </c>
      <c r="E7717" s="31">
        <v>594</v>
      </c>
    </row>
    <row r="7718" spans="1:5" x14ac:dyDescent="0.25">
      <c r="A7718">
        <v>2023</v>
      </c>
      <c r="B7718" t="s">
        <v>15387</v>
      </c>
      <c r="C7718" s="1">
        <v>44938</v>
      </c>
      <c r="D7718" t="s">
        <v>15388</v>
      </c>
      <c r="E7718" s="31">
        <v>694.28</v>
      </c>
    </row>
    <row r="7719" spans="1:5" x14ac:dyDescent="0.25">
      <c r="A7719">
        <v>2023</v>
      </c>
      <c r="B7719" t="s">
        <v>15389</v>
      </c>
      <c r="C7719" s="1">
        <v>45107</v>
      </c>
      <c r="D7719" t="s">
        <v>15390</v>
      </c>
      <c r="E7719" s="31">
        <v>5865.15</v>
      </c>
    </row>
    <row r="7720" spans="1:5" x14ac:dyDescent="0.25">
      <c r="A7720">
        <v>2023</v>
      </c>
      <c r="B7720" t="s">
        <v>15391</v>
      </c>
      <c r="C7720" s="1">
        <v>44932</v>
      </c>
      <c r="D7720" t="s">
        <v>15392</v>
      </c>
      <c r="E7720" s="31">
        <v>850</v>
      </c>
    </row>
    <row r="7721" spans="1:5" x14ac:dyDescent="0.25">
      <c r="A7721">
        <v>2023</v>
      </c>
      <c r="B7721" t="s">
        <v>15393</v>
      </c>
      <c r="C7721" s="1">
        <v>45076</v>
      </c>
      <c r="D7721" t="s">
        <v>15394</v>
      </c>
      <c r="E7721" s="31">
        <v>2591.2399999999998</v>
      </c>
    </row>
    <row r="7722" spans="1:5" x14ac:dyDescent="0.25">
      <c r="A7722">
        <v>2023</v>
      </c>
      <c r="B7722" t="s">
        <v>15395</v>
      </c>
      <c r="C7722" s="1">
        <v>45133</v>
      </c>
      <c r="D7722" t="s">
        <v>15396</v>
      </c>
      <c r="E7722" s="31">
        <v>2671.42</v>
      </c>
    </row>
    <row r="7723" spans="1:5" x14ac:dyDescent="0.25">
      <c r="A7723">
        <v>2023</v>
      </c>
      <c r="B7723" t="s">
        <v>15397</v>
      </c>
      <c r="C7723" s="1">
        <v>45133</v>
      </c>
      <c r="D7723" t="s">
        <v>15398</v>
      </c>
      <c r="E7723" s="31">
        <v>2301.79</v>
      </c>
    </row>
    <row r="7724" spans="1:5" x14ac:dyDescent="0.25">
      <c r="A7724">
        <v>2023</v>
      </c>
      <c r="B7724" t="s">
        <v>15399</v>
      </c>
      <c r="C7724" s="1">
        <v>45133</v>
      </c>
      <c r="D7724" t="s">
        <v>15400</v>
      </c>
      <c r="E7724" s="31">
        <v>6894.75</v>
      </c>
    </row>
    <row r="7725" spans="1:5" x14ac:dyDescent="0.25">
      <c r="A7725">
        <v>2023</v>
      </c>
      <c r="B7725" t="s">
        <v>15401</v>
      </c>
      <c r="C7725" s="1">
        <v>44994</v>
      </c>
      <c r="D7725" t="s">
        <v>15402</v>
      </c>
      <c r="E7725" s="31">
        <v>1211.01</v>
      </c>
    </row>
    <row r="7726" spans="1:5" x14ac:dyDescent="0.25">
      <c r="A7726">
        <v>2023</v>
      </c>
      <c r="B7726" t="s">
        <v>15403</v>
      </c>
      <c r="C7726" s="1">
        <v>45166</v>
      </c>
      <c r="D7726" t="s">
        <v>15404</v>
      </c>
      <c r="E7726" s="31">
        <v>22</v>
      </c>
    </row>
    <row r="7727" spans="1:5" x14ac:dyDescent="0.25">
      <c r="A7727">
        <v>2023</v>
      </c>
      <c r="B7727" t="s">
        <v>15405</v>
      </c>
      <c r="C7727" s="1">
        <v>45014</v>
      </c>
      <c r="D7727" t="s">
        <v>15406</v>
      </c>
      <c r="E7727" s="31">
        <v>1547.56</v>
      </c>
    </row>
    <row r="7728" spans="1:5" x14ac:dyDescent="0.25">
      <c r="A7728">
        <v>2023</v>
      </c>
      <c r="B7728" t="s">
        <v>15407</v>
      </c>
      <c r="C7728" s="1">
        <v>45162</v>
      </c>
      <c r="D7728" t="s">
        <v>15408</v>
      </c>
      <c r="E7728" s="31">
        <v>200</v>
      </c>
    </row>
    <row r="7729" spans="1:5" x14ac:dyDescent="0.25">
      <c r="A7729">
        <v>2023</v>
      </c>
      <c r="B7729" t="s">
        <v>15409</v>
      </c>
      <c r="C7729" s="1">
        <v>45058</v>
      </c>
      <c r="D7729" t="s">
        <v>15410</v>
      </c>
      <c r="E7729" s="31">
        <v>455</v>
      </c>
    </row>
    <row r="7730" spans="1:5" x14ac:dyDescent="0.25">
      <c r="A7730">
        <v>2023</v>
      </c>
      <c r="B7730" t="s">
        <v>15411</v>
      </c>
      <c r="C7730" s="1">
        <v>45162</v>
      </c>
      <c r="D7730" t="s">
        <v>15412</v>
      </c>
      <c r="E7730" s="31">
        <v>12100</v>
      </c>
    </row>
    <row r="7731" spans="1:5" x14ac:dyDescent="0.25">
      <c r="A7731">
        <v>2023</v>
      </c>
      <c r="B7731" t="s">
        <v>15413</v>
      </c>
      <c r="C7731" s="1">
        <v>45159</v>
      </c>
      <c r="D7731" t="s">
        <v>15414</v>
      </c>
      <c r="E7731" s="31">
        <v>1918.56</v>
      </c>
    </row>
    <row r="7732" spans="1:5" x14ac:dyDescent="0.25">
      <c r="A7732">
        <v>2023</v>
      </c>
      <c r="B7732" t="s">
        <v>15415</v>
      </c>
      <c r="C7732" s="1">
        <v>45133</v>
      </c>
      <c r="D7732" t="s">
        <v>15416</v>
      </c>
      <c r="E7732" s="31">
        <v>2750.65</v>
      </c>
    </row>
    <row r="7733" spans="1:5" x14ac:dyDescent="0.25">
      <c r="A7733">
        <v>2023</v>
      </c>
      <c r="B7733" t="s">
        <v>15417</v>
      </c>
      <c r="C7733" s="1">
        <v>45154</v>
      </c>
      <c r="D7733" t="s">
        <v>15418</v>
      </c>
      <c r="E7733" s="31">
        <v>2222</v>
      </c>
    </row>
    <row r="7734" spans="1:5" x14ac:dyDescent="0.25">
      <c r="A7734">
        <v>2023</v>
      </c>
      <c r="B7734" t="s">
        <v>15419</v>
      </c>
      <c r="C7734" s="1">
        <v>45133</v>
      </c>
      <c r="D7734" t="s">
        <v>15420</v>
      </c>
      <c r="E7734" s="31">
        <v>6632.36</v>
      </c>
    </row>
    <row r="7735" spans="1:5" x14ac:dyDescent="0.25">
      <c r="A7735">
        <v>2023</v>
      </c>
      <c r="B7735" t="s">
        <v>15421</v>
      </c>
      <c r="C7735" s="1">
        <v>45133</v>
      </c>
      <c r="D7735" t="s">
        <v>15422</v>
      </c>
      <c r="E7735" s="31">
        <v>5657.25</v>
      </c>
    </row>
    <row r="7736" spans="1:5" x14ac:dyDescent="0.25">
      <c r="A7736">
        <v>2023</v>
      </c>
      <c r="B7736" t="s">
        <v>15423</v>
      </c>
      <c r="C7736" s="1">
        <v>45133</v>
      </c>
      <c r="D7736" t="s">
        <v>15424</v>
      </c>
      <c r="E7736" s="31">
        <v>6262.36</v>
      </c>
    </row>
    <row r="7737" spans="1:5" x14ac:dyDescent="0.25">
      <c r="A7737">
        <v>2023</v>
      </c>
      <c r="B7737" t="s">
        <v>15425</v>
      </c>
      <c r="C7737" s="1">
        <v>45040</v>
      </c>
      <c r="D7737" t="s">
        <v>15426</v>
      </c>
      <c r="E7737" s="31">
        <v>110</v>
      </c>
    </row>
    <row r="7738" spans="1:5" x14ac:dyDescent="0.25">
      <c r="A7738">
        <v>2023</v>
      </c>
      <c r="B7738" t="s">
        <v>15427</v>
      </c>
      <c r="C7738" s="1">
        <v>45133</v>
      </c>
      <c r="D7738" t="s">
        <v>15428</v>
      </c>
      <c r="E7738" s="31">
        <v>5692.18</v>
      </c>
    </row>
    <row r="7739" spans="1:5" x14ac:dyDescent="0.25">
      <c r="A7739">
        <v>2023</v>
      </c>
      <c r="B7739" t="s">
        <v>15429</v>
      </c>
      <c r="C7739" s="1">
        <v>45107</v>
      </c>
      <c r="D7739" t="s">
        <v>15430</v>
      </c>
      <c r="E7739" s="31">
        <v>3573.81</v>
      </c>
    </row>
    <row r="7740" spans="1:5" x14ac:dyDescent="0.25">
      <c r="A7740">
        <v>2023</v>
      </c>
      <c r="B7740" t="s">
        <v>15431</v>
      </c>
      <c r="C7740" s="1">
        <v>45044</v>
      </c>
      <c r="D7740" t="s">
        <v>15432</v>
      </c>
      <c r="E7740" s="31">
        <v>1712.94</v>
      </c>
    </row>
    <row r="7741" spans="1:5" x14ac:dyDescent="0.25">
      <c r="A7741">
        <v>2023</v>
      </c>
      <c r="B7741" t="s">
        <v>15433</v>
      </c>
      <c r="C7741" s="1">
        <v>45145</v>
      </c>
      <c r="D7741" t="s">
        <v>15434</v>
      </c>
      <c r="E7741" s="31">
        <v>330</v>
      </c>
    </row>
    <row r="7742" spans="1:5" x14ac:dyDescent="0.25">
      <c r="A7742">
        <v>2023</v>
      </c>
      <c r="B7742" t="s">
        <v>15435</v>
      </c>
      <c r="C7742" s="1">
        <v>45133</v>
      </c>
      <c r="D7742" t="s">
        <v>15436</v>
      </c>
      <c r="E7742" s="31">
        <v>3543.05</v>
      </c>
    </row>
    <row r="7743" spans="1:5" x14ac:dyDescent="0.25">
      <c r="A7743">
        <v>2023</v>
      </c>
      <c r="B7743" t="s">
        <v>15437</v>
      </c>
      <c r="C7743" s="1">
        <v>45133</v>
      </c>
      <c r="D7743" t="s">
        <v>15438</v>
      </c>
      <c r="E7743" s="31">
        <v>1388.39</v>
      </c>
    </row>
    <row r="7744" spans="1:5" x14ac:dyDescent="0.25">
      <c r="A7744">
        <v>2023</v>
      </c>
      <c r="B7744" t="s">
        <v>15439</v>
      </c>
      <c r="C7744" s="1">
        <v>45162</v>
      </c>
      <c r="D7744" t="s">
        <v>15440</v>
      </c>
      <c r="E7744" s="31">
        <v>7400</v>
      </c>
    </row>
    <row r="7745" spans="1:5" x14ac:dyDescent="0.25">
      <c r="A7745">
        <v>2023</v>
      </c>
      <c r="B7745" t="s">
        <v>15441</v>
      </c>
      <c r="C7745" s="1">
        <v>45162</v>
      </c>
      <c r="D7745" t="s">
        <v>15442</v>
      </c>
      <c r="E7745" s="31">
        <v>5200</v>
      </c>
    </row>
    <row r="7746" spans="1:5" x14ac:dyDescent="0.25">
      <c r="A7746">
        <v>2023</v>
      </c>
      <c r="B7746" t="s">
        <v>15443</v>
      </c>
      <c r="C7746" s="1">
        <v>45118</v>
      </c>
      <c r="D7746" t="s">
        <v>15444</v>
      </c>
      <c r="E7746" s="31">
        <v>5902.82</v>
      </c>
    </row>
    <row r="7747" spans="1:5" x14ac:dyDescent="0.25">
      <c r="A7747">
        <v>2023</v>
      </c>
      <c r="B7747" t="s">
        <v>15445</v>
      </c>
      <c r="C7747" s="1">
        <v>45160</v>
      </c>
      <c r="D7747" t="s">
        <v>15446</v>
      </c>
      <c r="E7747" s="31">
        <v>27000</v>
      </c>
    </row>
    <row r="7748" spans="1:5" x14ac:dyDescent="0.25">
      <c r="A7748">
        <v>2023</v>
      </c>
      <c r="B7748" t="s">
        <v>15447</v>
      </c>
      <c r="C7748" s="1">
        <v>45146</v>
      </c>
      <c r="D7748" t="s">
        <v>15448</v>
      </c>
      <c r="E7748" s="31">
        <v>2500</v>
      </c>
    </row>
    <row r="7749" spans="1:5" x14ac:dyDescent="0.25">
      <c r="A7749">
        <v>2023</v>
      </c>
      <c r="B7749" t="s">
        <v>15449</v>
      </c>
      <c r="C7749" s="1">
        <v>45146</v>
      </c>
      <c r="D7749" t="s">
        <v>15450</v>
      </c>
      <c r="E7749" s="31">
        <v>14256</v>
      </c>
    </row>
    <row r="7750" spans="1:5" x14ac:dyDescent="0.25">
      <c r="A7750">
        <v>2023</v>
      </c>
      <c r="B7750" t="s">
        <v>15451</v>
      </c>
      <c r="C7750" s="1">
        <v>45146</v>
      </c>
      <c r="D7750" t="s">
        <v>15452</v>
      </c>
      <c r="E7750" s="31">
        <v>7280</v>
      </c>
    </row>
    <row r="7751" spans="1:5" x14ac:dyDescent="0.25">
      <c r="A7751">
        <v>2023</v>
      </c>
      <c r="B7751" t="s">
        <v>15453</v>
      </c>
      <c r="C7751" s="1">
        <v>45124</v>
      </c>
      <c r="D7751" t="s">
        <v>15454</v>
      </c>
      <c r="E7751" s="31">
        <v>274.08</v>
      </c>
    </row>
    <row r="7752" spans="1:5" x14ac:dyDescent="0.25">
      <c r="A7752">
        <v>2023</v>
      </c>
      <c r="B7752" t="s">
        <v>15455</v>
      </c>
      <c r="C7752" s="1">
        <v>45133</v>
      </c>
      <c r="D7752" t="s">
        <v>15456</v>
      </c>
      <c r="E7752" s="31">
        <v>5015.33</v>
      </c>
    </row>
    <row r="7753" spans="1:5" x14ac:dyDescent="0.25">
      <c r="A7753">
        <v>2023</v>
      </c>
      <c r="B7753" t="s">
        <v>15457</v>
      </c>
      <c r="C7753" s="1">
        <v>45096</v>
      </c>
      <c r="D7753" t="s">
        <v>15458</v>
      </c>
      <c r="E7753" s="31">
        <v>11</v>
      </c>
    </row>
    <row r="7754" spans="1:5" x14ac:dyDescent="0.25">
      <c r="A7754">
        <v>2023</v>
      </c>
      <c r="B7754" t="s">
        <v>15459</v>
      </c>
      <c r="C7754" s="1">
        <v>44936</v>
      </c>
      <c r="D7754" t="s">
        <v>15460</v>
      </c>
      <c r="E7754" s="31">
        <v>218.44</v>
      </c>
    </row>
    <row r="7755" spans="1:5" x14ac:dyDescent="0.25">
      <c r="A7755">
        <v>2023</v>
      </c>
      <c r="B7755" t="s">
        <v>15461</v>
      </c>
      <c r="C7755" s="1">
        <v>45162</v>
      </c>
      <c r="D7755" t="s">
        <v>15462</v>
      </c>
      <c r="E7755" s="31">
        <v>5600</v>
      </c>
    </row>
    <row r="7756" spans="1:5" x14ac:dyDescent="0.25">
      <c r="A7756">
        <v>2023</v>
      </c>
      <c r="B7756" t="s">
        <v>15463</v>
      </c>
      <c r="C7756" s="1">
        <v>45159</v>
      </c>
      <c r="D7756" t="s">
        <v>15464</v>
      </c>
      <c r="E7756" s="31">
        <v>5207.5200000000004</v>
      </c>
    </row>
    <row r="7757" spans="1:5" x14ac:dyDescent="0.25">
      <c r="A7757">
        <v>2023</v>
      </c>
      <c r="B7757" t="s">
        <v>15465</v>
      </c>
      <c r="C7757" s="1">
        <v>45154</v>
      </c>
      <c r="D7757" t="s">
        <v>15466</v>
      </c>
      <c r="E7757" s="31">
        <v>143</v>
      </c>
    </row>
    <row r="7758" spans="1:5" x14ac:dyDescent="0.25">
      <c r="A7758">
        <v>2023</v>
      </c>
      <c r="B7758" t="s">
        <v>15467</v>
      </c>
      <c r="C7758" s="1">
        <v>45009</v>
      </c>
      <c r="D7758" t="s">
        <v>15468</v>
      </c>
      <c r="E7758" s="31">
        <v>200</v>
      </c>
    </row>
    <row r="7759" spans="1:5" x14ac:dyDescent="0.25">
      <c r="A7759">
        <v>2023</v>
      </c>
      <c r="B7759" t="s">
        <v>15469</v>
      </c>
      <c r="C7759" s="1">
        <v>45153</v>
      </c>
      <c r="D7759" t="s">
        <v>15470</v>
      </c>
      <c r="E7759" s="31">
        <v>630</v>
      </c>
    </row>
    <row r="7760" spans="1:5" x14ac:dyDescent="0.25">
      <c r="A7760">
        <v>2023</v>
      </c>
      <c r="B7760" t="s">
        <v>15471</v>
      </c>
      <c r="C7760" s="1">
        <v>45133</v>
      </c>
      <c r="D7760" t="s">
        <v>15472</v>
      </c>
      <c r="E7760" s="31">
        <v>6885.37</v>
      </c>
    </row>
    <row r="7761" spans="1:5" x14ac:dyDescent="0.25">
      <c r="A7761">
        <v>2023</v>
      </c>
      <c r="B7761" t="s">
        <v>15473</v>
      </c>
      <c r="C7761" s="1">
        <v>45133</v>
      </c>
      <c r="D7761" t="s">
        <v>15474</v>
      </c>
      <c r="E7761" s="31">
        <v>6433.96</v>
      </c>
    </row>
    <row r="7762" spans="1:5" x14ac:dyDescent="0.25">
      <c r="A7762">
        <v>2023</v>
      </c>
      <c r="B7762" t="s">
        <v>15475</v>
      </c>
      <c r="C7762" s="1">
        <v>45014</v>
      </c>
      <c r="D7762" t="s">
        <v>15476</v>
      </c>
      <c r="E7762" s="31">
        <v>707.1</v>
      </c>
    </row>
    <row r="7763" spans="1:5" x14ac:dyDescent="0.25">
      <c r="A7763">
        <v>2023</v>
      </c>
      <c r="B7763" t="s">
        <v>15477</v>
      </c>
      <c r="C7763" s="1">
        <v>45156</v>
      </c>
      <c r="D7763" t="s">
        <v>15478</v>
      </c>
      <c r="E7763" s="31">
        <v>4406.5</v>
      </c>
    </row>
    <row r="7764" spans="1:5" x14ac:dyDescent="0.25">
      <c r="A7764">
        <v>2023</v>
      </c>
      <c r="B7764" t="s">
        <v>15479</v>
      </c>
      <c r="C7764" s="1">
        <v>45162</v>
      </c>
      <c r="D7764" t="s">
        <v>15480</v>
      </c>
      <c r="E7764" s="31">
        <v>5600</v>
      </c>
    </row>
    <row r="7765" spans="1:5" x14ac:dyDescent="0.25">
      <c r="A7765">
        <v>2023</v>
      </c>
      <c r="B7765" t="s">
        <v>15481</v>
      </c>
      <c r="C7765" s="1">
        <v>45133</v>
      </c>
      <c r="D7765" t="s">
        <v>15482</v>
      </c>
      <c r="E7765" s="31">
        <v>1126.3800000000001</v>
      </c>
    </row>
    <row r="7766" spans="1:5" x14ac:dyDescent="0.25">
      <c r="A7766">
        <v>2023</v>
      </c>
      <c r="B7766" t="s">
        <v>15483</v>
      </c>
      <c r="C7766" s="1">
        <v>45133</v>
      </c>
      <c r="D7766" t="s">
        <v>15484</v>
      </c>
      <c r="E7766" s="31">
        <v>4345.32</v>
      </c>
    </row>
    <row r="7767" spans="1:5" x14ac:dyDescent="0.25">
      <c r="A7767">
        <v>2023</v>
      </c>
      <c r="B7767" t="s">
        <v>15485</v>
      </c>
      <c r="C7767" s="1">
        <v>45107</v>
      </c>
      <c r="D7767" t="s">
        <v>15486</v>
      </c>
      <c r="E7767" s="31">
        <v>4693.3999999999996</v>
      </c>
    </row>
    <row r="7768" spans="1:5" x14ac:dyDescent="0.25">
      <c r="A7768">
        <v>2023</v>
      </c>
      <c r="B7768" t="s">
        <v>15487</v>
      </c>
      <c r="C7768" s="1">
        <v>45162</v>
      </c>
      <c r="D7768" t="s">
        <v>15488</v>
      </c>
      <c r="E7768" s="31">
        <v>5600</v>
      </c>
    </row>
    <row r="7769" spans="1:5" x14ac:dyDescent="0.25">
      <c r="A7769">
        <v>2023</v>
      </c>
      <c r="B7769" t="s">
        <v>15489</v>
      </c>
      <c r="C7769" s="1">
        <v>45133</v>
      </c>
      <c r="D7769" t="s">
        <v>15490</v>
      </c>
      <c r="E7769" s="31">
        <v>5773.06</v>
      </c>
    </row>
    <row r="7770" spans="1:5" x14ac:dyDescent="0.25">
      <c r="A7770">
        <v>2023</v>
      </c>
      <c r="B7770" t="s">
        <v>15491</v>
      </c>
      <c r="C7770" s="1">
        <v>45089</v>
      </c>
      <c r="D7770" t="s">
        <v>15492</v>
      </c>
      <c r="E7770" s="31">
        <v>243228</v>
      </c>
    </row>
    <row r="7771" spans="1:5" x14ac:dyDescent="0.25">
      <c r="A7771">
        <v>2023</v>
      </c>
      <c r="B7771" t="s">
        <v>15493</v>
      </c>
      <c r="C7771" s="1">
        <v>45145</v>
      </c>
      <c r="D7771" t="s">
        <v>15494</v>
      </c>
      <c r="E7771" s="31">
        <v>6299.61</v>
      </c>
    </row>
    <row r="7772" spans="1:5" x14ac:dyDescent="0.25">
      <c r="A7772">
        <v>2023</v>
      </c>
      <c r="B7772" t="s">
        <v>15495</v>
      </c>
      <c r="C7772" s="1">
        <v>45133</v>
      </c>
      <c r="D7772" t="s">
        <v>15496</v>
      </c>
      <c r="E7772" s="31">
        <v>2698.67</v>
      </c>
    </row>
    <row r="7773" spans="1:5" x14ac:dyDescent="0.25">
      <c r="A7773">
        <v>2023</v>
      </c>
      <c r="B7773" t="s">
        <v>15497</v>
      </c>
      <c r="C7773" s="1">
        <v>45001</v>
      </c>
      <c r="D7773" t="s">
        <v>15498</v>
      </c>
      <c r="E7773" s="31">
        <v>38250</v>
      </c>
    </row>
    <row r="7774" spans="1:5" x14ac:dyDescent="0.25">
      <c r="A7774">
        <v>2023</v>
      </c>
      <c r="B7774" t="s">
        <v>15499</v>
      </c>
      <c r="C7774" s="1">
        <v>45054</v>
      </c>
      <c r="D7774" t="s">
        <v>15500</v>
      </c>
      <c r="E7774" s="31">
        <v>150</v>
      </c>
    </row>
    <row r="7775" spans="1:5" x14ac:dyDescent="0.25">
      <c r="A7775">
        <v>2023</v>
      </c>
      <c r="B7775" t="s">
        <v>15501</v>
      </c>
      <c r="C7775" s="1">
        <v>45146</v>
      </c>
      <c r="D7775" t="s">
        <v>15502</v>
      </c>
      <c r="E7775" s="31">
        <v>22400</v>
      </c>
    </row>
    <row r="7776" spans="1:5" x14ac:dyDescent="0.25">
      <c r="A7776">
        <v>2023</v>
      </c>
      <c r="B7776" t="s">
        <v>15503</v>
      </c>
      <c r="C7776" s="1">
        <v>45146</v>
      </c>
      <c r="D7776" t="s">
        <v>15504</v>
      </c>
      <c r="E7776" s="31">
        <v>13050</v>
      </c>
    </row>
    <row r="7777" spans="1:5" x14ac:dyDescent="0.25">
      <c r="A7777">
        <v>2023</v>
      </c>
      <c r="B7777" t="s">
        <v>15505</v>
      </c>
      <c r="C7777" s="1">
        <v>45159</v>
      </c>
      <c r="D7777" t="s">
        <v>15506</v>
      </c>
      <c r="E7777" s="31">
        <v>7002.6</v>
      </c>
    </row>
    <row r="7778" spans="1:5" x14ac:dyDescent="0.25">
      <c r="A7778">
        <v>2023</v>
      </c>
      <c r="B7778" t="s">
        <v>15507</v>
      </c>
      <c r="C7778" s="1">
        <v>45124</v>
      </c>
      <c r="D7778" t="s">
        <v>15508</v>
      </c>
      <c r="E7778" s="31">
        <v>4933.4399999999996</v>
      </c>
    </row>
    <row r="7779" spans="1:5" x14ac:dyDescent="0.25">
      <c r="A7779">
        <v>2023</v>
      </c>
      <c r="B7779" t="s">
        <v>15509</v>
      </c>
      <c r="C7779" s="1">
        <v>45079</v>
      </c>
      <c r="D7779" t="s">
        <v>15510</v>
      </c>
      <c r="E7779" s="31">
        <v>33</v>
      </c>
    </row>
    <row r="7780" spans="1:5" x14ac:dyDescent="0.25">
      <c r="A7780">
        <v>2023</v>
      </c>
      <c r="B7780" t="s">
        <v>15511</v>
      </c>
      <c r="C7780" s="1">
        <v>45133</v>
      </c>
      <c r="D7780" t="s">
        <v>15512</v>
      </c>
      <c r="E7780" s="31">
        <v>6874.37</v>
      </c>
    </row>
    <row r="7781" spans="1:5" x14ac:dyDescent="0.25">
      <c r="A7781">
        <v>2023</v>
      </c>
      <c r="B7781" t="s">
        <v>15513</v>
      </c>
      <c r="C7781" s="1">
        <v>45155</v>
      </c>
      <c r="D7781" t="s">
        <v>15514</v>
      </c>
      <c r="E7781" s="31">
        <v>980</v>
      </c>
    </row>
    <row r="7782" spans="1:5" x14ac:dyDescent="0.25">
      <c r="A7782">
        <v>2023</v>
      </c>
      <c r="B7782" t="s">
        <v>15515</v>
      </c>
      <c r="C7782" s="1">
        <v>45146</v>
      </c>
      <c r="D7782" t="s">
        <v>15516</v>
      </c>
      <c r="E7782" s="31">
        <v>3000</v>
      </c>
    </row>
    <row r="7783" spans="1:5" x14ac:dyDescent="0.25">
      <c r="A7783">
        <v>2023</v>
      </c>
      <c r="B7783" t="s">
        <v>15517</v>
      </c>
      <c r="C7783" s="1">
        <v>45084</v>
      </c>
      <c r="D7783" t="s">
        <v>15518</v>
      </c>
      <c r="E7783" s="31">
        <v>4384.7700000000004</v>
      </c>
    </row>
    <row r="7784" spans="1:5" x14ac:dyDescent="0.25">
      <c r="A7784">
        <v>2023</v>
      </c>
      <c r="B7784" t="s">
        <v>15519</v>
      </c>
      <c r="C7784" s="1">
        <v>45153</v>
      </c>
      <c r="D7784" t="s">
        <v>15520</v>
      </c>
      <c r="E7784" s="31">
        <v>10168.08</v>
      </c>
    </row>
    <row r="7785" spans="1:5" x14ac:dyDescent="0.25">
      <c r="A7785">
        <v>2023</v>
      </c>
      <c r="B7785" t="s">
        <v>15521</v>
      </c>
      <c r="C7785" s="1">
        <v>45159</v>
      </c>
      <c r="D7785" t="s">
        <v>15522</v>
      </c>
      <c r="E7785" s="31">
        <v>4622.72</v>
      </c>
    </row>
    <row r="7786" spans="1:5" x14ac:dyDescent="0.25">
      <c r="A7786">
        <v>2023</v>
      </c>
      <c r="B7786" t="s">
        <v>15523</v>
      </c>
      <c r="C7786" s="1">
        <v>45133</v>
      </c>
      <c r="D7786" t="s">
        <v>15524</v>
      </c>
      <c r="E7786" s="31">
        <v>12880</v>
      </c>
    </row>
    <row r="7787" spans="1:5" x14ac:dyDescent="0.25">
      <c r="A7787">
        <v>2023</v>
      </c>
      <c r="B7787" t="s">
        <v>15525</v>
      </c>
      <c r="C7787" s="1">
        <v>45153</v>
      </c>
      <c r="D7787" t="s">
        <v>15526</v>
      </c>
      <c r="E7787" s="31">
        <v>9729.48</v>
      </c>
    </row>
    <row r="7788" spans="1:5" x14ac:dyDescent="0.25">
      <c r="A7788">
        <v>2023</v>
      </c>
      <c r="B7788" t="s">
        <v>15527</v>
      </c>
      <c r="C7788" s="1">
        <v>45153</v>
      </c>
      <c r="D7788" t="s">
        <v>15528</v>
      </c>
      <c r="E7788" s="31">
        <v>11230.14</v>
      </c>
    </row>
    <row r="7789" spans="1:5" x14ac:dyDescent="0.25">
      <c r="A7789">
        <v>2023</v>
      </c>
      <c r="B7789" t="s">
        <v>15529</v>
      </c>
      <c r="C7789" s="1">
        <v>45077</v>
      </c>
      <c r="D7789" t="s">
        <v>15530</v>
      </c>
      <c r="E7789" s="31">
        <v>2438.0500000000002</v>
      </c>
    </row>
    <row r="7790" spans="1:5" x14ac:dyDescent="0.25">
      <c r="A7790">
        <v>2023</v>
      </c>
      <c r="B7790" t="s">
        <v>15531</v>
      </c>
      <c r="C7790" s="1">
        <v>45146</v>
      </c>
      <c r="D7790" t="s">
        <v>15532</v>
      </c>
      <c r="E7790" s="31">
        <v>18256</v>
      </c>
    </row>
    <row r="7791" spans="1:5" x14ac:dyDescent="0.25">
      <c r="A7791">
        <v>2023</v>
      </c>
      <c r="B7791" t="s">
        <v>15533</v>
      </c>
      <c r="C7791" s="1">
        <v>45159</v>
      </c>
      <c r="D7791" t="s">
        <v>15534</v>
      </c>
      <c r="E7791" s="31">
        <v>2740.8</v>
      </c>
    </row>
    <row r="7792" spans="1:5" x14ac:dyDescent="0.25">
      <c r="A7792">
        <v>2023</v>
      </c>
      <c r="B7792" t="s">
        <v>15535</v>
      </c>
      <c r="C7792" s="1">
        <v>45159</v>
      </c>
      <c r="D7792" t="s">
        <v>15536</v>
      </c>
      <c r="E7792" s="31">
        <v>2978.24</v>
      </c>
    </row>
    <row r="7793" spans="1:5" x14ac:dyDescent="0.25">
      <c r="A7793">
        <v>2023</v>
      </c>
      <c r="B7793" t="s">
        <v>15537</v>
      </c>
      <c r="C7793" s="1">
        <v>45159</v>
      </c>
      <c r="D7793" t="s">
        <v>15538</v>
      </c>
      <c r="E7793" s="31">
        <v>4586.08</v>
      </c>
    </row>
    <row r="7794" spans="1:5" x14ac:dyDescent="0.25">
      <c r="A7794">
        <v>2023</v>
      </c>
      <c r="B7794" t="s">
        <v>15539</v>
      </c>
      <c r="C7794" s="1">
        <v>45000</v>
      </c>
      <c r="D7794" t="s">
        <v>15540</v>
      </c>
      <c r="E7794" s="31">
        <v>2393.44</v>
      </c>
    </row>
    <row r="7795" spans="1:5" x14ac:dyDescent="0.25">
      <c r="A7795">
        <v>2023</v>
      </c>
      <c r="B7795" t="s">
        <v>15541</v>
      </c>
      <c r="C7795" s="1">
        <v>45153</v>
      </c>
      <c r="D7795" t="s">
        <v>15542</v>
      </c>
      <c r="E7795" s="31">
        <v>1233.3599999999999</v>
      </c>
    </row>
    <row r="7796" spans="1:5" x14ac:dyDescent="0.25">
      <c r="A7796">
        <v>2023</v>
      </c>
      <c r="B7796" t="s">
        <v>15543</v>
      </c>
      <c r="C7796" s="1">
        <v>45159</v>
      </c>
      <c r="D7796" t="s">
        <v>15544</v>
      </c>
      <c r="E7796" s="31">
        <v>4385.28</v>
      </c>
    </row>
    <row r="7797" spans="1:5" x14ac:dyDescent="0.25">
      <c r="A7797">
        <v>2023</v>
      </c>
      <c r="B7797" t="s">
        <v>15545</v>
      </c>
      <c r="C7797" s="1">
        <v>45146</v>
      </c>
      <c r="D7797" t="s">
        <v>15546</v>
      </c>
      <c r="E7797" s="31">
        <v>43200</v>
      </c>
    </row>
    <row r="7798" spans="1:5" x14ac:dyDescent="0.25">
      <c r="A7798">
        <v>2023</v>
      </c>
      <c r="B7798" t="s">
        <v>15547</v>
      </c>
      <c r="C7798" s="1">
        <v>45162</v>
      </c>
      <c r="D7798" t="s">
        <v>15548</v>
      </c>
      <c r="E7798" s="31">
        <v>4200</v>
      </c>
    </row>
    <row r="7799" spans="1:5" x14ac:dyDescent="0.25">
      <c r="A7799">
        <v>2023</v>
      </c>
      <c r="B7799" t="s">
        <v>15549</v>
      </c>
      <c r="C7799" s="1">
        <v>45159</v>
      </c>
      <c r="D7799" t="s">
        <v>15550</v>
      </c>
      <c r="E7799" s="31">
        <v>3563.04</v>
      </c>
    </row>
    <row r="7800" spans="1:5" x14ac:dyDescent="0.25">
      <c r="A7800">
        <v>2023</v>
      </c>
      <c r="B7800" t="s">
        <v>15551</v>
      </c>
      <c r="C7800" s="1">
        <v>44960</v>
      </c>
      <c r="D7800" t="s">
        <v>15552</v>
      </c>
      <c r="E7800" s="31">
        <v>88</v>
      </c>
    </row>
    <row r="7801" spans="1:5" x14ac:dyDescent="0.25">
      <c r="A7801">
        <v>2023</v>
      </c>
      <c r="B7801" t="s">
        <v>15553</v>
      </c>
      <c r="C7801" s="1">
        <v>45124</v>
      </c>
      <c r="D7801" t="s">
        <v>15554</v>
      </c>
      <c r="E7801" s="31">
        <v>5755.68</v>
      </c>
    </row>
    <row r="7802" spans="1:5" x14ac:dyDescent="0.25">
      <c r="A7802">
        <v>2023</v>
      </c>
      <c r="B7802" t="s">
        <v>15555</v>
      </c>
      <c r="C7802" s="1">
        <v>45146</v>
      </c>
      <c r="D7802" t="s">
        <v>15556</v>
      </c>
      <c r="E7802" s="31">
        <v>10800</v>
      </c>
    </row>
    <row r="7803" spans="1:5" x14ac:dyDescent="0.25">
      <c r="A7803">
        <v>2023</v>
      </c>
      <c r="B7803" t="s">
        <v>15557</v>
      </c>
      <c r="C7803" s="1">
        <v>45159</v>
      </c>
      <c r="D7803" t="s">
        <v>15558</v>
      </c>
      <c r="E7803" s="31">
        <v>4878.4799999999996</v>
      </c>
    </row>
    <row r="7804" spans="1:5" x14ac:dyDescent="0.25">
      <c r="A7804">
        <v>2023</v>
      </c>
      <c r="B7804" t="s">
        <v>15559</v>
      </c>
      <c r="C7804" s="1">
        <v>45146</v>
      </c>
      <c r="D7804" t="s">
        <v>15560</v>
      </c>
      <c r="E7804" s="31">
        <v>4650</v>
      </c>
    </row>
    <row r="7805" spans="1:5" x14ac:dyDescent="0.25">
      <c r="A7805">
        <v>2023</v>
      </c>
      <c r="B7805" t="s">
        <v>15561</v>
      </c>
      <c r="C7805" s="1">
        <v>45133</v>
      </c>
      <c r="D7805" t="s">
        <v>15562</v>
      </c>
      <c r="E7805" s="31">
        <v>2911.15</v>
      </c>
    </row>
    <row r="7806" spans="1:5" x14ac:dyDescent="0.25">
      <c r="A7806">
        <v>2023</v>
      </c>
      <c r="B7806" t="s">
        <v>15563</v>
      </c>
      <c r="C7806" s="1">
        <v>45126</v>
      </c>
      <c r="D7806" t="s">
        <v>15564</v>
      </c>
      <c r="E7806" s="31">
        <v>246.55</v>
      </c>
    </row>
    <row r="7807" spans="1:5" x14ac:dyDescent="0.25">
      <c r="A7807">
        <v>2023</v>
      </c>
      <c r="B7807" t="s">
        <v>15565</v>
      </c>
      <c r="C7807" s="1">
        <v>45162</v>
      </c>
      <c r="D7807" t="s">
        <v>15566</v>
      </c>
      <c r="E7807" s="31">
        <v>5600</v>
      </c>
    </row>
    <row r="7808" spans="1:5" x14ac:dyDescent="0.25">
      <c r="A7808">
        <v>2023</v>
      </c>
      <c r="B7808" t="s">
        <v>15567</v>
      </c>
      <c r="C7808" s="1">
        <v>45133</v>
      </c>
      <c r="D7808" t="s">
        <v>15568</v>
      </c>
      <c r="E7808" s="31">
        <v>2655.22</v>
      </c>
    </row>
    <row r="7809" spans="1:5" x14ac:dyDescent="0.25">
      <c r="A7809">
        <v>2023</v>
      </c>
      <c r="B7809" t="s">
        <v>15569</v>
      </c>
      <c r="C7809" s="1">
        <v>45096</v>
      </c>
      <c r="D7809" t="s">
        <v>15570</v>
      </c>
      <c r="E7809" s="31">
        <v>87389.23</v>
      </c>
    </row>
    <row r="7810" spans="1:5" x14ac:dyDescent="0.25">
      <c r="A7810">
        <v>2023</v>
      </c>
      <c r="B7810" t="s">
        <v>15571</v>
      </c>
      <c r="C7810" s="1">
        <v>44963</v>
      </c>
      <c r="D7810" t="s">
        <v>15572</v>
      </c>
      <c r="E7810" s="31">
        <v>6500</v>
      </c>
    </row>
    <row r="7811" spans="1:5" x14ac:dyDescent="0.25">
      <c r="A7811">
        <v>2023</v>
      </c>
      <c r="B7811" t="s">
        <v>15573</v>
      </c>
      <c r="C7811" s="1">
        <v>45155</v>
      </c>
      <c r="D7811" t="s">
        <v>15574</v>
      </c>
      <c r="E7811" s="31">
        <v>4865</v>
      </c>
    </row>
    <row r="7812" spans="1:5" x14ac:dyDescent="0.25">
      <c r="A7812">
        <v>2023</v>
      </c>
      <c r="B7812" t="s">
        <v>15575</v>
      </c>
      <c r="C7812" s="1">
        <v>45162</v>
      </c>
      <c r="D7812" t="s">
        <v>15576</v>
      </c>
      <c r="E7812" s="31">
        <v>5600</v>
      </c>
    </row>
    <row r="7813" spans="1:5" x14ac:dyDescent="0.25">
      <c r="A7813">
        <v>2023</v>
      </c>
      <c r="B7813" t="s">
        <v>15577</v>
      </c>
      <c r="C7813" s="1">
        <v>45041</v>
      </c>
      <c r="D7813" t="s">
        <v>15578</v>
      </c>
      <c r="E7813" s="31">
        <v>138261.76000000001</v>
      </c>
    </row>
    <row r="7814" spans="1:5" x14ac:dyDescent="0.25">
      <c r="A7814">
        <v>2023</v>
      </c>
      <c r="B7814" t="s">
        <v>15579</v>
      </c>
      <c r="C7814" s="1">
        <v>45159</v>
      </c>
      <c r="D7814" t="s">
        <v>15580</v>
      </c>
      <c r="E7814" s="31">
        <v>7166.68</v>
      </c>
    </row>
    <row r="7815" spans="1:5" x14ac:dyDescent="0.25">
      <c r="A7815">
        <v>2023</v>
      </c>
      <c r="B7815" t="s">
        <v>15581</v>
      </c>
      <c r="C7815" s="1">
        <v>45159</v>
      </c>
      <c r="D7815" t="s">
        <v>15582</v>
      </c>
      <c r="E7815" s="31">
        <v>342.56</v>
      </c>
    </row>
    <row r="7816" spans="1:5" x14ac:dyDescent="0.25">
      <c r="A7816">
        <v>2023</v>
      </c>
      <c r="B7816" t="s">
        <v>15583</v>
      </c>
      <c r="C7816" s="1">
        <v>45159</v>
      </c>
      <c r="D7816" t="s">
        <v>15584</v>
      </c>
      <c r="E7816" s="31">
        <v>7600.96</v>
      </c>
    </row>
    <row r="7817" spans="1:5" x14ac:dyDescent="0.25">
      <c r="A7817">
        <v>2023</v>
      </c>
      <c r="B7817" t="s">
        <v>15585</v>
      </c>
      <c r="C7817" s="1">
        <v>45162</v>
      </c>
      <c r="D7817" t="s">
        <v>15586</v>
      </c>
      <c r="E7817" s="31">
        <v>2100</v>
      </c>
    </row>
    <row r="7818" spans="1:5" x14ac:dyDescent="0.25">
      <c r="A7818">
        <v>2023</v>
      </c>
      <c r="B7818" t="s">
        <v>15587</v>
      </c>
      <c r="C7818" s="1">
        <v>45159</v>
      </c>
      <c r="D7818" t="s">
        <v>15588</v>
      </c>
      <c r="E7818" s="31">
        <v>3837.12</v>
      </c>
    </row>
    <row r="7819" spans="1:5" x14ac:dyDescent="0.25">
      <c r="A7819">
        <v>2023</v>
      </c>
      <c r="B7819" t="s">
        <v>15589</v>
      </c>
      <c r="C7819" s="1">
        <v>45033</v>
      </c>
      <c r="D7819" t="s">
        <v>15590</v>
      </c>
      <c r="E7819" s="31">
        <v>274.08</v>
      </c>
    </row>
    <row r="7820" spans="1:5" x14ac:dyDescent="0.25">
      <c r="A7820">
        <v>2023</v>
      </c>
      <c r="B7820" t="s">
        <v>15591</v>
      </c>
      <c r="C7820" s="1">
        <v>45159</v>
      </c>
      <c r="D7820" t="s">
        <v>15592</v>
      </c>
      <c r="E7820" s="31">
        <v>5924.6</v>
      </c>
    </row>
    <row r="7821" spans="1:5" x14ac:dyDescent="0.25">
      <c r="A7821">
        <v>2023</v>
      </c>
      <c r="B7821" t="s">
        <v>15593</v>
      </c>
      <c r="C7821" s="1">
        <v>45124</v>
      </c>
      <c r="D7821" t="s">
        <v>15594</v>
      </c>
      <c r="E7821" s="31">
        <v>2466.7199999999998</v>
      </c>
    </row>
    <row r="7822" spans="1:5" x14ac:dyDescent="0.25">
      <c r="A7822">
        <v>2023</v>
      </c>
      <c r="B7822" t="s">
        <v>15595</v>
      </c>
      <c r="C7822" s="1">
        <v>45159</v>
      </c>
      <c r="D7822" t="s">
        <v>15596</v>
      </c>
      <c r="E7822" s="31">
        <v>4110.72</v>
      </c>
    </row>
    <row r="7823" spans="1:5" x14ac:dyDescent="0.25">
      <c r="A7823">
        <v>2023</v>
      </c>
      <c r="B7823" t="s">
        <v>15597</v>
      </c>
      <c r="C7823" s="1">
        <v>45139</v>
      </c>
      <c r="D7823" t="s">
        <v>15598</v>
      </c>
      <c r="E7823" s="31">
        <v>44</v>
      </c>
    </row>
    <row r="7824" spans="1:5" x14ac:dyDescent="0.25">
      <c r="A7824">
        <v>2023</v>
      </c>
      <c r="B7824" t="s">
        <v>15599</v>
      </c>
      <c r="C7824" s="1">
        <v>44936</v>
      </c>
      <c r="D7824" t="s">
        <v>15600</v>
      </c>
      <c r="E7824" s="31">
        <v>255.76</v>
      </c>
    </row>
    <row r="7825" spans="1:5" x14ac:dyDescent="0.25">
      <c r="A7825">
        <v>2023</v>
      </c>
      <c r="B7825" t="s">
        <v>15601</v>
      </c>
      <c r="C7825" s="1">
        <v>44949</v>
      </c>
      <c r="D7825" t="s">
        <v>15602</v>
      </c>
      <c r="E7825" s="31">
        <v>156.18</v>
      </c>
    </row>
    <row r="7826" spans="1:5" x14ac:dyDescent="0.25">
      <c r="A7826">
        <v>2023</v>
      </c>
      <c r="B7826" t="s">
        <v>15603</v>
      </c>
      <c r="C7826" s="1">
        <v>45146</v>
      </c>
      <c r="D7826" t="s">
        <v>15604</v>
      </c>
      <c r="E7826" s="31">
        <v>20111</v>
      </c>
    </row>
    <row r="7827" spans="1:5" x14ac:dyDescent="0.25">
      <c r="A7827">
        <v>2023</v>
      </c>
      <c r="B7827" t="s">
        <v>15605</v>
      </c>
      <c r="C7827" s="1">
        <v>45159</v>
      </c>
      <c r="D7827" t="s">
        <v>15606</v>
      </c>
      <c r="E7827" s="31">
        <v>4659.3599999999997</v>
      </c>
    </row>
    <row r="7828" spans="1:5" x14ac:dyDescent="0.25">
      <c r="A7828">
        <v>2023</v>
      </c>
      <c r="B7828" t="s">
        <v>15607</v>
      </c>
      <c r="C7828" s="1">
        <v>45092</v>
      </c>
      <c r="D7828" t="s">
        <v>15608</v>
      </c>
      <c r="E7828" s="31">
        <v>7317.72</v>
      </c>
    </row>
    <row r="7829" spans="1:5" x14ac:dyDescent="0.25">
      <c r="A7829">
        <v>2023</v>
      </c>
      <c r="B7829" t="s">
        <v>15609</v>
      </c>
      <c r="C7829" s="1">
        <v>45124</v>
      </c>
      <c r="D7829" t="s">
        <v>15610</v>
      </c>
      <c r="E7829" s="31">
        <v>3334.4</v>
      </c>
    </row>
    <row r="7830" spans="1:5" x14ac:dyDescent="0.25">
      <c r="A7830">
        <v>2023</v>
      </c>
      <c r="B7830" t="s">
        <v>15611</v>
      </c>
      <c r="C7830" s="1">
        <v>45044</v>
      </c>
      <c r="D7830" t="s">
        <v>15612</v>
      </c>
      <c r="E7830" s="31">
        <v>11</v>
      </c>
    </row>
    <row r="7831" spans="1:5" x14ac:dyDescent="0.25">
      <c r="A7831">
        <v>2023</v>
      </c>
      <c r="B7831" t="s">
        <v>15613</v>
      </c>
      <c r="C7831" s="1">
        <v>45092</v>
      </c>
      <c r="D7831" t="s">
        <v>15614</v>
      </c>
      <c r="E7831" s="31">
        <v>2740.48</v>
      </c>
    </row>
    <row r="7832" spans="1:5" x14ac:dyDescent="0.25">
      <c r="A7832">
        <v>2023</v>
      </c>
      <c r="B7832" t="s">
        <v>15615</v>
      </c>
      <c r="C7832" s="1">
        <v>45159</v>
      </c>
      <c r="D7832" t="s">
        <v>15616</v>
      </c>
      <c r="E7832" s="31">
        <v>12600</v>
      </c>
    </row>
    <row r="7833" spans="1:5" x14ac:dyDescent="0.25">
      <c r="A7833">
        <v>2023</v>
      </c>
      <c r="B7833" t="s">
        <v>15617</v>
      </c>
      <c r="C7833" s="1">
        <v>45146</v>
      </c>
      <c r="D7833" t="s">
        <v>15618</v>
      </c>
      <c r="E7833" s="31">
        <v>1800</v>
      </c>
    </row>
    <row r="7834" spans="1:5" x14ac:dyDescent="0.25">
      <c r="A7834">
        <v>2023</v>
      </c>
      <c r="B7834" t="s">
        <v>15619</v>
      </c>
      <c r="C7834" s="1">
        <v>45153</v>
      </c>
      <c r="D7834" t="s">
        <v>15620</v>
      </c>
      <c r="E7834" s="31">
        <v>20840</v>
      </c>
    </row>
    <row r="7835" spans="1:5" x14ac:dyDescent="0.25">
      <c r="A7835">
        <v>2023</v>
      </c>
      <c r="B7835" t="s">
        <v>15621</v>
      </c>
      <c r="C7835" s="1">
        <v>45146</v>
      </c>
      <c r="D7835" t="s">
        <v>15622</v>
      </c>
      <c r="E7835" s="31">
        <v>18499.5</v>
      </c>
    </row>
    <row r="7836" spans="1:5" x14ac:dyDescent="0.25">
      <c r="A7836">
        <v>2023</v>
      </c>
      <c r="B7836" t="s">
        <v>15623</v>
      </c>
      <c r="C7836" s="1">
        <v>45133</v>
      </c>
      <c r="D7836" t="s">
        <v>15624</v>
      </c>
      <c r="E7836" s="31">
        <v>6894.65</v>
      </c>
    </row>
    <row r="7837" spans="1:5" x14ac:dyDescent="0.25">
      <c r="A7837">
        <v>2023</v>
      </c>
      <c r="B7837" t="s">
        <v>15625</v>
      </c>
      <c r="C7837" s="1">
        <v>45114</v>
      </c>
      <c r="D7837" t="s">
        <v>15626</v>
      </c>
      <c r="E7837" s="31">
        <v>15592.5</v>
      </c>
    </row>
    <row r="7838" spans="1:5" x14ac:dyDescent="0.25">
      <c r="A7838">
        <v>2023</v>
      </c>
      <c r="B7838" t="s">
        <v>15627</v>
      </c>
      <c r="C7838" s="1">
        <v>44949</v>
      </c>
      <c r="D7838" t="s">
        <v>15628</v>
      </c>
      <c r="E7838" s="31">
        <v>1230.68</v>
      </c>
    </row>
    <row r="7839" spans="1:5" x14ac:dyDescent="0.25">
      <c r="A7839">
        <v>2023</v>
      </c>
      <c r="B7839" t="s">
        <v>15629</v>
      </c>
      <c r="C7839" s="1">
        <v>44938</v>
      </c>
      <c r="D7839" t="s">
        <v>15630</v>
      </c>
      <c r="E7839" s="31">
        <v>364</v>
      </c>
    </row>
    <row r="7840" spans="1:5" x14ac:dyDescent="0.25">
      <c r="A7840">
        <v>2023</v>
      </c>
      <c r="B7840" t="s">
        <v>15631</v>
      </c>
      <c r="C7840" s="1">
        <v>44930</v>
      </c>
      <c r="D7840" t="s">
        <v>15632</v>
      </c>
      <c r="E7840" s="31">
        <v>1786</v>
      </c>
    </row>
    <row r="7841" spans="1:5" x14ac:dyDescent="0.25">
      <c r="A7841">
        <v>2023</v>
      </c>
      <c r="B7841" t="s">
        <v>15633</v>
      </c>
      <c r="C7841" s="1">
        <v>45146</v>
      </c>
      <c r="D7841" t="s">
        <v>15634</v>
      </c>
      <c r="E7841" s="31">
        <v>9500</v>
      </c>
    </row>
    <row r="7842" spans="1:5" x14ac:dyDescent="0.25">
      <c r="A7842">
        <v>2023</v>
      </c>
      <c r="B7842" t="s">
        <v>15635</v>
      </c>
      <c r="C7842" s="1">
        <v>45147</v>
      </c>
      <c r="D7842" t="s">
        <v>15636</v>
      </c>
      <c r="E7842" s="31">
        <v>22292.16</v>
      </c>
    </row>
    <row r="7843" spans="1:5" x14ac:dyDescent="0.25">
      <c r="A7843">
        <v>2023</v>
      </c>
      <c r="B7843" t="s">
        <v>15637</v>
      </c>
      <c r="C7843" s="1">
        <v>45163</v>
      </c>
      <c r="D7843" t="s">
        <v>15638</v>
      </c>
      <c r="E7843" s="31">
        <v>7915.14</v>
      </c>
    </row>
    <row r="7844" spans="1:5" x14ac:dyDescent="0.25">
      <c r="A7844">
        <v>2023</v>
      </c>
      <c r="B7844" t="s">
        <v>15639</v>
      </c>
      <c r="C7844" s="1">
        <v>45156</v>
      </c>
      <c r="D7844" t="s">
        <v>15640</v>
      </c>
      <c r="E7844" s="31">
        <v>15612.78</v>
      </c>
    </row>
    <row r="7845" spans="1:5" x14ac:dyDescent="0.25">
      <c r="A7845">
        <v>2023</v>
      </c>
      <c r="B7845" t="s">
        <v>15641</v>
      </c>
      <c r="C7845" s="1">
        <v>45163</v>
      </c>
      <c r="D7845" t="s">
        <v>15642</v>
      </c>
      <c r="E7845" s="31">
        <v>1149427.22</v>
      </c>
    </row>
    <row r="7846" spans="1:5" x14ac:dyDescent="0.25">
      <c r="A7846">
        <v>2023</v>
      </c>
      <c r="B7846" t="s">
        <v>15643</v>
      </c>
      <c r="C7846" s="1">
        <v>45167</v>
      </c>
      <c r="D7846" t="s">
        <v>15644</v>
      </c>
      <c r="E7846" s="31">
        <v>141600</v>
      </c>
    </row>
    <row r="7847" spans="1:5" x14ac:dyDescent="0.25">
      <c r="A7847">
        <v>2023</v>
      </c>
      <c r="B7847" t="s">
        <v>15645</v>
      </c>
      <c r="C7847" s="1">
        <v>45146</v>
      </c>
      <c r="D7847" t="s">
        <v>15646</v>
      </c>
      <c r="E7847" s="31">
        <v>2500</v>
      </c>
    </row>
    <row r="7848" spans="1:5" x14ac:dyDescent="0.25">
      <c r="A7848">
        <v>2023</v>
      </c>
      <c r="B7848" t="s">
        <v>15647</v>
      </c>
      <c r="C7848" s="1">
        <v>44964</v>
      </c>
      <c r="D7848" t="s">
        <v>15648</v>
      </c>
      <c r="E7848" s="31">
        <v>326.8</v>
      </c>
    </row>
    <row r="7849" spans="1:5" x14ac:dyDescent="0.25">
      <c r="A7849">
        <v>2023</v>
      </c>
      <c r="B7849" t="s">
        <v>15649</v>
      </c>
      <c r="C7849" s="1">
        <v>45029</v>
      </c>
      <c r="D7849" t="s">
        <v>15650</v>
      </c>
      <c r="E7849" s="31">
        <v>1390</v>
      </c>
    </row>
    <row r="7850" spans="1:5" x14ac:dyDescent="0.25">
      <c r="A7850">
        <v>2023</v>
      </c>
      <c r="B7850" t="s">
        <v>15651</v>
      </c>
      <c r="C7850" s="1">
        <v>44939</v>
      </c>
      <c r="D7850" t="s">
        <v>15652</v>
      </c>
      <c r="E7850" s="31">
        <v>399000</v>
      </c>
    </row>
    <row r="7851" spans="1:5" x14ac:dyDescent="0.25">
      <c r="A7851">
        <v>2023</v>
      </c>
      <c r="B7851" t="s">
        <v>15653</v>
      </c>
      <c r="C7851" s="1">
        <v>45152</v>
      </c>
      <c r="D7851" t="s">
        <v>15654</v>
      </c>
      <c r="E7851" s="31">
        <v>36350</v>
      </c>
    </row>
    <row r="7852" spans="1:5" x14ac:dyDescent="0.25">
      <c r="A7852">
        <v>2023</v>
      </c>
      <c r="B7852" t="s">
        <v>15655</v>
      </c>
      <c r="C7852" s="1">
        <v>45070</v>
      </c>
      <c r="D7852" t="s">
        <v>15656</v>
      </c>
      <c r="E7852" s="31">
        <v>1144.1600000000001</v>
      </c>
    </row>
    <row r="7853" spans="1:5" x14ac:dyDescent="0.25">
      <c r="A7853">
        <v>2023</v>
      </c>
      <c r="B7853" t="s">
        <v>15657</v>
      </c>
      <c r="C7853" s="1">
        <v>45033</v>
      </c>
      <c r="D7853" t="s">
        <v>15658</v>
      </c>
      <c r="E7853" s="31">
        <v>1075.5</v>
      </c>
    </row>
    <row r="7854" spans="1:5" x14ac:dyDescent="0.25">
      <c r="A7854">
        <v>2023</v>
      </c>
      <c r="B7854" t="s">
        <v>15659</v>
      </c>
      <c r="C7854" s="1">
        <v>45141</v>
      </c>
      <c r="D7854" t="s">
        <v>15660</v>
      </c>
      <c r="E7854" s="31">
        <v>8669.91</v>
      </c>
    </row>
    <row r="7855" spans="1:5" x14ac:dyDescent="0.25">
      <c r="A7855">
        <v>2023</v>
      </c>
      <c r="B7855" t="s">
        <v>15661</v>
      </c>
      <c r="C7855" s="1">
        <v>44963</v>
      </c>
      <c r="D7855" t="s">
        <v>15662</v>
      </c>
      <c r="E7855" s="31">
        <v>942175.6</v>
      </c>
    </row>
    <row r="7856" spans="1:5" x14ac:dyDescent="0.25">
      <c r="A7856">
        <v>2023</v>
      </c>
      <c r="B7856" t="s">
        <v>15663</v>
      </c>
      <c r="C7856" s="1">
        <v>45128</v>
      </c>
      <c r="D7856" t="s">
        <v>15664</v>
      </c>
      <c r="E7856" s="31">
        <v>57990</v>
      </c>
    </row>
    <row r="7857" spans="1:5" x14ac:dyDescent="0.25">
      <c r="A7857">
        <v>2023</v>
      </c>
      <c r="B7857" t="s">
        <v>15665</v>
      </c>
      <c r="C7857" s="1">
        <v>45145</v>
      </c>
      <c r="D7857" t="s">
        <v>15666</v>
      </c>
      <c r="E7857" s="31">
        <v>41458.33</v>
      </c>
    </row>
    <row r="7858" spans="1:5" x14ac:dyDescent="0.25">
      <c r="A7858">
        <v>2023</v>
      </c>
      <c r="B7858" t="s">
        <v>15667</v>
      </c>
      <c r="C7858" s="1">
        <v>45058</v>
      </c>
      <c r="D7858" t="s">
        <v>15668</v>
      </c>
      <c r="E7858" s="31">
        <v>392.09</v>
      </c>
    </row>
    <row r="7859" spans="1:5" x14ac:dyDescent="0.25">
      <c r="A7859">
        <v>2023</v>
      </c>
      <c r="B7859" t="s">
        <v>15669</v>
      </c>
      <c r="C7859" s="1">
        <v>45156</v>
      </c>
      <c r="D7859" t="s">
        <v>15670</v>
      </c>
      <c r="E7859" s="31">
        <v>5991.9</v>
      </c>
    </row>
    <row r="7860" spans="1:5" x14ac:dyDescent="0.25">
      <c r="A7860">
        <v>2023</v>
      </c>
      <c r="B7860" t="s">
        <v>15671</v>
      </c>
      <c r="C7860" s="1">
        <v>45140</v>
      </c>
      <c r="D7860" t="s">
        <v>15672</v>
      </c>
      <c r="E7860" s="31">
        <v>281523.78999999998</v>
      </c>
    </row>
    <row r="7861" spans="1:5" x14ac:dyDescent="0.25">
      <c r="A7861">
        <v>2023</v>
      </c>
      <c r="B7861" t="s">
        <v>15673</v>
      </c>
      <c r="C7861" s="1">
        <v>45166</v>
      </c>
      <c r="D7861" t="s">
        <v>15674</v>
      </c>
      <c r="E7861" s="31">
        <v>2622324.1800000002</v>
      </c>
    </row>
    <row r="7862" spans="1:5" x14ac:dyDescent="0.25">
      <c r="A7862">
        <v>2023</v>
      </c>
      <c r="B7862" t="s">
        <v>15675</v>
      </c>
      <c r="C7862" s="1">
        <v>45092</v>
      </c>
      <c r="D7862" t="s">
        <v>15676</v>
      </c>
      <c r="E7862" s="31">
        <v>289361.64</v>
      </c>
    </row>
    <row r="7863" spans="1:5" x14ac:dyDescent="0.25">
      <c r="A7863">
        <v>2023</v>
      </c>
      <c r="B7863" t="s">
        <v>15677</v>
      </c>
      <c r="C7863" s="1">
        <v>45167</v>
      </c>
      <c r="D7863" t="s">
        <v>15678</v>
      </c>
      <c r="E7863" s="31">
        <v>1566165.59</v>
      </c>
    </row>
    <row r="7864" spans="1:5" x14ac:dyDescent="0.25">
      <c r="A7864">
        <v>2023</v>
      </c>
      <c r="B7864" t="s">
        <v>15679</v>
      </c>
      <c r="C7864" s="1">
        <v>45152</v>
      </c>
      <c r="D7864" t="s">
        <v>15680</v>
      </c>
      <c r="E7864" s="31">
        <v>90000</v>
      </c>
    </row>
    <row r="7865" spans="1:5" x14ac:dyDescent="0.25">
      <c r="A7865">
        <v>2023</v>
      </c>
      <c r="B7865" t="s">
        <v>15681</v>
      </c>
      <c r="C7865" s="1">
        <v>44981</v>
      </c>
      <c r="D7865" t="s">
        <v>15682</v>
      </c>
      <c r="E7865" s="31">
        <v>7240</v>
      </c>
    </row>
    <row r="7866" spans="1:5" x14ac:dyDescent="0.25">
      <c r="A7866">
        <v>2023</v>
      </c>
      <c r="B7866" t="s">
        <v>15683</v>
      </c>
      <c r="C7866" s="1">
        <v>45162</v>
      </c>
      <c r="D7866" t="s">
        <v>15684</v>
      </c>
      <c r="E7866" s="31">
        <v>497799.97</v>
      </c>
    </row>
    <row r="7867" spans="1:5" x14ac:dyDescent="0.25">
      <c r="A7867">
        <v>2023</v>
      </c>
      <c r="B7867" t="s">
        <v>15685</v>
      </c>
      <c r="C7867" s="1">
        <v>45161</v>
      </c>
      <c r="D7867" t="s">
        <v>15686</v>
      </c>
      <c r="E7867" s="31">
        <v>6079433.8200000003</v>
      </c>
    </row>
    <row r="7868" spans="1:5" x14ac:dyDescent="0.25">
      <c r="A7868">
        <v>2023</v>
      </c>
      <c r="B7868" t="s">
        <v>15687</v>
      </c>
      <c r="C7868" s="1">
        <v>45033</v>
      </c>
      <c r="D7868" t="s">
        <v>15688</v>
      </c>
      <c r="E7868" s="31">
        <v>459.94</v>
      </c>
    </row>
    <row r="7869" spans="1:5" x14ac:dyDescent="0.25">
      <c r="A7869">
        <v>2023</v>
      </c>
      <c r="B7869" t="s">
        <v>15689</v>
      </c>
      <c r="C7869" s="1">
        <v>45166</v>
      </c>
      <c r="D7869" t="s">
        <v>15690</v>
      </c>
      <c r="E7869" s="31">
        <v>1047783.41</v>
      </c>
    </row>
    <row r="7870" spans="1:5" x14ac:dyDescent="0.25">
      <c r="A7870">
        <v>2023</v>
      </c>
      <c r="B7870" t="s">
        <v>15691</v>
      </c>
      <c r="C7870" s="1">
        <v>45156</v>
      </c>
      <c r="D7870" t="s">
        <v>15692</v>
      </c>
      <c r="E7870" s="31">
        <v>8162</v>
      </c>
    </row>
    <row r="7871" spans="1:5" x14ac:dyDescent="0.25">
      <c r="A7871">
        <v>2023</v>
      </c>
      <c r="B7871" t="s">
        <v>15693</v>
      </c>
      <c r="C7871" s="1">
        <v>45001</v>
      </c>
      <c r="D7871" t="s">
        <v>15694</v>
      </c>
      <c r="E7871" s="31">
        <v>194680.48</v>
      </c>
    </row>
    <row r="7872" spans="1:5" x14ac:dyDescent="0.25">
      <c r="A7872">
        <v>2023</v>
      </c>
      <c r="B7872" t="s">
        <v>15695</v>
      </c>
      <c r="C7872" s="1">
        <v>45083</v>
      </c>
      <c r="D7872" t="s">
        <v>15696</v>
      </c>
      <c r="E7872" s="31">
        <v>527.94000000000005</v>
      </c>
    </row>
    <row r="7873" spans="1:5" x14ac:dyDescent="0.25">
      <c r="A7873">
        <v>2023</v>
      </c>
      <c r="B7873" t="s">
        <v>15697</v>
      </c>
      <c r="C7873" s="1">
        <v>45152</v>
      </c>
      <c r="D7873" t="s">
        <v>15698</v>
      </c>
      <c r="E7873" s="31">
        <v>269564</v>
      </c>
    </row>
    <row r="7874" spans="1:5" x14ac:dyDescent="0.25">
      <c r="A7874">
        <v>2023</v>
      </c>
      <c r="B7874" t="s">
        <v>15699</v>
      </c>
      <c r="C7874" s="1">
        <v>45079</v>
      </c>
      <c r="D7874" t="s">
        <v>15700</v>
      </c>
      <c r="E7874" s="31">
        <v>132</v>
      </c>
    </row>
    <row r="7875" spans="1:5" x14ac:dyDescent="0.25">
      <c r="A7875">
        <v>2023</v>
      </c>
      <c r="B7875" t="s">
        <v>15701</v>
      </c>
      <c r="C7875" s="1">
        <v>45133</v>
      </c>
      <c r="D7875" t="s">
        <v>15702</v>
      </c>
      <c r="E7875" s="31">
        <v>6894.75</v>
      </c>
    </row>
    <row r="7876" spans="1:5" x14ac:dyDescent="0.25">
      <c r="A7876">
        <v>2023</v>
      </c>
      <c r="B7876" t="s">
        <v>15703</v>
      </c>
      <c r="C7876" s="1">
        <v>45121</v>
      </c>
      <c r="D7876" t="s">
        <v>15704</v>
      </c>
      <c r="E7876" s="31">
        <v>22</v>
      </c>
    </row>
    <row r="7877" spans="1:5" x14ac:dyDescent="0.25">
      <c r="A7877">
        <v>2023</v>
      </c>
      <c r="B7877" t="s">
        <v>15705</v>
      </c>
      <c r="C7877" s="1">
        <v>45091</v>
      </c>
      <c r="D7877" t="s">
        <v>15706</v>
      </c>
      <c r="E7877" s="31">
        <v>415</v>
      </c>
    </row>
    <row r="7878" spans="1:5" x14ac:dyDescent="0.25">
      <c r="A7878">
        <v>2023</v>
      </c>
      <c r="B7878" t="s">
        <v>15707</v>
      </c>
      <c r="C7878" s="1">
        <v>45117</v>
      </c>
      <c r="D7878" t="s">
        <v>15708</v>
      </c>
      <c r="E7878" s="31">
        <v>110</v>
      </c>
    </row>
    <row r="7879" spans="1:5" x14ac:dyDescent="0.25">
      <c r="A7879">
        <v>2023</v>
      </c>
      <c r="B7879" t="s">
        <v>15709</v>
      </c>
      <c r="C7879" s="1">
        <v>45162</v>
      </c>
      <c r="D7879" t="s">
        <v>15710</v>
      </c>
      <c r="E7879" s="31">
        <v>5600</v>
      </c>
    </row>
    <row r="7880" spans="1:5" x14ac:dyDescent="0.25">
      <c r="A7880">
        <v>2023</v>
      </c>
      <c r="B7880" t="s">
        <v>15711</v>
      </c>
      <c r="C7880" s="1">
        <v>45162</v>
      </c>
      <c r="D7880" t="s">
        <v>15712</v>
      </c>
      <c r="E7880" s="31">
        <v>5200</v>
      </c>
    </row>
    <row r="7881" spans="1:5" x14ac:dyDescent="0.25">
      <c r="A7881">
        <v>2023</v>
      </c>
      <c r="B7881" t="s">
        <v>15713</v>
      </c>
      <c r="C7881" s="1">
        <v>45153</v>
      </c>
      <c r="D7881" t="s">
        <v>15714</v>
      </c>
      <c r="E7881" s="31">
        <v>12196.2</v>
      </c>
    </row>
    <row r="7882" spans="1:5" x14ac:dyDescent="0.25">
      <c r="A7882">
        <v>2023</v>
      </c>
      <c r="B7882" t="s">
        <v>15715</v>
      </c>
      <c r="C7882" s="1">
        <v>45091</v>
      </c>
      <c r="D7882" t="s">
        <v>15716</v>
      </c>
      <c r="E7882" s="31">
        <v>560</v>
      </c>
    </row>
    <row r="7883" spans="1:5" x14ac:dyDescent="0.25">
      <c r="A7883">
        <v>2023</v>
      </c>
      <c r="B7883" t="s">
        <v>15717</v>
      </c>
      <c r="C7883" s="1">
        <v>45093</v>
      </c>
      <c r="D7883" t="s">
        <v>15718</v>
      </c>
      <c r="E7883" s="31">
        <v>4366.96</v>
      </c>
    </row>
    <row r="7884" spans="1:5" x14ac:dyDescent="0.25">
      <c r="A7884">
        <v>2023</v>
      </c>
      <c r="B7884" t="s">
        <v>15719</v>
      </c>
      <c r="C7884" s="1">
        <v>45100</v>
      </c>
      <c r="D7884" t="s">
        <v>15720</v>
      </c>
      <c r="E7884" s="31">
        <v>8738.6299999999992</v>
      </c>
    </row>
    <row r="7885" spans="1:5" x14ac:dyDescent="0.25">
      <c r="A7885">
        <v>2023</v>
      </c>
      <c r="B7885" t="s">
        <v>15721</v>
      </c>
      <c r="C7885" s="1">
        <v>45093</v>
      </c>
      <c r="D7885" t="s">
        <v>15722</v>
      </c>
      <c r="E7885" s="31">
        <v>24048</v>
      </c>
    </row>
    <row r="7886" spans="1:5" x14ac:dyDescent="0.25">
      <c r="A7886">
        <v>2023</v>
      </c>
      <c r="B7886" t="s">
        <v>15723</v>
      </c>
      <c r="C7886" s="1">
        <v>45019</v>
      </c>
      <c r="D7886" t="s">
        <v>15724</v>
      </c>
      <c r="E7886" s="31">
        <v>26181.82</v>
      </c>
    </row>
    <row r="7887" spans="1:5" x14ac:dyDescent="0.25">
      <c r="A7887">
        <v>2023</v>
      </c>
      <c r="B7887" t="s">
        <v>15725</v>
      </c>
      <c r="C7887" s="1">
        <v>45016</v>
      </c>
      <c r="D7887" t="s">
        <v>15726</v>
      </c>
      <c r="E7887" s="31">
        <v>10824</v>
      </c>
    </row>
    <row r="7888" spans="1:5" x14ac:dyDescent="0.25">
      <c r="A7888">
        <v>2023</v>
      </c>
      <c r="B7888" t="s">
        <v>15727</v>
      </c>
      <c r="C7888" s="1">
        <v>45149</v>
      </c>
      <c r="D7888" t="s">
        <v>15728</v>
      </c>
      <c r="E7888" s="31">
        <v>125166</v>
      </c>
    </row>
    <row r="7889" spans="1:5" x14ac:dyDescent="0.25">
      <c r="A7889">
        <v>2023</v>
      </c>
      <c r="B7889" t="s">
        <v>15729</v>
      </c>
      <c r="C7889" s="1">
        <v>45145</v>
      </c>
      <c r="D7889" t="s">
        <v>15730</v>
      </c>
      <c r="E7889" s="31">
        <v>1153473.78</v>
      </c>
    </row>
    <row r="7890" spans="1:5" x14ac:dyDescent="0.25">
      <c r="A7890">
        <v>2023</v>
      </c>
      <c r="B7890" t="s">
        <v>15731</v>
      </c>
      <c r="C7890" s="1">
        <v>45040</v>
      </c>
      <c r="D7890" t="s">
        <v>15732</v>
      </c>
      <c r="E7890" s="31">
        <v>3490</v>
      </c>
    </row>
    <row r="7891" spans="1:5" x14ac:dyDescent="0.25">
      <c r="A7891">
        <v>2023</v>
      </c>
      <c r="B7891" t="s">
        <v>15733</v>
      </c>
      <c r="C7891" s="1">
        <v>45148</v>
      </c>
      <c r="D7891" t="s">
        <v>15734</v>
      </c>
      <c r="E7891" s="31">
        <v>2099473.06</v>
      </c>
    </row>
    <row r="7892" spans="1:5" x14ac:dyDescent="0.25">
      <c r="A7892">
        <v>2023</v>
      </c>
      <c r="B7892" t="s">
        <v>15735</v>
      </c>
      <c r="C7892" s="1">
        <v>45099</v>
      </c>
      <c r="D7892" t="s">
        <v>15736</v>
      </c>
      <c r="E7892" s="31">
        <v>424600</v>
      </c>
    </row>
    <row r="7893" spans="1:5" x14ac:dyDescent="0.25">
      <c r="A7893">
        <v>2023</v>
      </c>
      <c r="B7893" t="s">
        <v>15737</v>
      </c>
      <c r="C7893" s="1">
        <v>45128</v>
      </c>
      <c r="D7893" t="s">
        <v>15738</v>
      </c>
      <c r="E7893" s="31">
        <v>6954.6</v>
      </c>
    </row>
    <row r="7894" spans="1:5" x14ac:dyDescent="0.25">
      <c r="A7894">
        <v>2023</v>
      </c>
      <c r="B7894" t="s">
        <v>15739</v>
      </c>
      <c r="C7894" s="1">
        <v>45141</v>
      </c>
      <c r="D7894" t="s">
        <v>15740</v>
      </c>
      <c r="E7894" s="31">
        <v>1880084.12</v>
      </c>
    </row>
    <row r="7895" spans="1:5" x14ac:dyDescent="0.25">
      <c r="A7895">
        <v>2023</v>
      </c>
      <c r="B7895" t="s">
        <v>15741</v>
      </c>
      <c r="C7895" s="1">
        <v>45154</v>
      </c>
      <c r="D7895" t="s">
        <v>15742</v>
      </c>
      <c r="E7895" s="31">
        <v>987.49</v>
      </c>
    </row>
    <row r="7896" spans="1:5" x14ac:dyDescent="0.25">
      <c r="A7896">
        <v>2023</v>
      </c>
      <c r="B7896" t="s">
        <v>15743</v>
      </c>
      <c r="C7896" s="1">
        <v>45026</v>
      </c>
      <c r="D7896" t="s">
        <v>15744</v>
      </c>
      <c r="E7896" s="31">
        <v>1145</v>
      </c>
    </row>
    <row r="7897" spans="1:5" x14ac:dyDescent="0.25">
      <c r="A7897">
        <v>2023</v>
      </c>
      <c r="B7897" t="s">
        <v>15745</v>
      </c>
      <c r="C7897" s="1">
        <v>45167</v>
      </c>
      <c r="D7897" t="s">
        <v>15746</v>
      </c>
      <c r="E7897" s="31">
        <v>265470913.28999999</v>
      </c>
    </row>
    <row r="7898" spans="1:5" x14ac:dyDescent="0.25">
      <c r="A7898">
        <v>2023</v>
      </c>
      <c r="B7898" t="s">
        <v>15747</v>
      </c>
      <c r="C7898" s="1">
        <v>45125</v>
      </c>
      <c r="D7898" t="s">
        <v>15748</v>
      </c>
      <c r="E7898" s="31">
        <v>74137.94</v>
      </c>
    </row>
    <row r="7899" spans="1:5" x14ac:dyDescent="0.25">
      <c r="A7899">
        <v>2023</v>
      </c>
      <c r="B7899" t="s">
        <v>15749</v>
      </c>
      <c r="C7899" s="1">
        <v>45034</v>
      </c>
      <c r="D7899" t="s">
        <v>15750</v>
      </c>
      <c r="E7899" s="31">
        <v>480</v>
      </c>
    </row>
    <row r="7900" spans="1:5" x14ac:dyDescent="0.25">
      <c r="A7900">
        <v>2023</v>
      </c>
      <c r="B7900" t="s">
        <v>15751</v>
      </c>
      <c r="C7900" s="1">
        <v>45012</v>
      </c>
      <c r="D7900" t="s">
        <v>15752</v>
      </c>
      <c r="E7900" s="31">
        <v>39872</v>
      </c>
    </row>
    <row r="7901" spans="1:5" x14ac:dyDescent="0.25">
      <c r="A7901">
        <v>2023</v>
      </c>
      <c r="B7901" t="s">
        <v>15753</v>
      </c>
      <c r="C7901" s="1">
        <v>45089</v>
      </c>
      <c r="D7901" t="s">
        <v>15754</v>
      </c>
      <c r="E7901" s="31">
        <v>1572</v>
      </c>
    </row>
    <row r="7902" spans="1:5" x14ac:dyDescent="0.25">
      <c r="A7902">
        <v>2023</v>
      </c>
      <c r="B7902" t="s">
        <v>15755</v>
      </c>
      <c r="C7902" s="1">
        <v>45162</v>
      </c>
      <c r="D7902" t="s">
        <v>15756</v>
      </c>
      <c r="E7902" s="31">
        <v>700</v>
      </c>
    </row>
    <row r="7903" spans="1:5" x14ac:dyDescent="0.25">
      <c r="A7903">
        <v>2023</v>
      </c>
      <c r="B7903" t="s">
        <v>15757</v>
      </c>
      <c r="C7903" s="1">
        <v>45159</v>
      </c>
      <c r="D7903" t="s">
        <v>15758</v>
      </c>
      <c r="E7903" s="31">
        <v>4522.32</v>
      </c>
    </row>
    <row r="7904" spans="1:5" x14ac:dyDescent="0.25">
      <c r="A7904">
        <v>2023</v>
      </c>
      <c r="B7904" t="s">
        <v>15759</v>
      </c>
      <c r="C7904" s="1">
        <v>45159</v>
      </c>
      <c r="D7904" t="s">
        <v>15760</v>
      </c>
      <c r="E7904" s="31">
        <v>3563.04</v>
      </c>
    </row>
    <row r="7905" spans="1:5" x14ac:dyDescent="0.25">
      <c r="A7905">
        <v>2023</v>
      </c>
      <c r="B7905" t="s">
        <v>15761</v>
      </c>
      <c r="C7905" s="1">
        <v>45096</v>
      </c>
      <c r="D7905" t="s">
        <v>15762</v>
      </c>
      <c r="E7905" s="31">
        <v>110</v>
      </c>
    </row>
    <row r="7906" spans="1:5" x14ac:dyDescent="0.25">
      <c r="A7906">
        <v>2023</v>
      </c>
      <c r="B7906" t="s">
        <v>15763</v>
      </c>
      <c r="C7906" s="1">
        <v>45131</v>
      </c>
      <c r="D7906" t="s">
        <v>15764</v>
      </c>
      <c r="E7906" s="31">
        <v>4900</v>
      </c>
    </row>
    <row r="7907" spans="1:5" x14ac:dyDescent="0.25">
      <c r="A7907">
        <v>2023</v>
      </c>
      <c r="B7907" t="s">
        <v>15765</v>
      </c>
      <c r="C7907" s="1">
        <v>45117</v>
      </c>
      <c r="D7907" t="s">
        <v>15766</v>
      </c>
      <c r="E7907" s="31">
        <v>66</v>
      </c>
    </row>
    <row r="7908" spans="1:5" x14ac:dyDescent="0.25">
      <c r="A7908">
        <v>2023</v>
      </c>
      <c r="B7908" t="s">
        <v>15767</v>
      </c>
      <c r="C7908" s="1">
        <v>45070</v>
      </c>
      <c r="D7908" t="s">
        <v>15768</v>
      </c>
      <c r="E7908" s="31">
        <v>69.03</v>
      </c>
    </row>
    <row r="7909" spans="1:5" x14ac:dyDescent="0.25">
      <c r="A7909">
        <v>2023</v>
      </c>
      <c r="B7909" t="s">
        <v>15769</v>
      </c>
      <c r="C7909" s="1">
        <v>45153</v>
      </c>
      <c r="D7909" t="s">
        <v>15770</v>
      </c>
      <c r="E7909" s="31">
        <v>12743.04</v>
      </c>
    </row>
    <row r="7910" spans="1:5" x14ac:dyDescent="0.25">
      <c r="A7910">
        <v>2023</v>
      </c>
      <c r="B7910" t="s">
        <v>15771</v>
      </c>
      <c r="C7910" s="1">
        <v>45121</v>
      </c>
      <c r="D7910" t="s">
        <v>15772</v>
      </c>
      <c r="E7910" s="31">
        <v>154</v>
      </c>
    </row>
    <row r="7911" spans="1:5" x14ac:dyDescent="0.25">
      <c r="A7911">
        <v>2023</v>
      </c>
      <c r="B7911" t="s">
        <v>15773</v>
      </c>
      <c r="C7911" s="1">
        <v>45162</v>
      </c>
      <c r="D7911" t="s">
        <v>15774</v>
      </c>
      <c r="E7911" s="31">
        <v>5600</v>
      </c>
    </row>
    <row r="7912" spans="1:5" x14ac:dyDescent="0.25">
      <c r="A7912">
        <v>2023</v>
      </c>
      <c r="B7912" t="s">
        <v>15775</v>
      </c>
      <c r="C7912" s="1">
        <v>45162</v>
      </c>
      <c r="D7912" t="s">
        <v>15776</v>
      </c>
      <c r="E7912" s="31">
        <v>7400</v>
      </c>
    </row>
    <row r="7913" spans="1:5" x14ac:dyDescent="0.25">
      <c r="A7913">
        <v>2023</v>
      </c>
      <c r="B7913" t="s">
        <v>15777</v>
      </c>
      <c r="C7913" s="1">
        <v>45138</v>
      </c>
      <c r="D7913" t="s">
        <v>15778</v>
      </c>
      <c r="E7913" s="31">
        <v>6417.6</v>
      </c>
    </row>
    <row r="7914" spans="1:5" x14ac:dyDescent="0.25">
      <c r="A7914">
        <v>2023</v>
      </c>
      <c r="B7914" t="s">
        <v>15779</v>
      </c>
      <c r="C7914" s="1">
        <v>45002</v>
      </c>
      <c r="D7914" t="s">
        <v>15780</v>
      </c>
      <c r="E7914" s="31">
        <v>33</v>
      </c>
    </row>
    <row r="7915" spans="1:5" x14ac:dyDescent="0.25">
      <c r="A7915">
        <v>2023</v>
      </c>
      <c r="B7915" t="s">
        <v>15781</v>
      </c>
      <c r="C7915" s="1">
        <v>45068</v>
      </c>
      <c r="D7915" t="s">
        <v>15782</v>
      </c>
      <c r="E7915" s="31">
        <v>55</v>
      </c>
    </row>
    <row r="7916" spans="1:5" x14ac:dyDescent="0.25">
      <c r="A7916">
        <v>2023</v>
      </c>
      <c r="B7916" t="s">
        <v>15783</v>
      </c>
      <c r="C7916" s="1">
        <v>45167</v>
      </c>
      <c r="D7916" t="s">
        <v>15784</v>
      </c>
      <c r="E7916" s="31">
        <v>50885.1</v>
      </c>
    </row>
    <row r="7917" spans="1:5" x14ac:dyDescent="0.25">
      <c r="A7917">
        <v>2023</v>
      </c>
      <c r="B7917" t="s">
        <v>15785</v>
      </c>
      <c r="C7917" s="1">
        <v>45128</v>
      </c>
      <c r="D7917" t="s">
        <v>15786</v>
      </c>
      <c r="E7917" s="31">
        <v>6.07</v>
      </c>
    </row>
    <row r="7918" spans="1:5" x14ac:dyDescent="0.25">
      <c r="A7918">
        <v>2023</v>
      </c>
      <c r="B7918" t="s">
        <v>15787</v>
      </c>
      <c r="C7918" s="1">
        <v>45153</v>
      </c>
      <c r="D7918" t="s">
        <v>15788</v>
      </c>
      <c r="E7918" s="31">
        <v>2870</v>
      </c>
    </row>
    <row r="7919" spans="1:5" x14ac:dyDescent="0.25">
      <c r="A7919">
        <v>2023</v>
      </c>
      <c r="B7919" t="s">
        <v>15789</v>
      </c>
      <c r="C7919" s="1">
        <v>45117</v>
      </c>
      <c r="D7919" t="s">
        <v>15790</v>
      </c>
      <c r="E7919" s="31">
        <v>5335.44</v>
      </c>
    </row>
    <row r="7920" spans="1:5" x14ac:dyDescent="0.25">
      <c r="A7920">
        <v>2023</v>
      </c>
      <c r="B7920" t="s">
        <v>15791</v>
      </c>
      <c r="C7920" s="1">
        <v>45162</v>
      </c>
      <c r="D7920" t="s">
        <v>15792</v>
      </c>
      <c r="E7920" s="31">
        <v>5600</v>
      </c>
    </row>
    <row r="7921" spans="1:5" x14ac:dyDescent="0.25">
      <c r="A7921">
        <v>2023</v>
      </c>
      <c r="B7921" t="s">
        <v>15793</v>
      </c>
      <c r="C7921" s="1">
        <v>45159</v>
      </c>
      <c r="D7921" t="s">
        <v>15794</v>
      </c>
      <c r="E7921" s="31">
        <v>10916.16</v>
      </c>
    </row>
    <row r="7922" spans="1:5" x14ac:dyDescent="0.25">
      <c r="A7922">
        <v>2023</v>
      </c>
      <c r="B7922" t="s">
        <v>15795</v>
      </c>
      <c r="C7922" s="1">
        <v>44991</v>
      </c>
      <c r="D7922" t="s">
        <v>15796</v>
      </c>
      <c r="E7922" s="31">
        <v>165</v>
      </c>
    </row>
    <row r="7923" spans="1:5" x14ac:dyDescent="0.25">
      <c r="A7923">
        <v>2023</v>
      </c>
      <c r="B7923" t="s">
        <v>15797</v>
      </c>
      <c r="C7923" s="1">
        <v>45154</v>
      </c>
      <c r="D7923" t="s">
        <v>15798</v>
      </c>
      <c r="E7923" s="31">
        <v>58534.65</v>
      </c>
    </row>
    <row r="7924" spans="1:5" x14ac:dyDescent="0.25">
      <c r="A7924">
        <v>2023</v>
      </c>
      <c r="B7924" t="s">
        <v>15799</v>
      </c>
      <c r="C7924" s="1">
        <v>44985</v>
      </c>
      <c r="D7924" t="s">
        <v>15800</v>
      </c>
      <c r="E7924" s="31">
        <v>228.85</v>
      </c>
    </row>
    <row r="7925" spans="1:5" x14ac:dyDescent="0.25">
      <c r="A7925">
        <v>2023</v>
      </c>
      <c r="B7925" t="s">
        <v>15801</v>
      </c>
      <c r="C7925" s="1">
        <v>45005</v>
      </c>
      <c r="D7925" t="s">
        <v>15802</v>
      </c>
      <c r="E7925" s="31">
        <v>17512</v>
      </c>
    </row>
    <row r="7926" spans="1:5" x14ac:dyDescent="0.25">
      <c r="A7926">
        <v>2023</v>
      </c>
      <c r="B7926" t="s">
        <v>15803</v>
      </c>
      <c r="C7926" s="1">
        <v>45153</v>
      </c>
      <c r="D7926" t="s">
        <v>15804</v>
      </c>
      <c r="E7926" s="31">
        <v>6937</v>
      </c>
    </row>
    <row r="7927" spans="1:5" x14ac:dyDescent="0.25">
      <c r="A7927">
        <v>2023</v>
      </c>
      <c r="B7927" t="s">
        <v>15805</v>
      </c>
      <c r="C7927" s="1">
        <v>45162</v>
      </c>
      <c r="D7927" t="s">
        <v>15806</v>
      </c>
      <c r="E7927" s="31">
        <v>30400</v>
      </c>
    </row>
    <row r="7928" spans="1:5" x14ac:dyDescent="0.25">
      <c r="A7928">
        <v>2023</v>
      </c>
      <c r="B7928" t="s">
        <v>15807</v>
      </c>
      <c r="C7928" s="1">
        <v>45145</v>
      </c>
      <c r="D7928" t="s">
        <v>15808</v>
      </c>
      <c r="E7928" s="31">
        <v>148373.74</v>
      </c>
    </row>
    <row r="7929" spans="1:5" x14ac:dyDescent="0.25">
      <c r="A7929">
        <v>2023</v>
      </c>
      <c r="B7929" t="s">
        <v>15809</v>
      </c>
      <c r="C7929" s="1">
        <v>44966</v>
      </c>
      <c r="D7929" t="s">
        <v>15810</v>
      </c>
      <c r="E7929" s="31">
        <v>8172</v>
      </c>
    </row>
    <row r="7930" spans="1:5" x14ac:dyDescent="0.25">
      <c r="A7930">
        <v>2023</v>
      </c>
      <c r="B7930" t="s">
        <v>15811</v>
      </c>
      <c r="C7930" s="1">
        <v>45075</v>
      </c>
      <c r="D7930" t="s">
        <v>15812</v>
      </c>
      <c r="E7930" s="31">
        <v>606.25</v>
      </c>
    </row>
    <row r="7931" spans="1:5" x14ac:dyDescent="0.25">
      <c r="A7931">
        <v>2023</v>
      </c>
      <c r="B7931" t="s">
        <v>15813</v>
      </c>
      <c r="C7931" s="1">
        <v>45154</v>
      </c>
      <c r="D7931" t="s">
        <v>15814</v>
      </c>
      <c r="E7931" s="31">
        <v>223920</v>
      </c>
    </row>
    <row r="7932" spans="1:5" x14ac:dyDescent="0.25">
      <c r="A7932">
        <v>2023</v>
      </c>
      <c r="B7932" t="s">
        <v>15815</v>
      </c>
      <c r="C7932" s="1">
        <v>45159</v>
      </c>
      <c r="D7932" t="s">
        <v>15816</v>
      </c>
      <c r="E7932" s="31">
        <v>96344.85</v>
      </c>
    </row>
    <row r="7933" spans="1:5" x14ac:dyDescent="0.25">
      <c r="A7933">
        <v>2023</v>
      </c>
      <c r="B7933" t="s">
        <v>15817</v>
      </c>
      <c r="C7933" s="1">
        <v>45166</v>
      </c>
      <c r="D7933" t="s">
        <v>15818</v>
      </c>
      <c r="E7933" s="31">
        <v>5774.05</v>
      </c>
    </row>
    <row r="7934" spans="1:5" x14ac:dyDescent="0.25">
      <c r="A7934">
        <v>2023</v>
      </c>
      <c r="B7934" t="s">
        <v>15819</v>
      </c>
      <c r="C7934" s="1">
        <v>45139</v>
      </c>
      <c r="D7934" t="s">
        <v>15820</v>
      </c>
      <c r="E7934" s="31">
        <v>10109065.01</v>
      </c>
    </row>
    <row r="7935" spans="1:5" x14ac:dyDescent="0.25">
      <c r="A7935">
        <v>2023</v>
      </c>
      <c r="B7935" t="s">
        <v>15821</v>
      </c>
      <c r="C7935" s="1">
        <v>44944</v>
      </c>
      <c r="D7935" t="s">
        <v>15822</v>
      </c>
      <c r="E7935" s="31">
        <v>2875</v>
      </c>
    </row>
    <row r="7936" spans="1:5" x14ac:dyDescent="0.25">
      <c r="A7936">
        <v>2023</v>
      </c>
      <c r="B7936" t="s">
        <v>15823</v>
      </c>
      <c r="C7936" s="1">
        <v>45114</v>
      </c>
      <c r="D7936" t="s">
        <v>15824</v>
      </c>
      <c r="E7936" s="31">
        <v>13577.4</v>
      </c>
    </row>
    <row r="7937" spans="1:5" x14ac:dyDescent="0.25">
      <c r="A7937">
        <v>2023</v>
      </c>
      <c r="B7937" t="s">
        <v>15825</v>
      </c>
      <c r="C7937" s="1">
        <v>45155</v>
      </c>
      <c r="D7937" t="s">
        <v>15826</v>
      </c>
      <c r="E7937" s="31">
        <v>676980.2</v>
      </c>
    </row>
    <row r="7938" spans="1:5" x14ac:dyDescent="0.25">
      <c r="A7938">
        <v>2023</v>
      </c>
      <c r="B7938" t="s">
        <v>15827</v>
      </c>
      <c r="C7938" s="1">
        <v>45133</v>
      </c>
      <c r="D7938" t="s">
        <v>15828</v>
      </c>
      <c r="E7938" s="31">
        <v>4420.6899999999996</v>
      </c>
    </row>
    <row r="7939" spans="1:5" x14ac:dyDescent="0.25">
      <c r="A7939">
        <v>2023</v>
      </c>
      <c r="B7939" t="s">
        <v>15829</v>
      </c>
      <c r="C7939" s="1">
        <v>44981</v>
      </c>
      <c r="D7939" t="s">
        <v>15830</v>
      </c>
      <c r="E7939" s="31">
        <v>34112.660000000003</v>
      </c>
    </row>
    <row r="7940" spans="1:5" x14ac:dyDescent="0.25">
      <c r="A7940">
        <v>2023</v>
      </c>
      <c r="B7940" t="s">
        <v>15831</v>
      </c>
      <c r="C7940" s="1">
        <v>45133</v>
      </c>
      <c r="D7940" t="s">
        <v>15832</v>
      </c>
      <c r="E7940" s="31">
        <v>6588.67</v>
      </c>
    </row>
    <row r="7941" spans="1:5" x14ac:dyDescent="0.25">
      <c r="A7941">
        <v>2023</v>
      </c>
      <c r="B7941" t="s">
        <v>15833</v>
      </c>
      <c r="C7941" s="1">
        <v>45162</v>
      </c>
      <c r="D7941" t="s">
        <v>15834</v>
      </c>
      <c r="E7941" s="31">
        <v>700</v>
      </c>
    </row>
    <row r="7942" spans="1:5" x14ac:dyDescent="0.25">
      <c r="A7942">
        <v>2023</v>
      </c>
      <c r="B7942" t="s">
        <v>15835</v>
      </c>
      <c r="C7942" s="1">
        <v>45146</v>
      </c>
      <c r="D7942" t="s">
        <v>15836</v>
      </c>
      <c r="E7942" s="31">
        <v>8000</v>
      </c>
    </row>
    <row r="7943" spans="1:5" x14ac:dyDescent="0.25">
      <c r="A7943">
        <v>2023</v>
      </c>
      <c r="B7943" t="s">
        <v>15837</v>
      </c>
      <c r="C7943" s="1">
        <v>45028</v>
      </c>
      <c r="D7943" t="s">
        <v>15838</v>
      </c>
      <c r="E7943" s="31">
        <v>22</v>
      </c>
    </row>
    <row r="7944" spans="1:5" x14ac:dyDescent="0.25">
      <c r="A7944">
        <v>2023</v>
      </c>
      <c r="B7944" t="s">
        <v>15839</v>
      </c>
      <c r="C7944" s="1">
        <v>45133</v>
      </c>
      <c r="D7944" t="s">
        <v>15840</v>
      </c>
      <c r="E7944" s="31">
        <v>5792.81</v>
      </c>
    </row>
    <row r="7945" spans="1:5" x14ac:dyDescent="0.25">
      <c r="A7945">
        <v>2023</v>
      </c>
      <c r="B7945" t="s">
        <v>15841</v>
      </c>
      <c r="C7945" s="1">
        <v>45153</v>
      </c>
      <c r="D7945" t="s">
        <v>15842</v>
      </c>
      <c r="E7945" s="31">
        <v>2733</v>
      </c>
    </row>
    <row r="7946" spans="1:5" x14ac:dyDescent="0.25">
      <c r="A7946">
        <v>2023</v>
      </c>
      <c r="B7946" t="s">
        <v>15843</v>
      </c>
      <c r="C7946" s="1">
        <v>45133</v>
      </c>
      <c r="D7946" t="s">
        <v>15844</v>
      </c>
      <c r="E7946" s="31">
        <v>5669.87</v>
      </c>
    </row>
    <row r="7947" spans="1:5" x14ac:dyDescent="0.25">
      <c r="A7947">
        <v>2023</v>
      </c>
      <c r="B7947" t="s">
        <v>15845</v>
      </c>
      <c r="C7947" s="1">
        <v>45133</v>
      </c>
      <c r="D7947" t="s">
        <v>15846</v>
      </c>
      <c r="E7947" s="31">
        <v>5482.92</v>
      </c>
    </row>
    <row r="7948" spans="1:5" x14ac:dyDescent="0.25">
      <c r="A7948">
        <v>2023</v>
      </c>
      <c r="B7948" t="s">
        <v>15847</v>
      </c>
      <c r="C7948" s="1">
        <v>45152</v>
      </c>
      <c r="D7948" t="s">
        <v>15848</v>
      </c>
      <c r="E7948" s="31">
        <v>21456.97</v>
      </c>
    </row>
    <row r="7949" spans="1:5" x14ac:dyDescent="0.25">
      <c r="A7949">
        <v>2023</v>
      </c>
      <c r="B7949" t="s">
        <v>15849</v>
      </c>
      <c r="C7949" s="1">
        <v>45133</v>
      </c>
      <c r="D7949" t="s">
        <v>15850</v>
      </c>
      <c r="E7949" s="31">
        <v>2431.29</v>
      </c>
    </row>
    <row r="7950" spans="1:5" x14ac:dyDescent="0.25">
      <c r="A7950">
        <v>2023</v>
      </c>
      <c r="B7950" t="s">
        <v>15851</v>
      </c>
      <c r="C7950" s="1">
        <v>45155</v>
      </c>
      <c r="D7950" t="s">
        <v>15852</v>
      </c>
      <c r="E7950" s="31">
        <v>70027.009999999995</v>
      </c>
    </row>
    <row r="7951" spans="1:5" x14ac:dyDescent="0.25">
      <c r="A7951">
        <v>2023</v>
      </c>
      <c r="B7951" t="s">
        <v>15853</v>
      </c>
      <c r="C7951" s="1">
        <v>45106</v>
      </c>
      <c r="D7951" t="s">
        <v>15854</v>
      </c>
      <c r="E7951" s="31">
        <v>162.99</v>
      </c>
    </row>
    <row r="7952" spans="1:5" x14ac:dyDescent="0.25">
      <c r="A7952">
        <v>2023</v>
      </c>
      <c r="B7952" t="s">
        <v>15855</v>
      </c>
      <c r="C7952" s="1">
        <v>45132</v>
      </c>
      <c r="D7952" t="s">
        <v>15856</v>
      </c>
      <c r="E7952" s="31">
        <v>1365</v>
      </c>
    </row>
    <row r="7953" spans="1:5" x14ac:dyDescent="0.25">
      <c r="A7953">
        <v>2023</v>
      </c>
      <c r="B7953" t="s">
        <v>15857</v>
      </c>
      <c r="C7953" s="1">
        <v>44936</v>
      </c>
      <c r="D7953" t="s">
        <v>15858</v>
      </c>
      <c r="E7953" s="31">
        <v>615.96</v>
      </c>
    </row>
    <row r="7954" spans="1:5" x14ac:dyDescent="0.25">
      <c r="A7954">
        <v>2023</v>
      </c>
      <c r="B7954" t="s">
        <v>15859</v>
      </c>
      <c r="C7954" s="1">
        <v>45163</v>
      </c>
      <c r="D7954" t="s">
        <v>15860</v>
      </c>
      <c r="E7954" s="31">
        <v>6097035.0700000003</v>
      </c>
    </row>
    <row r="7955" spans="1:5" x14ac:dyDescent="0.25">
      <c r="A7955">
        <v>2023</v>
      </c>
      <c r="B7955" t="s">
        <v>15861</v>
      </c>
      <c r="C7955" s="1">
        <v>45167</v>
      </c>
      <c r="D7955" t="s">
        <v>15862</v>
      </c>
      <c r="E7955" s="31">
        <v>28287.8</v>
      </c>
    </row>
    <row r="7956" spans="1:5" x14ac:dyDescent="0.25">
      <c r="A7956">
        <v>2023</v>
      </c>
      <c r="B7956" t="s">
        <v>15863</v>
      </c>
      <c r="C7956" s="1">
        <v>44981</v>
      </c>
      <c r="D7956" t="s">
        <v>15864</v>
      </c>
      <c r="E7956" s="31">
        <v>40358.879999999997</v>
      </c>
    </row>
    <row r="7957" spans="1:5" x14ac:dyDescent="0.25">
      <c r="A7957">
        <v>2023</v>
      </c>
      <c r="B7957" t="s">
        <v>15865</v>
      </c>
      <c r="C7957" s="1">
        <v>45000</v>
      </c>
      <c r="D7957" t="s">
        <v>15866</v>
      </c>
      <c r="E7957" s="31">
        <v>2137.6799999999998</v>
      </c>
    </row>
    <row r="7958" spans="1:5" x14ac:dyDescent="0.25">
      <c r="A7958">
        <v>2023</v>
      </c>
      <c r="B7958" t="s">
        <v>15867</v>
      </c>
      <c r="C7958" s="1">
        <v>44949</v>
      </c>
      <c r="D7958" t="s">
        <v>15868</v>
      </c>
      <c r="E7958" s="31">
        <v>4790.42</v>
      </c>
    </row>
    <row r="7959" spans="1:5" x14ac:dyDescent="0.25">
      <c r="A7959">
        <v>2023</v>
      </c>
      <c r="B7959" t="s">
        <v>15869</v>
      </c>
      <c r="C7959" s="1">
        <v>45092</v>
      </c>
      <c r="D7959" t="s">
        <v>15870</v>
      </c>
      <c r="E7959" s="31">
        <v>2450</v>
      </c>
    </row>
    <row r="7960" spans="1:5" x14ac:dyDescent="0.25">
      <c r="A7960">
        <v>2023</v>
      </c>
      <c r="B7960" t="s">
        <v>15871</v>
      </c>
      <c r="C7960" s="1">
        <v>45153</v>
      </c>
      <c r="D7960" t="s">
        <v>15872</v>
      </c>
      <c r="E7960" s="31">
        <v>342.56</v>
      </c>
    </row>
    <row r="7961" spans="1:5" x14ac:dyDescent="0.25">
      <c r="A7961">
        <v>2023</v>
      </c>
      <c r="B7961" t="s">
        <v>15873</v>
      </c>
      <c r="C7961" s="1">
        <v>45107</v>
      </c>
      <c r="D7961" t="s">
        <v>15874</v>
      </c>
      <c r="E7961" s="31">
        <v>22</v>
      </c>
    </row>
    <row r="7962" spans="1:5" x14ac:dyDescent="0.25">
      <c r="A7962">
        <v>2023</v>
      </c>
      <c r="B7962" t="s">
        <v>15875</v>
      </c>
      <c r="C7962" s="1">
        <v>45162</v>
      </c>
      <c r="D7962" t="s">
        <v>15876</v>
      </c>
      <c r="E7962" s="31">
        <v>3500</v>
      </c>
    </row>
    <row r="7963" spans="1:5" x14ac:dyDescent="0.25">
      <c r="A7963">
        <v>2023</v>
      </c>
      <c r="B7963" t="s">
        <v>15877</v>
      </c>
      <c r="C7963" s="1">
        <v>44945</v>
      </c>
      <c r="D7963" t="s">
        <v>15878</v>
      </c>
      <c r="E7963" s="31">
        <v>1944.61</v>
      </c>
    </row>
    <row r="7964" spans="1:5" x14ac:dyDescent="0.25">
      <c r="A7964">
        <v>2023</v>
      </c>
      <c r="B7964" t="s">
        <v>15879</v>
      </c>
      <c r="C7964" s="1">
        <v>45162</v>
      </c>
      <c r="D7964" t="s">
        <v>15880</v>
      </c>
      <c r="E7964" s="31">
        <v>5600</v>
      </c>
    </row>
    <row r="7965" spans="1:5" x14ac:dyDescent="0.25">
      <c r="A7965">
        <v>2023</v>
      </c>
      <c r="B7965" t="s">
        <v>15881</v>
      </c>
      <c r="C7965" s="1">
        <v>45160</v>
      </c>
      <c r="D7965" t="s">
        <v>15882</v>
      </c>
      <c r="E7965" s="31">
        <v>110</v>
      </c>
    </row>
    <row r="7966" spans="1:5" x14ac:dyDescent="0.25">
      <c r="A7966">
        <v>2023</v>
      </c>
      <c r="B7966" t="s">
        <v>15883</v>
      </c>
      <c r="C7966" s="1">
        <v>45072</v>
      </c>
      <c r="D7966" t="s">
        <v>15884</v>
      </c>
      <c r="E7966" s="31">
        <v>11</v>
      </c>
    </row>
    <row r="7967" spans="1:5" x14ac:dyDescent="0.25">
      <c r="A7967">
        <v>2023</v>
      </c>
      <c r="B7967" t="s">
        <v>15885</v>
      </c>
      <c r="C7967" s="1">
        <v>45133</v>
      </c>
      <c r="D7967" t="s">
        <v>15886</v>
      </c>
      <c r="E7967" s="31">
        <v>5653.84</v>
      </c>
    </row>
    <row r="7968" spans="1:5" x14ac:dyDescent="0.25">
      <c r="A7968">
        <v>2023</v>
      </c>
      <c r="B7968" t="s">
        <v>15887</v>
      </c>
      <c r="C7968" s="1">
        <v>45156</v>
      </c>
      <c r="D7968" t="s">
        <v>15888</v>
      </c>
      <c r="E7968" s="31">
        <v>22.24</v>
      </c>
    </row>
    <row r="7969" spans="1:5" x14ac:dyDescent="0.25">
      <c r="A7969">
        <v>2023</v>
      </c>
      <c r="B7969" t="s">
        <v>15889</v>
      </c>
      <c r="C7969" s="1">
        <v>45146</v>
      </c>
      <c r="D7969" t="s">
        <v>15890</v>
      </c>
      <c r="E7969" s="31">
        <v>300</v>
      </c>
    </row>
    <row r="7970" spans="1:5" x14ac:dyDescent="0.25">
      <c r="A7970">
        <v>2023</v>
      </c>
      <c r="B7970" t="s">
        <v>15891</v>
      </c>
      <c r="C7970" s="1">
        <v>44985</v>
      </c>
      <c r="D7970" t="s">
        <v>15892</v>
      </c>
      <c r="E7970" s="31">
        <v>36186.74</v>
      </c>
    </row>
    <row r="7971" spans="1:5" x14ac:dyDescent="0.25">
      <c r="A7971">
        <v>2023</v>
      </c>
      <c r="B7971" t="s">
        <v>15893</v>
      </c>
      <c r="C7971" s="1">
        <v>45159</v>
      </c>
      <c r="D7971" t="s">
        <v>15894</v>
      </c>
      <c r="E7971" s="31">
        <v>8204.08</v>
      </c>
    </row>
    <row r="7972" spans="1:5" x14ac:dyDescent="0.25">
      <c r="A7972">
        <v>2023</v>
      </c>
      <c r="B7972" t="s">
        <v>15895</v>
      </c>
      <c r="C7972" s="1">
        <v>45159</v>
      </c>
      <c r="D7972" t="s">
        <v>15896</v>
      </c>
      <c r="E7972" s="31">
        <v>1795.08</v>
      </c>
    </row>
    <row r="7973" spans="1:5" x14ac:dyDescent="0.25">
      <c r="A7973">
        <v>2023</v>
      </c>
      <c r="B7973" t="s">
        <v>15897</v>
      </c>
      <c r="C7973" s="1">
        <v>45162</v>
      </c>
      <c r="D7973" t="s">
        <v>15898</v>
      </c>
      <c r="E7973" s="31">
        <v>5600</v>
      </c>
    </row>
    <row r="7974" spans="1:5" x14ac:dyDescent="0.25">
      <c r="A7974">
        <v>2023</v>
      </c>
      <c r="B7974" t="s">
        <v>15899</v>
      </c>
      <c r="C7974" s="1">
        <v>45093</v>
      </c>
      <c r="D7974" t="s">
        <v>15900</v>
      </c>
      <c r="E7974" s="31">
        <v>6280.76</v>
      </c>
    </row>
    <row r="7975" spans="1:5" x14ac:dyDescent="0.25">
      <c r="A7975">
        <v>2023</v>
      </c>
      <c r="B7975" t="s">
        <v>15901</v>
      </c>
      <c r="C7975" s="1">
        <v>45079</v>
      </c>
      <c r="D7975" t="s">
        <v>15902</v>
      </c>
      <c r="E7975" s="31">
        <v>99</v>
      </c>
    </row>
    <row r="7976" spans="1:5" x14ac:dyDescent="0.25">
      <c r="A7976">
        <v>2023</v>
      </c>
      <c r="B7976" t="s">
        <v>15903</v>
      </c>
      <c r="C7976" s="1">
        <v>45162</v>
      </c>
      <c r="D7976" t="s">
        <v>15904</v>
      </c>
      <c r="E7976" s="31">
        <v>5600</v>
      </c>
    </row>
    <row r="7977" spans="1:5" x14ac:dyDescent="0.25">
      <c r="A7977">
        <v>2023</v>
      </c>
      <c r="B7977" t="s">
        <v>15905</v>
      </c>
      <c r="C7977" s="1">
        <v>44981</v>
      </c>
      <c r="D7977" t="s">
        <v>15906</v>
      </c>
      <c r="E7977" s="31">
        <v>52061.49</v>
      </c>
    </row>
    <row r="7978" spans="1:5" x14ac:dyDescent="0.25">
      <c r="A7978">
        <v>2023</v>
      </c>
      <c r="B7978" t="s">
        <v>15907</v>
      </c>
      <c r="C7978" s="1">
        <v>45146</v>
      </c>
      <c r="D7978" t="s">
        <v>15908</v>
      </c>
      <c r="E7978" s="31">
        <v>34400</v>
      </c>
    </row>
    <row r="7979" spans="1:5" x14ac:dyDescent="0.25">
      <c r="A7979">
        <v>2023</v>
      </c>
      <c r="B7979" t="s">
        <v>15909</v>
      </c>
      <c r="C7979" s="1">
        <v>45044</v>
      </c>
      <c r="D7979" t="s">
        <v>15910</v>
      </c>
      <c r="E7979" s="31">
        <v>2386.0700000000002</v>
      </c>
    </row>
    <row r="7980" spans="1:5" x14ac:dyDescent="0.25">
      <c r="A7980">
        <v>2023</v>
      </c>
      <c r="B7980" t="s">
        <v>15911</v>
      </c>
      <c r="C7980" s="1">
        <v>45155</v>
      </c>
      <c r="D7980" t="s">
        <v>15912</v>
      </c>
      <c r="E7980" s="31">
        <v>43364.07</v>
      </c>
    </row>
    <row r="7981" spans="1:5" x14ac:dyDescent="0.25">
      <c r="A7981">
        <v>2023</v>
      </c>
      <c r="B7981" t="s">
        <v>15913</v>
      </c>
      <c r="C7981" s="1">
        <v>45015</v>
      </c>
      <c r="D7981" t="s">
        <v>15914</v>
      </c>
      <c r="E7981" s="31">
        <v>1366.46</v>
      </c>
    </row>
    <row r="7982" spans="1:5" x14ac:dyDescent="0.25">
      <c r="A7982">
        <v>2023</v>
      </c>
      <c r="B7982" t="s">
        <v>15915</v>
      </c>
      <c r="C7982" s="1">
        <v>45121</v>
      </c>
      <c r="D7982" t="s">
        <v>15916</v>
      </c>
      <c r="E7982" s="31">
        <v>66</v>
      </c>
    </row>
    <row r="7983" spans="1:5" x14ac:dyDescent="0.25">
      <c r="A7983">
        <v>2023</v>
      </c>
      <c r="B7983" t="s">
        <v>15917</v>
      </c>
      <c r="C7983" s="1">
        <v>45133</v>
      </c>
      <c r="D7983" t="s">
        <v>15918</v>
      </c>
      <c r="E7983" s="31">
        <v>6808.37</v>
      </c>
    </row>
    <row r="7984" spans="1:5" x14ac:dyDescent="0.25">
      <c r="A7984">
        <v>2023</v>
      </c>
      <c r="B7984" t="s">
        <v>15919</v>
      </c>
      <c r="C7984" s="1">
        <v>45133</v>
      </c>
      <c r="D7984" t="s">
        <v>15920</v>
      </c>
      <c r="E7984" s="31">
        <v>4532.6899999999996</v>
      </c>
    </row>
    <row r="7985" spans="1:5" x14ac:dyDescent="0.25">
      <c r="A7985">
        <v>2023</v>
      </c>
      <c r="B7985" t="s">
        <v>15921</v>
      </c>
      <c r="C7985" s="1">
        <v>45133</v>
      </c>
      <c r="D7985" t="s">
        <v>15922</v>
      </c>
      <c r="E7985" s="31">
        <v>2436.42</v>
      </c>
    </row>
    <row r="7986" spans="1:5" x14ac:dyDescent="0.25">
      <c r="A7986">
        <v>2023</v>
      </c>
      <c r="B7986" t="s">
        <v>15923</v>
      </c>
      <c r="C7986" s="1">
        <v>45117</v>
      </c>
      <c r="D7986" t="s">
        <v>15924</v>
      </c>
      <c r="E7986" s="31">
        <v>198</v>
      </c>
    </row>
    <row r="7987" spans="1:5" x14ac:dyDescent="0.25">
      <c r="A7987">
        <v>2023</v>
      </c>
      <c r="B7987" t="s">
        <v>15925</v>
      </c>
      <c r="C7987" s="1">
        <v>45133</v>
      </c>
      <c r="D7987" t="s">
        <v>15926</v>
      </c>
      <c r="E7987" s="31">
        <v>2226.6799999999998</v>
      </c>
    </row>
    <row r="7988" spans="1:5" x14ac:dyDescent="0.25">
      <c r="A7988">
        <v>2023</v>
      </c>
      <c r="B7988" t="s">
        <v>15927</v>
      </c>
      <c r="C7988" s="1">
        <v>45133</v>
      </c>
      <c r="D7988" t="s">
        <v>15928</v>
      </c>
      <c r="E7988" s="31">
        <v>6292.35</v>
      </c>
    </row>
    <row r="7989" spans="1:5" x14ac:dyDescent="0.25">
      <c r="A7989">
        <v>2023</v>
      </c>
      <c r="B7989" t="s">
        <v>15929</v>
      </c>
      <c r="C7989" s="1">
        <v>44981</v>
      </c>
      <c r="D7989" t="s">
        <v>15930</v>
      </c>
      <c r="E7989" s="31">
        <v>200</v>
      </c>
    </row>
    <row r="7990" spans="1:5" x14ac:dyDescent="0.25">
      <c r="A7990">
        <v>2023</v>
      </c>
      <c r="B7990" t="s">
        <v>15931</v>
      </c>
      <c r="C7990" s="1">
        <v>44946</v>
      </c>
      <c r="D7990" t="s">
        <v>15932</v>
      </c>
      <c r="E7990" s="31">
        <v>865.93</v>
      </c>
    </row>
    <row r="7991" spans="1:5" x14ac:dyDescent="0.25">
      <c r="A7991">
        <v>2023</v>
      </c>
      <c r="B7991" t="s">
        <v>15933</v>
      </c>
      <c r="C7991" s="1">
        <v>45162</v>
      </c>
      <c r="D7991" t="s">
        <v>15934</v>
      </c>
      <c r="E7991" s="31">
        <v>5600</v>
      </c>
    </row>
    <row r="7992" spans="1:5" x14ac:dyDescent="0.25">
      <c r="A7992">
        <v>2023</v>
      </c>
      <c r="B7992" t="s">
        <v>15935</v>
      </c>
      <c r="C7992" s="1">
        <v>45106</v>
      </c>
      <c r="D7992" t="s">
        <v>15936</v>
      </c>
      <c r="E7992" s="31">
        <v>3128.01</v>
      </c>
    </row>
    <row r="7993" spans="1:5" x14ac:dyDescent="0.25">
      <c r="A7993">
        <v>2023</v>
      </c>
      <c r="B7993" t="s">
        <v>15937</v>
      </c>
      <c r="C7993" s="1">
        <v>45044</v>
      </c>
      <c r="D7993" t="s">
        <v>15938</v>
      </c>
      <c r="E7993" s="31">
        <v>2797.93</v>
      </c>
    </row>
    <row r="7994" spans="1:5" x14ac:dyDescent="0.25">
      <c r="A7994">
        <v>2023</v>
      </c>
      <c r="B7994" t="s">
        <v>15939</v>
      </c>
      <c r="C7994" s="1">
        <v>45133</v>
      </c>
      <c r="D7994" t="s">
        <v>15940</v>
      </c>
      <c r="E7994" s="31">
        <v>6889.45</v>
      </c>
    </row>
    <row r="7995" spans="1:5" x14ac:dyDescent="0.25">
      <c r="A7995">
        <v>2023</v>
      </c>
      <c r="B7995" t="s">
        <v>15941</v>
      </c>
      <c r="C7995" s="1">
        <v>45133</v>
      </c>
      <c r="D7995" t="s">
        <v>15942</v>
      </c>
      <c r="E7995" s="31">
        <v>5409.09</v>
      </c>
    </row>
    <row r="7996" spans="1:5" x14ac:dyDescent="0.25">
      <c r="A7996">
        <v>2023</v>
      </c>
      <c r="B7996" t="s">
        <v>15943</v>
      </c>
      <c r="C7996" s="1">
        <v>45159</v>
      </c>
      <c r="D7996" t="s">
        <v>15944</v>
      </c>
      <c r="E7996" s="31">
        <v>3677</v>
      </c>
    </row>
    <row r="7997" spans="1:5" x14ac:dyDescent="0.25">
      <c r="A7997">
        <v>2023</v>
      </c>
      <c r="B7997" t="s">
        <v>15945</v>
      </c>
      <c r="C7997" s="1">
        <v>45133</v>
      </c>
      <c r="D7997" t="s">
        <v>15946</v>
      </c>
      <c r="E7997" s="31">
        <v>703.79</v>
      </c>
    </row>
    <row r="7998" spans="1:5" x14ac:dyDescent="0.25">
      <c r="A7998">
        <v>2023</v>
      </c>
      <c r="B7998" t="s">
        <v>15947</v>
      </c>
      <c r="C7998" s="1">
        <v>45146</v>
      </c>
      <c r="D7998" t="s">
        <v>15948</v>
      </c>
      <c r="E7998" s="31">
        <v>3750</v>
      </c>
    </row>
    <row r="7999" spans="1:5" x14ac:dyDescent="0.25">
      <c r="A7999">
        <v>2023</v>
      </c>
      <c r="B7999" t="s">
        <v>15949</v>
      </c>
      <c r="C7999" s="1">
        <v>44995</v>
      </c>
      <c r="D7999" t="s">
        <v>15950</v>
      </c>
      <c r="E7999" s="31">
        <v>155.54</v>
      </c>
    </row>
    <row r="8000" spans="1:5" x14ac:dyDescent="0.25">
      <c r="A8000">
        <v>2023</v>
      </c>
      <c r="B8000" t="s">
        <v>15951</v>
      </c>
      <c r="C8000" s="1">
        <v>45107</v>
      </c>
      <c r="D8000" t="s">
        <v>15952</v>
      </c>
      <c r="E8000" s="31">
        <v>5344.73</v>
      </c>
    </row>
    <row r="8001" spans="1:5" x14ac:dyDescent="0.25">
      <c r="A8001">
        <v>2023</v>
      </c>
      <c r="B8001" t="s">
        <v>15953</v>
      </c>
      <c r="C8001" s="1">
        <v>45145</v>
      </c>
      <c r="D8001" t="s">
        <v>15954</v>
      </c>
      <c r="E8001" s="31">
        <v>264</v>
      </c>
    </row>
    <row r="8002" spans="1:5" x14ac:dyDescent="0.25">
      <c r="A8002">
        <v>2023</v>
      </c>
      <c r="B8002" t="s">
        <v>15955</v>
      </c>
      <c r="C8002" s="1">
        <v>45121</v>
      </c>
      <c r="D8002" t="s">
        <v>15956</v>
      </c>
      <c r="E8002" s="31">
        <v>55</v>
      </c>
    </row>
    <row r="8003" spans="1:5" x14ac:dyDescent="0.25">
      <c r="A8003">
        <v>2023</v>
      </c>
      <c r="B8003" t="s">
        <v>15957</v>
      </c>
      <c r="C8003" s="1">
        <v>45155</v>
      </c>
      <c r="D8003" t="s">
        <v>15958</v>
      </c>
      <c r="E8003" s="31">
        <v>840</v>
      </c>
    </row>
    <row r="8004" spans="1:5" x14ac:dyDescent="0.25">
      <c r="A8004">
        <v>2023</v>
      </c>
      <c r="B8004" t="s">
        <v>15959</v>
      </c>
      <c r="C8004" s="1">
        <v>45133</v>
      </c>
      <c r="D8004" t="s">
        <v>15960</v>
      </c>
      <c r="E8004" s="31">
        <v>5535.88</v>
      </c>
    </row>
    <row r="8005" spans="1:5" x14ac:dyDescent="0.25">
      <c r="A8005">
        <v>2023</v>
      </c>
      <c r="B8005" t="s">
        <v>15961</v>
      </c>
      <c r="C8005" s="1">
        <v>45154</v>
      </c>
      <c r="D8005" t="s">
        <v>15962</v>
      </c>
      <c r="E8005" s="31">
        <v>65280.3</v>
      </c>
    </row>
    <row r="8006" spans="1:5" x14ac:dyDescent="0.25">
      <c r="A8006">
        <v>2023</v>
      </c>
      <c r="B8006" t="s">
        <v>15963</v>
      </c>
      <c r="C8006" s="1">
        <v>45133</v>
      </c>
      <c r="D8006" t="s">
        <v>15964</v>
      </c>
      <c r="E8006" s="31">
        <v>2745.47</v>
      </c>
    </row>
    <row r="8007" spans="1:5" x14ac:dyDescent="0.25">
      <c r="A8007">
        <v>2023</v>
      </c>
      <c r="B8007" t="s">
        <v>15965</v>
      </c>
      <c r="C8007" s="1">
        <v>44981</v>
      </c>
      <c r="D8007" t="s">
        <v>15966</v>
      </c>
      <c r="E8007" s="31">
        <v>31666.41</v>
      </c>
    </row>
    <row r="8008" spans="1:5" x14ac:dyDescent="0.25">
      <c r="A8008">
        <v>2023</v>
      </c>
      <c r="B8008" t="s">
        <v>15967</v>
      </c>
      <c r="C8008" s="1">
        <v>45117</v>
      </c>
      <c r="D8008" t="s">
        <v>15968</v>
      </c>
      <c r="E8008" s="31">
        <v>33</v>
      </c>
    </row>
    <row r="8009" spans="1:5" x14ac:dyDescent="0.25">
      <c r="A8009">
        <v>2023</v>
      </c>
      <c r="B8009" t="s">
        <v>15969</v>
      </c>
      <c r="C8009" s="1">
        <v>45162</v>
      </c>
      <c r="D8009" t="s">
        <v>15970</v>
      </c>
      <c r="E8009" s="31">
        <v>2100</v>
      </c>
    </row>
    <row r="8010" spans="1:5" x14ac:dyDescent="0.25">
      <c r="A8010">
        <v>2023</v>
      </c>
      <c r="B8010" t="s">
        <v>15971</v>
      </c>
      <c r="C8010" s="1">
        <v>45051</v>
      </c>
      <c r="D8010" t="s">
        <v>15972</v>
      </c>
      <c r="E8010" s="31">
        <v>587.4</v>
      </c>
    </row>
    <row r="8011" spans="1:5" x14ac:dyDescent="0.25">
      <c r="A8011">
        <v>2023</v>
      </c>
      <c r="B8011" t="s">
        <v>15973</v>
      </c>
      <c r="C8011" s="1">
        <v>45140</v>
      </c>
      <c r="D8011" t="s">
        <v>15974</v>
      </c>
      <c r="E8011" s="31">
        <v>69813.05</v>
      </c>
    </row>
    <row r="8012" spans="1:5" x14ac:dyDescent="0.25">
      <c r="A8012">
        <v>2023</v>
      </c>
      <c r="B8012" t="s">
        <v>15975</v>
      </c>
      <c r="C8012" s="1">
        <v>45043</v>
      </c>
      <c r="D8012" t="s">
        <v>15976</v>
      </c>
      <c r="E8012" s="31">
        <v>3559.8</v>
      </c>
    </row>
    <row r="8013" spans="1:5" x14ac:dyDescent="0.25">
      <c r="A8013">
        <v>2023</v>
      </c>
      <c r="B8013" t="s">
        <v>15977</v>
      </c>
      <c r="C8013" s="1">
        <v>45028</v>
      </c>
      <c r="D8013" t="s">
        <v>15978</v>
      </c>
      <c r="E8013" s="31">
        <v>18519.400000000001</v>
      </c>
    </row>
    <row r="8014" spans="1:5" x14ac:dyDescent="0.25">
      <c r="A8014">
        <v>2023</v>
      </c>
      <c r="B8014" t="s">
        <v>15979</v>
      </c>
      <c r="C8014" s="1">
        <v>44981</v>
      </c>
      <c r="D8014" t="s">
        <v>15980</v>
      </c>
      <c r="E8014" s="31">
        <v>129333.09</v>
      </c>
    </row>
    <row r="8015" spans="1:5" x14ac:dyDescent="0.25">
      <c r="A8015">
        <v>2023</v>
      </c>
      <c r="B8015" t="s">
        <v>15981</v>
      </c>
      <c r="C8015" s="1">
        <v>45133</v>
      </c>
      <c r="D8015" t="s">
        <v>15982</v>
      </c>
      <c r="E8015" s="31">
        <v>6638.33</v>
      </c>
    </row>
    <row r="8016" spans="1:5" x14ac:dyDescent="0.25">
      <c r="A8016">
        <v>2023</v>
      </c>
      <c r="B8016" t="s">
        <v>15983</v>
      </c>
      <c r="C8016" s="1">
        <v>45159</v>
      </c>
      <c r="D8016" t="s">
        <v>15984</v>
      </c>
      <c r="E8016" s="31">
        <v>21139.73</v>
      </c>
    </row>
    <row r="8017" spans="1:5" x14ac:dyDescent="0.25">
      <c r="A8017">
        <v>2023</v>
      </c>
      <c r="B8017" t="s">
        <v>15985</v>
      </c>
      <c r="C8017" s="1">
        <v>45166</v>
      </c>
      <c r="D8017" t="s">
        <v>15986</v>
      </c>
      <c r="E8017" s="31">
        <v>22</v>
      </c>
    </row>
    <row r="8018" spans="1:5" x14ac:dyDescent="0.25">
      <c r="A8018">
        <v>2023</v>
      </c>
      <c r="B8018" t="s">
        <v>15987</v>
      </c>
      <c r="C8018" s="1">
        <v>45044</v>
      </c>
      <c r="D8018" t="s">
        <v>15988</v>
      </c>
      <c r="E8018" s="31">
        <v>44</v>
      </c>
    </row>
    <row r="8019" spans="1:5" x14ac:dyDescent="0.25">
      <c r="A8019">
        <v>2023</v>
      </c>
      <c r="B8019" t="s">
        <v>15989</v>
      </c>
      <c r="C8019" s="1">
        <v>45139</v>
      </c>
      <c r="D8019" t="s">
        <v>15990</v>
      </c>
      <c r="E8019" s="31">
        <v>1045</v>
      </c>
    </row>
    <row r="8020" spans="1:5" x14ac:dyDescent="0.25">
      <c r="A8020">
        <v>2023</v>
      </c>
      <c r="B8020" t="s">
        <v>15991</v>
      </c>
      <c r="C8020" s="1">
        <v>45156</v>
      </c>
      <c r="D8020" t="s">
        <v>15992</v>
      </c>
      <c r="E8020" s="31">
        <v>10488</v>
      </c>
    </row>
    <row r="8021" spans="1:5" x14ac:dyDescent="0.25">
      <c r="A8021">
        <v>2023</v>
      </c>
      <c r="B8021" t="s">
        <v>15993</v>
      </c>
      <c r="C8021" s="1">
        <v>44981</v>
      </c>
      <c r="D8021" t="s">
        <v>15994</v>
      </c>
      <c r="E8021" s="31">
        <v>66048.990000000005</v>
      </c>
    </row>
    <row r="8022" spans="1:5" x14ac:dyDescent="0.25">
      <c r="A8022">
        <v>2023</v>
      </c>
      <c r="B8022" t="s">
        <v>15995</v>
      </c>
      <c r="C8022" s="1">
        <v>44985</v>
      </c>
      <c r="D8022" t="s">
        <v>15996</v>
      </c>
      <c r="E8022" s="31">
        <v>3120.12</v>
      </c>
    </row>
    <row r="8023" spans="1:5" x14ac:dyDescent="0.25">
      <c r="A8023">
        <v>2023</v>
      </c>
      <c r="B8023" t="s">
        <v>15997</v>
      </c>
      <c r="C8023" s="1">
        <v>44981</v>
      </c>
      <c r="D8023" t="s">
        <v>15998</v>
      </c>
      <c r="E8023" s="31">
        <v>47539.49</v>
      </c>
    </row>
    <row r="8024" spans="1:5" x14ac:dyDescent="0.25">
      <c r="A8024">
        <v>2023</v>
      </c>
      <c r="B8024" t="s">
        <v>15999</v>
      </c>
      <c r="C8024" s="1">
        <v>45145</v>
      </c>
      <c r="D8024" t="s">
        <v>16000</v>
      </c>
      <c r="E8024" s="31">
        <v>88</v>
      </c>
    </row>
    <row r="8025" spans="1:5" x14ac:dyDescent="0.25">
      <c r="A8025">
        <v>2023</v>
      </c>
      <c r="B8025" t="s">
        <v>16001</v>
      </c>
      <c r="C8025" s="1">
        <v>45133</v>
      </c>
      <c r="D8025" t="s">
        <v>16002</v>
      </c>
      <c r="E8025" s="31">
        <v>5769.32</v>
      </c>
    </row>
    <row r="8026" spans="1:5" x14ac:dyDescent="0.25">
      <c r="A8026">
        <v>2023</v>
      </c>
      <c r="B8026" t="s">
        <v>16003</v>
      </c>
      <c r="C8026" s="1">
        <v>45132</v>
      </c>
      <c r="D8026" t="s">
        <v>16004</v>
      </c>
      <c r="E8026" s="31">
        <v>1497</v>
      </c>
    </row>
    <row r="8027" spans="1:5" x14ac:dyDescent="0.25">
      <c r="A8027">
        <v>2023</v>
      </c>
      <c r="B8027" t="s">
        <v>16005</v>
      </c>
      <c r="C8027" s="1">
        <v>45163</v>
      </c>
      <c r="D8027" t="s">
        <v>16006</v>
      </c>
      <c r="E8027" s="31">
        <v>6484936.1200000001</v>
      </c>
    </row>
    <row r="8028" spans="1:5" x14ac:dyDescent="0.25">
      <c r="A8028">
        <v>2023</v>
      </c>
      <c r="B8028" t="s">
        <v>16007</v>
      </c>
      <c r="C8028" s="1">
        <v>45159</v>
      </c>
      <c r="D8028" t="s">
        <v>16008</v>
      </c>
      <c r="E8028" s="31">
        <v>5949.04</v>
      </c>
    </row>
    <row r="8029" spans="1:5" x14ac:dyDescent="0.25">
      <c r="A8029">
        <v>2023</v>
      </c>
      <c r="B8029" t="s">
        <v>16009</v>
      </c>
      <c r="C8029" s="1">
        <v>45139</v>
      </c>
      <c r="D8029" t="s">
        <v>16010</v>
      </c>
      <c r="E8029" s="31">
        <v>22</v>
      </c>
    </row>
    <row r="8030" spans="1:5" x14ac:dyDescent="0.25">
      <c r="A8030">
        <v>2023</v>
      </c>
      <c r="B8030" t="s">
        <v>16011</v>
      </c>
      <c r="C8030" s="1">
        <v>45040</v>
      </c>
      <c r="D8030" t="s">
        <v>16012</v>
      </c>
      <c r="E8030" s="31">
        <v>2442.4</v>
      </c>
    </row>
    <row r="8031" spans="1:5" x14ac:dyDescent="0.25">
      <c r="A8031">
        <v>2023</v>
      </c>
      <c r="B8031" t="s">
        <v>16013</v>
      </c>
      <c r="C8031" s="1">
        <v>45148</v>
      </c>
      <c r="D8031" t="s">
        <v>16014</v>
      </c>
      <c r="E8031" s="31">
        <v>3345.4</v>
      </c>
    </row>
    <row r="8032" spans="1:5" x14ac:dyDescent="0.25">
      <c r="A8032">
        <v>2023</v>
      </c>
      <c r="B8032" t="s">
        <v>16015</v>
      </c>
      <c r="C8032" s="1">
        <v>45138</v>
      </c>
      <c r="D8032" t="s">
        <v>16016</v>
      </c>
      <c r="E8032" s="31">
        <v>16000</v>
      </c>
    </row>
    <row r="8033" spans="1:5" x14ac:dyDescent="0.25">
      <c r="A8033">
        <v>2023</v>
      </c>
      <c r="B8033" t="s">
        <v>16017</v>
      </c>
      <c r="C8033" s="1">
        <v>45155</v>
      </c>
      <c r="D8033" t="s">
        <v>16018</v>
      </c>
      <c r="E8033" s="31">
        <v>68161.919999999998</v>
      </c>
    </row>
    <row r="8034" spans="1:5" x14ac:dyDescent="0.25">
      <c r="A8034">
        <v>2023</v>
      </c>
      <c r="B8034" t="s">
        <v>16019</v>
      </c>
      <c r="C8034" s="1">
        <v>45167</v>
      </c>
      <c r="D8034" t="s">
        <v>16020</v>
      </c>
      <c r="E8034" s="31">
        <v>424.03</v>
      </c>
    </row>
    <row r="8035" spans="1:5" x14ac:dyDescent="0.25">
      <c r="A8035">
        <v>2023</v>
      </c>
      <c r="B8035" t="s">
        <v>16021</v>
      </c>
      <c r="C8035" s="1">
        <v>45162</v>
      </c>
      <c r="D8035" t="s">
        <v>16022</v>
      </c>
      <c r="E8035" s="31">
        <v>326.45</v>
      </c>
    </row>
    <row r="8036" spans="1:5" x14ac:dyDescent="0.25">
      <c r="A8036">
        <v>2023</v>
      </c>
      <c r="B8036" t="s">
        <v>16023</v>
      </c>
      <c r="C8036" s="1">
        <v>45012</v>
      </c>
      <c r="D8036" t="s">
        <v>16024</v>
      </c>
      <c r="E8036" s="31">
        <v>1096.2</v>
      </c>
    </row>
    <row r="8037" spans="1:5" x14ac:dyDescent="0.25">
      <c r="A8037">
        <v>2023</v>
      </c>
      <c r="B8037" t="s">
        <v>16025</v>
      </c>
      <c r="C8037" s="1">
        <v>45155</v>
      </c>
      <c r="D8037" t="s">
        <v>16026</v>
      </c>
      <c r="E8037" s="31">
        <v>2949.9</v>
      </c>
    </row>
    <row r="8038" spans="1:5" x14ac:dyDescent="0.25">
      <c r="A8038">
        <v>2023</v>
      </c>
      <c r="B8038" t="s">
        <v>16027</v>
      </c>
      <c r="C8038" s="1">
        <v>45147</v>
      </c>
      <c r="D8038" t="s">
        <v>16028</v>
      </c>
      <c r="E8038" s="31">
        <v>27401.599999999999</v>
      </c>
    </row>
    <row r="8039" spans="1:5" x14ac:dyDescent="0.25">
      <c r="A8039">
        <v>2023</v>
      </c>
      <c r="B8039" t="s">
        <v>16029</v>
      </c>
      <c r="C8039" s="1">
        <v>45161</v>
      </c>
      <c r="D8039" t="s">
        <v>16030</v>
      </c>
      <c r="E8039" s="31">
        <v>177227.1</v>
      </c>
    </row>
    <row r="8040" spans="1:5" x14ac:dyDescent="0.25">
      <c r="A8040">
        <v>2023</v>
      </c>
      <c r="B8040" t="s">
        <v>16031</v>
      </c>
      <c r="C8040" s="1">
        <v>45162</v>
      </c>
      <c r="D8040" t="s">
        <v>16032</v>
      </c>
      <c r="E8040" s="31">
        <v>16591839.98</v>
      </c>
    </row>
    <row r="8041" spans="1:5" x14ac:dyDescent="0.25">
      <c r="A8041">
        <v>2023</v>
      </c>
      <c r="B8041" t="s">
        <v>16033</v>
      </c>
      <c r="C8041" s="1">
        <v>45162</v>
      </c>
      <c r="D8041" t="s">
        <v>16034</v>
      </c>
      <c r="E8041" s="31">
        <v>5600</v>
      </c>
    </row>
    <row r="8042" spans="1:5" x14ac:dyDescent="0.25">
      <c r="A8042">
        <v>2023</v>
      </c>
      <c r="B8042" t="s">
        <v>16035</v>
      </c>
      <c r="C8042" s="1">
        <v>45160</v>
      </c>
      <c r="D8042" t="s">
        <v>16036</v>
      </c>
      <c r="E8042" s="31">
        <v>44</v>
      </c>
    </row>
    <row r="8043" spans="1:5" x14ac:dyDescent="0.25">
      <c r="A8043">
        <v>2023</v>
      </c>
      <c r="B8043" t="s">
        <v>16037</v>
      </c>
      <c r="C8043" s="1">
        <v>45128</v>
      </c>
      <c r="D8043" t="s">
        <v>16038</v>
      </c>
      <c r="E8043" s="31">
        <v>16000</v>
      </c>
    </row>
    <row r="8044" spans="1:5" x14ac:dyDescent="0.25">
      <c r="A8044">
        <v>2023</v>
      </c>
      <c r="B8044" t="s">
        <v>16039</v>
      </c>
      <c r="C8044" s="1">
        <v>45153</v>
      </c>
      <c r="D8044" t="s">
        <v>16040</v>
      </c>
      <c r="E8044" s="31">
        <v>10956.06</v>
      </c>
    </row>
    <row r="8045" spans="1:5" x14ac:dyDescent="0.25">
      <c r="A8045">
        <v>2023</v>
      </c>
      <c r="B8045" t="s">
        <v>16041</v>
      </c>
      <c r="C8045" s="1">
        <v>45146</v>
      </c>
      <c r="D8045" t="s">
        <v>16042</v>
      </c>
      <c r="E8045" s="31">
        <v>1500</v>
      </c>
    </row>
    <row r="8046" spans="1:5" x14ac:dyDescent="0.25">
      <c r="A8046">
        <v>2023</v>
      </c>
      <c r="B8046" t="s">
        <v>16043</v>
      </c>
      <c r="C8046" s="1">
        <v>45133</v>
      </c>
      <c r="D8046" t="s">
        <v>16044</v>
      </c>
      <c r="E8046" s="31">
        <v>6865.97</v>
      </c>
    </row>
    <row r="8047" spans="1:5" x14ac:dyDescent="0.25">
      <c r="A8047">
        <v>2023</v>
      </c>
      <c r="B8047" t="s">
        <v>16045</v>
      </c>
      <c r="C8047" s="1">
        <v>45133</v>
      </c>
      <c r="D8047" t="s">
        <v>16046</v>
      </c>
      <c r="E8047" s="31">
        <v>5530.97</v>
      </c>
    </row>
    <row r="8048" spans="1:5" x14ac:dyDescent="0.25">
      <c r="A8048">
        <v>2023</v>
      </c>
      <c r="B8048" t="s">
        <v>16047</v>
      </c>
      <c r="C8048" s="1">
        <v>45002</v>
      </c>
      <c r="D8048" t="s">
        <v>16048</v>
      </c>
      <c r="E8048" s="31">
        <v>1867.25</v>
      </c>
    </row>
    <row r="8049" spans="1:5" x14ac:dyDescent="0.25">
      <c r="A8049">
        <v>2023</v>
      </c>
      <c r="B8049" t="s">
        <v>16049</v>
      </c>
      <c r="C8049" s="1">
        <v>45159</v>
      </c>
      <c r="D8049" t="s">
        <v>16050</v>
      </c>
      <c r="E8049" s="31">
        <v>2649.2</v>
      </c>
    </row>
    <row r="8050" spans="1:5" x14ac:dyDescent="0.25">
      <c r="A8050">
        <v>2023</v>
      </c>
      <c r="B8050" t="s">
        <v>16051</v>
      </c>
      <c r="C8050" s="1">
        <v>45159</v>
      </c>
      <c r="D8050" t="s">
        <v>16052</v>
      </c>
      <c r="E8050" s="31">
        <v>3220.44</v>
      </c>
    </row>
    <row r="8051" spans="1:5" x14ac:dyDescent="0.25">
      <c r="A8051">
        <v>2023</v>
      </c>
      <c r="B8051" t="s">
        <v>16053</v>
      </c>
      <c r="C8051" s="1">
        <v>45133</v>
      </c>
      <c r="D8051" t="s">
        <v>16054</v>
      </c>
      <c r="E8051" s="31">
        <v>4839.43</v>
      </c>
    </row>
    <row r="8052" spans="1:5" x14ac:dyDescent="0.25">
      <c r="A8052">
        <v>2023</v>
      </c>
      <c r="B8052" t="s">
        <v>16055</v>
      </c>
      <c r="C8052" s="1">
        <v>45146</v>
      </c>
      <c r="D8052" t="s">
        <v>16056</v>
      </c>
      <c r="E8052" s="31">
        <v>2750</v>
      </c>
    </row>
    <row r="8053" spans="1:5" x14ac:dyDescent="0.25">
      <c r="A8053">
        <v>2023</v>
      </c>
      <c r="B8053" t="s">
        <v>16057</v>
      </c>
      <c r="C8053" s="1">
        <v>45014</v>
      </c>
      <c r="D8053" t="s">
        <v>16058</v>
      </c>
      <c r="E8053" s="31">
        <v>1355.68</v>
      </c>
    </row>
    <row r="8054" spans="1:5" x14ac:dyDescent="0.25">
      <c r="A8054">
        <v>2023</v>
      </c>
      <c r="B8054" t="s">
        <v>16059</v>
      </c>
      <c r="C8054" s="1">
        <v>45146</v>
      </c>
      <c r="D8054" t="s">
        <v>16060</v>
      </c>
      <c r="E8054" s="31">
        <v>16200</v>
      </c>
    </row>
    <row r="8055" spans="1:5" x14ac:dyDescent="0.25">
      <c r="A8055">
        <v>2023</v>
      </c>
      <c r="B8055" t="s">
        <v>16061</v>
      </c>
      <c r="C8055" s="1">
        <v>44993</v>
      </c>
      <c r="D8055" t="s">
        <v>16062</v>
      </c>
      <c r="E8055" s="31">
        <v>10200</v>
      </c>
    </row>
    <row r="8056" spans="1:5" x14ac:dyDescent="0.25">
      <c r="A8056">
        <v>2023</v>
      </c>
      <c r="B8056" t="s">
        <v>16063</v>
      </c>
      <c r="C8056" s="1">
        <v>45146</v>
      </c>
      <c r="D8056" t="s">
        <v>16064</v>
      </c>
      <c r="E8056" s="31">
        <v>14850</v>
      </c>
    </row>
    <row r="8057" spans="1:5" x14ac:dyDescent="0.25">
      <c r="A8057">
        <v>2023</v>
      </c>
      <c r="B8057" t="s">
        <v>16065</v>
      </c>
      <c r="C8057" s="1">
        <v>45159</v>
      </c>
      <c r="D8057" t="s">
        <v>16066</v>
      </c>
      <c r="E8057" s="31">
        <v>12451.8</v>
      </c>
    </row>
    <row r="8058" spans="1:5" x14ac:dyDescent="0.25">
      <c r="A8058">
        <v>2023</v>
      </c>
      <c r="B8058" t="s">
        <v>16067</v>
      </c>
      <c r="C8058" s="1">
        <v>45146</v>
      </c>
      <c r="D8058" t="s">
        <v>16068</v>
      </c>
      <c r="E8058" s="31">
        <v>1800</v>
      </c>
    </row>
    <row r="8059" spans="1:5" x14ac:dyDescent="0.25">
      <c r="A8059">
        <v>2023</v>
      </c>
      <c r="B8059" t="s">
        <v>16069</v>
      </c>
      <c r="C8059" s="1">
        <v>45146</v>
      </c>
      <c r="D8059" t="s">
        <v>16070</v>
      </c>
      <c r="E8059" s="31">
        <v>10692</v>
      </c>
    </row>
    <row r="8060" spans="1:5" x14ac:dyDescent="0.25">
      <c r="A8060">
        <v>2023</v>
      </c>
      <c r="B8060" t="s">
        <v>16071</v>
      </c>
      <c r="C8060" s="1">
        <v>45124</v>
      </c>
      <c r="D8060" t="s">
        <v>16072</v>
      </c>
      <c r="E8060" s="31">
        <v>411.12</v>
      </c>
    </row>
    <row r="8061" spans="1:5" x14ac:dyDescent="0.25">
      <c r="A8061">
        <v>2023</v>
      </c>
      <c r="B8061" t="s">
        <v>16073</v>
      </c>
      <c r="C8061" s="1">
        <v>45146</v>
      </c>
      <c r="D8061" t="s">
        <v>16074</v>
      </c>
      <c r="E8061" s="31">
        <v>7000</v>
      </c>
    </row>
    <row r="8062" spans="1:5" x14ac:dyDescent="0.25">
      <c r="A8062">
        <v>2023</v>
      </c>
      <c r="B8062" t="s">
        <v>16075</v>
      </c>
      <c r="C8062" s="1">
        <v>44956</v>
      </c>
      <c r="D8062" t="s">
        <v>16076</v>
      </c>
      <c r="E8062" s="31">
        <v>944.49</v>
      </c>
    </row>
    <row r="8063" spans="1:5" x14ac:dyDescent="0.25">
      <c r="A8063">
        <v>2023</v>
      </c>
      <c r="B8063" t="s">
        <v>16077</v>
      </c>
      <c r="C8063" s="1">
        <v>45015</v>
      </c>
      <c r="D8063" t="s">
        <v>16078</v>
      </c>
      <c r="E8063" s="31">
        <v>1985.87</v>
      </c>
    </row>
    <row r="8064" spans="1:5" x14ac:dyDescent="0.25">
      <c r="A8064">
        <v>2023</v>
      </c>
      <c r="B8064" t="s">
        <v>16079</v>
      </c>
      <c r="C8064" s="1">
        <v>45133</v>
      </c>
      <c r="D8064" t="s">
        <v>16080</v>
      </c>
      <c r="E8064" s="31">
        <v>191.94</v>
      </c>
    </row>
    <row r="8065" spans="1:5" x14ac:dyDescent="0.25">
      <c r="A8065">
        <v>2023</v>
      </c>
      <c r="B8065" t="s">
        <v>16081</v>
      </c>
      <c r="C8065" s="1">
        <v>45133</v>
      </c>
      <c r="D8065" t="s">
        <v>16082</v>
      </c>
      <c r="E8065" s="31">
        <v>5523.62</v>
      </c>
    </row>
    <row r="8066" spans="1:5" x14ac:dyDescent="0.25">
      <c r="A8066">
        <v>2023</v>
      </c>
      <c r="B8066" t="s">
        <v>16083</v>
      </c>
      <c r="C8066" s="1">
        <v>45133</v>
      </c>
      <c r="D8066" t="s">
        <v>16084</v>
      </c>
      <c r="E8066" s="31">
        <v>2903.03</v>
      </c>
    </row>
    <row r="8067" spans="1:5" x14ac:dyDescent="0.25">
      <c r="A8067">
        <v>2023</v>
      </c>
      <c r="B8067" t="s">
        <v>16085</v>
      </c>
      <c r="C8067" s="1">
        <v>45076</v>
      </c>
      <c r="D8067" t="s">
        <v>16086</v>
      </c>
      <c r="E8067" s="31">
        <v>4906.45</v>
      </c>
    </row>
    <row r="8068" spans="1:5" x14ac:dyDescent="0.25">
      <c r="A8068">
        <v>2023</v>
      </c>
      <c r="B8068" t="s">
        <v>16087</v>
      </c>
      <c r="C8068" s="1">
        <v>45162</v>
      </c>
      <c r="D8068" t="s">
        <v>16088</v>
      </c>
      <c r="E8068" s="31">
        <v>60450</v>
      </c>
    </row>
    <row r="8069" spans="1:5" x14ac:dyDescent="0.25">
      <c r="A8069">
        <v>2023</v>
      </c>
      <c r="B8069" t="s">
        <v>16089</v>
      </c>
      <c r="C8069" s="1">
        <v>44981</v>
      </c>
      <c r="D8069" t="s">
        <v>16090</v>
      </c>
      <c r="E8069" s="31">
        <v>47867.76</v>
      </c>
    </row>
    <row r="8070" spans="1:5" x14ac:dyDescent="0.25">
      <c r="A8070">
        <v>2023</v>
      </c>
      <c r="B8070" t="s">
        <v>16091</v>
      </c>
      <c r="C8070" s="1">
        <v>45002</v>
      </c>
      <c r="D8070" t="s">
        <v>16092</v>
      </c>
      <c r="E8070" s="31">
        <v>29515.8</v>
      </c>
    </row>
    <row r="8071" spans="1:5" x14ac:dyDescent="0.25">
      <c r="A8071">
        <v>2023</v>
      </c>
      <c r="B8071" t="s">
        <v>16093</v>
      </c>
      <c r="C8071" s="1">
        <v>45163</v>
      </c>
      <c r="D8071" t="s">
        <v>16094</v>
      </c>
      <c r="E8071" s="31">
        <v>11491328.01</v>
      </c>
    </row>
    <row r="8072" spans="1:5" x14ac:dyDescent="0.25">
      <c r="A8072">
        <v>2023</v>
      </c>
      <c r="B8072" t="s">
        <v>16095</v>
      </c>
      <c r="C8072" s="1">
        <v>45133</v>
      </c>
      <c r="D8072" t="s">
        <v>16096</v>
      </c>
      <c r="E8072" s="31">
        <v>2750.1</v>
      </c>
    </row>
    <row r="8073" spans="1:5" x14ac:dyDescent="0.25">
      <c r="A8073">
        <v>2023</v>
      </c>
      <c r="B8073" t="s">
        <v>16097</v>
      </c>
      <c r="C8073" s="1">
        <v>45166</v>
      </c>
      <c r="D8073" t="s">
        <v>16098</v>
      </c>
      <c r="E8073" s="31">
        <v>129513.92</v>
      </c>
    </row>
    <row r="8074" spans="1:5" x14ac:dyDescent="0.25">
      <c r="A8074">
        <v>2023</v>
      </c>
      <c r="B8074" t="s">
        <v>16099</v>
      </c>
      <c r="C8074" s="1">
        <v>44993</v>
      </c>
      <c r="D8074" t="s">
        <v>16100</v>
      </c>
      <c r="E8074" s="31">
        <v>95725.18</v>
      </c>
    </row>
    <row r="8075" spans="1:5" x14ac:dyDescent="0.25">
      <c r="A8075">
        <v>2023</v>
      </c>
      <c r="B8075" t="s">
        <v>16101</v>
      </c>
      <c r="C8075" s="1">
        <v>45156</v>
      </c>
      <c r="D8075" t="s">
        <v>16102</v>
      </c>
      <c r="E8075" s="31">
        <v>94.6</v>
      </c>
    </row>
    <row r="8076" spans="1:5" x14ac:dyDescent="0.25">
      <c r="A8076">
        <v>2023</v>
      </c>
      <c r="B8076" t="s">
        <v>16103</v>
      </c>
      <c r="C8076" s="1">
        <v>44953</v>
      </c>
      <c r="D8076" t="s">
        <v>16104</v>
      </c>
      <c r="E8076" s="31">
        <v>22</v>
      </c>
    </row>
    <row r="8077" spans="1:5" x14ac:dyDescent="0.25">
      <c r="A8077">
        <v>2023</v>
      </c>
      <c r="B8077" t="s">
        <v>16105</v>
      </c>
      <c r="C8077" s="1">
        <v>45159</v>
      </c>
      <c r="D8077" t="s">
        <v>16106</v>
      </c>
      <c r="E8077" s="31">
        <v>10482.08</v>
      </c>
    </row>
    <row r="8078" spans="1:5" x14ac:dyDescent="0.25">
      <c r="A8078">
        <v>2023</v>
      </c>
      <c r="B8078" t="s">
        <v>16107</v>
      </c>
      <c r="C8078" s="1">
        <v>45072</v>
      </c>
      <c r="D8078" t="s">
        <v>16108</v>
      </c>
      <c r="E8078" s="31">
        <v>28.67</v>
      </c>
    </row>
    <row r="8079" spans="1:5" x14ac:dyDescent="0.25">
      <c r="A8079">
        <v>2023</v>
      </c>
      <c r="B8079" t="s">
        <v>16109</v>
      </c>
      <c r="C8079" s="1">
        <v>44959</v>
      </c>
      <c r="D8079" t="s">
        <v>16110</v>
      </c>
      <c r="E8079" s="31">
        <v>136.47</v>
      </c>
    </row>
    <row r="8080" spans="1:5" x14ac:dyDescent="0.25">
      <c r="A8080">
        <v>2023</v>
      </c>
      <c r="B8080" t="s">
        <v>16111</v>
      </c>
      <c r="C8080" s="1">
        <v>45114</v>
      </c>
      <c r="D8080" t="s">
        <v>16112</v>
      </c>
      <c r="E8080" s="31">
        <v>5452.44</v>
      </c>
    </row>
    <row r="8081" spans="1:5" x14ac:dyDescent="0.25">
      <c r="A8081">
        <v>2023</v>
      </c>
      <c r="B8081" t="s">
        <v>16113</v>
      </c>
      <c r="C8081" s="1">
        <v>45133</v>
      </c>
      <c r="D8081" t="s">
        <v>16114</v>
      </c>
      <c r="E8081" s="31">
        <v>3437.93</v>
      </c>
    </row>
    <row r="8082" spans="1:5" x14ac:dyDescent="0.25">
      <c r="A8082">
        <v>2023</v>
      </c>
      <c r="B8082" t="s">
        <v>16115</v>
      </c>
      <c r="C8082" s="1">
        <v>45156</v>
      </c>
      <c r="D8082" t="s">
        <v>16116</v>
      </c>
      <c r="E8082" s="31">
        <v>2663.15</v>
      </c>
    </row>
    <row r="8083" spans="1:5" x14ac:dyDescent="0.25">
      <c r="A8083">
        <v>2023</v>
      </c>
      <c r="B8083" t="s">
        <v>16117</v>
      </c>
      <c r="C8083" s="1">
        <v>45155</v>
      </c>
      <c r="D8083" t="s">
        <v>16118</v>
      </c>
      <c r="E8083" s="31">
        <v>210</v>
      </c>
    </row>
    <row r="8084" spans="1:5" x14ac:dyDescent="0.25">
      <c r="A8084">
        <v>2023</v>
      </c>
      <c r="B8084" t="s">
        <v>16119</v>
      </c>
      <c r="C8084" s="1">
        <v>45000</v>
      </c>
      <c r="D8084" t="s">
        <v>16120</v>
      </c>
      <c r="E8084" s="31">
        <v>685.12</v>
      </c>
    </row>
    <row r="8085" spans="1:5" x14ac:dyDescent="0.25">
      <c r="A8085">
        <v>2023</v>
      </c>
      <c r="B8085" t="s">
        <v>16121</v>
      </c>
      <c r="C8085" s="1">
        <v>44932</v>
      </c>
      <c r="D8085" t="s">
        <v>16122</v>
      </c>
      <c r="E8085" s="31">
        <v>2441</v>
      </c>
    </row>
    <row r="8086" spans="1:5" x14ac:dyDescent="0.25">
      <c r="A8086">
        <v>2023</v>
      </c>
      <c r="B8086" t="s">
        <v>16123</v>
      </c>
      <c r="C8086" s="1">
        <v>45146</v>
      </c>
      <c r="D8086" t="s">
        <v>16124</v>
      </c>
      <c r="E8086" s="31">
        <v>4800</v>
      </c>
    </row>
    <row r="8087" spans="1:5" x14ac:dyDescent="0.25">
      <c r="A8087">
        <v>2023</v>
      </c>
      <c r="B8087" t="s">
        <v>16125</v>
      </c>
      <c r="C8087" s="1">
        <v>45124</v>
      </c>
      <c r="D8087" t="s">
        <v>16126</v>
      </c>
      <c r="E8087" s="31">
        <v>6934</v>
      </c>
    </row>
    <row r="8088" spans="1:5" x14ac:dyDescent="0.25">
      <c r="A8088">
        <v>2023</v>
      </c>
      <c r="B8088" t="s">
        <v>16127</v>
      </c>
      <c r="C8088" s="1">
        <v>44952</v>
      </c>
      <c r="D8088" t="s">
        <v>16128</v>
      </c>
      <c r="E8088" s="31">
        <v>4500</v>
      </c>
    </row>
    <row r="8089" spans="1:5" x14ac:dyDescent="0.25">
      <c r="A8089">
        <v>2023</v>
      </c>
      <c r="B8089" t="s">
        <v>16129</v>
      </c>
      <c r="C8089" s="1">
        <v>45146</v>
      </c>
      <c r="D8089" t="s">
        <v>16130</v>
      </c>
      <c r="E8089" s="31">
        <v>3400</v>
      </c>
    </row>
    <row r="8090" spans="1:5" x14ac:dyDescent="0.25">
      <c r="A8090">
        <v>2023</v>
      </c>
      <c r="B8090" t="s">
        <v>16131</v>
      </c>
      <c r="C8090" s="1">
        <v>45141</v>
      </c>
      <c r="D8090" t="s">
        <v>16132</v>
      </c>
      <c r="E8090" s="31">
        <v>3550.22</v>
      </c>
    </row>
    <row r="8091" spans="1:5" x14ac:dyDescent="0.25">
      <c r="A8091">
        <v>2023</v>
      </c>
      <c r="B8091" t="s">
        <v>16133</v>
      </c>
      <c r="C8091" s="1">
        <v>45159</v>
      </c>
      <c r="D8091" t="s">
        <v>16134</v>
      </c>
      <c r="E8091" s="31">
        <v>5366.56</v>
      </c>
    </row>
    <row r="8092" spans="1:5" x14ac:dyDescent="0.25">
      <c r="A8092">
        <v>2023</v>
      </c>
      <c r="B8092" t="s">
        <v>16135</v>
      </c>
      <c r="C8092" s="1">
        <v>45146</v>
      </c>
      <c r="D8092" t="s">
        <v>16136</v>
      </c>
      <c r="E8092" s="31">
        <v>3750</v>
      </c>
    </row>
    <row r="8093" spans="1:5" x14ac:dyDescent="0.25">
      <c r="A8093">
        <v>2023</v>
      </c>
      <c r="B8093" t="s">
        <v>16137</v>
      </c>
      <c r="C8093" s="1">
        <v>45076</v>
      </c>
      <c r="D8093" t="s">
        <v>16138</v>
      </c>
      <c r="E8093" s="31">
        <v>1411.75</v>
      </c>
    </row>
    <row r="8094" spans="1:5" x14ac:dyDescent="0.25">
      <c r="A8094">
        <v>2023</v>
      </c>
      <c r="B8094" t="s">
        <v>16139</v>
      </c>
      <c r="C8094" s="1">
        <v>45146</v>
      </c>
      <c r="D8094" t="s">
        <v>16140</v>
      </c>
      <c r="E8094" s="31">
        <v>2000</v>
      </c>
    </row>
    <row r="8095" spans="1:5" x14ac:dyDescent="0.25">
      <c r="A8095">
        <v>2023</v>
      </c>
      <c r="B8095" t="s">
        <v>16141</v>
      </c>
      <c r="C8095" s="1">
        <v>45124</v>
      </c>
      <c r="D8095" t="s">
        <v>16142</v>
      </c>
      <c r="E8095" s="31">
        <v>4522.32</v>
      </c>
    </row>
    <row r="8096" spans="1:5" x14ac:dyDescent="0.25">
      <c r="A8096">
        <v>2023</v>
      </c>
      <c r="B8096" t="s">
        <v>16143</v>
      </c>
      <c r="C8096" s="1">
        <v>45159</v>
      </c>
      <c r="D8096" t="s">
        <v>16144</v>
      </c>
      <c r="E8096" s="31">
        <v>9482.8799999999992</v>
      </c>
    </row>
    <row r="8097" spans="1:5" x14ac:dyDescent="0.25">
      <c r="A8097">
        <v>2023</v>
      </c>
      <c r="B8097" t="s">
        <v>16145</v>
      </c>
      <c r="C8097" s="1">
        <v>45114</v>
      </c>
      <c r="D8097" t="s">
        <v>16146</v>
      </c>
      <c r="E8097" s="31">
        <v>2700</v>
      </c>
    </row>
    <row r="8098" spans="1:5" x14ac:dyDescent="0.25">
      <c r="A8098">
        <v>2023</v>
      </c>
      <c r="B8098" t="s">
        <v>16147</v>
      </c>
      <c r="C8098" s="1">
        <v>45148</v>
      </c>
      <c r="D8098" t="s">
        <v>16148</v>
      </c>
      <c r="E8098" s="31">
        <v>1583.85</v>
      </c>
    </row>
    <row r="8099" spans="1:5" x14ac:dyDescent="0.25">
      <c r="A8099">
        <v>2023</v>
      </c>
      <c r="B8099" t="s">
        <v>16149</v>
      </c>
      <c r="C8099" s="1">
        <v>44985</v>
      </c>
      <c r="D8099" t="s">
        <v>16150</v>
      </c>
      <c r="E8099" s="31">
        <v>1935.68</v>
      </c>
    </row>
    <row r="8100" spans="1:5" x14ac:dyDescent="0.25">
      <c r="A8100">
        <v>2023</v>
      </c>
      <c r="B8100" t="s">
        <v>16151</v>
      </c>
      <c r="C8100" s="1">
        <v>45162</v>
      </c>
      <c r="D8100" t="s">
        <v>16152</v>
      </c>
      <c r="E8100" s="31">
        <v>5600</v>
      </c>
    </row>
    <row r="8101" spans="1:5" x14ac:dyDescent="0.25">
      <c r="A8101">
        <v>2023</v>
      </c>
      <c r="B8101" t="s">
        <v>16153</v>
      </c>
      <c r="C8101" s="1">
        <v>45133</v>
      </c>
      <c r="D8101" t="s">
        <v>16154</v>
      </c>
      <c r="E8101" s="31">
        <v>2859.5</v>
      </c>
    </row>
    <row r="8102" spans="1:5" x14ac:dyDescent="0.25">
      <c r="A8102">
        <v>2023</v>
      </c>
      <c r="B8102" t="s">
        <v>16155</v>
      </c>
      <c r="C8102" s="1">
        <v>45043</v>
      </c>
      <c r="D8102" t="s">
        <v>16156</v>
      </c>
      <c r="E8102" s="31">
        <v>48150</v>
      </c>
    </row>
    <row r="8103" spans="1:5" x14ac:dyDescent="0.25">
      <c r="A8103">
        <v>2023</v>
      </c>
      <c r="B8103" t="s">
        <v>16157</v>
      </c>
      <c r="C8103" s="1">
        <v>45075</v>
      </c>
      <c r="D8103" t="s">
        <v>16158</v>
      </c>
      <c r="E8103" s="31">
        <v>38962.82</v>
      </c>
    </row>
    <row r="8104" spans="1:5" x14ac:dyDescent="0.25">
      <c r="A8104">
        <v>2023</v>
      </c>
      <c r="B8104" t="s">
        <v>16159</v>
      </c>
      <c r="C8104" s="1">
        <v>45163</v>
      </c>
      <c r="D8104" t="s">
        <v>16160</v>
      </c>
      <c r="E8104" s="31">
        <v>796825.34</v>
      </c>
    </row>
    <row r="8105" spans="1:5" x14ac:dyDescent="0.25">
      <c r="A8105">
        <v>2023</v>
      </c>
      <c r="B8105" t="s">
        <v>16161</v>
      </c>
      <c r="C8105" s="1">
        <v>45019</v>
      </c>
      <c r="D8105" t="s">
        <v>16162</v>
      </c>
      <c r="E8105" s="31">
        <v>542</v>
      </c>
    </row>
    <row r="8106" spans="1:5" x14ac:dyDescent="0.25">
      <c r="A8106">
        <v>2023</v>
      </c>
      <c r="B8106" t="s">
        <v>16163</v>
      </c>
      <c r="C8106" s="1">
        <v>45099</v>
      </c>
      <c r="D8106" t="s">
        <v>16164</v>
      </c>
      <c r="E8106" s="31">
        <v>191520</v>
      </c>
    </row>
    <row r="8107" spans="1:5" x14ac:dyDescent="0.25">
      <c r="A8107">
        <v>2023</v>
      </c>
      <c r="B8107" t="s">
        <v>16165</v>
      </c>
      <c r="C8107" s="1">
        <v>45156</v>
      </c>
      <c r="D8107" t="s">
        <v>16166</v>
      </c>
      <c r="E8107" s="31">
        <v>397524.4</v>
      </c>
    </row>
    <row r="8108" spans="1:5" x14ac:dyDescent="0.25">
      <c r="A8108">
        <v>2023</v>
      </c>
      <c r="B8108" t="s">
        <v>16167</v>
      </c>
      <c r="C8108" s="1">
        <v>44974</v>
      </c>
      <c r="D8108" t="s">
        <v>16168</v>
      </c>
      <c r="E8108" s="31">
        <v>587.20000000000005</v>
      </c>
    </row>
    <row r="8109" spans="1:5" x14ac:dyDescent="0.25">
      <c r="A8109">
        <v>2023</v>
      </c>
      <c r="B8109" t="s">
        <v>16169</v>
      </c>
      <c r="C8109" s="1">
        <v>45114</v>
      </c>
      <c r="D8109" t="s">
        <v>16170</v>
      </c>
      <c r="E8109" s="31">
        <v>2750</v>
      </c>
    </row>
    <row r="8110" spans="1:5" x14ac:dyDescent="0.25">
      <c r="A8110">
        <v>2023</v>
      </c>
      <c r="B8110" t="s">
        <v>16171</v>
      </c>
      <c r="C8110" s="1">
        <v>45159</v>
      </c>
      <c r="D8110" t="s">
        <v>16172</v>
      </c>
      <c r="E8110" s="31">
        <v>2466.7199999999998</v>
      </c>
    </row>
    <row r="8111" spans="1:5" x14ac:dyDescent="0.25">
      <c r="A8111">
        <v>2023</v>
      </c>
      <c r="B8111" t="s">
        <v>16173</v>
      </c>
      <c r="C8111" s="1">
        <v>45148</v>
      </c>
      <c r="D8111" t="s">
        <v>16174</v>
      </c>
      <c r="E8111" s="31">
        <v>30000</v>
      </c>
    </row>
    <row r="8112" spans="1:5" x14ac:dyDescent="0.25">
      <c r="A8112">
        <v>2023</v>
      </c>
      <c r="B8112" t="s">
        <v>16175</v>
      </c>
      <c r="C8112" s="1">
        <v>44943</v>
      </c>
      <c r="D8112" t="s">
        <v>16176</v>
      </c>
      <c r="E8112" s="31">
        <v>766.05</v>
      </c>
    </row>
    <row r="8113" spans="1:5" x14ac:dyDescent="0.25">
      <c r="A8113">
        <v>2023</v>
      </c>
      <c r="B8113" t="s">
        <v>16177</v>
      </c>
      <c r="C8113" s="1">
        <v>45133</v>
      </c>
      <c r="D8113" t="s">
        <v>16178</v>
      </c>
      <c r="E8113" s="31">
        <v>2527.2600000000002</v>
      </c>
    </row>
    <row r="8114" spans="1:5" x14ac:dyDescent="0.25">
      <c r="A8114">
        <v>2023</v>
      </c>
      <c r="B8114" t="s">
        <v>16179</v>
      </c>
      <c r="C8114" s="1">
        <v>45146</v>
      </c>
      <c r="D8114" t="s">
        <v>16180</v>
      </c>
      <c r="E8114" s="31">
        <v>4500</v>
      </c>
    </row>
    <row r="8115" spans="1:5" x14ac:dyDescent="0.25">
      <c r="A8115">
        <v>2023</v>
      </c>
      <c r="B8115" t="s">
        <v>16181</v>
      </c>
      <c r="C8115" s="1">
        <v>45139</v>
      </c>
      <c r="D8115" t="s">
        <v>16182</v>
      </c>
      <c r="E8115" s="31">
        <v>198</v>
      </c>
    </row>
    <row r="8116" spans="1:5" x14ac:dyDescent="0.25">
      <c r="A8116">
        <v>2023</v>
      </c>
      <c r="B8116" t="s">
        <v>16183</v>
      </c>
      <c r="C8116" s="1">
        <v>45162</v>
      </c>
      <c r="D8116" t="s">
        <v>16184</v>
      </c>
      <c r="E8116" s="31">
        <v>78.099999999999994</v>
      </c>
    </row>
    <row r="8117" spans="1:5" x14ac:dyDescent="0.25">
      <c r="A8117">
        <v>2023</v>
      </c>
      <c r="B8117" t="s">
        <v>16185</v>
      </c>
      <c r="C8117" s="1">
        <v>45159</v>
      </c>
      <c r="D8117" t="s">
        <v>16186</v>
      </c>
      <c r="E8117" s="31">
        <v>9414.36</v>
      </c>
    </row>
    <row r="8118" spans="1:5" x14ac:dyDescent="0.25">
      <c r="A8118">
        <v>2023</v>
      </c>
      <c r="B8118" t="s">
        <v>16187</v>
      </c>
      <c r="C8118" s="1">
        <v>45146</v>
      </c>
      <c r="D8118" t="s">
        <v>16188</v>
      </c>
      <c r="E8118" s="31">
        <v>26100</v>
      </c>
    </row>
    <row r="8119" spans="1:5" x14ac:dyDescent="0.25">
      <c r="A8119">
        <v>2023</v>
      </c>
      <c r="B8119" t="s">
        <v>16189</v>
      </c>
      <c r="C8119" s="1">
        <v>45133</v>
      </c>
      <c r="D8119" t="s">
        <v>16190</v>
      </c>
      <c r="E8119" s="31">
        <v>6117.96</v>
      </c>
    </row>
    <row r="8120" spans="1:5" x14ac:dyDescent="0.25">
      <c r="A8120">
        <v>2023</v>
      </c>
      <c r="B8120" t="s">
        <v>16191</v>
      </c>
      <c r="C8120" s="1">
        <v>45133</v>
      </c>
      <c r="D8120" t="s">
        <v>16192</v>
      </c>
      <c r="E8120" s="31">
        <v>6315.41</v>
      </c>
    </row>
    <row r="8121" spans="1:5" x14ac:dyDescent="0.25">
      <c r="A8121">
        <v>2023</v>
      </c>
      <c r="B8121" t="s">
        <v>16193</v>
      </c>
      <c r="C8121" s="1">
        <v>44932</v>
      </c>
      <c r="D8121" t="s">
        <v>16194</v>
      </c>
      <c r="E8121" s="31">
        <v>750</v>
      </c>
    </row>
    <row r="8122" spans="1:5" x14ac:dyDescent="0.25">
      <c r="A8122">
        <v>2023</v>
      </c>
      <c r="B8122" t="s">
        <v>16195</v>
      </c>
      <c r="C8122" s="1">
        <v>45146</v>
      </c>
      <c r="D8122" t="s">
        <v>16196</v>
      </c>
      <c r="E8122" s="31">
        <v>22201.439999999999</v>
      </c>
    </row>
    <row r="8123" spans="1:5" x14ac:dyDescent="0.25">
      <c r="A8123">
        <v>2023</v>
      </c>
      <c r="B8123" t="s">
        <v>16197</v>
      </c>
      <c r="C8123" s="1">
        <v>45133</v>
      </c>
      <c r="D8123" t="s">
        <v>16198</v>
      </c>
      <c r="E8123" s="31">
        <v>415.88</v>
      </c>
    </row>
    <row r="8124" spans="1:5" x14ac:dyDescent="0.25">
      <c r="A8124">
        <v>2023</v>
      </c>
      <c r="B8124" t="s">
        <v>16199</v>
      </c>
      <c r="C8124" s="1">
        <v>44932</v>
      </c>
      <c r="D8124" t="s">
        <v>16200</v>
      </c>
      <c r="E8124" s="31">
        <v>500</v>
      </c>
    </row>
    <row r="8125" spans="1:5" x14ac:dyDescent="0.25">
      <c r="A8125">
        <v>2023</v>
      </c>
      <c r="B8125" t="s">
        <v>16201</v>
      </c>
      <c r="C8125" s="1">
        <v>45133</v>
      </c>
      <c r="D8125" t="s">
        <v>16202</v>
      </c>
      <c r="E8125" s="31">
        <v>2751.2</v>
      </c>
    </row>
    <row r="8126" spans="1:5" x14ac:dyDescent="0.25">
      <c r="A8126">
        <v>2023</v>
      </c>
      <c r="B8126" t="s">
        <v>16203</v>
      </c>
      <c r="C8126" s="1">
        <v>45140</v>
      </c>
      <c r="D8126" t="s">
        <v>16204</v>
      </c>
      <c r="E8126" s="31">
        <v>1881</v>
      </c>
    </row>
    <row r="8127" spans="1:5" x14ac:dyDescent="0.25">
      <c r="A8127">
        <v>2023</v>
      </c>
      <c r="B8127" t="s">
        <v>16205</v>
      </c>
      <c r="C8127" s="1">
        <v>45146</v>
      </c>
      <c r="D8127" t="s">
        <v>16206</v>
      </c>
      <c r="E8127" s="31">
        <v>2100</v>
      </c>
    </row>
    <row r="8128" spans="1:5" x14ac:dyDescent="0.25">
      <c r="A8128">
        <v>2023</v>
      </c>
      <c r="B8128" t="s">
        <v>16207</v>
      </c>
      <c r="C8128" s="1">
        <v>45117</v>
      </c>
      <c r="D8128" t="s">
        <v>16208</v>
      </c>
      <c r="E8128" s="31">
        <v>1785</v>
      </c>
    </row>
    <row r="8129" spans="1:5" x14ac:dyDescent="0.25">
      <c r="A8129">
        <v>2023</v>
      </c>
      <c r="B8129" t="s">
        <v>16209</v>
      </c>
      <c r="C8129" s="1">
        <v>45100</v>
      </c>
      <c r="D8129" t="s">
        <v>16210</v>
      </c>
      <c r="E8129" s="31">
        <v>299160</v>
      </c>
    </row>
    <row r="8130" spans="1:5" x14ac:dyDescent="0.25">
      <c r="A8130">
        <v>2023</v>
      </c>
      <c r="B8130" t="s">
        <v>16211</v>
      </c>
      <c r="C8130" s="1">
        <v>45015</v>
      </c>
      <c r="D8130" t="s">
        <v>16212</v>
      </c>
      <c r="E8130" s="31">
        <v>2195.48</v>
      </c>
    </row>
    <row r="8131" spans="1:5" x14ac:dyDescent="0.25">
      <c r="A8131">
        <v>2023</v>
      </c>
      <c r="B8131" t="s">
        <v>16213</v>
      </c>
      <c r="C8131" s="1">
        <v>45138</v>
      </c>
      <c r="D8131" t="s">
        <v>16214</v>
      </c>
      <c r="E8131" s="31">
        <v>53022.400000000001</v>
      </c>
    </row>
    <row r="8132" spans="1:5" x14ac:dyDescent="0.25">
      <c r="A8132">
        <v>2023</v>
      </c>
      <c r="B8132" t="s">
        <v>16215</v>
      </c>
      <c r="C8132" s="1">
        <v>45121</v>
      </c>
      <c r="D8132" t="s">
        <v>16216</v>
      </c>
      <c r="E8132" s="31">
        <v>220</v>
      </c>
    </row>
    <row r="8133" spans="1:5" x14ac:dyDescent="0.25">
      <c r="A8133">
        <v>2023</v>
      </c>
      <c r="B8133" t="s">
        <v>16217</v>
      </c>
      <c r="C8133" s="1">
        <v>44970</v>
      </c>
      <c r="D8133" t="s">
        <v>16218</v>
      </c>
      <c r="E8133" s="31">
        <v>22</v>
      </c>
    </row>
    <row r="8134" spans="1:5" x14ac:dyDescent="0.25">
      <c r="A8134">
        <v>2023</v>
      </c>
      <c r="B8134" t="s">
        <v>16219</v>
      </c>
      <c r="C8134" s="1">
        <v>45133</v>
      </c>
      <c r="D8134" t="s">
        <v>16220</v>
      </c>
      <c r="E8134" s="31">
        <v>5614.5</v>
      </c>
    </row>
    <row r="8135" spans="1:5" x14ac:dyDescent="0.25">
      <c r="A8135">
        <v>2023</v>
      </c>
      <c r="B8135" t="s">
        <v>16221</v>
      </c>
      <c r="C8135" s="1">
        <v>45131</v>
      </c>
      <c r="D8135" t="s">
        <v>16222</v>
      </c>
      <c r="E8135" s="31">
        <v>200</v>
      </c>
    </row>
    <row r="8136" spans="1:5" x14ac:dyDescent="0.25">
      <c r="A8136">
        <v>2023</v>
      </c>
      <c r="B8136" t="s">
        <v>16223</v>
      </c>
      <c r="C8136" s="1">
        <v>45133</v>
      </c>
      <c r="D8136" t="s">
        <v>16224</v>
      </c>
      <c r="E8136" s="31">
        <v>3436.5</v>
      </c>
    </row>
    <row r="8137" spans="1:5" x14ac:dyDescent="0.25">
      <c r="A8137">
        <v>2023</v>
      </c>
      <c r="B8137" t="s">
        <v>16225</v>
      </c>
      <c r="C8137" s="1">
        <v>44932</v>
      </c>
      <c r="D8137" t="s">
        <v>16226</v>
      </c>
      <c r="E8137" s="31">
        <v>1782</v>
      </c>
    </row>
    <row r="8138" spans="1:5" x14ac:dyDescent="0.25">
      <c r="A8138">
        <v>2023</v>
      </c>
      <c r="B8138" t="s">
        <v>16227</v>
      </c>
      <c r="C8138" s="1">
        <v>45133</v>
      </c>
      <c r="D8138" t="s">
        <v>16228</v>
      </c>
      <c r="E8138" s="31">
        <v>6125.92</v>
      </c>
    </row>
    <row r="8139" spans="1:5" x14ac:dyDescent="0.25">
      <c r="A8139">
        <v>2023</v>
      </c>
      <c r="B8139" t="s">
        <v>16229</v>
      </c>
      <c r="C8139" s="1">
        <v>45159</v>
      </c>
      <c r="D8139" t="s">
        <v>16230</v>
      </c>
      <c r="E8139" s="31">
        <v>3014.88</v>
      </c>
    </row>
    <row r="8140" spans="1:5" x14ac:dyDescent="0.25">
      <c r="A8140">
        <v>2023</v>
      </c>
      <c r="B8140" t="s">
        <v>16231</v>
      </c>
      <c r="C8140" s="1">
        <v>45155</v>
      </c>
      <c r="D8140" t="s">
        <v>16232</v>
      </c>
      <c r="E8140" s="31">
        <v>6000</v>
      </c>
    </row>
    <row r="8141" spans="1:5" x14ac:dyDescent="0.25">
      <c r="A8141">
        <v>2023</v>
      </c>
      <c r="B8141" t="s">
        <v>16233</v>
      </c>
      <c r="C8141" s="1">
        <v>45107</v>
      </c>
      <c r="D8141" t="s">
        <v>16234</v>
      </c>
      <c r="E8141" s="31">
        <v>5646.21</v>
      </c>
    </row>
    <row r="8142" spans="1:5" x14ac:dyDescent="0.25">
      <c r="A8142">
        <v>2023</v>
      </c>
      <c r="B8142" t="s">
        <v>16235</v>
      </c>
      <c r="C8142" s="1">
        <v>45146</v>
      </c>
      <c r="D8142" t="s">
        <v>16236</v>
      </c>
      <c r="E8142" s="31">
        <v>4240</v>
      </c>
    </row>
    <row r="8143" spans="1:5" x14ac:dyDescent="0.25">
      <c r="A8143">
        <v>2023</v>
      </c>
      <c r="B8143" t="s">
        <v>16237</v>
      </c>
      <c r="C8143" s="1">
        <v>45133</v>
      </c>
      <c r="D8143" t="s">
        <v>16238</v>
      </c>
      <c r="E8143" s="31">
        <v>6417.77</v>
      </c>
    </row>
    <row r="8144" spans="1:5" x14ac:dyDescent="0.25">
      <c r="A8144">
        <v>2023</v>
      </c>
      <c r="B8144" t="s">
        <v>16239</v>
      </c>
      <c r="C8144" s="1">
        <v>45133</v>
      </c>
      <c r="D8144" t="s">
        <v>16240</v>
      </c>
      <c r="E8144" s="31">
        <v>2686.77</v>
      </c>
    </row>
    <row r="8145" spans="1:5" x14ac:dyDescent="0.25">
      <c r="A8145">
        <v>2023</v>
      </c>
      <c r="B8145" t="s">
        <v>16241</v>
      </c>
      <c r="C8145" s="1">
        <v>44981</v>
      </c>
      <c r="D8145" t="s">
        <v>16242</v>
      </c>
      <c r="E8145" s="31">
        <v>26991.56</v>
      </c>
    </row>
    <row r="8146" spans="1:5" x14ac:dyDescent="0.25">
      <c r="A8146">
        <v>2023</v>
      </c>
      <c r="B8146" t="s">
        <v>16243</v>
      </c>
      <c r="C8146" s="1">
        <v>45133</v>
      </c>
      <c r="D8146" t="s">
        <v>16244</v>
      </c>
      <c r="E8146" s="31">
        <v>5699.79</v>
      </c>
    </row>
    <row r="8147" spans="1:5" x14ac:dyDescent="0.25">
      <c r="A8147">
        <v>2023</v>
      </c>
      <c r="B8147" t="s">
        <v>16245</v>
      </c>
      <c r="C8147" s="1">
        <v>44957</v>
      </c>
      <c r="D8147" t="s">
        <v>16246</v>
      </c>
      <c r="E8147" s="31">
        <v>50.38</v>
      </c>
    </row>
    <row r="8148" spans="1:5" x14ac:dyDescent="0.25">
      <c r="A8148">
        <v>2023</v>
      </c>
      <c r="B8148" t="s">
        <v>16247</v>
      </c>
      <c r="C8148" s="1">
        <v>45133</v>
      </c>
      <c r="D8148" t="s">
        <v>16248</v>
      </c>
      <c r="E8148" s="31">
        <v>6262.24</v>
      </c>
    </row>
    <row r="8149" spans="1:5" x14ac:dyDescent="0.25">
      <c r="A8149">
        <v>2023</v>
      </c>
      <c r="B8149" t="s">
        <v>16249</v>
      </c>
      <c r="C8149" s="1">
        <v>45162</v>
      </c>
      <c r="D8149" t="s">
        <v>16250</v>
      </c>
      <c r="E8149" s="31">
        <v>5600</v>
      </c>
    </row>
    <row r="8150" spans="1:5" x14ac:dyDescent="0.25">
      <c r="A8150">
        <v>2023</v>
      </c>
      <c r="B8150" t="s">
        <v>16251</v>
      </c>
      <c r="C8150" s="1">
        <v>45162</v>
      </c>
      <c r="D8150" t="s">
        <v>16252</v>
      </c>
      <c r="E8150" s="31">
        <v>5600</v>
      </c>
    </row>
    <row r="8151" spans="1:5" x14ac:dyDescent="0.25">
      <c r="A8151">
        <v>2023</v>
      </c>
      <c r="B8151" t="s">
        <v>16253</v>
      </c>
      <c r="C8151" s="1">
        <v>45133</v>
      </c>
      <c r="D8151" t="s">
        <v>16254</v>
      </c>
      <c r="E8151" s="31">
        <v>4574.66</v>
      </c>
    </row>
    <row r="8152" spans="1:5" x14ac:dyDescent="0.25">
      <c r="A8152">
        <v>2023</v>
      </c>
      <c r="B8152" t="s">
        <v>16255</v>
      </c>
      <c r="C8152" s="1">
        <v>45133</v>
      </c>
      <c r="D8152" t="s">
        <v>16256</v>
      </c>
      <c r="E8152" s="31">
        <v>6894.75</v>
      </c>
    </row>
    <row r="8153" spans="1:5" x14ac:dyDescent="0.25">
      <c r="A8153">
        <v>2023</v>
      </c>
      <c r="B8153" t="s">
        <v>16257</v>
      </c>
      <c r="C8153" s="1">
        <v>44981</v>
      </c>
      <c r="D8153" t="s">
        <v>16258</v>
      </c>
      <c r="E8153" s="31">
        <v>125774.86</v>
      </c>
    </row>
    <row r="8154" spans="1:5" x14ac:dyDescent="0.25">
      <c r="A8154">
        <v>2023</v>
      </c>
      <c r="B8154" t="s">
        <v>16259</v>
      </c>
      <c r="C8154" s="1">
        <v>45133</v>
      </c>
      <c r="D8154" t="s">
        <v>16260</v>
      </c>
      <c r="E8154" s="31">
        <v>2750.87</v>
      </c>
    </row>
    <row r="8155" spans="1:5" x14ac:dyDescent="0.25">
      <c r="A8155">
        <v>2023</v>
      </c>
      <c r="B8155" t="s">
        <v>16261</v>
      </c>
      <c r="C8155" s="1">
        <v>45044</v>
      </c>
      <c r="D8155" t="s">
        <v>16262</v>
      </c>
      <c r="E8155" s="31">
        <v>44</v>
      </c>
    </row>
    <row r="8156" spans="1:5" x14ac:dyDescent="0.25">
      <c r="A8156">
        <v>2023</v>
      </c>
      <c r="B8156" t="s">
        <v>16263</v>
      </c>
      <c r="C8156" s="1">
        <v>45142</v>
      </c>
      <c r="D8156" t="s">
        <v>16264</v>
      </c>
      <c r="E8156" s="31">
        <v>12150.82</v>
      </c>
    </row>
    <row r="8157" spans="1:5" x14ac:dyDescent="0.25">
      <c r="A8157">
        <v>2023</v>
      </c>
      <c r="B8157" t="s">
        <v>16265</v>
      </c>
      <c r="C8157" s="1">
        <v>45159</v>
      </c>
      <c r="D8157" t="s">
        <v>16266</v>
      </c>
      <c r="E8157" s="31">
        <v>6303.84</v>
      </c>
    </row>
    <row r="8158" spans="1:5" x14ac:dyDescent="0.25">
      <c r="A8158">
        <v>2023</v>
      </c>
      <c r="B8158" t="s">
        <v>16267</v>
      </c>
      <c r="C8158" s="1">
        <v>45159</v>
      </c>
      <c r="D8158" t="s">
        <v>16268</v>
      </c>
      <c r="E8158" s="31">
        <v>4622.72</v>
      </c>
    </row>
    <row r="8159" spans="1:5" x14ac:dyDescent="0.25">
      <c r="A8159">
        <v>2023</v>
      </c>
      <c r="B8159" t="s">
        <v>16269</v>
      </c>
      <c r="C8159" s="1">
        <v>45147</v>
      </c>
      <c r="D8159" t="s">
        <v>16270</v>
      </c>
      <c r="E8159" s="31">
        <v>74148.800000000003</v>
      </c>
    </row>
    <row r="8160" spans="1:5" x14ac:dyDescent="0.25">
      <c r="A8160">
        <v>2023</v>
      </c>
      <c r="B8160" t="s">
        <v>16271</v>
      </c>
      <c r="C8160" s="1">
        <v>45156</v>
      </c>
      <c r="D8160" t="s">
        <v>16272</v>
      </c>
      <c r="E8160" s="31">
        <v>878130.75</v>
      </c>
    </row>
    <row r="8161" spans="1:5" x14ac:dyDescent="0.25">
      <c r="A8161">
        <v>2023</v>
      </c>
      <c r="B8161" t="s">
        <v>16273</v>
      </c>
      <c r="C8161" s="1">
        <v>45125</v>
      </c>
      <c r="D8161" t="s">
        <v>16274</v>
      </c>
      <c r="E8161" s="31">
        <v>18000</v>
      </c>
    </row>
    <row r="8162" spans="1:5" x14ac:dyDescent="0.25">
      <c r="A8162">
        <v>2023</v>
      </c>
      <c r="B8162" t="s">
        <v>16275</v>
      </c>
      <c r="C8162" s="1">
        <v>45142</v>
      </c>
      <c r="D8162" t="s">
        <v>16276</v>
      </c>
      <c r="E8162" s="31">
        <v>420</v>
      </c>
    </row>
    <row r="8163" spans="1:5" x14ac:dyDescent="0.25">
      <c r="A8163">
        <v>2023</v>
      </c>
      <c r="B8163" t="s">
        <v>16277</v>
      </c>
      <c r="C8163" s="1">
        <v>45154</v>
      </c>
      <c r="D8163" t="s">
        <v>16278</v>
      </c>
      <c r="E8163" s="31">
        <v>16547.88</v>
      </c>
    </row>
    <row r="8164" spans="1:5" x14ac:dyDescent="0.25">
      <c r="A8164">
        <v>2023</v>
      </c>
      <c r="B8164" t="s">
        <v>16279</v>
      </c>
      <c r="C8164" s="1">
        <v>45155</v>
      </c>
      <c r="D8164" t="s">
        <v>16280</v>
      </c>
      <c r="E8164" s="31">
        <v>23189.9</v>
      </c>
    </row>
    <row r="8165" spans="1:5" x14ac:dyDescent="0.25">
      <c r="A8165">
        <v>2023</v>
      </c>
      <c r="B8165" t="s">
        <v>16281</v>
      </c>
      <c r="C8165" s="1">
        <v>45019</v>
      </c>
      <c r="D8165" t="s">
        <v>16282</v>
      </c>
      <c r="E8165" s="31">
        <v>925</v>
      </c>
    </row>
    <row r="8166" spans="1:5" x14ac:dyDescent="0.25">
      <c r="A8166">
        <v>2023</v>
      </c>
      <c r="B8166" t="s">
        <v>16283</v>
      </c>
      <c r="C8166" s="1">
        <v>45159</v>
      </c>
      <c r="D8166" t="s">
        <v>16284</v>
      </c>
      <c r="E8166" s="31">
        <v>1570848.55</v>
      </c>
    </row>
    <row r="8167" spans="1:5" x14ac:dyDescent="0.25">
      <c r="A8167">
        <v>2023</v>
      </c>
      <c r="B8167" t="s">
        <v>16285</v>
      </c>
      <c r="C8167" s="1">
        <v>45068</v>
      </c>
      <c r="D8167" t="s">
        <v>16286</v>
      </c>
      <c r="E8167" s="31">
        <v>529371.92000000004</v>
      </c>
    </row>
    <row r="8168" spans="1:5" x14ac:dyDescent="0.25">
      <c r="A8168">
        <v>2023</v>
      </c>
      <c r="B8168" t="s">
        <v>16287</v>
      </c>
      <c r="C8168" s="1">
        <v>45162</v>
      </c>
      <c r="D8168" t="s">
        <v>16288</v>
      </c>
      <c r="E8168" s="31">
        <v>5600</v>
      </c>
    </row>
    <row r="8169" spans="1:5" x14ac:dyDescent="0.25">
      <c r="A8169">
        <v>2023</v>
      </c>
      <c r="B8169" t="s">
        <v>16289</v>
      </c>
      <c r="C8169" s="1">
        <v>45093</v>
      </c>
      <c r="D8169" t="s">
        <v>16290</v>
      </c>
      <c r="E8169" s="31">
        <v>822.24</v>
      </c>
    </row>
    <row r="8170" spans="1:5" x14ac:dyDescent="0.25">
      <c r="A8170">
        <v>2023</v>
      </c>
      <c r="B8170" t="s">
        <v>16291</v>
      </c>
      <c r="C8170" s="1">
        <v>45159</v>
      </c>
      <c r="D8170" t="s">
        <v>16292</v>
      </c>
      <c r="E8170" s="31">
        <v>1370.24</v>
      </c>
    </row>
    <row r="8171" spans="1:5" x14ac:dyDescent="0.25">
      <c r="A8171">
        <v>2023</v>
      </c>
      <c r="B8171" t="s">
        <v>16293</v>
      </c>
      <c r="C8171" s="1">
        <v>45159</v>
      </c>
      <c r="D8171" t="s">
        <v>16294</v>
      </c>
      <c r="E8171" s="31">
        <v>2137.6799999999998</v>
      </c>
    </row>
    <row r="8172" spans="1:5" x14ac:dyDescent="0.25">
      <c r="A8172">
        <v>2023</v>
      </c>
      <c r="B8172" t="s">
        <v>16295</v>
      </c>
      <c r="C8172" s="1">
        <v>45148</v>
      </c>
      <c r="D8172" t="s">
        <v>16296</v>
      </c>
      <c r="E8172" s="31">
        <v>98772.6</v>
      </c>
    </row>
    <row r="8173" spans="1:5" x14ac:dyDescent="0.25">
      <c r="A8173">
        <v>2023</v>
      </c>
      <c r="B8173" t="s">
        <v>16297</v>
      </c>
      <c r="C8173" s="1">
        <v>45068</v>
      </c>
      <c r="D8173" t="s">
        <v>16298</v>
      </c>
      <c r="E8173" s="31">
        <v>44</v>
      </c>
    </row>
    <row r="8174" spans="1:5" x14ac:dyDescent="0.25">
      <c r="A8174">
        <v>2023</v>
      </c>
      <c r="B8174" t="s">
        <v>16299</v>
      </c>
      <c r="C8174" s="1">
        <v>44973</v>
      </c>
      <c r="D8174" t="s">
        <v>16300</v>
      </c>
      <c r="E8174" s="31">
        <v>473</v>
      </c>
    </row>
    <row r="8175" spans="1:5" x14ac:dyDescent="0.25">
      <c r="A8175">
        <v>2023</v>
      </c>
      <c r="B8175" t="s">
        <v>16301</v>
      </c>
      <c r="C8175" s="1">
        <v>45146</v>
      </c>
      <c r="D8175" t="s">
        <v>16302</v>
      </c>
      <c r="E8175" s="31">
        <v>8700</v>
      </c>
    </row>
    <row r="8176" spans="1:5" x14ac:dyDescent="0.25">
      <c r="A8176">
        <v>2023</v>
      </c>
      <c r="B8176" t="s">
        <v>16303</v>
      </c>
      <c r="C8176" s="1">
        <v>45146</v>
      </c>
      <c r="D8176" t="s">
        <v>16304</v>
      </c>
      <c r="E8176" s="31">
        <v>23444.35</v>
      </c>
    </row>
    <row r="8177" spans="1:5" x14ac:dyDescent="0.25">
      <c r="A8177">
        <v>2023</v>
      </c>
      <c r="B8177" t="s">
        <v>16305</v>
      </c>
      <c r="C8177" s="1">
        <v>44981</v>
      </c>
      <c r="D8177" t="s">
        <v>16306</v>
      </c>
      <c r="E8177" s="31">
        <v>33356.54</v>
      </c>
    </row>
    <row r="8178" spans="1:5" x14ac:dyDescent="0.25">
      <c r="A8178">
        <v>2023</v>
      </c>
      <c r="B8178" t="s">
        <v>16307</v>
      </c>
      <c r="C8178" s="1">
        <v>45162</v>
      </c>
      <c r="D8178" t="s">
        <v>16308</v>
      </c>
      <c r="E8178" s="31">
        <v>1400</v>
      </c>
    </row>
    <row r="8179" spans="1:5" x14ac:dyDescent="0.25">
      <c r="A8179">
        <v>2023</v>
      </c>
      <c r="B8179" t="s">
        <v>16309</v>
      </c>
      <c r="C8179" s="1">
        <v>45133</v>
      </c>
      <c r="D8179" t="s">
        <v>16310</v>
      </c>
      <c r="E8179" s="31">
        <v>6884.25</v>
      </c>
    </row>
    <row r="8180" spans="1:5" x14ac:dyDescent="0.25">
      <c r="A8180">
        <v>2023</v>
      </c>
      <c r="B8180" t="s">
        <v>16311</v>
      </c>
      <c r="C8180" s="1">
        <v>45159</v>
      </c>
      <c r="D8180" t="s">
        <v>16312</v>
      </c>
      <c r="E8180" s="31">
        <v>5134.24</v>
      </c>
    </row>
    <row r="8181" spans="1:5" x14ac:dyDescent="0.25">
      <c r="A8181">
        <v>2023</v>
      </c>
      <c r="B8181" t="s">
        <v>16313</v>
      </c>
      <c r="C8181" s="1">
        <v>44981</v>
      </c>
      <c r="D8181" t="s">
        <v>16314</v>
      </c>
      <c r="E8181" s="31">
        <v>205618.49</v>
      </c>
    </row>
    <row r="8182" spans="1:5" x14ac:dyDescent="0.25">
      <c r="A8182">
        <v>2023</v>
      </c>
      <c r="B8182" t="s">
        <v>16315</v>
      </c>
      <c r="C8182" s="1">
        <v>45009</v>
      </c>
      <c r="D8182" t="s">
        <v>16316</v>
      </c>
      <c r="E8182" s="31">
        <v>2100</v>
      </c>
    </row>
    <row r="8183" spans="1:5" x14ac:dyDescent="0.25">
      <c r="A8183">
        <v>2023</v>
      </c>
      <c r="B8183" t="s">
        <v>16317</v>
      </c>
      <c r="C8183" s="1">
        <v>45162</v>
      </c>
      <c r="D8183" t="s">
        <v>16318</v>
      </c>
      <c r="E8183" s="31">
        <v>1400</v>
      </c>
    </row>
    <row r="8184" spans="1:5" x14ac:dyDescent="0.25">
      <c r="A8184">
        <v>2023</v>
      </c>
      <c r="B8184" t="s">
        <v>16319</v>
      </c>
      <c r="C8184" s="1">
        <v>45162</v>
      </c>
      <c r="D8184" t="s">
        <v>16320</v>
      </c>
      <c r="E8184" s="31">
        <v>7300</v>
      </c>
    </row>
    <row r="8185" spans="1:5" x14ac:dyDescent="0.25">
      <c r="A8185">
        <v>2023</v>
      </c>
      <c r="B8185" t="s">
        <v>16321</v>
      </c>
      <c r="C8185" s="1">
        <v>45159</v>
      </c>
      <c r="D8185" t="s">
        <v>16322</v>
      </c>
      <c r="E8185" s="31">
        <v>4622.72</v>
      </c>
    </row>
    <row r="8186" spans="1:5" x14ac:dyDescent="0.25">
      <c r="A8186">
        <v>2023</v>
      </c>
      <c r="B8186" t="s">
        <v>16323</v>
      </c>
      <c r="C8186" s="1">
        <v>45107</v>
      </c>
      <c r="D8186" t="s">
        <v>16324</v>
      </c>
      <c r="E8186" s="31">
        <v>55</v>
      </c>
    </row>
    <row r="8187" spans="1:5" x14ac:dyDescent="0.25">
      <c r="A8187">
        <v>2023</v>
      </c>
      <c r="B8187" t="s">
        <v>16325</v>
      </c>
      <c r="C8187" s="1">
        <v>45029</v>
      </c>
      <c r="D8187" t="s">
        <v>16326</v>
      </c>
      <c r="E8187" s="31">
        <v>118299.86</v>
      </c>
    </row>
    <row r="8188" spans="1:5" x14ac:dyDescent="0.25">
      <c r="A8188">
        <v>2023</v>
      </c>
      <c r="B8188" t="s">
        <v>16327</v>
      </c>
      <c r="C8188" s="1">
        <v>45040</v>
      </c>
      <c r="D8188" t="s">
        <v>16328</v>
      </c>
      <c r="E8188" s="31">
        <v>99</v>
      </c>
    </row>
    <row r="8189" spans="1:5" x14ac:dyDescent="0.25">
      <c r="A8189">
        <v>2023</v>
      </c>
      <c r="B8189" t="s">
        <v>16329</v>
      </c>
      <c r="C8189" s="1">
        <v>45163</v>
      </c>
      <c r="D8189" t="s">
        <v>16330</v>
      </c>
      <c r="E8189" s="31">
        <v>93212.92</v>
      </c>
    </row>
    <row r="8190" spans="1:5" x14ac:dyDescent="0.25">
      <c r="A8190">
        <v>2023</v>
      </c>
      <c r="B8190" t="s">
        <v>16331</v>
      </c>
      <c r="C8190" s="1">
        <v>45159</v>
      </c>
      <c r="D8190" t="s">
        <v>16332</v>
      </c>
      <c r="E8190" s="31">
        <v>70605.72</v>
      </c>
    </row>
    <row r="8191" spans="1:5" x14ac:dyDescent="0.25">
      <c r="A8191">
        <v>2023</v>
      </c>
      <c r="B8191" t="s">
        <v>16333</v>
      </c>
      <c r="C8191" s="1">
        <v>45133</v>
      </c>
      <c r="D8191" t="s">
        <v>16334</v>
      </c>
      <c r="E8191" s="31">
        <v>6436.71</v>
      </c>
    </row>
    <row r="8192" spans="1:5" x14ac:dyDescent="0.25">
      <c r="A8192">
        <v>2023</v>
      </c>
      <c r="B8192" t="s">
        <v>16335</v>
      </c>
      <c r="C8192" s="1">
        <v>45159</v>
      </c>
      <c r="D8192" t="s">
        <v>16336</v>
      </c>
      <c r="E8192" s="31">
        <v>3288.96</v>
      </c>
    </row>
    <row r="8193" spans="1:5" x14ac:dyDescent="0.25">
      <c r="A8193">
        <v>2023</v>
      </c>
      <c r="B8193" t="s">
        <v>16337</v>
      </c>
      <c r="C8193" s="1">
        <v>45040</v>
      </c>
      <c r="D8193" t="s">
        <v>16338</v>
      </c>
      <c r="E8193" s="31">
        <v>11</v>
      </c>
    </row>
    <row r="8194" spans="1:5" x14ac:dyDescent="0.25">
      <c r="A8194">
        <v>2023</v>
      </c>
      <c r="B8194" t="s">
        <v>16339</v>
      </c>
      <c r="C8194" s="1">
        <v>45159</v>
      </c>
      <c r="D8194" t="s">
        <v>16340</v>
      </c>
      <c r="E8194" s="31">
        <v>8455.08</v>
      </c>
    </row>
    <row r="8195" spans="1:5" x14ac:dyDescent="0.25">
      <c r="A8195">
        <v>2023</v>
      </c>
      <c r="B8195" t="s">
        <v>16341</v>
      </c>
      <c r="C8195" s="1">
        <v>45126</v>
      </c>
      <c r="D8195" t="s">
        <v>16342</v>
      </c>
      <c r="E8195" s="31">
        <v>7871.77</v>
      </c>
    </row>
    <row r="8196" spans="1:5" x14ac:dyDescent="0.25">
      <c r="A8196">
        <v>2023</v>
      </c>
      <c r="B8196" t="s">
        <v>16343</v>
      </c>
      <c r="C8196" s="1">
        <v>45159</v>
      </c>
      <c r="D8196" t="s">
        <v>16344</v>
      </c>
      <c r="E8196" s="31">
        <v>8816</v>
      </c>
    </row>
    <row r="8197" spans="1:5" x14ac:dyDescent="0.25">
      <c r="A8197">
        <v>2023</v>
      </c>
      <c r="B8197" t="s">
        <v>16345</v>
      </c>
      <c r="C8197" s="1">
        <v>45117</v>
      </c>
      <c r="D8197" t="s">
        <v>16346</v>
      </c>
      <c r="E8197" s="31">
        <v>66</v>
      </c>
    </row>
    <row r="8198" spans="1:5" x14ac:dyDescent="0.25">
      <c r="A8198">
        <v>2023</v>
      </c>
      <c r="B8198" t="s">
        <v>16347</v>
      </c>
      <c r="C8198" s="1">
        <v>45162</v>
      </c>
      <c r="D8198" t="s">
        <v>16348</v>
      </c>
      <c r="E8198" s="31">
        <v>5600</v>
      </c>
    </row>
    <row r="8199" spans="1:5" x14ac:dyDescent="0.25">
      <c r="A8199">
        <v>2023</v>
      </c>
      <c r="B8199" t="s">
        <v>16349</v>
      </c>
      <c r="C8199" s="1">
        <v>45033</v>
      </c>
      <c r="D8199" t="s">
        <v>16350</v>
      </c>
      <c r="E8199" s="31">
        <v>1831.72</v>
      </c>
    </row>
    <row r="8200" spans="1:5" x14ac:dyDescent="0.25">
      <c r="A8200">
        <v>2023</v>
      </c>
      <c r="B8200" t="s">
        <v>16351</v>
      </c>
      <c r="C8200" s="1">
        <v>45155</v>
      </c>
      <c r="D8200" t="s">
        <v>16352</v>
      </c>
      <c r="E8200" s="31">
        <v>57627.78</v>
      </c>
    </row>
    <row r="8201" spans="1:5" x14ac:dyDescent="0.25">
      <c r="A8201">
        <v>2023</v>
      </c>
      <c r="B8201" t="s">
        <v>16353</v>
      </c>
      <c r="C8201" s="1">
        <v>45029</v>
      </c>
      <c r="D8201" t="s">
        <v>16354</v>
      </c>
      <c r="E8201" s="31">
        <v>52500</v>
      </c>
    </row>
    <row r="8202" spans="1:5" x14ac:dyDescent="0.25">
      <c r="A8202">
        <v>2023</v>
      </c>
      <c r="B8202" t="s">
        <v>16355</v>
      </c>
      <c r="C8202" s="1">
        <v>45163</v>
      </c>
      <c r="D8202" t="s">
        <v>16356</v>
      </c>
      <c r="E8202" s="31">
        <v>10000</v>
      </c>
    </row>
    <row r="8203" spans="1:5" x14ac:dyDescent="0.25">
      <c r="A8203">
        <v>2023</v>
      </c>
      <c r="B8203" t="s">
        <v>16357</v>
      </c>
      <c r="C8203" s="1">
        <v>45145</v>
      </c>
      <c r="D8203" t="s">
        <v>16358</v>
      </c>
      <c r="E8203" s="31">
        <v>2332</v>
      </c>
    </row>
    <row r="8204" spans="1:5" x14ac:dyDescent="0.25">
      <c r="A8204">
        <v>2023</v>
      </c>
      <c r="B8204" t="s">
        <v>16359</v>
      </c>
      <c r="C8204" s="1">
        <v>45162</v>
      </c>
      <c r="D8204" t="s">
        <v>16360</v>
      </c>
      <c r="E8204" s="31">
        <v>5600</v>
      </c>
    </row>
    <row r="8205" spans="1:5" x14ac:dyDescent="0.25">
      <c r="A8205">
        <v>2023</v>
      </c>
      <c r="B8205" t="s">
        <v>16361</v>
      </c>
      <c r="C8205" s="1">
        <v>45153</v>
      </c>
      <c r="D8205" t="s">
        <v>16362</v>
      </c>
      <c r="E8205" s="31">
        <v>2450</v>
      </c>
    </row>
    <row r="8206" spans="1:5" x14ac:dyDescent="0.25">
      <c r="A8206">
        <v>2023</v>
      </c>
      <c r="B8206" t="s">
        <v>16363</v>
      </c>
      <c r="C8206" s="1">
        <v>45121</v>
      </c>
      <c r="D8206" t="s">
        <v>16364</v>
      </c>
      <c r="E8206" s="31">
        <v>242</v>
      </c>
    </row>
    <row r="8207" spans="1:5" x14ac:dyDescent="0.25">
      <c r="A8207">
        <v>2023</v>
      </c>
      <c r="B8207" t="s">
        <v>16365</v>
      </c>
      <c r="C8207" s="1">
        <v>45146</v>
      </c>
      <c r="D8207" t="s">
        <v>16366</v>
      </c>
      <c r="E8207" s="31">
        <v>26136</v>
      </c>
    </row>
    <row r="8208" spans="1:5" x14ac:dyDescent="0.25">
      <c r="A8208">
        <v>2023</v>
      </c>
      <c r="B8208" t="s">
        <v>16367</v>
      </c>
      <c r="C8208" s="1">
        <v>45131</v>
      </c>
      <c r="D8208" t="s">
        <v>16368</v>
      </c>
      <c r="E8208" s="31">
        <v>2800</v>
      </c>
    </row>
    <row r="8209" spans="1:5" x14ac:dyDescent="0.25">
      <c r="A8209">
        <v>2023</v>
      </c>
      <c r="B8209" t="s">
        <v>16369</v>
      </c>
      <c r="C8209" s="1">
        <v>45000</v>
      </c>
      <c r="D8209" t="s">
        <v>16370</v>
      </c>
      <c r="E8209" s="31">
        <v>274.08</v>
      </c>
    </row>
    <row r="8210" spans="1:5" x14ac:dyDescent="0.25">
      <c r="A8210">
        <v>2023</v>
      </c>
      <c r="B8210" t="s">
        <v>16371</v>
      </c>
      <c r="C8210" s="1">
        <v>45159</v>
      </c>
      <c r="D8210" t="s">
        <v>16372</v>
      </c>
      <c r="E8210" s="31">
        <v>822.24</v>
      </c>
    </row>
    <row r="8211" spans="1:5" x14ac:dyDescent="0.25">
      <c r="A8211">
        <v>2023</v>
      </c>
      <c r="B8211" t="s">
        <v>16373</v>
      </c>
      <c r="C8211" s="1">
        <v>45162</v>
      </c>
      <c r="D8211" t="s">
        <v>16374</v>
      </c>
      <c r="E8211" s="31">
        <v>24.85</v>
      </c>
    </row>
    <row r="8212" spans="1:5" x14ac:dyDescent="0.25">
      <c r="A8212">
        <v>2023</v>
      </c>
      <c r="B8212" t="s">
        <v>16375</v>
      </c>
      <c r="C8212" s="1">
        <v>45140</v>
      </c>
      <c r="D8212" t="s">
        <v>16376</v>
      </c>
      <c r="E8212" s="31">
        <v>19637.560000000001</v>
      </c>
    </row>
    <row r="8213" spans="1:5" x14ac:dyDescent="0.25">
      <c r="A8213">
        <v>2023</v>
      </c>
      <c r="B8213" t="s">
        <v>16377</v>
      </c>
      <c r="C8213" s="1">
        <v>45162</v>
      </c>
      <c r="D8213" t="s">
        <v>16378</v>
      </c>
      <c r="E8213" s="31">
        <v>5200</v>
      </c>
    </row>
    <row r="8214" spans="1:5" x14ac:dyDescent="0.25">
      <c r="A8214">
        <v>2023</v>
      </c>
      <c r="B8214" t="s">
        <v>16379</v>
      </c>
      <c r="C8214" s="1">
        <v>45091</v>
      </c>
      <c r="D8214" t="s">
        <v>16380</v>
      </c>
      <c r="E8214" s="31">
        <v>1520</v>
      </c>
    </row>
    <row r="8215" spans="1:5" x14ac:dyDescent="0.25">
      <c r="A8215">
        <v>2023</v>
      </c>
      <c r="B8215" t="s">
        <v>16381</v>
      </c>
      <c r="C8215" s="1">
        <v>44985</v>
      </c>
      <c r="D8215" t="s">
        <v>16382</v>
      </c>
      <c r="E8215" s="31">
        <v>3640.14</v>
      </c>
    </row>
    <row r="8216" spans="1:5" x14ac:dyDescent="0.25">
      <c r="A8216">
        <v>2023</v>
      </c>
      <c r="B8216" t="s">
        <v>16383</v>
      </c>
      <c r="C8216" s="1">
        <v>45162</v>
      </c>
      <c r="D8216" t="s">
        <v>16384</v>
      </c>
      <c r="E8216" s="31">
        <v>5600</v>
      </c>
    </row>
    <row r="8217" spans="1:5" x14ac:dyDescent="0.25">
      <c r="A8217">
        <v>2023</v>
      </c>
      <c r="B8217" t="s">
        <v>16385</v>
      </c>
      <c r="C8217" s="1">
        <v>45162</v>
      </c>
      <c r="D8217" t="s">
        <v>16386</v>
      </c>
      <c r="E8217" s="31">
        <v>5600</v>
      </c>
    </row>
    <row r="8218" spans="1:5" x14ac:dyDescent="0.25">
      <c r="A8218">
        <v>2023</v>
      </c>
      <c r="B8218" t="s">
        <v>16387</v>
      </c>
      <c r="C8218" s="1">
        <v>45090</v>
      </c>
      <c r="D8218" t="s">
        <v>16388</v>
      </c>
      <c r="E8218" s="31">
        <v>22</v>
      </c>
    </row>
    <row r="8219" spans="1:5" x14ac:dyDescent="0.25">
      <c r="A8219">
        <v>2023</v>
      </c>
      <c r="B8219" t="s">
        <v>16389</v>
      </c>
      <c r="C8219" s="1">
        <v>45162</v>
      </c>
      <c r="D8219" t="s">
        <v>16390</v>
      </c>
      <c r="E8219" s="31">
        <v>2800</v>
      </c>
    </row>
    <row r="8220" spans="1:5" x14ac:dyDescent="0.25">
      <c r="A8220">
        <v>2023</v>
      </c>
      <c r="B8220" t="s">
        <v>16391</v>
      </c>
      <c r="C8220" s="1">
        <v>45159</v>
      </c>
      <c r="D8220" t="s">
        <v>16392</v>
      </c>
      <c r="E8220" s="31">
        <v>1644.48</v>
      </c>
    </row>
    <row r="8221" spans="1:5" x14ac:dyDescent="0.25">
      <c r="A8221">
        <v>2023</v>
      </c>
      <c r="B8221" t="s">
        <v>16393</v>
      </c>
      <c r="C8221" s="1">
        <v>45124</v>
      </c>
      <c r="D8221" t="s">
        <v>16394</v>
      </c>
      <c r="E8221" s="31">
        <v>274.08</v>
      </c>
    </row>
    <row r="8222" spans="1:5" x14ac:dyDescent="0.25">
      <c r="A8222">
        <v>2023</v>
      </c>
      <c r="B8222" t="s">
        <v>16395</v>
      </c>
      <c r="C8222" s="1">
        <v>45159</v>
      </c>
      <c r="D8222" t="s">
        <v>16396</v>
      </c>
      <c r="E8222" s="31">
        <v>5823.52</v>
      </c>
    </row>
    <row r="8223" spans="1:5" x14ac:dyDescent="0.25">
      <c r="A8223">
        <v>2023</v>
      </c>
      <c r="B8223" t="s">
        <v>16397</v>
      </c>
      <c r="C8223" s="1">
        <v>45133</v>
      </c>
      <c r="D8223" t="s">
        <v>16398</v>
      </c>
      <c r="E8223" s="31">
        <v>6892.77</v>
      </c>
    </row>
    <row r="8224" spans="1:5" x14ac:dyDescent="0.25">
      <c r="A8224">
        <v>2023</v>
      </c>
      <c r="B8224" t="s">
        <v>16399</v>
      </c>
      <c r="C8224" s="1">
        <v>45153</v>
      </c>
      <c r="D8224" t="s">
        <v>16400</v>
      </c>
      <c r="E8224" s="31">
        <v>15118.08</v>
      </c>
    </row>
    <row r="8225" spans="1:5" x14ac:dyDescent="0.25">
      <c r="A8225">
        <v>2023</v>
      </c>
      <c r="B8225" t="s">
        <v>16401</v>
      </c>
      <c r="C8225" s="1">
        <v>45159</v>
      </c>
      <c r="D8225" t="s">
        <v>16402</v>
      </c>
      <c r="E8225" s="31">
        <v>4549.4399999999996</v>
      </c>
    </row>
    <row r="8226" spans="1:5" x14ac:dyDescent="0.25">
      <c r="A8226">
        <v>2023</v>
      </c>
      <c r="B8226" t="s">
        <v>16403</v>
      </c>
      <c r="C8226" s="1">
        <v>45154</v>
      </c>
      <c r="D8226" t="s">
        <v>16404</v>
      </c>
      <c r="E8226" s="31">
        <v>198</v>
      </c>
    </row>
    <row r="8227" spans="1:5" x14ac:dyDescent="0.25">
      <c r="A8227">
        <v>2023</v>
      </c>
      <c r="B8227" t="s">
        <v>16405</v>
      </c>
      <c r="C8227" s="1">
        <v>45146</v>
      </c>
      <c r="D8227" t="s">
        <v>16406</v>
      </c>
      <c r="E8227" s="31">
        <v>3125</v>
      </c>
    </row>
    <row r="8228" spans="1:5" x14ac:dyDescent="0.25">
      <c r="A8228">
        <v>2023</v>
      </c>
      <c r="B8228" t="s">
        <v>16407</v>
      </c>
      <c r="C8228" s="1">
        <v>45044</v>
      </c>
      <c r="D8228" t="s">
        <v>16408</v>
      </c>
      <c r="E8228" s="31">
        <v>600</v>
      </c>
    </row>
    <row r="8229" spans="1:5" x14ac:dyDescent="0.25">
      <c r="A8229">
        <v>2023</v>
      </c>
      <c r="B8229" t="s">
        <v>16409</v>
      </c>
      <c r="C8229" s="1">
        <v>44942</v>
      </c>
      <c r="D8229" t="s">
        <v>16410</v>
      </c>
      <c r="E8229" s="31">
        <v>2550</v>
      </c>
    </row>
    <row r="8230" spans="1:5" x14ac:dyDescent="0.25">
      <c r="A8230">
        <v>2023</v>
      </c>
      <c r="B8230" t="s">
        <v>16411</v>
      </c>
      <c r="C8230" s="1">
        <v>45159</v>
      </c>
      <c r="D8230" t="s">
        <v>16412</v>
      </c>
      <c r="E8230" s="31">
        <v>8633.52</v>
      </c>
    </row>
    <row r="8231" spans="1:5" x14ac:dyDescent="0.25">
      <c r="A8231">
        <v>2023</v>
      </c>
      <c r="B8231" t="s">
        <v>16413</v>
      </c>
      <c r="C8231" s="1">
        <v>45159</v>
      </c>
      <c r="D8231" t="s">
        <v>16414</v>
      </c>
      <c r="E8231" s="31">
        <v>1918.56</v>
      </c>
    </row>
    <row r="8232" spans="1:5" x14ac:dyDescent="0.25">
      <c r="A8232">
        <v>2023</v>
      </c>
      <c r="B8232" t="s">
        <v>16415</v>
      </c>
      <c r="C8232" s="1">
        <v>45159</v>
      </c>
      <c r="D8232" t="s">
        <v>16416</v>
      </c>
      <c r="E8232" s="31">
        <v>4933.4399999999996</v>
      </c>
    </row>
    <row r="8233" spans="1:5" x14ac:dyDescent="0.25">
      <c r="A8233">
        <v>2023</v>
      </c>
      <c r="B8233" t="s">
        <v>16417</v>
      </c>
      <c r="C8233" s="1">
        <v>45145</v>
      </c>
      <c r="D8233" t="s">
        <v>16418</v>
      </c>
      <c r="E8233" s="31">
        <v>22</v>
      </c>
    </row>
    <row r="8234" spans="1:5" x14ac:dyDescent="0.25">
      <c r="A8234">
        <v>2023</v>
      </c>
      <c r="B8234" t="s">
        <v>16419</v>
      </c>
      <c r="C8234" s="1">
        <v>45125</v>
      </c>
      <c r="D8234" t="s">
        <v>16420</v>
      </c>
      <c r="E8234" s="31">
        <v>43414.8</v>
      </c>
    </row>
    <row r="8235" spans="1:5" x14ac:dyDescent="0.25">
      <c r="A8235">
        <v>2023</v>
      </c>
      <c r="B8235" t="s">
        <v>16421</v>
      </c>
      <c r="C8235" s="1">
        <v>45105</v>
      </c>
      <c r="D8235" t="s">
        <v>16422</v>
      </c>
      <c r="E8235" s="31">
        <v>361.68</v>
      </c>
    </row>
    <row r="8236" spans="1:5" x14ac:dyDescent="0.25">
      <c r="A8236">
        <v>2023</v>
      </c>
      <c r="B8236" t="s">
        <v>16423</v>
      </c>
      <c r="C8236" s="1">
        <v>45162</v>
      </c>
      <c r="D8236" t="s">
        <v>16424</v>
      </c>
      <c r="E8236" s="31">
        <v>5600</v>
      </c>
    </row>
    <row r="8237" spans="1:5" x14ac:dyDescent="0.25">
      <c r="A8237">
        <v>2023</v>
      </c>
      <c r="B8237" t="s">
        <v>16425</v>
      </c>
      <c r="C8237" s="1">
        <v>45146</v>
      </c>
      <c r="D8237" t="s">
        <v>16426</v>
      </c>
      <c r="E8237" s="31">
        <v>8640</v>
      </c>
    </row>
    <row r="8238" spans="1:5" x14ac:dyDescent="0.25">
      <c r="A8238">
        <v>2023</v>
      </c>
      <c r="B8238" t="s">
        <v>16427</v>
      </c>
      <c r="C8238" s="1">
        <v>45162</v>
      </c>
      <c r="D8238" t="s">
        <v>16428</v>
      </c>
      <c r="E8238" s="31">
        <v>7400</v>
      </c>
    </row>
    <row r="8239" spans="1:5" x14ac:dyDescent="0.25">
      <c r="A8239">
        <v>2023</v>
      </c>
      <c r="B8239" t="s">
        <v>16429</v>
      </c>
      <c r="C8239" s="1">
        <v>45162</v>
      </c>
      <c r="D8239" t="s">
        <v>16430</v>
      </c>
      <c r="E8239" s="31">
        <v>5600</v>
      </c>
    </row>
    <row r="8240" spans="1:5" x14ac:dyDescent="0.25">
      <c r="A8240">
        <v>2023</v>
      </c>
      <c r="B8240" t="s">
        <v>16431</v>
      </c>
      <c r="C8240" s="1">
        <v>45070</v>
      </c>
      <c r="D8240" t="s">
        <v>16432</v>
      </c>
      <c r="E8240" s="31">
        <v>14518.75</v>
      </c>
    </row>
    <row r="8241" spans="1:5" x14ac:dyDescent="0.25">
      <c r="A8241">
        <v>2023</v>
      </c>
      <c r="B8241" t="s">
        <v>16433</v>
      </c>
      <c r="C8241" s="1">
        <v>45155</v>
      </c>
      <c r="D8241" t="s">
        <v>16434</v>
      </c>
      <c r="E8241" s="31">
        <v>126978.6</v>
      </c>
    </row>
    <row r="8242" spans="1:5" x14ac:dyDescent="0.25">
      <c r="A8242">
        <v>2023</v>
      </c>
      <c r="B8242" t="s">
        <v>16435</v>
      </c>
      <c r="C8242" s="1">
        <v>45117</v>
      </c>
      <c r="D8242" t="s">
        <v>16436</v>
      </c>
      <c r="E8242" s="31">
        <v>1377.18</v>
      </c>
    </row>
    <row r="8243" spans="1:5" x14ac:dyDescent="0.25">
      <c r="A8243">
        <v>2023</v>
      </c>
      <c r="B8243" t="s">
        <v>16437</v>
      </c>
      <c r="C8243" s="1">
        <v>45159</v>
      </c>
      <c r="D8243" t="s">
        <v>16438</v>
      </c>
      <c r="E8243" s="31">
        <v>4316.76</v>
      </c>
    </row>
    <row r="8244" spans="1:5" x14ac:dyDescent="0.25">
      <c r="A8244">
        <v>2023</v>
      </c>
      <c r="B8244" t="s">
        <v>16439</v>
      </c>
      <c r="C8244" s="1">
        <v>45133</v>
      </c>
      <c r="D8244" t="s">
        <v>16440</v>
      </c>
      <c r="E8244" s="31">
        <v>4958.55</v>
      </c>
    </row>
    <row r="8245" spans="1:5" x14ac:dyDescent="0.25">
      <c r="A8245">
        <v>2023</v>
      </c>
      <c r="B8245" t="s">
        <v>16441</v>
      </c>
      <c r="C8245" s="1">
        <v>45153</v>
      </c>
      <c r="D8245" t="s">
        <v>16442</v>
      </c>
      <c r="E8245" s="31">
        <v>11812.56</v>
      </c>
    </row>
    <row r="8246" spans="1:5" x14ac:dyDescent="0.25">
      <c r="A8246">
        <v>2023</v>
      </c>
      <c r="B8246" t="s">
        <v>16443</v>
      </c>
      <c r="C8246" s="1">
        <v>45159</v>
      </c>
      <c r="D8246" t="s">
        <v>16444</v>
      </c>
      <c r="E8246" s="31">
        <v>685.12</v>
      </c>
    </row>
    <row r="8247" spans="1:5" x14ac:dyDescent="0.25">
      <c r="A8247">
        <v>2023</v>
      </c>
      <c r="B8247" t="s">
        <v>16445</v>
      </c>
      <c r="C8247" s="1">
        <v>45159</v>
      </c>
      <c r="D8247" t="s">
        <v>16446</v>
      </c>
      <c r="E8247" s="31">
        <v>4042.68</v>
      </c>
    </row>
    <row r="8248" spans="1:5" x14ac:dyDescent="0.25">
      <c r="A8248">
        <v>2023</v>
      </c>
      <c r="B8248" t="s">
        <v>16447</v>
      </c>
      <c r="C8248" s="1">
        <v>45162</v>
      </c>
      <c r="D8248" t="s">
        <v>16448</v>
      </c>
      <c r="E8248" s="31">
        <v>5600</v>
      </c>
    </row>
    <row r="8249" spans="1:5" x14ac:dyDescent="0.25">
      <c r="A8249">
        <v>2023</v>
      </c>
      <c r="B8249" t="s">
        <v>16449</v>
      </c>
      <c r="C8249" s="1">
        <v>45148</v>
      </c>
      <c r="D8249" t="s">
        <v>16450</v>
      </c>
      <c r="E8249" s="31">
        <v>2261.85</v>
      </c>
    </row>
    <row r="8250" spans="1:5" x14ac:dyDescent="0.25">
      <c r="A8250">
        <v>2023</v>
      </c>
      <c r="B8250" t="s">
        <v>16451</v>
      </c>
      <c r="C8250" s="1">
        <v>45153</v>
      </c>
      <c r="D8250" t="s">
        <v>16452</v>
      </c>
      <c r="E8250" s="31">
        <v>11045.28</v>
      </c>
    </row>
    <row r="8251" spans="1:5" x14ac:dyDescent="0.25">
      <c r="A8251">
        <v>2023</v>
      </c>
      <c r="B8251" t="s">
        <v>16453</v>
      </c>
      <c r="C8251" s="1">
        <v>45159</v>
      </c>
      <c r="D8251" t="s">
        <v>16454</v>
      </c>
      <c r="E8251" s="31">
        <v>7637.6</v>
      </c>
    </row>
    <row r="8252" spans="1:5" x14ac:dyDescent="0.25">
      <c r="A8252">
        <v>2023</v>
      </c>
      <c r="B8252" t="s">
        <v>16455</v>
      </c>
      <c r="C8252" s="1">
        <v>45054</v>
      </c>
      <c r="D8252" t="s">
        <v>16456</v>
      </c>
      <c r="E8252" s="31">
        <v>27000</v>
      </c>
    </row>
    <row r="8253" spans="1:5" x14ac:dyDescent="0.25">
      <c r="A8253">
        <v>2023</v>
      </c>
      <c r="B8253" t="s">
        <v>16457</v>
      </c>
      <c r="C8253" s="1">
        <v>44936</v>
      </c>
      <c r="D8253" t="s">
        <v>16458</v>
      </c>
      <c r="E8253" s="31">
        <v>511.52</v>
      </c>
    </row>
    <row r="8254" spans="1:5" x14ac:dyDescent="0.25">
      <c r="A8254">
        <v>2023</v>
      </c>
      <c r="B8254" t="s">
        <v>16459</v>
      </c>
      <c r="C8254" s="1">
        <v>45146</v>
      </c>
      <c r="D8254" t="s">
        <v>16460</v>
      </c>
      <c r="E8254" s="31">
        <v>23884</v>
      </c>
    </row>
    <row r="8255" spans="1:5" x14ac:dyDescent="0.25">
      <c r="A8255">
        <v>2023</v>
      </c>
      <c r="B8255" t="s">
        <v>16461</v>
      </c>
      <c r="C8255" s="1">
        <v>45153</v>
      </c>
      <c r="D8255" t="s">
        <v>16462</v>
      </c>
      <c r="E8255" s="31">
        <v>8523.6</v>
      </c>
    </row>
    <row r="8256" spans="1:5" x14ac:dyDescent="0.25">
      <c r="A8256">
        <v>2023</v>
      </c>
      <c r="B8256" t="s">
        <v>16463</v>
      </c>
      <c r="C8256" s="1">
        <v>45146</v>
      </c>
      <c r="D8256" t="s">
        <v>16464</v>
      </c>
      <c r="E8256" s="31">
        <v>17900.080000000002</v>
      </c>
    </row>
    <row r="8257" spans="1:5" x14ac:dyDescent="0.25">
      <c r="A8257">
        <v>2023</v>
      </c>
      <c r="B8257" t="s">
        <v>16465</v>
      </c>
      <c r="C8257" s="1">
        <v>45146</v>
      </c>
      <c r="D8257" t="s">
        <v>16466</v>
      </c>
      <c r="E8257" s="31">
        <v>3500</v>
      </c>
    </row>
    <row r="8258" spans="1:5" x14ac:dyDescent="0.25">
      <c r="A8258">
        <v>2023</v>
      </c>
      <c r="B8258" t="s">
        <v>16467</v>
      </c>
      <c r="C8258" s="1">
        <v>45155</v>
      </c>
      <c r="D8258" t="s">
        <v>16468</v>
      </c>
      <c r="E8258" s="31">
        <v>6025</v>
      </c>
    </row>
    <row r="8259" spans="1:5" x14ac:dyDescent="0.25">
      <c r="A8259">
        <v>2023</v>
      </c>
      <c r="B8259" t="s">
        <v>16469</v>
      </c>
      <c r="C8259" s="1">
        <v>45146</v>
      </c>
      <c r="D8259" t="s">
        <v>16470</v>
      </c>
      <c r="E8259" s="31">
        <v>21978</v>
      </c>
    </row>
    <row r="8260" spans="1:5" x14ac:dyDescent="0.25">
      <c r="A8260">
        <v>2023</v>
      </c>
      <c r="B8260" t="s">
        <v>16471</v>
      </c>
      <c r="C8260" s="1">
        <v>45121</v>
      </c>
      <c r="D8260" t="s">
        <v>16472</v>
      </c>
      <c r="E8260" s="31">
        <v>8139.96</v>
      </c>
    </row>
    <row r="8261" spans="1:5" x14ac:dyDescent="0.25">
      <c r="A8261">
        <v>2023</v>
      </c>
      <c r="B8261" t="s">
        <v>16473</v>
      </c>
      <c r="C8261" s="1">
        <v>45159</v>
      </c>
      <c r="D8261" t="s">
        <v>16474</v>
      </c>
      <c r="E8261" s="31">
        <v>5138.3999999999996</v>
      </c>
    </row>
    <row r="8262" spans="1:5" x14ac:dyDescent="0.25">
      <c r="A8262">
        <v>2023</v>
      </c>
      <c r="B8262" t="s">
        <v>16475</v>
      </c>
      <c r="C8262" s="1">
        <v>45159</v>
      </c>
      <c r="D8262" t="s">
        <v>16476</v>
      </c>
      <c r="E8262" s="31">
        <v>5444.96</v>
      </c>
    </row>
    <row r="8263" spans="1:5" x14ac:dyDescent="0.25">
      <c r="A8263">
        <v>2023</v>
      </c>
      <c r="B8263" t="s">
        <v>16477</v>
      </c>
      <c r="C8263" s="1">
        <v>45061</v>
      </c>
      <c r="D8263" t="s">
        <v>16478</v>
      </c>
      <c r="E8263" s="31">
        <v>4056.24</v>
      </c>
    </row>
    <row r="8264" spans="1:5" x14ac:dyDescent="0.25">
      <c r="A8264">
        <v>2023</v>
      </c>
      <c r="B8264" t="s">
        <v>16479</v>
      </c>
      <c r="C8264" s="1">
        <v>45030</v>
      </c>
      <c r="D8264" t="s">
        <v>16480</v>
      </c>
      <c r="E8264" s="31">
        <v>50000</v>
      </c>
    </row>
    <row r="8265" spans="1:5" x14ac:dyDescent="0.25">
      <c r="A8265">
        <v>2023</v>
      </c>
      <c r="B8265" t="s">
        <v>16481</v>
      </c>
      <c r="C8265" s="1">
        <v>45055</v>
      </c>
      <c r="D8265" t="s">
        <v>16482</v>
      </c>
      <c r="E8265" s="31">
        <v>22</v>
      </c>
    </row>
    <row r="8266" spans="1:5" x14ac:dyDescent="0.25">
      <c r="A8266">
        <v>2023</v>
      </c>
      <c r="B8266" t="s">
        <v>16483</v>
      </c>
      <c r="C8266" s="1">
        <v>44981</v>
      </c>
      <c r="D8266" t="s">
        <v>16484</v>
      </c>
      <c r="E8266" s="31">
        <v>84513.3</v>
      </c>
    </row>
    <row r="8267" spans="1:5" x14ac:dyDescent="0.25">
      <c r="A8267">
        <v>2023</v>
      </c>
      <c r="B8267" t="s">
        <v>16485</v>
      </c>
      <c r="C8267" s="1">
        <v>45139</v>
      </c>
      <c r="D8267" t="s">
        <v>16486</v>
      </c>
      <c r="E8267" s="31">
        <v>2154</v>
      </c>
    </row>
    <row r="8268" spans="1:5" x14ac:dyDescent="0.25">
      <c r="A8268">
        <v>2023</v>
      </c>
      <c r="B8268" t="s">
        <v>16487</v>
      </c>
      <c r="C8268" s="1">
        <v>45114</v>
      </c>
      <c r="D8268" t="s">
        <v>16488</v>
      </c>
      <c r="E8268" s="31">
        <v>4000</v>
      </c>
    </row>
    <row r="8269" spans="1:5" x14ac:dyDescent="0.25">
      <c r="A8269">
        <v>2023</v>
      </c>
      <c r="B8269" t="s">
        <v>16489</v>
      </c>
      <c r="C8269" s="1">
        <v>44984</v>
      </c>
      <c r="D8269" t="s">
        <v>16490</v>
      </c>
      <c r="E8269" s="31">
        <v>300</v>
      </c>
    </row>
    <row r="8270" spans="1:5" x14ac:dyDescent="0.25">
      <c r="A8270">
        <v>2023</v>
      </c>
      <c r="B8270" t="s">
        <v>16491</v>
      </c>
      <c r="C8270" s="1">
        <v>45096</v>
      </c>
      <c r="D8270" t="s">
        <v>16492</v>
      </c>
      <c r="E8270" s="31">
        <v>1613.27</v>
      </c>
    </row>
    <row r="8271" spans="1:5" x14ac:dyDescent="0.25">
      <c r="A8271">
        <v>2023</v>
      </c>
      <c r="B8271" t="s">
        <v>16493</v>
      </c>
      <c r="C8271" s="1">
        <v>44981</v>
      </c>
      <c r="D8271" t="s">
        <v>16494</v>
      </c>
      <c r="E8271" s="31">
        <v>71731.61</v>
      </c>
    </row>
    <row r="8272" spans="1:5" x14ac:dyDescent="0.25">
      <c r="A8272">
        <v>2023</v>
      </c>
      <c r="B8272" t="s">
        <v>16495</v>
      </c>
      <c r="C8272" s="1">
        <v>45132</v>
      </c>
      <c r="D8272" t="s">
        <v>16496</v>
      </c>
      <c r="E8272" s="31">
        <v>63.88</v>
      </c>
    </row>
    <row r="8273" spans="1:5" x14ac:dyDescent="0.25">
      <c r="A8273">
        <v>2023</v>
      </c>
      <c r="B8273" t="s">
        <v>16497</v>
      </c>
      <c r="C8273" s="1">
        <v>45155</v>
      </c>
      <c r="D8273" t="s">
        <v>16498</v>
      </c>
      <c r="E8273" s="31">
        <v>98276</v>
      </c>
    </row>
    <row r="8274" spans="1:5" x14ac:dyDescent="0.25">
      <c r="A8274">
        <v>2023</v>
      </c>
      <c r="B8274" t="s">
        <v>16499</v>
      </c>
      <c r="C8274" s="1">
        <v>45154</v>
      </c>
      <c r="D8274" t="s">
        <v>16500</v>
      </c>
      <c r="E8274" s="31">
        <v>83720</v>
      </c>
    </row>
    <row r="8275" spans="1:5" x14ac:dyDescent="0.25">
      <c r="A8275">
        <v>2023</v>
      </c>
      <c r="B8275" t="s">
        <v>16501</v>
      </c>
      <c r="C8275" s="1">
        <v>45072</v>
      </c>
      <c r="D8275" t="s">
        <v>16502</v>
      </c>
      <c r="E8275" s="31">
        <v>22</v>
      </c>
    </row>
    <row r="8276" spans="1:5" x14ac:dyDescent="0.25">
      <c r="A8276">
        <v>2023</v>
      </c>
      <c r="B8276" t="s">
        <v>16503</v>
      </c>
      <c r="C8276" s="1">
        <v>45131</v>
      </c>
      <c r="D8276" t="s">
        <v>16504</v>
      </c>
      <c r="E8276" s="31">
        <v>200</v>
      </c>
    </row>
    <row r="8277" spans="1:5" x14ac:dyDescent="0.25">
      <c r="A8277">
        <v>2023</v>
      </c>
      <c r="B8277" t="s">
        <v>16505</v>
      </c>
      <c r="C8277" s="1">
        <v>44981</v>
      </c>
      <c r="D8277" t="s">
        <v>16506</v>
      </c>
      <c r="E8277" s="31">
        <v>1400</v>
      </c>
    </row>
    <row r="8278" spans="1:5" x14ac:dyDescent="0.25">
      <c r="A8278">
        <v>2023</v>
      </c>
      <c r="B8278" t="s">
        <v>16507</v>
      </c>
      <c r="C8278" s="1">
        <v>45133</v>
      </c>
      <c r="D8278" t="s">
        <v>16508</v>
      </c>
      <c r="E8278" s="31">
        <v>2751.09</v>
      </c>
    </row>
    <row r="8279" spans="1:5" x14ac:dyDescent="0.25">
      <c r="A8279">
        <v>2023</v>
      </c>
      <c r="B8279" t="s">
        <v>16509</v>
      </c>
      <c r="C8279" s="1">
        <v>45026</v>
      </c>
      <c r="D8279" t="s">
        <v>16510</v>
      </c>
      <c r="E8279" s="31">
        <v>10706</v>
      </c>
    </row>
    <row r="8280" spans="1:5" x14ac:dyDescent="0.25">
      <c r="A8280">
        <v>2023</v>
      </c>
      <c r="B8280" t="s">
        <v>16511</v>
      </c>
      <c r="C8280" s="1">
        <v>45146</v>
      </c>
      <c r="D8280" t="s">
        <v>16512</v>
      </c>
      <c r="E8280" s="31">
        <v>3000</v>
      </c>
    </row>
    <row r="8281" spans="1:5" x14ac:dyDescent="0.25">
      <c r="A8281">
        <v>2023</v>
      </c>
      <c r="B8281" t="s">
        <v>16513</v>
      </c>
      <c r="C8281" s="1">
        <v>44932</v>
      </c>
      <c r="D8281" t="s">
        <v>16514</v>
      </c>
      <c r="E8281" s="31">
        <v>450</v>
      </c>
    </row>
    <row r="8282" spans="1:5" x14ac:dyDescent="0.25">
      <c r="A8282">
        <v>2023</v>
      </c>
      <c r="B8282" t="s">
        <v>16515</v>
      </c>
      <c r="C8282" s="1">
        <v>45020</v>
      </c>
      <c r="D8282" t="s">
        <v>16516</v>
      </c>
      <c r="E8282" s="31">
        <v>330</v>
      </c>
    </row>
    <row r="8283" spans="1:5" x14ac:dyDescent="0.25">
      <c r="A8283">
        <v>2023</v>
      </c>
      <c r="B8283" t="s">
        <v>16517</v>
      </c>
      <c r="C8283" s="1">
        <v>44981</v>
      </c>
      <c r="D8283" t="s">
        <v>16518</v>
      </c>
      <c r="E8283" s="31">
        <v>29979.37</v>
      </c>
    </row>
    <row r="8284" spans="1:5" x14ac:dyDescent="0.25">
      <c r="A8284">
        <v>2023</v>
      </c>
      <c r="B8284" t="s">
        <v>16519</v>
      </c>
      <c r="C8284" s="1">
        <v>44998</v>
      </c>
      <c r="D8284" t="s">
        <v>16520</v>
      </c>
      <c r="E8284" s="31">
        <v>34671</v>
      </c>
    </row>
    <row r="8285" spans="1:5" x14ac:dyDescent="0.25">
      <c r="A8285">
        <v>2023</v>
      </c>
      <c r="B8285" t="s">
        <v>16521</v>
      </c>
      <c r="C8285" s="1">
        <v>45153</v>
      </c>
      <c r="D8285" t="s">
        <v>16522</v>
      </c>
      <c r="E8285" s="31">
        <v>1641829.74</v>
      </c>
    </row>
    <row r="8286" spans="1:5" x14ac:dyDescent="0.25">
      <c r="A8286">
        <v>2023</v>
      </c>
      <c r="B8286" t="s">
        <v>16523</v>
      </c>
      <c r="C8286" s="1">
        <v>44935</v>
      </c>
      <c r="D8286" t="s">
        <v>16524</v>
      </c>
      <c r="E8286" s="31">
        <v>12906.32</v>
      </c>
    </row>
    <row r="8287" spans="1:5" x14ac:dyDescent="0.25">
      <c r="A8287">
        <v>2023</v>
      </c>
      <c r="B8287" t="s">
        <v>16525</v>
      </c>
      <c r="C8287" s="1">
        <v>45092</v>
      </c>
      <c r="D8287" t="s">
        <v>16526</v>
      </c>
      <c r="E8287" s="31">
        <v>397.01</v>
      </c>
    </row>
    <row r="8288" spans="1:5" x14ac:dyDescent="0.25">
      <c r="A8288">
        <v>2023</v>
      </c>
      <c r="B8288" t="s">
        <v>16527</v>
      </c>
      <c r="C8288" s="1">
        <v>45033</v>
      </c>
      <c r="D8288" t="s">
        <v>16528</v>
      </c>
      <c r="E8288" s="31">
        <v>9105.64</v>
      </c>
    </row>
    <row r="8289" spans="1:5" x14ac:dyDescent="0.25">
      <c r="A8289">
        <v>2023</v>
      </c>
      <c r="B8289" t="s">
        <v>16529</v>
      </c>
      <c r="C8289" s="1">
        <v>45166</v>
      </c>
      <c r="D8289" t="s">
        <v>16530</v>
      </c>
      <c r="E8289" s="31">
        <v>18607.72</v>
      </c>
    </row>
    <row r="8290" spans="1:5" x14ac:dyDescent="0.25">
      <c r="A8290">
        <v>2023</v>
      </c>
      <c r="B8290" t="s">
        <v>16531</v>
      </c>
      <c r="C8290" s="1">
        <v>44971</v>
      </c>
      <c r="D8290" t="s">
        <v>16532</v>
      </c>
      <c r="E8290" s="31">
        <v>16987</v>
      </c>
    </row>
    <row r="8291" spans="1:5" x14ac:dyDescent="0.25">
      <c r="A8291">
        <v>2023</v>
      </c>
      <c r="B8291" t="s">
        <v>16533</v>
      </c>
      <c r="C8291" s="1">
        <v>45120</v>
      </c>
      <c r="D8291" t="s">
        <v>16534</v>
      </c>
      <c r="E8291" s="31">
        <v>109999.8</v>
      </c>
    </row>
    <row r="8292" spans="1:5" x14ac:dyDescent="0.25">
      <c r="A8292">
        <v>2023</v>
      </c>
      <c r="B8292" t="s">
        <v>16535</v>
      </c>
      <c r="C8292" s="1">
        <v>45084</v>
      </c>
      <c r="D8292" t="s">
        <v>16536</v>
      </c>
      <c r="E8292" s="31">
        <v>1140</v>
      </c>
    </row>
    <row r="8293" spans="1:5" x14ac:dyDescent="0.25">
      <c r="A8293">
        <v>2023</v>
      </c>
      <c r="B8293" t="s">
        <v>16537</v>
      </c>
      <c r="C8293" s="1">
        <v>45155</v>
      </c>
      <c r="D8293" t="s">
        <v>16538</v>
      </c>
      <c r="E8293" s="31">
        <v>5952.26</v>
      </c>
    </row>
    <row r="8294" spans="1:5" x14ac:dyDescent="0.25">
      <c r="A8294">
        <v>2023</v>
      </c>
      <c r="B8294" t="s">
        <v>16539</v>
      </c>
      <c r="C8294" s="1">
        <v>45019</v>
      </c>
      <c r="D8294" t="s">
        <v>16540</v>
      </c>
      <c r="E8294" s="31">
        <v>5007.21</v>
      </c>
    </row>
    <row r="8295" spans="1:5" x14ac:dyDescent="0.25">
      <c r="A8295">
        <v>2023</v>
      </c>
      <c r="B8295" t="s">
        <v>16541</v>
      </c>
      <c r="C8295" s="1">
        <v>44980</v>
      </c>
      <c r="D8295" t="s">
        <v>16542</v>
      </c>
      <c r="E8295" s="31">
        <v>11735.86</v>
      </c>
    </row>
    <row r="8296" spans="1:5" x14ac:dyDescent="0.25">
      <c r="A8296">
        <v>2023</v>
      </c>
      <c r="B8296" t="s">
        <v>16543</v>
      </c>
      <c r="C8296" s="1">
        <v>44959</v>
      </c>
      <c r="D8296" t="s">
        <v>16544</v>
      </c>
      <c r="E8296" s="31">
        <v>818723.67</v>
      </c>
    </row>
    <row r="8297" spans="1:5" x14ac:dyDescent="0.25">
      <c r="A8297">
        <v>2023</v>
      </c>
      <c r="B8297" t="s">
        <v>16545</v>
      </c>
      <c r="C8297" s="1">
        <v>45084</v>
      </c>
      <c r="D8297" t="s">
        <v>16546</v>
      </c>
      <c r="E8297" s="31">
        <v>13998.36</v>
      </c>
    </row>
    <row r="8298" spans="1:5" x14ac:dyDescent="0.25">
      <c r="A8298">
        <v>2023</v>
      </c>
      <c r="B8298" t="s">
        <v>16547</v>
      </c>
      <c r="C8298" s="1">
        <v>45040</v>
      </c>
      <c r="D8298" t="s">
        <v>16548</v>
      </c>
      <c r="E8298" s="31">
        <v>4440</v>
      </c>
    </row>
    <row r="8299" spans="1:5" x14ac:dyDescent="0.25">
      <c r="A8299">
        <v>2023</v>
      </c>
      <c r="B8299" t="s">
        <v>16549</v>
      </c>
      <c r="C8299" s="1">
        <v>44950</v>
      </c>
      <c r="D8299" t="s">
        <v>16550</v>
      </c>
      <c r="E8299" s="31">
        <v>200</v>
      </c>
    </row>
    <row r="8300" spans="1:5" x14ac:dyDescent="0.25">
      <c r="A8300">
        <v>2023</v>
      </c>
      <c r="B8300" t="s">
        <v>16551</v>
      </c>
      <c r="C8300" s="1">
        <v>45146</v>
      </c>
      <c r="D8300" t="s">
        <v>16552</v>
      </c>
      <c r="E8300" s="31">
        <v>2875</v>
      </c>
    </row>
    <row r="8301" spans="1:5" x14ac:dyDescent="0.25">
      <c r="A8301">
        <v>2023</v>
      </c>
      <c r="B8301" t="s">
        <v>16553</v>
      </c>
      <c r="C8301" s="1">
        <v>45162</v>
      </c>
      <c r="D8301" t="s">
        <v>16554</v>
      </c>
      <c r="E8301" s="31">
        <v>2100</v>
      </c>
    </row>
    <row r="8302" spans="1:5" x14ac:dyDescent="0.25">
      <c r="A8302">
        <v>2023</v>
      </c>
      <c r="B8302" t="s">
        <v>16555</v>
      </c>
      <c r="C8302" s="1">
        <v>45146</v>
      </c>
      <c r="D8302" t="s">
        <v>16556</v>
      </c>
      <c r="E8302" s="31">
        <v>24498</v>
      </c>
    </row>
    <row r="8303" spans="1:5" x14ac:dyDescent="0.25">
      <c r="A8303">
        <v>2023</v>
      </c>
      <c r="B8303" t="s">
        <v>16557</v>
      </c>
      <c r="C8303" s="1">
        <v>44943</v>
      </c>
      <c r="D8303" t="s">
        <v>16558</v>
      </c>
      <c r="E8303" s="31">
        <v>393.91</v>
      </c>
    </row>
    <row r="8304" spans="1:5" x14ac:dyDescent="0.25">
      <c r="A8304">
        <v>2023</v>
      </c>
      <c r="B8304" t="s">
        <v>16559</v>
      </c>
      <c r="C8304" s="1">
        <v>45159</v>
      </c>
      <c r="D8304" t="s">
        <v>16560</v>
      </c>
      <c r="E8304" s="31">
        <v>400</v>
      </c>
    </row>
    <row r="8305" spans="1:5" x14ac:dyDescent="0.25">
      <c r="A8305">
        <v>2023</v>
      </c>
      <c r="B8305" t="s">
        <v>16561</v>
      </c>
      <c r="C8305" s="1">
        <v>45009</v>
      </c>
      <c r="D8305" t="s">
        <v>16562</v>
      </c>
      <c r="E8305" s="31">
        <v>200</v>
      </c>
    </row>
    <row r="8306" spans="1:5" x14ac:dyDescent="0.25">
      <c r="A8306">
        <v>2023</v>
      </c>
      <c r="B8306" t="s">
        <v>16563</v>
      </c>
      <c r="C8306" s="1">
        <v>45146</v>
      </c>
      <c r="D8306" t="s">
        <v>16564</v>
      </c>
      <c r="E8306" s="31">
        <v>4800</v>
      </c>
    </row>
    <row r="8307" spans="1:5" x14ac:dyDescent="0.25">
      <c r="A8307">
        <v>2023</v>
      </c>
      <c r="B8307" t="s">
        <v>16565</v>
      </c>
      <c r="C8307" s="1">
        <v>45133</v>
      </c>
      <c r="D8307" t="s">
        <v>16566</v>
      </c>
      <c r="E8307" s="31">
        <v>6894.75</v>
      </c>
    </row>
    <row r="8308" spans="1:5" x14ac:dyDescent="0.25">
      <c r="A8308">
        <v>2023</v>
      </c>
      <c r="B8308" t="s">
        <v>16567</v>
      </c>
      <c r="C8308" s="1">
        <v>45133</v>
      </c>
      <c r="D8308" t="s">
        <v>16568</v>
      </c>
      <c r="E8308" s="31">
        <v>4220.43</v>
      </c>
    </row>
    <row r="8309" spans="1:5" x14ac:dyDescent="0.25">
      <c r="A8309">
        <v>2023</v>
      </c>
      <c r="B8309" t="s">
        <v>16569</v>
      </c>
      <c r="C8309" s="1">
        <v>45148</v>
      </c>
      <c r="D8309" t="s">
        <v>16570</v>
      </c>
      <c r="E8309" s="31">
        <v>5919.7</v>
      </c>
    </row>
    <row r="8310" spans="1:5" x14ac:dyDescent="0.25">
      <c r="A8310">
        <v>2023</v>
      </c>
      <c r="B8310" t="s">
        <v>16571</v>
      </c>
      <c r="C8310" s="1">
        <v>45146</v>
      </c>
      <c r="D8310" t="s">
        <v>16572</v>
      </c>
      <c r="E8310" s="31">
        <v>1400</v>
      </c>
    </row>
    <row r="8311" spans="1:5" x14ac:dyDescent="0.25">
      <c r="A8311">
        <v>2023</v>
      </c>
      <c r="B8311" t="s">
        <v>16573</v>
      </c>
      <c r="C8311" s="1">
        <v>45146</v>
      </c>
      <c r="D8311" t="s">
        <v>16574</v>
      </c>
      <c r="E8311" s="31">
        <v>1000</v>
      </c>
    </row>
    <row r="8312" spans="1:5" x14ac:dyDescent="0.25">
      <c r="A8312">
        <v>2023</v>
      </c>
      <c r="B8312" t="s">
        <v>16575</v>
      </c>
      <c r="C8312" s="1">
        <v>45121</v>
      </c>
      <c r="D8312" t="s">
        <v>16576</v>
      </c>
      <c r="E8312" s="31">
        <v>11</v>
      </c>
    </row>
    <row r="8313" spans="1:5" x14ac:dyDescent="0.25">
      <c r="A8313">
        <v>2023</v>
      </c>
      <c r="B8313" t="s">
        <v>16577</v>
      </c>
      <c r="C8313" s="1">
        <v>44946</v>
      </c>
      <c r="D8313" t="s">
        <v>16578</v>
      </c>
      <c r="E8313" s="31">
        <v>705.38</v>
      </c>
    </row>
    <row r="8314" spans="1:5" x14ac:dyDescent="0.25">
      <c r="A8314">
        <v>2023</v>
      </c>
      <c r="B8314" t="s">
        <v>16579</v>
      </c>
      <c r="C8314" s="1">
        <v>45133</v>
      </c>
      <c r="D8314" t="s">
        <v>16580</v>
      </c>
      <c r="E8314" s="31">
        <v>6591.77</v>
      </c>
    </row>
    <row r="8315" spans="1:5" x14ac:dyDescent="0.25">
      <c r="A8315">
        <v>2023</v>
      </c>
      <c r="B8315" t="s">
        <v>16581</v>
      </c>
      <c r="C8315" s="1">
        <v>45015</v>
      </c>
      <c r="D8315" t="s">
        <v>16582</v>
      </c>
      <c r="E8315" s="31">
        <v>2595.0100000000002</v>
      </c>
    </row>
    <row r="8316" spans="1:5" x14ac:dyDescent="0.25">
      <c r="A8316">
        <v>2023</v>
      </c>
      <c r="B8316" t="s">
        <v>16583</v>
      </c>
      <c r="C8316" s="1">
        <v>45146</v>
      </c>
      <c r="D8316" t="s">
        <v>16584</v>
      </c>
      <c r="E8316" s="31">
        <v>11000</v>
      </c>
    </row>
    <row r="8317" spans="1:5" x14ac:dyDescent="0.25">
      <c r="A8317">
        <v>2023</v>
      </c>
      <c r="B8317" t="s">
        <v>16585</v>
      </c>
      <c r="C8317" s="1">
        <v>45133</v>
      </c>
      <c r="D8317" t="s">
        <v>16586</v>
      </c>
      <c r="E8317" s="31">
        <v>3206.2</v>
      </c>
    </row>
    <row r="8318" spans="1:5" x14ac:dyDescent="0.25">
      <c r="A8318">
        <v>2023</v>
      </c>
      <c r="B8318" t="s">
        <v>16587</v>
      </c>
      <c r="C8318" s="1">
        <v>44936</v>
      </c>
      <c r="D8318" t="s">
        <v>16588</v>
      </c>
      <c r="E8318" s="31">
        <v>360.38</v>
      </c>
    </row>
    <row r="8319" spans="1:5" x14ac:dyDescent="0.25">
      <c r="A8319">
        <v>2023</v>
      </c>
      <c r="B8319" t="s">
        <v>16589</v>
      </c>
      <c r="C8319" s="1">
        <v>45128</v>
      </c>
      <c r="D8319" t="s">
        <v>16590</v>
      </c>
      <c r="E8319" s="31">
        <v>132</v>
      </c>
    </row>
    <row r="8320" spans="1:5" x14ac:dyDescent="0.25">
      <c r="A8320">
        <v>2023</v>
      </c>
      <c r="B8320" t="s">
        <v>16591</v>
      </c>
      <c r="C8320" s="1">
        <v>45133</v>
      </c>
      <c r="D8320" t="s">
        <v>16592</v>
      </c>
      <c r="E8320" s="31">
        <v>6878.62</v>
      </c>
    </row>
    <row r="8321" spans="1:5" x14ac:dyDescent="0.25">
      <c r="A8321">
        <v>2023</v>
      </c>
      <c r="B8321" t="s">
        <v>16593</v>
      </c>
      <c r="C8321" s="1">
        <v>45034</v>
      </c>
      <c r="D8321" t="s">
        <v>16594</v>
      </c>
      <c r="E8321" s="31">
        <v>26135</v>
      </c>
    </row>
    <row r="8322" spans="1:5" x14ac:dyDescent="0.25">
      <c r="A8322">
        <v>2023</v>
      </c>
      <c r="B8322" t="s">
        <v>16595</v>
      </c>
      <c r="C8322" s="1">
        <v>45133</v>
      </c>
      <c r="D8322" t="s">
        <v>16596</v>
      </c>
      <c r="E8322" s="31">
        <v>4254.76</v>
      </c>
    </row>
    <row r="8323" spans="1:5" x14ac:dyDescent="0.25">
      <c r="A8323">
        <v>2023</v>
      </c>
      <c r="B8323" t="s">
        <v>16597</v>
      </c>
      <c r="C8323" s="1">
        <v>45055</v>
      </c>
      <c r="D8323" t="s">
        <v>16598</v>
      </c>
      <c r="E8323" s="31">
        <v>22</v>
      </c>
    </row>
    <row r="8324" spans="1:5" x14ac:dyDescent="0.25">
      <c r="A8324">
        <v>2023</v>
      </c>
      <c r="B8324" t="s">
        <v>16599</v>
      </c>
      <c r="C8324" s="1">
        <v>45133</v>
      </c>
      <c r="D8324" t="s">
        <v>16600</v>
      </c>
      <c r="E8324" s="31">
        <v>6841.91</v>
      </c>
    </row>
    <row r="8325" spans="1:5" x14ac:dyDescent="0.25">
      <c r="A8325">
        <v>2023</v>
      </c>
      <c r="B8325" t="s">
        <v>16601</v>
      </c>
      <c r="C8325" s="1">
        <v>45133</v>
      </c>
      <c r="D8325" t="s">
        <v>16602</v>
      </c>
      <c r="E8325" s="31">
        <v>6558.24</v>
      </c>
    </row>
    <row r="8326" spans="1:5" x14ac:dyDescent="0.25">
      <c r="A8326">
        <v>2023</v>
      </c>
      <c r="B8326" t="s">
        <v>16603</v>
      </c>
      <c r="C8326" s="1">
        <v>45055</v>
      </c>
      <c r="D8326" t="s">
        <v>16604</v>
      </c>
      <c r="E8326" s="31">
        <v>22</v>
      </c>
    </row>
    <row r="8327" spans="1:5" x14ac:dyDescent="0.25">
      <c r="A8327">
        <v>2023</v>
      </c>
      <c r="B8327" t="s">
        <v>16605</v>
      </c>
      <c r="C8327" s="1">
        <v>45146</v>
      </c>
      <c r="D8327" t="s">
        <v>16606</v>
      </c>
      <c r="E8327" s="31">
        <v>10322</v>
      </c>
    </row>
    <row r="8328" spans="1:5" x14ac:dyDescent="0.25">
      <c r="A8328">
        <v>2023</v>
      </c>
      <c r="B8328" t="s">
        <v>16607</v>
      </c>
      <c r="C8328" s="1">
        <v>45146</v>
      </c>
      <c r="D8328" t="s">
        <v>16608</v>
      </c>
      <c r="E8328" s="31">
        <v>1800</v>
      </c>
    </row>
    <row r="8329" spans="1:5" x14ac:dyDescent="0.25">
      <c r="A8329">
        <v>2023</v>
      </c>
      <c r="B8329" t="s">
        <v>16609</v>
      </c>
      <c r="C8329" s="1">
        <v>45153</v>
      </c>
      <c r="D8329" t="s">
        <v>16610</v>
      </c>
      <c r="E8329" s="31">
        <v>1645</v>
      </c>
    </row>
    <row r="8330" spans="1:5" x14ac:dyDescent="0.25">
      <c r="A8330">
        <v>2023</v>
      </c>
      <c r="B8330" t="s">
        <v>16611</v>
      </c>
      <c r="C8330" s="1">
        <v>44991</v>
      </c>
      <c r="D8330" t="s">
        <v>16612</v>
      </c>
      <c r="E8330" s="31">
        <v>1964</v>
      </c>
    </row>
    <row r="8331" spans="1:5" x14ac:dyDescent="0.25">
      <c r="A8331">
        <v>2023</v>
      </c>
      <c r="B8331" t="s">
        <v>16613</v>
      </c>
      <c r="C8331" s="1">
        <v>44932</v>
      </c>
      <c r="D8331" t="s">
        <v>16614</v>
      </c>
      <c r="E8331" s="31">
        <v>300</v>
      </c>
    </row>
    <row r="8332" spans="1:5" x14ac:dyDescent="0.25">
      <c r="A8332">
        <v>2023</v>
      </c>
      <c r="B8332" t="s">
        <v>16615</v>
      </c>
      <c r="C8332" s="1">
        <v>45159</v>
      </c>
      <c r="D8332" t="s">
        <v>16616</v>
      </c>
      <c r="E8332" s="31">
        <v>837051.82</v>
      </c>
    </row>
    <row r="8333" spans="1:5" x14ac:dyDescent="0.25">
      <c r="A8333">
        <v>2023</v>
      </c>
      <c r="B8333" t="s">
        <v>16617</v>
      </c>
      <c r="C8333" s="1">
        <v>45155</v>
      </c>
      <c r="D8333" t="s">
        <v>16618</v>
      </c>
      <c r="E8333" s="31">
        <v>983252.83</v>
      </c>
    </row>
    <row r="8334" spans="1:5" x14ac:dyDescent="0.25">
      <c r="A8334">
        <v>2023</v>
      </c>
      <c r="B8334" t="s">
        <v>16619</v>
      </c>
      <c r="C8334" s="1">
        <v>45133</v>
      </c>
      <c r="D8334" t="s">
        <v>16620</v>
      </c>
      <c r="E8334" s="31">
        <v>2460.1999999999998</v>
      </c>
    </row>
    <row r="8335" spans="1:5" x14ac:dyDescent="0.25">
      <c r="A8335">
        <v>2023</v>
      </c>
      <c r="B8335" t="s">
        <v>16621</v>
      </c>
      <c r="C8335" s="1">
        <v>45154</v>
      </c>
      <c r="D8335" t="s">
        <v>16622</v>
      </c>
      <c r="E8335" s="31">
        <v>132</v>
      </c>
    </row>
    <row r="8336" spans="1:5" x14ac:dyDescent="0.25">
      <c r="A8336">
        <v>2023</v>
      </c>
      <c r="B8336" t="s">
        <v>16623</v>
      </c>
      <c r="C8336" s="1">
        <v>44981</v>
      </c>
      <c r="D8336" t="s">
        <v>16624</v>
      </c>
      <c r="E8336" s="31">
        <v>33674.769999999997</v>
      </c>
    </row>
    <row r="8337" spans="1:5" x14ac:dyDescent="0.25">
      <c r="A8337">
        <v>2023</v>
      </c>
      <c r="B8337" t="s">
        <v>16625</v>
      </c>
      <c r="C8337" s="1">
        <v>45161</v>
      </c>
      <c r="D8337" t="s">
        <v>16626</v>
      </c>
      <c r="E8337" s="31">
        <v>105280</v>
      </c>
    </row>
    <row r="8338" spans="1:5" x14ac:dyDescent="0.25">
      <c r="A8338">
        <v>2023</v>
      </c>
      <c r="B8338" t="s">
        <v>16627</v>
      </c>
      <c r="C8338" s="1">
        <v>45040</v>
      </c>
      <c r="D8338" t="s">
        <v>16628</v>
      </c>
      <c r="E8338" s="31">
        <v>35790.92</v>
      </c>
    </row>
    <row r="8339" spans="1:5" x14ac:dyDescent="0.25">
      <c r="A8339">
        <v>2023</v>
      </c>
      <c r="B8339" t="s">
        <v>16629</v>
      </c>
      <c r="C8339" s="1">
        <v>45061</v>
      </c>
      <c r="D8339" t="s">
        <v>16630</v>
      </c>
      <c r="E8339" s="31">
        <v>11</v>
      </c>
    </row>
    <row r="8340" spans="1:5" x14ac:dyDescent="0.25">
      <c r="A8340">
        <v>2023</v>
      </c>
      <c r="B8340" t="s">
        <v>16631</v>
      </c>
      <c r="C8340" s="1">
        <v>45162</v>
      </c>
      <c r="D8340" t="s">
        <v>16632</v>
      </c>
      <c r="E8340" s="31">
        <v>197546.63</v>
      </c>
    </row>
    <row r="8341" spans="1:5" x14ac:dyDescent="0.25">
      <c r="A8341">
        <v>2023</v>
      </c>
      <c r="B8341" t="s">
        <v>16633</v>
      </c>
      <c r="C8341" s="1">
        <v>45035</v>
      </c>
      <c r="D8341" t="s">
        <v>16634</v>
      </c>
      <c r="E8341" s="31">
        <v>5800</v>
      </c>
    </row>
    <row r="8342" spans="1:5" x14ac:dyDescent="0.25">
      <c r="A8342">
        <v>2023</v>
      </c>
      <c r="B8342" t="s">
        <v>16635</v>
      </c>
      <c r="C8342" s="1">
        <v>45128</v>
      </c>
      <c r="D8342" t="s">
        <v>16636</v>
      </c>
      <c r="E8342" s="31">
        <v>22</v>
      </c>
    </row>
    <row r="8343" spans="1:5" x14ac:dyDescent="0.25">
      <c r="A8343">
        <v>2023</v>
      </c>
      <c r="B8343" t="s">
        <v>16637</v>
      </c>
      <c r="C8343" s="1">
        <v>44959</v>
      </c>
      <c r="D8343" t="s">
        <v>16638</v>
      </c>
      <c r="E8343" s="31">
        <v>39.54</v>
      </c>
    </row>
    <row r="8344" spans="1:5" x14ac:dyDescent="0.25">
      <c r="A8344">
        <v>2023</v>
      </c>
      <c r="B8344" t="s">
        <v>16639</v>
      </c>
      <c r="C8344" s="1">
        <v>45162</v>
      </c>
      <c r="D8344" t="s">
        <v>16640</v>
      </c>
      <c r="E8344" s="31">
        <v>32251</v>
      </c>
    </row>
    <row r="8345" spans="1:5" x14ac:dyDescent="0.25">
      <c r="A8345">
        <v>2023</v>
      </c>
      <c r="B8345" t="s">
        <v>16641</v>
      </c>
      <c r="C8345" s="1">
        <v>45062</v>
      </c>
      <c r="D8345" t="s">
        <v>16642</v>
      </c>
      <c r="E8345" s="31">
        <v>1096.32</v>
      </c>
    </row>
    <row r="8346" spans="1:5" x14ac:dyDescent="0.25">
      <c r="A8346">
        <v>2023</v>
      </c>
      <c r="B8346" t="s">
        <v>16643</v>
      </c>
      <c r="C8346" s="1">
        <v>45163</v>
      </c>
      <c r="D8346" t="s">
        <v>16644</v>
      </c>
      <c r="E8346" s="31">
        <v>46356.28</v>
      </c>
    </row>
    <row r="8347" spans="1:5" x14ac:dyDescent="0.25">
      <c r="A8347">
        <v>2023</v>
      </c>
      <c r="B8347" t="s">
        <v>16645</v>
      </c>
      <c r="C8347" s="1">
        <v>44986</v>
      </c>
      <c r="D8347" t="s">
        <v>16646</v>
      </c>
      <c r="E8347" s="31">
        <v>121998</v>
      </c>
    </row>
    <row r="8348" spans="1:5" x14ac:dyDescent="0.25">
      <c r="A8348">
        <v>2023</v>
      </c>
      <c r="B8348" t="s">
        <v>16647</v>
      </c>
      <c r="C8348" s="1">
        <v>45070</v>
      </c>
      <c r="D8348" t="s">
        <v>16648</v>
      </c>
      <c r="E8348" s="31">
        <v>14388</v>
      </c>
    </row>
    <row r="8349" spans="1:5" x14ac:dyDescent="0.25">
      <c r="A8349">
        <v>2023</v>
      </c>
      <c r="B8349" t="s">
        <v>16649</v>
      </c>
      <c r="C8349" s="1">
        <v>45142</v>
      </c>
      <c r="D8349" t="s">
        <v>16650</v>
      </c>
      <c r="E8349" s="31">
        <v>12955.55</v>
      </c>
    </row>
    <row r="8350" spans="1:5" x14ac:dyDescent="0.25">
      <c r="A8350">
        <v>2023</v>
      </c>
      <c r="B8350" t="s">
        <v>16651</v>
      </c>
      <c r="C8350" s="1">
        <v>45132</v>
      </c>
      <c r="D8350" t="s">
        <v>16652</v>
      </c>
      <c r="E8350" s="31">
        <v>8000</v>
      </c>
    </row>
    <row r="8351" spans="1:5" x14ac:dyDescent="0.25">
      <c r="A8351">
        <v>2023</v>
      </c>
      <c r="B8351" t="s">
        <v>16653</v>
      </c>
      <c r="C8351" s="1">
        <v>45079</v>
      </c>
      <c r="D8351" t="s">
        <v>16654</v>
      </c>
      <c r="E8351" s="31">
        <v>2280</v>
      </c>
    </row>
    <row r="8352" spans="1:5" x14ac:dyDescent="0.25">
      <c r="A8352">
        <v>2023</v>
      </c>
      <c r="B8352" t="s">
        <v>16655</v>
      </c>
      <c r="C8352" s="1">
        <v>45141</v>
      </c>
      <c r="D8352" t="s">
        <v>16656</v>
      </c>
      <c r="E8352" s="31">
        <v>9555.5499999999993</v>
      </c>
    </row>
    <row r="8353" spans="1:5" x14ac:dyDescent="0.25">
      <c r="A8353">
        <v>2023</v>
      </c>
      <c r="B8353" t="s">
        <v>16657</v>
      </c>
      <c r="C8353" s="1">
        <v>45140</v>
      </c>
      <c r="D8353" t="s">
        <v>16658</v>
      </c>
      <c r="E8353" s="31">
        <v>23628</v>
      </c>
    </row>
    <row r="8354" spans="1:5" x14ac:dyDescent="0.25">
      <c r="A8354">
        <v>2023</v>
      </c>
      <c r="B8354" t="s">
        <v>16659</v>
      </c>
      <c r="C8354" s="1">
        <v>45163</v>
      </c>
      <c r="D8354" t="s">
        <v>16660</v>
      </c>
      <c r="E8354" s="31">
        <v>9200</v>
      </c>
    </row>
    <row r="8355" spans="1:5" x14ac:dyDescent="0.25">
      <c r="A8355">
        <v>2023</v>
      </c>
      <c r="B8355" t="s">
        <v>16661</v>
      </c>
      <c r="C8355" s="1">
        <v>45159</v>
      </c>
      <c r="D8355" t="s">
        <v>16662</v>
      </c>
      <c r="E8355" s="31">
        <v>12000</v>
      </c>
    </row>
    <row r="8356" spans="1:5" x14ac:dyDescent="0.25">
      <c r="A8356">
        <v>2023</v>
      </c>
      <c r="B8356" t="s">
        <v>16663</v>
      </c>
      <c r="C8356" s="1">
        <v>45127</v>
      </c>
      <c r="D8356" t="s">
        <v>16664</v>
      </c>
      <c r="E8356" s="31">
        <v>3990</v>
      </c>
    </row>
    <row r="8357" spans="1:5" x14ac:dyDescent="0.25">
      <c r="A8357">
        <v>2023</v>
      </c>
      <c r="B8357" t="s">
        <v>16665</v>
      </c>
      <c r="C8357" s="1">
        <v>45152</v>
      </c>
      <c r="D8357" t="s">
        <v>16666</v>
      </c>
      <c r="E8357" s="31">
        <v>5400</v>
      </c>
    </row>
    <row r="8358" spans="1:5" x14ac:dyDescent="0.25">
      <c r="A8358">
        <v>2023</v>
      </c>
      <c r="B8358" t="s">
        <v>16667</v>
      </c>
      <c r="C8358" s="1">
        <v>45152</v>
      </c>
      <c r="D8358" t="s">
        <v>16668</v>
      </c>
      <c r="E8358" s="31">
        <v>350</v>
      </c>
    </row>
    <row r="8359" spans="1:5" x14ac:dyDescent="0.25">
      <c r="A8359">
        <v>2023</v>
      </c>
      <c r="B8359" t="s">
        <v>16669</v>
      </c>
      <c r="C8359" s="1">
        <v>45160</v>
      </c>
      <c r="D8359" t="s">
        <v>16670</v>
      </c>
      <c r="E8359" s="31">
        <v>25412</v>
      </c>
    </row>
    <row r="8360" spans="1:5" x14ac:dyDescent="0.25">
      <c r="A8360">
        <v>2023</v>
      </c>
      <c r="B8360" t="s">
        <v>16671</v>
      </c>
      <c r="C8360" s="1">
        <v>45162</v>
      </c>
      <c r="D8360" t="s">
        <v>16672</v>
      </c>
      <c r="E8360" s="31">
        <v>40042.660000000003</v>
      </c>
    </row>
    <row r="8361" spans="1:5" x14ac:dyDescent="0.25">
      <c r="A8361">
        <v>2023</v>
      </c>
      <c r="B8361" t="s">
        <v>16673</v>
      </c>
      <c r="C8361" s="1">
        <v>45126</v>
      </c>
      <c r="D8361" t="s">
        <v>16674</v>
      </c>
      <c r="E8361" s="31">
        <v>25856.15</v>
      </c>
    </row>
    <row r="8362" spans="1:5" x14ac:dyDescent="0.25">
      <c r="A8362">
        <v>2023</v>
      </c>
      <c r="B8362" t="s">
        <v>16675</v>
      </c>
      <c r="C8362" s="1">
        <v>45075</v>
      </c>
      <c r="D8362" t="s">
        <v>16676</v>
      </c>
      <c r="E8362" s="31">
        <v>9660</v>
      </c>
    </row>
    <row r="8363" spans="1:5" x14ac:dyDescent="0.25">
      <c r="A8363">
        <v>2023</v>
      </c>
      <c r="B8363" t="s">
        <v>16677</v>
      </c>
      <c r="C8363" s="1">
        <v>45141</v>
      </c>
      <c r="D8363" t="s">
        <v>16678</v>
      </c>
      <c r="E8363" s="31">
        <v>42022.46</v>
      </c>
    </row>
    <row r="8364" spans="1:5" x14ac:dyDescent="0.25">
      <c r="A8364">
        <v>2023</v>
      </c>
      <c r="B8364" t="s">
        <v>16679</v>
      </c>
      <c r="C8364" s="1">
        <v>45131</v>
      </c>
      <c r="D8364" t="s">
        <v>16680</v>
      </c>
      <c r="E8364" s="31">
        <v>15460.5</v>
      </c>
    </row>
    <row r="8365" spans="1:5" x14ac:dyDescent="0.25">
      <c r="A8365">
        <v>2023</v>
      </c>
      <c r="B8365" t="s">
        <v>16681</v>
      </c>
      <c r="C8365" s="1">
        <v>45056</v>
      </c>
      <c r="D8365" t="s">
        <v>16682</v>
      </c>
      <c r="E8365" s="31">
        <v>7126</v>
      </c>
    </row>
    <row r="8366" spans="1:5" x14ac:dyDescent="0.25">
      <c r="A8366">
        <v>2023</v>
      </c>
      <c r="B8366" t="s">
        <v>16683</v>
      </c>
      <c r="C8366" s="1">
        <v>45139</v>
      </c>
      <c r="D8366" t="s">
        <v>16684</v>
      </c>
      <c r="E8366" s="31">
        <v>1300</v>
      </c>
    </row>
    <row r="8367" spans="1:5" x14ac:dyDescent="0.25">
      <c r="A8367">
        <v>2023</v>
      </c>
      <c r="B8367" t="s">
        <v>16685</v>
      </c>
      <c r="C8367" s="1">
        <v>45145</v>
      </c>
      <c r="D8367" t="s">
        <v>16686</v>
      </c>
      <c r="E8367" s="31">
        <v>4326</v>
      </c>
    </row>
    <row r="8368" spans="1:5" x14ac:dyDescent="0.25">
      <c r="A8368">
        <v>2023</v>
      </c>
      <c r="B8368" t="s">
        <v>16687</v>
      </c>
      <c r="C8368" s="1">
        <v>45127</v>
      </c>
      <c r="D8368" t="s">
        <v>16688</v>
      </c>
      <c r="E8368" s="31">
        <v>53800</v>
      </c>
    </row>
    <row r="8369" spans="1:5" x14ac:dyDescent="0.25">
      <c r="A8369">
        <v>2023</v>
      </c>
      <c r="B8369" t="s">
        <v>16689</v>
      </c>
      <c r="C8369" s="1">
        <v>44952</v>
      </c>
      <c r="D8369" t="s">
        <v>16690</v>
      </c>
      <c r="E8369" s="31">
        <v>185673.1</v>
      </c>
    </row>
    <row r="8370" spans="1:5" x14ac:dyDescent="0.25">
      <c r="A8370">
        <v>2023</v>
      </c>
      <c r="B8370" t="s">
        <v>16691</v>
      </c>
      <c r="C8370" s="1">
        <v>44984</v>
      </c>
      <c r="D8370" t="s">
        <v>16692</v>
      </c>
      <c r="E8370" s="31">
        <v>2480</v>
      </c>
    </row>
    <row r="8371" spans="1:5" x14ac:dyDescent="0.25">
      <c r="A8371">
        <v>2023</v>
      </c>
      <c r="B8371" t="s">
        <v>16693</v>
      </c>
      <c r="C8371" s="1">
        <v>45131</v>
      </c>
      <c r="D8371" t="s">
        <v>16694</v>
      </c>
      <c r="E8371" s="31">
        <v>18445.2</v>
      </c>
    </row>
    <row r="8372" spans="1:5" x14ac:dyDescent="0.25">
      <c r="A8372">
        <v>2023</v>
      </c>
      <c r="B8372" t="s">
        <v>16695</v>
      </c>
      <c r="C8372" s="1">
        <v>45103</v>
      </c>
      <c r="D8372" t="s">
        <v>16696</v>
      </c>
      <c r="E8372" s="31">
        <v>62222</v>
      </c>
    </row>
    <row r="8373" spans="1:5" x14ac:dyDescent="0.25">
      <c r="A8373">
        <v>2023</v>
      </c>
      <c r="B8373" t="s">
        <v>16697</v>
      </c>
      <c r="C8373" s="1">
        <v>45058</v>
      </c>
      <c r="D8373" t="s">
        <v>16698</v>
      </c>
      <c r="E8373" s="31">
        <v>536720.73</v>
      </c>
    </row>
    <row r="8374" spans="1:5" x14ac:dyDescent="0.25">
      <c r="A8374">
        <v>2023</v>
      </c>
      <c r="B8374" t="s">
        <v>16699</v>
      </c>
      <c r="C8374" s="1">
        <v>45156</v>
      </c>
      <c r="D8374" t="s">
        <v>16700</v>
      </c>
      <c r="E8374" s="31">
        <v>8438.85</v>
      </c>
    </row>
    <row r="8375" spans="1:5" x14ac:dyDescent="0.25">
      <c r="A8375">
        <v>2023</v>
      </c>
      <c r="B8375" t="s">
        <v>16701</v>
      </c>
      <c r="C8375" s="1">
        <v>45125</v>
      </c>
      <c r="D8375" t="s">
        <v>16702</v>
      </c>
      <c r="E8375" s="31">
        <v>36045.9</v>
      </c>
    </row>
    <row r="8376" spans="1:5" x14ac:dyDescent="0.25">
      <c r="A8376">
        <v>2023</v>
      </c>
      <c r="B8376" t="s">
        <v>16703</v>
      </c>
      <c r="C8376" s="1">
        <v>45156</v>
      </c>
      <c r="D8376" t="s">
        <v>16704</v>
      </c>
      <c r="E8376" s="31">
        <v>17942</v>
      </c>
    </row>
    <row r="8377" spans="1:5" x14ac:dyDescent="0.25">
      <c r="A8377">
        <v>2023</v>
      </c>
      <c r="B8377" t="s">
        <v>16705</v>
      </c>
      <c r="C8377" s="1">
        <v>45127</v>
      </c>
      <c r="D8377" t="s">
        <v>16706</v>
      </c>
      <c r="E8377" s="31">
        <v>5600</v>
      </c>
    </row>
    <row r="8378" spans="1:5" x14ac:dyDescent="0.25">
      <c r="A8378">
        <v>2023</v>
      </c>
      <c r="B8378" t="s">
        <v>16707</v>
      </c>
      <c r="C8378" s="1">
        <v>45138</v>
      </c>
      <c r="D8378" t="s">
        <v>16708</v>
      </c>
      <c r="E8378" s="31">
        <v>520</v>
      </c>
    </row>
    <row r="8379" spans="1:5" x14ac:dyDescent="0.25">
      <c r="A8379">
        <v>2023</v>
      </c>
      <c r="B8379" t="s">
        <v>16709</v>
      </c>
      <c r="C8379" s="1">
        <v>44942</v>
      </c>
      <c r="D8379" t="s">
        <v>16710</v>
      </c>
      <c r="E8379" s="31">
        <v>8873</v>
      </c>
    </row>
    <row r="8380" spans="1:5" x14ac:dyDescent="0.25">
      <c r="A8380">
        <v>2023</v>
      </c>
      <c r="B8380" t="s">
        <v>16711</v>
      </c>
      <c r="C8380" s="1">
        <v>45155</v>
      </c>
      <c r="D8380" t="s">
        <v>16712</v>
      </c>
      <c r="E8380" s="31">
        <v>4160</v>
      </c>
    </row>
    <row r="8381" spans="1:5" x14ac:dyDescent="0.25">
      <c r="A8381">
        <v>2023</v>
      </c>
      <c r="B8381" t="s">
        <v>16713</v>
      </c>
      <c r="C8381" s="1">
        <v>45117</v>
      </c>
      <c r="D8381" t="s">
        <v>16714</v>
      </c>
      <c r="E8381" s="31">
        <v>85950</v>
      </c>
    </row>
    <row r="8382" spans="1:5" x14ac:dyDescent="0.25">
      <c r="A8382">
        <v>2023</v>
      </c>
      <c r="B8382" t="s">
        <v>16715</v>
      </c>
      <c r="C8382" s="1">
        <v>45128</v>
      </c>
      <c r="D8382" t="s">
        <v>16716</v>
      </c>
      <c r="E8382" s="31">
        <v>3540</v>
      </c>
    </row>
    <row r="8383" spans="1:5" x14ac:dyDescent="0.25">
      <c r="A8383">
        <v>2023</v>
      </c>
      <c r="B8383" t="s">
        <v>16717</v>
      </c>
      <c r="C8383" s="1">
        <v>45148</v>
      </c>
      <c r="D8383" t="s">
        <v>16718</v>
      </c>
      <c r="E8383" s="31">
        <v>27726</v>
      </c>
    </row>
    <row r="8384" spans="1:5" x14ac:dyDescent="0.25">
      <c r="A8384">
        <v>2023</v>
      </c>
      <c r="B8384" t="s">
        <v>16719</v>
      </c>
      <c r="C8384" s="1">
        <v>45159</v>
      </c>
      <c r="D8384" t="s">
        <v>16720</v>
      </c>
      <c r="E8384" s="31">
        <v>6123</v>
      </c>
    </row>
    <row r="8385" spans="1:5" x14ac:dyDescent="0.25">
      <c r="A8385">
        <v>2023</v>
      </c>
      <c r="B8385" t="s">
        <v>16721</v>
      </c>
      <c r="C8385" s="1">
        <v>45133</v>
      </c>
      <c r="D8385" t="s">
        <v>16722</v>
      </c>
      <c r="E8385" s="31">
        <v>14690</v>
      </c>
    </row>
    <row r="8386" spans="1:5" x14ac:dyDescent="0.25">
      <c r="A8386">
        <v>2023</v>
      </c>
      <c r="B8386" t="s">
        <v>16723</v>
      </c>
      <c r="C8386" s="1">
        <v>45153</v>
      </c>
      <c r="D8386" t="s">
        <v>16724</v>
      </c>
      <c r="E8386" s="31">
        <v>8910</v>
      </c>
    </row>
    <row r="8387" spans="1:5" x14ac:dyDescent="0.25">
      <c r="A8387">
        <v>2023</v>
      </c>
      <c r="B8387" t="s">
        <v>16725</v>
      </c>
      <c r="C8387" s="1">
        <v>45140</v>
      </c>
      <c r="D8387" t="s">
        <v>16726</v>
      </c>
      <c r="E8387" s="31">
        <v>15070</v>
      </c>
    </row>
    <row r="8388" spans="1:5" x14ac:dyDescent="0.25">
      <c r="A8388">
        <v>2023</v>
      </c>
      <c r="B8388" t="s">
        <v>16727</v>
      </c>
      <c r="C8388" s="1">
        <v>45125</v>
      </c>
      <c r="D8388" t="s">
        <v>16728</v>
      </c>
      <c r="E8388" s="31">
        <v>2268.1</v>
      </c>
    </row>
    <row r="8389" spans="1:5" x14ac:dyDescent="0.25">
      <c r="A8389">
        <v>2023</v>
      </c>
      <c r="B8389" t="s">
        <v>16729</v>
      </c>
      <c r="C8389" s="1">
        <v>45159</v>
      </c>
      <c r="D8389" t="s">
        <v>16730</v>
      </c>
      <c r="E8389" s="31">
        <v>173470</v>
      </c>
    </row>
    <row r="8390" spans="1:5" x14ac:dyDescent="0.25">
      <c r="A8390">
        <v>2023</v>
      </c>
      <c r="B8390" t="s">
        <v>16731</v>
      </c>
      <c r="C8390" s="1">
        <v>45149</v>
      </c>
      <c r="D8390" t="s">
        <v>16732</v>
      </c>
      <c r="E8390" s="31">
        <v>22324.32</v>
      </c>
    </row>
    <row r="8391" spans="1:5" x14ac:dyDescent="0.25">
      <c r="A8391">
        <v>2023</v>
      </c>
      <c r="B8391" t="s">
        <v>16733</v>
      </c>
      <c r="C8391" s="1">
        <v>45159</v>
      </c>
      <c r="D8391" t="s">
        <v>16734</v>
      </c>
      <c r="E8391" s="31">
        <v>102104.88</v>
      </c>
    </row>
    <row r="8392" spans="1:5" x14ac:dyDescent="0.25">
      <c r="A8392">
        <v>2023</v>
      </c>
      <c r="B8392" t="s">
        <v>16735</v>
      </c>
      <c r="C8392" s="1">
        <v>45154</v>
      </c>
      <c r="D8392" t="s">
        <v>16736</v>
      </c>
      <c r="E8392" s="31">
        <v>1077.99</v>
      </c>
    </row>
    <row r="8393" spans="1:5" x14ac:dyDescent="0.25">
      <c r="A8393">
        <v>2023</v>
      </c>
      <c r="B8393" t="s">
        <v>16737</v>
      </c>
      <c r="C8393" s="1">
        <v>45128</v>
      </c>
      <c r="D8393" t="s">
        <v>16738</v>
      </c>
      <c r="E8393" s="31">
        <v>129032.75</v>
      </c>
    </row>
    <row r="8394" spans="1:5" x14ac:dyDescent="0.25">
      <c r="A8394">
        <v>2023</v>
      </c>
      <c r="B8394" t="s">
        <v>16739</v>
      </c>
      <c r="C8394" s="1">
        <v>45117</v>
      </c>
      <c r="D8394" t="s">
        <v>16740</v>
      </c>
      <c r="E8394" s="31">
        <v>1469</v>
      </c>
    </row>
    <row r="8395" spans="1:5" x14ac:dyDescent="0.25">
      <c r="A8395">
        <v>2023</v>
      </c>
      <c r="B8395" t="s">
        <v>16741</v>
      </c>
      <c r="C8395" s="1">
        <v>45093</v>
      </c>
      <c r="D8395" t="s">
        <v>16742</v>
      </c>
      <c r="E8395" s="31">
        <v>1280</v>
      </c>
    </row>
    <row r="8396" spans="1:5" x14ac:dyDescent="0.25">
      <c r="A8396">
        <v>2023</v>
      </c>
      <c r="B8396" t="s">
        <v>16743</v>
      </c>
      <c r="C8396" s="1">
        <v>45140</v>
      </c>
      <c r="D8396" t="s">
        <v>16744</v>
      </c>
      <c r="E8396" s="31">
        <v>15250</v>
      </c>
    </row>
    <row r="8397" spans="1:5" x14ac:dyDescent="0.25">
      <c r="A8397">
        <v>2023</v>
      </c>
      <c r="B8397" t="s">
        <v>16745</v>
      </c>
      <c r="C8397" s="1">
        <v>45156</v>
      </c>
      <c r="D8397" t="s">
        <v>16746</v>
      </c>
      <c r="E8397" s="31">
        <v>3514.24</v>
      </c>
    </row>
    <row r="8398" spans="1:5" x14ac:dyDescent="0.25">
      <c r="A8398">
        <v>2023</v>
      </c>
      <c r="B8398" t="s">
        <v>16747</v>
      </c>
      <c r="C8398" s="1">
        <v>45141</v>
      </c>
      <c r="D8398" t="s">
        <v>16748</v>
      </c>
      <c r="E8398" s="31">
        <v>6923.19</v>
      </c>
    </row>
    <row r="8399" spans="1:5" x14ac:dyDescent="0.25">
      <c r="A8399">
        <v>2023</v>
      </c>
      <c r="B8399" t="s">
        <v>16749</v>
      </c>
      <c r="C8399" s="1">
        <v>45154</v>
      </c>
      <c r="D8399" t="s">
        <v>16750</v>
      </c>
      <c r="E8399" s="31">
        <v>10700</v>
      </c>
    </row>
    <row r="8400" spans="1:5" x14ac:dyDescent="0.25">
      <c r="A8400">
        <v>2023</v>
      </c>
      <c r="B8400" t="s">
        <v>16751</v>
      </c>
      <c r="C8400" s="1">
        <v>45075</v>
      </c>
      <c r="D8400" t="s">
        <v>16752</v>
      </c>
      <c r="E8400" s="31">
        <v>17595</v>
      </c>
    </row>
    <row r="8401" spans="1:5" x14ac:dyDescent="0.25">
      <c r="A8401">
        <v>2023</v>
      </c>
      <c r="B8401" t="s">
        <v>16753</v>
      </c>
      <c r="C8401" s="1">
        <v>45155</v>
      </c>
      <c r="D8401" t="s">
        <v>16754</v>
      </c>
      <c r="E8401" s="31">
        <v>60921.99</v>
      </c>
    </row>
    <row r="8402" spans="1:5" x14ac:dyDescent="0.25">
      <c r="A8402">
        <v>2023</v>
      </c>
      <c r="B8402" t="s">
        <v>16755</v>
      </c>
      <c r="C8402" s="1">
        <v>45139</v>
      </c>
      <c r="D8402" t="s">
        <v>16756</v>
      </c>
      <c r="E8402" s="31">
        <v>10100</v>
      </c>
    </row>
    <row r="8403" spans="1:5" x14ac:dyDescent="0.25">
      <c r="A8403">
        <v>2023</v>
      </c>
      <c r="B8403" t="s">
        <v>16757</v>
      </c>
      <c r="C8403" s="1">
        <v>45147</v>
      </c>
      <c r="D8403" t="s">
        <v>16758</v>
      </c>
      <c r="E8403" s="31">
        <v>5000</v>
      </c>
    </row>
    <row r="8404" spans="1:5" x14ac:dyDescent="0.25">
      <c r="A8404">
        <v>2023</v>
      </c>
      <c r="B8404" t="s">
        <v>16759</v>
      </c>
      <c r="C8404" s="1">
        <v>45034</v>
      </c>
      <c r="D8404" t="s">
        <v>16760</v>
      </c>
      <c r="E8404" s="31">
        <v>5900</v>
      </c>
    </row>
    <row r="8405" spans="1:5" x14ac:dyDescent="0.25">
      <c r="A8405">
        <v>2023</v>
      </c>
      <c r="B8405" t="s">
        <v>16761</v>
      </c>
      <c r="C8405" s="1">
        <v>45093</v>
      </c>
      <c r="D8405" t="s">
        <v>16762</v>
      </c>
      <c r="E8405" s="31">
        <v>3600</v>
      </c>
    </row>
    <row r="8406" spans="1:5" x14ac:dyDescent="0.25">
      <c r="A8406">
        <v>2023</v>
      </c>
      <c r="B8406" t="s">
        <v>16763</v>
      </c>
      <c r="C8406" s="1">
        <v>45153</v>
      </c>
      <c r="D8406" t="s">
        <v>16764</v>
      </c>
      <c r="E8406" s="31">
        <v>500</v>
      </c>
    </row>
    <row r="8407" spans="1:5" x14ac:dyDescent="0.25">
      <c r="A8407">
        <v>2023</v>
      </c>
      <c r="B8407" t="s">
        <v>16765</v>
      </c>
      <c r="C8407" s="1">
        <v>45160</v>
      </c>
      <c r="D8407" t="s">
        <v>16766</v>
      </c>
      <c r="E8407" s="31">
        <v>60155.5</v>
      </c>
    </row>
    <row r="8408" spans="1:5" x14ac:dyDescent="0.25">
      <c r="A8408">
        <v>2023</v>
      </c>
      <c r="B8408" t="s">
        <v>16767</v>
      </c>
      <c r="C8408" s="1">
        <v>45156</v>
      </c>
      <c r="D8408" t="s">
        <v>16768</v>
      </c>
      <c r="E8408" s="31">
        <v>74865</v>
      </c>
    </row>
    <row r="8409" spans="1:5" x14ac:dyDescent="0.25">
      <c r="A8409">
        <v>2023</v>
      </c>
      <c r="B8409" t="s">
        <v>16769</v>
      </c>
      <c r="C8409" s="1">
        <v>45146</v>
      </c>
      <c r="D8409" t="s">
        <v>16770</v>
      </c>
      <c r="E8409" s="31">
        <v>2100</v>
      </c>
    </row>
    <row r="8410" spans="1:5" x14ac:dyDescent="0.25">
      <c r="A8410">
        <v>2023</v>
      </c>
      <c r="B8410" t="s">
        <v>16771</v>
      </c>
      <c r="C8410" s="1">
        <v>45084</v>
      </c>
      <c r="D8410" t="s">
        <v>16772</v>
      </c>
      <c r="E8410" s="31">
        <v>430</v>
      </c>
    </row>
    <row r="8411" spans="1:5" x14ac:dyDescent="0.25">
      <c r="A8411">
        <v>2023</v>
      </c>
      <c r="B8411" t="s">
        <v>16773</v>
      </c>
      <c r="C8411" s="1">
        <v>45125</v>
      </c>
      <c r="D8411" t="s">
        <v>16774</v>
      </c>
      <c r="E8411" s="31">
        <v>4528.2</v>
      </c>
    </row>
    <row r="8412" spans="1:5" x14ac:dyDescent="0.25">
      <c r="A8412">
        <v>2023</v>
      </c>
      <c r="B8412" t="s">
        <v>16775</v>
      </c>
      <c r="C8412" s="1">
        <v>45092</v>
      </c>
      <c r="D8412" t="s">
        <v>16776</v>
      </c>
      <c r="E8412" s="31">
        <v>16500</v>
      </c>
    </row>
    <row r="8413" spans="1:5" x14ac:dyDescent="0.25">
      <c r="A8413">
        <v>2023</v>
      </c>
      <c r="B8413" t="s">
        <v>16777</v>
      </c>
      <c r="C8413" s="1">
        <v>45156</v>
      </c>
      <c r="D8413" t="s">
        <v>16778</v>
      </c>
      <c r="E8413" s="31">
        <v>2337.44</v>
      </c>
    </row>
    <row r="8414" spans="1:5" x14ac:dyDescent="0.25">
      <c r="A8414">
        <v>2023</v>
      </c>
      <c r="B8414" t="s">
        <v>16779</v>
      </c>
      <c r="C8414" s="1">
        <v>45093</v>
      </c>
      <c r="D8414" t="s">
        <v>16780</v>
      </c>
      <c r="E8414" s="31">
        <v>3648.36</v>
      </c>
    </row>
    <row r="8415" spans="1:5" x14ac:dyDescent="0.25">
      <c r="A8415">
        <v>2023</v>
      </c>
      <c r="B8415" t="s">
        <v>16781</v>
      </c>
      <c r="C8415" s="1">
        <v>45141</v>
      </c>
      <c r="D8415" t="s">
        <v>16782</v>
      </c>
      <c r="E8415" s="31">
        <v>15015</v>
      </c>
    </row>
    <row r="8416" spans="1:5" x14ac:dyDescent="0.25">
      <c r="A8416">
        <v>2023</v>
      </c>
      <c r="B8416" t="s">
        <v>16783</v>
      </c>
      <c r="C8416" s="1">
        <v>45156</v>
      </c>
      <c r="D8416" t="s">
        <v>16784</v>
      </c>
      <c r="E8416" s="31">
        <v>27250.400000000001</v>
      </c>
    </row>
    <row r="8417" spans="1:5" x14ac:dyDescent="0.25">
      <c r="A8417">
        <v>2023</v>
      </c>
      <c r="B8417" t="s">
        <v>16785</v>
      </c>
      <c r="C8417" s="1">
        <v>45148</v>
      </c>
      <c r="D8417" t="s">
        <v>16786</v>
      </c>
      <c r="E8417" s="31">
        <v>3296.35</v>
      </c>
    </row>
    <row r="8418" spans="1:5" x14ac:dyDescent="0.25">
      <c r="A8418">
        <v>2023</v>
      </c>
      <c r="B8418" t="s">
        <v>16787</v>
      </c>
      <c r="C8418" s="1">
        <v>45114</v>
      </c>
      <c r="D8418" t="s">
        <v>16788</v>
      </c>
      <c r="E8418" s="31">
        <v>71714.679999999993</v>
      </c>
    </row>
    <row r="8419" spans="1:5" x14ac:dyDescent="0.25">
      <c r="A8419">
        <v>2023</v>
      </c>
      <c r="B8419" t="s">
        <v>16789</v>
      </c>
      <c r="C8419" s="1">
        <v>45124</v>
      </c>
      <c r="D8419" t="s">
        <v>16790</v>
      </c>
      <c r="E8419" s="31">
        <v>3798</v>
      </c>
    </row>
    <row r="8420" spans="1:5" x14ac:dyDescent="0.25">
      <c r="C8420" s="1"/>
      <c r="E8420" s="31">
        <f>SUBTOTAL(109,Tabela_dados[Valor Pago])</f>
        <v>1857864079.0800035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H16"/>
  <sheetViews>
    <sheetView showGridLines="0" workbookViewId="0">
      <selection activeCell="G7" sqref="G7"/>
    </sheetView>
  </sheetViews>
  <sheetFormatPr defaultRowHeight="15" x14ac:dyDescent="0.25"/>
  <sheetData>
    <row r="1" spans="1:8" s="26" customFormat="1" x14ac:dyDescent="0.25">
      <c r="A1" s="25" t="s">
        <v>16806</v>
      </c>
    </row>
    <row r="2" spans="1:8" s="28" customFormat="1" x14ac:dyDescent="0.25">
      <c r="A2" s="27"/>
    </row>
    <row r="3" spans="1:8" s="28" customFormat="1" x14ac:dyDescent="0.25">
      <c r="A3" s="27"/>
    </row>
    <row r="4" spans="1:8" s="30" customFormat="1" ht="21" customHeight="1" thickBot="1" x14ac:dyDescent="0.3">
      <c r="A4" s="29"/>
    </row>
    <row r="7" spans="1:8" x14ac:dyDescent="0.25">
      <c r="G7" s="6"/>
      <c r="H7" s="6" t="s">
        <v>816</v>
      </c>
    </row>
    <row r="8" spans="1:8" ht="15.75" thickBot="1" x14ac:dyDescent="0.3"/>
    <row r="9" spans="1:8" x14ac:dyDescent="0.25">
      <c r="B9" s="9" t="s">
        <v>3</v>
      </c>
      <c r="C9" s="10"/>
      <c r="D9" s="10"/>
      <c r="E9" s="11" t="str">
        <f>IF(G7&gt;2,INDEX(Tabela_dados[#All],G7,4),"-")</f>
        <v>-</v>
      </c>
      <c r="F9" s="10"/>
      <c r="G9" s="12"/>
    </row>
    <row r="10" spans="1:8" ht="15.75" thickBot="1" x14ac:dyDescent="0.3">
      <c r="B10" s="15"/>
      <c r="C10" s="16"/>
      <c r="D10" s="16"/>
      <c r="E10" s="16"/>
      <c r="F10" s="16"/>
      <c r="G10" s="19"/>
    </row>
    <row r="11" spans="1:8" x14ac:dyDescent="0.25">
      <c r="B11" s="9" t="s">
        <v>16804</v>
      </c>
      <c r="C11" s="10"/>
      <c r="D11" s="10"/>
      <c r="E11" s="20" t="str">
        <f>IF(G7&gt;2,INDEX(Tabela_dados[#All],G7,5),"-")</f>
        <v>-</v>
      </c>
      <c r="F11" s="21"/>
      <c r="G11" s="22"/>
    </row>
    <row r="12" spans="1:8" ht="15.75" thickBot="1" x14ac:dyDescent="0.3">
      <c r="B12" s="15"/>
      <c r="C12" s="16"/>
      <c r="D12" s="16"/>
      <c r="E12" s="23"/>
      <c r="F12" s="23"/>
      <c r="G12" s="24"/>
    </row>
    <row r="13" spans="1:8" x14ac:dyDescent="0.25">
      <c r="B13" s="13" t="s">
        <v>16805</v>
      </c>
      <c r="C13" s="7"/>
      <c r="D13" s="7"/>
      <c r="E13" s="8" t="str">
        <f>IF(G7&gt;2,INDEX(Tabela_dados[#All],G7,3),"-")</f>
        <v>-</v>
      </c>
      <c r="F13" s="8"/>
      <c r="G13" s="14"/>
    </row>
    <row r="14" spans="1:8" ht="15.75" thickBot="1" x14ac:dyDescent="0.3">
      <c r="B14" s="15"/>
      <c r="C14" s="16"/>
      <c r="D14" s="16"/>
      <c r="E14" s="17"/>
      <c r="F14" s="17"/>
      <c r="G14" s="18"/>
    </row>
    <row r="15" spans="1:8" x14ac:dyDescent="0.25">
      <c r="B15" s="5"/>
      <c r="C15" s="5"/>
      <c r="D15" s="5"/>
    </row>
    <row r="16" spans="1:8" x14ac:dyDescent="0.25">
      <c r="B16" s="5"/>
      <c r="C16" s="5"/>
      <c r="D16" s="5"/>
    </row>
  </sheetData>
  <mergeCells count="8">
    <mergeCell ref="A1:XFD4"/>
    <mergeCell ref="B9:D10"/>
    <mergeCell ref="E9:G10"/>
    <mergeCell ref="B11:D12"/>
    <mergeCell ref="B13:D14"/>
    <mergeCell ref="B15:D16"/>
    <mergeCell ref="E11:G12"/>
    <mergeCell ref="E13:G1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Drop Down 1">
              <controlPr defaultSize="0" autoLine="0" autoPict="0">
                <anchor moveWithCells="1">
                  <from>
                    <xdr:col>1</xdr:col>
                    <xdr:colOff>0</xdr:colOff>
                    <xdr:row>5</xdr:row>
                    <xdr:rowOff>85725</xdr:rowOff>
                  </from>
                  <to>
                    <xdr:col>7</xdr:col>
                    <xdr:colOff>38100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cro_limpar">
                <anchor moveWithCells="1" sizeWithCells="1">
                  <from>
                    <xdr:col>0</xdr:col>
                    <xdr:colOff>581025</xdr:colOff>
                    <xdr:row>14</xdr:row>
                    <xdr:rowOff>142875</xdr:rowOff>
                  </from>
                  <to>
                    <xdr:col>6</xdr:col>
                    <xdr:colOff>600075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4:K8414"/>
  <sheetViews>
    <sheetView workbookViewId="0">
      <selection activeCell="T23" sqref="T23"/>
    </sheetView>
  </sheetViews>
  <sheetFormatPr defaultRowHeight="15" x14ac:dyDescent="0.25"/>
  <cols>
    <col min="1" max="1" width="18.7109375" bestFit="1" customWidth="1"/>
    <col min="2" max="2" width="19.5703125" bestFit="1" customWidth="1"/>
    <col min="3" max="8" width="15.42578125" bestFit="1" customWidth="1"/>
    <col min="9" max="11" width="18.140625" bestFit="1" customWidth="1"/>
    <col min="12" max="21" width="19.5703125" bestFit="1" customWidth="1"/>
    <col min="22" max="22" width="8.5703125" bestFit="1" customWidth="1"/>
    <col min="23" max="23" width="5.7109375" bestFit="1" customWidth="1"/>
    <col min="24" max="24" width="6.28515625" bestFit="1" customWidth="1"/>
    <col min="25" max="25" width="5.7109375" bestFit="1" customWidth="1"/>
    <col min="26" max="26" width="6.140625" bestFit="1" customWidth="1"/>
    <col min="27" max="27" width="5.7109375" bestFit="1" customWidth="1"/>
    <col min="28" max="28" width="5.140625" bestFit="1" customWidth="1"/>
    <col min="29" max="29" width="6" bestFit="1" customWidth="1"/>
    <col min="30" max="30" width="9.85546875" bestFit="1" customWidth="1"/>
    <col min="31" max="31" width="10.7109375" bestFit="1" customWidth="1"/>
    <col min="32" max="160" width="19.5703125" bestFit="1" customWidth="1"/>
    <col min="161" max="161" width="9.85546875" bestFit="1" customWidth="1"/>
    <col min="162" max="162" width="10.7109375" bestFit="1" customWidth="1"/>
    <col min="163" max="167" width="7" bestFit="1" customWidth="1"/>
    <col min="168" max="168" width="9" bestFit="1" customWidth="1"/>
    <col min="169" max="169" width="10.7109375" bestFit="1" customWidth="1"/>
  </cols>
  <sheetData>
    <row r="4" spans="1:11" x14ac:dyDescent="0.25">
      <c r="A4" s="2" t="s">
        <v>16802</v>
      </c>
      <c r="B4" s="2" t="s">
        <v>16791</v>
      </c>
    </row>
    <row r="5" spans="1:11" x14ac:dyDescent="0.25">
      <c r="B5">
        <v>2023</v>
      </c>
      <c r="J5" t="s">
        <v>16803</v>
      </c>
      <c r="K5" t="s">
        <v>16792</v>
      </c>
    </row>
    <row r="6" spans="1:11" x14ac:dyDescent="0.25">
      <c r="B6" t="s">
        <v>16793</v>
      </c>
      <c r="C6" t="s">
        <v>16794</v>
      </c>
      <c r="D6" t="s">
        <v>16795</v>
      </c>
      <c r="E6" t="s">
        <v>16796</v>
      </c>
      <c r="F6" t="s">
        <v>16797</v>
      </c>
      <c r="G6" t="s">
        <v>16798</v>
      </c>
      <c r="H6" t="s">
        <v>16799</v>
      </c>
      <c r="I6" t="s">
        <v>16800</v>
      </c>
    </row>
    <row r="7" spans="1:11" x14ac:dyDescent="0.25">
      <c r="A7" s="2" t="s">
        <v>16801</v>
      </c>
    </row>
    <row r="8" spans="1:11" x14ac:dyDescent="0.25">
      <c r="A8" s="3" t="s">
        <v>1950</v>
      </c>
      <c r="B8" s="4"/>
      <c r="C8" s="4"/>
      <c r="D8" s="4"/>
      <c r="E8" s="4"/>
      <c r="F8" s="4"/>
      <c r="G8" s="4"/>
      <c r="H8" s="4"/>
      <c r="I8" s="4">
        <v>14711692.82</v>
      </c>
      <c r="J8" s="4">
        <v>14711692.82</v>
      </c>
      <c r="K8" s="4">
        <v>14711692.82</v>
      </c>
    </row>
    <row r="9" spans="1:11" x14ac:dyDescent="0.25">
      <c r="A9" s="3" t="s">
        <v>1952</v>
      </c>
      <c r="B9" s="4"/>
      <c r="C9" s="4"/>
      <c r="D9" s="4"/>
      <c r="E9" s="4"/>
      <c r="F9" s="4"/>
      <c r="G9" s="4"/>
      <c r="H9" s="4"/>
      <c r="I9" s="4">
        <v>192948.28</v>
      </c>
      <c r="J9" s="4">
        <v>192948.28</v>
      </c>
      <c r="K9" s="4">
        <v>192948.28</v>
      </c>
    </row>
    <row r="10" spans="1:11" x14ac:dyDescent="0.25">
      <c r="A10" s="3" t="s">
        <v>14546</v>
      </c>
      <c r="B10" s="4"/>
      <c r="C10" s="4"/>
      <c r="D10" s="4"/>
      <c r="E10" s="4"/>
      <c r="F10" s="4">
        <v>450</v>
      </c>
      <c r="G10" s="4"/>
      <c r="H10" s="4"/>
      <c r="I10" s="4"/>
      <c r="J10" s="4">
        <v>450</v>
      </c>
      <c r="K10" s="4">
        <v>450</v>
      </c>
    </row>
    <row r="11" spans="1:11" x14ac:dyDescent="0.25">
      <c r="A11" s="3" t="s">
        <v>1836</v>
      </c>
      <c r="B11" s="4"/>
      <c r="C11" s="4"/>
      <c r="D11" s="4"/>
      <c r="E11" s="4"/>
      <c r="F11" s="4"/>
      <c r="G11" s="4"/>
      <c r="H11" s="4">
        <v>508960.47</v>
      </c>
      <c r="I11" s="4"/>
      <c r="J11" s="4">
        <v>508960.47</v>
      </c>
      <c r="K11" s="4">
        <v>508960.47</v>
      </c>
    </row>
    <row r="12" spans="1:11" x14ac:dyDescent="0.25">
      <c r="A12" s="3" t="s">
        <v>7169</v>
      </c>
      <c r="B12" s="4"/>
      <c r="C12" s="4"/>
      <c r="D12" s="4"/>
      <c r="E12" s="4"/>
      <c r="F12" s="4"/>
      <c r="G12" s="4"/>
      <c r="H12" s="4">
        <v>112.24</v>
      </c>
      <c r="I12" s="4"/>
      <c r="J12" s="4">
        <v>112.24</v>
      </c>
      <c r="K12" s="4">
        <v>112.24</v>
      </c>
    </row>
    <row r="13" spans="1:11" x14ac:dyDescent="0.25">
      <c r="A13" s="3" t="s">
        <v>1782</v>
      </c>
      <c r="B13" s="4"/>
      <c r="C13" s="4"/>
      <c r="D13" s="4"/>
      <c r="E13" s="4"/>
      <c r="F13" s="4"/>
      <c r="G13" s="4"/>
      <c r="H13" s="4"/>
      <c r="I13" s="4">
        <v>863781.96</v>
      </c>
      <c r="J13" s="4">
        <v>863781.96</v>
      </c>
      <c r="K13" s="4">
        <v>863781.96</v>
      </c>
    </row>
    <row r="14" spans="1:11" x14ac:dyDescent="0.25">
      <c r="A14" s="3" t="s">
        <v>15316</v>
      </c>
      <c r="B14" s="4"/>
      <c r="C14" s="4"/>
      <c r="D14" s="4"/>
      <c r="E14" s="4"/>
      <c r="F14" s="4"/>
      <c r="G14" s="4"/>
      <c r="H14" s="4"/>
      <c r="I14" s="4">
        <v>9200</v>
      </c>
      <c r="J14" s="4">
        <v>9200</v>
      </c>
      <c r="K14" s="4">
        <v>9200</v>
      </c>
    </row>
    <row r="15" spans="1:11" x14ac:dyDescent="0.25">
      <c r="A15" s="3" t="s">
        <v>3333</v>
      </c>
      <c r="B15" s="4"/>
      <c r="C15" s="4"/>
      <c r="D15" s="4"/>
      <c r="E15" s="4"/>
      <c r="F15" s="4"/>
      <c r="G15" s="4">
        <v>39800</v>
      </c>
      <c r="H15" s="4"/>
      <c r="I15" s="4"/>
      <c r="J15" s="4">
        <v>39800</v>
      </c>
      <c r="K15" s="4">
        <v>39800</v>
      </c>
    </row>
    <row r="16" spans="1:11" x14ac:dyDescent="0.25">
      <c r="A16" s="3" t="s">
        <v>9551</v>
      </c>
      <c r="B16" s="4"/>
      <c r="C16" s="4"/>
      <c r="D16" s="4"/>
      <c r="E16" s="4"/>
      <c r="F16" s="4"/>
      <c r="G16" s="4"/>
      <c r="H16" s="4">
        <v>692.65</v>
      </c>
      <c r="I16" s="4"/>
      <c r="J16" s="4">
        <v>692.65</v>
      </c>
      <c r="K16" s="4">
        <v>692.65</v>
      </c>
    </row>
    <row r="17" spans="1:11" x14ac:dyDescent="0.25">
      <c r="A17" s="3" t="s">
        <v>16520</v>
      </c>
      <c r="B17" s="4"/>
      <c r="C17" s="4"/>
      <c r="D17" s="4">
        <v>34671</v>
      </c>
      <c r="E17" s="4"/>
      <c r="F17" s="4"/>
      <c r="G17" s="4"/>
      <c r="H17" s="4"/>
      <c r="I17" s="4"/>
      <c r="J17" s="4">
        <v>34671</v>
      </c>
      <c r="K17" s="4">
        <v>34671</v>
      </c>
    </row>
    <row r="18" spans="1:11" x14ac:dyDescent="0.25">
      <c r="A18" s="3" t="s">
        <v>11585</v>
      </c>
      <c r="B18" s="4">
        <v>949.98</v>
      </c>
      <c r="C18" s="4"/>
      <c r="D18" s="4"/>
      <c r="E18" s="4"/>
      <c r="F18" s="4"/>
      <c r="G18" s="4"/>
      <c r="H18" s="4"/>
      <c r="I18" s="4"/>
      <c r="J18" s="4">
        <v>949.98</v>
      </c>
      <c r="K18" s="4">
        <v>949.98</v>
      </c>
    </row>
    <row r="19" spans="1:11" x14ac:dyDescent="0.25">
      <c r="A19" s="3" t="s">
        <v>14896</v>
      </c>
      <c r="B19" s="4"/>
      <c r="C19" s="4"/>
      <c r="D19" s="4"/>
      <c r="E19" s="4"/>
      <c r="F19" s="4"/>
      <c r="G19" s="4">
        <v>379041.89</v>
      </c>
      <c r="H19" s="4"/>
      <c r="I19" s="4"/>
      <c r="J19" s="4">
        <v>379041.89</v>
      </c>
      <c r="K19" s="4">
        <v>379041.89</v>
      </c>
    </row>
    <row r="20" spans="1:11" x14ac:dyDescent="0.25">
      <c r="A20" s="3" t="s">
        <v>6826</v>
      </c>
      <c r="B20" s="4"/>
      <c r="C20" s="4"/>
      <c r="D20" s="4">
        <v>8927</v>
      </c>
      <c r="E20" s="4"/>
      <c r="F20" s="4"/>
      <c r="G20" s="4"/>
      <c r="H20" s="4"/>
      <c r="I20" s="4"/>
      <c r="J20" s="4">
        <v>8927</v>
      </c>
      <c r="K20" s="4">
        <v>8927</v>
      </c>
    </row>
    <row r="21" spans="1:11" x14ac:dyDescent="0.25">
      <c r="A21" s="3" t="s">
        <v>14294</v>
      </c>
      <c r="B21" s="4"/>
      <c r="C21" s="4"/>
      <c r="D21" s="4">
        <v>52830</v>
      </c>
      <c r="E21" s="4"/>
      <c r="F21" s="4"/>
      <c r="G21" s="4"/>
      <c r="H21" s="4"/>
      <c r="I21" s="4"/>
      <c r="J21" s="4">
        <v>52830</v>
      </c>
      <c r="K21" s="4">
        <v>52830</v>
      </c>
    </row>
    <row r="22" spans="1:11" x14ac:dyDescent="0.25">
      <c r="A22" s="3" t="s">
        <v>533</v>
      </c>
      <c r="B22" s="4"/>
      <c r="C22" s="4"/>
      <c r="D22" s="4"/>
      <c r="E22" s="4"/>
      <c r="F22" s="4"/>
      <c r="G22" s="4"/>
      <c r="H22" s="4"/>
      <c r="I22" s="4">
        <v>4008</v>
      </c>
      <c r="J22" s="4">
        <v>4008</v>
      </c>
      <c r="K22" s="4">
        <v>4008</v>
      </c>
    </row>
    <row r="23" spans="1:11" x14ac:dyDescent="0.25">
      <c r="A23" s="3" t="s">
        <v>343</v>
      </c>
      <c r="B23" s="4"/>
      <c r="C23" s="4"/>
      <c r="D23" s="4"/>
      <c r="E23" s="4"/>
      <c r="F23" s="4"/>
      <c r="G23" s="4"/>
      <c r="H23" s="4"/>
      <c r="I23" s="4">
        <v>193375</v>
      </c>
      <c r="J23" s="4">
        <v>193375</v>
      </c>
      <c r="K23" s="4">
        <v>193375</v>
      </c>
    </row>
    <row r="24" spans="1:11" x14ac:dyDescent="0.25">
      <c r="A24" s="3" t="s">
        <v>5766</v>
      </c>
      <c r="B24" s="4"/>
      <c r="C24" s="4"/>
      <c r="D24" s="4"/>
      <c r="E24" s="4"/>
      <c r="F24" s="4"/>
      <c r="G24" s="4"/>
      <c r="H24" s="4">
        <v>179850</v>
      </c>
      <c r="I24" s="4"/>
      <c r="J24" s="4">
        <v>179850</v>
      </c>
      <c r="K24" s="4">
        <v>179850</v>
      </c>
    </row>
    <row r="25" spans="1:11" x14ac:dyDescent="0.25">
      <c r="A25" s="3" t="s">
        <v>2432</v>
      </c>
      <c r="B25" s="4"/>
      <c r="C25" s="4"/>
      <c r="D25" s="4"/>
      <c r="E25" s="4"/>
      <c r="F25" s="4"/>
      <c r="G25" s="4"/>
      <c r="H25" s="4">
        <v>568276.05000000005</v>
      </c>
      <c r="I25" s="4"/>
      <c r="J25" s="4">
        <v>568276.05000000005</v>
      </c>
      <c r="K25" s="4">
        <v>568276.05000000005</v>
      </c>
    </row>
    <row r="26" spans="1:11" x14ac:dyDescent="0.25">
      <c r="A26" s="3" t="s">
        <v>2430</v>
      </c>
      <c r="B26" s="4"/>
      <c r="C26" s="4"/>
      <c r="D26" s="4"/>
      <c r="E26" s="4"/>
      <c r="F26" s="4"/>
      <c r="G26" s="4"/>
      <c r="H26" s="4"/>
      <c r="I26" s="4">
        <v>2368091.87</v>
      </c>
      <c r="J26" s="4">
        <v>2368091.87</v>
      </c>
      <c r="K26" s="4">
        <v>2368091.87</v>
      </c>
    </row>
    <row r="27" spans="1:11" x14ac:dyDescent="0.25">
      <c r="A27" s="3" t="s">
        <v>7966</v>
      </c>
      <c r="B27" s="4"/>
      <c r="C27" s="4"/>
      <c r="D27" s="4"/>
      <c r="E27" s="4"/>
      <c r="F27" s="4"/>
      <c r="G27" s="4"/>
      <c r="H27" s="4"/>
      <c r="I27" s="4">
        <v>313740.84000000003</v>
      </c>
      <c r="J27" s="4">
        <v>313740.84000000003</v>
      </c>
      <c r="K27" s="4">
        <v>313740.84000000003</v>
      </c>
    </row>
    <row r="28" spans="1:11" x14ac:dyDescent="0.25">
      <c r="A28" s="3" t="s">
        <v>1455</v>
      </c>
      <c r="B28" s="4"/>
      <c r="C28" s="4"/>
      <c r="D28" s="4"/>
      <c r="E28" s="4"/>
      <c r="F28" s="4">
        <v>319</v>
      </c>
      <c r="G28" s="4"/>
      <c r="H28" s="4"/>
      <c r="I28" s="4"/>
      <c r="J28" s="4">
        <v>319</v>
      </c>
      <c r="K28" s="4">
        <v>319</v>
      </c>
    </row>
    <row r="29" spans="1:11" x14ac:dyDescent="0.25">
      <c r="A29" s="3" t="s">
        <v>6016</v>
      </c>
      <c r="B29" s="4">
        <v>129608</v>
      </c>
      <c r="C29" s="4"/>
      <c r="D29" s="4"/>
      <c r="E29" s="4"/>
      <c r="F29" s="4"/>
      <c r="G29" s="4"/>
      <c r="H29" s="4"/>
      <c r="I29" s="4"/>
      <c r="J29" s="4">
        <v>129608</v>
      </c>
      <c r="K29" s="4">
        <v>129608</v>
      </c>
    </row>
    <row r="30" spans="1:11" x14ac:dyDescent="0.25">
      <c r="A30" s="3" t="s">
        <v>3409</v>
      </c>
      <c r="B30" s="4"/>
      <c r="C30" s="4">
        <v>1591699.89</v>
      </c>
      <c r="D30" s="4"/>
      <c r="E30" s="4"/>
      <c r="F30" s="4"/>
      <c r="G30" s="4"/>
      <c r="H30" s="4"/>
      <c r="I30" s="4"/>
      <c r="J30" s="4">
        <v>1591699.89</v>
      </c>
      <c r="K30" s="4">
        <v>1591699.89</v>
      </c>
    </row>
    <row r="31" spans="1:11" x14ac:dyDescent="0.25">
      <c r="A31" s="3" t="s">
        <v>11727</v>
      </c>
      <c r="B31" s="4"/>
      <c r="C31" s="4"/>
      <c r="D31" s="4"/>
      <c r="E31" s="4"/>
      <c r="F31" s="4"/>
      <c r="G31" s="4"/>
      <c r="H31" s="4"/>
      <c r="I31" s="4">
        <v>23599595.300000001</v>
      </c>
      <c r="J31" s="4">
        <v>23599595.300000001</v>
      </c>
      <c r="K31" s="4">
        <v>23599595.300000001</v>
      </c>
    </row>
    <row r="32" spans="1:11" x14ac:dyDescent="0.25">
      <c r="A32" s="3" t="s">
        <v>11728</v>
      </c>
      <c r="B32" s="4"/>
      <c r="C32" s="4">
        <v>28602.04</v>
      </c>
      <c r="D32" s="4"/>
      <c r="E32" s="4"/>
      <c r="F32" s="4"/>
      <c r="G32" s="4"/>
      <c r="H32" s="4"/>
      <c r="I32" s="4"/>
      <c r="J32" s="4">
        <v>28602.04</v>
      </c>
      <c r="K32" s="4">
        <v>28602.04</v>
      </c>
    </row>
    <row r="33" spans="1:11" x14ac:dyDescent="0.25">
      <c r="A33" s="3" t="s">
        <v>12265</v>
      </c>
      <c r="B33" s="4"/>
      <c r="C33" s="4"/>
      <c r="D33" s="4"/>
      <c r="E33" s="4"/>
      <c r="F33" s="4">
        <v>1560</v>
      </c>
      <c r="G33" s="4"/>
      <c r="H33" s="4"/>
      <c r="I33" s="4"/>
      <c r="J33" s="4">
        <v>1560</v>
      </c>
      <c r="K33" s="4">
        <v>1560</v>
      </c>
    </row>
    <row r="34" spans="1:11" x14ac:dyDescent="0.25">
      <c r="A34" s="3" t="s">
        <v>3591</v>
      </c>
      <c r="B34" s="4"/>
      <c r="C34" s="4"/>
      <c r="D34" s="4"/>
      <c r="E34" s="4"/>
      <c r="F34" s="4">
        <v>88598.04</v>
      </c>
      <c r="G34" s="4"/>
      <c r="H34" s="4"/>
      <c r="I34" s="4"/>
      <c r="J34" s="4">
        <v>88598.04</v>
      </c>
      <c r="K34" s="4">
        <v>88598.04</v>
      </c>
    </row>
    <row r="35" spans="1:11" x14ac:dyDescent="0.25">
      <c r="A35" s="3" t="s">
        <v>2896</v>
      </c>
      <c r="B35" s="4"/>
      <c r="C35" s="4"/>
      <c r="D35" s="4"/>
      <c r="E35" s="4"/>
      <c r="F35" s="4"/>
      <c r="G35" s="4"/>
      <c r="H35" s="4"/>
      <c r="I35" s="4">
        <v>574.11</v>
      </c>
      <c r="J35" s="4">
        <v>574.11</v>
      </c>
      <c r="K35" s="4">
        <v>574.11</v>
      </c>
    </row>
    <row r="36" spans="1:11" x14ac:dyDescent="0.25">
      <c r="A36" s="3" t="s">
        <v>14940</v>
      </c>
      <c r="B36" s="4"/>
      <c r="C36" s="4"/>
      <c r="D36" s="4"/>
      <c r="E36" s="4"/>
      <c r="F36" s="4"/>
      <c r="G36" s="4"/>
      <c r="H36" s="4"/>
      <c r="I36" s="4">
        <v>93150</v>
      </c>
      <c r="J36" s="4">
        <v>93150</v>
      </c>
      <c r="K36" s="4">
        <v>93150</v>
      </c>
    </row>
    <row r="37" spans="1:11" x14ac:dyDescent="0.25">
      <c r="A37" s="3" t="s">
        <v>5162</v>
      </c>
      <c r="B37" s="4"/>
      <c r="C37" s="4"/>
      <c r="D37" s="4"/>
      <c r="E37" s="4"/>
      <c r="F37" s="4"/>
      <c r="G37" s="4"/>
      <c r="H37" s="4">
        <v>92576.13</v>
      </c>
      <c r="I37" s="4"/>
      <c r="J37" s="4">
        <v>92576.13</v>
      </c>
      <c r="K37" s="4">
        <v>92576.13</v>
      </c>
    </row>
    <row r="38" spans="1:11" x14ac:dyDescent="0.25">
      <c r="A38" s="3" t="s">
        <v>2188</v>
      </c>
      <c r="B38" s="4"/>
      <c r="C38" s="4"/>
      <c r="D38" s="4"/>
      <c r="E38" s="4"/>
      <c r="F38" s="4"/>
      <c r="G38" s="4">
        <v>1852.17</v>
      </c>
      <c r="H38" s="4"/>
      <c r="I38" s="4"/>
      <c r="J38" s="4">
        <v>1852.17</v>
      </c>
      <c r="K38" s="4">
        <v>1852.17</v>
      </c>
    </row>
    <row r="39" spans="1:11" x14ac:dyDescent="0.25">
      <c r="A39" s="3" t="s">
        <v>6585</v>
      </c>
      <c r="B39" s="4"/>
      <c r="C39" s="4"/>
      <c r="D39" s="4"/>
      <c r="E39" s="4"/>
      <c r="F39" s="4"/>
      <c r="G39" s="4"/>
      <c r="H39" s="4">
        <v>2881</v>
      </c>
      <c r="I39" s="4"/>
      <c r="J39" s="4">
        <v>2881</v>
      </c>
      <c r="K39" s="4">
        <v>2881</v>
      </c>
    </row>
    <row r="40" spans="1:11" x14ac:dyDescent="0.25">
      <c r="A40" s="3" t="s">
        <v>15814</v>
      </c>
      <c r="B40" s="4"/>
      <c r="C40" s="4"/>
      <c r="D40" s="4"/>
      <c r="E40" s="4"/>
      <c r="F40" s="4"/>
      <c r="G40" s="4"/>
      <c r="H40" s="4"/>
      <c r="I40" s="4">
        <v>223920</v>
      </c>
      <c r="J40" s="4">
        <v>223920</v>
      </c>
      <c r="K40" s="4">
        <v>223920</v>
      </c>
    </row>
    <row r="41" spans="1:11" x14ac:dyDescent="0.25">
      <c r="A41" s="3" t="s">
        <v>2378</v>
      </c>
      <c r="B41" s="4"/>
      <c r="C41" s="4"/>
      <c r="D41" s="4"/>
      <c r="E41" s="4"/>
      <c r="F41" s="4"/>
      <c r="G41" s="4"/>
      <c r="H41" s="4"/>
      <c r="I41" s="4">
        <v>16643.759999999998</v>
      </c>
      <c r="J41" s="4">
        <v>16643.759999999998</v>
      </c>
      <c r="K41" s="4">
        <v>16643.759999999998</v>
      </c>
    </row>
    <row r="42" spans="1:11" x14ac:dyDescent="0.25">
      <c r="A42" s="3" t="s">
        <v>7149</v>
      </c>
      <c r="B42" s="4"/>
      <c r="C42" s="4"/>
      <c r="D42" s="4"/>
      <c r="E42" s="4"/>
      <c r="F42" s="4"/>
      <c r="G42" s="4"/>
      <c r="H42" s="4"/>
      <c r="I42" s="4">
        <v>21680</v>
      </c>
      <c r="J42" s="4">
        <v>21680</v>
      </c>
      <c r="K42" s="4">
        <v>21680</v>
      </c>
    </row>
    <row r="43" spans="1:11" x14ac:dyDescent="0.25">
      <c r="A43" s="3" t="s">
        <v>11295</v>
      </c>
      <c r="B43" s="4"/>
      <c r="C43" s="4"/>
      <c r="D43" s="4"/>
      <c r="E43" s="4">
        <v>4800.6000000000004</v>
      </c>
      <c r="F43" s="4"/>
      <c r="G43" s="4"/>
      <c r="H43" s="4"/>
      <c r="I43" s="4"/>
      <c r="J43" s="4">
        <v>4800.6000000000004</v>
      </c>
      <c r="K43" s="4">
        <v>4800.6000000000004</v>
      </c>
    </row>
    <row r="44" spans="1:11" x14ac:dyDescent="0.25">
      <c r="A44" s="3" t="s">
        <v>7153</v>
      </c>
      <c r="B44" s="4"/>
      <c r="C44" s="4"/>
      <c r="D44" s="4"/>
      <c r="E44" s="4"/>
      <c r="F44" s="4">
        <v>1049.6400000000001</v>
      </c>
      <c r="G44" s="4"/>
      <c r="H44" s="4"/>
      <c r="I44" s="4"/>
      <c r="J44" s="4">
        <v>1049.6400000000001</v>
      </c>
      <c r="K44" s="4">
        <v>1049.6400000000001</v>
      </c>
    </row>
    <row r="45" spans="1:11" x14ac:dyDescent="0.25">
      <c r="A45" s="3" t="s">
        <v>7627</v>
      </c>
      <c r="B45" s="4"/>
      <c r="C45" s="4"/>
      <c r="D45" s="4"/>
      <c r="E45" s="4"/>
      <c r="F45" s="4"/>
      <c r="G45" s="4"/>
      <c r="H45" s="4"/>
      <c r="I45" s="4">
        <v>2069121.04</v>
      </c>
      <c r="J45" s="4">
        <v>2069121.04</v>
      </c>
      <c r="K45" s="4">
        <v>2069121.04</v>
      </c>
    </row>
    <row r="46" spans="1:11" x14ac:dyDescent="0.25">
      <c r="A46" s="3" t="s">
        <v>3953</v>
      </c>
      <c r="B46" s="4"/>
      <c r="C46" s="4">
        <v>7300</v>
      </c>
      <c r="D46" s="4"/>
      <c r="E46" s="4"/>
      <c r="F46" s="4"/>
      <c r="G46" s="4"/>
      <c r="H46" s="4"/>
      <c r="I46" s="4"/>
      <c r="J46" s="4">
        <v>7300</v>
      </c>
      <c r="K46" s="4">
        <v>7300</v>
      </c>
    </row>
    <row r="47" spans="1:11" x14ac:dyDescent="0.25">
      <c r="A47" s="3" t="s">
        <v>14860</v>
      </c>
      <c r="B47" s="4"/>
      <c r="C47" s="4"/>
      <c r="D47" s="4"/>
      <c r="E47" s="4"/>
      <c r="F47" s="4"/>
      <c r="G47" s="4"/>
      <c r="H47" s="4"/>
      <c r="I47" s="4">
        <v>4123674.93</v>
      </c>
      <c r="J47" s="4">
        <v>4123674.93</v>
      </c>
      <c r="K47" s="4">
        <v>4123674.93</v>
      </c>
    </row>
    <row r="48" spans="1:11" x14ac:dyDescent="0.25">
      <c r="A48" s="3" t="s">
        <v>2902</v>
      </c>
      <c r="B48" s="4">
        <v>1298.25</v>
      </c>
      <c r="C48" s="4"/>
      <c r="D48" s="4"/>
      <c r="E48" s="4"/>
      <c r="F48" s="4"/>
      <c r="G48" s="4"/>
      <c r="H48" s="4"/>
      <c r="I48" s="4"/>
      <c r="J48" s="4">
        <v>1298.25</v>
      </c>
      <c r="K48" s="4">
        <v>1298.25</v>
      </c>
    </row>
    <row r="49" spans="1:11" x14ac:dyDescent="0.25">
      <c r="A49" s="3" t="s">
        <v>3573</v>
      </c>
      <c r="B49" s="4"/>
      <c r="C49" s="4"/>
      <c r="D49" s="4"/>
      <c r="E49" s="4"/>
      <c r="F49" s="4"/>
      <c r="G49" s="4"/>
      <c r="H49" s="4"/>
      <c r="I49" s="4">
        <v>31.7</v>
      </c>
      <c r="J49" s="4">
        <v>31.7</v>
      </c>
      <c r="K49" s="4">
        <v>31.7</v>
      </c>
    </row>
    <row r="50" spans="1:11" x14ac:dyDescent="0.25">
      <c r="A50" s="3" t="s">
        <v>5822</v>
      </c>
      <c r="B50" s="4"/>
      <c r="C50" s="4"/>
      <c r="D50" s="4"/>
      <c r="E50" s="4">
        <v>65564.62</v>
      </c>
      <c r="F50" s="4"/>
      <c r="G50" s="4"/>
      <c r="H50" s="4"/>
      <c r="I50" s="4"/>
      <c r="J50" s="4">
        <v>65564.62</v>
      </c>
      <c r="K50" s="4">
        <v>65564.62</v>
      </c>
    </row>
    <row r="51" spans="1:11" x14ac:dyDescent="0.25">
      <c r="A51" s="3" t="s">
        <v>12032</v>
      </c>
      <c r="B51" s="4"/>
      <c r="C51" s="4"/>
      <c r="D51" s="4"/>
      <c r="E51" s="4"/>
      <c r="F51" s="4"/>
      <c r="G51" s="4"/>
      <c r="H51" s="4">
        <v>7539.62</v>
      </c>
      <c r="I51" s="4"/>
      <c r="J51" s="4">
        <v>7539.62</v>
      </c>
      <c r="K51" s="4">
        <v>7539.62</v>
      </c>
    </row>
    <row r="52" spans="1:11" x14ac:dyDescent="0.25">
      <c r="A52" s="3" t="s">
        <v>5320</v>
      </c>
      <c r="B52" s="4"/>
      <c r="C52" s="4"/>
      <c r="D52" s="4"/>
      <c r="E52" s="4"/>
      <c r="F52" s="4"/>
      <c r="G52" s="4"/>
      <c r="H52" s="4"/>
      <c r="I52" s="4">
        <v>3775</v>
      </c>
      <c r="J52" s="4">
        <v>3775</v>
      </c>
      <c r="K52" s="4">
        <v>3775</v>
      </c>
    </row>
    <row r="53" spans="1:11" x14ac:dyDescent="0.25">
      <c r="A53" s="3" t="s">
        <v>2950</v>
      </c>
      <c r="B53" s="4"/>
      <c r="C53" s="4"/>
      <c r="D53" s="4"/>
      <c r="E53" s="4"/>
      <c r="F53" s="4"/>
      <c r="G53" s="4">
        <v>2066</v>
      </c>
      <c r="H53" s="4"/>
      <c r="I53" s="4"/>
      <c r="J53" s="4">
        <v>2066</v>
      </c>
      <c r="K53" s="4">
        <v>2066</v>
      </c>
    </row>
    <row r="54" spans="1:11" x14ac:dyDescent="0.25">
      <c r="A54" s="3" t="s">
        <v>11501</v>
      </c>
      <c r="B54" s="4"/>
      <c r="C54" s="4"/>
      <c r="D54" s="4"/>
      <c r="E54" s="4"/>
      <c r="F54" s="4"/>
      <c r="G54" s="4"/>
      <c r="H54" s="4"/>
      <c r="I54" s="4">
        <v>5549.74</v>
      </c>
      <c r="J54" s="4">
        <v>5549.74</v>
      </c>
      <c r="K54" s="4">
        <v>5549.74</v>
      </c>
    </row>
    <row r="55" spans="1:11" x14ac:dyDescent="0.25">
      <c r="A55" s="3" t="s">
        <v>4709</v>
      </c>
      <c r="B55" s="4"/>
      <c r="C55" s="4"/>
      <c r="D55" s="4"/>
      <c r="E55" s="4"/>
      <c r="F55" s="4"/>
      <c r="G55" s="4">
        <v>855768.31</v>
      </c>
      <c r="H55" s="4"/>
      <c r="I55" s="4"/>
      <c r="J55" s="4">
        <v>855768.31</v>
      </c>
      <c r="K55" s="4">
        <v>855768.31</v>
      </c>
    </row>
    <row r="56" spans="1:11" x14ac:dyDescent="0.25">
      <c r="A56" s="3" t="s">
        <v>14550</v>
      </c>
      <c r="B56" s="4"/>
      <c r="C56" s="4"/>
      <c r="D56" s="4"/>
      <c r="E56" s="4"/>
      <c r="F56" s="4"/>
      <c r="G56" s="4"/>
      <c r="H56" s="4"/>
      <c r="I56" s="4">
        <v>5292</v>
      </c>
      <c r="J56" s="4">
        <v>5292</v>
      </c>
      <c r="K56" s="4">
        <v>5292</v>
      </c>
    </row>
    <row r="57" spans="1:11" x14ac:dyDescent="0.25">
      <c r="A57" s="3" t="s">
        <v>3399</v>
      </c>
      <c r="B57" s="4"/>
      <c r="C57" s="4"/>
      <c r="D57" s="4"/>
      <c r="E57" s="4"/>
      <c r="F57" s="4"/>
      <c r="G57" s="4"/>
      <c r="H57" s="4"/>
      <c r="I57" s="4">
        <v>5630104.6200000001</v>
      </c>
      <c r="J57" s="4">
        <v>5630104.6200000001</v>
      </c>
      <c r="K57" s="4">
        <v>5630104.6200000001</v>
      </c>
    </row>
    <row r="58" spans="1:11" x14ac:dyDescent="0.25">
      <c r="A58" s="3" t="s">
        <v>6950</v>
      </c>
      <c r="B58" s="4"/>
      <c r="C58" s="4"/>
      <c r="D58" s="4"/>
      <c r="E58" s="4"/>
      <c r="F58" s="4"/>
      <c r="G58" s="4"/>
      <c r="H58" s="4"/>
      <c r="I58" s="4">
        <v>335494.59999999998</v>
      </c>
      <c r="J58" s="4">
        <v>335494.59999999998</v>
      </c>
      <c r="K58" s="4">
        <v>335494.59999999998</v>
      </c>
    </row>
    <row r="59" spans="1:11" x14ac:dyDescent="0.25">
      <c r="A59" s="3" t="s">
        <v>6349</v>
      </c>
      <c r="B59" s="4">
        <v>27065</v>
      </c>
      <c r="C59" s="4"/>
      <c r="D59" s="4"/>
      <c r="E59" s="4"/>
      <c r="F59" s="4"/>
      <c r="G59" s="4"/>
      <c r="H59" s="4"/>
      <c r="I59" s="4"/>
      <c r="J59" s="4">
        <v>27065</v>
      </c>
      <c r="K59" s="4">
        <v>27065</v>
      </c>
    </row>
    <row r="60" spans="1:11" x14ac:dyDescent="0.25">
      <c r="A60" s="3" t="s">
        <v>11509</v>
      </c>
      <c r="B60" s="4"/>
      <c r="C60" s="4">
        <v>530</v>
      </c>
      <c r="D60" s="4"/>
      <c r="E60" s="4"/>
      <c r="F60" s="4"/>
      <c r="G60" s="4"/>
      <c r="H60" s="4"/>
      <c r="I60" s="4"/>
      <c r="J60" s="4">
        <v>530</v>
      </c>
      <c r="K60" s="4">
        <v>530</v>
      </c>
    </row>
    <row r="61" spans="1:11" x14ac:dyDescent="0.25">
      <c r="A61" s="3" t="s">
        <v>515</v>
      </c>
      <c r="B61" s="4"/>
      <c r="C61" s="4"/>
      <c r="D61" s="4"/>
      <c r="E61" s="4"/>
      <c r="F61" s="4"/>
      <c r="G61" s="4">
        <v>22</v>
      </c>
      <c r="H61" s="4"/>
      <c r="I61" s="4"/>
      <c r="J61" s="4">
        <v>22</v>
      </c>
      <c r="K61" s="4">
        <v>22</v>
      </c>
    </row>
    <row r="62" spans="1:11" x14ac:dyDescent="0.25">
      <c r="A62" s="3" t="s">
        <v>5002</v>
      </c>
      <c r="B62" s="4"/>
      <c r="C62" s="4"/>
      <c r="D62" s="4"/>
      <c r="E62" s="4"/>
      <c r="F62" s="4"/>
      <c r="G62" s="4"/>
      <c r="H62" s="4">
        <v>44</v>
      </c>
      <c r="I62" s="4"/>
      <c r="J62" s="4">
        <v>44</v>
      </c>
      <c r="K62" s="4">
        <v>44</v>
      </c>
    </row>
    <row r="63" spans="1:11" x14ac:dyDescent="0.25">
      <c r="A63" s="3" t="s">
        <v>9579</v>
      </c>
      <c r="B63" s="4"/>
      <c r="C63" s="4"/>
      <c r="D63" s="4"/>
      <c r="E63" s="4"/>
      <c r="F63" s="4"/>
      <c r="G63" s="4"/>
      <c r="H63" s="4"/>
      <c r="I63" s="4">
        <v>75033.149999999994</v>
      </c>
      <c r="J63" s="4">
        <v>75033.149999999994</v>
      </c>
      <c r="K63" s="4">
        <v>75033.149999999994</v>
      </c>
    </row>
    <row r="64" spans="1:11" x14ac:dyDescent="0.25">
      <c r="A64" s="3" t="s">
        <v>14374</v>
      </c>
      <c r="B64" s="4"/>
      <c r="C64" s="4"/>
      <c r="D64" s="4"/>
      <c r="E64" s="4"/>
      <c r="F64" s="4"/>
      <c r="G64" s="4">
        <v>4390.01</v>
      </c>
      <c r="H64" s="4"/>
      <c r="I64" s="4"/>
      <c r="J64" s="4">
        <v>4390.01</v>
      </c>
      <c r="K64" s="4">
        <v>4390.01</v>
      </c>
    </row>
    <row r="65" spans="1:11" x14ac:dyDescent="0.25">
      <c r="A65" s="3" t="s">
        <v>13610</v>
      </c>
      <c r="B65" s="4"/>
      <c r="C65" s="4">
        <v>69888.990000000005</v>
      </c>
      <c r="D65" s="4"/>
      <c r="E65" s="4"/>
      <c r="F65" s="4"/>
      <c r="G65" s="4"/>
      <c r="H65" s="4"/>
      <c r="I65" s="4"/>
      <c r="J65" s="4">
        <v>69888.990000000005</v>
      </c>
      <c r="K65" s="4">
        <v>69888.990000000005</v>
      </c>
    </row>
    <row r="66" spans="1:11" x14ac:dyDescent="0.25">
      <c r="A66" s="3" t="s">
        <v>12654</v>
      </c>
      <c r="B66" s="4"/>
      <c r="C66" s="4">
        <v>39803.53</v>
      </c>
      <c r="D66" s="4"/>
      <c r="E66" s="4"/>
      <c r="F66" s="4"/>
      <c r="G66" s="4"/>
      <c r="H66" s="4"/>
      <c r="I66" s="4"/>
      <c r="J66" s="4">
        <v>39803.53</v>
      </c>
      <c r="K66" s="4">
        <v>39803.53</v>
      </c>
    </row>
    <row r="67" spans="1:11" x14ac:dyDescent="0.25">
      <c r="A67" s="3" t="s">
        <v>13542</v>
      </c>
      <c r="B67" s="4"/>
      <c r="C67" s="4"/>
      <c r="D67" s="4"/>
      <c r="E67" s="4"/>
      <c r="F67" s="4"/>
      <c r="G67" s="4"/>
      <c r="H67" s="4"/>
      <c r="I67" s="4">
        <v>55</v>
      </c>
      <c r="J67" s="4">
        <v>55</v>
      </c>
      <c r="K67" s="4">
        <v>55</v>
      </c>
    </row>
    <row r="68" spans="1:11" x14ac:dyDescent="0.25">
      <c r="A68" s="3" t="s">
        <v>6248</v>
      </c>
      <c r="B68" s="4"/>
      <c r="C68" s="4"/>
      <c r="D68" s="4"/>
      <c r="E68" s="4"/>
      <c r="F68" s="4"/>
      <c r="G68" s="4"/>
      <c r="H68" s="4"/>
      <c r="I68" s="4">
        <v>5600</v>
      </c>
      <c r="J68" s="4">
        <v>5600</v>
      </c>
      <c r="K68" s="4">
        <v>5600</v>
      </c>
    </row>
    <row r="69" spans="1:11" x14ac:dyDescent="0.25">
      <c r="A69" s="3" t="s">
        <v>1208</v>
      </c>
      <c r="B69" s="4"/>
      <c r="C69" s="4"/>
      <c r="D69" s="4"/>
      <c r="E69" s="4"/>
      <c r="F69" s="4"/>
      <c r="G69" s="4"/>
      <c r="H69" s="4"/>
      <c r="I69" s="4">
        <v>5600</v>
      </c>
      <c r="J69" s="4">
        <v>5600</v>
      </c>
      <c r="K69" s="4">
        <v>5600</v>
      </c>
    </row>
    <row r="70" spans="1:11" x14ac:dyDescent="0.25">
      <c r="A70" s="3" t="s">
        <v>9843</v>
      </c>
      <c r="B70" s="4"/>
      <c r="C70" s="4">
        <v>27236.73</v>
      </c>
      <c r="D70" s="4"/>
      <c r="E70" s="4"/>
      <c r="F70" s="4"/>
      <c r="G70" s="4"/>
      <c r="H70" s="4"/>
      <c r="I70" s="4"/>
      <c r="J70" s="4">
        <v>27236.73</v>
      </c>
      <c r="K70" s="4">
        <v>27236.73</v>
      </c>
    </row>
    <row r="71" spans="1:11" x14ac:dyDescent="0.25">
      <c r="A71" s="3" t="s">
        <v>13614</v>
      </c>
      <c r="B71" s="4"/>
      <c r="C71" s="4"/>
      <c r="D71" s="4"/>
      <c r="E71" s="4"/>
      <c r="F71" s="4"/>
      <c r="G71" s="4"/>
      <c r="H71" s="4"/>
      <c r="I71" s="4">
        <v>43200</v>
      </c>
      <c r="J71" s="4">
        <v>43200</v>
      </c>
      <c r="K71" s="4">
        <v>43200</v>
      </c>
    </row>
    <row r="72" spans="1:11" x14ac:dyDescent="0.25">
      <c r="A72" s="3" t="s">
        <v>15436</v>
      </c>
      <c r="B72" s="4"/>
      <c r="C72" s="4"/>
      <c r="D72" s="4"/>
      <c r="E72" s="4"/>
      <c r="F72" s="4"/>
      <c r="G72" s="4"/>
      <c r="H72" s="4">
        <v>3543.05</v>
      </c>
      <c r="I72" s="4"/>
      <c r="J72" s="4">
        <v>3543.05</v>
      </c>
      <c r="K72" s="4">
        <v>3543.05</v>
      </c>
    </row>
    <row r="73" spans="1:11" x14ac:dyDescent="0.25">
      <c r="A73" s="3" t="s">
        <v>4611</v>
      </c>
      <c r="B73" s="4"/>
      <c r="C73" s="4">
        <v>34182.43</v>
      </c>
      <c r="D73" s="4"/>
      <c r="E73" s="4"/>
      <c r="F73" s="4"/>
      <c r="G73" s="4"/>
      <c r="H73" s="4"/>
      <c r="I73" s="4"/>
      <c r="J73" s="4">
        <v>34182.43</v>
      </c>
      <c r="K73" s="4">
        <v>34182.43</v>
      </c>
    </row>
    <row r="74" spans="1:11" x14ac:dyDescent="0.25">
      <c r="A74" s="3" t="s">
        <v>11239</v>
      </c>
      <c r="B74" s="4"/>
      <c r="C74" s="4"/>
      <c r="D74" s="4"/>
      <c r="E74" s="4"/>
      <c r="F74" s="4"/>
      <c r="G74" s="4"/>
      <c r="H74" s="4">
        <v>255.93</v>
      </c>
      <c r="I74" s="4"/>
      <c r="J74" s="4">
        <v>255.93</v>
      </c>
      <c r="K74" s="4">
        <v>255.93</v>
      </c>
    </row>
    <row r="75" spans="1:11" x14ac:dyDescent="0.25">
      <c r="A75" s="3" t="s">
        <v>12107</v>
      </c>
      <c r="B75" s="4"/>
      <c r="C75" s="4"/>
      <c r="D75" s="4"/>
      <c r="E75" s="4"/>
      <c r="F75" s="4"/>
      <c r="G75" s="4"/>
      <c r="H75" s="4"/>
      <c r="I75" s="4">
        <v>28257.31</v>
      </c>
      <c r="J75" s="4">
        <v>28257.31</v>
      </c>
      <c r="K75" s="4">
        <v>28257.31</v>
      </c>
    </row>
    <row r="76" spans="1:11" x14ac:dyDescent="0.25">
      <c r="A76" s="3" t="s">
        <v>10875</v>
      </c>
      <c r="B76" s="4"/>
      <c r="C76" s="4"/>
      <c r="D76" s="4"/>
      <c r="E76" s="4"/>
      <c r="F76" s="4"/>
      <c r="G76" s="4">
        <v>1274.52</v>
      </c>
      <c r="H76" s="4"/>
      <c r="I76" s="4"/>
      <c r="J76" s="4">
        <v>1274.52</v>
      </c>
      <c r="K76" s="4">
        <v>1274.52</v>
      </c>
    </row>
    <row r="77" spans="1:11" x14ac:dyDescent="0.25">
      <c r="A77" s="3" t="s">
        <v>1634</v>
      </c>
      <c r="B77" s="4"/>
      <c r="C77" s="4"/>
      <c r="D77" s="4"/>
      <c r="E77" s="4"/>
      <c r="F77" s="4">
        <v>4905.26</v>
      </c>
      <c r="G77" s="4"/>
      <c r="H77" s="4"/>
      <c r="I77" s="4"/>
      <c r="J77" s="4">
        <v>4905.26</v>
      </c>
      <c r="K77" s="4">
        <v>4905.26</v>
      </c>
    </row>
    <row r="78" spans="1:11" x14ac:dyDescent="0.25">
      <c r="A78" s="3" t="s">
        <v>8280</v>
      </c>
      <c r="B78" s="4"/>
      <c r="C78" s="4"/>
      <c r="D78" s="4"/>
      <c r="E78" s="4"/>
      <c r="F78" s="4">
        <v>10.220000000000001</v>
      </c>
      <c r="G78" s="4"/>
      <c r="H78" s="4"/>
      <c r="I78" s="4"/>
      <c r="J78" s="4">
        <v>10.220000000000001</v>
      </c>
      <c r="K78" s="4">
        <v>10.220000000000001</v>
      </c>
    </row>
    <row r="79" spans="1:11" x14ac:dyDescent="0.25">
      <c r="A79" s="3" t="s">
        <v>6308</v>
      </c>
      <c r="B79" s="4"/>
      <c r="C79" s="4"/>
      <c r="D79" s="4"/>
      <c r="E79" s="4"/>
      <c r="F79" s="4">
        <v>316.3</v>
      </c>
      <c r="G79" s="4"/>
      <c r="H79" s="4"/>
      <c r="I79" s="4"/>
      <c r="J79" s="4">
        <v>316.3</v>
      </c>
      <c r="K79" s="4">
        <v>316.3</v>
      </c>
    </row>
    <row r="80" spans="1:11" x14ac:dyDescent="0.25">
      <c r="A80" s="3" t="s">
        <v>8316</v>
      </c>
      <c r="B80" s="4"/>
      <c r="C80" s="4">
        <v>171788.16</v>
      </c>
      <c r="D80" s="4"/>
      <c r="E80" s="4"/>
      <c r="F80" s="4"/>
      <c r="G80" s="4"/>
      <c r="H80" s="4"/>
      <c r="I80" s="4"/>
      <c r="J80" s="4">
        <v>171788.16</v>
      </c>
      <c r="K80" s="4">
        <v>171788.16</v>
      </c>
    </row>
    <row r="81" spans="1:11" x14ac:dyDescent="0.25">
      <c r="A81" s="3" t="s">
        <v>9575</v>
      </c>
      <c r="B81" s="4"/>
      <c r="C81" s="4"/>
      <c r="D81" s="4"/>
      <c r="E81" s="4"/>
      <c r="F81" s="4"/>
      <c r="G81" s="4"/>
      <c r="H81" s="4"/>
      <c r="I81" s="4">
        <v>209</v>
      </c>
      <c r="J81" s="4">
        <v>209</v>
      </c>
      <c r="K81" s="4">
        <v>209</v>
      </c>
    </row>
    <row r="82" spans="1:11" x14ac:dyDescent="0.25">
      <c r="A82" s="3" t="s">
        <v>8223</v>
      </c>
      <c r="B82" s="4"/>
      <c r="C82" s="4"/>
      <c r="D82" s="4"/>
      <c r="E82" s="4"/>
      <c r="F82" s="4">
        <v>46.37</v>
      </c>
      <c r="G82" s="4"/>
      <c r="H82" s="4"/>
      <c r="I82" s="4"/>
      <c r="J82" s="4">
        <v>46.37</v>
      </c>
      <c r="K82" s="4">
        <v>46.37</v>
      </c>
    </row>
    <row r="83" spans="1:11" x14ac:dyDescent="0.25">
      <c r="A83" s="3" t="s">
        <v>11233</v>
      </c>
      <c r="B83" s="4"/>
      <c r="C83" s="4"/>
      <c r="D83" s="4"/>
      <c r="E83" s="4"/>
      <c r="F83" s="4">
        <v>121</v>
      </c>
      <c r="G83" s="4"/>
      <c r="H83" s="4"/>
      <c r="I83" s="4"/>
      <c r="J83" s="4">
        <v>121</v>
      </c>
      <c r="K83" s="4">
        <v>121</v>
      </c>
    </row>
    <row r="84" spans="1:11" x14ac:dyDescent="0.25">
      <c r="A84" s="3" t="s">
        <v>8164</v>
      </c>
      <c r="B84" s="4"/>
      <c r="C84" s="4"/>
      <c r="D84" s="4"/>
      <c r="E84" s="4"/>
      <c r="F84" s="4">
        <v>22</v>
      </c>
      <c r="G84" s="4"/>
      <c r="H84" s="4"/>
      <c r="I84" s="4"/>
      <c r="J84" s="4">
        <v>22</v>
      </c>
      <c r="K84" s="4">
        <v>22</v>
      </c>
    </row>
    <row r="85" spans="1:11" x14ac:dyDescent="0.25">
      <c r="A85" s="3" t="s">
        <v>6367</v>
      </c>
      <c r="B85" s="4"/>
      <c r="C85" s="4"/>
      <c r="D85" s="4"/>
      <c r="E85" s="4"/>
      <c r="F85" s="4"/>
      <c r="G85" s="4">
        <v>3255.09</v>
      </c>
      <c r="H85" s="4"/>
      <c r="I85" s="4"/>
      <c r="J85" s="4">
        <v>3255.09</v>
      </c>
      <c r="K85" s="4">
        <v>3255.09</v>
      </c>
    </row>
    <row r="86" spans="1:11" x14ac:dyDescent="0.25">
      <c r="A86" s="3" t="s">
        <v>7573</v>
      </c>
      <c r="B86" s="4"/>
      <c r="C86" s="4"/>
      <c r="D86" s="4"/>
      <c r="E86" s="4"/>
      <c r="F86" s="4"/>
      <c r="G86" s="4"/>
      <c r="H86" s="4"/>
      <c r="I86" s="4">
        <v>330</v>
      </c>
      <c r="J86" s="4">
        <v>330</v>
      </c>
      <c r="K86" s="4">
        <v>330</v>
      </c>
    </row>
    <row r="87" spans="1:11" x14ac:dyDescent="0.25">
      <c r="A87" s="3" t="s">
        <v>12636</v>
      </c>
      <c r="B87" s="4">
        <v>455</v>
      </c>
      <c r="C87" s="4"/>
      <c r="D87" s="4"/>
      <c r="E87" s="4"/>
      <c r="F87" s="4"/>
      <c r="G87" s="4"/>
      <c r="H87" s="4"/>
      <c r="I87" s="4"/>
      <c r="J87" s="4">
        <v>455</v>
      </c>
      <c r="K87" s="4">
        <v>455</v>
      </c>
    </row>
    <row r="88" spans="1:11" x14ac:dyDescent="0.25">
      <c r="A88" s="3" t="s">
        <v>16034</v>
      </c>
      <c r="B88" s="4"/>
      <c r="C88" s="4"/>
      <c r="D88" s="4"/>
      <c r="E88" s="4"/>
      <c r="F88" s="4"/>
      <c r="G88" s="4"/>
      <c r="H88" s="4"/>
      <c r="I88" s="4">
        <v>5600</v>
      </c>
      <c r="J88" s="4">
        <v>5600</v>
      </c>
      <c r="K88" s="4">
        <v>5600</v>
      </c>
    </row>
    <row r="89" spans="1:11" x14ac:dyDescent="0.25">
      <c r="A89" s="3" t="s">
        <v>14936</v>
      </c>
      <c r="B89" s="4"/>
      <c r="C89" s="4"/>
      <c r="D89" s="4"/>
      <c r="E89" s="4"/>
      <c r="F89" s="4"/>
      <c r="G89" s="4"/>
      <c r="H89" s="4"/>
      <c r="I89" s="4">
        <v>77</v>
      </c>
      <c r="J89" s="4">
        <v>77</v>
      </c>
      <c r="K89" s="4">
        <v>77</v>
      </c>
    </row>
    <row r="90" spans="1:11" x14ac:dyDescent="0.25">
      <c r="A90" s="3" t="s">
        <v>1712</v>
      </c>
      <c r="B90" s="4"/>
      <c r="C90" s="4"/>
      <c r="D90" s="4"/>
      <c r="E90" s="4"/>
      <c r="F90" s="4"/>
      <c r="G90" s="4"/>
      <c r="H90" s="4"/>
      <c r="I90" s="4">
        <v>16389.5</v>
      </c>
      <c r="J90" s="4">
        <v>16389.5</v>
      </c>
      <c r="K90" s="4">
        <v>16389.5</v>
      </c>
    </row>
    <row r="91" spans="1:11" x14ac:dyDescent="0.25">
      <c r="A91" s="3" t="s">
        <v>8310</v>
      </c>
      <c r="B91" s="4"/>
      <c r="C91" s="4"/>
      <c r="D91" s="4"/>
      <c r="E91" s="4">
        <v>22</v>
      </c>
      <c r="F91" s="4"/>
      <c r="G91" s="4"/>
      <c r="H91" s="4"/>
      <c r="I91" s="4"/>
      <c r="J91" s="4">
        <v>22</v>
      </c>
      <c r="K91" s="4">
        <v>22</v>
      </c>
    </row>
    <row r="92" spans="1:11" x14ac:dyDescent="0.25">
      <c r="A92" s="3" t="s">
        <v>7413</v>
      </c>
      <c r="B92" s="4"/>
      <c r="C92" s="4"/>
      <c r="D92" s="4"/>
      <c r="E92" s="4"/>
      <c r="F92" s="4"/>
      <c r="G92" s="4">
        <v>33</v>
      </c>
      <c r="H92" s="4"/>
      <c r="I92" s="4"/>
      <c r="J92" s="4">
        <v>33</v>
      </c>
      <c r="K92" s="4">
        <v>33</v>
      </c>
    </row>
    <row r="93" spans="1:11" x14ac:dyDescent="0.25">
      <c r="A93" s="3" t="s">
        <v>16364</v>
      </c>
      <c r="B93" s="4"/>
      <c r="C93" s="4"/>
      <c r="D93" s="4"/>
      <c r="E93" s="4"/>
      <c r="F93" s="4"/>
      <c r="G93" s="4"/>
      <c r="H93" s="4">
        <v>242</v>
      </c>
      <c r="I93" s="4"/>
      <c r="J93" s="4">
        <v>242</v>
      </c>
      <c r="K93" s="4">
        <v>242</v>
      </c>
    </row>
    <row r="94" spans="1:11" x14ac:dyDescent="0.25">
      <c r="A94" s="3" t="s">
        <v>10427</v>
      </c>
      <c r="B94" s="4"/>
      <c r="C94" s="4"/>
      <c r="D94" s="4"/>
      <c r="E94" s="4"/>
      <c r="F94" s="4"/>
      <c r="G94" s="4"/>
      <c r="H94" s="4"/>
      <c r="I94" s="4">
        <v>2210.1999999999998</v>
      </c>
      <c r="J94" s="4">
        <v>2210.1999999999998</v>
      </c>
      <c r="K94" s="4">
        <v>2210.1999999999998</v>
      </c>
    </row>
    <row r="95" spans="1:11" x14ac:dyDescent="0.25">
      <c r="A95" s="3" t="s">
        <v>1168</v>
      </c>
      <c r="B95" s="4"/>
      <c r="C95" s="4">
        <v>34064.22</v>
      </c>
      <c r="D95" s="4"/>
      <c r="E95" s="4"/>
      <c r="F95" s="4"/>
      <c r="G95" s="4"/>
      <c r="H95" s="4"/>
      <c r="I95" s="4"/>
      <c r="J95" s="4">
        <v>34064.22</v>
      </c>
      <c r="K95" s="4">
        <v>34064.22</v>
      </c>
    </row>
    <row r="96" spans="1:11" x14ac:dyDescent="0.25">
      <c r="A96" s="3" t="s">
        <v>14704</v>
      </c>
      <c r="B96" s="4"/>
      <c r="C96" s="4"/>
      <c r="D96" s="4"/>
      <c r="E96" s="4"/>
      <c r="F96" s="4"/>
      <c r="G96" s="4"/>
      <c r="H96" s="4"/>
      <c r="I96" s="4">
        <v>121</v>
      </c>
      <c r="J96" s="4">
        <v>121</v>
      </c>
      <c r="K96" s="4">
        <v>121</v>
      </c>
    </row>
    <row r="97" spans="1:11" x14ac:dyDescent="0.25">
      <c r="A97" s="3" t="s">
        <v>16406</v>
      </c>
      <c r="B97" s="4"/>
      <c r="C97" s="4"/>
      <c r="D97" s="4"/>
      <c r="E97" s="4"/>
      <c r="F97" s="4"/>
      <c r="G97" s="4"/>
      <c r="H97" s="4"/>
      <c r="I97" s="4">
        <v>3125</v>
      </c>
      <c r="J97" s="4">
        <v>3125</v>
      </c>
      <c r="K97" s="4">
        <v>3125</v>
      </c>
    </row>
    <row r="98" spans="1:11" x14ac:dyDescent="0.25">
      <c r="A98" s="3" t="s">
        <v>14536</v>
      </c>
      <c r="B98" s="4"/>
      <c r="C98" s="4"/>
      <c r="D98" s="4"/>
      <c r="E98" s="4"/>
      <c r="F98" s="4"/>
      <c r="G98" s="4"/>
      <c r="H98" s="4"/>
      <c r="I98" s="4">
        <v>7400</v>
      </c>
      <c r="J98" s="4">
        <v>7400</v>
      </c>
      <c r="K98" s="4">
        <v>7400</v>
      </c>
    </row>
    <row r="99" spans="1:11" x14ac:dyDescent="0.25">
      <c r="A99" s="3" t="s">
        <v>14558</v>
      </c>
      <c r="B99" s="4"/>
      <c r="C99" s="4">
        <v>23619.759999999998</v>
      </c>
      <c r="D99" s="4"/>
      <c r="E99" s="4"/>
      <c r="F99" s="4"/>
      <c r="G99" s="4"/>
      <c r="H99" s="4"/>
      <c r="I99" s="4"/>
      <c r="J99" s="4">
        <v>23619.759999999998</v>
      </c>
      <c r="K99" s="4">
        <v>23619.759999999998</v>
      </c>
    </row>
    <row r="100" spans="1:11" x14ac:dyDescent="0.25">
      <c r="A100" s="3" t="s">
        <v>15490</v>
      </c>
      <c r="B100" s="4"/>
      <c r="C100" s="4"/>
      <c r="D100" s="4"/>
      <c r="E100" s="4"/>
      <c r="F100" s="4"/>
      <c r="G100" s="4"/>
      <c r="H100" s="4">
        <v>5773.06</v>
      </c>
      <c r="I100" s="4"/>
      <c r="J100" s="4">
        <v>5773.06</v>
      </c>
      <c r="K100" s="4">
        <v>5773.06</v>
      </c>
    </row>
    <row r="101" spans="1:11" x14ac:dyDescent="0.25">
      <c r="A101" s="3" t="s">
        <v>4571</v>
      </c>
      <c r="B101" s="4">
        <v>700</v>
      </c>
      <c r="C101" s="4"/>
      <c r="D101" s="4"/>
      <c r="E101" s="4"/>
      <c r="F101" s="4"/>
      <c r="G101" s="4"/>
      <c r="H101" s="4"/>
      <c r="I101" s="4"/>
      <c r="J101" s="4">
        <v>700</v>
      </c>
      <c r="K101" s="4">
        <v>700</v>
      </c>
    </row>
    <row r="102" spans="1:11" x14ac:dyDescent="0.25">
      <c r="A102" s="3" t="s">
        <v>13222</v>
      </c>
      <c r="B102" s="4"/>
      <c r="C102" s="4"/>
      <c r="D102" s="4"/>
      <c r="E102" s="4">
        <v>22</v>
      </c>
      <c r="F102" s="4"/>
      <c r="G102" s="4"/>
      <c r="H102" s="4"/>
      <c r="I102" s="4"/>
      <c r="J102" s="4">
        <v>22</v>
      </c>
      <c r="K102" s="4">
        <v>22</v>
      </c>
    </row>
    <row r="103" spans="1:11" x14ac:dyDescent="0.25">
      <c r="A103" s="3" t="s">
        <v>6840</v>
      </c>
      <c r="B103" s="4"/>
      <c r="C103" s="4"/>
      <c r="D103" s="4"/>
      <c r="E103" s="4"/>
      <c r="F103" s="4"/>
      <c r="G103" s="4"/>
      <c r="H103" s="4"/>
      <c r="I103" s="4">
        <v>58829.39</v>
      </c>
      <c r="J103" s="4">
        <v>58829.39</v>
      </c>
      <c r="K103" s="4">
        <v>58829.39</v>
      </c>
    </row>
    <row r="104" spans="1:11" x14ac:dyDescent="0.25">
      <c r="A104" s="3" t="s">
        <v>8458</v>
      </c>
      <c r="B104" s="4">
        <v>22</v>
      </c>
      <c r="C104" s="4"/>
      <c r="D104" s="4"/>
      <c r="E104" s="4"/>
      <c r="F104" s="4"/>
      <c r="G104" s="4"/>
      <c r="H104" s="4"/>
      <c r="I104" s="4"/>
      <c r="J104" s="4">
        <v>22</v>
      </c>
      <c r="K104" s="4">
        <v>22</v>
      </c>
    </row>
    <row r="105" spans="1:11" x14ac:dyDescent="0.25">
      <c r="A105" s="3" t="s">
        <v>10990</v>
      </c>
      <c r="B105" s="4"/>
      <c r="C105" s="4"/>
      <c r="D105" s="4"/>
      <c r="E105" s="4"/>
      <c r="F105" s="4"/>
      <c r="G105" s="4"/>
      <c r="H105" s="4"/>
      <c r="I105" s="4">
        <v>3800</v>
      </c>
      <c r="J105" s="4">
        <v>3800</v>
      </c>
      <c r="K105" s="4">
        <v>3800</v>
      </c>
    </row>
    <row r="106" spans="1:11" x14ac:dyDescent="0.25">
      <c r="A106" s="3" t="s">
        <v>16150</v>
      </c>
      <c r="B106" s="4"/>
      <c r="C106" s="4">
        <v>1935.68</v>
      </c>
      <c r="D106" s="4"/>
      <c r="E106" s="4"/>
      <c r="F106" s="4"/>
      <c r="G106" s="4"/>
      <c r="H106" s="4"/>
      <c r="I106" s="4"/>
      <c r="J106" s="4">
        <v>1935.68</v>
      </c>
      <c r="K106" s="4">
        <v>1935.68</v>
      </c>
    </row>
    <row r="107" spans="1:11" x14ac:dyDescent="0.25">
      <c r="A107" s="3" t="s">
        <v>12165</v>
      </c>
      <c r="B107" s="4"/>
      <c r="C107" s="4"/>
      <c r="D107" s="4"/>
      <c r="E107" s="4"/>
      <c r="F107" s="4"/>
      <c r="G107" s="4"/>
      <c r="H107" s="4">
        <v>345.37</v>
      </c>
      <c r="I107" s="4"/>
      <c r="J107" s="4">
        <v>345.37</v>
      </c>
      <c r="K107" s="4">
        <v>345.37</v>
      </c>
    </row>
    <row r="108" spans="1:11" x14ac:dyDescent="0.25">
      <c r="A108" s="3" t="s">
        <v>231</v>
      </c>
      <c r="B108" s="4"/>
      <c r="C108" s="4"/>
      <c r="D108" s="4">
        <v>411.32</v>
      </c>
      <c r="E108" s="4"/>
      <c r="F108" s="4"/>
      <c r="G108" s="4"/>
      <c r="H108" s="4"/>
      <c r="I108" s="4"/>
      <c r="J108" s="4">
        <v>411.32</v>
      </c>
      <c r="K108" s="4">
        <v>411.32</v>
      </c>
    </row>
    <row r="109" spans="1:11" x14ac:dyDescent="0.25">
      <c r="A109" s="3" t="s">
        <v>1565</v>
      </c>
      <c r="B109" s="4"/>
      <c r="C109" s="4"/>
      <c r="D109" s="4"/>
      <c r="E109" s="4"/>
      <c r="F109" s="4"/>
      <c r="G109" s="4"/>
      <c r="H109" s="4"/>
      <c r="I109" s="4">
        <v>1400</v>
      </c>
      <c r="J109" s="4">
        <v>1400</v>
      </c>
      <c r="K109" s="4">
        <v>1400</v>
      </c>
    </row>
    <row r="110" spans="1:11" x14ac:dyDescent="0.25">
      <c r="A110" s="3" t="s">
        <v>7183</v>
      </c>
      <c r="B110" s="4"/>
      <c r="C110" s="4"/>
      <c r="D110" s="4"/>
      <c r="E110" s="4"/>
      <c r="F110" s="4"/>
      <c r="G110" s="4"/>
      <c r="H110" s="4"/>
      <c r="I110" s="4">
        <v>3208674.64</v>
      </c>
      <c r="J110" s="4">
        <v>3208674.64</v>
      </c>
      <c r="K110" s="4">
        <v>3208674.64</v>
      </c>
    </row>
    <row r="111" spans="1:11" x14ac:dyDescent="0.25">
      <c r="A111" s="3" t="s">
        <v>11271</v>
      </c>
      <c r="B111" s="4"/>
      <c r="C111" s="4"/>
      <c r="D111" s="4"/>
      <c r="E111" s="4"/>
      <c r="F111" s="4"/>
      <c r="G111" s="4"/>
      <c r="H111" s="4"/>
      <c r="I111" s="4">
        <v>14362.88</v>
      </c>
      <c r="J111" s="4">
        <v>14362.88</v>
      </c>
      <c r="K111" s="4">
        <v>14362.88</v>
      </c>
    </row>
    <row r="112" spans="1:11" x14ac:dyDescent="0.25">
      <c r="A112" s="3" t="s">
        <v>13262</v>
      </c>
      <c r="B112" s="4"/>
      <c r="C112" s="4"/>
      <c r="D112" s="4"/>
      <c r="E112" s="4"/>
      <c r="F112" s="4"/>
      <c r="G112" s="4"/>
      <c r="H112" s="4"/>
      <c r="I112" s="4">
        <v>512200.4</v>
      </c>
      <c r="J112" s="4">
        <v>512200.4</v>
      </c>
      <c r="K112" s="4">
        <v>512200.4</v>
      </c>
    </row>
    <row r="113" spans="1:11" x14ac:dyDescent="0.25">
      <c r="A113" s="3" t="s">
        <v>7439</v>
      </c>
      <c r="B113" s="4"/>
      <c r="C113" s="4"/>
      <c r="D113" s="4"/>
      <c r="E113" s="4"/>
      <c r="F113" s="4"/>
      <c r="G113" s="4"/>
      <c r="H113" s="4"/>
      <c r="I113" s="4">
        <v>157980.21</v>
      </c>
      <c r="J113" s="4">
        <v>157980.21</v>
      </c>
      <c r="K113" s="4">
        <v>157980.21</v>
      </c>
    </row>
    <row r="114" spans="1:11" x14ac:dyDescent="0.25">
      <c r="A114" s="3" t="s">
        <v>3907</v>
      </c>
      <c r="B114" s="4"/>
      <c r="C114" s="4"/>
      <c r="D114" s="4"/>
      <c r="E114" s="4"/>
      <c r="F114" s="4"/>
      <c r="G114" s="4"/>
      <c r="H114" s="4"/>
      <c r="I114" s="4">
        <v>700</v>
      </c>
      <c r="J114" s="4">
        <v>700</v>
      </c>
      <c r="K114" s="4">
        <v>700</v>
      </c>
    </row>
    <row r="115" spans="1:11" x14ac:dyDescent="0.25">
      <c r="A115" s="3" t="s">
        <v>9475</v>
      </c>
      <c r="B115" s="4"/>
      <c r="C115" s="4"/>
      <c r="D115" s="4"/>
      <c r="E115" s="4"/>
      <c r="F115" s="4"/>
      <c r="G115" s="4"/>
      <c r="H115" s="4"/>
      <c r="I115" s="4">
        <v>245397.25</v>
      </c>
      <c r="J115" s="4">
        <v>245397.25</v>
      </c>
      <c r="K115" s="4">
        <v>245397.25</v>
      </c>
    </row>
    <row r="116" spans="1:11" x14ac:dyDescent="0.25">
      <c r="A116" s="3" t="s">
        <v>5032</v>
      </c>
      <c r="B116" s="4"/>
      <c r="C116" s="4"/>
      <c r="D116" s="4"/>
      <c r="E116" s="4"/>
      <c r="F116" s="4"/>
      <c r="G116" s="4"/>
      <c r="H116" s="4"/>
      <c r="I116" s="4">
        <v>2450</v>
      </c>
      <c r="J116" s="4">
        <v>2450</v>
      </c>
      <c r="K116" s="4">
        <v>2450</v>
      </c>
    </row>
    <row r="117" spans="1:11" x14ac:dyDescent="0.25">
      <c r="A117" s="3" t="s">
        <v>12047</v>
      </c>
      <c r="B117" s="4"/>
      <c r="C117" s="4"/>
      <c r="D117" s="4"/>
      <c r="E117" s="4"/>
      <c r="F117" s="4"/>
      <c r="G117" s="4"/>
      <c r="H117" s="4"/>
      <c r="I117" s="4">
        <v>16599.98</v>
      </c>
      <c r="J117" s="4">
        <v>16599.98</v>
      </c>
      <c r="K117" s="4">
        <v>16599.98</v>
      </c>
    </row>
    <row r="118" spans="1:11" x14ac:dyDescent="0.25">
      <c r="A118" s="3" t="s">
        <v>6677</v>
      </c>
      <c r="B118" s="4"/>
      <c r="C118" s="4"/>
      <c r="D118" s="4"/>
      <c r="E118" s="4"/>
      <c r="F118" s="4"/>
      <c r="G118" s="4"/>
      <c r="H118" s="4"/>
      <c r="I118" s="4">
        <v>153510.85999999999</v>
      </c>
      <c r="J118" s="4">
        <v>153510.85999999999</v>
      </c>
      <c r="K118" s="4">
        <v>153510.85999999999</v>
      </c>
    </row>
    <row r="119" spans="1:11" x14ac:dyDescent="0.25">
      <c r="A119" s="3" t="s">
        <v>9129</v>
      </c>
      <c r="B119" s="4"/>
      <c r="C119" s="4"/>
      <c r="D119" s="4"/>
      <c r="E119" s="4"/>
      <c r="F119" s="4"/>
      <c r="G119" s="4">
        <v>5649.16</v>
      </c>
      <c r="H119" s="4"/>
      <c r="I119" s="4"/>
      <c r="J119" s="4">
        <v>5649.16</v>
      </c>
      <c r="K119" s="4">
        <v>5649.16</v>
      </c>
    </row>
    <row r="120" spans="1:11" x14ac:dyDescent="0.25">
      <c r="A120" s="3" t="s">
        <v>111</v>
      </c>
      <c r="B120" s="4"/>
      <c r="C120" s="4"/>
      <c r="D120" s="4"/>
      <c r="E120" s="4"/>
      <c r="F120" s="4"/>
      <c r="G120" s="4"/>
      <c r="H120" s="4">
        <v>52320</v>
      </c>
      <c r="I120" s="4"/>
      <c r="J120" s="4">
        <v>52320</v>
      </c>
      <c r="K120" s="4">
        <v>52320</v>
      </c>
    </row>
    <row r="121" spans="1:11" x14ac:dyDescent="0.25">
      <c r="A121" s="3" t="s">
        <v>3901</v>
      </c>
      <c r="B121" s="4"/>
      <c r="C121" s="4"/>
      <c r="D121" s="4"/>
      <c r="E121" s="4"/>
      <c r="F121" s="4"/>
      <c r="G121" s="4"/>
      <c r="H121" s="4"/>
      <c r="I121" s="4">
        <v>509780.08</v>
      </c>
      <c r="J121" s="4">
        <v>509780.08</v>
      </c>
      <c r="K121" s="4">
        <v>509780.08</v>
      </c>
    </row>
    <row r="122" spans="1:11" x14ac:dyDescent="0.25">
      <c r="A122" s="3" t="s">
        <v>6331</v>
      </c>
      <c r="B122" s="4"/>
      <c r="C122" s="4"/>
      <c r="D122" s="4"/>
      <c r="E122" s="4"/>
      <c r="F122" s="4"/>
      <c r="G122" s="4"/>
      <c r="H122" s="4"/>
      <c r="I122" s="4">
        <v>56000</v>
      </c>
      <c r="J122" s="4">
        <v>56000</v>
      </c>
      <c r="K122" s="4">
        <v>56000</v>
      </c>
    </row>
    <row r="123" spans="1:11" x14ac:dyDescent="0.25">
      <c r="A123" s="3" t="s">
        <v>2811</v>
      </c>
      <c r="B123" s="4"/>
      <c r="C123" s="4"/>
      <c r="D123" s="4">
        <v>19441.68</v>
      </c>
      <c r="E123" s="4"/>
      <c r="F123" s="4"/>
      <c r="G123" s="4"/>
      <c r="H123" s="4"/>
      <c r="I123" s="4"/>
      <c r="J123" s="4">
        <v>19441.68</v>
      </c>
      <c r="K123" s="4">
        <v>19441.68</v>
      </c>
    </row>
    <row r="124" spans="1:11" x14ac:dyDescent="0.25">
      <c r="A124" s="3" t="s">
        <v>11581</v>
      </c>
      <c r="B124" s="4"/>
      <c r="C124" s="4"/>
      <c r="D124" s="4">
        <v>5100</v>
      </c>
      <c r="E124" s="4"/>
      <c r="F124" s="4"/>
      <c r="G124" s="4"/>
      <c r="H124" s="4"/>
      <c r="I124" s="4"/>
      <c r="J124" s="4">
        <v>5100</v>
      </c>
      <c r="K124" s="4">
        <v>5100</v>
      </c>
    </row>
    <row r="125" spans="1:11" x14ac:dyDescent="0.25">
      <c r="A125" s="3" t="s">
        <v>5542</v>
      </c>
      <c r="B125" s="4"/>
      <c r="C125" s="4"/>
      <c r="D125" s="4"/>
      <c r="E125" s="4"/>
      <c r="F125" s="4"/>
      <c r="G125" s="4"/>
      <c r="H125" s="4"/>
      <c r="I125" s="4">
        <v>1034048.87</v>
      </c>
      <c r="J125" s="4">
        <v>1034048.87</v>
      </c>
      <c r="K125" s="4">
        <v>1034048.87</v>
      </c>
    </row>
    <row r="126" spans="1:11" x14ac:dyDescent="0.25">
      <c r="A126" s="3" t="s">
        <v>733</v>
      </c>
      <c r="B126" s="4"/>
      <c r="C126" s="4"/>
      <c r="D126" s="4">
        <v>1920</v>
      </c>
      <c r="E126" s="4"/>
      <c r="F126" s="4"/>
      <c r="G126" s="4"/>
      <c r="H126" s="4"/>
      <c r="I126" s="4"/>
      <c r="J126" s="4">
        <v>1920</v>
      </c>
      <c r="K126" s="4">
        <v>1920</v>
      </c>
    </row>
    <row r="127" spans="1:11" x14ac:dyDescent="0.25">
      <c r="A127" s="3" t="s">
        <v>1461</v>
      </c>
      <c r="B127" s="4"/>
      <c r="C127" s="4"/>
      <c r="D127" s="4"/>
      <c r="E127" s="4"/>
      <c r="F127" s="4"/>
      <c r="G127" s="4"/>
      <c r="H127" s="4"/>
      <c r="I127" s="4">
        <v>99389.4</v>
      </c>
      <c r="J127" s="4">
        <v>99389.4</v>
      </c>
      <c r="K127" s="4">
        <v>99389.4</v>
      </c>
    </row>
    <row r="128" spans="1:11" x14ac:dyDescent="0.25">
      <c r="A128" s="3" t="s">
        <v>861</v>
      </c>
      <c r="B128" s="4"/>
      <c r="C128" s="4"/>
      <c r="D128" s="4">
        <v>52631.86</v>
      </c>
      <c r="E128" s="4"/>
      <c r="F128" s="4"/>
      <c r="G128" s="4"/>
      <c r="H128" s="4"/>
      <c r="I128" s="4"/>
      <c r="J128" s="4">
        <v>52631.86</v>
      </c>
      <c r="K128" s="4">
        <v>52631.86</v>
      </c>
    </row>
    <row r="129" spans="1:11" x14ac:dyDescent="0.25">
      <c r="A129" s="3" t="s">
        <v>751</v>
      </c>
      <c r="B129" s="4"/>
      <c r="C129" s="4"/>
      <c r="D129" s="4"/>
      <c r="E129" s="4"/>
      <c r="F129" s="4">
        <v>7050</v>
      </c>
      <c r="G129" s="4"/>
      <c r="H129" s="4"/>
      <c r="I129" s="4"/>
      <c r="J129" s="4">
        <v>7050</v>
      </c>
      <c r="K129" s="4">
        <v>7050</v>
      </c>
    </row>
    <row r="130" spans="1:11" x14ac:dyDescent="0.25">
      <c r="A130" s="3" t="s">
        <v>5504</v>
      </c>
      <c r="B130" s="4"/>
      <c r="C130" s="4"/>
      <c r="D130" s="4"/>
      <c r="E130" s="4"/>
      <c r="F130" s="4"/>
      <c r="G130" s="4"/>
      <c r="H130" s="4">
        <v>2069853.07</v>
      </c>
      <c r="I130" s="4"/>
      <c r="J130" s="4">
        <v>2069853.07</v>
      </c>
      <c r="K130" s="4">
        <v>2069853.07</v>
      </c>
    </row>
    <row r="131" spans="1:11" x14ac:dyDescent="0.25">
      <c r="A131" s="3" t="s">
        <v>10167</v>
      </c>
      <c r="B131" s="4"/>
      <c r="C131" s="4"/>
      <c r="D131" s="4"/>
      <c r="E131" s="4"/>
      <c r="F131" s="4"/>
      <c r="G131" s="4"/>
      <c r="H131" s="4"/>
      <c r="I131" s="4">
        <v>20809.25</v>
      </c>
      <c r="J131" s="4">
        <v>20809.25</v>
      </c>
      <c r="K131" s="4">
        <v>20809.25</v>
      </c>
    </row>
    <row r="132" spans="1:11" x14ac:dyDescent="0.25">
      <c r="A132" s="3" t="s">
        <v>12173</v>
      </c>
      <c r="B132" s="4"/>
      <c r="C132" s="4"/>
      <c r="D132" s="4"/>
      <c r="E132" s="4"/>
      <c r="F132" s="4">
        <v>4140</v>
      </c>
      <c r="G132" s="4"/>
      <c r="H132" s="4"/>
      <c r="I132" s="4"/>
      <c r="J132" s="4">
        <v>4140</v>
      </c>
      <c r="K132" s="4">
        <v>4140</v>
      </c>
    </row>
    <row r="133" spans="1:11" x14ac:dyDescent="0.25">
      <c r="A133" s="3" t="s">
        <v>13252</v>
      </c>
      <c r="B133" s="4"/>
      <c r="C133" s="4"/>
      <c r="D133" s="4"/>
      <c r="E133" s="4"/>
      <c r="F133" s="4"/>
      <c r="G133" s="4">
        <v>40287.699999999997</v>
      </c>
      <c r="H133" s="4"/>
      <c r="I133" s="4"/>
      <c r="J133" s="4">
        <v>40287.699999999997</v>
      </c>
      <c r="K133" s="4">
        <v>40287.699999999997</v>
      </c>
    </row>
    <row r="134" spans="1:11" x14ac:dyDescent="0.25">
      <c r="A134" s="3" t="s">
        <v>2910</v>
      </c>
      <c r="B134" s="4"/>
      <c r="C134" s="4"/>
      <c r="D134" s="4"/>
      <c r="E134" s="4"/>
      <c r="F134" s="4">
        <v>199</v>
      </c>
      <c r="G134" s="4"/>
      <c r="H134" s="4"/>
      <c r="I134" s="4"/>
      <c r="J134" s="4">
        <v>199</v>
      </c>
      <c r="K134" s="4">
        <v>199</v>
      </c>
    </row>
    <row r="135" spans="1:11" x14ac:dyDescent="0.25">
      <c r="A135" s="3" t="s">
        <v>5336</v>
      </c>
      <c r="B135" s="4"/>
      <c r="C135" s="4"/>
      <c r="D135" s="4"/>
      <c r="E135" s="4"/>
      <c r="F135" s="4"/>
      <c r="G135" s="4"/>
      <c r="H135" s="4"/>
      <c r="I135" s="4">
        <v>130146.35</v>
      </c>
      <c r="J135" s="4">
        <v>130146.35</v>
      </c>
      <c r="K135" s="4">
        <v>130146.35</v>
      </c>
    </row>
    <row r="136" spans="1:11" x14ac:dyDescent="0.25">
      <c r="A136" s="3" t="s">
        <v>6820</v>
      </c>
      <c r="B136" s="4"/>
      <c r="C136" s="4"/>
      <c r="D136" s="4"/>
      <c r="E136" s="4"/>
      <c r="F136" s="4"/>
      <c r="G136" s="4"/>
      <c r="H136" s="4"/>
      <c r="I136" s="4">
        <v>6595.2</v>
      </c>
      <c r="J136" s="4">
        <v>6595.2</v>
      </c>
      <c r="K136" s="4">
        <v>6595.2</v>
      </c>
    </row>
    <row r="137" spans="1:11" x14ac:dyDescent="0.25">
      <c r="A137" s="3" t="s">
        <v>11661</v>
      </c>
      <c r="B137" s="4"/>
      <c r="C137" s="4">
        <v>7478.1</v>
      </c>
      <c r="D137" s="4"/>
      <c r="E137" s="4"/>
      <c r="F137" s="4"/>
      <c r="G137" s="4"/>
      <c r="H137" s="4"/>
      <c r="I137" s="4"/>
      <c r="J137" s="4">
        <v>7478.1</v>
      </c>
      <c r="K137" s="4">
        <v>7478.1</v>
      </c>
    </row>
    <row r="138" spans="1:11" x14ac:dyDescent="0.25">
      <c r="A138" s="3" t="s">
        <v>1778</v>
      </c>
      <c r="B138" s="4"/>
      <c r="C138" s="4"/>
      <c r="D138" s="4"/>
      <c r="E138" s="4"/>
      <c r="F138" s="4"/>
      <c r="G138" s="4"/>
      <c r="H138" s="4"/>
      <c r="I138" s="4">
        <v>394742.49</v>
      </c>
      <c r="J138" s="4">
        <v>394742.49</v>
      </c>
      <c r="K138" s="4">
        <v>394742.49</v>
      </c>
    </row>
    <row r="139" spans="1:11" x14ac:dyDescent="0.25">
      <c r="A139" s="3" t="s">
        <v>15706</v>
      </c>
      <c r="B139" s="4"/>
      <c r="C139" s="4"/>
      <c r="D139" s="4"/>
      <c r="E139" s="4"/>
      <c r="F139" s="4"/>
      <c r="G139" s="4">
        <v>415</v>
      </c>
      <c r="H139" s="4"/>
      <c r="I139" s="4"/>
      <c r="J139" s="4">
        <v>415</v>
      </c>
      <c r="K139" s="4">
        <v>415</v>
      </c>
    </row>
    <row r="140" spans="1:11" x14ac:dyDescent="0.25">
      <c r="A140" s="3" t="s">
        <v>2805</v>
      </c>
      <c r="B140" s="4"/>
      <c r="C140" s="4"/>
      <c r="D140" s="4"/>
      <c r="E140" s="4"/>
      <c r="F140" s="4"/>
      <c r="G140" s="4">
        <v>82000</v>
      </c>
      <c r="H140" s="4"/>
      <c r="I140" s="4"/>
      <c r="J140" s="4">
        <v>82000</v>
      </c>
      <c r="K140" s="4">
        <v>82000</v>
      </c>
    </row>
    <row r="141" spans="1:11" x14ac:dyDescent="0.25">
      <c r="A141" s="3" t="s">
        <v>1816</v>
      </c>
      <c r="B141" s="4"/>
      <c r="C141" s="4"/>
      <c r="D141" s="4"/>
      <c r="E141" s="4"/>
      <c r="F141" s="4"/>
      <c r="G141" s="4"/>
      <c r="H141" s="4"/>
      <c r="I141" s="4">
        <v>11836485.189999999</v>
      </c>
      <c r="J141" s="4">
        <v>11836485.189999999</v>
      </c>
      <c r="K141" s="4">
        <v>11836485.189999999</v>
      </c>
    </row>
    <row r="142" spans="1:11" x14ac:dyDescent="0.25">
      <c r="A142" s="3" t="s">
        <v>1762</v>
      </c>
      <c r="B142" s="4"/>
      <c r="C142" s="4"/>
      <c r="D142" s="4"/>
      <c r="E142" s="4"/>
      <c r="F142" s="4">
        <v>619.79999999999995</v>
      </c>
      <c r="G142" s="4"/>
      <c r="H142" s="4"/>
      <c r="I142" s="4"/>
      <c r="J142" s="4">
        <v>619.79999999999995</v>
      </c>
      <c r="K142" s="4">
        <v>619.79999999999995</v>
      </c>
    </row>
    <row r="143" spans="1:11" x14ac:dyDescent="0.25">
      <c r="A143" s="3" t="s">
        <v>13442</v>
      </c>
      <c r="B143" s="4"/>
      <c r="C143" s="4"/>
      <c r="D143" s="4"/>
      <c r="E143" s="4"/>
      <c r="F143" s="4"/>
      <c r="G143" s="4"/>
      <c r="H143" s="4">
        <v>15983.89</v>
      </c>
      <c r="I143" s="4"/>
      <c r="J143" s="4">
        <v>15983.89</v>
      </c>
      <c r="K143" s="4">
        <v>15983.89</v>
      </c>
    </row>
    <row r="144" spans="1:11" x14ac:dyDescent="0.25">
      <c r="A144" s="3" t="s">
        <v>11531</v>
      </c>
      <c r="B144" s="4"/>
      <c r="C144" s="4"/>
      <c r="D144" s="4"/>
      <c r="E144" s="4"/>
      <c r="F144" s="4"/>
      <c r="G144" s="4"/>
      <c r="H144" s="4"/>
      <c r="I144" s="4">
        <v>822774</v>
      </c>
      <c r="J144" s="4">
        <v>822774</v>
      </c>
      <c r="K144" s="4">
        <v>822774</v>
      </c>
    </row>
    <row r="145" spans="1:11" x14ac:dyDescent="0.25">
      <c r="A145" s="3" t="s">
        <v>15978</v>
      </c>
      <c r="B145" s="4"/>
      <c r="C145" s="4"/>
      <c r="D145" s="4"/>
      <c r="E145" s="4">
        <v>18519.400000000001</v>
      </c>
      <c r="F145" s="4"/>
      <c r="G145" s="4"/>
      <c r="H145" s="4"/>
      <c r="I145" s="4"/>
      <c r="J145" s="4">
        <v>18519.400000000001</v>
      </c>
      <c r="K145" s="4">
        <v>18519.400000000001</v>
      </c>
    </row>
    <row r="146" spans="1:11" x14ac:dyDescent="0.25">
      <c r="A146" s="3" t="s">
        <v>851</v>
      </c>
      <c r="B146" s="4"/>
      <c r="C146" s="4"/>
      <c r="D146" s="4"/>
      <c r="E146" s="4"/>
      <c r="F146" s="4"/>
      <c r="G146" s="4"/>
      <c r="H146" s="4"/>
      <c r="I146" s="4">
        <v>7934107.1600000001</v>
      </c>
      <c r="J146" s="4">
        <v>7934107.1600000001</v>
      </c>
      <c r="K146" s="4">
        <v>7934107.1600000001</v>
      </c>
    </row>
    <row r="147" spans="1:11" x14ac:dyDescent="0.25">
      <c r="A147" s="3" t="s">
        <v>14856</v>
      </c>
      <c r="B147" s="4"/>
      <c r="C147" s="4"/>
      <c r="D147" s="4">
        <v>5540</v>
      </c>
      <c r="E147" s="4"/>
      <c r="F147" s="4"/>
      <c r="G147" s="4"/>
      <c r="H147" s="4"/>
      <c r="I147" s="4"/>
      <c r="J147" s="4">
        <v>5540</v>
      </c>
      <c r="K147" s="4">
        <v>5540</v>
      </c>
    </row>
    <row r="148" spans="1:11" x14ac:dyDescent="0.25">
      <c r="A148" s="3" t="s">
        <v>28</v>
      </c>
      <c r="B148" s="4"/>
      <c r="C148" s="4"/>
      <c r="D148" s="4"/>
      <c r="E148" s="4"/>
      <c r="F148" s="4"/>
      <c r="G148" s="4"/>
      <c r="H148" s="4">
        <v>175306.51</v>
      </c>
      <c r="I148" s="4"/>
      <c r="J148" s="4">
        <v>175306.51</v>
      </c>
      <c r="K148" s="4">
        <v>175306.51</v>
      </c>
    </row>
    <row r="149" spans="1:11" x14ac:dyDescent="0.25">
      <c r="A149" s="3" t="s">
        <v>14176</v>
      </c>
      <c r="B149" s="4"/>
      <c r="C149" s="4"/>
      <c r="D149" s="4"/>
      <c r="E149" s="4"/>
      <c r="F149" s="4">
        <v>645</v>
      </c>
      <c r="G149" s="4"/>
      <c r="H149" s="4"/>
      <c r="I149" s="4"/>
      <c r="J149" s="4">
        <v>645</v>
      </c>
      <c r="K149" s="4">
        <v>645</v>
      </c>
    </row>
    <row r="150" spans="1:11" x14ac:dyDescent="0.25">
      <c r="A150" s="3" t="s">
        <v>2841</v>
      </c>
      <c r="B150" s="4"/>
      <c r="C150" s="4"/>
      <c r="D150" s="4"/>
      <c r="E150" s="4"/>
      <c r="F150" s="4"/>
      <c r="G150" s="4">
        <v>230778.67</v>
      </c>
      <c r="H150" s="4"/>
      <c r="I150" s="4"/>
      <c r="J150" s="4">
        <v>230778.67</v>
      </c>
      <c r="K150" s="4">
        <v>230778.67</v>
      </c>
    </row>
    <row r="151" spans="1:11" x14ac:dyDescent="0.25">
      <c r="A151" s="3" t="s">
        <v>2376</v>
      </c>
      <c r="B151" s="4"/>
      <c r="C151" s="4"/>
      <c r="D151" s="4"/>
      <c r="E151" s="4"/>
      <c r="F151" s="4"/>
      <c r="G151" s="4">
        <v>7025.82</v>
      </c>
      <c r="H151" s="4"/>
      <c r="I151" s="4"/>
      <c r="J151" s="4">
        <v>7025.82</v>
      </c>
      <c r="K151" s="4">
        <v>7025.82</v>
      </c>
    </row>
    <row r="152" spans="1:11" x14ac:dyDescent="0.25">
      <c r="A152" s="3" t="s">
        <v>12925</v>
      </c>
      <c r="B152" s="4"/>
      <c r="C152" s="4"/>
      <c r="D152" s="4"/>
      <c r="E152" s="4"/>
      <c r="F152" s="4"/>
      <c r="G152" s="4"/>
      <c r="H152" s="4"/>
      <c r="I152" s="4">
        <v>3960</v>
      </c>
      <c r="J152" s="4">
        <v>3960</v>
      </c>
      <c r="K152" s="4">
        <v>3960</v>
      </c>
    </row>
    <row r="153" spans="1:11" x14ac:dyDescent="0.25">
      <c r="A153" s="3" t="s">
        <v>7191</v>
      </c>
      <c r="B153" s="4"/>
      <c r="C153" s="4"/>
      <c r="D153" s="4">
        <v>6999</v>
      </c>
      <c r="E153" s="4"/>
      <c r="F153" s="4"/>
      <c r="G153" s="4"/>
      <c r="H153" s="4"/>
      <c r="I153" s="4"/>
      <c r="J153" s="4">
        <v>6999</v>
      </c>
      <c r="K153" s="4">
        <v>6999</v>
      </c>
    </row>
    <row r="154" spans="1:11" x14ac:dyDescent="0.25">
      <c r="A154" s="3" t="s">
        <v>13424</v>
      </c>
      <c r="B154" s="4"/>
      <c r="C154" s="4"/>
      <c r="D154" s="4"/>
      <c r="E154" s="4"/>
      <c r="F154" s="4"/>
      <c r="G154" s="4"/>
      <c r="H154" s="4">
        <v>5876.78</v>
      </c>
      <c r="I154" s="4"/>
      <c r="J154" s="4">
        <v>5876.78</v>
      </c>
      <c r="K154" s="4">
        <v>5876.78</v>
      </c>
    </row>
    <row r="155" spans="1:11" x14ac:dyDescent="0.25">
      <c r="A155" s="3" t="s">
        <v>13722</v>
      </c>
      <c r="B155" s="4"/>
      <c r="C155" s="4"/>
      <c r="D155" s="4"/>
      <c r="E155" s="4"/>
      <c r="F155" s="4"/>
      <c r="G155" s="4"/>
      <c r="H155" s="4"/>
      <c r="I155" s="4">
        <v>61627.8</v>
      </c>
      <c r="J155" s="4">
        <v>61627.8</v>
      </c>
      <c r="K155" s="4">
        <v>61627.8</v>
      </c>
    </row>
    <row r="156" spans="1:11" x14ac:dyDescent="0.25">
      <c r="A156" s="3" t="s">
        <v>7789</v>
      </c>
      <c r="B156" s="4"/>
      <c r="C156" s="4"/>
      <c r="D156" s="4"/>
      <c r="E156" s="4"/>
      <c r="F156" s="4"/>
      <c r="G156" s="4"/>
      <c r="H156" s="4">
        <v>2943.14</v>
      </c>
      <c r="I156" s="4"/>
      <c r="J156" s="4">
        <v>2943.14</v>
      </c>
      <c r="K156" s="4">
        <v>2943.14</v>
      </c>
    </row>
    <row r="157" spans="1:11" x14ac:dyDescent="0.25">
      <c r="A157" s="3" t="s">
        <v>13568</v>
      </c>
      <c r="B157" s="4"/>
      <c r="C157" s="4"/>
      <c r="D157" s="4"/>
      <c r="E157" s="4"/>
      <c r="F157" s="4"/>
      <c r="G157" s="4"/>
      <c r="H157" s="4"/>
      <c r="I157" s="4">
        <v>1500</v>
      </c>
      <c r="J157" s="4">
        <v>1500</v>
      </c>
      <c r="K157" s="4">
        <v>1500</v>
      </c>
    </row>
    <row r="158" spans="1:11" x14ac:dyDescent="0.25">
      <c r="A158" s="3" t="s">
        <v>11263</v>
      </c>
      <c r="B158" s="4"/>
      <c r="C158" s="4">
        <v>35331.25</v>
      </c>
      <c r="D158" s="4"/>
      <c r="E158" s="4"/>
      <c r="F158" s="4"/>
      <c r="G158" s="4"/>
      <c r="H158" s="4"/>
      <c r="I158" s="4"/>
      <c r="J158" s="4">
        <v>35331.25</v>
      </c>
      <c r="K158" s="4">
        <v>35331.25</v>
      </c>
    </row>
    <row r="159" spans="1:11" x14ac:dyDescent="0.25">
      <c r="A159" s="3" t="s">
        <v>9225</v>
      </c>
      <c r="B159" s="4"/>
      <c r="C159" s="4"/>
      <c r="D159" s="4">
        <v>714.4</v>
      </c>
      <c r="E159" s="4"/>
      <c r="F159" s="4"/>
      <c r="G159" s="4"/>
      <c r="H159" s="4"/>
      <c r="I159" s="4"/>
      <c r="J159" s="4">
        <v>714.4</v>
      </c>
      <c r="K159" s="4">
        <v>714.4</v>
      </c>
    </row>
    <row r="160" spans="1:11" x14ac:dyDescent="0.25">
      <c r="A160" s="3" t="s">
        <v>7351</v>
      </c>
      <c r="B160" s="4"/>
      <c r="C160" s="4"/>
      <c r="D160" s="4"/>
      <c r="E160" s="4"/>
      <c r="F160" s="4">
        <v>7969.29</v>
      </c>
      <c r="G160" s="4"/>
      <c r="H160" s="4"/>
      <c r="I160" s="4"/>
      <c r="J160" s="4">
        <v>7969.29</v>
      </c>
      <c r="K160" s="4">
        <v>7969.29</v>
      </c>
    </row>
    <row r="161" spans="1:11" x14ac:dyDescent="0.25">
      <c r="A161" s="3" t="s">
        <v>13824</v>
      </c>
      <c r="B161" s="4"/>
      <c r="C161" s="4"/>
      <c r="D161" s="4"/>
      <c r="E161" s="4"/>
      <c r="F161" s="4"/>
      <c r="G161" s="4"/>
      <c r="H161" s="4"/>
      <c r="I161" s="4">
        <v>4622.72</v>
      </c>
      <c r="J161" s="4">
        <v>4622.72</v>
      </c>
      <c r="K161" s="4">
        <v>4622.72</v>
      </c>
    </row>
    <row r="162" spans="1:11" x14ac:dyDescent="0.25">
      <c r="A162" s="3" t="s">
        <v>5702</v>
      </c>
      <c r="B162" s="4"/>
      <c r="C162" s="4"/>
      <c r="D162" s="4"/>
      <c r="E162" s="4"/>
      <c r="F162" s="4"/>
      <c r="G162" s="4"/>
      <c r="H162" s="4"/>
      <c r="I162" s="4">
        <v>3151.92</v>
      </c>
      <c r="J162" s="4">
        <v>3151.92</v>
      </c>
      <c r="K162" s="4">
        <v>3151.92</v>
      </c>
    </row>
    <row r="163" spans="1:11" x14ac:dyDescent="0.25">
      <c r="A163" s="3" t="s">
        <v>8792</v>
      </c>
      <c r="B163" s="4"/>
      <c r="C163" s="4"/>
      <c r="D163" s="4"/>
      <c r="E163" s="4"/>
      <c r="F163" s="4"/>
      <c r="G163" s="4"/>
      <c r="H163" s="4"/>
      <c r="I163" s="4">
        <v>2534</v>
      </c>
      <c r="J163" s="4">
        <v>2534</v>
      </c>
      <c r="K163" s="4">
        <v>2534</v>
      </c>
    </row>
    <row r="164" spans="1:11" x14ac:dyDescent="0.25">
      <c r="A164" s="3" t="s">
        <v>13596</v>
      </c>
      <c r="B164" s="4"/>
      <c r="C164" s="4">
        <v>66436.160000000003</v>
      </c>
      <c r="D164" s="4"/>
      <c r="E164" s="4"/>
      <c r="F164" s="4"/>
      <c r="G164" s="4"/>
      <c r="H164" s="4"/>
      <c r="I164" s="4"/>
      <c r="J164" s="4">
        <v>66436.160000000003</v>
      </c>
      <c r="K164" s="4">
        <v>66436.160000000003</v>
      </c>
    </row>
    <row r="165" spans="1:11" x14ac:dyDescent="0.25">
      <c r="A165" s="3" t="s">
        <v>4359</v>
      </c>
      <c r="B165" s="4"/>
      <c r="C165" s="4"/>
      <c r="D165" s="4"/>
      <c r="E165" s="4"/>
      <c r="F165" s="4"/>
      <c r="G165" s="4"/>
      <c r="H165" s="4"/>
      <c r="I165" s="4">
        <v>8800</v>
      </c>
      <c r="J165" s="4">
        <v>8800</v>
      </c>
      <c r="K165" s="4">
        <v>8800</v>
      </c>
    </row>
    <row r="166" spans="1:11" x14ac:dyDescent="0.25">
      <c r="A166" s="3" t="s">
        <v>8730</v>
      </c>
      <c r="B166" s="4"/>
      <c r="C166" s="4"/>
      <c r="D166" s="4"/>
      <c r="E166" s="4"/>
      <c r="F166" s="4"/>
      <c r="G166" s="4"/>
      <c r="H166" s="4"/>
      <c r="I166" s="4">
        <v>22309.06</v>
      </c>
      <c r="J166" s="4">
        <v>22309.06</v>
      </c>
      <c r="K166" s="4">
        <v>22309.06</v>
      </c>
    </row>
    <row r="167" spans="1:11" x14ac:dyDescent="0.25">
      <c r="A167" s="3" t="s">
        <v>2028</v>
      </c>
      <c r="B167" s="4"/>
      <c r="C167" s="4"/>
      <c r="D167" s="4">
        <v>2283.64</v>
      </c>
      <c r="E167" s="4"/>
      <c r="F167" s="4"/>
      <c r="G167" s="4"/>
      <c r="H167" s="4"/>
      <c r="I167" s="4"/>
      <c r="J167" s="4">
        <v>2283.64</v>
      </c>
      <c r="K167" s="4">
        <v>2283.64</v>
      </c>
    </row>
    <row r="168" spans="1:11" x14ac:dyDescent="0.25">
      <c r="A168" s="3" t="s">
        <v>2246</v>
      </c>
      <c r="B168" s="4"/>
      <c r="C168" s="4"/>
      <c r="D168" s="4"/>
      <c r="E168" s="4"/>
      <c r="F168" s="4">
        <v>2740.8</v>
      </c>
      <c r="G168" s="4"/>
      <c r="H168" s="4"/>
      <c r="I168" s="4"/>
      <c r="J168" s="4">
        <v>2740.8</v>
      </c>
      <c r="K168" s="4">
        <v>2740.8</v>
      </c>
    </row>
    <row r="169" spans="1:11" x14ac:dyDescent="0.25">
      <c r="A169" s="3" t="s">
        <v>12841</v>
      </c>
      <c r="B169" s="4"/>
      <c r="C169" s="4"/>
      <c r="D169" s="4"/>
      <c r="E169" s="4"/>
      <c r="F169" s="4"/>
      <c r="G169" s="4"/>
      <c r="H169" s="4"/>
      <c r="I169" s="4">
        <v>76167</v>
      </c>
      <c r="J169" s="4">
        <v>76167</v>
      </c>
      <c r="K169" s="4">
        <v>76167</v>
      </c>
    </row>
    <row r="170" spans="1:11" x14ac:dyDescent="0.25">
      <c r="A170" s="3" t="s">
        <v>9931</v>
      </c>
      <c r="B170" s="4"/>
      <c r="C170" s="4">
        <v>180970.03</v>
      </c>
      <c r="D170" s="4"/>
      <c r="E170" s="4"/>
      <c r="F170" s="4"/>
      <c r="G170" s="4"/>
      <c r="H170" s="4"/>
      <c r="I170" s="4"/>
      <c r="J170" s="4">
        <v>180970.03</v>
      </c>
      <c r="K170" s="4">
        <v>180970.03</v>
      </c>
    </row>
    <row r="171" spans="1:11" x14ac:dyDescent="0.25">
      <c r="A171" s="3" t="s">
        <v>1148</v>
      </c>
      <c r="B171" s="4"/>
      <c r="C171" s="4">
        <v>33246.06</v>
      </c>
      <c r="D171" s="4"/>
      <c r="E171" s="4"/>
      <c r="F171" s="4"/>
      <c r="G171" s="4"/>
      <c r="H171" s="4"/>
      <c r="I171" s="4"/>
      <c r="J171" s="4">
        <v>33246.06</v>
      </c>
      <c r="K171" s="4">
        <v>33246.06</v>
      </c>
    </row>
    <row r="172" spans="1:11" x14ac:dyDescent="0.25">
      <c r="A172" s="3" t="s">
        <v>11677</v>
      </c>
      <c r="B172" s="4"/>
      <c r="C172" s="4"/>
      <c r="D172" s="4"/>
      <c r="E172" s="4"/>
      <c r="F172" s="4"/>
      <c r="G172" s="4"/>
      <c r="H172" s="4"/>
      <c r="I172" s="4">
        <v>16000</v>
      </c>
      <c r="J172" s="4">
        <v>16000</v>
      </c>
      <c r="K172" s="4">
        <v>16000</v>
      </c>
    </row>
    <row r="173" spans="1:11" x14ac:dyDescent="0.25">
      <c r="A173" s="3" t="s">
        <v>9885</v>
      </c>
      <c r="B173" s="4">
        <v>523.92999999999995</v>
      </c>
      <c r="C173" s="4"/>
      <c r="D173" s="4"/>
      <c r="E173" s="4"/>
      <c r="F173" s="4"/>
      <c r="G173" s="4"/>
      <c r="H173" s="4"/>
      <c r="I173" s="4"/>
      <c r="J173" s="4">
        <v>523.92999999999995</v>
      </c>
      <c r="K173" s="4">
        <v>523.92999999999995</v>
      </c>
    </row>
    <row r="174" spans="1:11" x14ac:dyDescent="0.25">
      <c r="A174" s="3" t="s">
        <v>8398</v>
      </c>
      <c r="B174" s="4"/>
      <c r="C174" s="4"/>
      <c r="D174" s="4"/>
      <c r="E174" s="4"/>
      <c r="F174" s="4"/>
      <c r="G174" s="4"/>
      <c r="H174" s="4"/>
      <c r="I174" s="4">
        <v>2100</v>
      </c>
      <c r="J174" s="4">
        <v>2100</v>
      </c>
      <c r="K174" s="4">
        <v>2100</v>
      </c>
    </row>
    <row r="175" spans="1:11" x14ac:dyDescent="0.25">
      <c r="A175" s="3" t="s">
        <v>9665</v>
      </c>
      <c r="B175" s="4"/>
      <c r="C175" s="4">
        <v>28590.31</v>
      </c>
      <c r="D175" s="4"/>
      <c r="E175" s="4"/>
      <c r="F175" s="4"/>
      <c r="G175" s="4"/>
      <c r="H175" s="4"/>
      <c r="I175" s="4"/>
      <c r="J175" s="4">
        <v>28590.31</v>
      </c>
      <c r="K175" s="4">
        <v>28590.31</v>
      </c>
    </row>
    <row r="176" spans="1:11" x14ac:dyDescent="0.25">
      <c r="A176" s="3" t="s">
        <v>7515</v>
      </c>
      <c r="B176" s="4"/>
      <c r="C176" s="4"/>
      <c r="D176" s="4"/>
      <c r="E176" s="4"/>
      <c r="F176" s="4"/>
      <c r="G176" s="4"/>
      <c r="H176" s="4"/>
      <c r="I176" s="4">
        <v>10000</v>
      </c>
      <c r="J176" s="4">
        <v>10000</v>
      </c>
      <c r="K176" s="4">
        <v>10000</v>
      </c>
    </row>
    <row r="177" spans="1:11" x14ac:dyDescent="0.25">
      <c r="A177" s="3" t="s">
        <v>1700</v>
      </c>
      <c r="B177" s="4"/>
      <c r="C177" s="4"/>
      <c r="D177" s="4"/>
      <c r="E177" s="4"/>
      <c r="F177" s="4"/>
      <c r="G177" s="4"/>
      <c r="H177" s="4">
        <v>5664.08</v>
      </c>
      <c r="I177" s="4"/>
      <c r="J177" s="4">
        <v>5664.08</v>
      </c>
      <c r="K177" s="4">
        <v>5664.08</v>
      </c>
    </row>
    <row r="178" spans="1:11" x14ac:dyDescent="0.25">
      <c r="A178" s="3" t="s">
        <v>12263</v>
      </c>
      <c r="B178" s="4"/>
      <c r="C178" s="4"/>
      <c r="D178" s="4"/>
      <c r="E178" s="4"/>
      <c r="F178" s="4"/>
      <c r="G178" s="4"/>
      <c r="H178" s="4">
        <v>6300.95</v>
      </c>
      <c r="I178" s="4"/>
      <c r="J178" s="4">
        <v>6300.95</v>
      </c>
      <c r="K178" s="4">
        <v>6300.95</v>
      </c>
    </row>
    <row r="179" spans="1:11" x14ac:dyDescent="0.25">
      <c r="A179" s="3" t="s">
        <v>7609</v>
      </c>
      <c r="B179" s="4"/>
      <c r="C179" s="4"/>
      <c r="D179" s="4"/>
      <c r="E179" s="4"/>
      <c r="F179" s="4"/>
      <c r="G179" s="4"/>
      <c r="H179" s="4">
        <v>255.93</v>
      </c>
      <c r="I179" s="4"/>
      <c r="J179" s="4">
        <v>255.93</v>
      </c>
      <c r="K179" s="4">
        <v>255.93</v>
      </c>
    </row>
    <row r="180" spans="1:11" x14ac:dyDescent="0.25">
      <c r="A180" s="3" t="s">
        <v>1579</v>
      </c>
      <c r="B180" s="4"/>
      <c r="C180" s="4"/>
      <c r="D180" s="4"/>
      <c r="E180" s="4"/>
      <c r="F180" s="4">
        <v>2230.3000000000002</v>
      </c>
      <c r="G180" s="4"/>
      <c r="H180" s="4"/>
      <c r="I180" s="4"/>
      <c r="J180" s="4">
        <v>2230.3000000000002</v>
      </c>
      <c r="K180" s="4">
        <v>2230.3000000000002</v>
      </c>
    </row>
    <row r="181" spans="1:11" x14ac:dyDescent="0.25">
      <c r="A181" s="3" t="s">
        <v>8726</v>
      </c>
      <c r="B181" s="4"/>
      <c r="C181" s="4"/>
      <c r="D181" s="4"/>
      <c r="E181" s="4"/>
      <c r="F181" s="4"/>
      <c r="G181" s="4"/>
      <c r="H181" s="4">
        <v>4003.78</v>
      </c>
      <c r="I181" s="4"/>
      <c r="J181" s="4">
        <v>4003.78</v>
      </c>
      <c r="K181" s="4">
        <v>4003.78</v>
      </c>
    </row>
    <row r="182" spans="1:11" x14ac:dyDescent="0.25">
      <c r="A182" s="3" t="s">
        <v>6521</v>
      </c>
      <c r="B182" s="4"/>
      <c r="C182" s="4"/>
      <c r="D182" s="4"/>
      <c r="E182" s="4"/>
      <c r="F182" s="4"/>
      <c r="G182" s="4"/>
      <c r="H182" s="4"/>
      <c r="I182" s="4">
        <v>18672</v>
      </c>
      <c r="J182" s="4">
        <v>18672</v>
      </c>
      <c r="K182" s="4">
        <v>18672</v>
      </c>
    </row>
    <row r="183" spans="1:11" x14ac:dyDescent="0.25">
      <c r="A183" s="3" t="s">
        <v>7523</v>
      </c>
      <c r="B183" s="4"/>
      <c r="C183" s="4"/>
      <c r="D183" s="4"/>
      <c r="E183" s="4"/>
      <c r="F183" s="4"/>
      <c r="G183" s="4"/>
      <c r="H183" s="4">
        <v>5756.2</v>
      </c>
      <c r="I183" s="4"/>
      <c r="J183" s="4">
        <v>5756.2</v>
      </c>
      <c r="K183" s="4">
        <v>5756.2</v>
      </c>
    </row>
    <row r="184" spans="1:11" x14ac:dyDescent="0.25">
      <c r="A184" s="3" t="s">
        <v>15176</v>
      </c>
      <c r="B184" s="4"/>
      <c r="C184" s="4"/>
      <c r="D184" s="4"/>
      <c r="E184" s="4"/>
      <c r="F184" s="4"/>
      <c r="G184" s="4"/>
      <c r="H184" s="4"/>
      <c r="I184" s="4">
        <v>8800</v>
      </c>
      <c r="J184" s="4">
        <v>8800</v>
      </c>
      <c r="K184" s="4">
        <v>8800</v>
      </c>
    </row>
    <row r="185" spans="1:11" x14ac:dyDescent="0.25">
      <c r="A185" s="3" t="s">
        <v>10289</v>
      </c>
      <c r="B185" s="4"/>
      <c r="C185" s="4"/>
      <c r="D185" s="4"/>
      <c r="E185" s="4"/>
      <c r="F185" s="4"/>
      <c r="G185" s="4"/>
      <c r="H185" s="4"/>
      <c r="I185" s="4">
        <v>3300</v>
      </c>
      <c r="J185" s="4">
        <v>3300</v>
      </c>
      <c r="K185" s="4">
        <v>3300</v>
      </c>
    </row>
    <row r="186" spans="1:11" x14ac:dyDescent="0.25">
      <c r="A186" s="3" t="s">
        <v>15800</v>
      </c>
      <c r="B186" s="4"/>
      <c r="C186" s="4">
        <v>228.85</v>
      </c>
      <c r="D186" s="4"/>
      <c r="E186" s="4"/>
      <c r="F186" s="4"/>
      <c r="G186" s="4"/>
      <c r="H186" s="4"/>
      <c r="I186" s="4"/>
      <c r="J186" s="4">
        <v>228.85</v>
      </c>
      <c r="K186" s="4">
        <v>228.85</v>
      </c>
    </row>
    <row r="187" spans="1:11" x14ac:dyDescent="0.25">
      <c r="A187" s="3" t="s">
        <v>16512</v>
      </c>
      <c r="B187" s="4"/>
      <c r="C187" s="4"/>
      <c r="D187" s="4"/>
      <c r="E187" s="4"/>
      <c r="F187" s="4"/>
      <c r="G187" s="4"/>
      <c r="H187" s="4"/>
      <c r="I187" s="4">
        <v>3000</v>
      </c>
      <c r="J187" s="4">
        <v>3000</v>
      </c>
      <c r="K187" s="4">
        <v>3000</v>
      </c>
    </row>
    <row r="188" spans="1:11" x14ac:dyDescent="0.25">
      <c r="A188" s="3" t="s">
        <v>8256</v>
      </c>
      <c r="B188" s="4"/>
      <c r="C188" s="4"/>
      <c r="D188" s="4"/>
      <c r="E188" s="4"/>
      <c r="F188" s="4"/>
      <c r="G188" s="4"/>
      <c r="H188" s="4"/>
      <c r="I188" s="4">
        <v>1400</v>
      </c>
      <c r="J188" s="4">
        <v>1400</v>
      </c>
      <c r="K188" s="4">
        <v>1400</v>
      </c>
    </row>
    <row r="189" spans="1:11" x14ac:dyDescent="0.25">
      <c r="A189" s="3" t="s">
        <v>7866</v>
      </c>
      <c r="B189" s="4"/>
      <c r="C189" s="4">
        <v>23502.63</v>
      </c>
      <c r="D189" s="4"/>
      <c r="E189" s="4"/>
      <c r="F189" s="4"/>
      <c r="G189" s="4"/>
      <c r="H189" s="4"/>
      <c r="I189" s="4"/>
      <c r="J189" s="4">
        <v>23502.63</v>
      </c>
      <c r="K189" s="4">
        <v>23502.63</v>
      </c>
    </row>
    <row r="190" spans="1:11" x14ac:dyDescent="0.25">
      <c r="A190" s="3" t="s">
        <v>6365</v>
      </c>
      <c r="B190" s="4"/>
      <c r="C190" s="4"/>
      <c r="D190" s="4"/>
      <c r="E190" s="4"/>
      <c r="F190" s="4"/>
      <c r="G190" s="4"/>
      <c r="H190" s="4"/>
      <c r="I190" s="4">
        <v>1400</v>
      </c>
      <c r="J190" s="4">
        <v>1400</v>
      </c>
      <c r="K190" s="4">
        <v>1400</v>
      </c>
    </row>
    <row r="191" spans="1:11" x14ac:dyDescent="0.25">
      <c r="A191" s="3" t="s">
        <v>8042</v>
      </c>
      <c r="B191" s="4"/>
      <c r="C191" s="4"/>
      <c r="D191" s="4"/>
      <c r="E191" s="4"/>
      <c r="F191" s="4"/>
      <c r="G191" s="4"/>
      <c r="H191" s="4">
        <v>6421.64</v>
      </c>
      <c r="I191" s="4"/>
      <c r="J191" s="4">
        <v>6421.64</v>
      </c>
      <c r="K191" s="4">
        <v>6421.64</v>
      </c>
    </row>
    <row r="192" spans="1:11" x14ac:dyDescent="0.25">
      <c r="A192" s="3" t="s">
        <v>10035</v>
      </c>
      <c r="B192" s="4"/>
      <c r="C192" s="4"/>
      <c r="D192" s="4"/>
      <c r="E192" s="4"/>
      <c r="F192" s="4"/>
      <c r="G192" s="4"/>
      <c r="H192" s="4"/>
      <c r="I192" s="4">
        <v>132</v>
      </c>
      <c r="J192" s="4">
        <v>132</v>
      </c>
      <c r="K192" s="4">
        <v>132</v>
      </c>
    </row>
    <row r="193" spans="1:11" x14ac:dyDescent="0.25">
      <c r="A193" s="3" t="s">
        <v>5916</v>
      </c>
      <c r="B193" s="4"/>
      <c r="C193" s="4"/>
      <c r="D193" s="4"/>
      <c r="E193" s="4"/>
      <c r="F193" s="4">
        <v>2123.9499999999998</v>
      </c>
      <c r="G193" s="4"/>
      <c r="H193" s="4"/>
      <c r="I193" s="4"/>
      <c r="J193" s="4">
        <v>2123.9499999999998</v>
      </c>
      <c r="K193" s="4">
        <v>2123.9499999999998</v>
      </c>
    </row>
    <row r="194" spans="1:11" x14ac:dyDescent="0.25">
      <c r="A194" s="3" t="s">
        <v>1628</v>
      </c>
      <c r="B194" s="4"/>
      <c r="C194" s="4"/>
      <c r="D194" s="4"/>
      <c r="E194" s="4"/>
      <c r="F194" s="4"/>
      <c r="G194" s="4"/>
      <c r="H194" s="4"/>
      <c r="I194" s="4">
        <v>44</v>
      </c>
      <c r="J194" s="4">
        <v>44</v>
      </c>
      <c r="K194" s="4">
        <v>44</v>
      </c>
    </row>
    <row r="195" spans="1:11" x14ac:dyDescent="0.25">
      <c r="A195" s="3" t="s">
        <v>8150</v>
      </c>
      <c r="B195" s="4"/>
      <c r="C195" s="4"/>
      <c r="D195" s="4"/>
      <c r="E195" s="4"/>
      <c r="F195" s="4"/>
      <c r="G195" s="4">
        <v>92.25</v>
      </c>
      <c r="H195" s="4"/>
      <c r="I195" s="4"/>
      <c r="J195" s="4">
        <v>92.25</v>
      </c>
      <c r="K195" s="4">
        <v>92.25</v>
      </c>
    </row>
    <row r="196" spans="1:11" x14ac:dyDescent="0.25">
      <c r="A196" s="3" t="s">
        <v>2543</v>
      </c>
      <c r="B196" s="4"/>
      <c r="C196" s="4"/>
      <c r="D196" s="4">
        <v>7.24</v>
      </c>
      <c r="E196" s="4"/>
      <c r="F196" s="4"/>
      <c r="G196" s="4"/>
      <c r="H196" s="4"/>
      <c r="I196" s="4"/>
      <c r="J196" s="4">
        <v>7.24</v>
      </c>
      <c r="K196" s="4">
        <v>7.24</v>
      </c>
    </row>
    <row r="197" spans="1:11" x14ac:dyDescent="0.25">
      <c r="A197" s="3" t="s">
        <v>1277</v>
      </c>
      <c r="B197" s="4"/>
      <c r="C197" s="4"/>
      <c r="D197" s="4"/>
      <c r="E197" s="4"/>
      <c r="F197" s="4"/>
      <c r="G197" s="4"/>
      <c r="H197" s="4">
        <v>33</v>
      </c>
      <c r="I197" s="4"/>
      <c r="J197" s="4">
        <v>33</v>
      </c>
      <c r="K197" s="4">
        <v>33</v>
      </c>
    </row>
    <row r="198" spans="1:11" x14ac:dyDescent="0.25">
      <c r="A198" s="3" t="s">
        <v>13406</v>
      </c>
      <c r="B198" s="4"/>
      <c r="C198" s="4"/>
      <c r="D198" s="4"/>
      <c r="E198" s="4"/>
      <c r="F198" s="4"/>
      <c r="G198" s="4"/>
      <c r="H198" s="4"/>
      <c r="I198" s="4">
        <v>99</v>
      </c>
      <c r="J198" s="4">
        <v>99</v>
      </c>
      <c r="K198" s="4">
        <v>99</v>
      </c>
    </row>
    <row r="199" spans="1:11" x14ac:dyDescent="0.25">
      <c r="A199" s="3" t="s">
        <v>12073</v>
      </c>
      <c r="B199" s="4">
        <v>22</v>
      </c>
      <c r="C199" s="4"/>
      <c r="D199" s="4"/>
      <c r="E199" s="4"/>
      <c r="F199" s="4"/>
      <c r="G199" s="4"/>
      <c r="H199" s="4"/>
      <c r="I199" s="4"/>
      <c r="J199" s="4">
        <v>22</v>
      </c>
      <c r="K199" s="4">
        <v>22</v>
      </c>
    </row>
    <row r="200" spans="1:11" x14ac:dyDescent="0.25">
      <c r="A200" s="3" t="s">
        <v>1523</v>
      </c>
      <c r="B200" s="4"/>
      <c r="C200" s="4"/>
      <c r="D200" s="4"/>
      <c r="E200" s="4"/>
      <c r="F200" s="4"/>
      <c r="G200" s="4"/>
      <c r="H200" s="4"/>
      <c r="I200" s="4">
        <v>2100</v>
      </c>
      <c r="J200" s="4">
        <v>2100</v>
      </c>
      <c r="K200" s="4">
        <v>2100</v>
      </c>
    </row>
    <row r="201" spans="1:11" x14ac:dyDescent="0.25">
      <c r="A201" s="3" t="s">
        <v>347</v>
      </c>
      <c r="B201" s="4"/>
      <c r="C201" s="4"/>
      <c r="D201" s="4"/>
      <c r="E201" s="4"/>
      <c r="F201" s="4">
        <v>22</v>
      </c>
      <c r="G201" s="4"/>
      <c r="H201" s="4"/>
      <c r="I201" s="4"/>
      <c r="J201" s="4">
        <v>22</v>
      </c>
      <c r="K201" s="4">
        <v>22</v>
      </c>
    </row>
    <row r="202" spans="1:11" x14ac:dyDescent="0.25">
      <c r="A202" s="3" t="s">
        <v>4015</v>
      </c>
      <c r="B202" s="4"/>
      <c r="C202" s="4"/>
      <c r="D202" s="4">
        <v>44</v>
      </c>
      <c r="E202" s="4"/>
      <c r="F202" s="4"/>
      <c r="G202" s="4"/>
      <c r="H202" s="4"/>
      <c r="I202" s="4"/>
      <c r="J202" s="4">
        <v>44</v>
      </c>
      <c r="K202" s="4">
        <v>44</v>
      </c>
    </row>
    <row r="203" spans="1:11" x14ac:dyDescent="0.25">
      <c r="A203" s="3" t="s">
        <v>6294</v>
      </c>
      <c r="B203" s="4"/>
      <c r="C203" s="4"/>
      <c r="D203" s="4"/>
      <c r="E203" s="4"/>
      <c r="F203" s="4"/>
      <c r="G203" s="4"/>
      <c r="H203" s="4"/>
      <c r="I203" s="4">
        <v>4900</v>
      </c>
      <c r="J203" s="4">
        <v>4900</v>
      </c>
      <c r="K203" s="4">
        <v>4900</v>
      </c>
    </row>
    <row r="204" spans="1:11" x14ac:dyDescent="0.25">
      <c r="A204" s="3" t="s">
        <v>14634</v>
      </c>
      <c r="B204" s="4"/>
      <c r="C204" s="4"/>
      <c r="D204" s="4"/>
      <c r="E204" s="4"/>
      <c r="F204" s="4"/>
      <c r="G204" s="4"/>
      <c r="H204" s="4"/>
      <c r="I204" s="4">
        <v>132</v>
      </c>
      <c r="J204" s="4">
        <v>132</v>
      </c>
      <c r="K204" s="4">
        <v>132</v>
      </c>
    </row>
    <row r="205" spans="1:11" x14ac:dyDescent="0.25">
      <c r="A205" s="3" t="s">
        <v>8114</v>
      </c>
      <c r="B205" s="4"/>
      <c r="C205" s="4"/>
      <c r="D205" s="4"/>
      <c r="E205" s="4"/>
      <c r="F205" s="4"/>
      <c r="G205" s="4"/>
      <c r="H205" s="4">
        <v>66</v>
      </c>
      <c r="I205" s="4"/>
      <c r="J205" s="4">
        <v>66</v>
      </c>
      <c r="K205" s="4">
        <v>66</v>
      </c>
    </row>
    <row r="206" spans="1:11" x14ac:dyDescent="0.25">
      <c r="A206" s="3" t="s">
        <v>7463</v>
      </c>
      <c r="B206" s="4"/>
      <c r="C206" s="4"/>
      <c r="D206" s="4"/>
      <c r="E206" s="4">
        <v>22</v>
      </c>
      <c r="F206" s="4"/>
      <c r="G206" s="4"/>
      <c r="H206" s="4"/>
      <c r="I206" s="4"/>
      <c r="J206" s="4">
        <v>22</v>
      </c>
      <c r="K206" s="4">
        <v>22</v>
      </c>
    </row>
    <row r="207" spans="1:11" x14ac:dyDescent="0.25">
      <c r="A207" s="3" t="s">
        <v>1694</v>
      </c>
      <c r="B207" s="4"/>
      <c r="C207" s="4"/>
      <c r="D207" s="4"/>
      <c r="E207" s="4"/>
      <c r="F207" s="4">
        <v>22</v>
      </c>
      <c r="G207" s="4"/>
      <c r="H207" s="4"/>
      <c r="I207" s="4"/>
      <c r="J207" s="4">
        <v>22</v>
      </c>
      <c r="K207" s="4">
        <v>22</v>
      </c>
    </row>
    <row r="208" spans="1:11" x14ac:dyDescent="0.25">
      <c r="A208" s="3" t="s">
        <v>11399</v>
      </c>
      <c r="B208" s="4"/>
      <c r="C208" s="4">
        <v>469.05</v>
      </c>
      <c r="D208" s="4"/>
      <c r="E208" s="4"/>
      <c r="F208" s="4"/>
      <c r="G208" s="4"/>
      <c r="H208" s="4"/>
      <c r="I208" s="4"/>
      <c r="J208" s="4">
        <v>469.05</v>
      </c>
      <c r="K208" s="4">
        <v>469.05</v>
      </c>
    </row>
    <row r="209" spans="1:11" x14ac:dyDescent="0.25">
      <c r="A209" s="3" t="s">
        <v>4439</v>
      </c>
      <c r="B209" s="4"/>
      <c r="C209" s="4"/>
      <c r="D209" s="4"/>
      <c r="E209" s="4"/>
      <c r="F209" s="4"/>
      <c r="G209" s="4"/>
      <c r="H209" s="4">
        <v>22</v>
      </c>
      <c r="I209" s="4"/>
      <c r="J209" s="4">
        <v>22</v>
      </c>
      <c r="K209" s="4">
        <v>22</v>
      </c>
    </row>
    <row r="210" spans="1:11" x14ac:dyDescent="0.25">
      <c r="A210" s="3" t="s">
        <v>11421</v>
      </c>
      <c r="B210" s="4"/>
      <c r="C210" s="4"/>
      <c r="D210" s="4"/>
      <c r="E210" s="4"/>
      <c r="F210" s="4"/>
      <c r="G210" s="4"/>
      <c r="H210" s="4"/>
      <c r="I210" s="4">
        <v>5799.4</v>
      </c>
      <c r="J210" s="4">
        <v>5799.4</v>
      </c>
      <c r="K210" s="4">
        <v>5799.4</v>
      </c>
    </row>
    <row r="211" spans="1:11" x14ac:dyDescent="0.25">
      <c r="A211" s="3" t="s">
        <v>2072</v>
      </c>
      <c r="B211" s="4"/>
      <c r="C211" s="4"/>
      <c r="D211" s="4"/>
      <c r="E211" s="4"/>
      <c r="F211" s="4"/>
      <c r="G211" s="4"/>
      <c r="H211" s="4"/>
      <c r="I211" s="4">
        <v>44</v>
      </c>
      <c r="J211" s="4">
        <v>44</v>
      </c>
      <c r="K211" s="4">
        <v>44</v>
      </c>
    </row>
    <row r="212" spans="1:11" x14ac:dyDescent="0.25">
      <c r="A212" s="3" t="s">
        <v>12691</v>
      </c>
      <c r="B212" s="4"/>
      <c r="C212" s="4">
        <v>53917.33</v>
      </c>
      <c r="D212" s="4"/>
      <c r="E212" s="4"/>
      <c r="F212" s="4"/>
      <c r="G212" s="4"/>
      <c r="H212" s="4"/>
      <c r="I212" s="4"/>
      <c r="J212" s="4">
        <v>53917.33</v>
      </c>
      <c r="K212" s="4">
        <v>53917.33</v>
      </c>
    </row>
    <row r="213" spans="1:11" x14ac:dyDescent="0.25">
      <c r="A213" s="3" t="s">
        <v>10367</v>
      </c>
      <c r="B213" s="4"/>
      <c r="C213" s="4"/>
      <c r="D213" s="4"/>
      <c r="E213" s="4"/>
      <c r="F213" s="4"/>
      <c r="G213" s="4"/>
      <c r="H213" s="4"/>
      <c r="I213" s="4">
        <v>29878.06</v>
      </c>
      <c r="J213" s="4">
        <v>29878.06</v>
      </c>
      <c r="K213" s="4">
        <v>29878.06</v>
      </c>
    </row>
    <row r="214" spans="1:11" x14ac:dyDescent="0.25">
      <c r="A214" s="3" t="s">
        <v>10934</v>
      </c>
      <c r="B214" s="4"/>
      <c r="C214" s="4"/>
      <c r="D214" s="4"/>
      <c r="E214" s="4"/>
      <c r="F214" s="4"/>
      <c r="G214" s="4"/>
      <c r="H214" s="4"/>
      <c r="I214" s="4">
        <v>154</v>
      </c>
      <c r="J214" s="4">
        <v>154</v>
      </c>
      <c r="K214" s="4">
        <v>154</v>
      </c>
    </row>
    <row r="215" spans="1:11" x14ac:dyDescent="0.25">
      <c r="A215" s="3" t="s">
        <v>14122</v>
      </c>
      <c r="B215" s="4"/>
      <c r="C215" s="4"/>
      <c r="D215" s="4"/>
      <c r="E215" s="4"/>
      <c r="F215" s="4"/>
      <c r="G215" s="4"/>
      <c r="H215" s="4">
        <v>5737.75</v>
      </c>
      <c r="I215" s="4"/>
      <c r="J215" s="4">
        <v>5737.75</v>
      </c>
      <c r="K215" s="4">
        <v>5737.75</v>
      </c>
    </row>
    <row r="216" spans="1:11" x14ac:dyDescent="0.25">
      <c r="A216" s="3" t="s">
        <v>15376</v>
      </c>
      <c r="B216" s="4"/>
      <c r="C216" s="4"/>
      <c r="D216" s="4"/>
      <c r="E216" s="4"/>
      <c r="F216" s="4"/>
      <c r="G216" s="4"/>
      <c r="H216" s="4">
        <v>110</v>
      </c>
      <c r="I216" s="4"/>
      <c r="J216" s="4">
        <v>110</v>
      </c>
      <c r="K216" s="4">
        <v>110</v>
      </c>
    </row>
    <row r="217" spans="1:11" x14ac:dyDescent="0.25">
      <c r="A217" s="3" t="s">
        <v>12610</v>
      </c>
      <c r="B217" s="4"/>
      <c r="C217" s="4">
        <v>130119.3</v>
      </c>
      <c r="D217" s="4"/>
      <c r="E217" s="4"/>
      <c r="F217" s="4"/>
      <c r="G217" s="4"/>
      <c r="H217" s="4"/>
      <c r="I217" s="4"/>
      <c r="J217" s="4">
        <v>130119.3</v>
      </c>
      <c r="K217" s="4">
        <v>130119.3</v>
      </c>
    </row>
    <row r="218" spans="1:11" x14ac:dyDescent="0.25">
      <c r="A218" s="3" t="s">
        <v>4181</v>
      </c>
      <c r="B218" s="4"/>
      <c r="C218" s="4"/>
      <c r="D218" s="4"/>
      <c r="E218" s="4"/>
      <c r="F218" s="4"/>
      <c r="G218" s="4"/>
      <c r="H218" s="4"/>
      <c r="I218" s="4">
        <v>5600</v>
      </c>
      <c r="J218" s="4">
        <v>5600</v>
      </c>
      <c r="K218" s="4">
        <v>5600</v>
      </c>
    </row>
    <row r="219" spans="1:11" x14ac:dyDescent="0.25">
      <c r="A219" s="3" t="s">
        <v>1553</v>
      </c>
      <c r="B219" s="4"/>
      <c r="C219" s="4"/>
      <c r="D219" s="4"/>
      <c r="E219" s="4"/>
      <c r="F219" s="4"/>
      <c r="G219" s="4"/>
      <c r="H219" s="4"/>
      <c r="I219" s="4">
        <v>72912</v>
      </c>
      <c r="J219" s="4">
        <v>72912</v>
      </c>
      <c r="K219" s="4">
        <v>72912</v>
      </c>
    </row>
    <row r="220" spans="1:11" x14ac:dyDescent="0.25">
      <c r="A220" s="3" t="s">
        <v>7203</v>
      </c>
      <c r="B220" s="4"/>
      <c r="C220" s="4"/>
      <c r="D220" s="4"/>
      <c r="E220" s="4"/>
      <c r="F220" s="4"/>
      <c r="G220" s="4">
        <v>511.79</v>
      </c>
      <c r="H220" s="4"/>
      <c r="I220" s="4"/>
      <c r="J220" s="4">
        <v>511.79</v>
      </c>
      <c r="K220" s="4">
        <v>511.79</v>
      </c>
    </row>
    <row r="221" spans="1:11" x14ac:dyDescent="0.25">
      <c r="A221" s="3" t="s">
        <v>10091</v>
      </c>
      <c r="B221" s="4"/>
      <c r="C221" s="4"/>
      <c r="D221" s="4"/>
      <c r="E221" s="4"/>
      <c r="F221" s="4"/>
      <c r="G221" s="4"/>
      <c r="H221" s="4"/>
      <c r="I221" s="4">
        <v>15368</v>
      </c>
      <c r="J221" s="4">
        <v>15368</v>
      </c>
      <c r="K221" s="4">
        <v>15368</v>
      </c>
    </row>
    <row r="222" spans="1:11" x14ac:dyDescent="0.25">
      <c r="A222" s="3" t="s">
        <v>3043</v>
      </c>
      <c r="B222" s="4"/>
      <c r="C222" s="4"/>
      <c r="D222" s="4"/>
      <c r="E222" s="4"/>
      <c r="F222" s="4"/>
      <c r="G222" s="4">
        <v>1240</v>
      </c>
      <c r="H222" s="4"/>
      <c r="I222" s="4"/>
      <c r="J222" s="4">
        <v>1240</v>
      </c>
      <c r="K222" s="4">
        <v>1240</v>
      </c>
    </row>
    <row r="223" spans="1:11" x14ac:dyDescent="0.25">
      <c r="A223" s="3" t="s">
        <v>8286</v>
      </c>
      <c r="B223" s="4"/>
      <c r="C223" s="4"/>
      <c r="D223" s="4"/>
      <c r="E223" s="4"/>
      <c r="F223" s="4">
        <v>110</v>
      </c>
      <c r="G223" s="4"/>
      <c r="H223" s="4"/>
      <c r="I223" s="4"/>
      <c r="J223" s="4">
        <v>110</v>
      </c>
      <c r="K223" s="4">
        <v>110</v>
      </c>
    </row>
    <row r="224" spans="1:11" x14ac:dyDescent="0.25">
      <c r="A224" s="3" t="s">
        <v>12817</v>
      </c>
      <c r="B224" s="4"/>
      <c r="C224" s="4"/>
      <c r="D224" s="4"/>
      <c r="E224" s="4"/>
      <c r="F224" s="4"/>
      <c r="G224" s="4"/>
      <c r="H224" s="4"/>
      <c r="I224" s="4">
        <v>176</v>
      </c>
      <c r="J224" s="4">
        <v>176</v>
      </c>
      <c r="K224" s="4">
        <v>176</v>
      </c>
    </row>
    <row r="225" spans="1:11" x14ac:dyDescent="0.25">
      <c r="A225" s="3" t="s">
        <v>9487</v>
      </c>
      <c r="B225" s="4"/>
      <c r="C225" s="4"/>
      <c r="D225" s="4"/>
      <c r="E225" s="4"/>
      <c r="F225" s="4"/>
      <c r="G225" s="4"/>
      <c r="H225" s="4">
        <v>61003.199999999997</v>
      </c>
      <c r="I225" s="4"/>
      <c r="J225" s="4">
        <v>61003.199999999997</v>
      </c>
      <c r="K225" s="4">
        <v>61003.199999999997</v>
      </c>
    </row>
    <row r="226" spans="1:11" x14ac:dyDescent="0.25">
      <c r="A226" s="3" t="s">
        <v>1948</v>
      </c>
      <c r="B226" s="4"/>
      <c r="C226" s="4"/>
      <c r="D226" s="4"/>
      <c r="E226" s="4"/>
      <c r="F226" s="4"/>
      <c r="G226" s="4"/>
      <c r="H226" s="4"/>
      <c r="I226" s="4">
        <v>113050.76</v>
      </c>
      <c r="J226" s="4">
        <v>113050.76</v>
      </c>
      <c r="K226" s="4">
        <v>113050.76</v>
      </c>
    </row>
    <row r="227" spans="1:11" x14ac:dyDescent="0.25">
      <c r="A227" s="3" t="s">
        <v>13872</v>
      </c>
      <c r="B227" s="4"/>
      <c r="C227" s="4">
        <v>51015.41</v>
      </c>
      <c r="D227" s="4"/>
      <c r="E227" s="4"/>
      <c r="F227" s="4"/>
      <c r="G227" s="4"/>
      <c r="H227" s="4"/>
      <c r="I227" s="4"/>
      <c r="J227" s="4">
        <v>51015.41</v>
      </c>
      <c r="K227" s="4">
        <v>51015.41</v>
      </c>
    </row>
    <row r="228" spans="1:11" x14ac:dyDescent="0.25">
      <c r="A228" s="3" t="s">
        <v>4395</v>
      </c>
      <c r="B228" s="4"/>
      <c r="C228" s="4"/>
      <c r="D228" s="4"/>
      <c r="E228" s="4"/>
      <c r="F228" s="4">
        <v>1070.3</v>
      </c>
      <c r="G228" s="4"/>
      <c r="H228" s="4"/>
      <c r="I228" s="4"/>
      <c r="J228" s="4">
        <v>1070.3</v>
      </c>
      <c r="K228" s="4">
        <v>1070.3</v>
      </c>
    </row>
    <row r="229" spans="1:11" x14ac:dyDescent="0.25">
      <c r="A229" s="3" t="s">
        <v>14258</v>
      </c>
      <c r="B229" s="4"/>
      <c r="C229" s="4"/>
      <c r="D229" s="4"/>
      <c r="E229" s="4"/>
      <c r="F229" s="4"/>
      <c r="G229" s="4"/>
      <c r="H229" s="4">
        <v>7186</v>
      </c>
      <c r="I229" s="4"/>
      <c r="J229" s="4">
        <v>7186</v>
      </c>
      <c r="K229" s="4">
        <v>7186</v>
      </c>
    </row>
    <row r="230" spans="1:11" x14ac:dyDescent="0.25">
      <c r="A230" s="3" t="s">
        <v>1561</v>
      </c>
      <c r="B230" s="4"/>
      <c r="C230" s="4">
        <v>314.73</v>
      </c>
      <c r="D230" s="4"/>
      <c r="E230" s="4"/>
      <c r="F230" s="4"/>
      <c r="G230" s="4"/>
      <c r="H230" s="4"/>
      <c r="I230" s="4"/>
      <c r="J230" s="4">
        <v>314.73</v>
      </c>
      <c r="K230" s="4">
        <v>314.73</v>
      </c>
    </row>
    <row r="231" spans="1:11" x14ac:dyDescent="0.25">
      <c r="A231" s="3" t="s">
        <v>3423</v>
      </c>
      <c r="B231" s="4"/>
      <c r="C231" s="4"/>
      <c r="D231" s="4"/>
      <c r="E231" s="4"/>
      <c r="F231" s="4"/>
      <c r="G231" s="4"/>
      <c r="H231" s="4">
        <v>290.25</v>
      </c>
      <c r="I231" s="4"/>
      <c r="J231" s="4">
        <v>290.25</v>
      </c>
      <c r="K231" s="4">
        <v>290.25</v>
      </c>
    </row>
    <row r="232" spans="1:11" x14ac:dyDescent="0.25">
      <c r="A232" s="3" t="s">
        <v>4167</v>
      </c>
      <c r="B232" s="4"/>
      <c r="C232" s="4"/>
      <c r="D232" s="4"/>
      <c r="E232" s="4"/>
      <c r="F232" s="4"/>
      <c r="G232" s="4"/>
      <c r="H232" s="4"/>
      <c r="I232" s="4">
        <v>624252.75</v>
      </c>
      <c r="J232" s="4">
        <v>624252.75</v>
      </c>
      <c r="K232" s="4">
        <v>624252.75</v>
      </c>
    </row>
    <row r="233" spans="1:11" x14ac:dyDescent="0.25">
      <c r="A233" s="3" t="s">
        <v>4525</v>
      </c>
      <c r="B233" s="4"/>
      <c r="C233" s="4"/>
      <c r="D233" s="4"/>
      <c r="E233" s="4"/>
      <c r="F233" s="4"/>
      <c r="G233" s="4"/>
      <c r="H233" s="4"/>
      <c r="I233" s="4">
        <v>32183912</v>
      </c>
      <c r="J233" s="4">
        <v>32183912</v>
      </c>
      <c r="K233" s="4">
        <v>32183912</v>
      </c>
    </row>
    <row r="234" spans="1:11" x14ac:dyDescent="0.25">
      <c r="A234" s="3" t="s">
        <v>14972</v>
      </c>
      <c r="B234" s="4"/>
      <c r="C234" s="4"/>
      <c r="D234" s="4"/>
      <c r="E234" s="4"/>
      <c r="F234" s="4"/>
      <c r="G234" s="4"/>
      <c r="H234" s="4"/>
      <c r="I234" s="4">
        <v>530768.80000000005</v>
      </c>
      <c r="J234" s="4">
        <v>530768.80000000005</v>
      </c>
      <c r="K234" s="4">
        <v>530768.80000000005</v>
      </c>
    </row>
    <row r="235" spans="1:11" x14ac:dyDescent="0.25">
      <c r="A235" s="3" t="s">
        <v>12251</v>
      </c>
      <c r="B235" s="4"/>
      <c r="C235" s="4"/>
      <c r="D235" s="4"/>
      <c r="E235" s="4"/>
      <c r="F235" s="4"/>
      <c r="G235" s="4"/>
      <c r="H235" s="4">
        <v>82802.44</v>
      </c>
      <c r="I235" s="4"/>
      <c r="J235" s="4">
        <v>82802.44</v>
      </c>
      <c r="K235" s="4">
        <v>82802.44</v>
      </c>
    </row>
    <row r="236" spans="1:11" x14ac:dyDescent="0.25">
      <c r="A236" s="3" t="s">
        <v>6228</v>
      </c>
      <c r="B236" s="4"/>
      <c r="C236" s="4"/>
      <c r="D236" s="4"/>
      <c r="E236" s="4"/>
      <c r="F236" s="4"/>
      <c r="G236" s="4"/>
      <c r="H236" s="4"/>
      <c r="I236" s="4">
        <v>219991.66</v>
      </c>
      <c r="J236" s="4">
        <v>219991.66</v>
      </c>
      <c r="K236" s="4">
        <v>219991.66</v>
      </c>
    </row>
    <row r="237" spans="1:11" x14ac:dyDescent="0.25">
      <c r="A237" s="3" t="s">
        <v>6810</v>
      </c>
      <c r="B237" s="4"/>
      <c r="C237" s="4"/>
      <c r="D237" s="4">
        <v>1372</v>
      </c>
      <c r="E237" s="4"/>
      <c r="F237" s="4"/>
      <c r="G237" s="4"/>
      <c r="H237" s="4"/>
      <c r="I237" s="4"/>
      <c r="J237" s="4">
        <v>1372</v>
      </c>
      <c r="K237" s="4">
        <v>1372</v>
      </c>
    </row>
    <row r="238" spans="1:11" x14ac:dyDescent="0.25">
      <c r="A238" s="3" t="s">
        <v>4527</v>
      </c>
      <c r="B238" s="4"/>
      <c r="C238" s="4"/>
      <c r="D238" s="4"/>
      <c r="E238" s="4"/>
      <c r="F238" s="4"/>
      <c r="G238" s="4"/>
      <c r="H238" s="4">
        <v>1456.4</v>
      </c>
      <c r="I238" s="4"/>
      <c r="J238" s="4">
        <v>1456.4</v>
      </c>
      <c r="K238" s="4">
        <v>1456.4</v>
      </c>
    </row>
    <row r="239" spans="1:11" x14ac:dyDescent="0.25">
      <c r="A239" s="3" t="s">
        <v>4031</v>
      </c>
      <c r="B239" s="4"/>
      <c r="C239" s="4"/>
      <c r="D239" s="4"/>
      <c r="E239" s="4"/>
      <c r="F239" s="4"/>
      <c r="G239" s="4"/>
      <c r="H239" s="4">
        <v>6677.9</v>
      </c>
      <c r="I239" s="4"/>
      <c r="J239" s="4">
        <v>6677.9</v>
      </c>
      <c r="K239" s="4">
        <v>6677.9</v>
      </c>
    </row>
    <row r="240" spans="1:11" x14ac:dyDescent="0.25">
      <c r="A240" s="3" t="s">
        <v>4165</v>
      </c>
      <c r="B240" s="4"/>
      <c r="C240" s="4"/>
      <c r="D240" s="4"/>
      <c r="E240" s="4"/>
      <c r="F240" s="4"/>
      <c r="G240" s="4"/>
      <c r="H240" s="4"/>
      <c r="I240" s="4">
        <v>446741.75</v>
      </c>
      <c r="J240" s="4">
        <v>446741.75</v>
      </c>
      <c r="K240" s="4">
        <v>446741.75</v>
      </c>
    </row>
    <row r="241" spans="1:11" x14ac:dyDescent="0.25">
      <c r="A241" s="3" t="s">
        <v>12883</v>
      </c>
      <c r="B241" s="4"/>
      <c r="C241" s="4"/>
      <c r="D241" s="4">
        <v>7217.62</v>
      </c>
      <c r="E241" s="4"/>
      <c r="F241" s="4"/>
      <c r="G241" s="4"/>
      <c r="H241" s="4"/>
      <c r="I241" s="4"/>
      <c r="J241" s="4">
        <v>7217.62</v>
      </c>
      <c r="K241" s="4">
        <v>7217.62</v>
      </c>
    </row>
    <row r="242" spans="1:11" x14ac:dyDescent="0.25">
      <c r="A242" s="3" t="s">
        <v>15338</v>
      </c>
      <c r="B242" s="4"/>
      <c r="C242" s="4"/>
      <c r="D242" s="4"/>
      <c r="E242" s="4"/>
      <c r="F242" s="4"/>
      <c r="G242" s="4"/>
      <c r="H242" s="4"/>
      <c r="I242" s="4">
        <v>1380661.75</v>
      </c>
      <c r="J242" s="4">
        <v>1380661.75</v>
      </c>
      <c r="K242" s="4">
        <v>1380661.75</v>
      </c>
    </row>
    <row r="243" spans="1:11" x14ac:dyDescent="0.25">
      <c r="A243" s="3" t="s">
        <v>16090</v>
      </c>
      <c r="B243" s="4"/>
      <c r="C243" s="4">
        <v>47867.76</v>
      </c>
      <c r="D243" s="4"/>
      <c r="E243" s="4"/>
      <c r="F243" s="4"/>
      <c r="G243" s="4"/>
      <c r="H243" s="4"/>
      <c r="I243" s="4"/>
      <c r="J243" s="4">
        <v>47867.76</v>
      </c>
      <c r="K243" s="4">
        <v>47867.76</v>
      </c>
    </row>
    <row r="244" spans="1:11" x14ac:dyDescent="0.25">
      <c r="A244" s="3" t="s">
        <v>9135</v>
      </c>
      <c r="B244" s="4"/>
      <c r="C244" s="4"/>
      <c r="D244" s="4"/>
      <c r="E244" s="4">
        <v>253000</v>
      </c>
      <c r="F244" s="4"/>
      <c r="G244" s="4"/>
      <c r="H244" s="4"/>
      <c r="I244" s="4"/>
      <c r="J244" s="4">
        <v>253000</v>
      </c>
      <c r="K244" s="4">
        <v>253000</v>
      </c>
    </row>
    <row r="245" spans="1:11" x14ac:dyDescent="0.25">
      <c r="A245" s="3" t="s">
        <v>13056</v>
      </c>
      <c r="B245" s="4"/>
      <c r="C245" s="4"/>
      <c r="D245" s="4"/>
      <c r="E245" s="4"/>
      <c r="F245" s="4"/>
      <c r="G245" s="4"/>
      <c r="H245" s="4"/>
      <c r="I245" s="4">
        <v>152338.20000000001</v>
      </c>
      <c r="J245" s="4">
        <v>152338.20000000001</v>
      </c>
      <c r="K245" s="4">
        <v>152338.20000000001</v>
      </c>
    </row>
    <row r="246" spans="1:11" x14ac:dyDescent="0.25">
      <c r="A246" s="3" t="s">
        <v>14512</v>
      </c>
      <c r="B246" s="4"/>
      <c r="C246" s="4"/>
      <c r="D246" s="4"/>
      <c r="E246" s="4"/>
      <c r="F246" s="4"/>
      <c r="G246" s="4"/>
      <c r="H246" s="4"/>
      <c r="I246" s="4">
        <v>15260</v>
      </c>
      <c r="J246" s="4">
        <v>15260</v>
      </c>
      <c r="K246" s="4">
        <v>15260</v>
      </c>
    </row>
    <row r="247" spans="1:11" x14ac:dyDescent="0.25">
      <c r="A247" s="3" t="s">
        <v>4357</v>
      </c>
      <c r="B247" s="4"/>
      <c r="C247" s="4"/>
      <c r="D247" s="4"/>
      <c r="E247" s="4"/>
      <c r="F247" s="4"/>
      <c r="G247" s="4"/>
      <c r="H247" s="4"/>
      <c r="I247" s="4">
        <v>844050.17</v>
      </c>
      <c r="J247" s="4">
        <v>844050.17</v>
      </c>
      <c r="K247" s="4">
        <v>844050.17</v>
      </c>
    </row>
    <row r="248" spans="1:11" x14ac:dyDescent="0.25">
      <c r="A248" s="3" t="s">
        <v>11697</v>
      </c>
      <c r="B248" s="4"/>
      <c r="C248" s="4"/>
      <c r="D248" s="4"/>
      <c r="E248" s="4"/>
      <c r="F248" s="4"/>
      <c r="G248" s="4"/>
      <c r="H248" s="4"/>
      <c r="I248" s="4">
        <v>25529578.129999999</v>
      </c>
      <c r="J248" s="4">
        <v>25529578.129999999</v>
      </c>
      <c r="K248" s="4">
        <v>25529578.129999999</v>
      </c>
    </row>
    <row r="249" spans="1:11" x14ac:dyDescent="0.25">
      <c r="A249" s="3" t="s">
        <v>7657</v>
      </c>
      <c r="B249" s="4"/>
      <c r="C249" s="4"/>
      <c r="D249" s="4"/>
      <c r="E249" s="4"/>
      <c r="F249" s="4"/>
      <c r="G249" s="4"/>
      <c r="H249" s="4"/>
      <c r="I249" s="4">
        <v>54741.919999999998</v>
      </c>
      <c r="J249" s="4">
        <v>54741.919999999998</v>
      </c>
      <c r="K249" s="4">
        <v>54741.919999999998</v>
      </c>
    </row>
    <row r="250" spans="1:11" x14ac:dyDescent="0.25">
      <c r="A250" s="3" t="s">
        <v>8932</v>
      </c>
      <c r="B250" s="4"/>
      <c r="C250" s="4"/>
      <c r="D250" s="4"/>
      <c r="E250" s="4"/>
      <c r="F250" s="4"/>
      <c r="G250" s="4">
        <v>722</v>
      </c>
      <c r="H250" s="4"/>
      <c r="I250" s="4"/>
      <c r="J250" s="4">
        <v>722</v>
      </c>
      <c r="K250" s="4">
        <v>722</v>
      </c>
    </row>
    <row r="251" spans="1:11" x14ac:dyDescent="0.25">
      <c r="A251" s="3" t="s">
        <v>4213</v>
      </c>
      <c r="B251" s="4"/>
      <c r="C251" s="4"/>
      <c r="D251" s="4"/>
      <c r="E251" s="4"/>
      <c r="F251" s="4"/>
      <c r="G251" s="4"/>
      <c r="H251" s="4"/>
      <c r="I251" s="4">
        <v>6013.8</v>
      </c>
      <c r="J251" s="4">
        <v>6013.8</v>
      </c>
      <c r="K251" s="4">
        <v>6013.8</v>
      </c>
    </row>
    <row r="252" spans="1:11" x14ac:dyDescent="0.25">
      <c r="A252" s="3" t="s">
        <v>11301</v>
      </c>
      <c r="B252" s="4"/>
      <c r="C252" s="4"/>
      <c r="D252" s="4"/>
      <c r="E252" s="4"/>
      <c r="F252" s="4"/>
      <c r="G252" s="4"/>
      <c r="H252" s="4"/>
      <c r="I252" s="4">
        <v>105880.59</v>
      </c>
      <c r="J252" s="4">
        <v>105880.59</v>
      </c>
      <c r="K252" s="4">
        <v>105880.59</v>
      </c>
    </row>
    <row r="253" spans="1:11" x14ac:dyDescent="0.25">
      <c r="A253" s="3" t="s">
        <v>5502</v>
      </c>
      <c r="B253" s="4"/>
      <c r="C253" s="4"/>
      <c r="D253" s="4"/>
      <c r="E253" s="4"/>
      <c r="F253" s="4"/>
      <c r="G253" s="4"/>
      <c r="H253" s="4"/>
      <c r="I253" s="4">
        <v>1014496.24</v>
      </c>
      <c r="J253" s="4">
        <v>1014496.24</v>
      </c>
      <c r="K253" s="4">
        <v>1014496.24</v>
      </c>
    </row>
    <row r="254" spans="1:11" x14ac:dyDescent="0.25">
      <c r="A254" s="3" t="s">
        <v>6979</v>
      </c>
      <c r="B254" s="4"/>
      <c r="C254" s="4"/>
      <c r="D254" s="4"/>
      <c r="E254" s="4"/>
      <c r="F254" s="4"/>
      <c r="G254" s="4"/>
      <c r="H254" s="4">
        <v>2035.2</v>
      </c>
      <c r="I254" s="4"/>
      <c r="J254" s="4">
        <v>2035.2</v>
      </c>
      <c r="K254" s="4">
        <v>2035.2</v>
      </c>
    </row>
    <row r="255" spans="1:11" x14ac:dyDescent="0.25">
      <c r="A255" s="3" t="s">
        <v>6981</v>
      </c>
      <c r="B255" s="4"/>
      <c r="C255" s="4"/>
      <c r="D255" s="4"/>
      <c r="E255" s="4"/>
      <c r="F255" s="4"/>
      <c r="G255" s="4">
        <v>12288</v>
      </c>
      <c r="H255" s="4"/>
      <c r="I255" s="4"/>
      <c r="J255" s="4">
        <v>12288</v>
      </c>
      <c r="K255" s="4">
        <v>12288</v>
      </c>
    </row>
    <row r="256" spans="1:11" x14ac:dyDescent="0.25">
      <c r="A256" s="3" t="s">
        <v>3311</v>
      </c>
      <c r="B256" s="4"/>
      <c r="C256" s="4"/>
      <c r="D256" s="4"/>
      <c r="E256" s="4"/>
      <c r="F256" s="4"/>
      <c r="G256" s="4"/>
      <c r="H256" s="4"/>
      <c r="I256" s="4">
        <v>411593</v>
      </c>
      <c r="J256" s="4">
        <v>411593</v>
      </c>
      <c r="K256" s="4">
        <v>411593</v>
      </c>
    </row>
    <row r="257" spans="1:11" x14ac:dyDescent="0.25">
      <c r="A257" s="3" t="s">
        <v>3312</v>
      </c>
      <c r="B257" s="4"/>
      <c r="C257" s="4"/>
      <c r="D257" s="4"/>
      <c r="E257" s="4"/>
      <c r="F257" s="4"/>
      <c r="G257" s="4"/>
      <c r="H257" s="4"/>
      <c r="I257" s="4">
        <v>76254.2</v>
      </c>
      <c r="J257" s="4">
        <v>76254.2</v>
      </c>
      <c r="K257" s="4">
        <v>76254.2</v>
      </c>
    </row>
    <row r="258" spans="1:11" x14ac:dyDescent="0.25">
      <c r="A258" s="3" t="s">
        <v>9571</v>
      </c>
      <c r="B258" s="4">
        <v>98000</v>
      </c>
      <c r="C258" s="4"/>
      <c r="D258" s="4"/>
      <c r="E258" s="4"/>
      <c r="F258" s="4"/>
      <c r="G258" s="4"/>
      <c r="H258" s="4"/>
      <c r="I258" s="4"/>
      <c r="J258" s="4">
        <v>98000</v>
      </c>
      <c r="K258" s="4">
        <v>98000</v>
      </c>
    </row>
    <row r="259" spans="1:11" x14ac:dyDescent="0.25">
      <c r="A259" s="3" t="s">
        <v>2711</v>
      </c>
      <c r="B259" s="4"/>
      <c r="C259" s="4"/>
      <c r="D259" s="4"/>
      <c r="E259" s="4"/>
      <c r="F259" s="4"/>
      <c r="G259" s="4"/>
      <c r="H259" s="4"/>
      <c r="I259" s="4">
        <v>4977.8999999999996</v>
      </c>
      <c r="J259" s="4">
        <v>4977.8999999999996</v>
      </c>
      <c r="K259" s="4">
        <v>4977.8999999999996</v>
      </c>
    </row>
    <row r="260" spans="1:11" x14ac:dyDescent="0.25">
      <c r="A260" s="3" t="s">
        <v>3017</v>
      </c>
      <c r="B260" s="4"/>
      <c r="C260" s="4"/>
      <c r="D260" s="4"/>
      <c r="E260" s="4"/>
      <c r="F260" s="4"/>
      <c r="G260" s="4"/>
      <c r="H260" s="4"/>
      <c r="I260" s="4">
        <v>586733.88</v>
      </c>
      <c r="J260" s="4">
        <v>586733.88</v>
      </c>
      <c r="K260" s="4">
        <v>586733.88</v>
      </c>
    </row>
    <row r="261" spans="1:11" x14ac:dyDescent="0.25">
      <c r="A261" s="3" t="s">
        <v>12921</v>
      </c>
      <c r="B261" s="4"/>
      <c r="C261" s="4"/>
      <c r="D261" s="4"/>
      <c r="E261" s="4"/>
      <c r="F261" s="4"/>
      <c r="G261" s="4"/>
      <c r="H261" s="4"/>
      <c r="I261" s="4">
        <v>98778</v>
      </c>
      <c r="J261" s="4">
        <v>98778</v>
      </c>
      <c r="K261" s="4">
        <v>98778</v>
      </c>
    </row>
    <row r="262" spans="1:11" x14ac:dyDescent="0.25">
      <c r="A262" s="3" t="s">
        <v>12943</v>
      </c>
      <c r="B262" s="4"/>
      <c r="C262" s="4"/>
      <c r="D262" s="4"/>
      <c r="E262" s="4"/>
      <c r="F262" s="4"/>
      <c r="G262" s="4"/>
      <c r="H262" s="4">
        <v>34653.75</v>
      </c>
      <c r="I262" s="4"/>
      <c r="J262" s="4">
        <v>34653.75</v>
      </c>
      <c r="K262" s="4">
        <v>34653.75</v>
      </c>
    </row>
    <row r="263" spans="1:11" x14ac:dyDescent="0.25">
      <c r="A263" s="3" t="s">
        <v>3575</v>
      </c>
      <c r="B263" s="4"/>
      <c r="C263" s="4"/>
      <c r="D263" s="4"/>
      <c r="E263" s="4"/>
      <c r="F263" s="4"/>
      <c r="G263" s="4"/>
      <c r="H263" s="4"/>
      <c r="I263" s="4">
        <v>359803.7</v>
      </c>
      <c r="J263" s="4">
        <v>359803.7</v>
      </c>
      <c r="K263" s="4">
        <v>359803.7</v>
      </c>
    </row>
    <row r="264" spans="1:11" x14ac:dyDescent="0.25">
      <c r="A264" s="3" t="s">
        <v>12905</v>
      </c>
      <c r="B264" s="4"/>
      <c r="C264" s="4"/>
      <c r="D264" s="4"/>
      <c r="E264" s="4"/>
      <c r="F264" s="4"/>
      <c r="G264" s="4"/>
      <c r="H264" s="4"/>
      <c r="I264" s="4">
        <v>3091</v>
      </c>
      <c r="J264" s="4">
        <v>3091</v>
      </c>
      <c r="K264" s="4">
        <v>3091</v>
      </c>
    </row>
    <row r="265" spans="1:11" x14ac:dyDescent="0.25">
      <c r="A265" s="3" t="s">
        <v>12907</v>
      </c>
      <c r="B265" s="4"/>
      <c r="C265" s="4"/>
      <c r="D265" s="4"/>
      <c r="E265" s="4"/>
      <c r="F265" s="4"/>
      <c r="G265" s="4">
        <v>516.35</v>
      </c>
      <c r="H265" s="4"/>
      <c r="I265" s="4"/>
      <c r="J265" s="4">
        <v>516.35</v>
      </c>
      <c r="K265" s="4">
        <v>516.35</v>
      </c>
    </row>
    <row r="266" spans="1:11" x14ac:dyDescent="0.25">
      <c r="A266" s="3" t="s">
        <v>2908</v>
      </c>
      <c r="B266" s="4"/>
      <c r="C266" s="4"/>
      <c r="D266" s="4">
        <v>137525</v>
      </c>
      <c r="E266" s="4"/>
      <c r="F266" s="4"/>
      <c r="G266" s="4"/>
      <c r="H266" s="4"/>
      <c r="I266" s="4"/>
      <c r="J266" s="4">
        <v>137525</v>
      </c>
      <c r="K266" s="4">
        <v>137525</v>
      </c>
    </row>
    <row r="267" spans="1:11" x14ac:dyDescent="0.25">
      <c r="A267" s="3" t="s">
        <v>13370</v>
      </c>
      <c r="B267" s="4"/>
      <c r="C267" s="4"/>
      <c r="D267" s="4"/>
      <c r="E267" s="4"/>
      <c r="F267" s="4"/>
      <c r="G267" s="4"/>
      <c r="H267" s="4"/>
      <c r="I267" s="4">
        <v>3732617.54</v>
      </c>
      <c r="J267" s="4">
        <v>3732617.54</v>
      </c>
      <c r="K267" s="4">
        <v>3732617.54</v>
      </c>
    </row>
    <row r="268" spans="1:11" x14ac:dyDescent="0.25">
      <c r="A268" s="3" t="s">
        <v>9391</v>
      </c>
      <c r="B268" s="4"/>
      <c r="C268" s="4"/>
      <c r="D268" s="4"/>
      <c r="E268" s="4"/>
      <c r="F268" s="4">
        <v>1551.8</v>
      </c>
      <c r="G268" s="4"/>
      <c r="H268" s="4"/>
      <c r="I268" s="4"/>
      <c r="J268" s="4">
        <v>1551.8</v>
      </c>
      <c r="K268" s="4">
        <v>1551.8</v>
      </c>
    </row>
    <row r="269" spans="1:11" x14ac:dyDescent="0.25">
      <c r="A269" s="3" t="s">
        <v>6641</v>
      </c>
      <c r="B269" s="4"/>
      <c r="C269" s="4"/>
      <c r="D269" s="4">
        <v>1658.34</v>
      </c>
      <c r="E269" s="4"/>
      <c r="F269" s="4"/>
      <c r="G269" s="4"/>
      <c r="H269" s="4"/>
      <c r="I269" s="4"/>
      <c r="J269" s="4">
        <v>1658.34</v>
      </c>
      <c r="K269" s="4">
        <v>1658.34</v>
      </c>
    </row>
    <row r="270" spans="1:11" x14ac:dyDescent="0.25">
      <c r="A270" s="3" t="s">
        <v>11730</v>
      </c>
      <c r="B270" s="4"/>
      <c r="C270" s="4"/>
      <c r="D270" s="4"/>
      <c r="E270" s="4">
        <v>40217.57</v>
      </c>
      <c r="F270" s="4"/>
      <c r="G270" s="4"/>
      <c r="H270" s="4"/>
      <c r="I270" s="4"/>
      <c r="J270" s="4">
        <v>40217.57</v>
      </c>
      <c r="K270" s="4">
        <v>40217.57</v>
      </c>
    </row>
    <row r="271" spans="1:11" x14ac:dyDescent="0.25">
      <c r="A271" s="3" t="s">
        <v>2112</v>
      </c>
      <c r="B271" s="4"/>
      <c r="C271" s="4"/>
      <c r="D271" s="4"/>
      <c r="E271" s="4">
        <v>131524.74</v>
      </c>
      <c r="F271" s="4"/>
      <c r="G271" s="4"/>
      <c r="H271" s="4"/>
      <c r="I271" s="4"/>
      <c r="J271" s="4">
        <v>131524.74</v>
      </c>
      <c r="K271" s="4">
        <v>131524.74</v>
      </c>
    </row>
    <row r="272" spans="1:11" x14ac:dyDescent="0.25">
      <c r="A272" s="3" t="s">
        <v>3569</v>
      </c>
      <c r="B272" s="4"/>
      <c r="C272" s="4">
        <v>34194154.439999998</v>
      </c>
      <c r="D272" s="4"/>
      <c r="E272" s="4"/>
      <c r="F272" s="4"/>
      <c r="G272" s="4"/>
      <c r="H272" s="4"/>
      <c r="I272" s="4"/>
      <c r="J272" s="4">
        <v>34194154.439999998</v>
      </c>
      <c r="K272" s="4">
        <v>34194154.439999998</v>
      </c>
    </row>
    <row r="273" spans="1:11" x14ac:dyDescent="0.25">
      <c r="A273" s="3" t="s">
        <v>8440</v>
      </c>
      <c r="B273" s="4"/>
      <c r="C273" s="4"/>
      <c r="D273" s="4"/>
      <c r="E273" s="4"/>
      <c r="F273" s="4"/>
      <c r="G273" s="4"/>
      <c r="H273" s="4"/>
      <c r="I273" s="4">
        <v>5600</v>
      </c>
      <c r="J273" s="4">
        <v>5600</v>
      </c>
      <c r="K273" s="4">
        <v>5600</v>
      </c>
    </row>
    <row r="274" spans="1:11" x14ac:dyDescent="0.25">
      <c r="A274" s="3" t="s">
        <v>11723</v>
      </c>
      <c r="B274" s="4"/>
      <c r="C274" s="4"/>
      <c r="D274" s="4"/>
      <c r="E274" s="4"/>
      <c r="F274" s="4"/>
      <c r="G274" s="4"/>
      <c r="H274" s="4"/>
      <c r="I274" s="4">
        <v>8800</v>
      </c>
      <c r="J274" s="4">
        <v>8800</v>
      </c>
      <c r="K274" s="4">
        <v>8800</v>
      </c>
    </row>
    <row r="275" spans="1:11" x14ac:dyDescent="0.25">
      <c r="A275" s="3" t="s">
        <v>1146</v>
      </c>
      <c r="B275" s="4"/>
      <c r="C275" s="4"/>
      <c r="D275" s="4"/>
      <c r="E275" s="4"/>
      <c r="F275" s="4"/>
      <c r="G275" s="4"/>
      <c r="H275" s="4"/>
      <c r="I275" s="4">
        <v>4209.8</v>
      </c>
      <c r="J275" s="4">
        <v>4209.8</v>
      </c>
      <c r="K275" s="4">
        <v>4209.8</v>
      </c>
    </row>
    <row r="276" spans="1:11" x14ac:dyDescent="0.25">
      <c r="A276" s="3" t="s">
        <v>1888</v>
      </c>
      <c r="B276" s="4"/>
      <c r="C276" s="4"/>
      <c r="D276" s="4"/>
      <c r="E276" s="4"/>
      <c r="F276" s="4"/>
      <c r="G276" s="4"/>
      <c r="H276" s="4">
        <v>5444.36</v>
      </c>
      <c r="I276" s="4"/>
      <c r="J276" s="4">
        <v>5444.36</v>
      </c>
      <c r="K276" s="4">
        <v>5444.36</v>
      </c>
    </row>
    <row r="277" spans="1:11" x14ac:dyDescent="0.25">
      <c r="A277" s="3" t="s">
        <v>14372</v>
      </c>
      <c r="B277" s="4"/>
      <c r="C277" s="4">
        <v>27097.16</v>
      </c>
      <c r="D277" s="4"/>
      <c r="E277" s="4"/>
      <c r="F277" s="4"/>
      <c r="G277" s="4"/>
      <c r="H277" s="4"/>
      <c r="I277" s="4"/>
      <c r="J277" s="4">
        <v>27097.16</v>
      </c>
      <c r="K277" s="4">
        <v>27097.16</v>
      </c>
    </row>
    <row r="278" spans="1:11" x14ac:dyDescent="0.25">
      <c r="A278" s="3" t="s">
        <v>8360</v>
      </c>
      <c r="B278" s="4"/>
      <c r="C278" s="4"/>
      <c r="D278" s="4"/>
      <c r="E278" s="4"/>
      <c r="F278" s="4"/>
      <c r="G278" s="4"/>
      <c r="H278" s="4"/>
      <c r="I278" s="4">
        <v>2750</v>
      </c>
      <c r="J278" s="4">
        <v>2750</v>
      </c>
      <c r="K278" s="4">
        <v>2750</v>
      </c>
    </row>
    <row r="279" spans="1:11" x14ac:dyDescent="0.25">
      <c r="A279" s="3" t="s">
        <v>14000</v>
      </c>
      <c r="B279" s="4"/>
      <c r="C279" s="4"/>
      <c r="D279" s="4"/>
      <c r="E279" s="4"/>
      <c r="F279" s="4"/>
      <c r="G279" s="4"/>
      <c r="H279" s="4"/>
      <c r="I279" s="4">
        <v>2975</v>
      </c>
      <c r="J279" s="4">
        <v>2975</v>
      </c>
      <c r="K279" s="4">
        <v>2975</v>
      </c>
    </row>
    <row r="280" spans="1:11" x14ac:dyDescent="0.25">
      <c r="A280" s="3" t="s">
        <v>6471</v>
      </c>
      <c r="B280" s="4"/>
      <c r="C280" s="4"/>
      <c r="D280" s="4"/>
      <c r="E280" s="4"/>
      <c r="F280" s="4"/>
      <c r="G280" s="4"/>
      <c r="H280" s="4"/>
      <c r="I280" s="4">
        <v>132</v>
      </c>
      <c r="J280" s="4">
        <v>132</v>
      </c>
      <c r="K280" s="4">
        <v>132</v>
      </c>
    </row>
    <row r="281" spans="1:11" x14ac:dyDescent="0.25">
      <c r="A281" s="3" t="s">
        <v>6997</v>
      </c>
      <c r="B281" s="4"/>
      <c r="C281" s="4"/>
      <c r="D281" s="4"/>
      <c r="E281" s="4"/>
      <c r="F281" s="4">
        <v>4500</v>
      </c>
      <c r="G281" s="4"/>
      <c r="H281" s="4"/>
      <c r="I281" s="4"/>
      <c r="J281" s="4">
        <v>4500</v>
      </c>
      <c r="K281" s="4">
        <v>4500</v>
      </c>
    </row>
    <row r="282" spans="1:11" x14ac:dyDescent="0.25">
      <c r="A282" s="3" t="s">
        <v>15478</v>
      </c>
      <c r="B282" s="4"/>
      <c r="C282" s="4"/>
      <c r="D282" s="4"/>
      <c r="E282" s="4"/>
      <c r="F282" s="4"/>
      <c r="G282" s="4"/>
      <c r="H282" s="4"/>
      <c r="I282" s="4">
        <v>4406.5</v>
      </c>
      <c r="J282" s="4">
        <v>4406.5</v>
      </c>
      <c r="K282" s="4">
        <v>4406.5</v>
      </c>
    </row>
    <row r="283" spans="1:11" x14ac:dyDescent="0.25">
      <c r="A283" s="3" t="s">
        <v>3001</v>
      </c>
      <c r="B283" s="4"/>
      <c r="C283" s="4"/>
      <c r="D283" s="4"/>
      <c r="E283" s="4"/>
      <c r="F283" s="4"/>
      <c r="G283" s="4"/>
      <c r="H283" s="4"/>
      <c r="I283" s="4">
        <v>1400</v>
      </c>
      <c r="J283" s="4">
        <v>1400</v>
      </c>
      <c r="K283" s="4">
        <v>1400</v>
      </c>
    </row>
    <row r="284" spans="1:11" x14ac:dyDescent="0.25">
      <c r="A284" s="3" t="s">
        <v>1055</v>
      </c>
      <c r="B284" s="4"/>
      <c r="C284" s="4">
        <v>32210.21</v>
      </c>
      <c r="D284" s="4"/>
      <c r="E284" s="4"/>
      <c r="F284" s="4"/>
      <c r="G284" s="4"/>
      <c r="H284" s="4"/>
      <c r="I284" s="4"/>
      <c r="J284" s="4">
        <v>32210.21</v>
      </c>
      <c r="K284" s="4">
        <v>32210.21</v>
      </c>
    </row>
    <row r="285" spans="1:11" x14ac:dyDescent="0.25">
      <c r="A285" s="3" t="s">
        <v>14056</v>
      </c>
      <c r="B285" s="4"/>
      <c r="C285" s="4"/>
      <c r="D285" s="4"/>
      <c r="E285" s="4"/>
      <c r="F285" s="4"/>
      <c r="G285" s="4"/>
      <c r="H285" s="4"/>
      <c r="I285" s="4">
        <v>27591.24</v>
      </c>
      <c r="J285" s="4">
        <v>27591.24</v>
      </c>
      <c r="K285" s="4">
        <v>27591.24</v>
      </c>
    </row>
    <row r="286" spans="1:11" x14ac:dyDescent="0.25">
      <c r="A286" s="3" t="s">
        <v>14022</v>
      </c>
      <c r="B286" s="4"/>
      <c r="C286" s="4"/>
      <c r="D286" s="4"/>
      <c r="E286" s="4"/>
      <c r="F286" s="4"/>
      <c r="G286" s="4">
        <v>832.81</v>
      </c>
      <c r="H286" s="4"/>
      <c r="I286" s="4"/>
      <c r="J286" s="4">
        <v>832.81</v>
      </c>
      <c r="K286" s="4">
        <v>832.81</v>
      </c>
    </row>
    <row r="287" spans="1:11" x14ac:dyDescent="0.25">
      <c r="A287" s="3" t="s">
        <v>12030</v>
      </c>
      <c r="B287" s="4"/>
      <c r="C287" s="4"/>
      <c r="D287" s="4"/>
      <c r="E287" s="4"/>
      <c r="F287" s="4"/>
      <c r="G287" s="4"/>
      <c r="H287" s="4"/>
      <c r="I287" s="4">
        <v>28374</v>
      </c>
      <c r="J287" s="4">
        <v>28374</v>
      </c>
      <c r="K287" s="4">
        <v>28374</v>
      </c>
    </row>
    <row r="288" spans="1:11" x14ac:dyDescent="0.25">
      <c r="A288" s="3" t="s">
        <v>16558</v>
      </c>
      <c r="B288" s="4">
        <v>393.91</v>
      </c>
      <c r="C288" s="4"/>
      <c r="D288" s="4"/>
      <c r="E288" s="4"/>
      <c r="F288" s="4"/>
      <c r="G288" s="4"/>
      <c r="H288" s="4"/>
      <c r="I288" s="4"/>
      <c r="J288" s="4">
        <v>393.91</v>
      </c>
      <c r="K288" s="4">
        <v>393.91</v>
      </c>
    </row>
    <row r="289" spans="1:11" x14ac:dyDescent="0.25">
      <c r="A289" s="3" t="s">
        <v>6120</v>
      </c>
      <c r="B289" s="4">
        <v>900</v>
      </c>
      <c r="C289" s="4"/>
      <c r="D289" s="4"/>
      <c r="E289" s="4"/>
      <c r="F289" s="4"/>
      <c r="G289" s="4"/>
      <c r="H289" s="4"/>
      <c r="I289" s="4"/>
      <c r="J289" s="4">
        <v>900</v>
      </c>
      <c r="K289" s="4">
        <v>900</v>
      </c>
    </row>
    <row r="290" spans="1:11" x14ac:dyDescent="0.25">
      <c r="A290" s="3" t="s">
        <v>7617</v>
      </c>
      <c r="B290" s="4">
        <v>900</v>
      </c>
      <c r="C290" s="4"/>
      <c r="D290" s="4"/>
      <c r="E290" s="4"/>
      <c r="F290" s="4"/>
      <c r="G290" s="4"/>
      <c r="H290" s="4"/>
      <c r="I290" s="4"/>
      <c r="J290" s="4">
        <v>900</v>
      </c>
      <c r="K290" s="4">
        <v>900</v>
      </c>
    </row>
    <row r="291" spans="1:11" x14ac:dyDescent="0.25">
      <c r="A291" s="3" t="s">
        <v>8490</v>
      </c>
      <c r="B291" s="4"/>
      <c r="C291" s="4"/>
      <c r="D291" s="4"/>
      <c r="E291" s="4"/>
      <c r="F291" s="4"/>
      <c r="G291" s="4"/>
      <c r="H291" s="4"/>
      <c r="I291" s="4">
        <v>27591.24</v>
      </c>
      <c r="J291" s="4">
        <v>27591.24</v>
      </c>
      <c r="K291" s="4">
        <v>27591.24</v>
      </c>
    </row>
    <row r="292" spans="1:11" x14ac:dyDescent="0.25">
      <c r="A292" s="3" t="s">
        <v>597</v>
      </c>
      <c r="B292" s="4"/>
      <c r="C292" s="4"/>
      <c r="D292" s="4"/>
      <c r="E292" s="4"/>
      <c r="F292" s="4"/>
      <c r="G292" s="4"/>
      <c r="H292" s="4">
        <v>6894.75</v>
      </c>
      <c r="I292" s="4"/>
      <c r="J292" s="4">
        <v>6894.75</v>
      </c>
      <c r="K292" s="4">
        <v>6894.75</v>
      </c>
    </row>
    <row r="293" spans="1:11" x14ac:dyDescent="0.25">
      <c r="A293" s="3" t="s">
        <v>5420</v>
      </c>
      <c r="B293" s="4"/>
      <c r="C293" s="4"/>
      <c r="D293" s="4"/>
      <c r="E293" s="4"/>
      <c r="F293" s="4"/>
      <c r="G293" s="4"/>
      <c r="H293" s="4"/>
      <c r="I293" s="4">
        <v>1400</v>
      </c>
      <c r="J293" s="4">
        <v>1400</v>
      </c>
      <c r="K293" s="4">
        <v>1400</v>
      </c>
    </row>
    <row r="294" spans="1:11" x14ac:dyDescent="0.25">
      <c r="A294" s="3" t="s">
        <v>15104</v>
      </c>
      <c r="B294" s="4"/>
      <c r="C294" s="4">
        <v>575.46</v>
      </c>
      <c r="D294" s="4"/>
      <c r="E294" s="4"/>
      <c r="F294" s="4"/>
      <c r="G294" s="4"/>
      <c r="H294" s="4"/>
      <c r="I294" s="4"/>
      <c r="J294" s="4">
        <v>575.46</v>
      </c>
      <c r="K294" s="4">
        <v>575.46</v>
      </c>
    </row>
    <row r="295" spans="1:11" x14ac:dyDescent="0.25">
      <c r="A295" s="3" t="s">
        <v>6407</v>
      </c>
      <c r="B295" s="4"/>
      <c r="C295" s="4">
        <v>105347.62</v>
      </c>
      <c r="D295" s="4"/>
      <c r="E295" s="4"/>
      <c r="F295" s="4"/>
      <c r="G295" s="4"/>
      <c r="H295" s="4"/>
      <c r="I295" s="4"/>
      <c r="J295" s="4">
        <v>105347.62</v>
      </c>
      <c r="K295" s="4">
        <v>105347.62</v>
      </c>
    </row>
    <row r="296" spans="1:11" x14ac:dyDescent="0.25">
      <c r="A296" s="3" t="s">
        <v>13544</v>
      </c>
      <c r="B296" s="4"/>
      <c r="C296" s="4"/>
      <c r="D296" s="4">
        <v>9343</v>
      </c>
      <c r="E296" s="4"/>
      <c r="F296" s="4"/>
      <c r="G296" s="4"/>
      <c r="H296" s="4"/>
      <c r="I296" s="4"/>
      <c r="J296" s="4">
        <v>9343</v>
      </c>
      <c r="K296" s="4">
        <v>9343</v>
      </c>
    </row>
    <row r="297" spans="1:11" x14ac:dyDescent="0.25">
      <c r="A297" s="3" t="s">
        <v>8936</v>
      </c>
      <c r="B297" s="4"/>
      <c r="C297" s="4"/>
      <c r="D297" s="4"/>
      <c r="E297" s="4"/>
      <c r="F297" s="4"/>
      <c r="G297" s="4"/>
      <c r="H297" s="4"/>
      <c r="I297" s="4">
        <v>7500</v>
      </c>
      <c r="J297" s="4">
        <v>7500</v>
      </c>
      <c r="K297" s="4">
        <v>7500</v>
      </c>
    </row>
    <row r="298" spans="1:11" x14ac:dyDescent="0.25">
      <c r="A298" s="3" t="s">
        <v>13092</v>
      </c>
      <c r="B298" s="4"/>
      <c r="C298" s="4"/>
      <c r="D298" s="4"/>
      <c r="E298" s="4"/>
      <c r="F298" s="4"/>
      <c r="G298" s="4"/>
      <c r="H298" s="4"/>
      <c r="I298" s="4">
        <v>3950</v>
      </c>
      <c r="J298" s="4">
        <v>3950</v>
      </c>
      <c r="K298" s="4">
        <v>3950</v>
      </c>
    </row>
    <row r="299" spans="1:11" x14ac:dyDescent="0.25">
      <c r="A299" s="3" t="s">
        <v>9291</v>
      </c>
      <c r="B299" s="4"/>
      <c r="C299" s="4"/>
      <c r="D299" s="4"/>
      <c r="E299" s="4">
        <v>954.6</v>
      </c>
      <c r="F299" s="4"/>
      <c r="G299" s="4"/>
      <c r="H299" s="4"/>
      <c r="I299" s="4"/>
      <c r="J299" s="4">
        <v>954.6</v>
      </c>
      <c r="K299" s="4">
        <v>954.6</v>
      </c>
    </row>
    <row r="300" spans="1:11" x14ac:dyDescent="0.25">
      <c r="A300" s="3" t="s">
        <v>8306</v>
      </c>
      <c r="B300" s="4">
        <v>6373.4</v>
      </c>
      <c r="C300" s="4"/>
      <c r="D300" s="4"/>
      <c r="E300" s="4"/>
      <c r="F300" s="4"/>
      <c r="G300" s="4"/>
      <c r="H300" s="4"/>
      <c r="I300" s="4"/>
      <c r="J300" s="4">
        <v>6373.4</v>
      </c>
      <c r="K300" s="4">
        <v>6373.4</v>
      </c>
    </row>
    <row r="301" spans="1:11" x14ac:dyDescent="0.25">
      <c r="A301" s="3" t="s">
        <v>5900</v>
      </c>
      <c r="B301" s="4"/>
      <c r="C301" s="4"/>
      <c r="D301" s="4"/>
      <c r="E301" s="4"/>
      <c r="F301" s="4"/>
      <c r="G301" s="4"/>
      <c r="H301" s="4"/>
      <c r="I301" s="4">
        <v>198</v>
      </c>
      <c r="J301" s="4">
        <v>198</v>
      </c>
      <c r="K301" s="4">
        <v>198</v>
      </c>
    </row>
    <row r="302" spans="1:11" x14ac:dyDescent="0.25">
      <c r="A302" s="3" t="s">
        <v>11249</v>
      </c>
      <c r="B302" s="4"/>
      <c r="C302" s="4"/>
      <c r="D302" s="4"/>
      <c r="E302" s="4"/>
      <c r="F302" s="4"/>
      <c r="G302" s="4"/>
      <c r="H302" s="4"/>
      <c r="I302" s="4">
        <v>2800</v>
      </c>
      <c r="J302" s="4">
        <v>2800</v>
      </c>
      <c r="K302" s="4">
        <v>2800</v>
      </c>
    </row>
    <row r="303" spans="1:11" x14ac:dyDescent="0.25">
      <c r="A303" s="3" t="s">
        <v>5490</v>
      </c>
      <c r="B303" s="4"/>
      <c r="C303" s="4"/>
      <c r="D303" s="4"/>
      <c r="E303" s="4"/>
      <c r="F303" s="4"/>
      <c r="G303" s="4"/>
      <c r="H303" s="4"/>
      <c r="I303" s="4">
        <v>5600</v>
      </c>
      <c r="J303" s="4">
        <v>5600</v>
      </c>
      <c r="K303" s="4">
        <v>5600</v>
      </c>
    </row>
    <row r="304" spans="1:11" x14ac:dyDescent="0.25">
      <c r="A304" s="3" t="s">
        <v>4811</v>
      </c>
      <c r="B304" s="4"/>
      <c r="C304" s="4"/>
      <c r="D304" s="4"/>
      <c r="E304" s="4"/>
      <c r="F304" s="4">
        <v>142857.14000000001</v>
      </c>
      <c r="G304" s="4"/>
      <c r="H304" s="4"/>
      <c r="I304" s="4"/>
      <c r="J304" s="4">
        <v>142857.14000000001</v>
      </c>
      <c r="K304" s="4">
        <v>142857.14000000001</v>
      </c>
    </row>
    <row r="305" spans="1:11" x14ac:dyDescent="0.25">
      <c r="A305" s="3" t="s">
        <v>13456</v>
      </c>
      <c r="B305" s="4">
        <v>900</v>
      </c>
      <c r="C305" s="4"/>
      <c r="D305" s="4"/>
      <c r="E305" s="4"/>
      <c r="F305" s="4"/>
      <c r="G305" s="4"/>
      <c r="H305" s="4"/>
      <c r="I305" s="4"/>
      <c r="J305" s="4">
        <v>900</v>
      </c>
      <c r="K305" s="4">
        <v>900</v>
      </c>
    </row>
    <row r="306" spans="1:11" x14ac:dyDescent="0.25">
      <c r="A306" s="3" t="s">
        <v>16104</v>
      </c>
      <c r="B306" s="4">
        <v>22</v>
      </c>
      <c r="C306" s="4"/>
      <c r="D306" s="4"/>
      <c r="E306" s="4"/>
      <c r="F306" s="4"/>
      <c r="G306" s="4"/>
      <c r="H306" s="4"/>
      <c r="I306" s="4"/>
      <c r="J306" s="4">
        <v>22</v>
      </c>
      <c r="K306" s="4">
        <v>22</v>
      </c>
    </row>
    <row r="307" spans="1:11" x14ac:dyDescent="0.25">
      <c r="A307" s="3" t="s">
        <v>5914</v>
      </c>
      <c r="B307" s="4"/>
      <c r="C307" s="4"/>
      <c r="D307" s="4"/>
      <c r="E307" s="4"/>
      <c r="F307" s="4">
        <v>22</v>
      </c>
      <c r="G307" s="4"/>
      <c r="H307" s="4"/>
      <c r="I307" s="4"/>
      <c r="J307" s="4">
        <v>22</v>
      </c>
      <c r="K307" s="4">
        <v>22</v>
      </c>
    </row>
    <row r="308" spans="1:11" x14ac:dyDescent="0.25">
      <c r="A308" s="3" t="s">
        <v>3175</v>
      </c>
      <c r="B308" s="4">
        <v>191.82</v>
      </c>
      <c r="C308" s="4"/>
      <c r="D308" s="4"/>
      <c r="E308" s="4"/>
      <c r="F308" s="4"/>
      <c r="G308" s="4"/>
      <c r="H308" s="4"/>
      <c r="I308" s="4"/>
      <c r="J308" s="4">
        <v>191.82</v>
      </c>
      <c r="K308" s="4">
        <v>191.82</v>
      </c>
    </row>
    <row r="309" spans="1:11" x14ac:dyDescent="0.25">
      <c r="A309" s="3" t="s">
        <v>5080</v>
      </c>
      <c r="B309" s="4"/>
      <c r="C309" s="4"/>
      <c r="D309" s="4"/>
      <c r="E309" s="4"/>
      <c r="F309" s="4"/>
      <c r="G309" s="4"/>
      <c r="H309" s="4"/>
      <c r="I309" s="4">
        <v>2500</v>
      </c>
      <c r="J309" s="4">
        <v>2500</v>
      </c>
      <c r="K309" s="4">
        <v>2500</v>
      </c>
    </row>
    <row r="310" spans="1:11" x14ac:dyDescent="0.25">
      <c r="A310" s="3" t="s">
        <v>15774</v>
      </c>
      <c r="B310" s="4"/>
      <c r="C310" s="4"/>
      <c r="D310" s="4"/>
      <c r="E310" s="4"/>
      <c r="F310" s="4"/>
      <c r="G310" s="4"/>
      <c r="H310" s="4"/>
      <c r="I310" s="4">
        <v>5600</v>
      </c>
      <c r="J310" s="4">
        <v>5600</v>
      </c>
      <c r="K310" s="4">
        <v>5600</v>
      </c>
    </row>
    <row r="311" spans="1:11" x14ac:dyDescent="0.25">
      <c r="A311" s="3" t="s">
        <v>8112</v>
      </c>
      <c r="B311" s="4"/>
      <c r="C311" s="4"/>
      <c r="D311" s="4"/>
      <c r="E311" s="4"/>
      <c r="F311" s="4"/>
      <c r="G311" s="4"/>
      <c r="H311" s="4"/>
      <c r="I311" s="4">
        <v>5600</v>
      </c>
      <c r="J311" s="4">
        <v>5600</v>
      </c>
      <c r="K311" s="4">
        <v>5600</v>
      </c>
    </row>
    <row r="312" spans="1:11" x14ac:dyDescent="0.25">
      <c r="A312" s="3" t="s">
        <v>4393</v>
      </c>
      <c r="B312" s="4"/>
      <c r="C312" s="4"/>
      <c r="D312" s="4"/>
      <c r="E312" s="4"/>
      <c r="F312" s="4"/>
      <c r="G312" s="4"/>
      <c r="H312" s="4"/>
      <c r="I312" s="4">
        <v>62103.839999999997</v>
      </c>
      <c r="J312" s="4">
        <v>62103.839999999997</v>
      </c>
      <c r="K312" s="4">
        <v>62103.839999999997</v>
      </c>
    </row>
    <row r="313" spans="1:11" x14ac:dyDescent="0.25">
      <c r="A313" s="3" t="s">
        <v>4924</v>
      </c>
      <c r="B313" s="4"/>
      <c r="C313" s="4"/>
      <c r="D313" s="4"/>
      <c r="E313" s="4"/>
      <c r="F313" s="4"/>
      <c r="G313" s="4"/>
      <c r="H313" s="4">
        <v>33</v>
      </c>
      <c r="I313" s="4"/>
      <c r="J313" s="4">
        <v>33</v>
      </c>
      <c r="K313" s="4">
        <v>33</v>
      </c>
    </row>
    <row r="314" spans="1:11" x14ac:dyDescent="0.25">
      <c r="A314" s="3" t="s">
        <v>10653</v>
      </c>
      <c r="B314" s="4"/>
      <c r="C314" s="4">
        <v>76571.3</v>
      </c>
      <c r="D314" s="4"/>
      <c r="E314" s="4"/>
      <c r="F314" s="4"/>
      <c r="G314" s="4"/>
      <c r="H314" s="4"/>
      <c r="I314" s="4"/>
      <c r="J314" s="4">
        <v>76571.3</v>
      </c>
      <c r="K314" s="4">
        <v>76571.3</v>
      </c>
    </row>
    <row r="315" spans="1:11" x14ac:dyDescent="0.25">
      <c r="A315" s="3" t="s">
        <v>12387</v>
      </c>
      <c r="B315" s="4"/>
      <c r="C315" s="4"/>
      <c r="D315" s="4"/>
      <c r="E315" s="4"/>
      <c r="F315" s="4"/>
      <c r="G315" s="4"/>
      <c r="H315" s="4"/>
      <c r="I315" s="4">
        <v>10940</v>
      </c>
      <c r="J315" s="4">
        <v>10940</v>
      </c>
      <c r="K315" s="4">
        <v>10940</v>
      </c>
    </row>
    <row r="316" spans="1:11" x14ac:dyDescent="0.25">
      <c r="A316" s="3" t="s">
        <v>1075</v>
      </c>
      <c r="B316" s="4"/>
      <c r="C316" s="4"/>
      <c r="D316" s="4"/>
      <c r="E316" s="4"/>
      <c r="F316" s="4"/>
      <c r="G316" s="4"/>
      <c r="H316" s="4">
        <v>88</v>
      </c>
      <c r="I316" s="4"/>
      <c r="J316" s="4">
        <v>88</v>
      </c>
      <c r="K316" s="4">
        <v>88</v>
      </c>
    </row>
    <row r="317" spans="1:11" x14ac:dyDescent="0.25">
      <c r="A317" s="3" t="s">
        <v>13964</v>
      </c>
      <c r="B317" s="4"/>
      <c r="C317" s="4"/>
      <c r="D317" s="4"/>
      <c r="E317" s="4"/>
      <c r="F317" s="4">
        <v>2363.67</v>
      </c>
      <c r="G317" s="4"/>
      <c r="H317" s="4"/>
      <c r="I317" s="4"/>
      <c r="J317" s="4">
        <v>2363.67</v>
      </c>
      <c r="K317" s="4">
        <v>2363.67</v>
      </c>
    </row>
    <row r="318" spans="1:11" x14ac:dyDescent="0.25">
      <c r="A318" s="3" t="s">
        <v>14596</v>
      </c>
      <c r="B318" s="4"/>
      <c r="C318" s="4">
        <v>37347.9</v>
      </c>
      <c r="D318" s="4"/>
      <c r="E318" s="4"/>
      <c r="F318" s="4"/>
      <c r="G318" s="4"/>
      <c r="H318" s="4"/>
      <c r="I318" s="4"/>
      <c r="J318" s="4">
        <v>37347.9</v>
      </c>
      <c r="K318" s="4">
        <v>37347.9</v>
      </c>
    </row>
    <row r="319" spans="1:11" x14ac:dyDescent="0.25">
      <c r="A319" s="3" t="s">
        <v>13228</v>
      </c>
      <c r="B319" s="4"/>
      <c r="C319" s="4"/>
      <c r="D319" s="4"/>
      <c r="E319" s="4"/>
      <c r="F319" s="4">
        <v>33</v>
      </c>
      <c r="G319" s="4"/>
      <c r="H319" s="4"/>
      <c r="I319" s="4"/>
      <c r="J319" s="4">
        <v>33</v>
      </c>
      <c r="K319" s="4">
        <v>33</v>
      </c>
    </row>
    <row r="320" spans="1:11" x14ac:dyDescent="0.25">
      <c r="A320" s="3" t="s">
        <v>10966</v>
      </c>
      <c r="B320" s="4"/>
      <c r="C320" s="4"/>
      <c r="D320" s="4"/>
      <c r="E320" s="4"/>
      <c r="F320" s="4"/>
      <c r="G320" s="4"/>
      <c r="H320" s="4"/>
      <c r="I320" s="4">
        <v>2376</v>
      </c>
      <c r="J320" s="4">
        <v>2376</v>
      </c>
      <c r="K320" s="4">
        <v>2376</v>
      </c>
    </row>
    <row r="321" spans="1:11" x14ac:dyDescent="0.25">
      <c r="A321" s="3" t="s">
        <v>12181</v>
      </c>
      <c r="B321" s="4"/>
      <c r="C321" s="4"/>
      <c r="D321" s="4"/>
      <c r="E321" s="4"/>
      <c r="F321" s="4"/>
      <c r="G321" s="4"/>
      <c r="H321" s="4"/>
      <c r="I321" s="4">
        <v>22</v>
      </c>
      <c r="J321" s="4">
        <v>22</v>
      </c>
      <c r="K321" s="4">
        <v>22</v>
      </c>
    </row>
    <row r="322" spans="1:11" x14ac:dyDescent="0.25">
      <c r="A322" s="3" t="s">
        <v>4863</v>
      </c>
      <c r="B322" s="4"/>
      <c r="C322" s="4"/>
      <c r="D322" s="4"/>
      <c r="E322" s="4"/>
      <c r="F322" s="4"/>
      <c r="G322" s="4"/>
      <c r="H322" s="4"/>
      <c r="I322" s="4">
        <v>22</v>
      </c>
      <c r="J322" s="4">
        <v>22</v>
      </c>
      <c r="K322" s="4">
        <v>22</v>
      </c>
    </row>
    <row r="323" spans="1:11" x14ac:dyDescent="0.25">
      <c r="A323" s="3" t="s">
        <v>15798</v>
      </c>
      <c r="B323" s="4"/>
      <c r="C323" s="4"/>
      <c r="D323" s="4"/>
      <c r="E323" s="4"/>
      <c r="F323" s="4"/>
      <c r="G323" s="4"/>
      <c r="H323" s="4"/>
      <c r="I323" s="4">
        <v>58534.65</v>
      </c>
      <c r="J323" s="4">
        <v>58534.65</v>
      </c>
      <c r="K323" s="4">
        <v>58534.65</v>
      </c>
    </row>
    <row r="324" spans="1:11" x14ac:dyDescent="0.25">
      <c r="A324" s="3" t="s">
        <v>8704</v>
      </c>
      <c r="B324" s="4">
        <v>22</v>
      </c>
      <c r="C324" s="4"/>
      <c r="D324" s="4"/>
      <c r="E324" s="4"/>
      <c r="F324" s="4"/>
      <c r="G324" s="4"/>
      <c r="H324" s="4"/>
      <c r="I324" s="4"/>
      <c r="J324" s="4">
        <v>22</v>
      </c>
      <c r="K324" s="4">
        <v>22</v>
      </c>
    </row>
    <row r="325" spans="1:11" x14ac:dyDescent="0.25">
      <c r="A325" s="3" t="s">
        <v>14086</v>
      </c>
      <c r="B325" s="4"/>
      <c r="C325" s="4">
        <v>3640.14</v>
      </c>
      <c r="D325" s="4"/>
      <c r="E325" s="4"/>
      <c r="F325" s="4"/>
      <c r="G325" s="4"/>
      <c r="H325" s="4"/>
      <c r="I325" s="4"/>
      <c r="J325" s="4">
        <v>3640.14</v>
      </c>
      <c r="K325" s="4">
        <v>3640.14</v>
      </c>
    </row>
    <row r="326" spans="1:11" x14ac:dyDescent="0.25">
      <c r="A326" s="3" t="s">
        <v>4277</v>
      </c>
      <c r="B326" s="4"/>
      <c r="C326" s="4">
        <v>30689.54</v>
      </c>
      <c r="D326" s="4"/>
      <c r="E326" s="4"/>
      <c r="F326" s="4"/>
      <c r="G326" s="4"/>
      <c r="H326" s="4"/>
      <c r="I326" s="4"/>
      <c r="J326" s="4">
        <v>30689.54</v>
      </c>
      <c r="K326" s="4">
        <v>30689.54</v>
      </c>
    </row>
    <row r="327" spans="1:11" x14ac:dyDescent="0.25">
      <c r="A327" s="3" t="s">
        <v>1894</v>
      </c>
      <c r="B327" s="4"/>
      <c r="C327" s="4"/>
      <c r="D327" s="4"/>
      <c r="E327" s="4"/>
      <c r="F327" s="4"/>
      <c r="G327" s="4"/>
      <c r="H327" s="4"/>
      <c r="I327" s="4">
        <v>44</v>
      </c>
      <c r="J327" s="4">
        <v>44</v>
      </c>
      <c r="K327" s="4">
        <v>44</v>
      </c>
    </row>
    <row r="328" spans="1:11" x14ac:dyDescent="0.25">
      <c r="A328" s="3" t="s">
        <v>2084</v>
      </c>
      <c r="B328" s="4"/>
      <c r="C328" s="4"/>
      <c r="D328" s="4"/>
      <c r="E328" s="4"/>
      <c r="F328" s="4"/>
      <c r="G328" s="4"/>
      <c r="H328" s="4">
        <v>4900</v>
      </c>
      <c r="I328" s="4"/>
      <c r="J328" s="4">
        <v>4900</v>
      </c>
      <c r="K328" s="4">
        <v>4900</v>
      </c>
    </row>
    <row r="329" spans="1:11" x14ac:dyDescent="0.25">
      <c r="A329" s="3" t="s">
        <v>5936</v>
      </c>
      <c r="B329" s="4"/>
      <c r="C329" s="4"/>
      <c r="D329" s="4"/>
      <c r="E329" s="4"/>
      <c r="F329" s="4"/>
      <c r="G329" s="4"/>
      <c r="H329" s="4"/>
      <c r="I329" s="4">
        <v>60087.4</v>
      </c>
      <c r="J329" s="4">
        <v>60087.4</v>
      </c>
      <c r="K329" s="4">
        <v>60087.4</v>
      </c>
    </row>
    <row r="330" spans="1:11" x14ac:dyDescent="0.25">
      <c r="A330" s="3" t="s">
        <v>12393</v>
      </c>
      <c r="B330" s="4"/>
      <c r="C330" s="4"/>
      <c r="D330" s="4"/>
      <c r="E330" s="4"/>
      <c r="F330" s="4"/>
      <c r="G330" s="4"/>
      <c r="H330" s="4"/>
      <c r="I330" s="4">
        <v>72058.3</v>
      </c>
      <c r="J330" s="4">
        <v>72058.3</v>
      </c>
      <c r="K330" s="4">
        <v>72058.3</v>
      </c>
    </row>
    <row r="331" spans="1:11" x14ac:dyDescent="0.25">
      <c r="A331" s="3" t="s">
        <v>12751</v>
      </c>
      <c r="B331" s="4"/>
      <c r="C331" s="4"/>
      <c r="D331" s="4"/>
      <c r="E331" s="4">
        <v>18935.439999999999</v>
      </c>
      <c r="F331" s="4"/>
      <c r="G331" s="4"/>
      <c r="H331" s="4"/>
      <c r="I331" s="4"/>
      <c r="J331" s="4">
        <v>18935.439999999999</v>
      </c>
      <c r="K331" s="4">
        <v>18935.439999999999</v>
      </c>
    </row>
    <row r="332" spans="1:11" x14ac:dyDescent="0.25">
      <c r="A332" s="3" t="s">
        <v>121</v>
      </c>
      <c r="B332" s="4"/>
      <c r="C332" s="4">
        <v>1400</v>
      </c>
      <c r="D332" s="4"/>
      <c r="E332" s="4"/>
      <c r="F332" s="4"/>
      <c r="G332" s="4"/>
      <c r="H332" s="4"/>
      <c r="I332" s="4"/>
      <c r="J332" s="4">
        <v>1400</v>
      </c>
      <c r="K332" s="4">
        <v>1400</v>
      </c>
    </row>
    <row r="333" spans="1:11" x14ac:dyDescent="0.25">
      <c r="A333" s="3" t="s">
        <v>8396</v>
      </c>
      <c r="B333" s="4"/>
      <c r="C333" s="4"/>
      <c r="D333" s="4"/>
      <c r="E333" s="4"/>
      <c r="F333" s="4"/>
      <c r="G333" s="4"/>
      <c r="H333" s="4"/>
      <c r="I333" s="4">
        <v>5600</v>
      </c>
      <c r="J333" s="4">
        <v>5600</v>
      </c>
      <c r="K333" s="4">
        <v>5600</v>
      </c>
    </row>
    <row r="334" spans="1:11" x14ac:dyDescent="0.25">
      <c r="A334" s="3" t="s">
        <v>3191</v>
      </c>
      <c r="B334" s="4"/>
      <c r="C334" s="4"/>
      <c r="D334" s="4"/>
      <c r="E334" s="4"/>
      <c r="F334" s="4"/>
      <c r="G334" s="4"/>
      <c r="H334" s="4"/>
      <c r="I334" s="4">
        <v>5600</v>
      </c>
      <c r="J334" s="4">
        <v>5600</v>
      </c>
      <c r="K334" s="4">
        <v>5600</v>
      </c>
    </row>
    <row r="335" spans="1:11" x14ac:dyDescent="0.25">
      <c r="A335" s="3" t="s">
        <v>15050</v>
      </c>
      <c r="B335" s="4">
        <v>88</v>
      </c>
      <c r="C335" s="4"/>
      <c r="D335" s="4"/>
      <c r="E335" s="4"/>
      <c r="F335" s="4"/>
      <c r="G335" s="4"/>
      <c r="H335" s="4"/>
      <c r="I335" s="4"/>
      <c r="J335" s="4">
        <v>88</v>
      </c>
      <c r="K335" s="4">
        <v>88</v>
      </c>
    </row>
    <row r="336" spans="1:11" x14ac:dyDescent="0.25">
      <c r="A336" s="3" t="s">
        <v>4279</v>
      </c>
      <c r="B336" s="4"/>
      <c r="C336" s="4"/>
      <c r="D336" s="4"/>
      <c r="E336" s="4"/>
      <c r="F336" s="4"/>
      <c r="G336" s="4"/>
      <c r="H336" s="4"/>
      <c r="I336" s="4">
        <v>66607.199999999997</v>
      </c>
      <c r="J336" s="4">
        <v>66607.199999999997</v>
      </c>
      <c r="K336" s="4">
        <v>66607.199999999997</v>
      </c>
    </row>
    <row r="337" spans="1:11" x14ac:dyDescent="0.25">
      <c r="A337" s="3" t="s">
        <v>8304</v>
      </c>
      <c r="B337" s="4"/>
      <c r="C337" s="4"/>
      <c r="D337" s="4"/>
      <c r="E337" s="4">
        <v>22</v>
      </c>
      <c r="F337" s="4"/>
      <c r="G337" s="4"/>
      <c r="H337" s="4"/>
      <c r="I337" s="4"/>
      <c r="J337" s="4">
        <v>22</v>
      </c>
      <c r="K337" s="4">
        <v>22</v>
      </c>
    </row>
    <row r="338" spans="1:11" x14ac:dyDescent="0.25">
      <c r="A338" s="3" t="s">
        <v>6878</v>
      </c>
      <c r="B338" s="4"/>
      <c r="C338" s="4"/>
      <c r="D338" s="4"/>
      <c r="E338" s="4"/>
      <c r="F338" s="4"/>
      <c r="G338" s="4"/>
      <c r="H338" s="4"/>
      <c r="I338" s="4">
        <v>7400</v>
      </c>
      <c r="J338" s="4">
        <v>7400</v>
      </c>
      <c r="K338" s="4">
        <v>7400</v>
      </c>
    </row>
    <row r="339" spans="1:11" x14ac:dyDescent="0.25">
      <c r="A339" s="3" t="s">
        <v>14542</v>
      </c>
      <c r="B339" s="4"/>
      <c r="C339" s="4"/>
      <c r="D339" s="4"/>
      <c r="E339" s="4"/>
      <c r="F339" s="4"/>
      <c r="G339" s="4"/>
      <c r="H339" s="4"/>
      <c r="I339" s="4">
        <v>22</v>
      </c>
      <c r="J339" s="4">
        <v>22</v>
      </c>
      <c r="K339" s="4">
        <v>22</v>
      </c>
    </row>
    <row r="340" spans="1:11" x14ac:dyDescent="0.25">
      <c r="A340" s="3" t="s">
        <v>1090</v>
      </c>
      <c r="B340" s="4"/>
      <c r="C340" s="4"/>
      <c r="D340" s="4"/>
      <c r="E340" s="4">
        <v>4197</v>
      </c>
      <c r="F340" s="4"/>
      <c r="G340" s="4"/>
      <c r="H340" s="4"/>
      <c r="I340" s="4"/>
      <c r="J340" s="4">
        <v>4197</v>
      </c>
      <c r="K340" s="4">
        <v>4197</v>
      </c>
    </row>
    <row r="341" spans="1:11" x14ac:dyDescent="0.25">
      <c r="A341" s="3" t="s">
        <v>10593</v>
      </c>
      <c r="B341" s="4"/>
      <c r="C341" s="4"/>
      <c r="D341" s="4"/>
      <c r="E341" s="4"/>
      <c r="F341" s="4"/>
      <c r="G341" s="4"/>
      <c r="H341" s="4">
        <v>4.3899999999999997</v>
      </c>
      <c r="I341" s="4"/>
      <c r="J341" s="4">
        <v>4.3899999999999997</v>
      </c>
      <c r="K341" s="4">
        <v>4.3899999999999997</v>
      </c>
    </row>
    <row r="342" spans="1:11" x14ac:dyDescent="0.25">
      <c r="A342" s="3" t="s">
        <v>9157</v>
      </c>
      <c r="B342" s="4"/>
      <c r="C342" s="4"/>
      <c r="D342" s="4"/>
      <c r="E342" s="4"/>
      <c r="F342" s="4"/>
      <c r="G342" s="4"/>
      <c r="H342" s="4"/>
      <c r="I342" s="4">
        <v>6000</v>
      </c>
      <c r="J342" s="4">
        <v>6000</v>
      </c>
      <c r="K342" s="4">
        <v>6000</v>
      </c>
    </row>
    <row r="343" spans="1:11" x14ac:dyDescent="0.25">
      <c r="A343" s="3" t="s">
        <v>15350</v>
      </c>
      <c r="B343" s="4"/>
      <c r="C343" s="4"/>
      <c r="D343" s="4"/>
      <c r="E343" s="4">
        <v>4625</v>
      </c>
      <c r="F343" s="4"/>
      <c r="G343" s="4"/>
      <c r="H343" s="4"/>
      <c r="I343" s="4"/>
      <c r="J343" s="4">
        <v>4625</v>
      </c>
      <c r="K343" s="4">
        <v>4625</v>
      </c>
    </row>
    <row r="344" spans="1:11" x14ac:dyDescent="0.25">
      <c r="A344" s="3" t="s">
        <v>13230</v>
      </c>
      <c r="B344" s="4"/>
      <c r="C344" s="4"/>
      <c r="D344" s="4"/>
      <c r="E344" s="4"/>
      <c r="F344" s="4"/>
      <c r="G344" s="4"/>
      <c r="H344" s="4"/>
      <c r="I344" s="4">
        <v>418</v>
      </c>
      <c r="J344" s="4">
        <v>418</v>
      </c>
      <c r="K344" s="4">
        <v>418</v>
      </c>
    </row>
    <row r="345" spans="1:11" x14ac:dyDescent="0.25">
      <c r="A345" s="3" t="s">
        <v>14224</v>
      </c>
      <c r="B345" s="4"/>
      <c r="C345" s="4"/>
      <c r="D345" s="4"/>
      <c r="E345" s="4"/>
      <c r="F345" s="4"/>
      <c r="G345" s="4"/>
      <c r="H345" s="4"/>
      <c r="I345" s="4">
        <v>7400</v>
      </c>
      <c r="J345" s="4">
        <v>7400</v>
      </c>
      <c r="K345" s="4">
        <v>7400</v>
      </c>
    </row>
    <row r="346" spans="1:11" x14ac:dyDescent="0.25">
      <c r="A346" s="3" t="s">
        <v>5840</v>
      </c>
      <c r="B346" s="4"/>
      <c r="C346" s="4"/>
      <c r="D346" s="4"/>
      <c r="E346" s="4"/>
      <c r="F346" s="4"/>
      <c r="G346" s="4"/>
      <c r="H346" s="4"/>
      <c r="I346" s="4">
        <v>1144</v>
      </c>
      <c r="J346" s="4">
        <v>1144</v>
      </c>
      <c r="K346" s="4">
        <v>1144</v>
      </c>
    </row>
    <row r="347" spans="1:11" x14ac:dyDescent="0.25">
      <c r="A347" s="3" t="s">
        <v>14140</v>
      </c>
      <c r="B347" s="4"/>
      <c r="C347" s="4">
        <v>286</v>
      </c>
      <c r="D347" s="4"/>
      <c r="E347" s="4"/>
      <c r="F347" s="4"/>
      <c r="G347" s="4"/>
      <c r="H347" s="4"/>
      <c r="I347" s="4"/>
      <c r="J347" s="4">
        <v>286</v>
      </c>
      <c r="K347" s="4">
        <v>286</v>
      </c>
    </row>
    <row r="348" spans="1:11" x14ac:dyDescent="0.25">
      <c r="A348" s="3" t="s">
        <v>4273</v>
      </c>
      <c r="B348" s="4"/>
      <c r="C348" s="4"/>
      <c r="D348" s="4"/>
      <c r="E348" s="4"/>
      <c r="F348" s="4"/>
      <c r="G348" s="4"/>
      <c r="H348" s="4">
        <v>110</v>
      </c>
      <c r="I348" s="4"/>
      <c r="J348" s="4">
        <v>110</v>
      </c>
      <c r="K348" s="4">
        <v>110</v>
      </c>
    </row>
    <row r="349" spans="1:11" x14ac:dyDescent="0.25">
      <c r="A349" s="3" t="s">
        <v>3145</v>
      </c>
      <c r="B349" s="4"/>
      <c r="C349" s="4"/>
      <c r="D349" s="4"/>
      <c r="E349" s="4"/>
      <c r="F349" s="4"/>
      <c r="G349" s="4"/>
      <c r="H349" s="4"/>
      <c r="I349" s="4">
        <v>77</v>
      </c>
      <c r="J349" s="4">
        <v>77</v>
      </c>
      <c r="K349" s="4">
        <v>77</v>
      </c>
    </row>
    <row r="350" spans="1:11" x14ac:dyDescent="0.25">
      <c r="A350" s="3" t="s">
        <v>15888</v>
      </c>
      <c r="B350" s="4"/>
      <c r="C350" s="4"/>
      <c r="D350" s="4"/>
      <c r="E350" s="4"/>
      <c r="F350" s="4"/>
      <c r="G350" s="4"/>
      <c r="H350" s="4"/>
      <c r="I350" s="4">
        <v>22.24</v>
      </c>
      <c r="J350" s="4">
        <v>22.24</v>
      </c>
      <c r="K350" s="4">
        <v>22.24</v>
      </c>
    </row>
    <row r="351" spans="1:11" x14ac:dyDescent="0.25">
      <c r="A351" s="3" t="s">
        <v>129</v>
      </c>
      <c r="B351" s="4"/>
      <c r="C351" s="4"/>
      <c r="D351" s="4"/>
      <c r="E351" s="4"/>
      <c r="F351" s="4"/>
      <c r="G351" s="4"/>
      <c r="H351" s="4"/>
      <c r="I351" s="4">
        <v>21705.84</v>
      </c>
      <c r="J351" s="4">
        <v>21705.84</v>
      </c>
      <c r="K351" s="4">
        <v>21705.84</v>
      </c>
    </row>
    <row r="352" spans="1:11" x14ac:dyDescent="0.25">
      <c r="A352" s="3" t="s">
        <v>4539</v>
      </c>
      <c r="B352" s="4"/>
      <c r="C352" s="4"/>
      <c r="D352" s="4"/>
      <c r="E352" s="4"/>
      <c r="F352" s="4"/>
      <c r="G352" s="4"/>
      <c r="H352" s="4"/>
      <c r="I352" s="4">
        <v>70247.7</v>
      </c>
      <c r="J352" s="4">
        <v>70247.7</v>
      </c>
      <c r="K352" s="4">
        <v>70247.7</v>
      </c>
    </row>
    <row r="353" spans="1:11" x14ac:dyDescent="0.25">
      <c r="A353" s="3" t="s">
        <v>15988</v>
      </c>
      <c r="B353" s="4"/>
      <c r="C353" s="4"/>
      <c r="D353" s="4"/>
      <c r="E353" s="4">
        <v>44</v>
      </c>
      <c r="F353" s="4"/>
      <c r="G353" s="4"/>
      <c r="H353" s="4"/>
      <c r="I353" s="4"/>
      <c r="J353" s="4">
        <v>44</v>
      </c>
      <c r="K353" s="4">
        <v>44</v>
      </c>
    </row>
    <row r="354" spans="1:11" x14ac:dyDescent="0.25">
      <c r="A354" s="3" t="s">
        <v>1632</v>
      </c>
      <c r="B354" s="4"/>
      <c r="C354" s="4"/>
      <c r="D354" s="4"/>
      <c r="E354" s="4"/>
      <c r="F354" s="4">
        <v>44</v>
      </c>
      <c r="G354" s="4"/>
      <c r="H354" s="4"/>
      <c r="I354" s="4"/>
      <c r="J354" s="4">
        <v>44</v>
      </c>
      <c r="K354" s="4">
        <v>44</v>
      </c>
    </row>
    <row r="355" spans="1:11" x14ac:dyDescent="0.25">
      <c r="A355" s="3" t="s">
        <v>4865</v>
      </c>
      <c r="B355" s="4"/>
      <c r="C355" s="4">
        <v>133546.99</v>
      </c>
      <c r="D355" s="4"/>
      <c r="E355" s="4"/>
      <c r="F355" s="4"/>
      <c r="G355" s="4"/>
      <c r="H355" s="4"/>
      <c r="I355" s="4"/>
      <c r="J355" s="4">
        <v>133546.99</v>
      </c>
      <c r="K355" s="4">
        <v>133546.99</v>
      </c>
    </row>
    <row r="356" spans="1:11" x14ac:dyDescent="0.25">
      <c r="A356" s="3" t="s">
        <v>6391</v>
      </c>
      <c r="B356" s="4"/>
      <c r="C356" s="4"/>
      <c r="D356" s="4"/>
      <c r="E356" s="4">
        <v>34.89</v>
      </c>
      <c r="F356" s="4"/>
      <c r="G356" s="4"/>
      <c r="H356" s="4"/>
      <c r="I356" s="4"/>
      <c r="J356" s="4">
        <v>34.89</v>
      </c>
      <c r="K356" s="4">
        <v>34.89</v>
      </c>
    </row>
    <row r="357" spans="1:11" x14ac:dyDescent="0.25">
      <c r="A357" s="3" t="s">
        <v>7958</v>
      </c>
      <c r="B357" s="4"/>
      <c r="C357" s="4"/>
      <c r="D357" s="4"/>
      <c r="E357" s="4"/>
      <c r="F357" s="4"/>
      <c r="G357" s="4"/>
      <c r="H357" s="4"/>
      <c r="I357" s="4">
        <v>73250.06</v>
      </c>
      <c r="J357" s="4">
        <v>73250.06</v>
      </c>
      <c r="K357" s="4">
        <v>73250.06</v>
      </c>
    </row>
    <row r="358" spans="1:11" x14ac:dyDescent="0.25">
      <c r="A358" s="3" t="s">
        <v>10453</v>
      </c>
      <c r="B358" s="4"/>
      <c r="C358" s="4"/>
      <c r="D358" s="4"/>
      <c r="E358" s="4"/>
      <c r="F358" s="4"/>
      <c r="G358" s="4"/>
      <c r="H358" s="4"/>
      <c r="I358" s="4">
        <v>1400</v>
      </c>
      <c r="J358" s="4">
        <v>1400</v>
      </c>
      <c r="K358" s="4">
        <v>1400</v>
      </c>
    </row>
    <row r="359" spans="1:11" x14ac:dyDescent="0.25">
      <c r="A359" s="3" t="s">
        <v>1626</v>
      </c>
      <c r="B359" s="4"/>
      <c r="C359" s="4"/>
      <c r="D359" s="4"/>
      <c r="E359" s="4">
        <v>44</v>
      </c>
      <c r="F359" s="4"/>
      <c r="G359" s="4"/>
      <c r="H359" s="4"/>
      <c r="I359" s="4"/>
      <c r="J359" s="4">
        <v>44</v>
      </c>
      <c r="K359" s="4">
        <v>44</v>
      </c>
    </row>
    <row r="360" spans="1:11" x14ac:dyDescent="0.25">
      <c r="A360" s="3" t="s">
        <v>11025</v>
      </c>
      <c r="B360" s="4"/>
      <c r="C360" s="4"/>
      <c r="D360" s="4"/>
      <c r="E360" s="4"/>
      <c r="F360" s="4"/>
      <c r="G360" s="4"/>
      <c r="H360" s="4"/>
      <c r="I360" s="4">
        <v>132</v>
      </c>
      <c r="J360" s="4">
        <v>132</v>
      </c>
      <c r="K360" s="4">
        <v>132</v>
      </c>
    </row>
    <row r="361" spans="1:11" x14ac:dyDescent="0.25">
      <c r="A361" s="3" t="s">
        <v>10873</v>
      </c>
      <c r="B361" s="4"/>
      <c r="C361" s="4"/>
      <c r="D361" s="4">
        <v>66</v>
      </c>
      <c r="E361" s="4"/>
      <c r="F361" s="4"/>
      <c r="G361" s="4"/>
      <c r="H361" s="4"/>
      <c r="I361" s="4"/>
      <c r="J361" s="4">
        <v>66</v>
      </c>
      <c r="K361" s="4">
        <v>66</v>
      </c>
    </row>
    <row r="362" spans="1:11" x14ac:dyDescent="0.25">
      <c r="A362" s="3" t="s">
        <v>1162</v>
      </c>
      <c r="B362" s="4"/>
      <c r="C362" s="4"/>
      <c r="D362" s="4"/>
      <c r="E362" s="4"/>
      <c r="F362" s="4"/>
      <c r="G362" s="4"/>
      <c r="H362" s="4"/>
      <c r="I362" s="4">
        <v>3500</v>
      </c>
      <c r="J362" s="4">
        <v>3500</v>
      </c>
      <c r="K362" s="4">
        <v>3500</v>
      </c>
    </row>
    <row r="363" spans="1:11" x14ac:dyDescent="0.25">
      <c r="A363" s="3" t="s">
        <v>14738</v>
      </c>
      <c r="B363" s="4"/>
      <c r="C363" s="4">
        <v>23191.23</v>
      </c>
      <c r="D363" s="4"/>
      <c r="E363" s="4"/>
      <c r="F363" s="4"/>
      <c r="G363" s="4"/>
      <c r="H363" s="4"/>
      <c r="I363" s="4"/>
      <c r="J363" s="4">
        <v>23191.23</v>
      </c>
      <c r="K363" s="4">
        <v>23191.23</v>
      </c>
    </row>
    <row r="364" spans="1:11" x14ac:dyDescent="0.25">
      <c r="A364" s="3" t="s">
        <v>2450</v>
      </c>
      <c r="B364" s="4"/>
      <c r="C364" s="4"/>
      <c r="D364" s="4"/>
      <c r="E364" s="4"/>
      <c r="F364" s="4"/>
      <c r="G364" s="4"/>
      <c r="H364" s="4"/>
      <c r="I364" s="4">
        <v>2534</v>
      </c>
      <c r="J364" s="4">
        <v>2534</v>
      </c>
      <c r="K364" s="4">
        <v>2534</v>
      </c>
    </row>
    <row r="365" spans="1:11" x14ac:dyDescent="0.25">
      <c r="A365" s="3" t="s">
        <v>14158</v>
      </c>
      <c r="B365" s="4"/>
      <c r="C365" s="4"/>
      <c r="D365" s="4"/>
      <c r="E365" s="4"/>
      <c r="F365" s="4"/>
      <c r="G365" s="4"/>
      <c r="H365" s="4"/>
      <c r="I365" s="4">
        <v>3.38</v>
      </c>
      <c r="J365" s="4">
        <v>3.38</v>
      </c>
      <c r="K365" s="4">
        <v>3.38</v>
      </c>
    </row>
    <row r="366" spans="1:11" x14ac:dyDescent="0.25">
      <c r="A366" s="3" t="s">
        <v>9053</v>
      </c>
      <c r="B366" s="4"/>
      <c r="C366" s="4"/>
      <c r="D366" s="4"/>
      <c r="E366" s="4"/>
      <c r="F366" s="4"/>
      <c r="G366" s="4"/>
      <c r="H366" s="4">
        <v>55.19</v>
      </c>
      <c r="I366" s="4"/>
      <c r="J366" s="4">
        <v>55.19</v>
      </c>
      <c r="K366" s="4">
        <v>55.19</v>
      </c>
    </row>
    <row r="367" spans="1:11" x14ac:dyDescent="0.25">
      <c r="A367" s="3" t="s">
        <v>8496</v>
      </c>
      <c r="B367" s="4"/>
      <c r="C367" s="4"/>
      <c r="D367" s="4">
        <v>2100</v>
      </c>
      <c r="E367" s="4"/>
      <c r="F367" s="4"/>
      <c r="G367" s="4"/>
      <c r="H367" s="4"/>
      <c r="I367" s="4"/>
      <c r="J367" s="4">
        <v>2100</v>
      </c>
      <c r="K367" s="4">
        <v>2100</v>
      </c>
    </row>
    <row r="368" spans="1:11" x14ac:dyDescent="0.25">
      <c r="A368" s="3" t="s">
        <v>6782</v>
      </c>
      <c r="B368" s="4"/>
      <c r="C368" s="4"/>
      <c r="D368" s="4"/>
      <c r="E368" s="4"/>
      <c r="F368" s="4"/>
      <c r="G368" s="4"/>
      <c r="H368" s="4"/>
      <c r="I368" s="4">
        <v>3500</v>
      </c>
      <c r="J368" s="4">
        <v>3500</v>
      </c>
      <c r="K368" s="4">
        <v>3500</v>
      </c>
    </row>
    <row r="369" spans="1:11" x14ac:dyDescent="0.25">
      <c r="A369" s="3" t="s">
        <v>10968</v>
      </c>
      <c r="B369" s="4"/>
      <c r="C369" s="4"/>
      <c r="D369" s="4"/>
      <c r="E369" s="4"/>
      <c r="F369" s="4">
        <v>66</v>
      </c>
      <c r="G369" s="4"/>
      <c r="H369" s="4"/>
      <c r="I369" s="4"/>
      <c r="J369" s="4">
        <v>66</v>
      </c>
      <c r="K369" s="4">
        <v>66</v>
      </c>
    </row>
    <row r="370" spans="1:11" x14ac:dyDescent="0.25">
      <c r="A370" s="3" t="s">
        <v>1094</v>
      </c>
      <c r="B370" s="4">
        <v>671.64</v>
      </c>
      <c r="C370" s="4"/>
      <c r="D370" s="4"/>
      <c r="E370" s="4"/>
      <c r="F370" s="4"/>
      <c r="G370" s="4"/>
      <c r="H370" s="4"/>
      <c r="I370" s="4"/>
      <c r="J370" s="4">
        <v>671.64</v>
      </c>
      <c r="K370" s="4">
        <v>671.64</v>
      </c>
    </row>
    <row r="371" spans="1:11" x14ac:dyDescent="0.25">
      <c r="A371" s="3" t="s">
        <v>10809</v>
      </c>
      <c r="B371" s="4"/>
      <c r="C371" s="4"/>
      <c r="D371" s="4"/>
      <c r="E371" s="4"/>
      <c r="F371" s="4"/>
      <c r="G371" s="4"/>
      <c r="H371" s="4">
        <v>62699.46</v>
      </c>
      <c r="I371" s="4"/>
      <c r="J371" s="4">
        <v>62699.46</v>
      </c>
      <c r="K371" s="4">
        <v>62699.46</v>
      </c>
    </row>
    <row r="372" spans="1:11" x14ac:dyDescent="0.25">
      <c r="A372" s="3" t="s">
        <v>11205</v>
      </c>
      <c r="B372" s="4"/>
      <c r="C372" s="4"/>
      <c r="D372" s="4"/>
      <c r="E372" s="4"/>
      <c r="F372" s="4"/>
      <c r="G372" s="4"/>
      <c r="H372" s="4"/>
      <c r="I372" s="4">
        <v>22</v>
      </c>
      <c r="J372" s="4">
        <v>22</v>
      </c>
      <c r="K372" s="4">
        <v>22</v>
      </c>
    </row>
    <row r="373" spans="1:11" x14ac:dyDescent="0.25">
      <c r="A373" s="3" t="s">
        <v>8452</v>
      </c>
      <c r="B373" s="4">
        <v>607.37</v>
      </c>
      <c r="C373" s="4"/>
      <c r="D373" s="4"/>
      <c r="E373" s="4"/>
      <c r="F373" s="4"/>
      <c r="G373" s="4"/>
      <c r="H373" s="4"/>
      <c r="I373" s="4"/>
      <c r="J373" s="4">
        <v>607.37</v>
      </c>
      <c r="K373" s="4">
        <v>607.37</v>
      </c>
    </row>
    <row r="374" spans="1:11" x14ac:dyDescent="0.25">
      <c r="A374" s="3" t="s">
        <v>207</v>
      </c>
      <c r="B374" s="4"/>
      <c r="C374" s="4"/>
      <c r="D374" s="4"/>
      <c r="E374" s="4"/>
      <c r="F374" s="4"/>
      <c r="G374" s="4"/>
      <c r="H374" s="4">
        <v>66</v>
      </c>
      <c r="I374" s="4"/>
      <c r="J374" s="4">
        <v>66</v>
      </c>
      <c r="K374" s="4">
        <v>66</v>
      </c>
    </row>
    <row r="375" spans="1:11" x14ac:dyDescent="0.25">
      <c r="A375" s="3" t="s">
        <v>11159</v>
      </c>
      <c r="B375" s="4"/>
      <c r="C375" s="4"/>
      <c r="D375" s="4"/>
      <c r="E375" s="4"/>
      <c r="F375" s="4"/>
      <c r="G375" s="4"/>
      <c r="H375" s="4"/>
      <c r="I375" s="4">
        <v>3125</v>
      </c>
      <c r="J375" s="4">
        <v>3125</v>
      </c>
      <c r="K375" s="4">
        <v>3125</v>
      </c>
    </row>
    <row r="376" spans="1:11" x14ac:dyDescent="0.25">
      <c r="A376" s="3" t="s">
        <v>6401</v>
      </c>
      <c r="B376" s="4"/>
      <c r="C376" s="4"/>
      <c r="D376" s="4"/>
      <c r="E376" s="4"/>
      <c r="F376" s="4"/>
      <c r="G376" s="4"/>
      <c r="H376" s="4">
        <v>5562.17</v>
      </c>
      <c r="I376" s="4"/>
      <c r="J376" s="4">
        <v>5562.17</v>
      </c>
      <c r="K376" s="4">
        <v>5562.17</v>
      </c>
    </row>
    <row r="377" spans="1:11" x14ac:dyDescent="0.25">
      <c r="A377" s="3" t="s">
        <v>3975</v>
      </c>
      <c r="B377" s="4"/>
      <c r="C377" s="4"/>
      <c r="D377" s="4"/>
      <c r="E377" s="4"/>
      <c r="F377" s="4">
        <v>22</v>
      </c>
      <c r="G377" s="4"/>
      <c r="H377" s="4"/>
      <c r="I377" s="4"/>
      <c r="J377" s="4">
        <v>22</v>
      </c>
      <c r="K377" s="4">
        <v>22</v>
      </c>
    </row>
    <row r="378" spans="1:11" x14ac:dyDescent="0.25">
      <c r="A378" s="3" t="s">
        <v>2551</v>
      </c>
      <c r="B378" s="4"/>
      <c r="C378" s="4"/>
      <c r="D378" s="4"/>
      <c r="E378" s="4"/>
      <c r="F378" s="4"/>
      <c r="G378" s="4"/>
      <c r="H378" s="4">
        <v>69003.199999999997</v>
      </c>
      <c r="I378" s="4"/>
      <c r="J378" s="4">
        <v>69003.199999999997</v>
      </c>
      <c r="K378" s="4">
        <v>69003.199999999997</v>
      </c>
    </row>
    <row r="379" spans="1:11" x14ac:dyDescent="0.25">
      <c r="A379" s="3" t="s">
        <v>8227</v>
      </c>
      <c r="B379" s="4">
        <v>737.3</v>
      </c>
      <c r="C379" s="4"/>
      <c r="D379" s="4"/>
      <c r="E379" s="4"/>
      <c r="F379" s="4"/>
      <c r="G379" s="4"/>
      <c r="H379" s="4"/>
      <c r="I379" s="4"/>
      <c r="J379" s="4">
        <v>737.3</v>
      </c>
      <c r="K379" s="4">
        <v>737.3</v>
      </c>
    </row>
    <row r="380" spans="1:11" x14ac:dyDescent="0.25">
      <c r="A380" s="3" t="s">
        <v>12504</v>
      </c>
      <c r="B380" s="4"/>
      <c r="C380" s="4"/>
      <c r="D380" s="4"/>
      <c r="E380" s="4"/>
      <c r="F380" s="4"/>
      <c r="G380" s="4"/>
      <c r="H380" s="4"/>
      <c r="I380" s="4">
        <v>77000</v>
      </c>
      <c r="J380" s="4">
        <v>77000</v>
      </c>
      <c r="K380" s="4">
        <v>77000</v>
      </c>
    </row>
    <row r="381" spans="1:11" x14ac:dyDescent="0.25">
      <c r="A381" s="3" t="s">
        <v>1776</v>
      </c>
      <c r="B381" s="4"/>
      <c r="C381" s="4"/>
      <c r="D381" s="4"/>
      <c r="E381" s="4"/>
      <c r="F381" s="4">
        <v>2000</v>
      </c>
      <c r="G381" s="4"/>
      <c r="H381" s="4"/>
      <c r="I381" s="4"/>
      <c r="J381" s="4">
        <v>2000</v>
      </c>
      <c r="K381" s="4">
        <v>2000</v>
      </c>
    </row>
    <row r="382" spans="1:11" x14ac:dyDescent="0.25">
      <c r="A382" s="3" t="s">
        <v>8110</v>
      </c>
      <c r="B382" s="4"/>
      <c r="C382" s="4"/>
      <c r="D382" s="4"/>
      <c r="E382" s="4"/>
      <c r="F382" s="4">
        <v>920</v>
      </c>
      <c r="G382" s="4"/>
      <c r="H382" s="4"/>
      <c r="I382" s="4"/>
      <c r="J382" s="4">
        <v>920</v>
      </c>
      <c r="K382" s="4">
        <v>920</v>
      </c>
    </row>
    <row r="383" spans="1:11" x14ac:dyDescent="0.25">
      <c r="A383" s="3" t="s">
        <v>14906</v>
      </c>
      <c r="B383" s="4"/>
      <c r="C383" s="4"/>
      <c r="D383" s="4"/>
      <c r="E383" s="4"/>
      <c r="F383" s="4"/>
      <c r="G383" s="4"/>
      <c r="H383" s="4"/>
      <c r="I383" s="4">
        <v>3750</v>
      </c>
      <c r="J383" s="4">
        <v>3750</v>
      </c>
      <c r="K383" s="4">
        <v>3750</v>
      </c>
    </row>
    <row r="384" spans="1:11" x14ac:dyDescent="0.25">
      <c r="A384" s="3" t="s">
        <v>11888</v>
      </c>
      <c r="B384" s="4"/>
      <c r="C384" s="4"/>
      <c r="D384" s="4"/>
      <c r="E384" s="4"/>
      <c r="F384" s="4"/>
      <c r="G384" s="4"/>
      <c r="H384" s="4">
        <v>276864.03999999998</v>
      </c>
      <c r="I384" s="4"/>
      <c r="J384" s="4">
        <v>276864.03999999998</v>
      </c>
      <c r="K384" s="4">
        <v>276864.03999999998</v>
      </c>
    </row>
    <row r="385" spans="1:11" x14ac:dyDescent="0.25">
      <c r="A385" s="3" t="s">
        <v>1802</v>
      </c>
      <c r="B385" s="4"/>
      <c r="C385" s="4"/>
      <c r="D385" s="4"/>
      <c r="E385" s="4"/>
      <c r="F385" s="4"/>
      <c r="G385" s="4"/>
      <c r="H385" s="4"/>
      <c r="I385" s="4">
        <v>187880</v>
      </c>
      <c r="J385" s="4">
        <v>187880</v>
      </c>
      <c r="K385" s="4">
        <v>187880</v>
      </c>
    </row>
    <row r="386" spans="1:11" x14ac:dyDescent="0.25">
      <c r="A386" s="3" t="s">
        <v>757</v>
      </c>
      <c r="B386" s="4"/>
      <c r="C386" s="4"/>
      <c r="D386" s="4"/>
      <c r="E386" s="4"/>
      <c r="F386" s="4"/>
      <c r="G386" s="4">
        <v>5908</v>
      </c>
      <c r="H386" s="4"/>
      <c r="I386" s="4"/>
      <c r="J386" s="4">
        <v>5908</v>
      </c>
      <c r="K386" s="4">
        <v>5908</v>
      </c>
    </row>
    <row r="387" spans="1:11" x14ac:dyDescent="0.25">
      <c r="A387" s="3" t="s">
        <v>5212</v>
      </c>
      <c r="B387" s="4"/>
      <c r="C387" s="4">
        <v>1283892.3799999999</v>
      </c>
      <c r="D387" s="4"/>
      <c r="E387" s="4"/>
      <c r="F387" s="4"/>
      <c r="G387" s="4"/>
      <c r="H387" s="4"/>
      <c r="I387" s="4"/>
      <c r="J387" s="4">
        <v>1283892.3799999999</v>
      </c>
      <c r="K387" s="4">
        <v>1283892.3799999999</v>
      </c>
    </row>
    <row r="388" spans="1:11" x14ac:dyDescent="0.25">
      <c r="A388" s="3" t="s">
        <v>6742</v>
      </c>
      <c r="B388" s="4"/>
      <c r="C388" s="4"/>
      <c r="D388" s="4"/>
      <c r="E388" s="4"/>
      <c r="F388" s="4"/>
      <c r="G388" s="4"/>
      <c r="H388" s="4"/>
      <c r="I388" s="4">
        <v>4770</v>
      </c>
      <c r="J388" s="4">
        <v>4770</v>
      </c>
      <c r="K388" s="4">
        <v>4770</v>
      </c>
    </row>
    <row r="389" spans="1:11" x14ac:dyDescent="0.25">
      <c r="A389" s="3" t="s">
        <v>77</v>
      </c>
      <c r="B389" s="4"/>
      <c r="C389" s="4"/>
      <c r="D389" s="4"/>
      <c r="E389" s="4"/>
      <c r="F389" s="4"/>
      <c r="G389" s="4"/>
      <c r="H389" s="4"/>
      <c r="I389" s="4">
        <v>100509.8</v>
      </c>
      <c r="J389" s="4">
        <v>100509.8</v>
      </c>
      <c r="K389" s="4">
        <v>100509.8</v>
      </c>
    </row>
    <row r="390" spans="1:11" x14ac:dyDescent="0.25">
      <c r="A390" s="3" t="s">
        <v>10001</v>
      </c>
      <c r="B390" s="4"/>
      <c r="C390" s="4"/>
      <c r="D390" s="4"/>
      <c r="E390" s="4"/>
      <c r="F390" s="4"/>
      <c r="G390" s="4">
        <v>2120</v>
      </c>
      <c r="H390" s="4"/>
      <c r="I390" s="4"/>
      <c r="J390" s="4">
        <v>2120</v>
      </c>
      <c r="K390" s="4">
        <v>2120</v>
      </c>
    </row>
    <row r="391" spans="1:11" x14ac:dyDescent="0.25">
      <c r="A391" s="3" t="s">
        <v>15062</v>
      </c>
      <c r="B391" s="4"/>
      <c r="C391" s="4"/>
      <c r="D391" s="4"/>
      <c r="E391" s="4">
        <v>726</v>
      </c>
      <c r="F391" s="4"/>
      <c r="G391" s="4"/>
      <c r="H391" s="4"/>
      <c r="I391" s="4"/>
      <c r="J391" s="4">
        <v>726</v>
      </c>
      <c r="K391" s="4">
        <v>726</v>
      </c>
    </row>
    <row r="392" spans="1:11" x14ac:dyDescent="0.25">
      <c r="A392" s="3" t="s">
        <v>14422</v>
      </c>
      <c r="B392" s="4"/>
      <c r="C392" s="4"/>
      <c r="D392" s="4"/>
      <c r="E392" s="4"/>
      <c r="F392" s="4"/>
      <c r="G392" s="4"/>
      <c r="H392" s="4">
        <v>967.74</v>
      </c>
      <c r="I392" s="4"/>
      <c r="J392" s="4">
        <v>967.74</v>
      </c>
      <c r="K392" s="4">
        <v>967.74</v>
      </c>
    </row>
    <row r="393" spans="1:11" x14ac:dyDescent="0.25">
      <c r="A393" s="3" t="s">
        <v>4823</v>
      </c>
      <c r="B393" s="4"/>
      <c r="C393" s="4"/>
      <c r="D393" s="4">
        <v>5199.5</v>
      </c>
      <c r="E393" s="4"/>
      <c r="F393" s="4"/>
      <c r="G393" s="4"/>
      <c r="H393" s="4"/>
      <c r="I393" s="4"/>
      <c r="J393" s="4">
        <v>5199.5</v>
      </c>
      <c r="K393" s="4">
        <v>5199.5</v>
      </c>
    </row>
    <row r="394" spans="1:11" x14ac:dyDescent="0.25">
      <c r="A394" s="3" t="s">
        <v>14254</v>
      </c>
      <c r="B394" s="4"/>
      <c r="C394" s="4"/>
      <c r="D394" s="4"/>
      <c r="E394" s="4"/>
      <c r="F394" s="4"/>
      <c r="G394" s="4"/>
      <c r="H394" s="4"/>
      <c r="I394" s="4">
        <v>4298.4799999999996</v>
      </c>
      <c r="J394" s="4">
        <v>4298.4799999999996</v>
      </c>
      <c r="K394" s="4">
        <v>4298.4799999999996</v>
      </c>
    </row>
    <row r="395" spans="1:11" x14ac:dyDescent="0.25">
      <c r="A395" s="3" t="s">
        <v>1760</v>
      </c>
      <c r="B395" s="4"/>
      <c r="C395" s="4"/>
      <c r="D395" s="4"/>
      <c r="E395" s="4"/>
      <c r="F395" s="4"/>
      <c r="G395" s="4"/>
      <c r="H395" s="4">
        <v>5435</v>
      </c>
      <c r="I395" s="4"/>
      <c r="J395" s="4">
        <v>5435</v>
      </c>
      <c r="K395" s="4">
        <v>5435</v>
      </c>
    </row>
    <row r="396" spans="1:11" x14ac:dyDescent="0.25">
      <c r="A396" s="3" t="s">
        <v>11523</v>
      </c>
      <c r="B396" s="4"/>
      <c r="C396" s="4"/>
      <c r="D396" s="4"/>
      <c r="E396" s="4"/>
      <c r="F396" s="4"/>
      <c r="G396" s="4"/>
      <c r="H396" s="4"/>
      <c r="I396" s="4">
        <v>3071.8</v>
      </c>
      <c r="J396" s="4">
        <v>3071.8</v>
      </c>
      <c r="K396" s="4">
        <v>3071.8</v>
      </c>
    </row>
    <row r="397" spans="1:11" x14ac:dyDescent="0.25">
      <c r="A397" s="3" t="s">
        <v>1826</v>
      </c>
      <c r="B397" s="4"/>
      <c r="C397" s="4"/>
      <c r="D397" s="4"/>
      <c r="E397" s="4"/>
      <c r="F397" s="4"/>
      <c r="G397" s="4"/>
      <c r="H397" s="4"/>
      <c r="I397" s="4">
        <v>4469020.16</v>
      </c>
      <c r="J397" s="4">
        <v>4469020.16</v>
      </c>
      <c r="K397" s="4">
        <v>4469020.16</v>
      </c>
    </row>
    <row r="398" spans="1:11" x14ac:dyDescent="0.25">
      <c r="A398" s="3" t="s">
        <v>11792</v>
      </c>
      <c r="B398" s="4"/>
      <c r="C398" s="4"/>
      <c r="D398" s="4">
        <v>498.44</v>
      </c>
      <c r="E398" s="4"/>
      <c r="F398" s="4"/>
      <c r="G398" s="4"/>
      <c r="H398" s="4"/>
      <c r="I398" s="4"/>
      <c r="J398" s="4">
        <v>498.44</v>
      </c>
      <c r="K398" s="4">
        <v>498.44</v>
      </c>
    </row>
    <row r="399" spans="1:11" x14ac:dyDescent="0.25">
      <c r="A399" s="3" t="s">
        <v>14640</v>
      </c>
      <c r="B399" s="4"/>
      <c r="C399" s="4"/>
      <c r="D399" s="4"/>
      <c r="E399" s="4"/>
      <c r="F399" s="4"/>
      <c r="G399" s="4"/>
      <c r="H399" s="4"/>
      <c r="I399" s="4">
        <v>7360</v>
      </c>
      <c r="J399" s="4">
        <v>7360</v>
      </c>
      <c r="K399" s="4">
        <v>7360</v>
      </c>
    </row>
    <row r="400" spans="1:11" x14ac:dyDescent="0.25">
      <c r="A400" s="3" t="s">
        <v>15748</v>
      </c>
      <c r="B400" s="4"/>
      <c r="C400" s="4"/>
      <c r="D400" s="4"/>
      <c r="E400" s="4"/>
      <c r="F400" s="4"/>
      <c r="G400" s="4"/>
      <c r="H400" s="4">
        <v>74137.94</v>
      </c>
      <c r="I400" s="4"/>
      <c r="J400" s="4">
        <v>74137.94</v>
      </c>
      <c r="K400" s="4">
        <v>74137.94</v>
      </c>
    </row>
    <row r="401" spans="1:11" x14ac:dyDescent="0.25">
      <c r="A401" s="3" t="s">
        <v>6274</v>
      </c>
      <c r="B401" s="4"/>
      <c r="C401" s="4"/>
      <c r="D401" s="4"/>
      <c r="E401" s="4"/>
      <c r="F401" s="4"/>
      <c r="G401" s="4"/>
      <c r="H401" s="4"/>
      <c r="I401" s="4">
        <v>456928</v>
      </c>
      <c r="J401" s="4">
        <v>456928</v>
      </c>
      <c r="K401" s="4">
        <v>456928</v>
      </c>
    </row>
    <row r="402" spans="1:11" x14ac:dyDescent="0.25">
      <c r="A402" s="3" t="s">
        <v>3331</v>
      </c>
      <c r="B402" s="4"/>
      <c r="C402" s="4"/>
      <c r="D402" s="4"/>
      <c r="E402" s="4"/>
      <c r="F402" s="4"/>
      <c r="G402" s="4"/>
      <c r="H402" s="4"/>
      <c r="I402" s="4">
        <v>3360</v>
      </c>
      <c r="J402" s="4">
        <v>3360</v>
      </c>
      <c r="K402" s="4">
        <v>3360</v>
      </c>
    </row>
    <row r="403" spans="1:11" x14ac:dyDescent="0.25">
      <c r="A403" s="3" t="s">
        <v>1942</v>
      </c>
      <c r="B403" s="4"/>
      <c r="C403" s="4"/>
      <c r="D403" s="4"/>
      <c r="E403" s="4"/>
      <c r="F403" s="4"/>
      <c r="G403" s="4"/>
      <c r="H403" s="4"/>
      <c r="I403" s="4">
        <v>2189678.19</v>
      </c>
      <c r="J403" s="4">
        <v>2189678.19</v>
      </c>
      <c r="K403" s="4">
        <v>2189678.19</v>
      </c>
    </row>
    <row r="404" spans="1:11" x14ac:dyDescent="0.25">
      <c r="A404" s="3" t="s">
        <v>3407</v>
      </c>
      <c r="B404" s="4"/>
      <c r="C404" s="4"/>
      <c r="D404" s="4"/>
      <c r="E404" s="4"/>
      <c r="F404" s="4">
        <v>25000</v>
      </c>
      <c r="G404" s="4"/>
      <c r="H404" s="4"/>
      <c r="I404" s="4"/>
      <c r="J404" s="4">
        <v>25000</v>
      </c>
      <c r="K404" s="4">
        <v>25000</v>
      </c>
    </row>
    <row r="405" spans="1:11" x14ac:dyDescent="0.25">
      <c r="A405" s="3" t="s">
        <v>2398</v>
      </c>
      <c r="B405" s="4"/>
      <c r="C405" s="4"/>
      <c r="D405" s="4"/>
      <c r="E405" s="4"/>
      <c r="F405" s="4"/>
      <c r="G405" s="4"/>
      <c r="H405" s="4">
        <v>89964</v>
      </c>
      <c r="I405" s="4"/>
      <c r="J405" s="4">
        <v>89964</v>
      </c>
      <c r="K405" s="4">
        <v>89964</v>
      </c>
    </row>
    <row r="406" spans="1:11" x14ac:dyDescent="0.25">
      <c r="A406" s="3" t="s">
        <v>1788</v>
      </c>
      <c r="B406" s="4"/>
      <c r="C406" s="4"/>
      <c r="D406" s="4"/>
      <c r="E406" s="4"/>
      <c r="F406" s="4"/>
      <c r="G406" s="4"/>
      <c r="H406" s="4"/>
      <c r="I406" s="4">
        <v>14017701.91</v>
      </c>
      <c r="J406" s="4">
        <v>14017701.91</v>
      </c>
      <c r="K406" s="4">
        <v>14017701.91</v>
      </c>
    </row>
    <row r="407" spans="1:11" x14ac:dyDescent="0.25">
      <c r="A407" s="3" t="s">
        <v>1790</v>
      </c>
      <c r="B407" s="4">
        <v>14.32</v>
      </c>
      <c r="C407" s="4"/>
      <c r="D407" s="4"/>
      <c r="E407" s="4"/>
      <c r="F407" s="4"/>
      <c r="G407" s="4"/>
      <c r="H407" s="4"/>
      <c r="I407" s="4"/>
      <c r="J407" s="4">
        <v>14.32</v>
      </c>
      <c r="K407" s="4">
        <v>14.32</v>
      </c>
    </row>
    <row r="408" spans="1:11" x14ac:dyDescent="0.25">
      <c r="A408" s="3" t="s">
        <v>12261</v>
      </c>
      <c r="B408" s="4"/>
      <c r="C408" s="4"/>
      <c r="D408" s="4"/>
      <c r="E408" s="4"/>
      <c r="F408" s="4"/>
      <c r="G408" s="4"/>
      <c r="H408" s="4"/>
      <c r="I408" s="4">
        <v>923680.84</v>
      </c>
      <c r="J408" s="4">
        <v>923680.84</v>
      </c>
      <c r="K408" s="4">
        <v>923680.84</v>
      </c>
    </row>
    <row r="409" spans="1:11" x14ac:dyDescent="0.25">
      <c r="A409" s="3" t="s">
        <v>1934</v>
      </c>
      <c r="B409" s="4"/>
      <c r="C409" s="4"/>
      <c r="D409" s="4"/>
      <c r="E409" s="4"/>
      <c r="F409" s="4"/>
      <c r="G409" s="4"/>
      <c r="H409" s="4">
        <v>384392.74</v>
      </c>
      <c r="I409" s="4"/>
      <c r="J409" s="4">
        <v>384392.74</v>
      </c>
      <c r="K409" s="4">
        <v>384392.74</v>
      </c>
    </row>
    <row r="410" spans="1:11" x14ac:dyDescent="0.25">
      <c r="A410" s="3" t="s">
        <v>5046</v>
      </c>
      <c r="B410" s="4"/>
      <c r="C410" s="4"/>
      <c r="D410" s="4"/>
      <c r="E410" s="4"/>
      <c r="F410" s="4"/>
      <c r="G410" s="4"/>
      <c r="H410" s="4"/>
      <c r="I410" s="4">
        <v>55172.68</v>
      </c>
      <c r="J410" s="4">
        <v>55172.68</v>
      </c>
      <c r="K410" s="4">
        <v>55172.68</v>
      </c>
    </row>
    <row r="411" spans="1:11" x14ac:dyDescent="0.25">
      <c r="A411" s="3" t="s">
        <v>2867</v>
      </c>
      <c r="B411" s="4"/>
      <c r="C411" s="4"/>
      <c r="D411" s="4"/>
      <c r="E411" s="4"/>
      <c r="F411" s="4"/>
      <c r="G411" s="4"/>
      <c r="H411" s="4"/>
      <c r="I411" s="4">
        <v>157727.29</v>
      </c>
      <c r="J411" s="4">
        <v>157727.29</v>
      </c>
      <c r="K411" s="4">
        <v>157727.29</v>
      </c>
    </row>
    <row r="412" spans="1:11" x14ac:dyDescent="0.25">
      <c r="A412" s="3" t="s">
        <v>2392</v>
      </c>
      <c r="B412" s="4"/>
      <c r="C412" s="4"/>
      <c r="D412" s="4"/>
      <c r="E412" s="4"/>
      <c r="F412" s="4"/>
      <c r="G412" s="4"/>
      <c r="H412" s="4"/>
      <c r="I412" s="4">
        <v>3830804.92</v>
      </c>
      <c r="J412" s="4">
        <v>3830804.92</v>
      </c>
      <c r="K412" s="4">
        <v>3830804.92</v>
      </c>
    </row>
    <row r="413" spans="1:11" x14ac:dyDescent="0.25">
      <c r="A413" s="3" t="s">
        <v>12512</v>
      </c>
      <c r="B413" s="4"/>
      <c r="C413" s="4"/>
      <c r="D413" s="4"/>
      <c r="E413" s="4"/>
      <c r="F413" s="4"/>
      <c r="G413" s="4"/>
      <c r="H413" s="4"/>
      <c r="I413" s="4">
        <v>455751</v>
      </c>
      <c r="J413" s="4">
        <v>455751</v>
      </c>
      <c r="K413" s="4">
        <v>455751</v>
      </c>
    </row>
    <row r="414" spans="1:11" x14ac:dyDescent="0.25">
      <c r="A414" s="3" t="s">
        <v>10191</v>
      </c>
      <c r="B414" s="4"/>
      <c r="C414" s="4"/>
      <c r="D414" s="4"/>
      <c r="E414" s="4"/>
      <c r="F414" s="4"/>
      <c r="G414" s="4"/>
      <c r="H414" s="4">
        <v>26333.22</v>
      </c>
      <c r="I414" s="4"/>
      <c r="J414" s="4">
        <v>26333.22</v>
      </c>
      <c r="K414" s="4">
        <v>26333.22</v>
      </c>
    </row>
    <row r="415" spans="1:11" x14ac:dyDescent="0.25">
      <c r="A415" s="3" t="s">
        <v>2875</v>
      </c>
      <c r="B415" s="4"/>
      <c r="C415" s="4"/>
      <c r="D415" s="4"/>
      <c r="E415" s="4"/>
      <c r="F415" s="4"/>
      <c r="G415" s="4"/>
      <c r="H415" s="4"/>
      <c r="I415" s="4">
        <v>169260</v>
      </c>
      <c r="J415" s="4">
        <v>169260</v>
      </c>
      <c r="K415" s="4">
        <v>169260</v>
      </c>
    </row>
    <row r="416" spans="1:11" x14ac:dyDescent="0.25">
      <c r="A416" s="3" t="s">
        <v>2000</v>
      </c>
      <c r="B416" s="4"/>
      <c r="C416" s="4"/>
      <c r="D416" s="4">
        <v>3500</v>
      </c>
      <c r="E416" s="4"/>
      <c r="F416" s="4"/>
      <c r="G416" s="4"/>
      <c r="H416" s="4"/>
      <c r="I416" s="4"/>
      <c r="J416" s="4">
        <v>3500</v>
      </c>
      <c r="K416" s="4">
        <v>3500</v>
      </c>
    </row>
    <row r="417" spans="1:11" x14ac:dyDescent="0.25">
      <c r="A417" s="3" t="s">
        <v>14618</v>
      </c>
      <c r="B417" s="4"/>
      <c r="C417" s="4"/>
      <c r="D417" s="4"/>
      <c r="E417" s="4"/>
      <c r="F417" s="4"/>
      <c r="G417" s="4"/>
      <c r="H417" s="4"/>
      <c r="I417" s="4">
        <v>294258.15999999997</v>
      </c>
      <c r="J417" s="4">
        <v>294258.15999999997</v>
      </c>
      <c r="K417" s="4">
        <v>294258.15999999997</v>
      </c>
    </row>
    <row r="418" spans="1:11" x14ac:dyDescent="0.25">
      <c r="A418" s="3" t="s">
        <v>10767</v>
      </c>
      <c r="B418" s="4"/>
      <c r="C418" s="4"/>
      <c r="D418" s="4"/>
      <c r="E418" s="4">
        <v>1650</v>
      </c>
      <c r="F418" s="4"/>
      <c r="G418" s="4"/>
      <c r="H418" s="4"/>
      <c r="I418" s="4"/>
      <c r="J418" s="4">
        <v>1650</v>
      </c>
      <c r="K418" s="4">
        <v>1650</v>
      </c>
    </row>
    <row r="419" spans="1:11" x14ac:dyDescent="0.25">
      <c r="A419" s="3" t="s">
        <v>2254</v>
      </c>
      <c r="B419" s="4"/>
      <c r="C419" s="4"/>
      <c r="D419" s="4"/>
      <c r="E419" s="4"/>
      <c r="F419" s="4">
        <v>6859.59</v>
      </c>
      <c r="G419" s="4"/>
      <c r="H419" s="4"/>
      <c r="I419" s="4"/>
      <c r="J419" s="4">
        <v>6859.59</v>
      </c>
      <c r="K419" s="4">
        <v>6859.59</v>
      </c>
    </row>
    <row r="420" spans="1:11" x14ac:dyDescent="0.25">
      <c r="A420" s="3" t="s">
        <v>2863</v>
      </c>
      <c r="B420" s="4"/>
      <c r="C420" s="4"/>
      <c r="D420" s="4"/>
      <c r="E420" s="4"/>
      <c r="F420" s="4"/>
      <c r="G420" s="4"/>
      <c r="H420" s="4"/>
      <c r="I420" s="4">
        <v>1790</v>
      </c>
      <c r="J420" s="4">
        <v>1790</v>
      </c>
      <c r="K420" s="4">
        <v>1790</v>
      </c>
    </row>
    <row r="421" spans="1:11" x14ac:dyDescent="0.25">
      <c r="A421" s="3" t="s">
        <v>15690</v>
      </c>
      <c r="B421" s="4"/>
      <c r="C421" s="4"/>
      <c r="D421" s="4"/>
      <c r="E421" s="4"/>
      <c r="F421" s="4"/>
      <c r="G421" s="4"/>
      <c r="H421" s="4"/>
      <c r="I421" s="4">
        <v>1047783.41</v>
      </c>
      <c r="J421" s="4">
        <v>1047783.41</v>
      </c>
      <c r="K421" s="4">
        <v>1047783.41</v>
      </c>
    </row>
    <row r="422" spans="1:11" x14ac:dyDescent="0.25">
      <c r="A422" s="3" t="s">
        <v>14620</v>
      </c>
      <c r="B422" s="4"/>
      <c r="C422" s="4"/>
      <c r="D422" s="4"/>
      <c r="E422" s="4"/>
      <c r="F422" s="4">
        <v>137960</v>
      </c>
      <c r="G422" s="4"/>
      <c r="H422" s="4"/>
      <c r="I422" s="4"/>
      <c r="J422" s="4">
        <v>137960</v>
      </c>
      <c r="K422" s="4">
        <v>137960</v>
      </c>
    </row>
    <row r="423" spans="1:11" x14ac:dyDescent="0.25">
      <c r="A423" s="3" t="s">
        <v>14622</v>
      </c>
      <c r="B423" s="4"/>
      <c r="C423" s="4"/>
      <c r="D423" s="4"/>
      <c r="E423" s="4"/>
      <c r="F423" s="4"/>
      <c r="G423" s="4"/>
      <c r="H423" s="4"/>
      <c r="I423" s="4">
        <v>746050.01</v>
      </c>
      <c r="J423" s="4">
        <v>746050.01</v>
      </c>
      <c r="K423" s="4">
        <v>746050.01</v>
      </c>
    </row>
    <row r="424" spans="1:11" x14ac:dyDescent="0.25">
      <c r="A424" s="3" t="s">
        <v>3263</v>
      </c>
      <c r="B424" s="4"/>
      <c r="C424" s="4"/>
      <c r="D424" s="4"/>
      <c r="E424" s="4"/>
      <c r="F424" s="4"/>
      <c r="G424" s="4"/>
      <c r="H424" s="4"/>
      <c r="I424" s="4">
        <v>219458.45</v>
      </c>
      <c r="J424" s="4">
        <v>219458.45</v>
      </c>
      <c r="K424" s="4">
        <v>219458.45</v>
      </c>
    </row>
    <row r="425" spans="1:11" x14ac:dyDescent="0.25">
      <c r="A425" s="3" t="s">
        <v>2906</v>
      </c>
      <c r="B425" s="4"/>
      <c r="C425" s="4"/>
      <c r="D425" s="4"/>
      <c r="E425" s="4"/>
      <c r="F425" s="4"/>
      <c r="G425" s="4"/>
      <c r="H425" s="4"/>
      <c r="I425" s="4">
        <v>13599.18</v>
      </c>
      <c r="J425" s="4">
        <v>13599.18</v>
      </c>
      <c r="K425" s="4">
        <v>13599.18</v>
      </c>
    </row>
    <row r="426" spans="1:11" x14ac:dyDescent="0.25">
      <c r="A426" s="3" t="s">
        <v>12365</v>
      </c>
      <c r="B426" s="4"/>
      <c r="C426" s="4"/>
      <c r="D426" s="4"/>
      <c r="E426" s="4"/>
      <c r="F426" s="4"/>
      <c r="G426" s="4"/>
      <c r="H426" s="4">
        <v>8229.7800000000007</v>
      </c>
      <c r="I426" s="4"/>
      <c r="J426" s="4">
        <v>8229.7800000000007</v>
      </c>
      <c r="K426" s="4">
        <v>8229.7800000000007</v>
      </c>
    </row>
    <row r="427" spans="1:11" x14ac:dyDescent="0.25">
      <c r="A427" s="3" t="s">
        <v>9825</v>
      </c>
      <c r="B427" s="4"/>
      <c r="C427" s="4"/>
      <c r="D427" s="4"/>
      <c r="E427" s="4"/>
      <c r="F427" s="4"/>
      <c r="G427" s="4"/>
      <c r="H427" s="4">
        <v>1100</v>
      </c>
      <c r="I427" s="4"/>
      <c r="J427" s="4">
        <v>1100</v>
      </c>
      <c r="K427" s="4">
        <v>1100</v>
      </c>
    </row>
    <row r="428" spans="1:11" x14ac:dyDescent="0.25">
      <c r="A428" s="3" t="s">
        <v>10089</v>
      </c>
      <c r="B428" s="4"/>
      <c r="C428" s="4"/>
      <c r="D428" s="4"/>
      <c r="E428" s="4"/>
      <c r="F428" s="4"/>
      <c r="G428" s="4"/>
      <c r="H428" s="4"/>
      <c r="I428" s="4">
        <v>16000</v>
      </c>
      <c r="J428" s="4">
        <v>16000</v>
      </c>
      <c r="K428" s="4">
        <v>16000</v>
      </c>
    </row>
    <row r="429" spans="1:11" x14ac:dyDescent="0.25">
      <c r="A429" s="3" t="s">
        <v>14706</v>
      </c>
      <c r="B429" s="4"/>
      <c r="C429" s="4"/>
      <c r="D429" s="4"/>
      <c r="E429" s="4"/>
      <c r="F429" s="4"/>
      <c r="G429" s="4"/>
      <c r="H429" s="4"/>
      <c r="I429" s="4">
        <v>46137.64</v>
      </c>
      <c r="J429" s="4">
        <v>46137.64</v>
      </c>
      <c r="K429" s="4">
        <v>46137.64</v>
      </c>
    </row>
    <row r="430" spans="1:11" x14ac:dyDescent="0.25">
      <c r="A430" s="3" t="s">
        <v>1738</v>
      </c>
      <c r="B430" s="4"/>
      <c r="C430" s="4"/>
      <c r="D430" s="4"/>
      <c r="E430" s="4"/>
      <c r="F430" s="4"/>
      <c r="G430" s="4">
        <v>4959.8</v>
      </c>
      <c r="H430" s="4"/>
      <c r="I430" s="4"/>
      <c r="J430" s="4">
        <v>4959.8</v>
      </c>
      <c r="K430" s="4">
        <v>4959.8</v>
      </c>
    </row>
    <row r="431" spans="1:11" x14ac:dyDescent="0.25">
      <c r="A431" s="3" t="s">
        <v>13594</v>
      </c>
      <c r="B431" s="4"/>
      <c r="C431" s="4"/>
      <c r="D431" s="4"/>
      <c r="E431" s="4">
        <v>502.64</v>
      </c>
      <c r="F431" s="4"/>
      <c r="G431" s="4"/>
      <c r="H431" s="4"/>
      <c r="I431" s="4"/>
      <c r="J431" s="4">
        <v>502.64</v>
      </c>
      <c r="K431" s="4">
        <v>502.64</v>
      </c>
    </row>
    <row r="432" spans="1:11" x14ac:dyDescent="0.25">
      <c r="A432" s="3" t="s">
        <v>7015</v>
      </c>
      <c r="B432" s="4"/>
      <c r="C432" s="4"/>
      <c r="D432" s="4"/>
      <c r="E432" s="4"/>
      <c r="F432" s="4"/>
      <c r="G432" s="4"/>
      <c r="H432" s="4"/>
      <c r="I432" s="4">
        <v>61894.85</v>
      </c>
      <c r="J432" s="4">
        <v>61894.85</v>
      </c>
      <c r="K432" s="4">
        <v>61894.85</v>
      </c>
    </row>
    <row r="433" spans="1:11" x14ac:dyDescent="0.25">
      <c r="A433" s="3" t="s">
        <v>2723</v>
      </c>
      <c r="B433" s="4"/>
      <c r="C433" s="4"/>
      <c r="D433" s="4"/>
      <c r="E433" s="4"/>
      <c r="F433" s="4"/>
      <c r="G433" s="4"/>
      <c r="H433" s="4"/>
      <c r="I433" s="4">
        <v>1136821.72</v>
      </c>
      <c r="J433" s="4">
        <v>1136821.72</v>
      </c>
      <c r="K433" s="4">
        <v>1136821.72</v>
      </c>
    </row>
    <row r="434" spans="1:11" x14ac:dyDescent="0.25">
      <c r="A434" s="3" t="s">
        <v>65</v>
      </c>
      <c r="B434" s="4"/>
      <c r="C434" s="4"/>
      <c r="D434" s="4"/>
      <c r="E434" s="4"/>
      <c r="F434" s="4"/>
      <c r="G434" s="4"/>
      <c r="H434" s="4"/>
      <c r="I434" s="4">
        <v>788860.96</v>
      </c>
      <c r="J434" s="4">
        <v>788860.96</v>
      </c>
      <c r="K434" s="4">
        <v>788860.96</v>
      </c>
    </row>
    <row r="435" spans="1:11" x14ac:dyDescent="0.25">
      <c r="A435" s="3" t="s">
        <v>13554</v>
      </c>
      <c r="B435" s="4"/>
      <c r="C435" s="4"/>
      <c r="D435" s="4"/>
      <c r="E435" s="4"/>
      <c r="F435" s="4"/>
      <c r="G435" s="4"/>
      <c r="H435" s="4">
        <v>2608</v>
      </c>
      <c r="I435" s="4"/>
      <c r="J435" s="4">
        <v>2608</v>
      </c>
      <c r="K435" s="4">
        <v>2608</v>
      </c>
    </row>
    <row r="436" spans="1:11" x14ac:dyDescent="0.25">
      <c r="A436" s="3" t="s">
        <v>11856</v>
      </c>
      <c r="B436" s="4"/>
      <c r="C436" s="4"/>
      <c r="D436" s="4"/>
      <c r="E436" s="4"/>
      <c r="F436" s="4"/>
      <c r="G436" s="4">
        <v>1661</v>
      </c>
      <c r="H436" s="4"/>
      <c r="I436" s="4"/>
      <c r="J436" s="4">
        <v>1661</v>
      </c>
      <c r="K436" s="4">
        <v>1661</v>
      </c>
    </row>
    <row r="437" spans="1:11" x14ac:dyDescent="0.25">
      <c r="A437" s="3" t="s">
        <v>4249</v>
      </c>
      <c r="B437" s="4"/>
      <c r="C437" s="4"/>
      <c r="D437" s="4"/>
      <c r="E437" s="4">
        <v>135493.85999999999</v>
      </c>
      <c r="F437" s="4"/>
      <c r="G437" s="4"/>
      <c r="H437" s="4"/>
      <c r="I437" s="4"/>
      <c r="J437" s="4">
        <v>135493.85999999999</v>
      </c>
      <c r="K437" s="4">
        <v>135493.85999999999</v>
      </c>
    </row>
    <row r="438" spans="1:11" x14ac:dyDescent="0.25">
      <c r="A438" s="3" t="s">
        <v>15680</v>
      </c>
      <c r="B438" s="4"/>
      <c r="C438" s="4"/>
      <c r="D438" s="4"/>
      <c r="E438" s="4"/>
      <c r="F438" s="4"/>
      <c r="G438" s="4"/>
      <c r="H438" s="4"/>
      <c r="I438" s="4">
        <v>90000</v>
      </c>
      <c r="J438" s="4">
        <v>90000</v>
      </c>
      <c r="K438" s="4">
        <v>90000</v>
      </c>
    </row>
    <row r="439" spans="1:11" x14ac:dyDescent="0.25">
      <c r="A439" s="3" t="s">
        <v>2886</v>
      </c>
      <c r="B439" s="4"/>
      <c r="C439" s="4"/>
      <c r="D439" s="4"/>
      <c r="E439" s="4"/>
      <c r="F439" s="4">
        <v>3458.08</v>
      </c>
      <c r="G439" s="4"/>
      <c r="H439" s="4"/>
      <c r="I439" s="4"/>
      <c r="J439" s="4">
        <v>3458.08</v>
      </c>
      <c r="K439" s="4">
        <v>3458.08</v>
      </c>
    </row>
    <row r="440" spans="1:11" x14ac:dyDescent="0.25">
      <c r="A440" s="3" t="s">
        <v>13396</v>
      </c>
      <c r="B440" s="4"/>
      <c r="C440" s="4"/>
      <c r="D440" s="4"/>
      <c r="E440" s="4"/>
      <c r="F440" s="4"/>
      <c r="G440" s="4"/>
      <c r="H440" s="4"/>
      <c r="I440" s="4">
        <v>572</v>
      </c>
      <c r="J440" s="4">
        <v>572</v>
      </c>
      <c r="K440" s="4">
        <v>572</v>
      </c>
    </row>
    <row r="441" spans="1:11" x14ac:dyDescent="0.25">
      <c r="A441" s="3" t="s">
        <v>12634</v>
      </c>
      <c r="B441" s="4"/>
      <c r="C441" s="4"/>
      <c r="D441" s="4"/>
      <c r="E441" s="4"/>
      <c r="F441" s="4"/>
      <c r="G441" s="4"/>
      <c r="H441" s="4"/>
      <c r="I441" s="4">
        <v>11</v>
      </c>
      <c r="J441" s="4">
        <v>11</v>
      </c>
      <c r="K441" s="4">
        <v>11</v>
      </c>
    </row>
    <row r="442" spans="1:11" x14ac:dyDescent="0.25">
      <c r="A442" s="3" t="s">
        <v>1037</v>
      </c>
      <c r="B442" s="4"/>
      <c r="C442" s="4"/>
      <c r="D442" s="4"/>
      <c r="E442" s="4"/>
      <c r="F442" s="4"/>
      <c r="G442" s="4"/>
      <c r="H442" s="4"/>
      <c r="I442" s="4">
        <v>1200</v>
      </c>
      <c r="J442" s="4">
        <v>1200</v>
      </c>
      <c r="K442" s="4">
        <v>1200</v>
      </c>
    </row>
    <row r="443" spans="1:11" x14ac:dyDescent="0.25">
      <c r="A443" s="3" t="s">
        <v>1439</v>
      </c>
      <c r="B443" s="4"/>
      <c r="C443" s="4"/>
      <c r="D443" s="4"/>
      <c r="E443" s="4"/>
      <c r="F443" s="4"/>
      <c r="G443" s="4"/>
      <c r="H443" s="4"/>
      <c r="I443" s="4">
        <v>11400</v>
      </c>
      <c r="J443" s="4">
        <v>11400</v>
      </c>
      <c r="K443" s="4">
        <v>11400</v>
      </c>
    </row>
    <row r="444" spans="1:11" x14ac:dyDescent="0.25">
      <c r="A444" s="3" t="s">
        <v>6212</v>
      </c>
      <c r="B444" s="4"/>
      <c r="C444" s="4"/>
      <c r="D444" s="4"/>
      <c r="E444" s="4"/>
      <c r="F444" s="4"/>
      <c r="G444" s="4"/>
      <c r="H444" s="4">
        <v>5769.98</v>
      </c>
      <c r="I444" s="4"/>
      <c r="J444" s="4">
        <v>5769.98</v>
      </c>
      <c r="K444" s="4">
        <v>5769.98</v>
      </c>
    </row>
    <row r="445" spans="1:11" x14ac:dyDescent="0.25">
      <c r="A445" s="3" t="s">
        <v>8614</v>
      </c>
      <c r="B445" s="4"/>
      <c r="C445" s="4"/>
      <c r="D445" s="4"/>
      <c r="E445" s="4"/>
      <c r="F445" s="4"/>
      <c r="G445" s="4"/>
      <c r="H445" s="4"/>
      <c r="I445" s="4">
        <v>5600</v>
      </c>
      <c r="J445" s="4">
        <v>5600</v>
      </c>
      <c r="K445" s="4">
        <v>5600</v>
      </c>
    </row>
    <row r="446" spans="1:11" x14ac:dyDescent="0.25">
      <c r="A446" s="3" t="s">
        <v>8344</v>
      </c>
      <c r="B446" s="4"/>
      <c r="C446" s="4">
        <v>22</v>
      </c>
      <c r="D446" s="4"/>
      <c r="E446" s="4"/>
      <c r="F446" s="4"/>
      <c r="G446" s="4"/>
      <c r="H446" s="4"/>
      <c r="I446" s="4"/>
      <c r="J446" s="4">
        <v>22</v>
      </c>
      <c r="K446" s="4">
        <v>22</v>
      </c>
    </row>
    <row r="447" spans="1:11" x14ac:dyDescent="0.25">
      <c r="A447" s="3" t="s">
        <v>1084</v>
      </c>
      <c r="B447" s="4"/>
      <c r="C447" s="4"/>
      <c r="D447" s="4"/>
      <c r="E447" s="4"/>
      <c r="F447" s="4">
        <v>11</v>
      </c>
      <c r="G447" s="4"/>
      <c r="H447" s="4"/>
      <c r="I447" s="4"/>
      <c r="J447" s="4">
        <v>11</v>
      </c>
      <c r="K447" s="4">
        <v>11</v>
      </c>
    </row>
    <row r="448" spans="1:11" x14ac:dyDescent="0.25">
      <c r="A448" s="3" t="s">
        <v>7868</v>
      </c>
      <c r="B448" s="4"/>
      <c r="C448" s="4"/>
      <c r="D448" s="4"/>
      <c r="E448" s="4"/>
      <c r="F448" s="4"/>
      <c r="G448" s="4"/>
      <c r="H448" s="4">
        <v>4900</v>
      </c>
      <c r="I448" s="4"/>
      <c r="J448" s="4">
        <v>4900</v>
      </c>
      <c r="K448" s="4">
        <v>4900</v>
      </c>
    </row>
    <row r="449" spans="1:11" x14ac:dyDescent="0.25">
      <c r="A449" s="3" t="s">
        <v>9425</v>
      </c>
      <c r="B449" s="4"/>
      <c r="C449" s="4"/>
      <c r="D449" s="4"/>
      <c r="E449" s="4"/>
      <c r="F449" s="4"/>
      <c r="G449" s="4"/>
      <c r="H449" s="4"/>
      <c r="I449" s="4">
        <v>15800</v>
      </c>
      <c r="J449" s="4">
        <v>15800</v>
      </c>
      <c r="K449" s="4">
        <v>15800</v>
      </c>
    </row>
    <row r="450" spans="1:11" x14ac:dyDescent="0.25">
      <c r="A450" s="3" t="s">
        <v>10735</v>
      </c>
      <c r="B450" s="4"/>
      <c r="C450" s="4"/>
      <c r="D450" s="4"/>
      <c r="E450" s="4"/>
      <c r="F450" s="4"/>
      <c r="G450" s="4"/>
      <c r="H450" s="4"/>
      <c r="I450" s="4">
        <v>264</v>
      </c>
      <c r="J450" s="4">
        <v>264</v>
      </c>
      <c r="K450" s="4">
        <v>264</v>
      </c>
    </row>
    <row r="451" spans="1:11" x14ac:dyDescent="0.25">
      <c r="A451" s="3" t="s">
        <v>9211</v>
      </c>
      <c r="B451" s="4"/>
      <c r="C451" s="4"/>
      <c r="D451" s="4"/>
      <c r="E451" s="4"/>
      <c r="F451" s="4"/>
      <c r="G451" s="4"/>
      <c r="H451" s="4">
        <v>6631.12</v>
      </c>
      <c r="I451" s="4"/>
      <c r="J451" s="4">
        <v>6631.12</v>
      </c>
      <c r="K451" s="4">
        <v>6631.12</v>
      </c>
    </row>
    <row r="452" spans="1:11" x14ac:dyDescent="0.25">
      <c r="A452" s="3" t="s">
        <v>15874</v>
      </c>
      <c r="B452" s="4"/>
      <c r="C452" s="4"/>
      <c r="D452" s="4"/>
      <c r="E452" s="4"/>
      <c r="F452" s="4"/>
      <c r="G452" s="4">
        <v>22</v>
      </c>
      <c r="H452" s="4"/>
      <c r="I452" s="4"/>
      <c r="J452" s="4">
        <v>22</v>
      </c>
      <c r="K452" s="4">
        <v>22</v>
      </c>
    </row>
    <row r="453" spans="1:11" x14ac:dyDescent="0.25">
      <c r="A453" s="3" t="s">
        <v>5256</v>
      </c>
      <c r="B453" s="4"/>
      <c r="C453" s="4"/>
      <c r="D453" s="4"/>
      <c r="E453" s="4"/>
      <c r="F453" s="4"/>
      <c r="G453" s="4"/>
      <c r="H453" s="4"/>
      <c r="I453" s="4">
        <v>1400</v>
      </c>
      <c r="J453" s="4">
        <v>1400</v>
      </c>
      <c r="K453" s="4">
        <v>1400</v>
      </c>
    </row>
    <row r="454" spans="1:11" x14ac:dyDescent="0.25">
      <c r="A454" s="3" t="s">
        <v>14632</v>
      </c>
      <c r="B454" s="4"/>
      <c r="C454" s="4"/>
      <c r="D454" s="4"/>
      <c r="E454" s="4"/>
      <c r="F454" s="4"/>
      <c r="G454" s="4"/>
      <c r="H454" s="4"/>
      <c r="I454" s="4">
        <v>1400</v>
      </c>
      <c r="J454" s="4">
        <v>1400</v>
      </c>
      <c r="K454" s="4">
        <v>1400</v>
      </c>
    </row>
    <row r="455" spans="1:11" x14ac:dyDescent="0.25">
      <c r="A455" s="3" t="s">
        <v>9967</v>
      </c>
      <c r="B455" s="4"/>
      <c r="C455" s="4"/>
      <c r="D455" s="4"/>
      <c r="E455" s="4"/>
      <c r="F455" s="4"/>
      <c r="G455" s="4"/>
      <c r="H455" s="4"/>
      <c r="I455" s="4">
        <v>6700</v>
      </c>
      <c r="J455" s="4">
        <v>6700</v>
      </c>
      <c r="K455" s="4">
        <v>6700</v>
      </c>
    </row>
    <row r="456" spans="1:11" x14ac:dyDescent="0.25">
      <c r="A456" s="3" t="s">
        <v>16466</v>
      </c>
      <c r="B456" s="4"/>
      <c r="C456" s="4"/>
      <c r="D456" s="4"/>
      <c r="E456" s="4"/>
      <c r="F456" s="4"/>
      <c r="G456" s="4"/>
      <c r="H456" s="4"/>
      <c r="I456" s="4">
        <v>3500</v>
      </c>
      <c r="J456" s="4">
        <v>3500</v>
      </c>
      <c r="K456" s="4">
        <v>3500</v>
      </c>
    </row>
    <row r="457" spans="1:11" x14ac:dyDescent="0.25">
      <c r="A457" s="3" t="s">
        <v>13580</v>
      </c>
      <c r="B457" s="4"/>
      <c r="C457" s="4"/>
      <c r="D457" s="4"/>
      <c r="E457" s="4"/>
      <c r="F457" s="4"/>
      <c r="G457" s="4"/>
      <c r="H457" s="4"/>
      <c r="I457" s="4">
        <v>32832</v>
      </c>
      <c r="J457" s="4">
        <v>32832</v>
      </c>
      <c r="K457" s="4">
        <v>32832</v>
      </c>
    </row>
    <row r="458" spans="1:11" x14ac:dyDescent="0.25">
      <c r="A458" s="3" t="s">
        <v>11369</v>
      </c>
      <c r="B458" s="4">
        <v>5010</v>
      </c>
      <c r="C458" s="4"/>
      <c r="D458" s="4"/>
      <c r="E458" s="4"/>
      <c r="F458" s="4"/>
      <c r="G458" s="4"/>
      <c r="H458" s="4"/>
      <c r="I458" s="4"/>
      <c r="J458" s="4">
        <v>5010</v>
      </c>
      <c r="K458" s="4">
        <v>5010</v>
      </c>
    </row>
    <row r="459" spans="1:11" x14ac:dyDescent="0.25">
      <c r="A459" s="3" t="s">
        <v>3537</v>
      </c>
      <c r="B459" s="4"/>
      <c r="C459" s="4"/>
      <c r="D459" s="4"/>
      <c r="E459" s="4">
        <v>104.13</v>
      </c>
      <c r="F459" s="4"/>
      <c r="G459" s="4"/>
      <c r="H459" s="4"/>
      <c r="I459" s="4"/>
      <c r="J459" s="4">
        <v>104.13</v>
      </c>
      <c r="K459" s="4">
        <v>104.13</v>
      </c>
    </row>
    <row r="460" spans="1:11" x14ac:dyDescent="0.25">
      <c r="A460" s="3" t="s">
        <v>7335</v>
      </c>
      <c r="B460" s="4"/>
      <c r="C460" s="4"/>
      <c r="D460" s="4"/>
      <c r="E460" s="4"/>
      <c r="F460" s="4"/>
      <c r="G460" s="4"/>
      <c r="H460" s="4">
        <v>3206.53</v>
      </c>
      <c r="I460" s="4"/>
      <c r="J460" s="4">
        <v>3206.53</v>
      </c>
      <c r="K460" s="4">
        <v>3206.53</v>
      </c>
    </row>
    <row r="461" spans="1:11" x14ac:dyDescent="0.25">
      <c r="A461" s="3" t="s">
        <v>8390</v>
      </c>
      <c r="B461" s="4"/>
      <c r="C461" s="4"/>
      <c r="D461" s="4"/>
      <c r="E461" s="4"/>
      <c r="F461" s="4"/>
      <c r="G461" s="4"/>
      <c r="H461" s="4">
        <v>6396.43</v>
      </c>
      <c r="I461" s="4"/>
      <c r="J461" s="4">
        <v>6396.43</v>
      </c>
      <c r="K461" s="4">
        <v>6396.43</v>
      </c>
    </row>
    <row r="462" spans="1:11" x14ac:dyDescent="0.25">
      <c r="A462" s="3" t="s">
        <v>14732</v>
      </c>
      <c r="B462" s="4">
        <v>678.2</v>
      </c>
      <c r="C462" s="4"/>
      <c r="D462" s="4"/>
      <c r="E462" s="4"/>
      <c r="F462" s="4"/>
      <c r="G462" s="4"/>
      <c r="H462" s="4"/>
      <c r="I462" s="4"/>
      <c r="J462" s="4">
        <v>678.2</v>
      </c>
      <c r="K462" s="4">
        <v>678.2</v>
      </c>
    </row>
    <row r="463" spans="1:11" x14ac:dyDescent="0.25">
      <c r="A463" s="3" t="s">
        <v>12552</v>
      </c>
      <c r="B463" s="4"/>
      <c r="C463" s="4">
        <v>1400</v>
      </c>
      <c r="D463" s="4"/>
      <c r="E463" s="4"/>
      <c r="F463" s="4"/>
      <c r="G463" s="4"/>
      <c r="H463" s="4"/>
      <c r="I463" s="4"/>
      <c r="J463" s="4">
        <v>1400</v>
      </c>
      <c r="K463" s="4">
        <v>1400</v>
      </c>
    </row>
    <row r="464" spans="1:11" x14ac:dyDescent="0.25">
      <c r="A464" s="3" t="s">
        <v>7473</v>
      </c>
      <c r="B464" s="4"/>
      <c r="C464" s="4"/>
      <c r="D464" s="4">
        <v>9000</v>
      </c>
      <c r="E464" s="4"/>
      <c r="F464" s="4"/>
      <c r="G464" s="4"/>
      <c r="H464" s="4"/>
      <c r="I464" s="4"/>
      <c r="J464" s="4">
        <v>9000</v>
      </c>
      <c r="K464" s="4">
        <v>9000</v>
      </c>
    </row>
    <row r="465" spans="1:11" x14ac:dyDescent="0.25">
      <c r="A465" s="3" t="s">
        <v>9167</v>
      </c>
      <c r="B465" s="4"/>
      <c r="C465" s="4"/>
      <c r="D465" s="4"/>
      <c r="E465" s="4"/>
      <c r="F465" s="4"/>
      <c r="G465" s="4"/>
      <c r="H465" s="4"/>
      <c r="I465" s="4">
        <v>6510</v>
      </c>
      <c r="J465" s="4">
        <v>6510</v>
      </c>
      <c r="K465" s="4">
        <v>6510</v>
      </c>
    </row>
    <row r="466" spans="1:11" x14ac:dyDescent="0.25">
      <c r="A466" s="3" t="s">
        <v>2068</v>
      </c>
      <c r="B466" s="4"/>
      <c r="C466" s="4"/>
      <c r="D466" s="4"/>
      <c r="E466" s="4"/>
      <c r="F466" s="4"/>
      <c r="G466" s="4">
        <v>27000</v>
      </c>
      <c r="H466" s="4"/>
      <c r="I466" s="4"/>
      <c r="J466" s="4">
        <v>27000</v>
      </c>
      <c r="K466" s="4">
        <v>27000</v>
      </c>
    </row>
    <row r="467" spans="1:11" x14ac:dyDescent="0.25">
      <c r="A467" s="3" t="s">
        <v>5398</v>
      </c>
      <c r="B467" s="4"/>
      <c r="C467" s="4"/>
      <c r="D467" s="4"/>
      <c r="E467" s="4"/>
      <c r="F467" s="4">
        <v>11</v>
      </c>
      <c r="G467" s="4"/>
      <c r="H467" s="4"/>
      <c r="I467" s="4"/>
      <c r="J467" s="4">
        <v>11</v>
      </c>
      <c r="K467" s="4">
        <v>11</v>
      </c>
    </row>
    <row r="468" spans="1:11" x14ac:dyDescent="0.25">
      <c r="A468" s="3" t="s">
        <v>10017</v>
      </c>
      <c r="B468" s="4"/>
      <c r="C468" s="4"/>
      <c r="D468" s="4"/>
      <c r="E468" s="4">
        <v>450</v>
      </c>
      <c r="F468" s="4"/>
      <c r="G468" s="4"/>
      <c r="H468" s="4"/>
      <c r="I468" s="4"/>
      <c r="J468" s="4">
        <v>450</v>
      </c>
      <c r="K468" s="4">
        <v>450</v>
      </c>
    </row>
    <row r="469" spans="1:11" x14ac:dyDescent="0.25">
      <c r="A469" s="3" t="s">
        <v>10625</v>
      </c>
      <c r="B469" s="4"/>
      <c r="C469" s="4"/>
      <c r="D469" s="4"/>
      <c r="E469" s="4"/>
      <c r="F469" s="4">
        <v>132</v>
      </c>
      <c r="G469" s="4"/>
      <c r="H469" s="4"/>
      <c r="I469" s="4"/>
      <c r="J469" s="4">
        <v>132</v>
      </c>
      <c r="K469" s="4">
        <v>132</v>
      </c>
    </row>
    <row r="470" spans="1:11" x14ac:dyDescent="0.25">
      <c r="A470" s="3" t="s">
        <v>2032</v>
      </c>
      <c r="B470" s="4"/>
      <c r="C470" s="4"/>
      <c r="D470" s="4"/>
      <c r="E470" s="4"/>
      <c r="F470" s="4">
        <v>1.17</v>
      </c>
      <c r="G470" s="4"/>
      <c r="H470" s="4"/>
      <c r="I470" s="4"/>
      <c r="J470" s="4">
        <v>1.17</v>
      </c>
      <c r="K470" s="4">
        <v>1.17</v>
      </c>
    </row>
    <row r="471" spans="1:11" x14ac:dyDescent="0.25">
      <c r="A471" s="3" t="s">
        <v>11918</v>
      </c>
      <c r="B471" s="4">
        <v>761.54</v>
      </c>
      <c r="C471" s="4"/>
      <c r="D471" s="4"/>
      <c r="E471" s="4"/>
      <c r="F471" s="4"/>
      <c r="G471" s="4"/>
      <c r="H471" s="4"/>
      <c r="I471" s="4"/>
      <c r="J471" s="4">
        <v>761.54</v>
      </c>
      <c r="K471" s="4">
        <v>761.54</v>
      </c>
    </row>
    <row r="472" spans="1:11" x14ac:dyDescent="0.25">
      <c r="A472" s="3" t="s">
        <v>8233</v>
      </c>
      <c r="B472" s="4"/>
      <c r="C472" s="4"/>
      <c r="D472" s="4"/>
      <c r="E472" s="4">
        <v>5400</v>
      </c>
      <c r="F472" s="4"/>
      <c r="G472" s="4"/>
      <c r="H472" s="4"/>
      <c r="I472" s="4"/>
      <c r="J472" s="4">
        <v>5400</v>
      </c>
      <c r="K472" s="4">
        <v>5400</v>
      </c>
    </row>
    <row r="473" spans="1:11" x14ac:dyDescent="0.25">
      <c r="A473" s="3" t="s">
        <v>12207</v>
      </c>
      <c r="B473" s="4"/>
      <c r="C473" s="4"/>
      <c r="D473" s="4"/>
      <c r="E473" s="4"/>
      <c r="F473" s="4"/>
      <c r="G473" s="4">
        <v>33</v>
      </c>
      <c r="H473" s="4"/>
      <c r="I473" s="4"/>
      <c r="J473" s="4">
        <v>33</v>
      </c>
      <c r="K473" s="4">
        <v>33</v>
      </c>
    </row>
    <row r="474" spans="1:11" x14ac:dyDescent="0.25">
      <c r="A474" s="3" t="s">
        <v>5034</v>
      </c>
      <c r="B474" s="4"/>
      <c r="C474" s="4"/>
      <c r="D474" s="4"/>
      <c r="E474" s="4"/>
      <c r="F474" s="4"/>
      <c r="G474" s="4"/>
      <c r="H474" s="4">
        <v>44</v>
      </c>
      <c r="I474" s="4"/>
      <c r="J474" s="4">
        <v>44</v>
      </c>
      <c r="K474" s="4">
        <v>44</v>
      </c>
    </row>
    <row r="475" spans="1:11" x14ac:dyDescent="0.25">
      <c r="A475" s="3" t="s">
        <v>2064</v>
      </c>
      <c r="B475" s="4"/>
      <c r="C475" s="4">
        <v>34280.019999999997</v>
      </c>
      <c r="D475" s="4"/>
      <c r="E475" s="4"/>
      <c r="F475" s="4"/>
      <c r="G475" s="4"/>
      <c r="H475" s="4"/>
      <c r="I475" s="4"/>
      <c r="J475" s="4">
        <v>34280.019999999997</v>
      </c>
      <c r="K475" s="4">
        <v>34280.019999999997</v>
      </c>
    </row>
    <row r="476" spans="1:11" x14ac:dyDescent="0.25">
      <c r="A476" s="3" t="s">
        <v>12572</v>
      </c>
      <c r="B476" s="4"/>
      <c r="C476" s="4"/>
      <c r="D476" s="4"/>
      <c r="E476" s="4"/>
      <c r="F476" s="4"/>
      <c r="G476" s="4"/>
      <c r="H476" s="4"/>
      <c r="I476" s="4">
        <v>5598.6</v>
      </c>
      <c r="J476" s="4">
        <v>5598.6</v>
      </c>
      <c r="K476" s="4">
        <v>5598.6</v>
      </c>
    </row>
    <row r="477" spans="1:11" x14ac:dyDescent="0.25">
      <c r="A477" s="3" t="s">
        <v>11217</v>
      </c>
      <c r="B477" s="4"/>
      <c r="C477" s="4"/>
      <c r="D477" s="4"/>
      <c r="E477" s="4"/>
      <c r="F477" s="4"/>
      <c r="G477" s="4"/>
      <c r="H477" s="4"/>
      <c r="I477" s="4">
        <v>2100</v>
      </c>
      <c r="J477" s="4">
        <v>2100</v>
      </c>
      <c r="K477" s="4">
        <v>2100</v>
      </c>
    </row>
    <row r="478" spans="1:11" x14ac:dyDescent="0.25">
      <c r="A478" s="3" t="s">
        <v>4871</v>
      </c>
      <c r="B478" s="4"/>
      <c r="C478" s="4"/>
      <c r="D478" s="4"/>
      <c r="E478" s="4"/>
      <c r="F478" s="4"/>
      <c r="G478" s="4"/>
      <c r="H478" s="4"/>
      <c r="I478" s="4">
        <v>770</v>
      </c>
      <c r="J478" s="4">
        <v>770</v>
      </c>
      <c r="K478" s="4">
        <v>770</v>
      </c>
    </row>
    <row r="479" spans="1:11" x14ac:dyDescent="0.25">
      <c r="A479" s="3" t="s">
        <v>12693</v>
      </c>
      <c r="B479" s="4"/>
      <c r="C479" s="4"/>
      <c r="D479" s="4"/>
      <c r="E479" s="4"/>
      <c r="F479" s="4"/>
      <c r="G479" s="4"/>
      <c r="H479" s="4"/>
      <c r="I479" s="4">
        <v>4800</v>
      </c>
      <c r="J479" s="4">
        <v>4800</v>
      </c>
      <c r="K479" s="4">
        <v>4800</v>
      </c>
    </row>
    <row r="480" spans="1:11" x14ac:dyDescent="0.25">
      <c r="A480" s="3" t="s">
        <v>9837</v>
      </c>
      <c r="B480" s="4">
        <v>1118.1400000000001</v>
      </c>
      <c r="C480" s="4"/>
      <c r="D480" s="4"/>
      <c r="E480" s="4"/>
      <c r="F480" s="4"/>
      <c r="G480" s="4"/>
      <c r="H480" s="4"/>
      <c r="I480" s="4"/>
      <c r="J480" s="4">
        <v>1118.1400000000001</v>
      </c>
      <c r="K480" s="4">
        <v>1118.1400000000001</v>
      </c>
    </row>
    <row r="481" spans="1:11" x14ac:dyDescent="0.25">
      <c r="A481" s="3" t="s">
        <v>14076</v>
      </c>
      <c r="B481" s="4"/>
      <c r="C481" s="4">
        <v>62786.23</v>
      </c>
      <c r="D481" s="4"/>
      <c r="E481" s="4"/>
      <c r="F481" s="4"/>
      <c r="G481" s="4"/>
      <c r="H481" s="4"/>
      <c r="I481" s="4"/>
      <c r="J481" s="4">
        <v>62786.23</v>
      </c>
      <c r="K481" s="4">
        <v>62786.23</v>
      </c>
    </row>
    <row r="482" spans="1:11" x14ac:dyDescent="0.25">
      <c r="A482" s="3" t="s">
        <v>1515</v>
      </c>
      <c r="B482" s="4"/>
      <c r="C482" s="4"/>
      <c r="D482" s="4"/>
      <c r="E482" s="4"/>
      <c r="F482" s="4"/>
      <c r="G482" s="4"/>
      <c r="H482" s="4"/>
      <c r="I482" s="4">
        <v>88</v>
      </c>
      <c r="J482" s="4">
        <v>88</v>
      </c>
      <c r="K482" s="4">
        <v>88</v>
      </c>
    </row>
    <row r="483" spans="1:11" x14ac:dyDescent="0.25">
      <c r="A483" s="3" t="s">
        <v>4413</v>
      </c>
      <c r="B483" s="4"/>
      <c r="C483" s="4"/>
      <c r="D483" s="4"/>
      <c r="E483" s="4"/>
      <c r="F483" s="4"/>
      <c r="G483" s="4"/>
      <c r="H483" s="4">
        <v>2778.2</v>
      </c>
      <c r="I483" s="4"/>
      <c r="J483" s="4">
        <v>2778.2</v>
      </c>
      <c r="K483" s="4">
        <v>2778.2</v>
      </c>
    </row>
    <row r="484" spans="1:11" x14ac:dyDescent="0.25">
      <c r="A484" s="3" t="s">
        <v>421</v>
      </c>
      <c r="B484" s="4"/>
      <c r="C484" s="4">
        <v>49659.44</v>
      </c>
      <c r="D484" s="4"/>
      <c r="E484" s="4"/>
      <c r="F484" s="4"/>
      <c r="G484" s="4"/>
      <c r="H484" s="4"/>
      <c r="I484" s="4"/>
      <c r="J484" s="4">
        <v>49659.44</v>
      </c>
      <c r="K484" s="4">
        <v>49659.44</v>
      </c>
    </row>
    <row r="485" spans="1:11" x14ac:dyDescent="0.25">
      <c r="A485" s="3" t="s">
        <v>15102</v>
      </c>
      <c r="B485" s="4"/>
      <c r="C485" s="4"/>
      <c r="D485" s="4"/>
      <c r="E485" s="4"/>
      <c r="F485" s="4"/>
      <c r="G485" s="4"/>
      <c r="H485" s="4"/>
      <c r="I485" s="4">
        <v>74866.3</v>
      </c>
      <c r="J485" s="4">
        <v>74866.3</v>
      </c>
      <c r="K485" s="4">
        <v>74866.3</v>
      </c>
    </row>
    <row r="486" spans="1:11" x14ac:dyDescent="0.25">
      <c r="A486" s="3" t="s">
        <v>13904</v>
      </c>
      <c r="B486" s="4"/>
      <c r="C486" s="4">
        <v>23724.12</v>
      </c>
      <c r="D486" s="4"/>
      <c r="E486" s="4"/>
      <c r="F486" s="4"/>
      <c r="G486" s="4"/>
      <c r="H486" s="4"/>
      <c r="I486" s="4"/>
      <c r="J486" s="4">
        <v>23724.12</v>
      </c>
      <c r="K486" s="4">
        <v>23724.12</v>
      </c>
    </row>
    <row r="487" spans="1:11" x14ac:dyDescent="0.25">
      <c r="A487" s="3" t="s">
        <v>1585</v>
      </c>
      <c r="B487" s="4"/>
      <c r="C487" s="4"/>
      <c r="D487" s="4"/>
      <c r="E487" s="4"/>
      <c r="F487" s="4"/>
      <c r="G487" s="4"/>
      <c r="H487" s="4"/>
      <c r="I487" s="4">
        <v>16000</v>
      </c>
      <c r="J487" s="4">
        <v>16000</v>
      </c>
      <c r="K487" s="4">
        <v>16000</v>
      </c>
    </row>
    <row r="488" spans="1:11" x14ac:dyDescent="0.25">
      <c r="A488" s="3" t="s">
        <v>5136</v>
      </c>
      <c r="B488" s="4"/>
      <c r="C488" s="4"/>
      <c r="D488" s="4"/>
      <c r="E488" s="4"/>
      <c r="F488" s="4"/>
      <c r="G488" s="4">
        <v>88</v>
      </c>
      <c r="H488" s="4"/>
      <c r="I488" s="4"/>
      <c r="J488" s="4">
        <v>88</v>
      </c>
      <c r="K488" s="4">
        <v>88</v>
      </c>
    </row>
    <row r="489" spans="1:11" x14ac:dyDescent="0.25">
      <c r="A489" s="3" t="s">
        <v>11445</v>
      </c>
      <c r="B489" s="4"/>
      <c r="C489" s="4"/>
      <c r="D489" s="4"/>
      <c r="E489" s="4"/>
      <c r="F489" s="4"/>
      <c r="G489" s="4"/>
      <c r="H489" s="4"/>
      <c r="I489" s="4">
        <v>44</v>
      </c>
      <c r="J489" s="4">
        <v>44</v>
      </c>
      <c r="K489" s="4">
        <v>44</v>
      </c>
    </row>
    <row r="490" spans="1:11" x14ac:dyDescent="0.25">
      <c r="A490" s="3" t="s">
        <v>15944</v>
      </c>
      <c r="B490" s="4"/>
      <c r="C490" s="4"/>
      <c r="D490" s="4"/>
      <c r="E490" s="4"/>
      <c r="F490" s="4"/>
      <c r="G490" s="4"/>
      <c r="H490" s="4"/>
      <c r="I490" s="4">
        <v>3677</v>
      </c>
      <c r="J490" s="4">
        <v>3677</v>
      </c>
      <c r="K490" s="4">
        <v>3677</v>
      </c>
    </row>
    <row r="491" spans="1:11" x14ac:dyDescent="0.25">
      <c r="A491" s="3" t="s">
        <v>985</v>
      </c>
      <c r="B491" s="4"/>
      <c r="C491" s="4"/>
      <c r="D491" s="4"/>
      <c r="E491" s="4"/>
      <c r="F491" s="4"/>
      <c r="G491" s="4">
        <v>52.24</v>
      </c>
      <c r="H491" s="4"/>
      <c r="I491" s="4"/>
      <c r="J491" s="4">
        <v>52.24</v>
      </c>
      <c r="K491" s="4">
        <v>52.24</v>
      </c>
    </row>
    <row r="492" spans="1:11" x14ac:dyDescent="0.25">
      <c r="A492" s="3" t="s">
        <v>4751</v>
      </c>
      <c r="B492" s="4"/>
      <c r="C492" s="4"/>
      <c r="D492" s="4"/>
      <c r="E492" s="4"/>
      <c r="F492" s="4"/>
      <c r="G492" s="4"/>
      <c r="H492" s="4"/>
      <c r="I492" s="4">
        <v>165</v>
      </c>
      <c r="J492" s="4">
        <v>165</v>
      </c>
      <c r="K492" s="4">
        <v>165</v>
      </c>
    </row>
    <row r="493" spans="1:11" x14ac:dyDescent="0.25">
      <c r="A493" s="3" t="s">
        <v>13996</v>
      </c>
      <c r="B493" s="4"/>
      <c r="C493" s="4"/>
      <c r="D493" s="4"/>
      <c r="E493" s="4"/>
      <c r="F493" s="4"/>
      <c r="G493" s="4"/>
      <c r="H493" s="4"/>
      <c r="I493" s="4">
        <v>3500</v>
      </c>
      <c r="J493" s="4">
        <v>3500</v>
      </c>
      <c r="K493" s="4">
        <v>3500</v>
      </c>
    </row>
    <row r="494" spans="1:11" x14ac:dyDescent="0.25">
      <c r="A494" s="3" t="s">
        <v>7549</v>
      </c>
      <c r="B494" s="4"/>
      <c r="C494" s="4"/>
      <c r="D494" s="4"/>
      <c r="E494" s="4"/>
      <c r="F494" s="4"/>
      <c r="G494" s="4"/>
      <c r="H494" s="4">
        <v>2751.2</v>
      </c>
      <c r="I494" s="4"/>
      <c r="J494" s="4">
        <v>2751.2</v>
      </c>
      <c r="K494" s="4">
        <v>2751.2</v>
      </c>
    </row>
    <row r="495" spans="1:11" x14ac:dyDescent="0.25">
      <c r="A495" s="3" t="s">
        <v>15786</v>
      </c>
      <c r="B495" s="4"/>
      <c r="C495" s="4"/>
      <c r="D495" s="4"/>
      <c r="E495" s="4"/>
      <c r="F495" s="4"/>
      <c r="G495" s="4"/>
      <c r="H495" s="4">
        <v>6.07</v>
      </c>
      <c r="I495" s="4"/>
      <c r="J495" s="4">
        <v>6.07</v>
      </c>
      <c r="K495" s="4">
        <v>6.07</v>
      </c>
    </row>
    <row r="496" spans="1:11" x14ac:dyDescent="0.25">
      <c r="A496" s="3" t="s">
        <v>3147</v>
      </c>
      <c r="B496" s="4"/>
      <c r="C496" s="4">
        <v>36938.92</v>
      </c>
      <c r="D496" s="4"/>
      <c r="E496" s="4"/>
      <c r="F496" s="4"/>
      <c r="G496" s="4"/>
      <c r="H496" s="4"/>
      <c r="I496" s="4"/>
      <c r="J496" s="4">
        <v>36938.92</v>
      </c>
      <c r="K496" s="4">
        <v>36938.92</v>
      </c>
    </row>
    <row r="497" spans="1:11" x14ac:dyDescent="0.25">
      <c r="A497" s="3" t="s">
        <v>4795</v>
      </c>
      <c r="B497" s="4"/>
      <c r="C497" s="4"/>
      <c r="D497" s="4">
        <v>14019.2</v>
      </c>
      <c r="E497" s="4"/>
      <c r="F497" s="4"/>
      <c r="G497" s="4"/>
      <c r="H497" s="4"/>
      <c r="I497" s="4"/>
      <c r="J497" s="4">
        <v>14019.2</v>
      </c>
      <c r="K497" s="4">
        <v>14019.2</v>
      </c>
    </row>
    <row r="498" spans="1:11" x14ac:dyDescent="0.25">
      <c r="A498" s="3" t="s">
        <v>2613</v>
      </c>
      <c r="B498" s="4"/>
      <c r="C498" s="4"/>
      <c r="D498" s="4"/>
      <c r="E498" s="4"/>
      <c r="F498" s="4"/>
      <c r="G498" s="4"/>
      <c r="H498" s="4"/>
      <c r="I498" s="4">
        <v>20790</v>
      </c>
      <c r="J498" s="4">
        <v>20790</v>
      </c>
      <c r="K498" s="4">
        <v>20790</v>
      </c>
    </row>
    <row r="499" spans="1:11" x14ac:dyDescent="0.25">
      <c r="A499" s="3" t="s">
        <v>8229</v>
      </c>
      <c r="B499" s="4"/>
      <c r="C499" s="4"/>
      <c r="D499" s="4"/>
      <c r="E499" s="4"/>
      <c r="F499" s="4"/>
      <c r="G499" s="4">
        <v>210</v>
      </c>
      <c r="H499" s="4"/>
      <c r="I499" s="4"/>
      <c r="J499" s="4">
        <v>210</v>
      </c>
      <c r="K499" s="4">
        <v>210</v>
      </c>
    </row>
    <row r="500" spans="1:11" x14ac:dyDescent="0.25">
      <c r="A500" s="3" t="s">
        <v>8194</v>
      </c>
      <c r="B500" s="4"/>
      <c r="C500" s="4">
        <v>28635.77</v>
      </c>
      <c r="D500" s="4"/>
      <c r="E500" s="4"/>
      <c r="F500" s="4"/>
      <c r="G500" s="4"/>
      <c r="H500" s="4"/>
      <c r="I500" s="4"/>
      <c r="J500" s="4">
        <v>28635.77</v>
      </c>
      <c r="K500" s="4">
        <v>28635.77</v>
      </c>
    </row>
    <row r="501" spans="1:11" x14ac:dyDescent="0.25">
      <c r="A501" s="3" t="s">
        <v>707</v>
      </c>
      <c r="B501" s="4"/>
      <c r="C501" s="4"/>
      <c r="D501" s="4"/>
      <c r="E501" s="4"/>
      <c r="F501" s="4"/>
      <c r="G501" s="4"/>
      <c r="H501" s="4"/>
      <c r="I501" s="4">
        <v>4000</v>
      </c>
      <c r="J501" s="4">
        <v>4000</v>
      </c>
      <c r="K501" s="4">
        <v>4000</v>
      </c>
    </row>
    <row r="502" spans="1:11" x14ac:dyDescent="0.25">
      <c r="A502" s="3" t="s">
        <v>11721</v>
      </c>
      <c r="B502" s="4"/>
      <c r="C502" s="4"/>
      <c r="D502" s="4"/>
      <c r="E502" s="4"/>
      <c r="F502" s="4"/>
      <c r="G502" s="4">
        <v>46214.400000000001</v>
      </c>
      <c r="H502" s="4"/>
      <c r="I502" s="4"/>
      <c r="J502" s="4">
        <v>46214.400000000001</v>
      </c>
      <c r="K502" s="4">
        <v>46214.400000000001</v>
      </c>
    </row>
    <row r="503" spans="1:11" x14ac:dyDescent="0.25">
      <c r="A503" s="3" t="s">
        <v>4839</v>
      </c>
      <c r="B503" s="4"/>
      <c r="C503" s="4"/>
      <c r="D503" s="4"/>
      <c r="E503" s="4"/>
      <c r="F503" s="4"/>
      <c r="G503" s="4"/>
      <c r="H503" s="4">
        <v>2750.65</v>
      </c>
      <c r="I503" s="4"/>
      <c r="J503" s="4">
        <v>2750.65</v>
      </c>
      <c r="K503" s="4">
        <v>2750.65</v>
      </c>
    </row>
    <row r="504" spans="1:11" x14ac:dyDescent="0.25">
      <c r="A504" s="3" t="s">
        <v>14298</v>
      </c>
      <c r="B504" s="4"/>
      <c r="C504" s="4"/>
      <c r="D504" s="4"/>
      <c r="E504" s="4"/>
      <c r="F504" s="4"/>
      <c r="G504" s="4">
        <v>570.33000000000004</v>
      </c>
      <c r="H504" s="4"/>
      <c r="I504" s="4"/>
      <c r="J504" s="4">
        <v>570.33000000000004</v>
      </c>
      <c r="K504" s="4">
        <v>570.33000000000004</v>
      </c>
    </row>
    <row r="505" spans="1:11" x14ac:dyDescent="0.25">
      <c r="A505" s="3" t="s">
        <v>12707</v>
      </c>
      <c r="B505" s="4"/>
      <c r="C505" s="4"/>
      <c r="D505" s="4"/>
      <c r="E505" s="4"/>
      <c r="F505" s="4"/>
      <c r="G505" s="4"/>
      <c r="H505" s="4"/>
      <c r="I505" s="4">
        <v>110</v>
      </c>
      <c r="J505" s="4">
        <v>110</v>
      </c>
      <c r="K505" s="4">
        <v>110</v>
      </c>
    </row>
    <row r="506" spans="1:11" x14ac:dyDescent="0.25">
      <c r="A506" s="3" t="s">
        <v>1499</v>
      </c>
      <c r="B506" s="4"/>
      <c r="C506" s="4"/>
      <c r="D506" s="4"/>
      <c r="E506" s="4"/>
      <c r="F506" s="4"/>
      <c r="G506" s="4"/>
      <c r="H506" s="4"/>
      <c r="I506" s="4">
        <v>176</v>
      </c>
      <c r="J506" s="4">
        <v>176</v>
      </c>
      <c r="K506" s="4">
        <v>176</v>
      </c>
    </row>
    <row r="507" spans="1:11" x14ac:dyDescent="0.25">
      <c r="A507" s="3" t="s">
        <v>2617</v>
      </c>
      <c r="B507" s="4"/>
      <c r="C507" s="4">
        <v>479.55</v>
      </c>
      <c r="D507" s="4"/>
      <c r="E507" s="4"/>
      <c r="F507" s="4"/>
      <c r="G507" s="4"/>
      <c r="H507" s="4"/>
      <c r="I507" s="4"/>
      <c r="J507" s="4">
        <v>479.55</v>
      </c>
      <c r="K507" s="4">
        <v>479.55</v>
      </c>
    </row>
    <row r="508" spans="1:11" x14ac:dyDescent="0.25">
      <c r="A508" s="3" t="s">
        <v>4617</v>
      </c>
      <c r="B508" s="4"/>
      <c r="C508" s="4"/>
      <c r="D508" s="4"/>
      <c r="E508" s="4"/>
      <c r="F508" s="4"/>
      <c r="G508" s="4"/>
      <c r="H508" s="4">
        <v>1900.24</v>
      </c>
      <c r="I508" s="4"/>
      <c r="J508" s="4">
        <v>1900.24</v>
      </c>
      <c r="K508" s="4">
        <v>1900.24</v>
      </c>
    </row>
    <row r="509" spans="1:11" x14ac:dyDescent="0.25">
      <c r="A509" s="3" t="s">
        <v>12351</v>
      </c>
      <c r="B509" s="4"/>
      <c r="C509" s="4"/>
      <c r="D509" s="4"/>
      <c r="E509" s="4"/>
      <c r="F509" s="4"/>
      <c r="G509" s="4"/>
      <c r="H509" s="4"/>
      <c r="I509" s="4">
        <v>301308.79999999999</v>
      </c>
      <c r="J509" s="4">
        <v>301308.79999999999</v>
      </c>
      <c r="K509" s="4">
        <v>301308.79999999999</v>
      </c>
    </row>
    <row r="510" spans="1:11" x14ac:dyDescent="0.25">
      <c r="A510" s="3" t="s">
        <v>6226</v>
      </c>
      <c r="B510" s="4"/>
      <c r="C510" s="4">
        <v>160309.22</v>
      </c>
      <c r="D510" s="4"/>
      <c r="E510" s="4"/>
      <c r="F510" s="4"/>
      <c r="G510" s="4"/>
      <c r="H510" s="4"/>
      <c r="I510" s="4"/>
      <c r="J510" s="4">
        <v>160309.22</v>
      </c>
      <c r="K510" s="4">
        <v>160309.22</v>
      </c>
    </row>
    <row r="511" spans="1:11" x14ac:dyDescent="0.25">
      <c r="A511" s="3" t="s">
        <v>12743</v>
      </c>
      <c r="B511" s="4"/>
      <c r="C511" s="4">
        <v>213636.23</v>
      </c>
      <c r="D511" s="4"/>
      <c r="E511" s="4"/>
      <c r="F511" s="4"/>
      <c r="G511" s="4"/>
      <c r="H511" s="4"/>
      <c r="I511" s="4"/>
      <c r="J511" s="4">
        <v>213636.23</v>
      </c>
      <c r="K511" s="4">
        <v>213636.23</v>
      </c>
    </row>
    <row r="512" spans="1:11" x14ac:dyDescent="0.25">
      <c r="A512" s="3" t="s">
        <v>4375</v>
      </c>
      <c r="B512" s="4"/>
      <c r="C512" s="4"/>
      <c r="D512" s="4"/>
      <c r="E512" s="4"/>
      <c r="F512" s="4"/>
      <c r="G512" s="4"/>
      <c r="H512" s="4"/>
      <c r="I512" s="4">
        <v>651555.92000000004</v>
      </c>
      <c r="J512" s="4">
        <v>651555.92000000004</v>
      </c>
      <c r="K512" s="4">
        <v>651555.92000000004</v>
      </c>
    </row>
    <row r="513" spans="1:11" x14ac:dyDescent="0.25">
      <c r="A513" s="3" t="s">
        <v>3057</v>
      </c>
      <c r="B513" s="4"/>
      <c r="C513" s="4"/>
      <c r="D513" s="4"/>
      <c r="E513" s="4"/>
      <c r="F513" s="4"/>
      <c r="G513" s="4"/>
      <c r="H513" s="4"/>
      <c r="I513" s="4">
        <v>370325.2</v>
      </c>
      <c r="J513" s="4">
        <v>370325.2</v>
      </c>
      <c r="K513" s="4">
        <v>370325.2</v>
      </c>
    </row>
    <row r="514" spans="1:11" x14ac:dyDescent="0.25">
      <c r="A514" s="3" t="s">
        <v>2168</v>
      </c>
      <c r="B514" s="4"/>
      <c r="C514" s="4"/>
      <c r="D514" s="4"/>
      <c r="E514" s="4"/>
      <c r="F514" s="4"/>
      <c r="G514" s="4"/>
      <c r="H514" s="4"/>
      <c r="I514" s="4">
        <v>46420.14</v>
      </c>
      <c r="J514" s="4">
        <v>46420.14</v>
      </c>
      <c r="K514" s="4">
        <v>46420.14</v>
      </c>
    </row>
    <row r="515" spans="1:11" x14ac:dyDescent="0.25">
      <c r="A515" s="3" t="s">
        <v>83</v>
      </c>
      <c r="B515" s="4"/>
      <c r="C515" s="4"/>
      <c r="D515" s="4"/>
      <c r="E515" s="4"/>
      <c r="F515" s="4"/>
      <c r="G515" s="4"/>
      <c r="H515" s="4"/>
      <c r="I515" s="4">
        <v>2259197.5</v>
      </c>
      <c r="J515" s="4">
        <v>2259197.5</v>
      </c>
      <c r="K515" s="4">
        <v>2259197.5</v>
      </c>
    </row>
    <row r="516" spans="1:11" x14ac:dyDescent="0.25">
      <c r="A516" s="3" t="s">
        <v>1924</v>
      </c>
      <c r="B516" s="4"/>
      <c r="C516" s="4"/>
      <c r="D516" s="4"/>
      <c r="E516" s="4"/>
      <c r="F516" s="4"/>
      <c r="G516" s="4">
        <v>1800</v>
      </c>
      <c r="H516" s="4"/>
      <c r="I516" s="4"/>
      <c r="J516" s="4">
        <v>1800</v>
      </c>
      <c r="K516" s="4">
        <v>1800</v>
      </c>
    </row>
    <row r="517" spans="1:11" x14ac:dyDescent="0.25">
      <c r="A517" s="3" t="s">
        <v>13250</v>
      </c>
      <c r="B517" s="4"/>
      <c r="C517" s="4">
        <v>4739.2</v>
      </c>
      <c r="D517" s="4"/>
      <c r="E517" s="4"/>
      <c r="F517" s="4"/>
      <c r="G517" s="4"/>
      <c r="H517" s="4"/>
      <c r="I517" s="4"/>
      <c r="J517" s="4">
        <v>4739.2</v>
      </c>
      <c r="K517" s="4">
        <v>4739.2</v>
      </c>
    </row>
    <row r="518" spans="1:11" x14ac:dyDescent="0.25">
      <c r="A518" s="3" t="s">
        <v>8640</v>
      </c>
      <c r="B518" s="4"/>
      <c r="C518" s="4"/>
      <c r="D518" s="4"/>
      <c r="E518" s="4"/>
      <c r="F518" s="4">
        <v>3680</v>
      </c>
      <c r="G518" s="4"/>
      <c r="H518" s="4"/>
      <c r="I518" s="4"/>
      <c r="J518" s="4">
        <v>3680</v>
      </c>
      <c r="K518" s="4">
        <v>3680</v>
      </c>
    </row>
    <row r="519" spans="1:11" x14ac:dyDescent="0.25">
      <c r="A519" s="3" t="s">
        <v>12061</v>
      </c>
      <c r="B519" s="4"/>
      <c r="C519" s="4"/>
      <c r="D519" s="4"/>
      <c r="E519" s="4"/>
      <c r="F519" s="4"/>
      <c r="G519" s="4"/>
      <c r="H519" s="4"/>
      <c r="I519" s="4">
        <v>2950</v>
      </c>
      <c r="J519" s="4">
        <v>2950</v>
      </c>
      <c r="K519" s="4">
        <v>2950</v>
      </c>
    </row>
    <row r="520" spans="1:11" x14ac:dyDescent="0.25">
      <c r="A520" s="3" t="s">
        <v>13342</v>
      </c>
      <c r="B520" s="4"/>
      <c r="C520" s="4"/>
      <c r="D520" s="4">
        <v>14400</v>
      </c>
      <c r="E520" s="4"/>
      <c r="F520" s="4"/>
      <c r="G520" s="4"/>
      <c r="H520" s="4"/>
      <c r="I520" s="4"/>
      <c r="J520" s="4">
        <v>14400</v>
      </c>
      <c r="K520" s="4">
        <v>14400</v>
      </c>
    </row>
    <row r="521" spans="1:11" x14ac:dyDescent="0.25">
      <c r="A521" s="3" t="s">
        <v>3457</v>
      </c>
      <c r="B521" s="4"/>
      <c r="C521" s="4"/>
      <c r="D521" s="4"/>
      <c r="E521" s="4"/>
      <c r="F521" s="4"/>
      <c r="G521" s="4"/>
      <c r="H521" s="4"/>
      <c r="I521" s="4">
        <v>12824.58</v>
      </c>
      <c r="J521" s="4">
        <v>12824.58</v>
      </c>
      <c r="K521" s="4">
        <v>12824.58</v>
      </c>
    </row>
    <row r="522" spans="1:11" x14ac:dyDescent="0.25">
      <c r="A522" s="3" t="s">
        <v>1824</v>
      </c>
      <c r="B522" s="4"/>
      <c r="C522" s="4"/>
      <c r="D522" s="4"/>
      <c r="E522" s="4"/>
      <c r="F522" s="4"/>
      <c r="G522" s="4"/>
      <c r="H522" s="4"/>
      <c r="I522" s="4">
        <v>428765.73</v>
      </c>
      <c r="J522" s="4">
        <v>428765.73</v>
      </c>
      <c r="K522" s="4">
        <v>428765.73</v>
      </c>
    </row>
    <row r="523" spans="1:11" x14ac:dyDescent="0.25">
      <c r="A523" s="3" t="s">
        <v>12950</v>
      </c>
      <c r="B523" s="4"/>
      <c r="C523" s="4"/>
      <c r="D523" s="4"/>
      <c r="E523" s="4"/>
      <c r="F523" s="4"/>
      <c r="G523" s="4"/>
      <c r="H523" s="4"/>
      <c r="I523" s="4">
        <v>6849.92</v>
      </c>
      <c r="J523" s="4">
        <v>6849.92</v>
      </c>
      <c r="K523" s="4">
        <v>6849.92</v>
      </c>
    </row>
    <row r="524" spans="1:11" x14ac:dyDescent="0.25">
      <c r="A524" s="3" t="s">
        <v>11497</v>
      </c>
      <c r="B524" s="4"/>
      <c r="C524" s="4"/>
      <c r="D524" s="4"/>
      <c r="E524" s="4"/>
      <c r="F524" s="4"/>
      <c r="G524" s="4">
        <v>26332</v>
      </c>
      <c r="H524" s="4"/>
      <c r="I524" s="4"/>
      <c r="J524" s="4">
        <v>26332</v>
      </c>
      <c r="K524" s="4">
        <v>26332</v>
      </c>
    </row>
    <row r="525" spans="1:11" x14ac:dyDescent="0.25">
      <c r="A525" s="3" t="s">
        <v>309</v>
      </c>
      <c r="B525" s="4"/>
      <c r="C525" s="4"/>
      <c r="D525" s="4"/>
      <c r="E525" s="4"/>
      <c r="F525" s="4"/>
      <c r="G525" s="4"/>
      <c r="H525" s="4">
        <v>684484.12</v>
      </c>
      <c r="I525" s="4"/>
      <c r="J525" s="4">
        <v>684484.12</v>
      </c>
      <c r="K525" s="4">
        <v>684484.12</v>
      </c>
    </row>
    <row r="526" spans="1:11" x14ac:dyDescent="0.25">
      <c r="A526" s="3" t="s">
        <v>6838</v>
      </c>
      <c r="B526" s="4"/>
      <c r="C526" s="4">
        <v>236.48</v>
      </c>
      <c r="D526" s="4"/>
      <c r="E526" s="4"/>
      <c r="F526" s="4"/>
      <c r="G526" s="4"/>
      <c r="H526" s="4"/>
      <c r="I526" s="4"/>
      <c r="J526" s="4">
        <v>236.48</v>
      </c>
      <c r="K526" s="4">
        <v>236.48</v>
      </c>
    </row>
    <row r="527" spans="1:11" x14ac:dyDescent="0.25">
      <c r="A527" s="3" t="s">
        <v>11842</v>
      </c>
      <c r="B527" s="4"/>
      <c r="C527" s="4">
        <v>250</v>
      </c>
      <c r="D527" s="4"/>
      <c r="E527" s="4"/>
      <c r="F527" s="4"/>
      <c r="G527" s="4"/>
      <c r="H527" s="4"/>
      <c r="I527" s="4"/>
      <c r="J527" s="4">
        <v>250</v>
      </c>
      <c r="K527" s="4">
        <v>250</v>
      </c>
    </row>
    <row r="528" spans="1:11" x14ac:dyDescent="0.25">
      <c r="A528" s="3" t="s">
        <v>6965</v>
      </c>
      <c r="B528" s="4"/>
      <c r="C528" s="4"/>
      <c r="D528" s="4"/>
      <c r="E528" s="4"/>
      <c r="F528" s="4"/>
      <c r="G528" s="4"/>
      <c r="H528" s="4"/>
      <c r="I528" s="4">
        <v>2528</v>
      </c>
      <c r="J528" s="4">
        <v>2528</v>
      </c>
      <c r="K528" s="4">
        <v>2528</v>
      </c>
    </row>
    <row r="529" spans="1:11" x14ac:dyDescent="0.25">
      <c r="A529" s="3" t="s">
        <v>16692</v>
      </c>
      <c r="B529" s="4"/>
      <c r="C529" s="4">
        <v>2480</v>
      </c>
      <c r="D529" s="4"/>
      <c r="E529" s="4"/>
      <c r="F529" s="4"/>
      <c r="G529" s="4"/>
      <c r="H529" s="4"/>
      <c r="I529" s="4"/>
      <c r="J529" s="4">
        <v>2480</v>
      </c>
      <c r="K529" s="4">
        <v>2480</v>
      </c>
    </row>
    <row r="530" spans="1:11" x14ac:dyDescent="0.25">
      <c r="A530" s="3" t="s">
        <v>12045</v>
      </c>
      <c r="B530" s="4"/>
      <c r="C530" s="4"/>
      <c r="D530" s="4"/>
      <c r="E530" s="4"/>
      <c r="F530" s="4"/>
      <c r="G530" s="4"/>
      <c r="H530" s="4"/>
      <c r="I530" s="4">
        <v>48000</v>
      </c>
      <c r="J530" s="4">
        <v>48000</v>
      </c>
      <c r="K530" s="4">
        <v>48000</v>
      </c>
    </row>
    <row r="531" spans="1:11" x14ac:dyDescent="0.25">
      <c r="A531" s="3" t="s">
        <v>7177</v>
      </c>
      <c r="B531" s="4"/>
      <c r="C531" s="4"/>
      <c r="D531" s="4"/>
      <c r="E531" s="4"/>
      <c r="F531" s="4"/>
      <c r="G531" s="4">
        <v>49609.599999999999</v>
      </c>
      <c r="H531" s="4"/>
      <c r="I531" s="4"/>
      <c r="J531" s="4">
        <v>49609.599999999999</v>
      </c>
      <c r="K531" s="4">
        <v>49609.599999999999</v>
      </c>
    </row>
    <row r="532" spans="1:11" x14ac:dyDescent="0.25">
      <c r="A532" s="3" t="s">
        <v>5950</v>
      </c>
      <c r="B532" s="4"/>
      <c r="C532" s="4"/>
      <c r="D532" s="4"/>
      <c r="E532" s="4"/>
      <c r="F532" s="4"/>
      <c r="G532" s="4"/>
      <c r="H532" s="4"/>
      <c r="I532" s="4">
        <v>17893.32</v>
      </c>
      <c r="J532" s="4">
        <v>17893.32</v>
      </c>
      <c r="K532" s="4">
        <v>17893.32</v>
      </c>
    </row>
    <row r="533" spans="1:11" x14ac:dyDescent="0.25">
      <c r="A533" s="3" t="s">
        <v>3285</v>
      </c>
      <c r="B533" s="4"/>
      <c r="C533" s="4"/>
      <c r="D533" s="4"/>
      <c r="E533" s="4"/>
      <c r="F533" s="4"/>
      <c r="G533" s="4"/>
      <c r="H533" s="4">
        <v>8256.08</v>
      </c>
      <c r="I533" s="4"/>
      <c r="J533" s="4">
        <v>8256.08</v>
      </c>
      <c r="K533" s="4">
        <v>8256.08</v>
      </c>
    </row>
    <row r="534" spans="1:11" x14ac:dyDescent="0.25">
      <c r="A534" s="3" t="s">
        <v>5154</v>
      </c>
      <c r="B534" s="4"/>
      <c r="C534" s="4"/>
      <c r="D534" s="4"/>
      <c r="E534" s="4"/>
      <c r="F534" s="4"/>
      <c r="G534" s="4"/>
      <c r="H534" s="4"/>
      <c r="I534" s="4">
        <v>181941.1</v>
      </c>
      <c r="J534" s="4">
        <v>181941.1</v>
      </c>
      <c r="K534" s="4">
        <v>181941.1</v>
      </c>
    </row>
    <row r="535" spans="1:11" x14ac:dyDescent="0.25">
      <c r="A535" s="3" t="s">
        <v>4179</v>
      </c>
      <c r="B535" s="4"/>
      <c r="C535" s="4"/>
      <c r="D535" s="4"/>
      <c r="E535" s="4"/>
      <c r="F535" s="4">
        <v>697</v>
      </c>
      <c r="G535" s="4"/>
      <c r="H535" s="4"/>
      <c r="I535" s="4"/>
      <c r="J535" s="4">
        <v>697</v>
      </c>
      <c r="K535" s="4">
        <v>697</v>
      </c>
    </row>
    <row r="536" spans="1:11" x14ac:dyDescent="0.25">
      <c r="A536" s="3" t="s">
        <v>1856</v>
      </c>
      <c r="B536" s="4"/>
      <c r="C536" s="4"/>
      <c r="D536" s="4"/>
      <c r="E536" s="4"/>
      <c r="F536" s="4"/>
      <c r="G536" s="4"/>
      <c r="H536" s="4"/>
      <c r="I536" s="4">
        <v>56173.88</v>
      </c>
      <c r="J536" s="4">
        <v>56173.88</v>
      </c>
      <c r="K536" s="4">
        <v>56173.88</v>
      </c>
    </row>
    <row r="537" spans="1:11" x14ac:dyDescent="0.25">
      <c r="A537" s="3" t="s">
        <v>13018</v>
      </c>
      <c r="B537" s="4"/>
      <c r="C537" s="4"/>
      <c r="D537" s="4"/>
      <c r="E537" s="4"/>
      <c r="F537" s="4"/>
      <c r="G537" s="4"/>
      <c r="H537" s="4"/>
      <c r="I537" s="4">
        <v>1619190.16</v>
      </c>
      <c r="J537" s="4">
        <v>1619190.16</v>
      </c>
      <c r="K537" s="4">
        <v>1619190.16</v>
      </c>
    </row>
    <row r="538" spans="1:11" x14ac:dyDescent="0.25">
      <c r="A538" s="3" t="s">
        <v>1812</v>
      </c>
      <c r="B538" s="4"/>
      <c r="C538" s="4"/>
      <c r="D538" s="4"/>
      <c r="E538" s="4"/>
      <c r="F538" s="4"/>
      <c r="G538" s="4"/>
      <c r="H538" s="4"/>
      <c r="I538" s="4">
        <v>1067900.1599999999</v>
      </c>
      <c r="J538" s="4">
        <v>1067900.1599999999</v>
      </c>
      <c r="K538" s="4">
        <v>1067900.1599999999</v>
      </c>
    </row>
    <row r="539" spans="1:11" x14ac:dyDescent="0.25">
      <c r="A539" s="3" t="s">
        <v>1922</v>
      </c>
      <c r="B539" s="4"/>
      <c r="C539" s="4"/>
      <c r="D539" s="4"/>
      <c r="E539" s="4"/>
      <c r="F539" s="4"/>
      <c r="G539" s="4"/>
      <c r="H539" s="4">
        <v>41500</v>
      </c>
      <c r="I539" s="4"/>
      <c r="J539" s="4">
        <v>41500</v>
      </c>
      <c r="K539" s="4">
        <v>41500</v>
      </c>
    </row>
    <row r="540" spans="1:11" x14ac:dyDescent="0.25">
      <c r="A540" s="3" t="s">
        <v>12323</v>
      </c>
      <c r="B540" s="4"/>
      <c r="C540" s="4"/>
      <c r="D540" s="4"/>
      <c r="E540" s="4"/>
      <c r="F540" s="4"/>
      <c r="G540" s="4"/>
      <c r="H540" s="4"/>
      <c r="I540" s="4">
        <v>234661.15</v>
      </c>
      <c r="J540" s="4">
        <v>234661.15</v>
      </c>
      <c r="K540" s="4">
        <v>234661.15</v>
      </c>
    </row>
    <row r="541" spans="1:11" x14ac:dyDescent="0.25">
      <c r="A541" s="3" t="s">
        <v>12321</v>
      </c>
      <c r="B541" s="4"/>
      <c r="C541" s="4"/>
      <c r="D541" s="4"/>
      <c r="E541" s="4"/>
      <c r="F541" s="4"/>
      <c r="G541" s="4"/>
      <c r="H541" s="4">
        <v>54941.59</v>
      </c>
      <c r="I541" s="4"/>
      <c r="J541" s="4">
        <v>54941.59</v>
      </c>
      <c r="K541" s="4">
        <v>54941.59</v>
      </c>
    </row>
    <row r="542" spans="1:11" x14ac:dyDescent="0.25">
      <c r="A542" s="3" t="s">
        <v>12325</v>
      </c>
      <c r="B542" s="4"/>
      <c r="C542" s="4"/>
      <c r="D542" s="4"/>
      <c r="E542" s="4"/>
      <c r="F542" s="4"/>
      <c r="G542" s="4"/>
      <c r="H542" s="4"/>
      <c r="I542" s="4">
        <v>80959.72</v>
      </c>
      <c r="J542" s="4">
        <v>80959.72</v>
      </c>
      <c r="K542" s="4">
        <v>80959.72</v>
      </c>
    </row>
    <row r="543" spans="1:11" x14ac:dyDescent="0.25">
      <c r="A543" s="3" t="s">
        <v>15736</v>
      </c>
      <c r="B543" s="4"/>
      <c r="C543" s="4"/>
      <c r="D543" s="4"/>
      <c r="E543" s="4"/>
      <c r="F543" s="4"/>
      <c r="G543" s="4">
        <v>424600</v>
      </c>
      <c r="H543" s="4"/>
      <c r="I543" s="4"/>
      <c r="J543" s="4">
        <v>424600</v>
      </c>
      <c r="K543" s="4">
        <v>424600</v>
      </c>
    </row>
    <row r="544" spans="1:11" x14ac:dyDescent="0.25">
      <c r="A544" s="3" t="s">
        <v>13084</v>
      </c>
      <c r="B544" s="4"/>
      <c r="C544" s="4"/>
      <c r="D544" s="4"/>
      <c r="E544" s="4"/>
      <c r="F544" s="4"/>
      <c r="G544" s="4"/>
      <c r="H544" s="4"/>
      <c r="I544" s="4">
        <v>893379.49</v>
      </c>
      <c r="J544" s="4">
        <v>893379.49</v>
      </c>
      <c r="K544" s="4">
        <v>893379.49</v>
      </c>
    </row>
    <row r="545" spans="1:11" x14ac:dyDescent="0.25">
      <c r="A545" s="3" t="s">
        <v>1804</v>
      </c>
      <c r="B545" s="4"/>
      <c r="C545" s="4"/>
      <c r="D545" s="4"/>
      <c r="E545" s="4"/>
      <c r="F545" s="4"/>
      <c r="G545" s="4"/>
      <c r="H545" s="4"/>
      <c r="I545" s="4">
        <v>943946.91</v>
      </c>
      <c r="J545" s="4">
        <v>943946.91</v>
      </c>
      <c r="K545" s="4">
        <v>943946.91</v>
      </c>
    </row>
    <row r="546" spans="1:11" x14ac:dyDescent="0.25">
      <c r="A546" s="3" t="s">
        <v>7235</v>
      </c>
      <c r="B546" s="4"/>
      <c r="C546" s="4"/>
      <c r="D546" s="4">
        <v>8769.3799999999992</v>
      </c>
      <c r="E546" s="4"/>
      <c r="F546" s="4"/>
      <c r="G546" s="4"/>
      <c r="H546" s="4"/>
      <c r="I546" s="4"/>
      <c r="J546" s="4">
        <v>8769.3799999999992</v>
      </c>
      <c r="K546" s="4">
        <v>8769.3799999999992</v>
      </c>
    </row>
    <row r="547" spans="1:11" x14ac:dyDescent="0.25">
      <c r="A547" s="3" t="s">
        <v>6236</v>
      </c>
      <c r="B547" s="4"/>
      <c r="C547" s="4"/>
      <c r="D547" s="4">
        <v>862</v>
      </c>
      <c r="E547" s="4"/>
      <c r="F547" s="4"/>
      <c r="G547" s="4"/>
      <c r="H547" s="4"/>
      <c r="I547" s="4"/>
      <c r="J547" s="4">
        <v>862</v>
      </c>
      <c r="K547" s="4">
        <v>862</v>
      </c>
    </row>
    <row r="548" spans="1:11" x14ac:dyDescent="0.25">
      <c r="A548" s="3" t="s">
        <v>15498</v>
      </c>
      <c r="B548" s="4"/>
      <c r="C548" s="4"/>
      <c r="D548" s="4">
        <v>38250</v>
      </c>
      <c r="E548" s="4"/>
      <c r="F548" s="4"/>
      <c r="G548" s="4"/>
      <c r="H548" s="4"/>
      <c r="I548" s="4"/>
      <c r="J548" s="4">
        <v>38250</v>
      </c>
      <c r="K548" s="4">
        <v>38250</v>
      </c>
    </row>
    <row r="549" spans="1:11" x14ac:dyDescent="0.25">
      <c r="A549" s="3" t="s">
        <v>1954</v>
      </c>
      <c r="B549" s="4"/>
      <c r="C549" s="4"/>
      <c r="D549" s="4"/>
      <c r="E549" s="4"/>
      <c r="F549" s="4"/>
      <c r="G549" s="4"/>
      <c r="H549" s="4"/>
      <c r="I549" s="4">
        <v>44142735.719999999</v>
      </c>
      <c r="J549" s="4">
        <v>44142735.719999999</v>
      </c>
      <c r="K549" s="4">
        <v>44142735.719999999</v>
      </c>
    </row>
    <row r="550" spans="1:11" x14ac:dyDescent="0.25">
      <c r="A550" s="3" t="s">
        <v>3567</v>
      </c>
      <c r="B550" s="4"/>
      <c r="C550" s="4"/>
      <c r="D550" s="4"/>
      <c r="E550" s="4"/>
      <c r="F550" s="4"/>
      <c r="G550" s="4"/>
      <c r="H550" s="4"/>
      <c r="I550" s="4">
        <v>1101283.52</v>
      </c>
      <c r="J550" s="4">
        <v>1101283.52</v>
      </c>
      <c r="K550" s="4">
        <v>1101283.52</v>
      </c>
    </row>
    <row r="551" spans="1:11" x14ac:dyDescent="0.25">
      <c r="A551" s="3" t="s">
        <v>2729</v>
      </c>
      <c r="B551" s="4"/>
      <c r="C551" s="4"/>
      <c r="D551" s="4"/>
      <c r="E551" s="4"/>
      <c r="F551" s="4"/>
      <c r="G551" s="4"/>
      <c r="H551" s="4"/>
      <c r="I551" s="4">
        <v>664298.56000000006</v>
      </c>
      <c r="J551" s="4">
        <v>664298.56000000006</v>
      </c>
      <c r="K551" s="4">
        <v>664298.56000000006</v>
      </c>
    </row>
    <row r="552" spans="1:11" x14ac:dyDescent="0.25">
      <c r="A552" s="3" t="s">
        <v>13016</v>
      </c>
      <c r="B552" s="4"/>
      <c r="C552" s="4"/>
      <c r="D552" s="4"/>
      <c r="E552" s="4"/>
      <c r="F552" s="4"/>
      <c r="G552" s="4"/>
      <c r="H552" s="4"/>
      <c r="I552" s="4">
        <v>163000</v>
      </c>
      <c r="J552" s="4">
        <v>163000</v>
      </c>
      <c r="K552" s="4">
        <v>163000</v>
      </c>
    </row>
    <row r="553" spans="1:11" x14ac:dyDescent="0.25">
      <c r="A553" s="3" t="s">
        <v>2160</v>
      </c>
      <c r="B553" s="4"/>
      <c r="C553" s="4"/>
      <c r="D553" s="4"/>
      <c r="E553" s="4"/>
      <c r="F553" s="4">
        <v>23200</v>
      </c>
      <c r="G553" s="4"/>
      <c r="H553" s="4"/>
      <c r="I553" s="4"/>
      <c r="J553" s="4">
        <v>23200</v>
      </c>
      <c r="K553" s="4">
        <v>23200</v>
      </c>
    </row>
    <row r="554" spans="1:11" x14ac:dyDescent="0.25">
      <c r="A554" s="3" t="s">
        <v>5518</v>
      </c>
      <c r="B554" s="4"/>
      <c r="C554" s="4"/>
      <c r="D554" s="4"/>
      <c r="E554" s="4"/>
      <c r="F554" s="4"/>
      <c r="G554" s="4">
        <v>181.46</v>
      </c>
      <c r="H554" s="4"/>
      <c r="I554" s="4"/>
      <c r="J554" s="4">
        <v>181.46</v>
      </c>
      <c r="K554" s="4">
        <v>181.46</v>
      </c>
    </row>
    <row r="555" spans="1:11" x14ac:dyDescent="0.25">
      <c r="A555" s="3" t="s">
        <v>69</v>
      </c>
      <c r="B555" s="4"/>
      <c r="C555" s="4"/>
      <c r="D555" s="4"/>
      <c r="E555" s="4"/>
      <c r="F555" s="4"/>
      <c r="G555" s="4"/>
      <c r="H555" s="4"/>
      <c r="I555" s="4">
        <v>243163.55</v>
      </c>
      <c r="J555" s="4">
        <v>243163.55</v>
      </c>
      <c r="K555" s="4">
        <v>243163.55</v>
      </c>
    </row>
    <row r="556" spans="1:11" x14ac:dyDescent="0.25">
      <c r="A556" s="3" t="s">
        <v>3013</v>
      </c>
      <c r="B556" s="4"/>
      <c r="C556" s="4"/>
      <c r="D556" s="4"/>
      <c r="E556" s="4"/>
      <c r="F556" s="4"/>
      <c r="G556" s="4"/>
      <c r="H556" s="4"/>
      <c r="I556" s="4">
        <v>2742721.57</v>
      </c>
      <c r="J556" s="4">
        <v>2742721.57</v>
      </c>
      <c r="K556" s="4">
        <v>2742721.57</v>
      </c>
    </row>
    <row r="557" spans="1:11" x14ac:dyDescent="0.25">
      <c r="A557" s="3" t="s">
        <v>14518</v>
      </c>
      <c r="B557" s="4"/>
      <c r="C557" s="4"/>
      <c r="D557" s="4"/>
      <c r="E557" s="4"/>
      <c r="F557" s="4">
        <v>17147.48</v>
      </c>
      <c r="G557" s="4"/>
      <c r="H557" s="4"/>
      <c r="I557" s="4"/>
      <c r="J557" s="4">
        <v>17147.48</v>
      </c>
      <c r="K557" s="4">
        <v>17147.48</v>
      </c>
    </row>
    <row r="558" spans="1:11" x14ac:dyDescent="0.25">
      <c r="A558" s="3" t="s">
        <v>12945</v>
      </c>
      <c r="B558" s="4"/>
      <c r="C558" s="4"/>
      <c r="D558" s="4"/>
      <c r="E558" s="4"/>
      <c r="F558" s="4"/>
      <c r="G558" s="4"/>
      <c r="H558" s="4"/>
      <c r="I558" s="4">
        <v>151615</v>
      </c>
      <c r="J558" s="4">
        <v>151615</v>
      </c>
      <c r="K558" s="4">
        <v>151615</v>
      </c>
    </row>
    <row r="559" spans="1:11" x14ac:dyDescent="0.25">
      <c r="A559" s="3" t="s">
        <v>6547</v>
      </c>
      <c r="B559" s="4"/>
      <c r="C559" s="4"/>
      <c r="D559" s="4"/>
      <c r="E559" s="4"/>
      <c r="F559" s="4">
        <v>1118</v>
      </c>
      <c r="G559" s="4"/>
      <c r="H559" s="4"/>
      <c r="I559" s="4"/>
      <c r="J559" s="4">
        <v>1118</v>
      </c>
      <c r="K559" s="4">
        <v>1118</v>
      </c>
    </row>
    <row r="560" spans="1:11" x14ac:dyDescent="0.25">
      <c r="A560" s="3" t="s">
        <v>7091</v>
      </c>
      <c r="B560" s="4"/>
      <c r="C560" s="4"/>
      <c r="D560" s="4">
        <v>27664</v>
      </c>
      <c r="E560" s="4"/>
      <c r="F560" s="4"/>
      <c r="G560" s="4"/>
      <c r="H560" s="4"/>
      <c r="I560" s="4"/>
      <c r="J560" s="4">
        <v>27664</v>
      </c>
      <c r="K560" s="4">
        <v>27664</v>
      </c>
    </row>
    <row r="561" spans="1:11" x14ac:dyDescent="0.25">
      <c r="A561" s="3" t="s">
        <v>11515</v>
      </c>
      <c r="B561" s="4"/>
      <c r="C561" s="4"/>
      <c r="D561" s="4"/>
      <c r="E561" s="4"/>
      <c r="F561" s="4"/>
      <c r="G561" s="4"/>
      <c r="H561" s="4"/>
      <c r="I561" s="4">
        <v>360</v>
      </c>
      <c r="J561" s="4">
        <v>360</v>
      </c>
      <c r="K561" s="4">
        <v>360</v>
      </c>
    </row>
    <row r="562" spans="1:11" x14ac:dyDescent="0.25">
      <c r="A562" s="3" t="s">
        <v>6593</v>
      </c>
      <c r="B562" s="4"/>
      <c r="C562" s="4"/>
      <c r="D562" s="4"/>
      <c r="E562" s="4"/>
      <c r="F562" s="4"/>
      <c r="G562" s="4"/>
      <c r="H562" s="4"/>
      <c r="I562" s="4">
        <v>1004393</v>
      </c>
      <c r="J562" s="4">
        <v>1004393</v>
      </c>
      <c r="K562" s="4">
        <v>1004393</v>
      </c>
    </row>
    <row r="563" spans="1:11" x14ac:dyDescent="0.25">
      <c r="A563" s="3" t="s">
        <v>5334</v>
      </c>
      <c r="B563" s="4"/>
      <c r="C563" s="4"/>
      <c r="D563" s="4"/>
      <c r="E563" s="4"/>
      <c r="F563" s="4"/>
      <c r="G563" s="4"/>
      <c r="H563" s="4"/>
      <c r="I563" s="4">
        <v>139597.75</v>
      </c>
      <c r="J563" s="4">
        <v>139597.75</v>
      </c>
      <c r="K563" s="4">
        <v>139597.75</v>
      </c>
    </row>
    <row r="564" spans="1:11" x14ac:dyDescent="0.25">
      <c r="A564" s="3" t="s">
        <v>8974</v>
      </c>
      <c r="B564" s="4"/>
      <c r="C564" s="4"/>
      <c r="D564" s="4"/>
      <c r="E564" s="4"/>
      <c r="F564" s="4"/>
      <c r="G564" s="4"/>
      <c r="H564" s="4"/>
      <c r="I564" s="4">
        <v>54741.919999999998</v>
      </c>
      <c r="J564" s="4">
        <v>54741.919999999998</v>
      </c>
      <c r="K564" s="4">
        <v>54741.919999999998</v>
      </c>
    </row>
    <row r="565" spans="1:11" x14ac:dyDescent="0.25">
      <c r="A565" s="3" t="s">
        <v>13662</v>
      </c>
      <c r="B565" s="4"/>
      <c r="C565" s="4"/>
      <c r="D565" s="4"/>
      <c r="E565" s="4"/>
      <c r="F565" s="4"/>
      <c r="G565" s="4">
        <v>26700</v>
      </c>
      <c r="H565" s="4"/>
      <c r="I565" s="4"/>
      <c r="J565" s="4">
        <v>26700</v>
      </c>
      <c r="K565" s="4">
        <v>26700</v>
      </c>
    </row>
    <row r="566" spans="1:11" x14ac:dyDescent="0.25">
      <c r="A566" s="3" t="s">
        <v>3581</v>
      </c>
      <c r="B566" s="4">
        <v>3400942.8</v>
      </c>
      <c r="C566" s="4"/>
      <c r="D566" s="4"/>
      <c r="E566" s="4"/>
      <c r="F566" s="4"/>
      <c r="G566" s="4"/>
      <c r="H566" s="4"/>
      <c r="I566" s="4"/>
      <c r="J566" s="4">
        <v>3400942.8</v>
      </c>
      <c r="K566" s="4">
        <v>3400942.8</v>
      </c>
    </row>
    <row r="567" spans="1:11" x14ac:dyDescent="0.25">
      <c r="A567" s="3" t="s">
        <v>3305</v>
      </c>
      <c r="B567" s="4">
        <v>11807.38</v>
      </c>
      <c r="C567" s="4"/>
      <c r="D567" s="4"/>
      <c r="E567" s="4"/>
      <c r="F567" s="4"/>
      <c r="G567" s="4"/>
      <c r="H567" s="4"/>
      <c r="I567" s="4"/>
      <c r="J567" s="4">
        <v>11807.38</v>
      </c>
      <c r="K567" s="4">
        <v>11807.38</v>
      </c>
    </row>
    <row r="568" spans="1:11" x14ac:dyDescent="0.25">
      <c r="A568" s="3" t="s">
        <v>15822</v>
      </c>
      <c r="B568" s="4">
        <v>2875</v>
      </c>
      <c r="C568" s="4"/>
      <c r="D568" s="4"/>
      <c r="E568" s="4"/>
      <c r="F568" s="4"/>
      <c r="G568" s="4"/>
      <c r="H568" s="4"/>
      <c r="I568" s="4"/>
      <c r="J568" s="4">
        <v>2875</v>
      </c>
      <c r="K568" s="4">
        <v>2875</v>
      </c>
    </row>
    <row r="569" spans="1:11" x14ac:dyDescent="0.25">
      <c r="A569" s="3" t="s">
        <v>11770</v>
      </c>
      <c r="B569" s="4"/>
      <c r="C569" s="4">
        <v>48894.81</v>
      </c>
      <c r="D569" s="4"/>
      <c r="E569" s="4"/>
      <c r="F569" s="4"/>
      <c r="G569" s="4"/>
      <c r="H569" s="4"/>
      <c r="I569" s="4"/>
      <c r="J569" s="4">
        <v>48894.81</v>
      </c>
      <c r="K569" s="4">
        <v>48894.81</v>
      </c>
    </row>
    <row r="570" spans="1:11" x14ac:dyDescent="0.25">
      <c r="A570" s="3" t="s">
        <v>15720</v>
      </c>
      <c r="B570" s="4"/>
      <c r="C570" s="4"/>
      <c r="D570" s="4"/>
      <c r="E570" s="4"/>
      <c r="F570" s="4"/>
      <c r="G570" s="4">
        <v>8738.6299999999992</v>
      </c>
      <c r="H570" s="4"/>
      <c r="I570" s="4"/>
      <c r="J570" s="4">
        <v>8738.6299999999992</v>
      </c>
      <c r="K570" s="4">
        <v>8738.6299999999992</v>
      </c>
    </row>
    <row r="571" spans="1:11" x14ac:dyDescent="0.25">
      <c r="A571" s="3" t="s">
        <v>12419</v>
      </c>
      <c r="B571" s="4"/>
      <c r="C571" s="4"/>
      <c r="D571" s="4"/>
      <c r="E571" s="4"/>
      <c r="F571" s="4"/>
      <c r="G571" s="4"/>
      <c r="H571" s="4"/>
      <c r="I571" s="4">
        <v>3114950.19</v>
      </c>
      <c r="J571" s="4">
        <v>3114950.19</v>
      </c>
      <c r="K571" s="4">
        <v>3114950.19</v>
      </c>
    </row>
    <row r="572" spans="1:11" x14ac:dyDescent="0.25">
      <c r="A572" s="3" t="s">
        <v>11547</v>
      </c>
      <c r="B572" s="4"/>
      <c r="C572" s="4"/>
      <c r="D572" s="4"/>
      <c r="E572" s="4"/>
      <c r="F572" s="4">
        <v>841.5</v>
      </c>
      <c r="G572" s="4"/>
      <c r="H572" s="4"/>
      <c r="I572" s="4"/>
      <c r="J572" s="4">
        <v>841.5</v>
      </c>
      <c r="K572" s="4">
        <v>841.5</v>
      </c>
    </row>
    <row r="573" spans="1:11" x14ac:dyDescent="0.25">
      <c r="A573" s="3" t="s">
        <v>4489</v>
      </c>
      <c r="B573" s="4"/>
      <c r="C573" s="4"/>
      <c r="D573" s="4"/>
      <c r="E573" s="4"/>
      <c r="F573" s="4"/>
      <c r="G573" s="4"/>
      <c r="H573" s="4"/>
      <c r="I573" s="4">
        <v>516861.89</v>
      </c>
      <c r="J573" s="4">
        <v>516861.89</v>
      </c>
      <c r="K573" s="4">
        <v>516861.89</v>
      </c>
    </row>
    <row r="574" spans="1:11" x14ac:dyDescent="0.25">
      <c r="A574" s="3" t="s">
        <v>2054</v>
      </c>
      <c r="B574" s="4"/>
      <c r="C574" s="4"/>
      <c r="D574" s="4"/>
      <c r="E574" s="4"/>
      <c r="F574" s="4"/>
      <c r="G574" s="4"/>
      <c r="H574" s="4"/>
      <c r="I574" s="4">
        <v>33680</v>
      </c>
      <c r="J574" s="4">
        <v>33680</v>
      </c>
      <c r="K574" s="4">
        <v>33680</v>
      </c>
    </row>
    <row r="575" spans="1:11" x14ac:dyDescent="0.25">
      <c r="A575" s="3" t="s">
        <v>12367</v>
      </c>
      <c r="B575" s="4"/>
      <c r="C575" s="4"/>
      <c r="D575" s="4"/>
      <c r="E575" s="4"/>
      <c r="F575" s="4">
        <v>11200</v>
      </c>
      <c r="G575" s="4"/>
      <c r="H575" s="4"/>
      <c r="I575" s="4"/>
      <c r="J575" s="4">
        <v>11200</v>
      </c>
      <c r="K575" s="4">
        <v>11200</v>
      </c>
    </row>
    <row r="576" spans="1:11" x14ac:dyDescent="0.25">
      <c r="A576" s="3" t="s">
        <v>11537</v>
      </c>
      <c r="B576" s="4">
        <v>5096.6000000000004</v>
      </c>
      <c r="C576" s="4"/>
      <c r="D576" s="4"/>
      <c r="E576" s="4"/>
      <c r="F576" s="4"/>
      <c r="G576" s="4"/>
      <c r="H576" s="4"/>
      <c r="I576" s="4"/>
      <c r="J576" s="4">
        <v>5096.6000000000004</v>
      </c>
      <c r="K576" s="4">
        <v>5096.6000000000004</v>
      </c>
    </row>
    <row r="577" spans="1:11" x14ac:dyDescent="0.25">
      <c r="A577" s="3" t="s">
        <v>2390</v>
      </c>
      <c r="B577" s="4"/>
      <c r="C577" s="4"/>
      <c r="D577" s="4"/>
      <c r="E577" s="4"/>
      <c r="F577" s="4"/>
      <c r="G577" s="4"/>
      <c r="H577" s="4"/>
      <c r="I577" s="4">
        <v>21289.56</v>
      </c>
      <c r="J577" s="4">
        <v>21289.56</v>
      </c>
      <c r="K577" s="4">
        <v>21289.56</v>
      </c>
    </row>
    <row r="578" spans="1:11" x14ac:dyDescent="0.25">
      <c r="A578" s="3" t="s">
        <v>327</v>
      </c>
      <c r="B578" s="4"/>
      <c r="C578" s="4"/>
      <c r="D578" s="4"/>
      <c r="E578" s="4"/>
      <c r="F578" s="4"/>
      <c r="G578" s="4"/>
      <c r="H578" s="4"/>
      <c r="I578" s="4">
        <v>700</v>
      </c>
      <c r="J578" s="4">
        <v>700</v>
      </c>
      <c r="K578" s="4">
        <v>700</v>
      </c>
    </row>
    <row r="579" spans="1:11" x14ac:dyDescent="0.25">
      <c r="A579" s="3" t="s">
        <v>12811</v>
      </c>
      <c r="B579" s="4"/>
      <c r="C579" s="4"/>
      <c r="D579" s="4"/>
      <c r="E579" s="4"/>
      <c r="F579" s="4"/>
      <c r="G579" s="4"/>
      <c r="H579" s="4"/>
      <c r="I579" s="4">
        <v>4200</v>
      </c>
      <c r="J579" s="4">
        <v>4200</v>
      </c>
      <c r="K579" s="4">
        <v>4200</v>
      </c>
    </row>
    <row r="580" spans="1:11" x14ac:dyDescent="0.25">
      <c r="A580" s="3" t="s">
        <v>10529</v>
      </c>
      <c r="B580" s="4"/>
      <c r="C580" s="4"/>
      <c r="D580" s="4"/>
      <c r="E580" s="4"/>
      <c r="F580" s="4"/>
      <c r="G580" s="4"/>
      <c r="H580" s="4"/>
      <c r="I580" s="4">
        <v>99</v>
      </c>
      <c r="J580" s="4">
        <v>99</v>
      </c>
      <c r="K580" s="4">
        <v>99</v>
      </c>
    </row>
    <row r="581" spans="1:11" x14ac:dyDescent="0.25">
      <c r="A581" s="3" t="s">
        <v>8104</v>
      </c>
      <c r="B581" s="4"/>
      <c r="C581" s="4">
        <v>3640.14</v>
      </c>
      <c r="D581" s="4"/>
      <c r="E581" s="4"/>
      <c r="F581" s="4"/>
      <c r="G581" s="4"/>
      <c r="H581" s="4"/>
      <c r="I581" s="4"/>
      <c r="J581" s="4">
        <v>3640.14</v>
      </c>
      <c r="K581" s="4">
        <v>3640.14</v>
      </c>
    </row>
    <row r="582" spans="1:11" x14ac:dyDescent="0.25">
      <c r="A582" s="3" t="s">
        <v>10657</v>
      </c>
      <c r="B582" s="4"/>
      <c r="C582" s="4"/>
      <c r="D582" s="4"/>
      <c r="E582" s="4"/>
      <c r="F582" s="4">
        <v>88</v>
      </c>
      <c r="G582" s="4"/>
      <c r="H582" s="4"/>
      <c r="I582" s="4"/>
      <c r="J582" s="4">
        <v>88</v>
      </c>
      <c r="K582" s="4">
        <v>88</v>
      </c>
    </row>
    <row r="583" spans="1:11" x14ac:dyDescent="0.25">
      <c r="A583" s="3" t="s">
        <v>15864</v>
      </c>
      <c r="B583" s="4"/>
      <c r="C583" s="4">
        <v>40358.879999999997</v>
      </c>
      <c r="D583" s="4"/>
      <c r="E583" s="4"/>
      <c r="F583" s="4"/>
      <c r="G583" s="4"/>
      <c r="H583" s="4"/>
      <c r="I583" s="4"/>
      <c r="J583" s="4">
        <v>40358.879999999997</v>
      </c>
      <c r="K583" s="4">
        <v>40358.879999999997</v>
      </c>
    </row>
    <row r="584" spans="1:11" x14ac:dyDescent="0.25">
      <c r="A584" s="3" t="s">
        <v>10009</v>
      </c>
      <c r="B584" s="4"/>
      <c r="C584" s="4"/>
      <c r="D584" s="4"/>
      <c r="E584" s="4"/>
      <c r="F584" s="4"/>
      <c r="G584" s="4"/>
      <c r="H584" s="4"/>
      <c r="I584" s="4">
        <v>82556.600000000006</v>
      </c>
      <c r="J584" s="4">
        <v>82556.600000000006</v>
      </c>
      <c r="K584" s="4">
        <v>82556.600000000006</v>
      </c>
    </row>
    <row r="585" spans="1:11" x14ac:dyDescent="0.25">
      <c r="A585" s="3" t="s">
        <v>7807</v>
      </c>
      <c r="B585" s="4"/>
      <c r="C585" s="4"/>
      <c r="D585" s="4"/>
      <c r="E585" s="4"/>
      <c r="F585" s="4"/>
      <c r="G585" s="4"/>
      <c r="H585" s="4"/>
      <c r="I585" s="4">
        <v>33</v>
      </c>
      <c r="J585" s="4">
        <v>33</v>
      </c>
      <c r="K585" s="4">
        <v>33</v>
      </c>
    </row>
    <row r="586" spans="1:11" x14ac:dyDescent="0.25">
      <c r="A586" s="3" t="s">
        <v>8148</v>
      </c>
      <c r="B586" s="4"/>
      <c r="C586" s="4"/>
      <c r="D586" s="4"/>
      <c r="E586" s="4"/>
      <c r="F586" s="4"/>
      <c r="G586" s="4"/>
      <c r="H586" s="4"/>
      <c r="I586" s="4">
        <v>5600</v>
      </c>
      <c r="J586" s="4">
        <v>5600</v>
      </c>
      <c r="K586" s="4">
        <v>5600</v>
      </c>
    </row>
    <row r="587" spans="1:11" x14ac:dyDescent="0.25">
      <c r="A587" s="3" t="s">
        <v>331</v>
      </c>
      <c r="B587" s="4"/>
      <c r="C587" s="4"/>
      <c r="D587" s="4"/>
      <c r="E587" s="4"/>
      <c r="F587" s="4"/>
      <c r="G587" s="4"/>
      <c r="H587" s="4"/>
      <c r="I587" s="4">
        <v>5.89</v>
      </c>
      <c r="J587" s="4">
        <v>5.89</v>
      </c>
      <c r="K587" s="4">
        <v>5.89</v>
      </c>
    </row>
    <row r="588" spans="1:11" x14ac:dyDescent="0.25">
      <c r="A588" s="3" t="s">
        <v>401</v>
      </c>
      <c r="B588" s="4"/>
      <c r="C588" s="4"/>
      <c r="D588" s="4"/>
      <c r="E588" s="4"/>
      <c r="F588" s="4"/>
      <c r="G588" s="4"/>
      <c r="H588" s="4">
        <v>44</v>
      </c>
      <c r="I588" s="4"/>
      <c r="J588" s="4">
        <v>44</v>
      </c>
      <c r="K588" s="4">
        <v>44</v>
      </c>
    </row>
    <row r="589" spans="1:11" x14ac:dyDescent="0.25">
      <c r="A589" s="3" t="s">
        <v>5826</v>
      </c>
      <c r="B589" s="4">
        <v>213.92</v>
      </c>
      <c r="C589" s="4"/>
      <c r="D589" s="4"/>
      <c r="E589" s="4"/>
      <c r="F589" s="4"/>
      <c r="G589" s="4"/>
      <c r="H589" s="4"/>
      <c r="I589" s="4"/>
      <c r="J589" s="4">
        <v>213.92</v>
      </c>
      <c r="K589" s="4">
        <v>213.92</v>
      </c>
    </row>
    <row r="590" spans="1:11" x14ac:dyDescent="0.25">
      <c r="A590" s="3" t="s">
        <v>10249</v>
      </c>
      <c r="B590" s="4"/>
      <c r="C590" s="4">
        <v>67375.23</v>
      </c>
      <c r="D590" s="4"/>
      <c r="E590" s="4"/>
      <c r="F590" s="4"/>
      <c r="G590" s="4"/>
      <c r="H590" s="4"/>
      <c r="I590" s="4"/>
      <c r="J590" s="4">
        <v>67375.23</v>
      </c>
      <c r="K590" s="4">
        <v>67375.23</v>
      </c>
    </row>
    <row r="591" spans="1:11" x14ac:dyDescent="0.25">
      <c r="A591" s="3" t="s">
        <v>14562</v>
      </c>
      <c r="B591" s="4"/>
      <c r="C591" s="4">
        <v>854.38</v>
      </c>
      <c r="D591" s="4"/>
      <c r="E591" s="4"/>
      <c r="F591" s="4"/>
      <c r="G591" s="4"/>
      <c r="H591" s="4"/>
      <c r="I591" s="4"/>
      <c r="J591" s="4">
        <v>854.38</v>
      </c>
      <c r="K591" s="4">
        <v>854.38</v>
      </c>
    </row>
    <row r="592" spans="1:11" x14ac:dyDescent="0.25">
      <c r="A592" s="3" t="s">
        <v>4583</v>
      </c>
      <c r="B592" s="4"/>
      <c r="C592" s="4">
        <v>26008.29</v>
      </c>
      <c r="D592" s="4"/>
      <c r="E592" s="4"/>
      <c r="F592" s="4"/>
      <c r="G592" s="4"/>
      <c r="H592" s="4"/>
      <c r="I592" s="4"/>
      <c r="J592" s="4">
        <v>26008.29</v>
      </c>
      <c r="K592" s="4">
        <v>26008.29</v>
      </c>
    </row>
    <row r="593" spans="1:11" x14ac:dyDescent="0.25">
      <c r="A593" s="3" t="s">
        <v>8144</v>
      </c>
      <c r="B593" s="4"/>
      <c r="C593" s="4"/>
      <c r="D593" s="4"/>
      <c r="E593" s="4"/>
      <c r="F593" s="4"/>
      <c r="G593" s="4"/>
      <c r="H593" s="4"/>
      <c r="I593" s="4">
        <v>5449.43</v>
      </c>
      <c r="J593" s="4">
        <v>5449.43</v>
      </c>
      <c r="K593" s="4">
        <v>5449.43</v>
      </c>
    </row>
    <row r="594" spans="1:11" x14ac:dyDescent="0.25">
      <c r="A594" s="3" t="s">
        <v>14300</v>
      </c>
      <c r="B594" s="4"/>
      <c r="C594" s="4"/>
      <c r="D594" s="4"/>
      <c r="E594" s="4"/>
      <c r="F594" s="4"/>
      <c r="G594" s="4"/>
      <c r="H594" s="4">
        <v>2800</v>
      </c>
      <c r="I594" s="4"/>
      <c r="J594" s="4">
        <v>2800</v>
      </c>
      <c r="K594" s="4">
        <v>2800</v>
      </c>
    </row>
    <row r="595" spans="1:11" x14ac:dyDescent="0.25">
      <c r="A595" s="3" t="s">
        <v>2140</v>
      </c>
      <c r="B595" s="4"/>
      <c r="C595" s="4"/>
      <c r="D595" s="4"/>
      <c r="E595" s="4"/>
      <c r="F595" s="4"/>
      <c r="G595" s="4"/>
      <c r="H595" s="4"/>
      <c r="I595" s="4">
        <v>44</v>
      </c>
      <c r="J595" s="4">
        <v>44</v>
      </c>
      <c r="K595" s="4">
        <v>44</v>
      </c>
    </row>
    <row r="596" spans="1:11" x14ac:dyDescent="0.25">
      <c r="A596" s="3" t="s">
        <v>11255</v>
      </c>
      <c r="B596" s="4"/>
      <c r="C596" s="4"/>
      <c r="D596" s="4"/>
      <c r="E596" s="4"/>
      <c r="F596" s="4"/>
      <c r="G596" s="4"/>
      <c r="H596" s="4"/>
      <c r="I596" s="4">
        <v>44</v>
      </c>
      <c r="J596" s="4">
        <v>44</v>
      </c>
      <c r="K596" s="4">
        <v>44</v>
      </c>
    </row>
    <row r="597" spans="1:11" x14ac:dyDescent="0.25">
      <c r="A597" s="3" t="s">
        <v>7984</v>
      </c>
      <c r="B597" s="4"/>
      <c r="C597" s="4"/>
      <c r="D597" s="4"/>
      <c r="E597" s="4"/>
      <c r="F597" s="4"/>
      <c r="G597" s="4"/>
      <c r="H597" s="4">
        <v>2800</v>
      </c>
      <c r="I597" s="4"/>
      <c r="J597" s="4">
        <v>2800</v>
      </c>
      <c r="K597" s="4">
        <v>2800</v>
      </c>
    </row>
    <row r="598" spans="1:11" x14ac:dyDescent="0.25">
      <c r="A598" s="3" t="s">
        <v>9015</v>
      </c>
      <c r="B598" s="4"/>
      <c r="C598" s="4"/>
      <c r="D598" s="4"/>
      <c r="E598" s="4"/>
      <c r="F598" s="4"/>
      <c r="G598" s="4"/>
      <c r="H598" s="4"/>
      <c r="I598" s="4">
        <v>33644.910000000003</v>
      </c>
      <c r="J598" s="4">
        <v>33644.910000000003</v>
      </c>
      <c r="K598" s="4">
        <v>33644.910000000003</v>
      </c>
    </row>
    <row r="599" spans="1:11" x14ac:dyDescent="0.25">
      <c r="A599" s="3" t="s">
        <v>11277</v>
      </c>
      <c r="B599" s="4"/>
      <c r="C599" s="4"/>
      <c r="D599" s="4"/>
      <c r="E599" s="4"/>
      <c r="F599" s="4"/>
      <c r="G599" s="4"/>
      <c r="H599" s="4"/>
      <c r="I599" s="4">
        <v>76010.8</v>
      </c>
      <c r="J599" s="4">
        <v>76010.8</v>
      </c>
      <c r="K599" s="4">
        <v>76010.8</v>
      </c>
    </row>
    <row r="600" spans="1:11" x14ac:dyDescent="0.25">
      <c r="A600" s="3" t="s">
        <v>16636</v>
      </c>
      <c r="B600" s="4"/>
      <c r="C600" s="4"/>
      <c r="D600" s="4"/>
      <c r="E600" s="4"/>
      <c r="F600" s="4"/>
      <c r="G600" s="4"/>
      <c r="H600" s="4">
        <v>22</v>
      </c>
      <c r="I600" s="4"/>
      <c r="J600" s="4">
        <v>22</v>
      </c>
      <c r="K600" s="4">
        <v>22</v>
      </c>
    </row>
    <row r="601" spans="1:11" x14ac:dyDescent="0.25">
      <c r="A601" s="3" t="s">
        <v>4175</v>
      </c>
      <c r="B601" s="4"/>
      <c r="C601" s="4"/>
      <c r="D601" s="4">
        <v>286</v>
      </c>
      <c r="E601" s="4"/>
      <c r="F601" s="4"/>
      <c r="G601" s="4"/>
      <c r="H601" s="4"/>
      <c r="I601" s="4"/>
      <c r="J601" s="4">
        <v>286</v>
      </c>
      <c r="K601" s="4">
        <v>286</v>
      </c>
    </row>
    <row r="602" spans="1:11" x14ac:dyDescent="0.25">
      <c r="A602" s="3" t="s">
        <v>14698</v>
      </c>
      <c r="B602" s="4"/>
      <c r="C602" s="4"/>
      <c r="D602" s="4"/>
      <c r="E602" s="4"/>
      <c r="F602" s="4"/>
      <c r="G602" s="4"/>
      <c r="H602" s="4"/>
      <c r="I602" s="4">
        <v>561</v>
      </c>
      <c r="J602" s="4">
        <v>561</v>
      </c>
      <c r="K602" s="4">
        <v>561</v>
      </c>
    </row>
    <row r="603" spans="1:11" x14ac:dyDescent="0.25">
      <c r="A603" s="3" t="s">
        <v>2685</v>
      </c>
      <c r="B603" s="4"/>
      <c r="C603" s="4"/>
      <c r="D603" s="4"/>
      <c r="E603" s="4"/>
      <c r="F603" s="4"/>
      <c r="G603" s="4"/>
      <c r="H603" s="4"/>
      <c r="I603" s="4">
        <v>1000</v>
      </c>
      <c r="J603" s="4">
        <v>1000</v>
      </c>
      <c r="K603" s="4">
        <v>1000</v>
      </c>
    </row>
    <row r="604" spans="1:11" x14ac:dyDescent="0.25">
      <c r="A604" s="3" t="s">
        <v>1866</v>
      </c>
      <c r="B604" s="4"/>
      <c r="C604" s="4"/>
      <c r="D604" s="4"/>
      <c r="E604" s="4"/>
      <c r="F604" s="4"/>
      <c r="G604" s="4">
        <v>3669.33</v>
      </c>
      <c r="H604" s="4"/>
      <c r="I604" s="4"/>
      <c r="J604" s="4">
        <v>3669.33</v>
      </c>
      <c r="K604" s="4">
        <v>3669.33</v>
      </c>
    </row>
    <row r="605" spans="1:11" x14ac:dyDescent="0.25">
      <c r="A605" s="3" t="s">
        <v>9829</v>
      </c>
      <c r="B605" s="4"/>
      <c r="C605" s="4"/>
      <c r="D605" s="4"/>
      <c r="E605" s="4"/>
      <c r="F605" s="4"/>
      <c r="G605" s="4"/>
      <c r="H605" s="4"/>
      <c r="I605" s="4">
        <v>55</v>
      </c>
      <c r="J605" s="4">
        <v>55</v>
      </c>
      <c r="K605" s="4">
        <v>55</v>
      </c>
    </row>
    <row r="606" spans="1:11" x14ac:dyDescent="0.25">
      <c r="A606" s="3" t="s">
        <v>3513</v>
      </c>
      <c r="B606" s="4"/>
      <c r="C606" s="4"/>
      <c r="D606" s="4"/>
      <c r="E606" s="4"/>
      <c r="F606" s="4"/>
      <c r="G606" s="4"/>
      <c r="H606" s="4">
        <v>6547.59</v>
      </c>
      <c r="I606" s="4">
        <v>2201.6</v>
      </c>
      <c r="J606" s="4">
        <v>8749.19</v>
      </c>
      <c r="K606" s="4">
        <v>8749.19</v>
      </c>
    </row>
    <row r="607" spans="1:11" x14ac:dyDescent="0.25">
      <c r="A607" s="3" t="s">
        <v>91</v>
      </c>
      <c r="B607" s="4"/>
      <c r="C607" s="4"/>
      <c r="D607" s="4"/>
      <c r="E607" s="4"/>
      <c r="F607" s="4"/>
      <c r="G607" s="4"/>
      <c r="H607" s="4">
        <v>132</v>
      </c>
      <c r="I607" s="4"/>
      <c r="J607" s="4">
        <v>132</v>
      </c>
      <c r="K607" s="4">
        <v>132</v>
      </c>
    </row>
    <row r="608" spans="1:11" x14ac:dyDescent="0.25">
      <c r="A608" s="3" t="s">
        <v>12095</v>
      </c>
      <c r="B608" s="4"/>
      <c r="C608" s="4"/>
      <c r="D608" s="4"/>
      <c r="E608" s="4"/>
      <c r="F608" s="4"/>
      <c r="G608" s="4"/>
      <c r="H608" s="4"/>
      <c r="I608" s="4">
        <v>5600</v>
      </c>
      <c r="J608" s="4">
        <v>5600</v>
      </c>
      <c r="K608" s="4">
        <v>5600</v>
      </c>
    </row>
    <row r="609" spans="1:11" x14ac:dyDescent="0.25">
      <c r="A609" s="3" t="s">
        <v>425</v>
      </c>
      <c r="B609" s="4"/>
      <c r="C609" s="4"/>
      <c r="D609" s="4"/>
      <c r="E609" s="4"/>
      <c r="F609" s="4"/>
      <c r="G609" s="4"/>
      <c r="H609" s="4"/>
      <c r="I609" s="4">
        <v>68.39</v>
      </c>
      <c r="J609" s="4">
        <v>68.39</v>
      </c>
      <c r="K609" s="4">
        <v>68.39</v>
      </c>
    </row>
    <row r="610" spans="1:11" x14ac:dyDescent="0.25">
      <c r="A610" s="3" t="s">
        <v>727</v>
      </c>
      <c r="B610" s="4"/>
      <c r="C610" s="4"/>
      <c r="D610" s="4"/>
      <c r="E610" s="4"/>
      <c r="F610" s="4"/>
      <c r="G610" s="4"/>
      <c r="H610" s="4"/>
      <c r="I610" s="4">
        <v>2101.04</v>
      </c>
      <c r="J610" s="4">
        <v>2101.04</v>
      </c>
      <c r="K610" s="4">
        <v>2101.04</v>
      </c>
    </row>
    <row r="611" spans="1:11" x14ac:dyDescent="0.25">
      <c r="A611" s="3" t="s">
        <v>3633</v>
      </c>
      <c r="B611" s="4"/>
      <c r="C611" s="4">
        <v>1370.24</v>
      </c>
      <c r="D611" s="4"/>
      <c r="E611" s="4"/>
      <c r="F611" s="4"/>
      <c r="G611" s="4"/>
      <c r="H611" s="4"/>
      <c r="I611" s="4"/>
      <c r="J611" s="4">
        <v>1370.24</v>
      </c>
      <c r="K611" s="4">
        <v>1370.24</v>
      </c>
    </row>
    <row r="612" spans="1:11" x14ac:dyDescent="0.25">
      <c r="A612" s="3" t="s">
        <v>4948</v>
      </c>
      <c r="B612" s="4">
        <v>800</v>
      </c>
      <c r="C612" s="4"/>
      <c r="D612" s="4"/>
      <c r="E612" s="4"/>
      <c r="F612" s="4"/>
      <c r="G612" s="4"/>
      <c r="H612" s="4"/>
      <c r="I612" s="4"/>
      <c r="J612" s="4">
        <v>800</v>
      </c>
      <c r="K612" s="4">
        <v>800</v>
      </c>
    </row>
    <row r="613" spans="1:11" x14ac:dyDescent="0.25">
      <c r="A613" s="3" t="s">
        <v>7345</v>
      </c>
      <c r="B613" s="4"/>
      <c r="C613" s="4"/>
      <c r="D613" s="4"/>
      <c r="E613" s="4"/>
      <c r="F613" s="4"/>
      <c r="G613" s="4"/>
      <c r="H613" s="4"/>
      <c r="I613" s="4">
        <v>165</v>
      </c>
      <c r="J613" s="4">
        <v>165</v>
      </c>
      <c r="K613" s="4">
        <v>165</v>
      </c>
    </row>
    <row r="614" spans="1:11" x14ac:dyDescent="0.25">
      <c r="A614" s="3" t="s">
        <v>13734</v>
      </c>
      <c r="B614" s="4"/>
      <c r="C614" s="4"/>
      <c r="D614" s="4"/>
      <c r="E614" s="4"/>
      <c r="F614" s="4"/>
      <c r="G614" s="4"/>
      <c r="H614" s="4"/>
      <c r="I614" s="4">
        <v>5600</v>
      </c>
      <c r="J614" s="4">
        <v>5600</v>
      </c>
      <c r="K614" s="4">
        <v>5600</v>
      </c>
    </row>
    <row r="615" spans="1:11" x14ac:dyDescent="0.25">
      <c r="A615" s="3" t="s">
        <v>10187</v>
      </c>
      <c r="B615" s="4"/>
      <c r="C615" s="4"/>
      <c r="D615" s="4"/>
      <c r="E615" s="4"/>
      <c r="F615" s="4"/>
      <c r="G615" s="4"/>
      <c r="H615" s="4"/>
      <c r="I615" s="4">
        <v>110</v>
      </c>
      <c r="J615" s="4">
        <v>110</v>
      </c>
      <c r="K615" s="4">
        <v>110</v>
      </c>
    </row>
    <row r="616" spans="1:11" x14ac:dyDescent="0.25">
      <c r="A616" s="3" t="s">
        <v>13694</v>
      </c>
      <c r="B616" s="4"/>
      <c r="C616" s="4"/>
      <c r="D616" s="4"/>
      <c r="E616" s="4"/>
      <c r="F616" s="4"/>
      <c r="G616" s="4"/>
      <c r="H616" s="4"/>
      <c r="I616" s="4">
        <v>88</v>
      </c>
      <c r="J616" s="4">
        <v>88</v>
      </c>
      <c r="K616" s="4">
        <v>88</v>
      </c>
    </row>
    <row r="617" spans="1:11" x14ac:dyDescent="0.25">
      <c r="A617" s="3" t="s">
        <v>2637</v>
      </c>
      <c r="B617" s="4"/>
      <c r="C617" s="4"/>
      <c r="D617" s="4"/>
      <c r="E617" s="4">
        <v>11</v>
      </c>
      <c r="F617" s="4"/>
      <c r="G617" s="4"/>
      <c r="H617" s="4"/>
      <c r="I617" s="4"/>
      <c r="J617" s="4">
        <v>11</v>
      </c>
      <c r="K617" s="4">
        <v>11</v>
      </c>
    </row>
    <row r="618" spans="1:11" x14ac:dyDescent="0.25">
      <c r="A618" s="3" t="s">
        <v>7249</v>
      </c>
      <c r="B618" s="4"/>
      <c r="C618" s="4"/>
      <c r="D618" s="4"/>
      <c r="E618" s="4"/>
      <c r="F618" s="4"/>
      <c r="G618" s="4"/>
      <c r="H618" s="4"/>
      <c r="I618" s="4">
        <v>71984.88</v>
      </c>
      <c r="J618" s="4">
        <v>71984.88</v>
      </c>
      <c r="K618" s="4">
        <v>71984.88</v>
      </c>
    </row>
    <row r="619" spans="1:11" x14ac:dyDescent="0.25">
      <c r="A619" s="3" t="s">
        <v>6369</v>
      </c>
      <c r="B619" s="4"/>
      <c r="C619" s="4"/>
      <c r="D619" s="4"/>
      <c r="E619" s="4"/>
      <c r="F619" s="4"/>
      <c r="G619" s="4"/>
      <c r="H619" s="4"/>
      <c r="I619" s="4">
        <v>63609</v>
      </c>
      <c r="J619" s="4">
        <v>63609</v>
      </c>
      <c r="K619" s="4">
        <v>63609</v>
      </c>
    </row>
    <row r="620" spans="1:11" x14ac:dyDescent="0.25">
      <c r="A620" s="3" t="s">
        <v>2857</v>
      </c>
      <c r="B620" s="4"/>
      <c r="C620" s="4"/>
      <c r="D620" s="4"/>
      <c r="E620" s="4"/>
      <c r="F620" s="4"/>
      <c r="G620" s="4"/>
      <c r="H620" s="4"/>
      <c r="I620" s="4">
        <v>4500</v>
      </c>
      <c r="J620" s="4">
        <v>4500</v>
      </c>
      <c r="K620" s="4">
        <v>4500</v>
      </c>
    </row>
    <row r="621" spans="1:11" x14ac:dyDescent="0.25">
      <c r="A621" s="3" t="s">
        <v>6377</v>
      </c>
      <c r="B621" s="4"/>
      <c r="C621" s="4"/>
      <c r="D621" s="4"/>
      <c r="E621" s="4"/>
      <c r="F621" s="4"/>
      <c r="G621" s="4"/>
      <c r="H621" s="4"/>
      <c r="I621" s="4">
        <v>352</v>
      </c>
      <c r="J621" s="4">
        <v>352</v>
      </c>
      <c r="K621" s="4">
        <v>352</v>
      </c>
    </row>
    <row r="622" spans="1:11" x14ac:dyDescent="0.25">
      <c r="A622" s="3" t="s">
        <v>7501</v>
      </c>
      <c r="B622" s="4"/>
      <c r="C622" s="4">
        <v>1400</v>
      </c>
      <c r="D622" s="4"/>
      <c r="E622" s="4"/>
      <c r="F622" s="4"/>
      <c r="G622" s="4"/>
      <c r="H622" s="4"/>
      <c r="I622" s="4"/>
      <c r="J622" s="4">
        <v>1400</v>
      </c>
      <c r="K622" s="4">
        <v>1400</v>
      </c>
    </row>
    <row r="623" spans="1:11" x14ac:dyDescent="0.25">
      <c r="A623" s="3" t="s">
        <v>16328</v>
      </c>
      <c r="B623" s="4"/>
      <c r="C623" s="4"/>
      <c r="D623" s="4"/>
      <c r="E623" s="4">
        <v>99</v>
      </c>
      <c r="F623" s="4"/>
      <c r="G623" s="4"/>
      <c r="H623" s="4"/>
      <c r="I623" s="4"/>
      <c r="J623" s="4">
        <v>99</v>
      </c>
      <c r="K623" s="4">
        <v>99</v>
      </c>
    </row>
    <row r="624" spans="1:11" x14ac:dyDescent="0.25">
      <c r="A624" s="3" t="s">
        <v>2268</v>
      </c>
      <c r="B624" s="4">
        <v>944.28</v>
      </c>
      <c r="C624" s="4"/>
      <c r="D624" s="4"/>
      <c r="E624" s="4"/>
      <c r="F624" s="4"/>
      <c r="G624" s="4"/>
      <c r="H624" s="4"/>
      <c r="I624" s="4"/>
      <c r="J624" s="4">
        <v>944.28</v>
      </c>
      <c r="K624" s="4">
        <v>944.28</v>
      </c>
    </row>
    <row r="625" spans="1:11" x14ac:dyDescent="0.25">
      <c r="A625" s="3" t="s">
        <v>13634</v>
      </c>
      <c r="B625" s="4"/>
      <c r="C625" s="4"/>
      <c r="D625" s="4"/>
      <c r="E625" s="4"/>
      <c r="F625" s="4"/>
      <c r="G625" s="4"/>
      <c r="H625" s="4"/>
      <c r="I625" s="4">
        <v>7400</v>
      </c>
      <c r="J625" s="4">
        <v>7400</v>
      </c>
      <c r="K625" s="4">
        <v>7400</v>
      </c>
    </row>
    <row r="626" spans="1:11" x14ac:dyDescent="0.25">
      <c r="A626" s="3" t="s">
        <v>13986</v>
      </c>
      <c r="B626" s="4">
        <v>3954</v>
      </c>
      <c r="C626" s="4"/>
      <c r="D626" s="4"/>
      <c r="E626" s="4"/>
      <c r="F626" s="4"/>
      <c r="G626" s="4"/>
      <c r="H626" s="4"/>
      <c r="I626" s="4"/>
      <c r="J626" s="4">
        <v>3954</v>
      </c>
      <c r="K626" s="4">
        <v>3954</v>
      </c>
    </row>
    <row r="627" spans="1:11" x14ac:dyDescent="0.25">
      <c r="A627" s="3" t="s">
        <v>10471</v>
      </c>
      <c r="B627" s="4"/>
      <c r="C627" s="4"/>
      <c r="D627" s="4"/>
      <c r="E627" s="4"/>
      <c r="F627" s="4"/>
      <c r="G627" s="4"/>
      <c r="H627" s="4"/>
      <c r="I627" s="4">
        <v>46146.080000000002</v>
      </c>
      <c r="J627" s="4">
        <v>46146.080000000002</v>
      </c>
      <c r="K627" s="4">
        <v>46146.080000000002</v>
      </c>
    </row>
    <row r="628" spans="1:11" x14ac:dyDescent="0.25">
      <c r="A628" s="3" t="s">
        <v>4629</v>
      </c>
      <c r="B628" s="4"/>
      <c r="C628" s="4"/>
      <c r="D628" s="4"/>
      <c r="E628" s="4"/>
      <c r="F628" s="4"/>
      <c r="G628" s="4"/>
      <c r="H628" s="4"/>
      <c r="I628" s="4">
        <v>45389.04</v>
      </c>
      <c r="J628" s="4">
        <v>45389.04</v>
      </c>
      <c r="K628" s="4">
        <v>45389.04</v>
      </c>
    </row>
    <row r="629" spans="1:11" x14ac:dyDescent="0.25">
      <c r="A629" s="3" t="s">
        <v>2819</v>
      </c>
      <c r="B629" s="4"/>
      <c r="C629" s="4"/>
      <c r="D629" s="4"/>
      <c r="E629" s="4"/>
      <c r="F629" s="4"/>
      <c r="G629" s="4"/>
      <c r="H629" s="4"/>
      <c r="I629" s="4">
        <v>57560.76</v>
      </c>
      <c r="J629" s="4">
        <v>57560.76</v>
      </c>
      <c r="K629" s="4">
        <v>57560.76</v>
      </c>
    </row>
    <row r="630" spans="1:11" x14ac:dyDescent="0.25">
      <c r="A630" s="3" t="s">
        <v>1547</v>
      </c>
      <c r="B630" s="4"/>
      <c r="C630" s="4"/>
      <c r="D630" s="4"/>
      <c r="E630" s="4"/>
      <c r="F630" s="4"/>
      <c r="G630" s="4"/>
      <c r="H630" s="4"/>
      <c r="I630" s="4">
        <v>1400</v>
      </c>
      <c r="J630" s="4">
        <v>1400</v>
      </c>
      <c r="K630" s="4">
        <v>1400</v>
      </c>
    </row>
    <row r="631" spans="1:11" x14ac:dyDescent="0.25">
      <c r="A631" s="3" t="s">
        <v>8190</v>
      </c>
      <c r="B631" s="4"/>
      <c r="C631" s="4"/>
      <c r="D631" s="4"/>
      <c r="E631" s="4"/>
      <c r="F631" s="4"/>
      <c r="G631" s="4"/>
      <c r="H631" s="4"/>
      <c r="I631" s="4">
        <v>1400</v>
      </c>
      <c r="J631" s="4">
        <v>1400</v>
      </c>
      <c r="K631" s="4">
        <v>1400</v>
      </c>
    </row>
    <row r="632" spans="1:11" x14ac:dyDescent="0.25">
      <c r="A632" s="3" t="s">
        <v>7865</v>
      </c>
      <c r="B632" s="4">
        <v>1407.87</v>
      </c>
      <c r="C632" s="4"/>
      <c r="D632" s="4"/>
      <c r="E632" s="4"/>
      <c r="F632" s="4"/>
      <c r="G632" s="4"/>
      <c r="H632" s="4"/>
      <c r="I632" s="4"/>
      <c r="J632" s="4">
        <v>1407.87</v>
      </c>
      <c r="K632" s="4">
        <v>1407.87</v>
      </c>
    </row>
    <row r="633" spans="1:11" x14ac:dyDescent="0.25">
      <c r="A633" s="3" t="s">
        <v>6463</v>
      </c>
      <c r="B633" s="4"/>
      <c r="C633" s="4"/>
      <c r="D633" s="4"/>
      <c r="E633" s="4"/>
      <c r="F633" s="4"/>
      <c r="G633" s="4"/>
      <c r="H633" s="4">
        <v>1305.4100000000001</v>
      </c>
      <c r="I633" s="4"/>
      <c r="J633" s="4">
        <v>1305.4100000000001</v>
      </c>
      <c r="K633" s="4">
        <v>1305.4100000000001</v>
      </c>
    </row>
    <row r="634" spans="1:11" x14ac:dyDescent="0.25">
      <c r="A634" s="3" t="s">
        <v>9405</v>
      </c>
      <c r="B634" s="4"/>
      <c r="C634" s="4">
        <v>36048.400000000001</v>
      </c>
      <c r="D634" s="4"/>
      <c r="E634" s="4"/>
      <c r="F634" s="4"/>
      <c r="G634" s="4"/>
      <c r="H634" s="4"/>
      <c r="I634" s="4"/>
      <c r="J634" s="4">
        <v>36048.400000000001</v>
      </c>
      <c r="K634" s="4">
        <v>36048.400000000001</v>
      </c>
    </row>
    <row r="635" spans="1:11" x14ac:dyDescent="0.25">
      <c r="A635" s="3" t="s">
        <v>5248</v>
      </c>
      <c r="B635" s="4"/>
      <c r="C635" s="4"/>
      <c r="D635" s="4">
        <v>1964</v>
      </c>
      <c r="E635" s="4"/>
      <c r="F635" s="4"/>
      <c r="G635" s="4"/>
      <c r="H635" s="4"/>
      <c r="I635" s="4"/>
      <c r="J635" s="4">
        <v>1964</v>
      </c>
      <c r="K635" s="4">
        <v>1964</v>
      </c>
    </row>
    <row r="636" spans="1:11" x14ac:dyDescent="0.25">
      <c r="A636" s="3" t="s">
        <v>13658</v>
      </c>
      <c r="B636" s="4"/>
      <c r="C636" s="4">
        <v>114623.61</v>
      </c>
      <c r="D636" s="4"/>
      <c r="E636" s="4"/>
      <c r="F636" s="4"/>
      <c r="G636" s="4"/>
      <c r="H636" s="4"/>
      <c r="I636" s="4"/>
      <c r="J636" s="4">
        <v>114623.61</v>
      </c>
      <c r="K636" s="4">
        <v>114623.61</v>
      </c>
    </row>
    <row r="637" spans="1:11" x14ac:dyDescent="0.25">
      <c r="A637" s="3" t="s">
        <v>13992</v>
      </c>
      <c r="B637" s="4">
        <v>483.65</v>
      </c>
      <c r="C637" s="4"/>
      <c r="D637" s="4"/>
      <c r="E637" s="4"/>
      <c r="F637" s="4"/>
      <c r="G637" s="4"/>
      <c r="H637" s="4"/>
      <c r="I637" s="4"/>
      <c r="J637" s="4">
        <v>483.65</v>
      </c>
      <c r="K637" s="4">
        <v>483.65</v>
      </c>
    </row>
    <row r="638" spans="1:11" x14ac:dyDescent="0.25">
      <c r="A638" s="3" t="s">
        <v>1736</v>
      </c>
      <c r="B638" s="4"/>
      <c r="C638" s="4"/>
      <c r="D638" s="4"/>
      <c r="E638" s="4"/>
      <c r="F638" s="4"/>
      <c r="G638" s="4"/>
      <c r="H638" s="4">
        <v>6535.93</v>
      </c>
      <c r="I638" s="4"/>
      <c r="J638" s="4">
        <v>6535.93</v>
      </c>
      <c r="K638" s="4">
        <v>6535.93</v>
      </c>
    </row>
    <row r="639" spans="1:11" x14ac:dyDescent="0.25">
      <c r="A639" s="3" t="s">
        <v>4057</v>
      </c>
      <c r="B639" s="4"/>
      <c r="C639" s="4"/>
      <c r="D639" s="4"/>
      <c r="E639" s="4"/>
      <c r="F639" s="4"/>
      <c r="G639" s="4"/>
      <c r="H639" s="4">
        <v>6332.25</v>
      </c>
      <c r="I639" s="4"/>
      <c r="J639" s="4">
        <v>6332.25</v>
      </c>
      <c r="K639" s="4">
        <v>6332.25</v>
      </c>
    </row>
    <row r="640" spans="1:11" x14ac:dyDescent="0.25">
      <c r="A640" s="3" t="s">
        <v>5088</v>
      </c>
      <c r="B640" s="4"/>
      <c r="C640" s="4"/>
      <c r="D640" s="4"/>
      <c r="E640" s="4"/>
      <c r="F640" s="4"/>
      <c r="G640" s="4"/>
      <c r="H640" s="4">
        <v>3333.14</v>
      </c>
      <c r="I640" s="4"/>
      <c r="J640" s="4">
        <v>3333.14</v>
      </c>
      <c r="K640" s="4">
        <v>3333.14</v>
      </c>
    </row>
    <row r="641" spans="1:11" x14ac:dyDescent="0.25">
      <c r="A641" s="3" t="s">
        <v>7071</v>
      </c>
      <c r="B641" s="4"/>
      <c r="C641" s="4"/>
      <c r="D641" s="4"/>
      <c r="E641" s="4"/>
      <c r="F641" s="4"/>
      <c r="G641" s="4"/>
      <c r="H641" s="4"/>
      <c r="I641" s="4">
        <v>44</v>
      </c>
      <c r="J641" s="4">
        <v>44</v>
      </c>
      <c r="K641" s="4">
        <v>44</v>
      </c>
    </row>
    <row r="642" spans="1:11" x14ac:dyDescent="0.25">
      <c r="A642" s="3" t="s">
        <v>8116</v>
      </c>
      <c r="B642" s="4"/>
      <c r="C642" s="4"/>
      <c r="D642" s="4"/>
      <c r="E642" s="4"/>
      <c r="F642" s="4"/>
      <c r="G642" s="4"/>
      <c r="H642" s="4"/>
      <c r="I642" s="4">
        <v>2100</v>
      </c>
      <c r="J642" s="4">
        <v>2100</v>
      </c>
      <c r="K642" s="4">
        <v>2100</v>
      </c>
    </row>
    <row r="643" spans="1:11" x14ac:dyDescent="0.25">
      <c r="A643" s="3" t="s">
        <v>10964</v>
      </c>
      <c r="B643" s="4"/>
      <c r="C643" s="4">
        <v>44</v>
      </c>
      <c r="D643" s="4"/>
      <c r="E643" s="4"/>
      <c r="F643" s="4"/>
      <c r="G643" s="4"/>
      <c r="H643" s="4"/>
      <c r="I643" s="4"/>
      <c r="J643" s="4">
        <v>44</v>
      </c>
      <c r="K643" s="4">
        <v>44</v>
      </c>
    </row>
    <row r="644" spans="1:11" x14ac:dyDescent="0.25">
      <c r="A644" s="3" t="s">
        <v>12966</v>
      </c>
      <c r="B644" s="4"/>
      <c r="C644" s="4"/>
      <c r="D644" s="4"/>
      <c r="E644" s="4"/>
      <c r="F644" s="4"/>
      <c r="G644" s="4"/>
      <c r="H644" s="4"/>
      <c r="I644" s="4">
        <v>6412.6</v>
      </c>
      <c r="J644" s="4">
        <v>6412.6</v>
      </c>
      <c r="K644" s="4">
        <v>6412.6</v>
      </c>
    </row>
    <row r="645" spans="1:11" x14ac:dyDescent="0.25">
      <c r="A645" s="3" t="s">
        <v>14072</v>
      </c>
      <c r="B645" s="4"/>
      <c r="C645" s="4"/>
      <c r="D645" s="4"/>
      <c r="E645" s="4"/>
      <c r="F645" s="4"/>
      <c r="G645" s="4"/>
      <c r="H645" s="4">
        <v>1309</v>
      </c>
      <c r="I645" s="4"/>
      <c r="J645" s="4">
        <v>1309</v>
      </c>
      <c r="K645" s="4">
        <v>1309</v>
      </c>
    </row>
    <row r="646" spans="1:11" x14ac:dyDescent="0.25">
      <c r="A646" s="3" t="s">
        <v>11177</v>
      </c>
      <c r="B646" s="4"/>
      <c r="C646" s="4"/>
      <c r="D646" s="4"/>
      <c r="E646" s="4"/>
      <c r="F646" s="4"/>
      <c r="G646" s="4"/>
      <c r="H646" s="4"/>
      <c r="I646" s="4">
        <v>7400</v>
      </c>
      <c r="J646" s="4">
        <v>7400</v>
      </c>
      <c r="K646" s="4">
        <v>7400</v>
      </c>
    </row>
    <row r="647" spans="1:11" x14ac:dyDescent="0.25">
      <c r="A647" s="3" t="s">
        <v>9101</v>
      </c>
      <c r="B647" s="4"/>
      <c r="C647" s="4"/>
      <c r="D647" s="4"/>
      <c r="E647" s="4"/>
      <c r="F647" s="4"/>
      <c r="G647" s="4"/>
      <c r="H647" s="4"/>
      <c r="I647" s="4">
        <v>3500</v>
      </c>
      <c r="J647" s="4">
        <v>3500</v>
      </c>
      <c r="K647" s="4">
        <v>3500</v>
      </c>
    </row>
    <row r="648" spans="1:11" x14ac:dyDescent="0.25">
      <c r="A648" s="3" t="s">
        <v>6623</v>
      </c>
      <c r="B648" s="4"/>
      <c r="C648" s="4"/>
      <c r="D648" s="4"/>
      <c r="E648" s="4"/>
      <c r="F648" s="4"/>
      <c r="G648" s="4"/>
      <c r="H648" s="4">
        <v>5850.97</v>
      </c>
      <c r="I648" s="4"/>
      <c r="J648" s="4">
        <v>5850.97</v>
      </c>
      <c r="K648" s="4">
        <v>5850.97</v>
      </c>
    </row>
    <row r="649" spans="1:11" x14ac:dyDescent="0.25">
      <c r="A649" s="3" t="s">
        <v>3629</v>
      </c>
      <c r="B649" s="4"/>
      <c r="C649" s="4"/>
      <c r="D649" s="4"/>
      <c r="E649" s="4"/>
      <c r="F649" s="4"/>
      <c r="G649" s="4"/>
      <c r="H649" s="4">
        <v>143</v>
      </c>
      <c r="I649" s="4"/>
      <c r="J649" s="4">
        <v>143</v>
      </c>
      <c r="K649" s="4">
        <v>143</v>
      </c>
    </row>
    <row r="650" spans="1:11" x14ac:dyDescent="0.25">
      <c r="A650" s="3" t="s">
        <v>8754</v>
      </c>
      <c r="B650" s="4"/>
      <c r="C650" s="4"/>
      <c r="D650" s="4"/>
      <c r="E650" s="4"/>
      <c r="F650" s="4"/>
      <c r="G650" s="4"/>
      <c r="H650" s="4"/>
      <c r="I650" s="4">
        <v>4500</v>
      </c>
      <c r="J650" s="4">
        <v>4500</v>
      </c>
      <c r="K650" s="4">
        <v>4500</v>
      </c>
    </row>
    <row r="651" spans="1:11" x14ac:dyDescent="0.25">
      <c r="A651" s="3" t="s">
        <v>15994</v>
      </c>
      <c r="B651" s="4"/>
      <c r="C651" s="4">
        <v>66048.990000000005</v>
      </c>
      <c r="D651" s="4"/>
      <c r="E651" s="4"/>
      <c r="F651" s="4"/>
      <c r="G651" s="4"/>
      <c r="H651" s="4"/>
      <c r="I651" s="4"/>
      <c r="J651" s="4">
        <v>66048.990000000005</v>
      </c>
      <c r="K651" s="4">
        <v>66048.990000000005</v>
      </c>
    </row>
    <row r="652" spans="1:11" x14ac:dyDescent="0.25">
      <c r="A652" s="3" t="s">
        <v>7363</v>
      </c>
      <c r="B652" s="4"/>
      <c r="C652" s="4"/>
      <c r="D652" s="4"/>
      <c r="E652" s="4"/>
      <c r="F652" s="4"/>
      <c r="G652" s="4"/>
      <c r="H652" s="4"/>
      <c r="I652" s="4">
        <v>5000</v>
      </c>
      <c r="J652" s="4">
        <v>5000</v>
      </c>
      <c r="K652" s="4">
        <v>5000</v>
      </c>
    </row>
    <row r="653" spans="1:11" x14ac:dyDescent="0.25">
      <c r="A653" s="3" t="s">
        <v>5262</v>
      </c>
      <c r="B653" s="4"/>
      <c r="C653" s="4"/>
      <c r="D653" s="4"/>
      <c r="E653" s="4"/>
      <c r="F653" s="4"/>
      <c r="G653" s="4"/>
      <c r="H653" s="4"/>
      <c r="I653" s="4">
        <v>10745</v>
      </c>
      <c r="J653" s="4">
        <v>10745</v>
      </c>
      <c r="K653" s="4">
        <v>10745</v>
      </c>
    </row>
    <row r="654" spans="1:11" x14ac:dyDescent="0.25">
      <c r="A654" s="3" t="s">
        <v>11211</v>
      </c>
      <c r="B654" s="4"/>
      <c r="C654" s="4"/>
      <c r="D654" s="4"/>
      <c r="E654" s="4"/>
      <c r="F654" s="4"/>
      <c r="G654" s="4"/>
      <c r="H654" s="4"/>
      <c r="I654" s="4">
        <v>5000</v>
      </c>
      <c r="J654" s="4">
        <v>5000</v>
      </c>
      <c r="K654" s="4">
        <v>5000</v>
      </c>
    </row>
    <row r="655" spans="1:11" x14ac:dyDescent="0.25">
      <c r="A655" s="3" t="s">
        <v>15772</v>
      </c>
      <c r="B655" s="4"/>
      <c r="C655" s="4"/>
      <c r="D655" s="4"/>
      <c r="E655" s="4"/>
      <c r="F655" s="4"/>
      <c r="G655" s="4"/>
      <c r="H655" s="4">
        <v>154</v>
      </c>
      <c r="I655" s="4"/>
      <c r="J655" s="4">
        <v>154</v>
      </c>
      <c r="K655" s="4">
        <v>154</v>
      </c>
    </row>
    <row r="656" spans="1:11" x14ac:dyDescent="0.25">
      <c r="A656" s="3" t="s">
        <v>353</v>
      </c>
      <c r="B656" s="4"/>
      <c r="C656" s="4"/>
      <c r="D656" s="4"/>
      <c r="E656" s="4"/>
      <c r="F656" s="4"/>
      <c r="G656" s="4">
        <v>3500</v>
      </c>
      <c r="H656" s="4"/>
      <c r="I656" s="4"/>
      <c r="J656" s="4">
        <v>3500</v>
      </c>
      <c r="K656" s="4">
        <v>3500</v>
      </c>
    </row>
    <row r="657" spans="1:11" x14ac:dyDescent="0.25">
      <c r="A657" s="3" t="s">
        <v>7435</v>
      </c>
      <c r="B657" s="4"/>
      <c r="C657" s="4"/>
      <c r="D657" s="4"/>
      <c r="E657" s="4"/>
      <c r="F657" s="4"/>
      <c r="G657" s="4"/>
      <c r="H657" s="4"/>
      <c r="I657" s="4">
        <v>59843.040000000001</v>
      </c>
      <c r="J657" s="4">
        <v>59843.040000000001</v>
      </c>
      <c r="K657" s="4">
        <v>59843.040000000001</v>
      </c>
    </row>
    <row r="658" spans="1:11" x14ac:dyDescent="0.25">
      <c r="A658" s="3" t="s">
        <v>15836</v>
      </c>
      <c r="B658" s="4"/>
      <c r="C658" s="4"/>
      <c r="D658" s="4"/>
      <c r="E658" s="4"/>
      <c r="F658" s="4"/>
      <c r="G658" s="4"/>
      <c r="H658" s="4"/>
      <c r="I658" s="4">
        <v>8000</v>
      </c>
      <c r="J658" s="4">
        <v>8000</v>
      </c>
      <c r="K658" s="4">
        <v>8000</v>
      </c>
    </row>
    <row r="659" spans="1:11" x14ac:dyDescent="0.25">
      <c r="A659" s="3" t="s">
        <v>11403</v>
      </c>
      <c r="B659" s="4"/>
      <c r="C659" s="4"/>
      <c r="D659" s="4"/>
      <c r="E659" s="4"/>
      <c r="F659" s="4"/>
      <c r="G659" s="4"/>
      <c r="H659" s="4"/>
      <c r="I659" s="4">
        <v>3115</v>
      </c>
      <c r="J659" s="4">
        <v>3115</v>
      </c>
      <c r="K659" s="4">
        <v>3115</v>
      </c>
    </row>
    <row r="660" spans="1:11" x14ac:dyDescent="0.25">
      <c r="A660" s="3" t="s">
        <v>13224</v>
      </c>
      <c r="B660" s="4"/>
      <c r="C660" s="4"/>
      <c r="D660" s="4"/>
      <c r="E660" s="4"/>
      <c r="F660" s="4"/>
      <c r="G660" s="4"/>
      <c r="H660" s="4"/>
      <c r="I660" s="4">
        <v>26775.9</v>
      </c>
      <c r="J660" s="4">
        <v>26775.9</v>
      </c>
      <c r="K660" s="4">
        <v>26775.9</v>
      </c>
    </row>
    <row r="661" spans="1:11" x14ac:dyDescent="0.25">
      <c r="A661" s="3" t="s">
        <v>10637</v>
      </c>
      <c r="B661" s="4"/>
      <c r="C661" s="4"/>
      <c r="D661" s="4"/>
      <c r="E661" s="4"/>
      <c r="F661" s="4"/>
      <c r="G661" s="4"/>
      <c r="H661" s="4"/>
      <c r="I661" s="4">
        <v>5600</v>
      </c>
      <c r="J661" s="4">
        <v>5600</v>
      </c>
      <c r="K661" s="4">
        <v>5600</v>
      </c>
    </row>
    <row r="662" spans="1:11" x14ac:dyDescent="0.25">
      <c r="A662" s="3" t="s">
        <v>13650</v>
      </c>
      <c r="B662" s="4"/>
      <c r="C662" s="4"/>
      <c r="D662" s="4"/>
      <c r="E662" s="4"/>
      <c r="F662" s="4"/>
      <c r="G662" s="4"/>
      <c r="H662" s="4"/>
      <c r="I662" s="4">
        <v>54561.5</v>
      </c>
      <c r="J662" s="4">
        <v>54561.5</v>
      </c>
      <c r="K662" s="4">
        <v>54561.5</v>
      </c>
    </row>
    <row r="663" spans="1:11" x14ac:dyDescent="0.25">
      <c r="A663" s="3" t="s">
        <v>9891</v>
      </c>
      <c r="B663" s="4"/>
      <c r="C663" s="4"/>
      <c r="D663" s="4"/>
      <c r="E663" s="4"/>
      <c r="F663" s="4"/>
      <c r="G663" s="4"/>
      <c r="H663" s="4"/>
      <c r="I663" s="4">
        <v>275</v>
      </c>
      <c r="J663" s="4">
        <v>275</v>
      </c>
      <c r="K663" s="4">
        <v>275</v>
      </c>
    </row>
    <row r="664" spans="1:11" x14ac:dyDescent="0.25">
      <c r="A664" s="3" t="s">
        <v>13712</v>
      </c>
      <c r="B664" s="4"/>
      <c r="C664" s="4"/>
      <c r="D664" s="4"/>
      <c r="E664" s="4"/>
      <c r="F664" s="4"/>
      <c r="G664" s="4"/>
      <c r="H664" s="4">
        <v>9459.77</v>
      </c>
      <c r="I664" s="4"/>
      <c r="J664" s="4">
        <v>9459.77</v>
      </c>
      <c r="K664" s="4">
        <v>9459.77</v>
      </c>
    </row>
    <row r="665" spans="1:11" x14ac:dyDescent="0.25">
      <c r="A665" s="3" t="s">
        <v>9785</v>
      </c>
      <c r="B665" s="4"/>
      <c r="C665" s="4"/>
      <c r="D665" s="4"/>
      <c r="E665" s="4"/>
      <c r="F665" s="4"/>
      <c r="G665" s="4"/>
      <c r="H665" s="4"/>
      <c r="I665" s="4">
        <v>121</v>
      </c>
      <c r="J665" s="4">
        <v>121</v>
      </c>
      <c r="K665" s="4">
        <v>121</v>
      </c>
    </row>
    <row r="666" spans="1:11" x14ac:dyDescent="0.25">
      <c r="A666" s="3" t="s">
        <v>2086</v>
      </c>
      <c r="B666" s="4"/>
      <c r="C666" s="4"/>
      <c r="D666" s="4"/>
      <c r="E666" s="4"/>
      <c r="F666" s="4"/>
      <c r="G666" s="4"/>
      <c r="H666" s="4">
        <v>5285.54</v>
      </c>
      <c r="I666" s="4"/>
      <c r="J666" s="4">
        <v>5285.54</v>
      </c>
      <c r="K666" s="4">
        <v>5285.54</v>
      </c>
    </row>
    <row r="667" spans="1:11" x14ac:dyDescent="0.25">
      <c r="A667" s="3" t="s">
        <v>4837</v>
      </c>
      <c r="B667" s="4"/>
      <c r="C667" s="4"/>
      <c r="D667" s="4"/>
      <c r="E667" s="4"/>
      <c r="F667" s="4"/>
      <c r="G667" s="4"/>
      <c r="H667" s="4"/>
      <c r="I667" s="4">
        <v>3990</v>
      </c>
      <c r="J667" s="4">
        <v>3990</v>
      </c>
      <c r="K667" s="4">
        <v>3990</v>
      </c>
    </row>
    <row r="668" spans="1:11" x14ac:dyDescent="0.25">
      <c r="A668" s="3" t="s">
        <v>941</v>
      </c>
      <c r="B668" s="4"/>
      <c r="C668" s="4"/>
      <c r="D668" s="4"/>
      <c r="E668" s="4"/>
      <c r="F668" s="4"/>
      <c r="G668" s="4"/>
      <c r="H668" s="4">
        <v>2848.27</v>
      </c>
      <c r="I668" s="4"/>
      <c r="J668" s="4">
        <v>2848.27</v>
      </c>
      <c r="K668" s="4">
        <v>2848.27</v>
      </c>
    </row>
    <row r="669" spans="1:11" x14ac:dyDescent="0.25">
      <c r="A669" s="3" t="s">
        <v>10627</v>
      </c>
      <c r="B669" s="4">
        <v>27.73</v>
      </c>
      <c r="C669" s="4"/>
      <c r="D669" s="4"/>
      <c r="E669" s="4"/>
      <c r="F669" s="4"/>
      <c r="G669" s="4"/>
      <c r="H669" s="4"/>
      <c r="I669" s="4"/>
      <c r="J669" s="4">
        <v>27.73</v>
      </c>
      <c r="K669" s="4">
        <v>27.73</v>
      </c>
    </row>
    <row r="670" spans="1:11" x14ac:dyDescent="0.25">
      <c r="A670" s="3" t="s">
        <v>15178</v>
      </c>
      <c r="B670" s="4">
        <v>520.76</v>
      </c>
      <c r="C670" s="4"/>
      <c r="D670" s="4"/>
      <c r="E670" s="4"/>
      <c r="F670" s="4"/>
      <c r="G670" s="4"/>
      <c r="H670" s="4"/>
      <c r="I670" s="4"/>
      <c r="J670" s="4">
        <v>520.76</v>
      </c>
      <c r="K670" s="4">
        <v>520.76</v>
      </c>
    </row>
    <row r="671" spans="1:11" x14ac:dyDescent="0.25">
      <c r="A671" s="3" t="s">
        <v>15838</v>
      </c>
      <c r="B671" s="4"/>
      <c r="C671" s="4"/>
      <c r="D671" s="4"/>
      <c r="E671" s="4">
        <v>22</v>
      </c>
      <c r="F671" s="4"/>
      <c r="G671" s="4"/>
      <c r="H671" s="4"/>
      <c r="I671" s="4"/>
      <c r="J671" s="4">
        <v>22</v>
      </c>
      <c r="K671" s="4">
        <v>22</v>
      </c>
    </row>
    <row r="672" spans="1:11" x14ac:dyDescent="0.25">
      <c r="A672" s="3" t="s">
        <v>12101</v>
      </c>
      <c r="B672" s="4"/>
      <c r="C672" s="4"/>
      <c r="D672" s="4"/>
      <c r="E672" s="4"/>
      <c r="F672" s="4"/>
      <c r="G672" s="4">
        <v>66</v>
      </c>
      <c r="H672" s="4"/>
      <c r="I672" s="4"/>
      <c r="J672" s="4">
        <v>66</v>
      </c>
      <c r="K672" s="4">
        <v>66</v>
      </c>
    </row>
    <row r="673" spans="1:11" x14ac:dyDescent="0.25">
      <c r="A673" s="3" t="s">
        <v>3683</v>
      </c>
      <c r="B673" s="4"/>
      <c r="C673" s="4"/>
      <c r="D673" s="4"/>
      <c r="E673" s="4"/>
      <c r="F673" s="4"/>
      <c r="G673" s="4"/>
      <c r="H673" s="4"/>
      <c r="I673" s="4">
        <v>56368.44</v>
      </c>
      <c r="J673" s="4">
        <v>56368.44</v>
      </c>
      <c r="K673" s="4">
        <v>56368.44</v>
      </c>
    </row>
    <row r="674" spans="1:11" x14ac:dyDescent="0.25">
      <c r="A674" s="3" t="s">
        <v>2092</v>
      </c>
      <c r="B674" s="4">
        <v>455</v>
      </c>
      <c r="C674" s="4"/>
      <c r="D674" s="4"/>
      <c r="E674" s="4"/>
      <c r="F674" s="4"/>
      <c r="G674" s="4"/>
      <c r="H674" s="4"/>
      <c r="I674" s="4"/>
      <c r="J674" s="4">
        <v>455</v>
      </c>
      <c r="K674" s="4">
        <v>455</v>
      </c>
    </row>
    <row r="675" spans="1:11" x14ac:dyDescent="0.25">
      <c r="A675" s="3" t="s">
        <v>5874</v>
      </c>
      <c r="B675" s="4"/>
      <c r="C675" s="4"/>
      <c r="D675" s="4"/>
      <c r="E675" s="4"/>
      <c r="F675" s="4"/>
      <c r="G675" s="4"/>
      <c r="H675" s="4">
        <v>14383.55</v>
      </c>
      <c r="I675" s="4"/>
      <c r="J675" s="4">
        <v>14383.55</v>
      </c>
      <c r="K675" s="4">
        <v>14383.55</v>
      </c>
    </row>
    <row r="676" spans="1:11" x14ac:dyDescent="0.25">
      <c r="A676" s="3" t="s">
        <v>8290</v>
      </c>
      <c r="B676" s="4"/>
      <c r="C676" s="4"/>
      <c r="D676" s="4"/>
      <c r="E676" s="4"/>
      <c r="F676" s="4"/>
      <c r="G676" s="4"/>
      <c r="H676" s="4"/>
      <c r="I676" s="4">
        <v>506.42</v>
      </c>
      <c r="J676" s="4">
        <v>506.42</v>
      </c>
      <c r="K676" s="4">
        <v>506.42</v>
      </c>
    </row>
    <row r="677" spans="1:11" x14ac:dyDescent="0.25">
      <c r="A677" s="3" t="s">
        <v>14668</v>
      </c>
      <c r="B677" s="4"/>
      <c r="C677" s="4"/>
      <c r="D677" s="4"/>
      <c r="E677" s="4"/>
      <c r="F677" s="4"/>
      <c r="G677" s="4"/>
      <c r="H677" s="4"/>
      <c r="I677" s="4">
        <v>16000</v>
      </c>
      <c r="J677" s="4">
        <v>16000</v>
      </c>
      <c r="K677" s="4">
        <v>16000</v>
      </c>
    </row>
    <row r="678" spans="1:11" x14ac:dyDescent="0.25">
      <c r="A678" s="3" t="s">
        <v>4715</v>
      </c>
      <c r="B678" s="4"/>
      <c r="C678" s="4"/>
      <c r="D678" s="4"/>
      <c r="E678" s="4"/>
      <c r="F678" s="4"/>
      <c r="G678" s="4"/>
      <c r="H678" s="4"/>
      <c r="I678" s="4">
        <v>66220.95</v>
      </c>
      <c r="J678" s="4">
        <v>66220.95</v>
      </c>
      <c r="K678" s="4">
        <v>66220.95</v>
      </c>
    </row>
    <row r="679" spans="1:11" x14ac:dyDescent="0.25">
      <c r="A679" s="3" t="s">
        <v>11806</v>
      </c>
      <c r="B679" s="4"/>
      <c r="C679" s="4"/>
      <c r="D679" s="4"/>
      <c r="E679" s="4"/>
      <c r="F679" s="4"/>
      <c r="G679" s="4"/>
      <c r="H679" s="4"/>
      <c r="I679" s="4">
        <v>11</v>
      </c>
      <c r="J679" s="4">
        <v>11</v>
      </c>
      <c r="K679" s="4">
        <v>11</v>
      </c>
    </row>
    <row r="680" spans="1:11" x14ac:dyDescent="0.25">
      <c r="A680" s="3" t="s">
        <v>10609</v>
      </c>
      <c r="B680" s="4"/>
      <c r="C680" s="4"/>
      <c r="D680" s="4"/>
      <c r="E680" s="4"/>
      <c r="F680" s="4"/>
      <c r="G680" s="4"/>
      <c r="H680" s="4">
        <v>26858.959999999999</v>
      </c>
      <c r="I680" s="4"/>
      <c r="J680" s="4">
        <v>26858.959999999999</v>
      </c>
      <c r="K680" s="4">
        <v>26858.959999999999</v>
      </c>
    </row>
    <row r="681" spans="1:11" x14ac:dyDescent="0.25">
      <c r="A681" s="3" t="s">
        <v>4970</v>
      </c>
      <c r="B681" s="4"/>
      <c r="C681" s="4"/>
      <c r="D681" s="4"/>
      <c r="E681" s="4"/>
      <c r="F681" s="4"/>
      <c r="G681" s="4"/>
      <c r="H681" s="4"/>
      <c r="I681" s="4">
        <v>3500</v>
      </c>
      <c r="J681" s="4">
        <v>3500</v>
      </c>
      <c r="K681" s="4">
        <v>3500</v>
      </c>
    </row>
    <row r="682" spans="1:11" x14ac:dyDescent="0.25">
      <c r="A682" s="3" t="s">
        <v>4563</v>
      </c>
      <c r="B682" s="4"/>
      <c r="C682" s="4"/>
      <c r="D682" s="4"/>
      <c r="E682" s="4"/>
      <c r="F682" s="4"/>
      <c r="G682" s="4">
        <v>4514.6099999999997</v>
      </c>
      <c r="H682" s="4"/>
      <c r="I682" s="4"/>
      <c r="J682" s="4">
        <v>4514.6099999999997</v>
      </c>
      <c r="K682" s="4">
        <v>4514.6099999999997</v>
      </c>
    </row>
    <row r="683" spans="1:11" x14ac:dyDescent="0.25">
      <c r="A683" s="3" t="s">
        <v>10739</v>
      </c>
      <c r="B683" s="4"/>
      <c r="C683" s="4"/>
      <c r="D683" s="4"/>
      <c r="E683" s="4"/>
      <c r="F683" s="4"/>
      <c r="G683" s="4"/>
      <c r="H683" s="4">
        <v>11</v>
      </c>
      <c r="I683" s="4"/>
      <c r="J683" s="4">
        <v>11</v>
      </c>
      <c r="K683" s="4">
        <v>11</v>
      </c>
    </row>
    <row r="684" spans="1:11" x14ac:dyDescent="0.25">
      <c r="A684" s="3" t="s">
        <v>5910</v>
      </c>
      <c r="B684" s="4"/>
      <c r="C684" s="4"/>
      <c r="D684" s="4"/>
      <c r="E684" s="4"/>
      <c r="F684" s="4"/>
      <c r="G684" s="4"/>
      <c r="H684" s="4">
        <v>255.93</v>
      </c>
      <c r="I684" s="4"/>
      <c r="J684" s="4">
        <v>255.93</v>
      </c>
      <c r="K684" s="4">
        <v>255.93</v>
      </c>
    </row>
    <row r="685" spans="1:11" x14ac:dyDescent="0.25">
      <c r="A685" s="3" t="s">
        <v>14458</v>
      </c>
      <c r="B685" s="4"/>
      <c r="C685" s="4"/>
      <c r="D685" s="4"/>
      <c r="E685" s="4"/>
      <c r="F685" s="4"/>
      <c r="G685" s="4"/>
      <c r="H685" s="4">
        <v>6894.75</v>
      </c>
      <c r="I685" s="4"/>
      <c r="J685" s="4">
        <v>6894.75</v>
      </c>
      <c r="K685" s="4">
        <v>6894.75</v>
      </c>
    </row>
    <row r="686" spans="1:11" x14ac:dyDescent="0.25">
      <c r="A686" s="3" t="s">
        <v>6555</v>
      </c>
      <c r="B686" s="4"/>
      <c r="C686" s="4"/>
      <c r="D686" s="4"/>
      <c r="E686" s="4"/>
      <c r="F686" s="4"/>
      <c r="G686" s="4"/>
      <c r="H686" s="4">
        <v>2325.98</v>
      </c>
      <c r="I686" s="4"/>
      <c r="J686" s="4">
        <v>2325.98</v>
      </c>
      <c r="K686" s="4">
        <v>2325.98</v>
      </c>
    </row>
    <row r="687" spans="1:11" x14ac:dyDescent="0.25">
      <c r="A687" s="3" t="s">
        <v>11219</v>
      </c>
      <c r="B687" s="4"/>
      <c r="C687" s="4"/>
      <c r="D687" s="4"/>
      <c r="E687" s="4"/>
      <c r="F687" s="4"/>
      <c r="G687" s="4"/>
      <c r="H687" s="4"/>
      <c r="I687" s="4">
        <v>2065</v>
      </c>
      <c r="J687" s="4">
        <v>2065</v>
      </c>
      <c r="K687" s="4">
        <v>2065</v>
      </c>
    </row>
    <row r="688" spans="1:11" x14ac:dyDescent="0.25">
      <c r="A688" s="3" t="s">
        <v>1559</v>
      </c>
      <c r="B688" s="4"/>
      <c r="C688" s="4"/>
      <c r="D688" s="4"/>
      <c r="E688" s="4"/>
      <c r="F688" s="4"/>
      <c r="G688" s="4"/>
      <c r="H688" s="4"/>
      <c r="I688" s="4">
        <v>89636.800000000003</v>
      </c>
      <c r="J688" s="4">
        <v>89636.800000000003</v>
      </c>
      <c r="K688" s="4">
        <v>89636.800000000003</v>
      </c>
    </row>
    <row r="689" spans="1:11" x14ac:dyDescent="0.25">
      <c r="A689" s="3" t="s">
        <v>9591</v>
      </c>
      <c r="B689" s="4"/>
      <c r="C689" s="4"/>
      <c r="D689" s="4"/>
      <c r="E689" s="4"/>
      <c r="F689" s="4"/>
      <c r="G689" s="4"/>
      <c r="H689" s="4"/>
      <c r="I689" s="4">
        <v>1400</v>
      </c>
      <c r="J689" s="4">
        <v>1400</v>
      </c>
      <c r="K689" s="4">
        <v>1400</v>
      </c>
    </row>
    <row r="690" spans="1:11" x14ac:dyDescent="0.25">
      <c r="A690" s="3" t="s">
        <v>12929</v>
      </c>
      <c r="B690" s="4"/>
      <c r="C690" s="4"/>
      <c r="D690" s="4"/>
      <c r="E690" s="4"/>
      <c r="F690" s="4"/>
      <c r="G690" s="4"/>
      <c r="H690" s="4"/>
      <c r="I690" s="4">
        <v>746377.66</v>
      </c>
      <c r="J690" s="4">
        <v>746377.66</v>
      </c>
      <c r="K690" s="4">
        <v>746377.66</v>
      </c>
    </row>
    <row r="691" spans="1:11" x14ac:dyDescent="0.25">
      <c r="A691" s="3" t="s">
        <v>1938</v>
      </c>
      <c r="B691" s="4"/>
      <c r="C691" s="4"/>
      <c r="D691" s="4"/>
      <c r="E691" s="4"/>
      <c r="F691" s="4"/>
      <c r="G691" s="4"/>
      <c r="H691" s="4"/>
      <c r="I691" s="4">
        <v>2429</v>
      </c>
      <c r="J691" s="4">
        <v>2429</v>
      </c>
      <c r="K691" s="4">
        <v>2429</v>
      </c>
    </row>
    <row r="692" spans="1:11" x14ac:dyDescent="0.25">
      <c r="A692" s="3" t="s">
        <v>2873</v>
      </c>
      <c r="B692" s="4"/>
      <c r="C692" s="4"/>
      <c r="D692" s="4"/>
      <c r="E692" s="4">
        <v>207457.71</v>
      </c>
      <c r="F692" s="4"/>
      <c r="G692" s="4"/>
      <c r="H692" s="4"/>
      <c r="I692" s="4"/>
      <c r="J692" s="4">
        <v>207457.71</v>
      </c>
      <c r="K692" s="4">
        <v>207457.71</v>
      </c>
    </row>
    <row r="693" spans="1:11" x14ac:dyDescent="0.25">
      <c r="A693" s="3" t="s">
        <v>15684</v>
      </c>
      <c r="B693" s="4"/>
      <c r="C693" s="4"/>
      <c r="D693" s="4"/>
      <c r="E693" s="4"/>
      <c r="F693" s="4"/>
      <c r="G693" s="4"/>
      <c r="H693" s="4"/>
      <c r="I693" s="4">
        <v>497799.97</v>
      </c>
      <c r="J693" s="4">
        <v>497799.97</v>
      </c>
      <c r="K693" s="4">
        <v>497799.97</v>
      </c>
    </row>
    <row r="694" spans="1:11" x14ac:dyDescent="0.25">
      <c r="A694" s="3" t="s">
        <v>8221</v>
      </c>
      <c r="B694" s="4"/>
      <c r="C694" s="4"/>
      <c r="D694" s="4"/>
      <c r="E694" s="4"/>
      <c r="F694" s="4"/>
      <c r="G694" s="4"/>
      <c r="H694" s="4"/>
      <c r="I694" s="4">
        <v>364849.84</v>
      </c>
      <c r="J694" s="4">
        <v>364849.84</v>
      </c>
      <c r="K694" s="4">
        <v>364849.84</v>
      </c>
    </row>
    <row r="695" spans="1:11" x14ac:dyDescent="0.25">
      <c r="A695" s="3" t="s">
        <v>75</v>
      </c>
      <c r="B695" s="4"/>
      <c r="C695" s="4"/>
      <c r="D695" s="4"/>
      <c r="E695" s="4"/>
      <c r="F695" s="4"/>
      <c r="G695" s="4"/>
      <c r="H695" s="4"/>
      <c r="I695" s="4">
        <v>15603.52</v>
      </c>
      <c r="J695" s="4">
        <v>15603.52</v>
      </c>
      <c r="K695" s="4">
        <v>15603.52</v>
      </c>
    </row>
    <row r="696" spans="1:11" x14ac:dyDescent="0.25">
      <c r="A696" s="3" t="s">
        <v>9913</v>
      </c>
      <c r="B696" s="4"/>
      <c r="C696" s="4"/>
      <c r="D696" s="4"/>
      <c r="E696" s="4">
        <v>757</v>
      </c>
      <c r="F696" s="4"/>
      <c r="G696" s="4"/>
      <c r="H696" s="4"/>
      <c r="I696" s="4"/>
      <c r="J696" s="4">
        <v>757</v>
      </c>
      <c r="K696" s="4">
        <v>757</v>
      </c>
    </row>
    <row r="697" spans="1:11" x14ac:dyDescent="0.25">
      <c r="A697" s="3" t="s">
        <v>13034</v>
      </c>
      <c r="B697" s="4"/>
      <c r="C697" s="4"/>
      <c r="D697" s="4"/>
      <c r="E697" s="4"/>
      <c r="F697" s="4"/>
      <c r="G697" s="4"/>
      <c r="H697" s="4">
        <v>66261.66</v>
      </c>
      <c r="I697" s="4"/>
      <c r="J697" s="4">
        <v>66261.66</v>
      </c>
      <c r="K697" s="4">
        <v>66261.66</v>
      </c>
    </row>
    <row r="698" spans="1:11" x14ac:dyDescent="0.25">
      <c r="A698" s="3" t="s">
        <v>9595</v>
      </c>
      <c r="B698" s="4"/>
      <c r="C698" s="4"/>
      <c r="D698" s="4"/>
      <c r="E698" s="4"/>
      <c r="F698" s="4"/>
      <c r="G698" s="4">
        <v>1120</v>
      </c>
      <c r="H698" s="4"/>
      <c r="I698" s="4"/>
      <c r="J698" s="4">
        <v>1120</v>
      </c>
      <c r="K698" s="4">
        <v>1120</v>
      </c>
    </row>
    <row r="699" spans="1:11" x14ac:dyDescent="0.25">
      <c r="A699" s="3" t="s">
        <v>603</v>
      </c>
      <c r="B699" s="4"/>
      <c r="C699" s="4"/>
      <c r="D699" s="4"/>
      <c r="E699" s="4"/>
      <c r="F699" s="4"/>
      <c r="G699" s="4"/>
      <c r="H699" s="4"/>
      <c r="I699" s="4">
        <v>92967</v>
      </c>
      <c r="J699" s="4">
        <v>92967</v>
      </c>
      <c r="K699" s="4">
        <v>92967</v>
      </c>
    </row>
    <row r="700" spans="1:11" x14ac:dyDescent="0.25">
      <c r="A700" s="3" t="s">
        <v>9541</v>
      </c>
      <c r="B700" s="4"/>
      <c r="C700" s="4"/>
      <c r="D700" s="4"/>
      <c r="E700" s="4"/>
      <c r="F700" s="4"/>
      <c r="G700" s="4"/>
      <c r="H700" s="4"/>
      <c r="I700" s="4">
        <v>635282.02</v>
      </c>
      <c r="J700" s="4">
        <v>635282.02</v>
      </c>
      <c r="K700" s="4">
        <v>635282.02</v>
      </c>
    </row>
    <row r="701" spans="1:11" x14ac:dyDescent="0.25">
      <c r="A701" s="3" t="s">
        <v>2146</v>
      </c>
      <c r="B701" s="4"/>
      <c r="C701" s="4"/>
      <c r="D701" s="4"/>
      <c r="E701" s="4"/>
      <c r="F701" s="4"/>
      <c r="G701" s="4"/>
      <c r="H701" s="4"/>
      <c r="I701" s="4">
        <v>47199.12</v>
      </c>
      <c r="J701" s="4">
        <v>47199.12</v>
      </c>
      <c r="K701" s="4">
        <v>47199.12</v>
      </c>
    </row>
    <row r="702" spans="1:11" x14ac:dyDescent="0.25">
      <c r="A702" s="3" t="s">
        <v>5844</v>
      </c>
      <c r="B702" s="4"/>
      <c r="C702" s="4"/>
      <c r="D702" s="4"/>
      <c r="E702" s="4"/>
      <c r="F702" s="4"/>
      <c r="G702" s="4"/>
      <c r="H702" s="4"/>
      <c r="I702" s="4">
        <v>80851.83</v>
      </c>
      <c r="J702" s="4">
        <v>80851.83</v>
      </c>
      <c r="K702" s="4">
        <v>80851.83</v>
      </c>
    </row>
    <row r="703" spans="1:11" x14ac:dyDescent="0.25">
      <c r="A703" s="3" t="s">
        <v>6936</v>
      </c>
      <c r="B703" s="4"/>
      <c r="C703" s="4"/>
      <c r="D703" s="4"/>
      <c r="E703" s="4"/>
      <c r="F703" s="4"/>
      <c r="G703" s="4"/>
      <c r="H703" s="4">
        <v>11407.88</v>
      </c>
      <c r="I703" s="4"/>
      <c r="J703" s="4">
        <v>11407.88</v>
      </c>
      <c r="K703" s="4">
        <v>11407.88</v>
      </c>
    </row>
    <row r="704" spans="1:11" x14ac:dyDescent="0.25">
      <c r="A704" s="3" t="s">
        <v>15662</v>
      </c>
      <c r="B704" s="4"/>
      <c r="C704" s="4">
        <v>942175.6</v>
      </c>
      <c r="D704" s="4"/>
      <c r="E704" s="4"/>
      <c r="F704" s="4"/>
      <c r="G704" s="4"/>
      <c r="H704" s="4"/>
      <c r="I704" s="4"/>
      <c r="J704" s="4">
        <v>942175.6</v>
      </c>
      <c r="K704" s="4">
        <v>942175.6</v>
      </c>
    </row>
    <row r="705" spans="1:11" x14ac:dyDescent="0.25">
      <c r="A705" s="3" t="s">
        <v>14912</v>
      </c>
      <c r="B705" s="4"/>
      <c r="C705" s="4"/>
      <c r="D705" s="4"/>
      <c r="E705" s="4">
        <v>2344.7199999999998</v>
      </c>
      <c r="F705" s="4"/>
      <c r="G705" s="4"/>
      <c r="H705" s="4"/>
      <c r="I705" s="4"/>
      <c r="J705" s="4">
        <v>2344.7199999999998</v>
      </c>
      <c r="K705" s="4">
        <v>2344.7199999999998</v>
      </c>
    </row>
    <row r="706" spans="1:11" x14ac:dyDescent="0.25">
      <c r="A706" s="3" t="s">
        <v>55</v>
      </c>
      <c r="B706" s="4"/>
      <c r="C706" s="4"/>
      <c r="D706" s="4"/>
      <c r="E706" s="4"/>
      <c r="F706" s="4"/>
      <c r="G706" s="4">
        <v>143018</v>
      </c>
      <c r="H706" s="4"/>
      <c r="I706" s="4"/>
      <c r="J706" s="4">
        <v>143018</v>
      </c>
      <c r="K706" s="4">
        <v>143018</v>
      </c>
    </row>
    <row r="707" spans="1:11" x14ac:dyDescent="0.25">
      <c r="A707" s="3" t="s">
        <v>3303</v>
      </c>
      <c r="B707" s="4"/>
      <c r="C707" s="4"/>
      <c r="D707" s="4"/>
      <c r="E707" s="4"/>
      <c r="F707" s="4"/>
      <c r="G707" s="4"/>
      <c r="H707" s="4"/>
      <c r="I707" s="4">
        <v>349416.53</v>
      </c>
      <c r="J707" s="4">
        <v>349416.53</v>
      </c>
      <c r="K707" s="4">
        <v>349416.53</v>
      </c>
    </row>
    <row r="708" spans="1:11" x14ac:dyDescent="0.25">
      <c r="A708" s="3" t="s">
        <v>15250</v>
      </c>
      <c r="B708" s="4"/>
      <c r="C708" s="4"/>
      <c r="D708" s="4"/>
      <c r="E708" s="4"/>
      <c r="F708" s="4"/>
      <c r="G708" s="4"/>
      <c r="H708" s="4"/>
      <c r="I708" s="4">
        <v>12000</v>
      </c>
      <c r="J708" s="4">
        <v>12000</v>
      </c>
      <c r="K708" s="4">
        <v>12000</v>
      </c>
    </row>
    <row r="709" spans="1:11" x14ac:dyDescent="0.25">
      <c r="A709" s="3" t="s">
        <v>8716</v>
      </c>
      <c r="B709" s="4"/>
      <c r="C709" s="4"/>
      <c r="D709" s="4"/>
      <c r="E709" s="4"/>
      <c r="F709" s="4"/>
      <c r="G709" s="4"/>
      <c r="H709" s="4"/>
      <c r="I709" s="4">
        <v>263927.11</v>
      </c>
      <c r="J709" s="4">
        <v>263927.11</v>
      </c>
      <c r="K709" s="4">
        <v>263927.11</v>
      </c>
    </row>
    <row r="710" spans="1:11" x14ac:dyDescent="0.25">
      <c r="A710" s="3" t="s">
        <v>1716</v>
      </c>
      <c r="B710" s="4"/>
      <c r="C710" s="4"/>
      <c r="D710" s="4"/>
      <c r="E710" s="4"/>
      <c r="F710" s="4"/>
      <c r="G710" s="4"/>
      <c r="H710" s="4"/>
      <c r="I710" s="4">
        <v>1127349.3799999999</v>
      </c>
      <c r="J710" s="4">
        <v>1127349.3799999999</v>
      </c>
      <c r="K710" s="4">
        <v>1127349.3799999999</v>
      </c>
    </row>
    <row r="711" spans="1:11" x14ac:dyDescent="0.25">
      <c r="A711" s="3" t="s">
        <v>1495</v>
      </c>
      <c r="B711" s="4"/>
      <c r="C711" s="4"/>
      <c r="D711" s="4"/>
      <c r="E711" s="4"/>
      <c r="F711" s="4"/>
      <c r="G711" s="4"/>
      <c r="H711" s="4"/>
      <c r="I711" s="4">
        <v>280983.5</v>
      </c>
      <c r="J711" s="4">
        <v>280983.5</v>
      </c>
      <c r="K711" s="4">
        <v>280983.5</v>
      </c>
    </row>
    <row r="712" spans="1:11" x14ac:dyDescent="0.25">
      <c r="A712" s="3" t="s">
        <v>2859</v>
      </c>
      <c r="B712" s="4"/>
      <c r="C712" s="4"/>
      <c r="D712" s="4"/>
      <c r="E712" s="4"/>
      <c r="F712" s="4"/>
      <c r="G712" s="4"/>
      <c r="H712" s="4"/>
      <c r="I712" s="4">
        <v>3000394.54</v>
      </c>
      <c r="J712" s="4">
        <v>3000394.54</v>
      </c>
      <c r="K712" s="4">
        <v>3000394.54</v>
      </c>
    </row>
    <row r="713" spans="1:11" x14ac:dyDescent="0.25">
      <c r="A713" s="3" t="s">
        <v>4411</v>
      </c>
      <c r="B713" s="4"/>
      <c r="C713" s="4"/>
      <c r="D713" s="4"/>
      <c r="E713" s="4"/>
      <c r="F713" s="4"/>
      <c r="G713" s="4"/>
      <c r="H713" s="4"/>
      <c r="I713" s="4">
        <v>25677.01</v>
      </c>
      <c r="J713" s="4">
        <v>25677.01</v>
      </c>
      <c r="K713" s="4">
        <v>25677.01</v>
      </c>
    </row>
    <row r="714" spans="1:11" x14ac:dyDescent="0.25">
      <c r="A714" s="3" t="s">
        <v>323</v>
      </c>
      <c r="B714" s="4"/>
      <c r="C714" s="4"/>
      <c r="D714" s="4"/>
      <c r="E714" s="4"/>
      <c r="F714" s="4"/>
      <c r="G714" s="4"/>
      <c r="H714" s="4"/>
      <c r="I714" s="4">
        <v>9079.2099999999991</v>
      </c>
      <c r="J714" s="4">
        <v>9079.2099999999991</v>
      </c>
      <c r="K714" s="4">
        <v>9079.2099999999991</v>
      </c>
    </row>
    <row r="715" spans="1:11" x14ac:dyDescent="0.25">
      <c r="A715" s="3" t="s">
        <v>11852</v>
      </c>
      <c r="B715" s="4"/>
      <c r="C715" s="4"/>
      <c r="D715" s="4"/>
      <c r="E715" s="4"/>
      <c r="F715" s="4"/>
      <c r="G715" s="4"/>
      <c r="H715" s="4"/>
      <c r="I715" s="4">
        <v>317126.59999999998</v>
      </c>
      <c r="J715" s="4">
        <v>317126.59999999998</v>
      </c>
      <c r="K715" s="4">
        <v>317126.59999999998</v>
      </c>
    </row>
    <row r="716" spans="1:11" x14ac:dyDescent="0.25">
      <c r="A716" s="3" t="s">
        <v>30</v>
      </c>
      <c r="B716" s="4"/>
      <c r="C716" s="4"/>
      <c r="D716" s="4">
        <v>17462</v>
      </c>
      <c r="E716" s="4"/>
      <c r="F716" s="4"/>
      <c r="G716" s="4"/>
      <c r="H716" s="4"/>
      <c r="I716" s="4"/>
      <c r="J716" s="4">
        <v>17462</v>
      </c>
      <c r="K716" s="4">
        <v>17462</v>
      </c>
    </row>
    <row r="717" spans="1:11" x14ac:dyDescent="0.25">
      <c r="A717" s="3" t="s">
        <v>3395</v>
      </c>
      <c r="B717" s="4"/>
      <c r="C717" s="4"/>
      <c r="D717" s="4"/>
      <c r="E717" s="4"/>
      <c r="F717" s="4"/>
      <c r="G717" s="4"/>
      <c r="H717" s="4"/>
      <c r="I717" s="4">
        <v>326211.87</v>
      </c>
      <c r="J717" s="4">
        <v>326211.87</v>
      </c>
      <c r="K717" s="4">
        <v>326211.87</v>
      </c>
    </row>
    <row r="718" spans="1:11" x14ac:dyDescent="0.25">
      <c r="A718" s="3" t="s">
        <v>6631</v>
      </c>
      <c r="B718" s="4"/>
      <c r="C718" s="4"/>
      <c r="D718" s="4"/>
      <c r="E718" s="4"/>
      <c r="F718" s="4"/>
      <c r="G718" s="4"/>
      <c r="H718" s="4"/>
      <c r="I718" s="4">
        <v>16828</v>
      </c>
      <c r="J718" s="4">
        <v>16828</v>
      </c>
      <c r="K718" s="4">
        <v>16828</v>
      </c>
    </row>
    <row r="719" spans="1:11" x14ac:dyDescent="0.25">
      <c r="A719" s="3" t="s">
        <v>2900</v>
      </c>
      <c r="B719" s="4"/>
      <c r="C719" s="4"/>
      <c r="D719" s="4"/>
      <c r="E719" s="4"/>
      <c r="F719" s="4"/>
      <c r="G719" s="4"/>
      <c r="H719" s="4"/>
      <c r="I719" s="4">
        <v>1346815.45</v>
      </c>
      <c r="J719" s="4">
        <v>1346815.45</v>
      </c>
      <c r="K719" s="4">
        <v>1346815.45</v>
      </c>
    </row>
    <row r="720" spans="1:11" x14ac:dyDescent="0.25">
      <c r="A720" s="3" t="s">
        <v>14958</v>
      </c>
      <c r="B720" s="4"/>
      <c r="C720" s="4"/>
      <c r="D720" s="4"/>
      <c r="E720" s="4"/>
      <c r="F720" s="4"/>
      <c r="G720" s="4"/>
      <c r="H720" s="4"/>
      <c r="I720" s="4">
        <v>580704.36</v>
      </c>
      <c r="J720" s="4">
        <v>580704.36</v>
      </c>
      <c r="K720" s="4">
        <v>580704.36</v>
      </c>
    </row>
    <row r="721" spans="1:11" x14ac:dyDescent="0.25">
      <c r="A721" s="3" t="s">
        <v>6575</v>
      </c>
      <c r="B721" s="4"/>
      <c r="C721" s="4"/>
      <c r="D721" s="4"/>
      <c r="E721" s="4"/>
      <c r="F721" s="4"/>
      <c r="G721" s="4">
        <v>739.95</v>
      </c>
      <c r="H721" s="4"/>
      <c r="I721" s="4"/>
      <c r="J721" s="4">
        <v>739.95</v>
      </c>
      <c r="K721" s="4">
        <v>739.95</v>
      </c>
    </row>
    <row r="722" spans="1:11" x14ac:dyDescent="0.25">
      <c r="A722" s="3" t="s">
        <v>2394</v>
      </c>
      <c r="B722" s="4"/>
      <c r="C722" s="4"/>
      <c r="D722" s="4"/>
      <c r="E722" s="4"/>
      <c r="F722" s="4"/>
      <c r="G722" s="4"/>
      <c r="H722" s="4"/>
      <c r="I722" s="4">
        <v>4902275</v>
      </c>
      <c r="J722" s="4">
        <v>4902275</v>
      </c>
      <c r="K722" s="4">
        <v>4902275</v>
      </c>
    </row>
    <row r="723" spans="1:11" x14ac:dyDescent="0.25">
      <c r="A723" s="3" t="s">
        <v>4001</v>
      </c>
      <c r="B723" s="4"/>
      <c r="C723" s="4"/>
      <c r="D723" s="4"/>
      <c r="E723" s="4"/>
      <c r="F723" s="4">
        <v>11171.44</v>
      </c>
      <c r="G723" s="4"/>
      <c r="H723" s="4"/>
      <c r="I723" s="4"/>
      <c r="J723" s="4">
        <v>11171.44</v>
      </c>
      <c r="K723" s="4">
        <v>11171.44</v>
      </c>
    </row>
    <row r="724" spans="1:11" x14ac:dyDescent="0.25">
      <c r="A724" s="3" t="s">
        <v>10121</v>
      </c>
      <c r="B724" s="4"/>
      <c r="C724" s="4"/>
      <c r="D724" s="4"/>
      <c r="E724" s="4"/>
      <c r="F724" s="4"/>
      <c r="G724" s="4"/>
      <c r="H724" s="4"/>
      <c r="I724" s="4">
        <v>8489</v>
      </c>
      <c r="J724" s="4">
        <v>8489</v>
      </c>
      <c r="K724" s="4">
        <v>8489</v>
      </c>
    </row>
    <row r="725" spans="1:11" x14ac:dyDescent="0.25">
      <c r="A725" s="3" t="s">
        <v>10118</v>
      </c>
      <c r="B725" s="4"/>
      <c r="C725" s="4"/>
      <c r="D725" s="4"/>
      <c r="E725" s="4"/>
      <c r="F725" s="4">
        <v>54400</v>
      </c>
      <c r="G725" s="4"/>
      <c r="H725" s="4"/>
      <c r="I725" s="4"/>
      <c r="J725" s="4">
        <v>54400</v>
      </c>
      <c r="K725" s="4">
        <v>54400</v>
      </c>
    </row>
    <row r="726" spans="1:11" x14ac:dyDescent="0.25">
      <c r="A726" s="3" t="s">
        <v>10120</v>
      </c>
      <c r="B726" s="4"/>
      <c r="C726" s="4"/>
      <c r="D726" s="4">
        <v>2458.5</v>
      </c>
      <c r="E726" s="4"/>
      <c r="F726" s="4"/>
      <c r="G726" s="4"/>
      <c r="H726" s="4"/>
      <c r="I726" s="4"/>
      <c r="J726" s="4">
        <v>2458.5</v>
      </c>
      <c r="K726" s="4">
        <v>2458.5</v>
      </c>
    </row>
    <row r="727" spans="1:11" x14ac:dyDescent="0.25">
      <c r="A727" s="3" t="s">
        <v>11860</v>
      </c>
      <c r="B727" s="4"/>
      <c r="C727" s="4"/>
      <c r="D727" s="4"/>
      <c r="E727" s="4"/>
      <c r="F727" s="4"/>
      <c r="G727" s="4"/>
      <c r="H727" s="4"/>
      <c r="I727" s="4">
        <v>116224</v>
      </c>
      <c r="J727" s="4">
        <v>116224</v>
      </c>
      <c r="K727" s="4">
        <v>116224</v>
      </c>
    </row>
    <row r="728" spans="1:11" x14ac:dyDescent="0.25">
      <c r="A728" s="3" t="s">
        <v>2865</v>
      </c>
      <c r="B728" s="4"/>
      <c r="C728" s="4"/>
      <c r="D728" s="4"/>
      <c r="E728" s="4"/>
      <c r="F728" s="4"/>
      <c r="G728" s="4"/>
      <c r="H728" s="4"/>
      <c r="I728" s="4">
        <v>14984</v>
      </c>
      <c r="J728" s="4">
        <v>14984</v>
      </c>
      <c r="K728" s="4">
        <v>14984</v>
      </c>
    </row>
    <row r="729" spans="1:11" x14ac:dyDescent="0.25">
      <c r="A729" s="3" t="s">
        <v>12259</v>
      </c>
      <c r="B729" s="4"/>
      <c r="C729" s="4"/>
      <c r="D729" s="4"/>
      <c r="E729" s="4"/>
      <c r="F729" s="4"/>
      <c r="G729" s="4"/>
      <c r="H729" s="4"/>
      <c r="I729" s="4">
        <v>17564.54</v>
      </c>
      <c r="J729" s="4">
        <v>17564.54</v>
      </c>
      <c r="K729" s="4">
        <v>17564.54</v>
      </c>
    </row>
    <row r="730" spans="1:11" x14ac:dyDescent="0.25">
      <c r="A730" s="3" t="s">
        <v>14552</v>
      </c>
      <c r="B730" s="4"/>
      <c r="C730" s="4"/>
      <c r="D730" s="4"/>
      <c r="E730" s="4"/>
      <c r="F730" s="4"/>
      <c r="G730" s="4"/>
      <c r="H730" s="4"/>
      <c r="I730" s="4">
        <v>7440.54</v>
      </c>
      <c r="J730" s="4">
        <v>7440.54</v>
      </c>
      <c r="K730" s="4">
        <v>7440.54</v>
      </c>
    </row>
    <row r="731" spans="1:11" x14ac:dyDescent="0.25">
      <c r="A731" s="3" t="s">
        <v>3571</v>
      </c>
      <c r="B731" s="4"/>
      <c r="C731" s="4"/>
      <c r="D731" s="4"/>
      <c r="E731" s="4"/>
      <c r="F731" s="4"/>
      <c r="G731" s="4"/>
      <c r="H731" s="4"/>
      <c r="I731" s="4">
        <v>1051769.2</v>
      </c>
      <c r="J731" s="4">
        <v>1051769.2</v>
      </c>
      <c r="K731" s="4">
        <v>1051769.2</v>
      </c>
    </row>
    <row r="732" spans="1:11" x14ac:dyDescent="0.25">
      <c r="A732" s="3" t="s">
        <v>1620</v>
      </c>
      <c r="B732" s="4"/>
      <c r="C732" s="4"/>
      <c r="D732" s="4">
        <v>37.57</v>
      </c>
      <c r="E732" s="4"/>
      <c r="F732" s="4"/>
      <c r="G732" s="4"/>
      <c r="H732" s="4"/>
      <c r="I732" s="4"/>
      <c r="J732" s="4">
        <v>37.57</v>
      </c>
      <c r="K732" s="4">
        <v>37.57</v>
      </c>
    </row>
    <row r="733" spans="1:11" x14ac:dyDescent="0.25">
      <c r="A733" s="3" t="s">
        <v>5030</v>
      </c>
      <c r="B733" s="4"/>
      <c r="C733" s="4">
        <v>135000</v>
      </c>
      <c r="D733" s="4"/>
      <c r="E733" s="4"/>
      <c r="F733" s="4"/>
      <c r="G733" s="4"/>
      <c r="H733" s="4"/>
      <c r="I733" s="4"/>
      <c r="J733" s="4">
        <v>135000</v>
      </c>
      <c r="K733" s="4">
        <v>135000</v>
      </c>
    </row>
    <row r="734" spans="1:11" x14ac:dyDescent="0.25">
      <c r="A734" s="3" t="s">
        <v>5338</v>
      </c>
      <c r="B734" s="4"/>
      <c r="C734" s="4"/>
      <c r="D734" s="4"/>
      <c r="E734" s="4"/>
      <c r="F734" s="4"/>
      <c r="G734" s="4"/>
      <c r="H734" s="4"/>
      <c r="I734" s="4">
        <v>93397.6</v>
      </c>
      <c r="J734" s="4">
        <v>93397.6</v>
      </c>
      <c r="K734" s="4">
        <v>93397.6</v>
      </c>
    </row>
    <row r="735" spans="1:11" x14ac:dyDescent="0.25">
      <c r="A735" s="3" t="s">
        <v>5978</v>
      </c>
      <c r="B735" s="4"/>
      <c r="C735" s="4"/>
      <c r="D735" s="4"/>
      <c r="E735" s="4"/>
      <c r="F735" s="4"/>
      <c r="G735" s="4"/>
      <c r="H735" s="4"/>
      <c r="I735" s="4">
        <v>196171</v>
      </c>
      <c r="J735" s="4">
        <v>196171</v>
      </c>
      <c r="K735" s="4">
        <v>196171</v>
      </c>
    </row>
    <row r="736" spans="1:11" x14ac:dyDescent="0.25">
      <c r="A736" s="3" t="s">
        <v>15672</v>
      </c>
      <c r="B736" s="4"/>
      <c r="C736" s="4"/>
      <c r="D736" s="4"/>
      <c r="E736" s="4"/>
      <c r="F736" s="4"/>
      <c r="G736" s="4"/>
      <c r="H736" s="4"/>
      <c r="I736" s="4">
        <v>281523.78999999998</v>
      </c>
      <c r="J736" s="4">
        <v>281523.78999999998</v>
      </c>
      <c r="K736" s="4">
        <v>281523.78999999998</v>
      </c>
    </row>
    <row r="737" spans="1:11" x14ac:dyDescent="0.25">
      <c r="A737" s="3" t="s">
        <v>10169</v>
      </c>
      <c r="B737" s="4"/>
      <c r="C737" s="4"/>
      <c r="D737" s="4"/>
      <c r="E737" s="4"/>
      <c r="F737" s="4"/>
      <c r="G737" s="4"/>
      <c r="H737" s="4"/>
      <c r="I737" s="4">
        <v>70930.8</v>
      </c>
      <c r="J737" s="4">
        <v>70930.8</v>
      </c>
      <c r="K737" s="4">
        <v>70930.8</v>
      </c>
    </row>
    <row r="738" spans="1:11" x14ac:dyDescent="0.25">
      <c r="A738" s="3" t="s">
        <v>2988</v>
      </c>
      <c r="B738" s="4"/>
      <c r="C738" s="4"/>
      <c r="D738" s="4"/>
      <c r="E738" s="4"/>
      <c r="F738" s="4"/>
      <c r="G738" s="4"/>
      <c r="H738" s="4"/>
      <c r="I738" s="4">
        <v>236241.27</v>
      </c>
      <c r="J738" s="4">
        <v>236241.27</v>
      </c>
      <c r="K738" s="4">
        <v>236241.27</v>
      </c>
    </row>
    <row r="739" spans="1:11" x14ac:dyDescent="0.25">
      <c r="A739" s="3" t="s">
        <v>2989</v>
      </c>
      <c r="B739" s="4"/>
      <c r="C739" s="4"/>
      <c r="D739" s="4"/>
      <c r="E739" s="4">
        <v>272331.96000000002</v>
      </c>
      <c r="F739" s="4"/>
      <c r="G739" s="4"/>
      <c r="H739" s="4"/>
      <c r="I739" s="4"/>
      <c r="J739" s="4">
        <v>272331.96000000002</v>
      </c>
      <c r="K739" s="4">
        <v>272331.96000000002</v>
      </c>
    </row>
    <row r="740" spans="1:11" x14ac:dyDescent="0.25">
      <c r="A740" s="3" t="s">
        <v>11579</v>
      </c>
      <c r="B740" s="4"/>
      <c r="C740" s="4">
        <v>1626.84</v>
      </c>
      <c r="D740" s="4"/>
      <c r="E740" s="4"/>
      <c r="F740" s="4"/>
      <c r="G740" s="4"/>
      <c r="H740" s="4"/>
      <c r="I740" s="4"/>
      <c r="J740" s="4">
        <v>1626.84</v>
      </c>
      <c r="K740" s="4">
        <v>1626.84</v>
      </c>
    </row>
    <row r="741" spans="1:11" x14ac:dyDescent="0.25">
      <c r="A741" s="3" t="s">
        <v>14548</v>
      </c>
      <c r="B741" s="4"/>
      <c r="C741" s="4"/>
      <c r="D741" s="4"/>
      <c r="E741" s="4"/>
      <c r="F741" s="4"/>
      <c r="G741" s="4"/>
      <c r="H741" s="4">
        <v>568.54</v>
      </c>
      <c r="I741" s="4"/>
      <c r="J741" s="4">
        <v>568.54</v>
      </c>
      <c r="K741" s="4">
        <v>568.54</v>
      </c>
    </row>
    <row r="742" spans="1:11" x14ac:dyDescent="0.25">
      <c r="A742" s="3" t="s">
        <v>2877</v>
      </c>
      <c r="B742" s="4"/>
      <c r="C742" s="4"/>
      <c r="D742" s="4"/>
      <c r="E742" s="4"/>
      <c r="F742" s="4"/>
      <c r="G742" s="4"/>
      <c r="H742" s="4"/>
      <c r="I742" s="4">
        <v>236313.92</v>
      </c>
      <c r="J742" s="4">
        <v>236313.92</v>
      </c>
      <c r="K742" s="4">
        <v>236313.92</v>
      </c>
    </row>
    <row r="743" spans="1:11" x14ac:dyDescent="0.25">
      <c r="A743" s="3" t="s">
        <v>15628</v>
      </c>
      <c r="B743" s="4">
        <v>1230.68</v>
      </c>
      <c r="C743" s="4"/>
      <c r="D743" s="4"/>
      <c r="E743" s="4"/>
      <c r="F743" s="4"/>
      <c r="G743" s="4"/>
      <c r="H743" s="4"/>
      <c r="I743" s="4"/>
      <c r="J743" s="4">
        <v>1230.68</v>
      </c>
      <c r="K743" s="4">
        <v>1230.68</v>
      </c>
    </row>
    <row r="744" spans="1:11" x14ac:dyDescent="0.25">
      <c r="A744" s="3" t="s">
        <v>14908</v>
      </c>
      <c r="B744" s="4"/>
      <c r="C744" s="4"/>
      <c r="D744" s="4"/>
      <c r="E744" s="4"/>
      <c r="F744" s="4"/>
      <c r="G744" s="4"/>
      <c r="H744" s="4"/>
      <c r="I744" s="4">
        <v>10591.14</v>
      </c>
      <c r="J744" s="4">
        <v>10591.14</v>
      </c>
      <c r="K744" s="4">
        <v>10591.14</v>
      </c>
    </row>
    <row r="745" spans="1:11" x14ac:dyDescent="0.25">
      <c r="A745" s="3" t="s">
        <v>1692</v>
      </c>
      <c r="B745" s="4"/>
      <c r="C745" s="4">
        <v>100504.51</v>
      </c>
      <c r="D745" s="4"/>
      <c r="E745" s="4"/>
      <c r="F745" s="4"/>
      <c r="G745" s="4"/>
      <c r="H745" s="4"/>
      <c r="I745" s="4"/>
      <c r="J745" s="4">
        <v>100504.51</v>
      </c>
      <c r="K745" s="4">
        <v>100504.51</v>
      </c>
    </row>
    <row r="746" spans="1:11" x14ac:dyDescent="0.25">
      <c r="A746" s="3" t="s">
        <v>5838</v>
      </c>
      <c r="B746" s="4"/>
      <c r="C746" s="4"/>
      <c r="D746" s="4"/>
      <c r="E746" s="4"/>
      <c r="F746" s="4"/>
      <c r="G746" s="4"/>
      <c r="H746" s="4"/>
      <c r="I746" s="4">
        <v>112453.9</v>
      </c>
      <c r="J746" s="4">
        <v>112453.9</v>
      </c>
      <c r="K746" s="4">
        <v>112453.9</v>
      </c>
    </row>
    <row r="747" spans="1:11" x14ac:dyDescent="0.25">
      <c r="A747" s="3" t="s">
        <v>11567</v>
      </c>
      <c r="B747" s="4"/>
      <c r="C747" s="4"/>
      <c r="D747" s="4"/>
      <c r="E747" s="4"/>
      <c r="F747" s="4"/>
      <c r="G747" s="4"/>
      <c r="H747" s="4">
        <v>64659.199999999997</v>
      </c>
      <c r="I747" s="4"/>
      <c r="J747" s="4">
        <v>64659.199999999997</v>
      </c>
      <c r="K747" s="4">
        <v>64659.199999999997</v>
      </c>
    </row>
    <row r="748" spans="1:11" x14ac:dyDescent="0.25">
      <c r="A748" s="3" t="s">
        <v>15678</v>
      </c>
      <c r="B748" s="4"/>
      <c r="C748" s="4"/>
      <c r="D748" s="4"/>
      <c r="E748" s="4"/>
      <c r="F748" s="4"/>
      <c r="G748" s="4"/>
      <c r="H748" s="4"/>
      <c r="I748" s="4">
        <v>1566165.59</v>
      </c>
      <c r="J748" s="4">
        <v>1566165.59</v>
      </c>
      <c r="K748" s="4">
        <v>1566165.59</v>
      </c>
    </row>
    <row r="749" spans="1:11" x14ac:dyDescent="0.25">
      <c r="A749" s="3" t="s">
        <v>5242</v>
      </c>
      <c r="B749" s="4"/>
      <c r="C749" s="4"/>
      <c r="D749" s="4"/>
      <c r="E749" s="4"/>
      <c r="F749" s="4"/>
      <c r="G749" s="4"/>
      <c r="H749" s="4"/>
      <c r="I749" s="4">
        <v>19215</v>
      </c>
      <c r="J749" s="4">
        <v>19215</v>
      </c>
      <c r="K749" s="4">
        <v>19215</v>
      </c>
    </row>
    <row r="750" spans="1:11" x14ac:dyDescent="0.25">
      <c r="A750" s="3" t="s">
        <v>11493</v>
      </c>
      <c r="B750" s="4"/>
      <c r="C750" s="4"/>
      <c r="D750" s="4">
        <v>1320</v>
      </c>
      <c r="E750" s="4"/>
      <c r="F750" s="4"/>
      <c r="G750" s="4"/>
      <c r="H750" s="4"/>
      <c r="I750" s="4"/>
      <c r="J750" s="4">
        <v>1320</v>
      </c>
      <c r="K750" s="4">
        <v>1320</v>
      </c>
    </row>
    <row r="751" spans="1:11" x14ac:dyDescent="0.25">
      <c r="A751" s="3" t="s">
        <v>4657</v>
      </c>
      <c r="B751" s="4"/>
      <c r="C751" s="4">
        <v>29956.69</v>
      </c>
      <c r="D751" s="4"/>
      <c r="E751" s="4"/>
      <c r="F751" s="4"/>
      <c r="G751" s="4"/>
      <c r="H751" s="4"/>
      <c r="I751" s="4"/>
      <c r="J751" s="4">
        <v>29956.69</v>
      </c>
      <c r="K751" s="4">
        <v>29956.69</v>
      </c>
    </row>
    <row r="752" spans="1:11" x14ac:dyDescent="0.25">
      <c r="A752" s="3" t="s">
        <v>8812</v>
      </c>
      <c r="B752" s="4"/>
      <c r="C752" s="4">
        <v>465.87</v>
      </c>
      <c r="D752" s="4"/>
      <c r="E752" s="4"/>
      <c r="F752" s="4"/>
      <c r="G752" s="4"/>
      <c r="H752" s="4"/>
      <c r="I752" s="4"/>
      <c r="J752" s="4">
        <v>465.87</v>
      </c>
      <c r="K752" s="4">
        <v>465.87</v>
      </c>
    </row>
    <row r="753" spans="1:11" x14ac:dyDescent="0.25">
      <c r="A753" s="3" t="s">
        <v>11333</v>
      </c>
      <c r="B753" s="4"/>
      <c r="C753" s="4"/>
      <c r="D753" s="4"/>
      <c r="E753" s="4"/>
      <c r="F753" s="4"/>
      <c r="G753" s="4"/>
      <c r="H753" s="4"/>
      <c r="I753" s="4">
        <v>2500</v>
      </c>
      <c r="J753" s="4">
        <v>2500</v>
      </c>
      <c r="K753" s="4">
        <v>2500</v>
      </c>
    </row>
    <row r="754" spans="1:11" x14ac:dyDescent="0.25">
      <c r="A754" s="3" t="s">
        <v>5944</v>
      </c>
      <c r="B754" s="4"/>
      <c r="C754" s="4"/>
      <c r="D754" s="4"/>
      <c r="E754" s="4"/>
      <c r="F754" s="4"/>
      <c r="G754" s="4">
        <v>22</v>
      </c>
      <c r="H754" s="4"/>
      <c r="I754" s="4"/>
      <c r="J754" s="4">
        <v>22</v>
      </c>
      <c r="K754" s="4">
        <v>22</v>
      </c>
    </row>
    <row r="755" spans="1:11" x14ac:dyDescent="0.25">
      <c r="A755" s="3" t="s">
        <v>10970</v>
      </c>
      <c r="B755" s="4"/>
      <c r="C755" s="4"/>
      <c r="D755" s="4"/>
      <c r="E755" s="4"/>
      <c r="F755" s="4"/>
      <c r="G755" s="4"/>
      <c r="H755" s="4"/>
      <c r="I755" s="4">
        <v>37647.599999999999</v>
      </c>
      <c r="J755" s="4">
        <v>37647.599999999999</v>
      </c>
      <c r="K755" s="4">
        <v>37647.599999999999</v>
      </c>
    </row>
    <row r="756" spans="1:11" x14ac:dyDescent="0.25">
      <c r="A756" s="3" t="s">
        <v>8198</v>
      </c>
      <c r="B756" s="4"/>
      <c r="C756" s="4"/>
      <c r="D756" s="4"/>
      <c r="E756" s="4"/>
      <c r="F756" s="4"/>
      <c r="G756" s="4"/>
      <c r="H756" s="4">
        <v>4900</v>
      </c>
      <c r="I756" s="4"/>
      <c r="J756" s="4">
        <v>4900</v>
      </c>
      <c r="K756" s="4">
        <v>4900</v>
      </c>
    </row>
    <row r="757" spans="1:11" x14ac:dyDescent="0.25">
      <c r="A757" s="3" t="s">
        <v>9199</v>
      </c>
      <c r="B757" s="4"/>
      <c r="C757" s="4"/>
      <c r="D757" s="4"/>
      <c r="E757" s="4"/>
      <c r="F757" s="4"/>
      <c r="G757" s="4"/>
      <c r="H757" s="4">
        <v>2943.14</v>
      </c>
      <c r="I757" s="4"/>
      <c r="J757" s="4">
        <v>2943.14</v>
      </c>
      <c r="K757" s="4">
        <v>2943.14</v>
      </c>
    </row>
    <row r="758" spans="1:11" x14ac:dyDescent="0.25">
      <c r="A758" s="3" t="s">
        <v>1086</v>
      </c>
      <c r="B758" s="4"/>
      <c r="C758" s="4"/>
      <c r="D758" s="4"/>
      <c r="E758" s="4"/>
      <c r="F758" s="4"/>
      <c r="G758" s="4"/>
      <c r="H758" s="4"/>
      <c r="I758" s="4">
        <v>187</v>
      </c>
      <c r="J758" s="4">
        <v>187</v>
      </c>
      <c r="K758" s="4">
        <v>187</v>
      </c>
    </row>
    <row r="759" spans="1:11" x14ac:dyDescent="0.25">
      <c r="A759" s="3" t="s">
        <v>12065</v>
      </c>
      <c r="B759" s="4"/>
      <c r="C759" s="4"/>
      <c r="D759" s="4"/>
      <c r="E759" s="4"/>
      <c r="F759" s="4"/>
      <c r="G759" s="4"/>
      <c r="H759" s="4">
        <v>6272.33</v>
      </c>
      <c r="I759" s="4"/>
      <c r="J759" s="4">
        <v>6272.33</v>
      </c>
      <c r="K759" s="4">
        <v>6272.33</v>
      </c>
    </row>
    <row r="760" spans="1:11" x14ac:dyDescent="0.25">
      <c r="A760" s="3" t="s">
        <v>10655</v>
      </c>
      <c r="B760" s="4"/>
      <c r="C760" s="4"/>
      <c r="D760" s="4"/>
      <c r="E760" s="4"/>
      <c r="F760" s="4">
        <v>22</v>
      </c>
      <c r="G760" s="4"/>
      <c r="H760" s="4"/>
      <c r="I760" s="4"/>
      <c r="J760" s="4">
        <v>22</v>
      </c>
      <c r="K760" s="4">
        <v>22</v>
      </c>
    </row>
    <row r="761" spans="1:11" x14ac:dyDescent="0.25">
      <c r="A761" s="3" t="s">
        <v>9257</v>
      </c>
      <c r="B761" s="4"/>
      <c r="C761" s="4"/>
      <c r="D761" s="4"/>
      <c r="E761" s="4"/>
      <c r="F761" s="4"/>
      <c r="G761" s="4"/>
      <c r="H761" s="4"/>
      <c r="I761" s="4">
        <v>2074.9499999999998</v>
      </c>
      <c r="J761" s="4">
        <v>2074.9499999999998</v>
      </c>
      <c r="K761" s="4">
        <v>2074.9499999999998</v>
      </c>
    </row>
    <row r="762" spans="1:11" x14ac:dyDescent="0.25">
      <c r="A762" s="3" t="s">
        <v>12656</v>
      </c>
      <c r="B762" s="4"/>
      <c r="C762" s="4"/>
      <c r="D762" s="4"/>
      <c r="E762" s="4"/>
      <c r="F762" s="4">
        <v>66</v>
      </c>
      <c r="G762" s="4"/>
      <c r="H762" s="4"/>
      <c r="I762" s="4"/>
      <c r="J762" s="4">
        <v>66</v>
      </c>
      <c r="K762" s="4">
        <v>66</v>
      </c>
    </row>
    <row r="763" spans="1:11" x14ac:dyDescent="0.25">
      <c r="A763" s="3" t="s">
        <v>3153</v>
      </c>
      <c r="B763" s="4"/>
      <c r="C763" s="4"/>
      <c r="D763" s="4"/>
      <c r="E763" s="4"/>
      <c r="F763" s="4"/>
      <c r="G763" s="4"/>
      <c r="H763" s="4"/>
      <c r="I763" s="4">
        <v>12000</v>
      </c>
      <c r="J763" s="4">
        <v>12000</v>
      </c>
      <c r="K763" s="4">
        <v>12000</v>
      </c>
    </row>
    <row r="764" spans="1:11" x14ac:dyDescent="0.25">
      <c r="A764" s="3" t="s">
        <v>11227</v>
      </c>
      <c r="B764" s="4"/>
      <c r="C764" s="4"/>
      <c r="D764" s="4"/>
      <c r="E764" s="4"/>
      <c r="F764" s="4"/>
      <c r="G764" s="4"/>
      <c r="H764" s="4"/>
      <c r="I764" s="4">
        <v>29600</v>
      </c>
      <c r="J764" s="4">
        <v>29600</v>
      </c>
      <c r="K764" s="4">
        <v>29600</v>
      </c>
    </row>
    <row r="765" spans="1:11" x14ac:dyDescent="0.25">
      <c r="A765" s="3" t="s">
        <v>11055</v>
      </c>
      <c r="B765" s="4"/>
      <c r="C765" s="4"/>
      <c r="D765" s="4"/>
      <c r="E765" s="4"/>
      <c r="F765" s="4"/>
      <c r="G765" s="4"/>
      <c r="H765" s="4"/>
      <c r="I765" s="4">
        <v>202734.22</v>
      </c>
      <c r="J765" s="4">
        <v>202734.22</v>
      </c>
      <c r="K765" s="4">
        <v>202734.22</v>
      </c>
    </row>
    <row r="766" spans="1:11" x14ac:dyDescent="0.25">
      <c r="A766" s="3" t="s">
        <v>8100</v>
      </c>
      <c r="B766" s="4"/>
      <c r="C766" s="4"/>
      <c r="D766" s="4"/>
      <c r="E766" s="4"/>
      <c r="F766" s="4"/>
      <c r="G766" s="4"/>
      <c r="H766" s="4"/>
      <c r="I766" s="4">
        <v>8302</v>
      </c>
      <c r="J766" s="4">
        <v>8302</v>
      </c>
      <c r="K766" s="4">
        <v>8302</v>
      </c>
    </row>
    <row r="767" spans="1:11" x14ac:dyDescent="0.25">
      <c r="A767" s="3" t="s">
        <v>14118</v>
      </c>
      <c r="B767" s="4"/>
      <c r="C767" s="4"/>
      <c r="D767" s="4"/>
      <c r="E767" s="4"/>
      <c r="F767" s="4"/>
      <c r="G767" s="4">
        <v>429</v>
      </c>
      <c r="H767" s="4"/>
      <c r="I767" s="4"/>
      <c r="J767" s="4">
        <v>429</v>
      </c>
      <c r="K767" s="4">
        <v>429</v>
      </c>
    </row>
    <row r="768" spans="1:11" x14ac:dyDescent="0.25">
      <c r="A768" s="3" t="s">
        <v>14390</v>
      </c>
      <c r="B768" s="4"/>
      <c r="C768" s="4"/>
      <c r="D768" s="4"/>
      <c r="E768" s="4"/>
      <c r="F768" s="4"/>
      <c r="G768" s="4"/>
      <c r="H768" s="4"/>
      <c r="I768" s="4">
        <v>132</v>
      </c>
      <c r="J768" s="4">
        <v>132</v>
      </c>
      <c r="K768" s="4">
        <v>132</v>
      </c>
    </row>
    <row r="769" spans="1:11" x14ac:dyDescent="0.25">
      <c r="A769" s="3" t="s">
        <v>2436</v>
      </c>
      <c r="B769" s="4"/>
      <c r="C769" s="4"/>
      <c r="D769" s="4"/>
      <c r="E769" s="4"/>
      <c r="F769" s="4"/>
      <c r="G769" s="4"/>
      <c r="H769" s="4">
        <v>5696.63</v>
      </c>
      <c r="I769" s="4"/>
      <c r="J769" s="4">
        <v>5696.63</v>
      </c>
      <c r="K769" s="4">
        <v>5696.63</v>
      </c>
    </row>
    <row r="770" spans="1:11" x14ac:dyDescent="0.25">
      <c r="A770" s="3" t="s">
        <v>4743</v>
      </c>
      <c r="B770" s="4"/>
      <c r="C770" s="4"/>
      <c r="D770" s="4">
        <v>11</v>
      </c>
      <c r="E770" s="4"/>
      <c r="F770" s="4"/>
      <c r="G770" s="4"/>
      <c r="H770" s="4"/>
      <c r="I770" s="4"/>
      <c r="J770" s="4">
        <v>11</v>
      </c>
      <c r="K770" s="4">
        <v>11</v>
      </c>
    </row>
    <row r="771" spans="1:11" x14ac:dyDescent="0.25">
      <c r="A771" s="3" t="s">
        <v>8120</v>
      </c>
      <c r="B771" s="4"/>
      <c r="C771" s="4"/>
      <c r="D771" s="4">
        <v>2849</v>
      </c>
      <c r="E771" s="4"/>
      <c r="F771" s="4"/>
      <c r="G771" s="4"/>
      <c r="H771" s="4"/>
      <c r="I771" s="4"/>
      <c r="J771" s="4">
        <v>2849</v>
      </c>
      <c r="K771" s="4">
        <v>2849</v>
      </c>
    </row>
    <row r="772" spans="1:11" x14ac:dyDescent="0.25">
      <c r="A772" s="3" t="s">
        <v>11183</v>
      </c>
      <c r="B772" s="4"/>
      <c r="C772" s="4">
        <v>22</v>
      </c>
      <c r="D772" s="4"/>
      <c r="E772" s="4"/>
      <c r="F772" s="4"/>
      <c r="G772" s="4"/>
      <c r="H772" s="4"/>
      <c r="I772" s="4"/>
      <c r="J772" s="4">
        <v>22</v>
      </c>
      <c r="K772" s="4">
        <v>22</v>
      </c>
    </row>
    <row r="773" spans="1:11" x14ac:dyDescent="0.25">
      <c r="A773" s="3" t="s">
        <v>10137</v>
      </c>
      <c r="B773" s="4"/>
      <c r="C773" s="4"/>
      <c r="D773" s="4"/>
      <c r="E773" s="4"/>
      <c r="F773" s="4"/>
      <c r="G773" s="4"/>
      <c r="H773" s="4"/>
      <c r="I773" s="4">
        <v>1949.35</v>
      </c>
      <c r="J773" s="4">
        <v>1949.35</v>
      </c>
      <c r="K773" s="4">
        <v>1949.35</v>
      </c>
    </row>
    <row r="774" spans="1:11" x14ac:dyDescent="0.25">
      <c r="A774" s="3" t="s">
        <v>385</v>
      </c>
      <c r="B774" s="4"/>
      <c r="C774" s="4"/>
      <c r="D774" s="4"/>
      <c r="E774" s="4"/>
      <c r="F774" s="4"/>
      <c r="G774" s="4">
        <v>2100</v>
      </c>
      <c r="H774" s="4"/>
      <c r="I774" s="4"/>
      <c r="J774" s="4">
        <v>2100</v>
      </c>
      <c r="K774" s="4">
        <v>2100</v>
      </c>
    </row>
    <row r="775" spans="1:11" x14ac:dyDescent="0.25">
      <c r="A775" s="3" t="s">
        <v>11071</v>
      </c>
      <c r="B775" s="4"/>
      <c r="C775" s="4"/>
      <c r="D775" s="4"/>
      <c r="E775" s="4"/>
      <c r="F775" s="4"/>
      <c r="G775" s="4">
        <v>44</v>
      </c>
      <c r="H775" s="4"/>
      <c r="I775" s="4"/>
      <c r="J775" s="4">
        <v>44</v>
      </c>
      <c r="K775" s="4">
        <v>44</v>
      </c>
    </row>
    <row r="776" spans="1:11" x14ac:dyDescent="0.25">
      <c r="A776" s="3" t="s">
        <v>15500</v>
      </c>
      <c r="B776" s="4"/>
      <c r="C776" s="4"/>
      <c r="D776" s="4"/>
      <c r="E776" s="4"/>
      <c r="F776" s="4">
        <v>150</v>
      </c>
      <c r="G776" s="4"/>
      <c r="H776" s="4"/>
      <c r="I776" s="4"/>
      <c r="J776" s="4">
        <v>150</v>
      </c>
      <c r="K776" s="4">
        <v>150</v>
      </c>
    </row>
    <row r="777" spans="1:11" x14ac:dyDescent="0.25">
      <c r="A777" s="3" t="s">
        <v>1453</v>
      </c>
      <c r="B777" s="4"/>
      <c r="C777" s="4"/>
      <c r="D777" s="4"/>
      <c r="E777" s="4"/>
      <c r="F777" s="4"/>
      <c r="G777" s="4"/>
      <c r="H777" s="4">
        <v>4900</v>
      </c>
      <c r="I777" s="4"/>
      <c r="J777" s="4">
        <v>4900</v>
      </c>
      <c r="K777" s="4">
        <v>4900</v>
      </c>
    </row>
    <row r="778" spans="1:11" x14ac:dyDescent="0.25">
      <c r="A778" s="3" t="s">
        <v>8196</v>
      </c>
      <c r="B778" s="4"/>
      <c r="C778" s="4"/>
      <c r="D778" s="4"/>
      <c r="E778" s="4"/>
      <c r="F778" s="4"/>
      <c r="G778" s="4"/>
      <c r="H778" s="4"/>
      <c r="I778" s="4">
        <v>1400</v>
      </c>
      <c r="J778" s="4">
        <v>1400</v>
      </c>
      <c r="K778" s="4">
        <v>1400</v>
      </c>
    </row>
    <row r="779" spans="1:11" x14ac:dyDescent="0.25">
      <c r="A779" s="3" t="s">
        <v>12085</v>
      </c>
      <c r="B779" s="4"/>
      <c r="C779" s="4">
        <v>34872.870000000003</v>
      </c>
      <c r="D779" s="4"/>
      <c r="E779" s="4"/>
      <c r="F779" s="4"/>
      <c r="G779" s="4"/>
      <c r="H779" s="4"/>
      <c r="I779" s="4"/>
      <c r="J779" s="4">
        <v>34872.870000000003</v>
      </c>
      <c r="K779" s="4">
        <v>34872.870000000003</v>
      </c>
    </row>
    <row r="780" spans="1:11" x14ac:dyDescent="0.25">
      <c r="A780" s="3" t="s">
        <v>6700</v>
      </c>
      <c r="B780" s="4"/>
      <c r="C780" s="4"/>
      <c r="D780" s="4"/>
      <c r="E780" s="4"/>
      <c r="F780" s="4"/>
      <c r="G780" s="4"/>
      <c r="H780" s="4"/>
      <c r="I780" s="4">
        <v>2500</v>
      </c>
      <c r="J780" s="4">
        <v>2500</v>
      </c>
      <c r="K780" s="4">
        <v>2500</v>
      </c>
    </row>
    <row r="781" spans="1:11" x14ac:dyDescent="0.25">
      <c r="A781" s="3" t="s">
        <v>10797</v>
      </c>
      <c r="B781" s="4"/>
      <c r="C781" s="4">
        <v>22538.52</v>
      </c>
      <c r="D781" s="4"/>
      <c r="E781" s="4"/>
      <c r="F781" s="4"/>
      <c r="G781" s="4"/>
      <c r="H781" s="4"/>
      <c r="I781" s="4"/>
      <c r="J781" s="4">
        <v>22538.52</v>
      </c>
      <c r="K781" s="4">
        <v>22538.52</v>
      </c>
    </row>
    <row r="782" spans="1:11" x14ac:dyDescent="0.25">
      <c r="A782" s="3" t="s">
        <v>7964</v>
      </c>
      <c r="B782" s="4"/>
      <c r="C782" s="4"/>
      <c r="D782" s="4"/>
      <c r="E782" s="4"/>
      <c r="F782" s="4"/>
      <c r="G782" s="4"/>
      <c r="H782" s="4"/>
      <c r="I782" s="4">
        <v>45066.07</v>
      </c>
      <c r="J782" s="4">
        <v>45066.07</v>
      </c>
      <c r="K782" s="4">
        <v>45066.07</v>
      </c>
    </row>
    <row r="783" spans="1:11" x14ac:dyDescent="0.25">
      <c r="A783" s="3" t="s">
        <v>10387</v>
      </c>
      <c r="B783" s="4"/>
      <c r="C783" s="4"/>
      <c r="D783" s="4"/>
      <c r="E783" s="4"/>
      <c r="F783" s="4"/>
      <c r="G783" s="4"/>
      <c r="H783" s="4"/>
      <c r="I783" s="4">
        <v>5600</v>
      </c>
      <c r="J783" s="4">
        <v>5600</v>
      </c>
      <c r="K783" s="4">
        <v>5600</v>
      </c>
    </row>
    <row r="784" spans="1:11" x14ac:dyDescent="0.25">
      <c r="A784" s="3" t="s">
        <v>14090</v>
      </c>
      <c r="B784" s="4"/>
      <c r="C784" s="4"/>
      <c r="D784" s="4"/>
      <c r="E784" s="4"/>
      <c r="F784" s="4">
        <v>4.33</v>
      </c>
      <c r="G784" s="4"/>
      <c r="H784" s="4"/>
      <c r="I784" s="4"/>
      <c r="J784" s="4">
        <v>4.33</v>
      </c>
      <c r="K784" s="4">
        <v>4.33</v>
      </c>
    </row>
    <row r="785" spans="1:11" x14ac:dyDescent="0.25">
      <c r="A785" s="3" t="s">
        <v>3117</v>
      </c>
      <c r="B785" s="4"/>
      <c r="C785" s="4"/>
      <c r="D785" s="4"/>
      <c r="E785" s="4"/>
      <c r="F785" s="4"/>
      <c r="G785" s="4"/>
      <c r="H785" s="4"/>
      <c r="I785" s="4">
        <v>132</v>
      </c>
      <c r="J785" s="4">
        <v>132</v>
      </c>
      <c r="K785" s="4">
        <v>132</v>
      </c>
    </row>
    <row r="786" spans="1:11" x14ac:dyDescent="0.25">
      <c r="A786" s="3" t="s">
        <v>6355</v>
      </c>
      <c r="B786" s="4"/>
      <c r="C786" s="4"/>
      <c r="D786" s="4"/>
      <c r="E786" s="4"/>
      <c r="F786" s="4"/>
      <c r="G786" s="4">
        <v>88</v>
      </c>
      <c r="H786" s="4"/>
      <c r="I786" s="4"/>
      <c r="J786" s="4">
        <v>88</v>
      </c>
      <c r="K786" s="4">
        <v>88</v>
      </c>
    </row>
    <row r="787" spans="1:11" x14ac:dyDescent="0.25">
      <c r="A787" s="3" t="s">
        <v>16480</v>
      </c>
      <c r="B787" s="4"/>
      <c r="C787" s="4"/>
      <c r="D787" s="4"/>
      <c r="E787" s="4">
        <v>50000</v>
      </c>
      <c r="F787" s="4"/>
      <c r="G787" s="4"/>
      <c r="H787" s="4"/>
      <c r="I787" s="4"/>
      <c r="J787" s="4">
        <v>50000</v>
      </c>
      <c r="K787" s="4">
        <v>50000</v>
      </c>
    </row>
    <row r="788" spans="1:11" x14ac:dyDescent="0.25">
      <c r="A788" s="3" t="s">
        <v>2821</v>
      </c>
      <c r="B788" s="4"/>
      <c r="C788" s="4"/>
      <c r="D788" s="4"/>
      <c r="E788" s="4"/>
      <c r="F788" s="4"/>
      <c r="G788" s="4"/>
      <c r="H788" s="4">
        <v>6372.92</v>
      </c>
      <c r="I788" s="4"/>
      <c r="J788" s="4">
        <v>6372.92</v>
      </c>
      <c r="K788" s="4">
        <v>6372.92</v>
      </c>
    </row>
    <row r="789" spans="1:11" x14ac:dyDescent="0.25">
      <c r="A789" s="3" t="s">
        <v>11625</v>
      </c>
      <c r="B789" s="4"/>
      <c r="C789" s="4"/>
      <c r="D789" s="4"/>
      <c r="E789" s="4"/>
      <c r="F789" s="4"/>
      <c r="G789" s="4"/>
      <c r="H789" s="4">
        <v>525</v>
      </c>
      <c r="I789" s="4"/>
      <c r="J789" s="4">
        <v>525</v>
      </c>
      <c r="K789" s="4">
        <v>525</v>
      </c>
    </row>
    <row r="790" spans="1:11" x14ac:dyDescent="0.25">
      <c r="A790" s="3" t="s">
        <v>1210</v>
      </c>
      <c r="B790" s="4"/>
      <c r="C790" s="4"/>
      <c r="D790" s="4"/>
      <c r="E790" s="4"/>
      <c r="F790" s="4"/>
      <c r="G790" s="4"/>
      <c r="H790" s="4"/>
      <c r="I790" s="4">
        <v>49.34</v>
      </c>
      <c r="J790" s="4">
        <v>49.34</v>
      </c>
      <c r="K790" s="4">
        <v>49.34</v>
      </c>
    </row>
    <row r="791" spans="1:11" x14ac:dyDescent="0.25">
      <c r="A791" s="3" t="s">
        <v>10231</v>
      </c>
      <c r="B791" s="4"/>
      <c r="C791" s="4"/>
      <c r="D791" s="4"/>
      <c r="E791" s="4"/>
      <c r="F791" s="4"/>
      <c r="G791" s="4"/>
      <c r="H791" s="4">
        <v>5484.27</v>
      </c>
      <c r="I791" s="4"/>
      <c r="J791" s="4">
        <v>5484.27</v>
      </c>
      <c r="K791" s="4">
        <v>5484.27</v>
      </c>
    </row>
    <row r="792" spans="1:11" x14ac:dyDescent="0.25">
      <c r="A792" s="3" t="s">
        <v>2619</v>
      </c>
      <c r="B792" s="4"/>
      <c r="C792" s="4"/>
      <c r="D792" s="4"/>
      <c r="E792" s="4"/>
      <c r="F792" s="4"/>
      <c r="G792" s="4"/>
      <c r="H792" s="4"/>
      <c r="I792" s="4">
        <v>12450</v>
      </c>
      <c r="J792" s="4">
        <v>12450</v>
      </c>
      <c r="K792" s="4">
        <v>12450</v>
      </c>
    </row>
    <row r="793" spans="1:11" x14ac:dyDescent="0.25">
      <c r="A793" s="3" t="s">
        <v>10307</v>
      </c>
      <c r="B793" s="4"/>
      <c r="C793" s="4"/>
      <c r="D793" s="4"/>
      <c r="E793" s="4">
        <v>5130</v>
      </c>
      <c r="F793" s="4"/>
      <c r="G793" s="4"/>
      <c r="H793" s="4"/>
      <c r="I793" s="4"/>
      <c r="J793" s="4">
        <v>5130</v>
      </c>
      <c r="K793" s="4">
        <v>5130</v>
      </c>
    </row>
    <row r="794" spans="1:11" x14ac:dyDescent="0.25">
      <c r="A794" s="3" t="s">
        <v>13478</v>
      </c>
      <c r="B794" s="4"/>
      <c r="C794" s="4"/>
      <c r="D794" s="4"/>
      <c r="E794" s="4"/>
      <c r="F794" s="4"/>
      <c r="G794" s="4"/>
      <c r="H794" s="4"/>
      <c r="I794" s="4">
        <v>43200</v>
      </c>
      <c r="J794" s="4">
        <v>43200</v>
      </c>
      <c r="K794" s="4">
        <v>43200</v>
      </c>
    </row>
    <row r="795" spans="1:11" x14ac:dyDescent="0.25">
      <c r="A795" s="3" t="s">
        <v>11057</v>
      </c>
      <c r="B795" s="4"/>
      <c r="C795" s="4"/>
      <c r="D795" s="4">
        <v>66</v>
      </c>
      <c r="E795" s="4"/>
      <c r="F795" s="4"/>
      <c r="G795" s="4"/>
      <c r="H795" s="4"/>
      <c r="I795" s="4"/>
      <c r="J795" s="4">
        <v>66</v>
      </c>
      <c r="K795" s="4">
        <v>66</v>
      </c>
    </row>
    <row r="796" spans="1:11" x14ac:dyDescent="0.25">
      <c r="A796" s="3" t="s">
        <v>11347</v>
      </c>
      <c r="B796" s="4"/>
      <c r="C796" s="4"/>
      <c r="D796" s="4"/>
      <c r="E796" s="4"/>
      <c r="F796" s="4"/>
      <c r="G796" s="4">
        <v>32400</v>
      </c>
      <c r="H796" s="4"/>
      <c r="I796" s="4"/>
      <c r="J796" s="4">
        <v>32400</v>
      </c>
      <c r="K796" s="4">
        <v>32400</v>
      </c>
    </row>
    <row r="797" spans="1:11" x14ac:dyDescent="0.25">
      <c r="A797" s="3" t="s">
        <v>1511</v>
      </c>
      <c r="B797" s="4"/>
      <c r="C797" s="4"/>
      <c r="D797" s="4"/>
      <c r="E797" s="4"/>
      <c r="F797" s="4"/>
      <c r="G797" s="4"/>
      <c r="H797" s="4"/>
      <c r="I797" s="4">
        <v>5600</v>
      </c>
      <c r="J797" s="4">
        <v>5600</v>
      </c>
      <c r="K797" s="4">
        <v>5600</v>
      </c>
    </row>
    <row r="798" spans="1:11" x14ac:dyDescent="0.25">
      <c r="A798" s="3" t="s">
        <v>10199</v>
      </c>
      <c r="B798" s="4"/>
      <c r="C798" s="4">
        <v>65594.33</v>
      </c>
      <c r="D798" s="4"/>
      <c r="E798" s="4"/>
      <c r="F798" s="4"/>
      <c r="G798" s="4"/>
      <c r="H798" s="4"/>
      <c r="I798" s="4"/>
      <c r="J798" s="4">
        <v>65594.33</v>
      </c>
      <c r="K798" s="4">
        <v>65594.33</v>
      </c>
    </row>
    <row r="799" spans="1:11" x14ac:dyDescent="0.25">
      <c r="A799" s="3" t="s">
        <v>2322</v>
      </c>
      <c r="B799" s="4"/>
      <c r="C799" s="4"/>
      <c r="D799" s="4"/>
      <c r="E799" s="4"/>
      <c r="F799" s="4"/>
      <c r="G799" s="4">
        <v>2500</v>
      </c>
      <c r="H799" s="4"/>
      <c r="I799" s="4"/>
      <c r="J799" s="4">
        <v>2500</v>
      </c>
      <c r="K799" s="4">
        <v>2500</v>
      </c>
    </row>
    <row r="800" spans="1:11" x14ac:dyDescent="0.25">
      <c r="A800" s="3" t="s">
        <v>10561</v>
      </c>
      <c r="B800" s="4"/>
      <c r="C800" s="4"/>
      <c r="D800" s="4">
        <v>670.82</v>
      </c>
      <c r="E800" s="4"/>
      <c r="F800" s="4"/>
      <c r="G800" s="4"/>
      <c r="H800" s="4"/>
      <c r="I800" s="4"/>
      <c r="J800" s="4">
        <v>670.82</v>
      </c>
      <c r="K800" s="4">
        <v>670.82</v>
      </c>
    </row>
    <row r="801" spans="1:11" x14ac:dyDescent="0.25">
      <c r="A801" s="3" t="s">
        <v>9247</v>
      </c>
      <c r="B801" s="4"/>
      <c r="C801" s="4"/>
      <c r="D801" s="4"/>
      <c r="E801" s="4"/>
      <c r="F801" s="4"/>
      <c r="G801" s="4"/>
      <c r="H801" s="4"/>
      <c r="I801" s="4">
        <v>10579.2</v>
      </c>
      <c r="J801" s="4">
        <v>10579.2</v>
      </c>
      <c r="K801" s="4">
        <v>10579.2</v>
      </c>
    </row>
    <row r="802" spans="1:11" x14ac:dyDescent="0.25">
      <c r="A802" s="3" t="s">
        <v>14182</v>
      </c>
      <c r="B802" s="4"/>
      <c r="C802" s="4"/>
      <c r="D802" s="4"/>
      <c r="E802" s="4"/>
      <c r="F802" s="4"/>
      <c r="G802" s="4"/>
      <c r="H802" s="4"/>
      <c r="I802" s="4">
        <v>2750</v>
      </c>
      <c r="J802" s="4">
        <v>2750</v>
      </c>
      <c r="K802" s="4">
        <v>2750</v>
      </c>
    </row>
    <row r="803" spans="1:11" x14ac:dyDescent="0.25">
      <c r="A803" s="3" t="s">
        <v>13742</v>
      </c>
      <c r="B803" s="4"/>
      <c r="C803" s="4"/>
      <c r="D803" s="4"/>
      <c r="E803" s="4"/>
      <c r="F803" s="4"/>
      <c r="G803" s="4"/>
      <c r="H803" s="4"/>
      <c r="I803" s="4">
        <v>5376.85</v>
      </c>
      <c r="J803" s="4">
        <v>5376.85</v>
      </c>
      <c r="K803" s="4">
        <v>5376.85</v>
      </c>
    </row>
    <row r="804" spans="1:11" x14ac:dyDescent="0.25">
      <c r="A804" s="3" t="s">
        <v>4886</v>
      </c>
      <c r="B804" s="4"/>
      <c r="C804" s="4"/>
      <c r="D804" s="4"/>
      <c r="E804" s="4">
        <v>506.15</v>
      </c>
      <c r="F804" s="4"/>
      <c r="G804" s="4"/>
      <c r="H804" s="4">
        <v>6887.6</v>
      </c>
      <c r="I804" s="4"/>
      <c r="J804" s="4">
        <v>7393.75</v>
      </c>
      <c r="K804" s="4">
        <v>7393.75</v>
      </c>
    </row>
    <row r="805" spans="1:11" x14ac:dyDescent="0.25">
      <c r="A805" s="3" t="s">
        <v>9477</v>
      </c>
      <c r="B805" s="4"/>
      <c r="C805" s="4"/>
      <c r="D805" s="4"/>
      <c r="E805" s="4"/>
      <c r="F805" s="4"/>
      <c r="G805" s="4"/>
      <c r="H805" s="4"/>
      <c r="I805" s="4">
        <v>41370</v>
      </c>
      <c r="J805" s="4">
        <v>41370</v>
      </c>
      <c r="K805" s="4">
        <v>41370</v>
      </c>
    </row>
    <row r="806" spans="1:11" x14ac:dyDescent="0.25">
      <c r="A806" s="3" t="s">
        <v>12813</v>
      </c>
      <c r="B806" s="4"/>
      <c r="C806" s="4"/>
      <c r="D806" s="4"/>
      <c r="E806" s="4"/>
      <c r="F806" s="4">
        <v>110</v>
      </c>
      <c r="G806" s="4"/>
      <c r="H806" s="4"/>
      <c r="I806" s="4"/>
      <c r="J806" s="4">
        <v>110</v>
      </c>
      <c r="K806" s="4">
        <v>110</v>
      </c>
    </row>
    <row r="807" spans="1:11" x14ac:dyDescent="0.25">
      <c r="A807" s="3" t="s">
        <v>8488</v>
      </c>
      <c r="B807" s="4"/>
      <c r="C807" s="4"/>
      <c r="D807" s="4"/>
      <c r="E807" s="4"/>
      <c r="F807" s="4"/>
      <c r="G807" s="4"/>
      <c r="H807" s="4">
        <v>1067</v>
      </c>
      <c r="I807" s="4"/>
      <c r="J807" s="4">
        <v>1067</v>
      </c>
      <c r="K807" s="4">
        <v>1067</v>
      </c>
    </row>
    <row r="808" spans="1:11" x14ac:dyDescent="0.25">
      <c r="A808" s="3" t="s">
        <v>15870</v>
      </c>
      <c r="B808" s="4"/>
      <c r="C808" s="4"/>
      <c r="D808" s="4"/>
      <c r="E808" s="4"/>
      <c r="F808" s="4"/>
      <c r="G808" s="4">
        <v>2450</v>
      </c>
      <c r="H808" s="4"/>
      <c r="I808" s="4"/>
      <c r="J808" s="4">
        <v>2450</v>
      </c>
      <c r="K808" s="4">
        <v>2450</v>
      </c>
    </row>
    <row r="809" spans="1:11" x14ac:dyDescent="0.25">
      <c r="A809" s="3" t="s">
        <v>2553</v>
      </c>
      <c r="B809" s="4"/>
      <c r="C809" s="4"/>
      <c r="D809" s="4"/>
      <c r="E809" s="4"/>
      <c r="F809" s="4"/>
      <c r="G809" s="4"/>
      <c r="H809" s="4"/>
      <c r="I809" s="4">
        <v>66</v>
      </c>
      <c r="J809" s="4">
        <v>66</v>
      </c>
      <c r="K809" s="4">
        <v>66</v>
      </c>
    </row>
    <row r="810" spans="1:11" x14ac:dyDescent="0.25">
      <c r="A810" s="3" t="s">
        <v>8674</v>
      </c>
      <c r="B810" s="4">
        <v>553.5</v>
      </c>
      <c r="C810" s="4"/>
      <c r="D810" s="4"/>
      <c r="E810" s="4"/>
      <c r="F810" s="4"/>
      <c r="G810" s="4"/>
      <c r="H810" s="4"/>
      <c r="I810" s="4"/>
      <c r="J810" s="4">
        <v>553.5</v>
      </c>
      <c r="K810" s="4">
        <v>553.5</v>
      </c>
    </row>
    <row r="811" spans="1:11" x14ac:dyDescent="0.25">
      <c r="A811" s="3" t="s">
        <v>15562</v>
      </c>
      <c r="B811" s="4"/>
      <c r="C811" s="4"/>
      <c r="D811" s="4"/>
      <c r="E811" s="4"/>
      <c r="F811" s="4"/>
      <c r="G811" s="4"/>
      <c r="H811" s="4">
        <v>2911.15</v>
      </c>
      <c r="I811" s="4"/>
      <c r="J811" s="4">
        <v>2911.15</v>
      </c>
      <c r="K811" s="4">
        <v>2911.15</v>
      </c>
    </row>
    <row r="812" spans="1:11" x14ac:dyDescent="0.25">
      <c r="A812" s="3" t="s">
        <v>2206</v>
      </c>
      <c r="B812" s="4"/>
      <c r="C812" s="4"/>
      <c r="D812" s="4"/>
      <c r="E812" s="4"/>
      <c r="F812" s="4"/>
      <c r="G812" s="4"/>
      <c r="H812" s="4">
        <v>132</v>
      </c>
      <c r="I812" s="4"/>
      <c r="J812" s="4">
        <v>132</v>
      </c>
      <c r="K812" s="4">
        <v>132</v>
      </c>
    </row>
    <row r="813" spans="1:11" x14ac:dyDescent="0.25">
      <c r="A813" s="3" t="s">
        <v>10495</v>
      </c>
      <c r="B813" s="4"/>
      <c r="C813" s="4"/>
      <c r="D813" s="4"/>
      <c r="E813" s="4"/>
      <c r="F813" s="4"/>
      <c r="G813" s="4"/>
      <c r="H813" s="4">
        <v>5.78</v>
      </c>
      <c r="I813" s="4"/>
      <c r="J813" s="4">
        <v>5.78</v>
      </c>
      <c r="K813" s="4">
        <v>5.78</v>
      </c>
    </row>
    <row r="814" spans="1:11" x14ac:dyDescent="0.25">
      <c r="A814" s="3" t="s">
        <v>15256</v>
      </c>
      <c r="B814" s="4"/>
      <c r="C814" s="4"/>
      <c r="D814" s="4"/>
      <c r="E814" s="4"/>
      <c r="F814" s="4"/>
      <c r="G814" s="4"/>
      <c r="H814" s="4"/>
      <c r="I814" s="4">
        <v>19.53</v>
      </c>
      <c r="J814" s="4">
        <v>19.53</v>
      </c>
      <c r="K814" s="4">
        <v>19.53</v>
      </c>
    </row>
    <row r="815" spans="1:11" x14ac:dyDescent="0.25">
      <c r="A815" s="3" t="s">
        <v>7253</v>
      </c>
      <c r="B815" s="4"/>
      <c r="C815" s="4"/>
      <c r="D815" s="4"/>
      <c r="E815" s="4"/>
      <c r="F815" s="4"/>
      <c r="G815" s="4"/>
      <c r="H815" s="4"/>
      <c r="I815" s="4">
        <v>4332.8</v>
      </c>
      <c r="J815" s="4">
        <v>4332.8</v>
      </c>
      <c r="K815" s="4">
        <v>4332.8</v>
      </c>
    </row>
    <row r="816" spans="1:11" x14ac:dyDescent="0.25">
      <c r="A816" s="3" t="s">
        <v>10998</v>
      </c>
      <c r="B816" s="4"/>
      <c r="C816" s="4"/>
      <c r="D816" s="4"/>
      <c r="E816" s="4"/>
      <c r="F816" s="4"/>
      <c r="G816" s="4"/>
      <c r="H816" s="4"/>
      <c r="I816" s="4">
        <v>231</v>
      </c>
      <c r="J816" s="4">
        <v>231</v>
      </c>
      <c r="K816" s="4">
        <v>231</v>
      </c>
    </row>
    <row r="817" spans="1:11" x14ac:dyDescent="0.25">
      <c r="A817" s="3" t="s">
        <v>8656</v>
      </c>
      <c r="B817" s="4"/>
      <c r="C817" s="4"/>
      <c r="D817" s="4"/>
      <c r="E817" s="4"/>
      <c r="F817" s="4">
        <v>1199.01</v>
      </c>
      <c r="G817" s="4"/>
      <c r="H817" s="4"/>
      <c r="I817" s="4"/>
      <c r="J817" s="4">
        <v>1199.01</v>
      </c>
      <c r="K817" s="4">
        <v>1199.01</v>
      </c>
    </row>
    <row r="818" spans="1:11" x14ac:dyDescent="0.25">
      <c r="A818" s="3" t="s">
        <v>12103</v>
      </c>
      <c r="B818" s="4"/>
      <c r="C818" s="4"/>
      <c r="D818" s="4">
        <v>44</v>
      </c>
      <c r="E818" s="4"/>
      <c r="F818" s="4"/>
      <c r="G818" s="4"/>
      <c r="H818" s="4"/>
      <c r="I818" s="4"/>
      <c r="J818" s="4">
        <v>44</v>
      </c>
      <c r="K818" s="4">
        <v>44</v>
      </c>
    </row>
    <row r="819" spans="1:11" x14ac:dyDescent="0.25">
      <c r="A819" s="3" t="s">
        <v>2370</v>
      </c>
      <c r="B819" s="4"/>
      <c r="C819" s="4"/>
      <c r="D819" s="4"/>
      <c r="E819" s="4"/>
      <c r="F819" s="4"/>
      <c r="G819" s="4"/>
      <c r="H819" s="4"/>
      <c r="I819" s="4">
        <v>2000</v>
      </c>
      <c r="J819" s="4">
        <v>2000</v>
      </c>
      <c r="K819" s="4">
        <v>2000</v>
      </c>
    </row>
    <row r="820" spans="1:11" x14ac:dyDescent="0.25">
      <c r="A820" s="3" t="s">
        <v>12715</v>
      </c>
      <c r="B820" s="4"/>
      <c r="C820" s="4"/>
      <c r="D820" s="4"/>
      <c r="E820" s="4"/>
      <c r="F820" s="4"/>
      <c r="G820" s="4"/>
      <c r="H820" s="4">
        <v>4900</v>
      </c>
      <c r="I820" s="4"/>
      <c r="J820" s="4">
        <v>4900</v>
      </c>
      <c r="K820" s="4">
        <v>4900</v>
      </c>
    </row>
    <row r="821" spans="1:11" x14ac:dyDescent="0.25">
      <c r="A821" s="3" t="s">
        <v>8486</v>
      </c>
      <c r="B821" s="4"/>
      <c r="C821" s="4"/>
      <c r="D821" s="4"/>
      <c r="E821" s="4"/>
      <c r="F821" s="4"/>
      <c r="G821" s="4"/>
      <c r="H821" s="4"/>
      <c r="I821" s="4">
        <v>5600</v>
      </c>
      <c r="J821" s="4">
        <v>5600</v>
      </c>
      <c r="K821" s="4">
        <v>5600</v>
      </c>
    </row>
    <row r="822" spans="1:11" x14ac:dyDescent="0.25">
      <c r="A822" s="3" t="s">
        <v>4363</v>
      </c>
      <c r="B822" s="4"/>
      <c r="C822" s="4"/>
      <c r="D822" s="4">
        <v>821.94</v>
      </c>
      <c r="E822" s="4"/>
      <c r="F822" s="4"/>
      <c r="G822" s="4"/>
      <c r="H822" s="4"/>
      <c r="I822" s="4"/>
      <c r="J822" s="4">
        <v>821.94</v>
      </c>
      <c r="K822" s="4">
        <v>821.94</v>
      </c>
    </row>
    <row r="823" spans="1:11" x14ac:dyDescent="0.25">
      <c r="A823" s="3" t="s">
        <v>13432</v>
      </c>
      <c r="B823" s="4"/>
      <c r="C823" s="4"/>
      <c r="D823" s="4"/>
      <c r="E823" s="4"/>
      <c r="F823" s="4"/>
      <c r="G823" s="4"/>
      <c r="H823" s="4"/>
      <c r="I823" s="4">
        <v>3750</v>
      </c>
      <c r="J823" s="4">
        <v>3750</v>
      </c>
      <c r="K823" s="4">
        <v>3750</v>
      </c>
    </row>
    <row r="824" spans="1:11" x14ac:dyDescent="0.25">
      <c r="A824" s="3" t="s">
        <v>12582</v>
      </c>
      <c r="B824" s="4"/>
      <c r="C824" s="4"/>
      <c r="D824" s="4"/>
      <c r="E824" s="4">
        <v>2192.64</v>
      </c>
      <c r="F824" s="4"/>
      <c r="G824" s="4"/>
      <c r="H824" s="4"/>
      <c r="I824" s="4"/>
      <c r="J824" s="4">
        <v>2192.64</v>
      </c>
      <c r="K824" s="4">
        <v>2192.64</v>
      </c>
    </row>
    <row r="825" spans="1:11" x14ac:dyDescent="0.25">
      <c r="A825" s="3" t="s">
        <v>12113</v>
      </c>
      <c r="B825" s="4"/>
      <c r="C825" s="4"/>
      <c r="D825" s="4"/>
      <c r="E825" s="4"/>
      <c r="F825" s="4"/>
      <c r="G825" s="4"/>
      <c r="H825" s="4"/>
      <c r="I825" s="4">
        <v>11000</v>
      </c>
      <c r="J825" s="4">
        <v>11000</v>
      </c>
      <c r="K825" s="4">
        <v>11000</v>
      </c>
    </row>
    <row r="826" spans="1:11" x14ac:dyDescent="0.25">
      <c r="A826" s="3" t="s">
        <v>14116</v>
      </c>
      <c r="B826" s="4"/>
      <c r="C826" s="4">
        <v>22</v>
      </c>
      <c r="D826" s="4"/>
      <c r="E826" s="4"/>
      <c r="F826" s="4"/>
      <c r="G826" s="4"/>
      <c r="H826" s="4"/>
      <c r="I826" s="4"/>
      <c r="J826" s="4">
        <v>22</v>
      </c>
      <c r="K826" s="4">
        <v>22</v>
      </c>
    </row>
    <row r="827" spans="1:11" x14ac:dyDescent="0.25">
      <c r="A827" s="3" t="s">
        <v>8296</v>
      </c>
      <c r="B827" s="4"/>
      <c r="C827" s="4"/>
      <c r="D827" s="4"/>
      <c r="E827" s="4"/>
      <c r="F827" s="4"/>
      <c r="G827" s="4"/>
      <c r="H827" s="4"/>
      <c r="I827" s="4">
        <v>132</v>
      </c>
      <c r="J827" s="4">
        <v>132</v>
      </c>
      <c r="K827" s="4">
        <v>132</v>
      </c>
    </row>
    <row r="828" spans="1:11" x14ac:dyDescent="0.25">
      <c r="A828" s="3" t="s">
        <v>7507</v>
      </c>
      <c r="B828" s="4"/>
      <c r="C828" s="4">
        <v>184430.36</v>
      </c>
      <c r="D828" s="4"/>
      <c r="E828" s="4"/>
      <c r="F828" s="4"/>
      <c r="G828" s="4"/>
      <c r="H828" s="4"/>
      <c r="I828" s="4"/>
      <c r="J828" s="4">
        <v>184430.36</v>
      </c>
      <c r="K828" s="4">
        <v>184430.36</v>
      </c>
    </row>
    <row r="829" spans="1:11" x14ac:dyDescent="0.25">
      <c r="A829" s="3" t="s">
        <v>1098</v>
      </c>
      <c r="B829" s="4"/>
      <c r="C829" s="4"/>
      <c r="D829" s="4"/>
      <c r="E829" s="4"/>
      <c r="F829" s="4"/>
      <c r="G829" s="4"/>
      <c r="H829" s="4"/>
      <c r="I829" s="4">
        <v>37253.760000000002</v>
      </c>
      <c r="J829" s="4">
        <v>37253.760000000002</v>
      </c>
      <c r="K829" s="4">
        <v>37253.760000000002</v>
      </c>
    </row>
    <row r="830" spans="1:11" x14ac:dyDescent="0.25">
      <c r="A830" s="3" t="s">
        <v>7861</v>
      </c>
      <c r="B830" s="4"/>
      <c r="C830" s="4"/>
      <c r="D830" s="4"/>
      <c r="E830" s="4"/>
      <c r="F830" s="4"/>
      <c r="G830" s="4"/>
      <c r="H830" s="4"/>
      <c r="I830" s="4">
        <v>1400</v>
      </c>
      <c r="J830" s="4">
        <v>1400</v>
      </c>
      <c r="K830" s="4">
        <v>1400</v>
      </c>
    </row>
    <row r="831" spans="1:11" x14ac:dyDescent="0.25">
      <c r="A831" s="3" t="s">
        <v>15902</v>
      </c>
      <c r="B831" s="4"/>
      <c r="C831" s="4"/>
      <c r="D831" s="4"/>
      <c r="E831" s="4"/>
      <c r="F831" s="4"/>
      <c r="G831" s="4">
        <v>99</v>
      </c>
      <c r="H831" s="4"/>
      <c r="I831" s="4"/>
      <c r="J831" s="4">
        <v>99</v>
      </c>
      <c r="K831" s="4">
        <v>99</v>
      </c>
    </row>
    <row r="832" spans="1:11" x14ac:dyDescent="0.25">
      <c r="A832" s="3" t="s">
        <v>2545</v>
      </c>
      <c r="B832" s="4"/>
      <c r="C832" s="4"/>
      <c r="D832" s="4"/>
      <c r="E832" s="4"/>
      <c r="F832" s="4"/>
      <c r="G832" s="4"/>
      <c r="H832" s="4"/>
      <c r="I832" s="4">
        <v>5682.4</v>
      </c>
      <c r="J832" s="4">
        <v>5682.4</v>
      </c>
      <c r="K832" s="4">
        <v>5682.4</v>
      </c>
    </row>
    <row r="833" spans="1:11" x14ac:dyDescent="0.25">
      <c r="A833" s="3" t="s">
        <v>6914</v>
      </c>
      <c r="B833" s="4"/>
      <c r="C833" s="4"/>
      <c r="D833" s="4"/>
      <c r="E833" s="4"/>
      <c r="F833" s="4"/>
      <c r="G833" s="4"/>
      <c r="H833" s="4"/>
      <c r="I833" s="4">
        <v>66012.56</v>
      </c>
      <c r="J833" s="4">
        <v>66012.56</v>
      </c>
      <c r="K833" s="4">
        <v>66012.56</v>
      </c>
    </row>
    <row r="834" spans="1:11" x14ac:dyDescent="0.25">
      <c r="A834" s="3" t="s">
        <v>9097</v>
      </c>
      <c r="B834" s="4"/>
      <c r="C834" s="4"/>
      <c r="D834" s="4"/>
      <c r="E834" s="4"/>
      <c r="F834" s="4"/>
      <c r="G834" s="4"/>
      <c r="H834" s="4">
        <v>5919.84</v>
      </c>
      <c r="I834" s="4"/>
      <c r="J834" s="4">
        <v>5919.84</v>
      </c>
      <c r="K834" s="4">
        <v>5919.84</v>
      </c>
    </row>
    <row r="835" spans="1:11" x14ac:dyDescent="0.25">
      <c r="A835" s="3" t="s">
        <v>2561</v>
      </c>
      <c r="B835" s="4"/>
      <c r="C835" s="4"/>
      <c r="D835" s="4">
        <v>22</v>
      </c>
      <c r="E835" s="4"/>
      <c r="F835" s="4"/>
      <c r="G835" s="4"/>
      <c r="H835" s="4"/>
      <c r="I835" s="4"/>
      <c r="J835" s="4">
        <v>22</v>
      </c>
      <c r="K835" s="4">
        <v>22</v>
      </c>
    </row>
    <row r="836" spans="1:11" x14ac:dyDescent="0.25">
      <c r="A836" s="3" t="s">
        <v>9143</v>
      </c>
      <c r="B836" s="4"/>
      <c r="C836" s="4"/>
      <c r="D836" s="4"/>
      <c r="E836" s="4"/>
      <c r="F836" s="4"/>
      <c r="G836" s="4"/>
      <c r="H836" s="4">
        <v>132</v>
      </c>
      <c r="I836" s="4"/>
      <c r="J836" s="4">
        <v>132</v>
      </c>
      <c r="K836" s="4">
        <v>132</v>
      </c>
    </row>
    <row r="837" spans="1:11" x14ac:dyDescent="0.25">
      <c r="A837" s="3" t="s">
        <v>7399</v>
      </c>
      <c r="B837" s="4"/>
      <c r="C837" s="4"/>
      <c r="D837" s="4"/>
      <c r="E837" s="4"/>
      <c r="F837" s="4"/>
      <c r="G837" s="4">
        <v>165</v>
      </c>
      <c r="H837" s="4"/>
      <c r="I837" s="4"/>
      <c r="J837" s="4">
        <v>165</v>
      </c>
      <c r="K837" s="4">
        <v>165</v>
      </c>
    </row>
    <row r="838" spans="1:11" x14ac:dyDescent="0.25">
      <c r="A838" s="3" t="s">
        <v>4639</v>
      </c>
      <c r="B838" s="4"/>
      <c r="C838" s="4"/>
      <c r="D838" s="4"/>
      <c r="E838" s="4"/>
      <c r="F838" s="4">
        <v>27000</v>
      </c>
      <c r="G838" s="4"/>
      <c r="H838" s="4"/>
      <c r="I838" s="4"/>
      <c r="J838" s="4">
        <v>27000</v>
      </c>
      <c r="K838" s="4">
        <v>27000</v>
      </c>
    </row>
    <row r="839" spans="1:11" x14ac:dyDescent="0.25">
      <c r="A839" s="3" t="s">
        <v>10327</v>
      </c>
      <c r="B839" s="4"/>
      <c r="C839" s="4">
        <v>78747.47</v>
      </c>
      <c r="D839" s="4"/>
      <c r="E839" s="4"/>
      <c r="F839" s="4"/>
      <c r="G839" s="4"/>
      <c r="H839" s="4"/>
      <c r="I839" s="4"/>
      <c r="J839" s="4">
        <v>78747.47</v>
      </c>
      <c r="K839" s="4">
        <v>78747.47</v>
      </c>
    </row>
    <row r="840" spans="1:11" x14ac:dyDescent="0.25">
      <c r="A840" s="3" t="s">
        <v>10675</v>
      </c>
      <c r="B840" s="4"/>
      <c r="C840" s="4"/>
      <c r="D840" s="4"/>
      <c r="E840" s="4"/>
      <c r="F840" s="4"/>
      <c r="G840" s="4"/>
      <c r="H840" s="4"/>
      <c r="I840" s="4">
        <v>627</v>
      </c>
      <c r="J840" s="4">
        <v>627</v>
      </c>
      <c r="K840" s="4">
        <v>627</v>
      </c>
    </row>
    <row r="841" spans="1:11" x14ac:dyDescent="0.25">
      <c r="A841" s="3" t="s">
        <v>6270</v>
      </c>
      <c r="B841" s="4"/>
      <c r="C841" s="4">
        <v>44</v>
      </c>
      <c r="D841" s="4"/>
      <c r="E841" s="4"/>
      <c r="F841" s="4"/>
      <c r="G841" s="4"/>
      <c r="H841" s="4"/>
      <c r="I841" s="4"/>
      <c r="J841" s="4">
        <v>44</v>
      </c>
      <c r="K841" s="4">
        <v>44</v>
      </c>
    </row>
    <row r="842" spans="1:11" x14ac:dyDescent="0.25">
      <c r="A842" s="3" t="s">
        <v>5814</v>
      </c>
      <c r="B842" s="4"/>
      <c r="C842" s="4"/>
      <c r="D842" s="4"/>
      <c r="E842" s="4"/>
      <c r="F842" s="4"/>
      <c r="G842" s="4"/>
      <c r="H842" s="4"/>
      <c r="I842" s="4">
        <v>4860.16</v>
      </c>
      <c r="J842" s="4">
        <v>4860.16</v>
      </c>
      <c r="K842" s="4">
        <v>4860.16</v>
      </c>
    </row>
    <row r="843" spans="1:11" x14ac:dyDescent="0.25">
      <c r="A843" s="3" t="s">
        <v>4293</v>
      </c>
      <c r="B843" s="4"/>
      <c r="C843" s="4"/>
      <c r="D843" s="4"/>
      <c r="E843" s="4"/>
      <c r="F843" s="4"/>
      <c r="G843" s="4"/>
      <c r="H843" s="4"/>
      <c r="I843" s="4">
        <v>4795.84</v>
      </c>
      <c r="J843" s="4">
        <v>4795.84</v>
      </c>
      <c r="K843" s="4">
        <v>4795.84</v>
      </c>
    </row>
    <row r="844" spans="1:11" x14ac:dyDescent="0.25">
      <c r="A844" s="3" t="s">
        <v>10763</v>
      </c>
      <c r="B844" s="4"/>
      <c r="C844" s="4">
        <v>367862.33</v>
      </c>
      <c r="D844" s="4"/>
      <c r="E844" s="4"/>
      <c r="F844" s="4"/>
      <c r="G844" s="4"/>
      <c r="H844" s="4"/>
      <c r="I844" s="4"/>
      <c r="J844" s="4">
        <v>367862.33</v>
      </c>
      <c r="K844" s="4">
        <v>367862.33</v>
      </c>
    </row>
    <row r="845" spans="1:11" x14ac:dyDescent="0.25">
      <c r="A845" s="3" t="s">
        <v>7035</v>
      </c>
      <c r="B845" s="4"/>
      <c r="C845" s="4"/>
      <c r="D845" s="4"/>
      <c r="E845" s="4"/>
      <c r="F845" s="4"/>
      <c r="G845" s="4"/>
      <c r="H845" s="4">
        <v>5693.74</v>
      </c>
      <c r="I845" s="4"/>
      <c r="J845" s="4">
        <v>5693.74</v>
      </c>
      <c r="K845" s="4">
        <v>5693.74</v>
      </c>
    </row>
    <row r="846" spans="1:11" x14ac:dyDescent="0.25">
      <c r="A846" s="3" t="s">
        <v>13494</v>
      </c>
      <c r="B846" s="4"/>
      <c r="C846" s="4"/>
      <c r="D846" s="4"/>
      <c r="E846" s="4">
        <v>5439</v>
      </c>
      <c r="F846" s="4"/>
      <c r="G846" s="4"/>
      <c r="H846" s="4"/>
      <c r="I846" s="4"/>
      <c r="J846" s="4">
        <v>5439</v>
      </c>
      <c r="K846" s="4">
        <v>5439</v>
      </c>
    </row>
    <row r="847" spans="1:11" x14ac:dyDescent="0.25">
      <c r="A847" s="3" t="s">
        <v>10519</v>
      </c>
      <c r="B847" s="4"/>
      <c r="C847" s="4"/>
      <c r="D847" s="4">
        <v>671.37</v>
      </c>
      <c r="E847" s="4"/>
      <c r="F847" s="4"/>
      <c r="G847" s="4"/>
      <c r="H847" s="4"/>
      <c r="I847" s="4"/>
      <c r="J847" s="4">
        <v>671.37</v>
      </c>
      <c r="K847" s="4">
        <v>671.37</v>
      </c>
    </row>
    <row r="848" spans="1:11" x14ac:dyDescent="0.25">
      <c r="A848" s="3" t="s">
        <v>13008</v>
      </c>
      <c r="B848" s="4"/>
      <c r="C848" s="4"/>
      <c r="D848" s="4"/>
      <c r="E848" s="4"/>
      <c r="F848" s="4"/>
      <c r="G848" s="4"/>
      <c r="H848" s="4">
        <v>2303.2199999999998</v>
      </c>
      <c r="I848" s="4"/>
      <c r="J848" s="4">
        <v>2303.2199999999998</v>
      </c>
      <c r="K848" s="4">
        <v>2303.2199999999998</v>
      </c>
    </row>
    <row r="849" spans="1:11" x14ac:dyDescent="0.25">
      <c r="A849" s="3" t="s">
        <v>8170</v>
      </c>
      <c r="B849" s="4"/>
      <c r="C849" s="4"/>
      <c r="D849" s="4"/>
      <c r="E849" s="4"/>
      <c r="F849" s="4"/>
      <c r="G849" s="4"/>
      <c r="H849" s="4"/>
      <c r="I849" s="4">
        <v>21139.75</v>
      </c>
      <c r="J849" s="4">
        <v>21139.75</v>
      </c>
      <c r="K849" s="4">
        <v>21139.75</v>
      </c>
    </row>
    <row r="850" spans="1:11" x14ac:dyDescent="0.25">
      <c r="A850" s="3" t="s">
        <v>16324</v>
      </c>
      <c r="B850" s="4"/>
      <c r="C850" s="4"/>
      <c r="D850" s="4"/>
      <c r="E850" s="4"/>
      <c r="F850" s="4"/>
      <c r="G850" s="4">
        <v>55</v>
      </c>
      <c r="H850" s="4"/>
      <c r="I850" s="4"/>
      <c r="J850" s="4">
        <v>55</v>
      </c>
      <c r="K850" s="4">
        <v>55</v>
      </c>
    </row>
    <row r="851" spans="1:11" x14ac:dyDescent="0.25">
      <c r="A851" s="3" t="s">
        <v>9243</v>
      </c>
      <c r="B851" s="4"/>
      <c r="C851" s="4"/>
      <c r="D851" s="4"/>
      <c r="E851" s="4"/>
      <c r="F851" s="4"/>
      <c r="G851" s="4"/>
      <c r="H851" s="4"/>
      <c r="I851" s="4">
        <v>5827</v>
      </c>
      <c r="J851" s="4">
        <v>5827</v>
      </c>
      <c r="K851" s="4">
        <v>5827</v>
      </c>
    </row>
    <row r="852" spans="1:11" x14ac:dyDescent="0.25">
      <c r="A852" s="3" t="s">
        <v>7395</v>
      </c>
      <c r="B852" s="4">
        <v>255.76</v>
      </c>
      <c r="C852" s="4"/>
      <c r="D852" s="4"/>
      <c r="E852" s="4"/>
      <c r="F852" s="4"/>
      <c r="G852" s="4"/>
      <c r="H852" s="4"/>
      <c r="I852" s="4"/>
      <c r="J852" s="4">
        <v>255.76</v>
      </c>
      <c r="K852" s="4">
        <v>255.76</v>
      </c>
    </row>
    <row r="853" spans="1:11" x14ac:dyDescent="0.25">
      <c r="A853" s="3" t="s">
        <v>367</v>
      </c>
      <c r="B853" s="4"/>
      <c r="C853" s="4"/>
      <c r="D853" s="4"/>
      <c r="E853" s="4"/>
      <c r="F853" s="4"/>
      <c r="G853" s="4"/>
      <c r="H853" s="4"/>
      <c r="I853" s="4">
        <v>1950</v>
      </c>
      <c r="J853" s="4">
        <v>1950</v>
      </c>
      <c r="K853" s="4">
        <v>1950</v>
      </c>
    </row>
    <row r="854" spans="1:11" x14ac:dyDescent="0.25">
      <c r="A854" s="3" t="s">
        <v>16556</v>
      </c>
      <c r="B854" s="4"/>
      <c r="C854" s="4"/>
      <c r="D854" s="4"/>
      <c r="E854" s="4"/>
      <c r="F854" s="4"/>
      <c r="G854" s="4"/>
      <c r="H854" s="4"/>
      <c r="I854" s="4">
        <v>24498</v>
      </c>
      <c r="J854" s="4">
        <v>24498</v>
      </c>
      <c r="K854" s="4">
        <v>24498</v>
      </c>
    </row>
    <row r="855" spans="1:11" x14ac:dyDescent="0.25">
      <c r="A855" s="3" t="s">
        <v>16106</v>
      </c>
      <c r="B855" s="4"/>
      <c r="C855" s="4"/>
      <c r="D855" s="4"/>
      <c r="E855" s="4"/>
      <c r="F855" s="4"/>
      <c r="G855" s="4"/>
      <c r="H855" s="4"/>
      <c r="I855" s="4">
        <v>10482.08</v>
      </c>
      <c r="J855" s="4">
        <v>10482.08</v>
      </c>
      <c r="K855" s="4">
        <v>10482.08</v>
      </c>
    </row>
    <row r="856" spans="1:11" x14ac:dyDescent="0.25">
      <c r="A856" s="3" t="s">
        <v>5588</v>
      </c>
      <c r="B856" s="4"/>
      <c r="C856" s="4"/>
      <c r="D856" s="4"/>
      <c r="E856" s="4"/>
      <c r="F856" s="4"/>
      <c r="G856" s="4"/>
      <c r="H856" s="4"/>
      <c r="I856" s="4">
        <v>43200</v>
      </c>
      <c r="J856" s="4">
        <v>43200</v>
      </c>
      <c r="K856" s="4">
        <v>43200</v>
      </c>
    </row>
    <row r="857" spans="1:11" x14ac:dyDescent="0.25">
      <c r="A857" s="3" t="s">
        <v>16526</v>
      </c>
      <c r="B857" s="4"/>
      <c r="C857" s="4"/>
      <c r="D857" s="4"/>
      <c r="E857" s="4"/>
      <c r="F857" s="4"/>
      <c r="G857" s="4">
        <v>397.01</v>
      </c>
      <c r="H857" s="4"/>
      <c r="I857" s="4"/>
      <c r="J857" s="4">
        <v>397.01</v>
      </c>
      <c r="K857" s="4">
        <v>397.01</v>
      </c>
    </row>
    <row r="858" spans="1:11" x14ac:dyDescent="0.25">
      <c r="A858" s="3" t="s">
        <v>9557</v>
      </c>
      <c r="B858" s="4"/>
      <c r="C858" s="4"/>
      <c r="D858" s="4"/>
      <c r="E858" s="4"/>
      <c r="F858" s="4"/>
      <c r="G858" s="4"/>
      <c r="H858" s="4">
        <v>73200</v>
      </c>
      <c r="I858" s="4"/>
      <c r="J858" s="4">
        <v>73200</v>
      </c>
      <c r="K858" s="4">
        <v>73200</v>
      </c>
    </row>
    <row r="859" spans="1:11" x14ac:dyDescent="0.25">
      <c r="A859" s="3" t="s">
        <v>14642</v>
      </c>
      <c r="B859" s="4"/>
      <c r="C859" s="4"/>
      <c r="D859" s="4"/>
      <c r="E859" s="4"/>
      <c r="F859" s="4"/>
      <c r="G859" s="4"/>
      <c r="H859" s="4"/>
      <c r="I859" s="4">
        <v>1625626.7</v>
      </c>
      <c r="J859" s="4">
        <v>1625626.7</v>
      </c>
      <c r="K859" s="4">
        <v>1625626.7</v>
      </c>
    </row>
    <row r="860" spans="1:11" x14ac:dyDescent="0.25">
      <c r="A860" s="3" t="s">
        <v>12415</v>
      </c>
      <c r="B860" s="4"/>
      <c r="C860" s="4">
        <v>43.5</v>
      </c>
      <c r="D860" s="4"/>
      <c r="E860" s="4"/>
      <c r="F860" s="4"/>
      <c r="G860" s="4"/>
      <c r="H860" s="4"/>
      <c r="I860" s="4"/>
      <c r="J860" s="4">
        <v>43.5</v>
      </c>
      <c r="K860" s="4">
        <v>43.5</v>
      </c>
    </row>
    <row r="861" spans="1:11" x14ac:dyDescent="0.25">
      <c r="A861" s="3" t="s">
        <v>12964</v>
      </c>
      <c r="B861" s="4"/>
      <c r="C861" s="4"/>
      <c r="D861" s="4"/>
      <c r="E861" s="4"/>
      <c r="F861" s="4"/>
      <c r="G861" s="4"/>
      <c r="H861" s="4"/>
      <c r="I861" s="4">
        <v>15090.44</v>
      </c>
      <c r="J861" s="4">
        <v>15090.44</v>
      </c>
      <c r="K861" s="4">
        <v>15090.44</v>
      </c>
    </row>
    <row r="862" spans="1:11" x14ac:dyDescent="0.25">
      <c r="A862" s="3" t="s">
        <v>15012</v>
      </c>
      <c r="B862" s="4"/>
      <c r="C862" s="4"/>
      <c r="D862" s="4"/>
      <c r="E862" s="4">
        <v>7395</v>
      </c>
      <c r="F862" s="4"/>
      <c r="G862" s="4"/>
      <c r="H862" s="4"/>
      <c r="I862" s="4"/>
      <c r="J862" s="4">
        <v>7395</v>
      </c>
      <c r="K862" s="4">
        <v>7395</v>
      </c>
    </row>
    <row r="863" spans="1:11" x14ac:dyDescent="0.25">
      <c r="A863" s="3" t="s">
        <v>11732</v>
      </c>
      <c r="B863" s="4"/>
      <c r="C863" s="4"/>
      <c r="D863" s="4"/>
      <c r="E863" s="4"/>
      <c r="F863" s="4"/>
      <c r="G863" s="4"/>
      <c r="H863" s="4"/>
      <c r="I863" s="4">
        <v>144903.39000000001</v>
      </c>
      <c r="J863" s="4">
        <v>144903.39000000001</v>
      </c>
      <c r="K863" s="4">
        <v>144903.39000000001</v>
      </c>
    </row>
    <row r="864" spans="1:11" x14ac:dyDescent="0.25">
      <c r="A864" s="3" t="s">
        <v>3403</v>
      </c>
      <c r="B864" s="4"/>
      <c r="C864" s="4"/>
      <c r="D864" s="4"/>
      <c r="E864" s="4"/>
      <c r="F864" s="4"/>
      <c r="G864" s="4"/>
      <c r="H864" s="4"/>
      <c r="I864" s="4">
        <v>992425.32</v>
      </c>
      <c r="J864" s="4">
        <v>992425.32</v>
      </c>
      <c r="K864" s="4">
        <v>992425.32</v>
      </c>
    </row>
    <row r="865" spans="1:11" x14ac:dyDescent="0.25">
      <c r="A865" s="3" t="s">
        <v>1870</v>
      </c>
      <c r="B865" s="4">
        <v>2985</v>
      </c>
      <c r="C865" s="4"/>
      <c r="D865" s="4"/>
      <c r="E865" s="4"/>
      <c r="F865" s="4"/>
      <c r="G865" s="4"/>
      <c r="H865" s="4"/>
      <c r="I865" s="4"/>
      <c r="J865" s="4">
        <v>2985</v>
      </c>
      <c r="K865" s="4">
        <v>2985</v>
      </c>
    </row>
    <row r="866" spans="1:11" x14ac:dyDescent="0.25">
      <c r="A866" s="3" t="s">
        <v>2753</v>
      </c>
      <c r="B866" s="4"/>
      <c r="C866" s="4"/>
      <c r="D866" s="4"/>
      <c r="E866" s="4"/>
      <c r="F866" s="4"/>
      <c r="G866" s="4"/>
      <c r="H866" s="4">
        <v>25380</v>
      </c>
      <c r="I866" s="4"/>
      <c r="J866" s="4">
        <v>25380</v>
      </c>
      <c r="K866" s="4">
        <v>25380</v>
      </c>
    </row>
    <row r="867" spans="1:11" x14ac:dyDescent="0.25">
      <c r="A867" s="3" t="s">
        <v>2725</v>
      </c>
      <c r="B867" s="4"/>
      <c r="C867" s="4"/>
      <c r="D867" s="4"/>
      <c r="E867" s="4"/>
      <c r="F867" s="4"/>
      <c r="G867" s="4">
        <v>120600</v>
      </c>
      <c r="H867" s="4"/>
      <c r="I867" s="4"/>
      <c r="J867" s="4">
        <v>120600</v>
      </c>
      <c r="K867" s="4">
        <v>120600</v>
      </c>
    </row>
    <row r="868" spans="1:11" x14ac:dyDescent="0.25">
      <c r="A868" s="3" t="s">
        <v>3093</v>
      </c>
      <c r="B868" s="4"/>
      <c r="C868" s="4"/>
      <c r="D868" s="4"/>
      <c r="E868" s="4"/>
      <c r="F868" s="4"/>
      <c r="G868" s="4"/>
      <c r="H868" s="4"/>
      <c r="I868" s="4">
        <v>249642.25</v>
      </c>
      <c r="J868" s="4">
        <v>249642.25</v>
      </c>
      <c r="K868" s="4">
        <v>249642.25</v>
      </c>
    </row>
    <row r="869" spans="1:11" x14ac:dyDescent="0.25">
      <c r="A869" s="3" t="s">
        <v>767</v>
      </c>
      <c r="B869" s="4"/>
      <c r="C869" s="4"/>
      <c r="D869" s="4"/>
      <c r="E869" s="4"/>
      <c r="F869" s="4"/>
      <c r="G869" s="4"/>
      <c r="H869" s="4"/>
      <c r="I869" s="4">
        <v>19037.419999999998</v>
      </c>
      <c r="J869" s="4">
        <v>19037.419999999998</v>
      </c>
      <c r="K869" s="4">
        <v>19037.419999999998</v>
      </c>
    </row>
    <row r="870" spans="1:11" x14ac:dyDescent="0.25">
      <c r="A870" s="3" t="s">
        <v>5156</v>
      </c>
      <c r="B870" s="4"/>
      <c r="C870" s="4"/>
      <c r="D870" s="4">
        <v>14461.36</v>
      </c>
      <c r="E870" s="4"/>
      <c r="F870" s="4"/>
      <c r="G870" s="4"/>
      <c r="H870" s="4"/>
      <c r="I870" s="4"/>
      <c r="J870" s="4">
        <v>14461.36</v>
      </c>
      <c r="K870" s="4">
        <v>14461.36</v>
      </c>
    </row>
    <row r="871" spans="1:11" x14ac:dyDescent="0.25">
      <c r="A871" s="3" t="s">
        <v>13608</v>
      </c>
      <c r="B871" s="4"/>
      <c r="C871" s="4"/>
      <c r="D871" s="4"/>
      <c r="E871" s="4"/>
      <c r="F871" s="4"/>
      <c r="G871" s="4">
        <v>46980</v>
      </c>
      <c r="H871" s="4"/>
      <c r="I871" s="4"/>
      <c r="J871" s="4">
        <v>46980</v>
      </c>
      <c r="K871" s="4">
        <v>46980</v>
      </c>
    </row>
    <row r="872" spans="1:11" x14ac:dyDescent="0.25">
      <c r="A872" s="3" t="s">
        <v>3039</v>
      </c>
      <c r="B872" s="4"/>
      <c r="C872" s="4"/>
      <c r="D872" s="4"/>
      <c r="E872" s="4"/>
      <c r="F872" s="4"/>
      <c r="G872" s="4">
        <v>1009</v>
      </c>
      <c r="H872" s="4"/>
      <c r="I872" s="4"/>
      <c r="J872" s="4">
        <v>1009</v>
      </c>
      <c r="K872" s="4">
        <v>1009</v>
      </c>
    </row>
    <row r="873" spans="1:11" x14ac:dyDescent="0.25">
      <c r="A873" s="3" t="s">
        <v>5854</v>
      </c>
      <c r="B873" s="4"/>
      <c r="C873" s="4"/>
      <c r="D873" s="4"/>
      <c r="E873" s="4"/>
      <c r="F873" s="4"/>
      <c r="G873" s="4"/>
      <c r="H873" s="4"/>
      <c r="I873" s="4">
        <v>26447.27</v>
      </c>
      <c r="J873" s="4">
        <v>26447.27</v>
      </c>
      <c r="K873" s="4">
        <v>26447.27</v>
      </c>
    </row>
    <row r="874" spans="1:11" x14ac:dyDescent="0.25">
      <c r="A874" s="3" t="s">
        <v>5340</v>
      </c>
      <c r="B874" s="4"/>
      <c r="C874" s="4"/>
      <c r="D874" s="4"/>
      <c r="E874" s="4"/>
      <c r="F874" s="4"/>
      <c r="G874" s="4"/>
      <c r="H874" s="4">
        <v>262031.96</v>
      </c>
      <c r="I874" s="4"/>
      <c r="J874" s="4">
        <v>262031.96</v>
      </c>
      <c r="K874" s="4">
        <v>262031.96</v>
      </c>
    </row>
    <row r="875" spans="1:11" x14ac:dyDescent="0.25">
      <c r="A875" s="3" t="s">
        <v>7387</v>
      </c>
      <c r="B875" s="4"/>
      <c r="C875" s="4"/>
      <c r="D875" s="4"/>
      <c r="E875" s="4"/>
      <c r="F875" s="4"/>
      <c r="G875" s="4">
        <v>2543.6</v>
      </c>
      <c r="H875" s="4"/>
      <c r="I875" s="4"/>
      <c r="J875" s="4">
        <v>2543.6</v>
      </c>
      <c r="K875" s="4">
        <v>2543.6</v>
      </c>
    </row>
    <row r="876" spans="1:11" x14ac:dyDescent="0.25">
      <c r="A876" s="3" t="s">
        <v>12935</v>
      </c>
      <c r="B876" s="4"/>
      <c r="C876" s="4"/>
      <c r="D876" s="4"/>
      <c r="E876" s="4"/>
      <c r="F876" s="4"/>
      <c r="G876" s="4"/>
      <c r="H876" s="4"/>
      <c r="I876" s="4">
        <v>7511</v>
      </c>
      <c r="J876" s="4">
        <v>7511</v>
      </c>
      <c r="K876" s="4">
        <v>7511</v>
      </c>
    </row>
    <row r="877" spans="1:11" x14ac:dyDescent="0.25">
      <c r="A877" s="3" t="s">
        <v>8128</v>
      </c>
      <c r="B877" s="4"/>
      <c r="C877" s="4"/>
      <c r="D877" s="4"/>
      <c r="E877" s="4"/>
      <c r="F877" s="4"/>
      <c r="G877" s="4"/>
      <c r="H877" s="4"/>
      <c r="I877" s="4">
        <v>103824.35</v>
      </c>
      <c r="J877" s="4">
        <v>103824.35</v>
      </c>
      <c r="K877" s="4">
        <v>103824.35</v>
      </c>
    </row>
    <row r="878" spans="1:11" x14ac:dyDescent="0.25">
      <c r="A878" s="3" t="s">
        <v>4389</v>
      </c>
      <c r="B878" s="4"/>
      <c r="C878" s="4"/>
      <c r="D878" s="4"/>
      <c r="E878" s="4"/>
      <c r="F878" s="4"/>
      <c r="G878" s="4"/>
      <c r="H878" s="4"/>
      <c r="I878" s="4">
        <v>6650423.46</v>
      </c>
      <c r="J878" s="4">
        <v>6650423.46</v>
      </c>
      <c r="K878" s="4">
        <v>6650423.46</v>
      </c>
    </row>
    <row r="879" spans="1:11" x14ac:dyDescent="0.25">
      <c r="A879" s="3" t="s">
        <v>16006</v>
      </c>
      <c r="B879" s="4"/>
      <c r="C879" s="4"/>
      <c r="D879" s="4"/>
      <c r="E879" s="4"/>
      <c r="F879" s="4"/>
      <c r="G879" s="4"/>
      <c r="H879" s="4"/>
      <c r="I879" s="4">
        <v>6484936.1200000001</v>
      </c>
      <c r="J879" s="4">
        <v>6484936.1200000001</v>
      </c>
      <c r="K879" s="4">
        <v>6484936.1200000001</v>
      </c>
    </row>
    <row r="880" spans="1:11" x14ac:dyDescent="0.25">
      <c r="A880" s="3" t="s">
        <v>13516</v>
      </c>
      <c r="B880" s="4"/>
      <c r="C880" s="4"/>
      <c r="D880" s="4"/>
      <c r="E880" s="4"/>
      <c r="F880" s="4"/>
      <c r="G880" s="4"/>
      <c r="H880" s="4"/>
      <c r="I880" s="4">
        <v>42000</v>
      </c>
      <c r="J880" s="4">
        <v>42000</v>
      </c>
      <c r="K880" s="4">
        <v>42000</v>
      </c>
    </row>
    <row r="881" spans="1:11" x14ac:dyDescent="0.25">
      <c r="A881" s="3" t="s">
        <v>13068</v>
      </c>
      <c r="B881" s="4">
        <v>280</v>
      </c>
      <c r="C881" s="4"/>
      <c r="D881" s="4"/>
      <c r="E881" s="4"/>
      <c r="F881" s="4"/>
      <c r="G881" s="4"/>
      <c r="H881" s="4"/>
      <c r="I881" s="4"/>
      <c r="J881" s="4">
        <v>280</v>
      </c>
      <c r="K881" s="4">
        <v>280</v>
      </c>
    </row>
    <row r="882" spans="1:11" x14ac:dyDescent="0.25">
      <c r="A882" s="3" t="s">
        <v>5516</v>
      </c>
      <c r="B882" s="4"/>
      <c r="C882" s="4"/>
      <c r="D882" s="4"/>
      <c r="E882" s="4"/>
      <c r="F882" s="4"/>
      <c r="G882" s="4"/>
      <c r="H882" s="4"/>
      <c r="I882" s="4">
        <v>392221.6</v>
      </c>
      <c r="J882" s="4">
        <v>392221.6</v>
      </c>
      <c r="K882" s="4">
        <v>392221.6</v>
      </c>
    </row>
    <row r="883" spans="1:11" x14ac:dyDescent="0.25">
      <c r="A883" s="3" t="s">
        <v>13790</v>
      </c>
      <c r="B883" s="4"/>
      <c r="C883" s="4"/>
      <c r="D883" s="4"/>
      <c r="E883" s="4"/>
      <c r="F883" s="4"/>
      <c r="G883" s="4"/>
      <c r="H883" s="4">
        <v>7851</v>
      </c>
      <c r="I883" s="4"/>
      <c r="J883" s="4">
        <v>7851</v>
      </c>
      <c r="K883" s="4">
        <v>7851</v>
      </c>
    </row>
    <row r="884" spans="1:11" x14ac:dyDescent="0.25">
      <c r="A884" s="3" t="s">
        <v>1704</v>
      </c>
      <c r="B884" s="4"/>
      <c r="C884" s="4"/>
      <c r="D884" s="4"/>
      <c r="E884" s="4"/>
      <c r="F884" s="4"/>
      <c r="G884" s="4"/>
      <c r="H884" s="4"/>
      <c r="I884" s="4">
        <v>24879.89</v>
      </c>
      <c r="J884" s="4">
        <v>24879.89</v>
      </c>
      <c r="K884" s="4">
        <v>24879.89</v>
      </c>
    </row>
    <row r="885" spans="1:11" x14ac:dyDescent="0.25">
      <c r="A885" s="3" t="s">
        <v>12863</v>
      </c>
      <c r="B885" s="4"/>
      <c r="C885" s="4"/>
      <c r="D885" s="4">
        <v>98900</v>
      </c>
      <c r="E885" s="4"/>
      <c r="F885" s="4"/>
      <c r="G885" s="4"/>
      <c r="H885" s="4"/>
      <c r="I885" s="4"/>
      <c r="J885" s="4">
        <v>98900</v>
      </c>
      <c r="K885" s="4">
        <v>98900</v>
      </c>
    </row>
    <row r="886" spans="1:11" x14ac:dyDescent="0.25">
      <c r="A886" s="3" t="s">
        <v>3449</v>
      </c>
      <c r="B886" s="4"/>
      <c r="C886" s="4"/>
      <c r="D886" s="4"/>
      <c r="E886" s="4"/>
      <c r="F886" s="4">
        <v>806.5</v>
      </c>
      <c r="G886" s="4"/>
      <c r="H886" s="4"/>
      <c r="I886" s="4"/>
      <c r="J886" s="4">
        <v>806.5</v>
      </c>
      <c r="K886" s="4">
        <v>806.5</v>
      </c>
    </row>
    <row r="887" spans="1:11" x14ac:dyDescent="0.25">
      <c r="A887" s="3" t="s">
        <v>13272</v>
      </c>
      <c r="B887" s="4"/>
      <c r="C887" s="4"/>
      <c r="D887" s="4"/>
      <c r="E887" s="4"/>
      <c r="F887" s="4"/>
      <c r="G887" s="4"/>
      <c r="H887" s="4">
        <v>576</v>
      </c>
      <c r="I887" s="4"/>
      <c r="J887" s="4">
        <v>576</v>
      </c>
      <c r="K887" s="4">
        <v>576</v>
      </c>
    </row>
    <row r="888" spans="1:11" x14ac:dyDescent="0.25">
      <c r="A888" s="3" t="s">
        <v>10946</v>
      </c>
      <c r="B888" s="4"/>
      <c r="C888" s="4">
        <v>54580.29</v>
      </c>
      <c r="D888" s="4"/>
      <c r="E888" s="4"/>
      <c r="F888" s="4"/>
      <c r="G888" s="4"/>
      <c r="H888" s="4"/>
      <c r="I888" s="4"/>
      <c r="J888" s="4">
        <v>54580.29</v>
      </c>
      <c r="K888" s="4">
        <v>54580.29</v>
      </c>
    </row>
    <row r="889" spans="1:11" x14ac:dyDescent="0.25">
      <c r="A889" s="3" t="s">
        <v>1053</v>
      </c>
      <c r="B889" s="4"/>
      <c r="C889" s="4">
        <v>25287.93</v>
      </c>
      <c r="D889" s="4"/>
      <c r="E889" s="4"/>
      <c r="F889" s="4"/>
      <c r="G889" s="4"/>
      <c r="H889" s="4"/>
      <c r="I889" s="4"/>
      <c r="J889" s="4">
        <v>25287.93</v>
      </c>
      <c r="K889" s="4">
        <v>25287.93</v>
      </c>
    </row>
    <row r="890" spans="1:11" x14ac:dyDescent="0.25">
      <c r="A890" s="3" t="s">
        <v>15980</v>
      </c>
      <c r="B890" s="4"/>
      <c r="C890" s="4">
        <v>129333.09</v>
      </c>
      <c r="D890" s="4"/>
      <c r="E890" s="4"/>
      <c r="F890" s="4"/>
      <c r="G890" s="4"/>
      <c r="H890" s="4"/>
      <c r="I890" s="4"/>
      <c r="J890" s="4">
        <v>129333.09</v>
      </c>
      <c r="K890" s="4">
        <v>129333.09</v>
      </c>
    </row>
    <row r="891" spans="1:11" x14ac:dyDescent="0.25">
      <c r="A891" s="3" t="s">
        <v>8352</v>
      </c>
      <c r="B891" s="4"/>
      <c r="C891" s="4"/>
      <c r="D891" s="4"/>
      <c r="E891" s="4"/>
      <c r="F891" s="4"/>
      <c r="G891" s="4"/>
      <c r="H891" s="4"/>
      <c r="I891" s="4">
        <v>154</v>
      </c>
      <c r="J891" s="4">
        <v>154</v>
      </c>
      <c r="K891" s="4">
        <v>154</v>
      </c>
    </row>
    <row r="892" spans="1:11" x14ac:dyDescent="0.25">
      <c r="A892" s="3" t="s">
        <v>1073</v>
      </c>
      <c r="B892" s="4"/>
      <c r="C892" s="4"/>
      <c r="D892" s="4"/>
      <c r="E892" s="4"/>
      <c r="F892" s="4"/>
      <c r="G892" s="4"/>
      <c r="H892" s="4"/>
      <c r="I892" s="4">
        <v>440</v>
      </c>
      <c r="J892" s="4">
        <v>440</v>
      </c>
      <c r="K892" s="4">
        <v>440</v>
      </c>
    </row>
    <row r="893" spans="1:11" x14ac:dyDescent="0.25">
      <c r="A893" s="3" t="s">
        <v>1206</v>
      </c>
      <c r="B893" s="4"/>
      <c r="C893" s="4"/>
      <c r="D893" s="4"/>
      <c r="E893" s="4"/>
      <c r="F893" s="4"/>
      <c r="G893" s="4"/>
      <c r="H893" s="4"/>
      <c r="I893" s="4">
        <v>979</v>
      </c>
      <c r="J893" s="4">
        <v>979</v>
      </c>
      <c r="K893" s="4">
        <v>979</v>
      </c>
    </row>
    <row r="894" spans="1:11" x14ac:dyDescent="0.25">
      <c r="A894" s="3" t="s">
        <v>16236</v>
      </c>
      <c r="B894" s="4"/>
      <c r="C894" s="4"/>
      <c r="D894" s="4"/>
      <c r="E894" s="4"/>
      <c r="F894" s="4"/>
      <c r="G894" s="4"/>
      <c r="H894" s="4"/>
      <c r="I894" s="4">
        <v>4240</v>
      </c>
      <c r="J894" s="4">
        <v>4240</v>
      </c>
      <c r="K894" s="4">
        <v>4240</v>
      </c>
    </row>
    <row r="895" spans="1:11" x14ac:dyDescent="0.25">
      <c r="A895" s="3" t="s">
        <v>3815</v>
      </c>
      <c r="B895" s="4"/>
      <c r="C895" s="4"/>
      <c r="D895" s="4"/>
      <c r="E895" s="4"/>
      <c r="F895" s="4"/>
      <c r="G895" s="4"/>
      <c r="H895" s="4">
        <v>70.150000000000006</v>
      </c>
      <c r="I895" s="4"/>
      <c r="J895" s="4">
        <v>70.150000000000006</v>
      </c>
      <c r="K895" s="4">
        <v>70.150000000000006</v>
      </c>
    </row>
    <row r="896" spans="1:11" x14ac:dyDescent="0.25">
      <c r="A896" s="3" t="s">
        <v>12644</v>
      </c>
      <c r="B896" s="4"/>
      <c r="C896" s="4"/>
      <c r="D896" s="4"/>
      <c r="E896" s="4"/>
      <c r="F896" s="4"/>
      <c r="G896" s="4"/>
      <c r="H896" s="4">
        <v>4900</v>
      </c>
      <c r="I896" s="4"/>
      <c r="J896" s="4">
        <v>4900</v>
      </c>
      <c r="K896" s="4">
        <v>4900</v>
      </c>
    </row>
    <row r="897" spans="1:11" x14ac:dyDescent="0.25">
      <c r="A897" s="3" t="s">
        <v>4581</v>
      </c>
      <c r="B897" s="4"/>
      <c r="C897" s="4">
        <v>25472.23</v>
      </c>
      <c r="D897" s="4"/>
      <c r="E897" s="4"/>
      <c r="F897" s="4"/>
      <c r="G897" s="4"/>
      <c r="H897" s="4"/>
      <c r="I897" s="4"/>
      <c r="J897" s="4">
        <v>25472.23</v>
      </c>
      <c r="K897" s="4">
        <v>25472.23</v>
      </c>
    </row>
    <row r="898" spans="1:11" x14ac:dyDescent="0.25">
      <c r="A898" s="3" t="s">
        <v>4699</v>
      </c>
      <c r="B898" s="4"/>
      <c r="C898" s="4"/>
      <c r="D898" s="4"/>
      <c r="E898" s="4"/>
      <c r="F898" s="4"/>
      <c r="G898" s="4"/>
      <c r="H898" s="4">
        <v>6419.26</v>
      </c>
      <c r="I898" s="4"/>
      <c r="J898" s="4">
        <v>6419.26</v>
      </c>
      <c r="K898" s="4">
        <v>6419.26</v>
      </c>
    </row>
    <row r="899" spans="1:11" x14ac:dyDescent="0.25">
      <c r="A899" s="3" t="s">
        <v>6204</v>
      </c>
      <c r="B899" s="4">
        <v>200</v>
      </c>
      <c r="C899" s="4"/>
      <c r="D899" s="4"/>
      <c r="E899" s="4"/>
      <c r="F899" s="4"/>
      <c r="G899" s="4"/>
      <c r="H899" s="4"/>
      <c r="I899" s="4"/>
      <c r="J899" s="4">
        <v>200</v>
      </c>
      <c r="K899" s="4">
        <v>200</v>
      </c>
    </row>
    <row r="900" spans="1:11" x14ac:dyDescent="0.25">
      <c r="A900" s="3" t="s">
        <v>8882</v>
      </c>
      <c r="B900" s="4"/>
      <c r="C900" s="4"/>
      <c r="D900" s="4"/>
      <c r="E900" s="4"/>
      <c r="F900" s="4"/>
      <c r="G900" s="4"/>
      <c r="H900" s="4">
        <v>6481.78</v>
      </c>
      <c r="I900" s="4"/>
      <c r="J900" s="4">
        <v>6481.78</v>
      </c>
      <c r="K900" s="4">
        <v>6481.78</v>
      </c>
    </row>
    <row r="901" spans="1:11" x14ac:dyDescent="0.25">
      <c r="A901" s="3" t="s">
        <v>10911</v>
      </c>
      <c r="B901" s="4"/>
      <c r="C901" s="4"/>
      <c r="D901" s="4"/>
      <c r="E901" s="4"/>
      <c r="F901" s="4"/>
      <c r="G901" s="4"/>
      <c r="H901" s="4"/>
      <c r="I901" s="4">
        <v>72309.06</v>
      </c>
      <c r="J901" s="4">
        <v>72309.06</v>
      </c>
      <c r="K901" s="4">
        <v>72309.06</v>
      </c>
    </row>
    <row r="902" spans="1:11" x14ac:dyDescent="0.25">
      <c r="A902" s="3" t="s">
        <v>9017</v>
      </c>
      <c r="B902" s="4">
        <v>168.48</v>
      </c>
      <c r="C902" s="4"/>
      <c r="D902" s="4"/>
      <c r="E902" s="4"/>
      <c r="F902" s="4"/>
      <c r="G902" s="4"/>
      <c r="H902" s="4"/>
      <c r="I902" s="4"/>
      <c r="J902" s="4">
        <v>168.48</v>
      </c>
      <c r="K902" s="4">
        <v>168.48</v>
      </c>
    </row>
    <row r="903" spans="1:11" x14ac:dyDescent="0.25">
      <c r="A903" s="3" t="s">
        <v>1497</v>
      </c>
      <c r="B903" s="4"/>
      <c r="C903" s="4"/>
      <c r="D903" s="4"/>
      <c r="E903" s="4"/>
      <c r="F903" s="4"/>
      <c r="G903" s="4"/>
      <c r="H903" s="4"/>
      <c r="I903" s="4">
        <v>4900</v>
      </c>
      <c r="J903" s="4">
        <v>4900</v>
      </c>
      <c r="K903" s="4">
        <v>4900</v>
      </c>
    </row>
    <row r="904" spans="1:11" x14ac:dyDescent="0.25">
      <c r="A904" s="3" t="s">
        <v>14080</v>
      </c>
      <c r="B904" s="4"/>
      <c r="C904" s="4"/>
      <c r="D904" s="4"/>
      <c r="E904" s="4"/>
      <c r="F904" s="4"/>
      <c r="G904" s="4"/>
      <c r="H904" s="4">
        <v>5737.75</v>
      </c>
      <c r="I904" s="4"/>
      <c r="J904" s="4">
        <v>5737.75</v>
      </c>
      <c r="K904" s="4">
        <v>5737.75</v>
      </c>
    </row>
    <row r="905" spans="1:11" x14ac:dyDescent="0.25">
      <c r="A905" s="3" t="s">
        <v>15342</v>
      </c>
      <c r="B905" s="4"/>
      <c r="C905" s="4"/>
      <c r="D905" s="4"/>
      <c r="E905" s="4"/>
      <c r="F905" s="4"/>
      <c r="G905" s="4"/>
      <c r="H905" s="4"/>
      <c r="I905" s="4">
        <v>700</v>
      </c>
      <c r="J905" s="4">
        <v>700</v>
      </c>
      <c r="K905" s="4">
        <v>700</v>
      </c>
    </row>
    <row r="906" spans="1:11" x14ac:dyDescent="0.25">
      <c r="A906" s="3" t="s">
        <v>4287</v>
      </c>
      <c r="B906" s="4"/>
      <c r="C906" s="4"/>
      <c r="D906" s="4"/>
      <c r="E906" s="4"/>
      <c r="F906" s="4"/>
      <c r="G906" s="4"/>
      <c r="H906" s="4"/>
      <c r="I906" s="4">
        <v>7875.04</v>
      </c>
      <c r="J906" s="4">
        <v>7875.04</v>
      </c>
      <c r="K906" s="4">
        <v>7875.04</v>
      </c>
    </row>
    <row r="907" spans="1:11" x14ac:dyDescent="0.25">
      <c r="A907" s="3" t="s">
        <v>3653</v>
      </c>
      <c r="B907" s="4"/>
      <c r="C907" s="4">
        <v>927.34</v>
      </c>
      <c r="D907" s="4"/>
      <c r="E907" s="4"/>
      <c r="F907" s="4"/>
      <c r="G907" s="4"/>
      <c r="H907" s="4"/>
      <c r="I907" s="4"/>
      <c r="J907" s="4">
        <v>927.34</v>
      </c>
      <c r="K907" s="4">
        <v>927.34</v>
      </c>
    </row>
    <row r="908" spans="1:11" x14ac:dyDescent="0.25">
      <c r="A908" s="3" t="s">
        <v>3819</v>
      </c>
      <c r="B908" s="4"/>
      <c r="C908" s="4"/>
      <c r="D908" s="4"/>
      <c r="E908" s="4"/>
      <c r="F908" s="4"/>
      <c r="G908" s="4"/>
      <c r="H908" s="4">
        <v>2430.08</v>
      </c>
      <c r="I908" s="4"/>
      <c r="J908" s="4">
        <v>2430.08</v>
      </c>
      <c r="K908" s="4">
        <v>2430.08</v>
      </c>
    </row>
    <row r="909" spans="1:11" x14ac:dyDescent="0.25">
      <c r="A909" s="3" t="s">
        <v>8690</v>
      </c>
      <c r="B909" s="4"/>
      <c r="C909" s="4"/>
      <c r="D909" s="4"/>
      <c r="E909" s="4"/>
      <c r="F909" s="4"/>
      <c r="G909" s="4"/>
      <c r="H909" s="4"/>
      <c r="I909" s="4">
        <v>3125</v>
      </c>
      <c r="J909" s="4">
        <v>3125</v>
      </c>
      <c r="K909" s="4">
        <v>3125</v>
      </c>
    </row>
    <row r="910" spans="1:11" x14ac:dyDescent="0.25">
      <c r="A910" s="3" t="s">
        <v>16356</v>
      </c>
      <c r="B910" s="4"/>
      <c r="C910" s="4"/>
      <c r="D910" s="4"/>
      <c r="E910" s="4"/>
      <c r="F910" s="4"/>
      <c r="G910" s="4"/>
      <c r="H910" s="4"/>
      <c r="I910" s="4">
        <v>10000</v>
      </c>
      <c r="J910" s="4">
        <v>10000</v>
      </c>
      <c r="K910" s="4">
        <v>10000</v>
      </c>
    </row>
    <row r="911" spans="1:11" x14ac:dyDescent="0.25">
      <c r="A911" s="3" t="s">
        <v>10777</v>
      </c>
      <c r="B911" s="4"/>
      <c r="C911" s="4"/>
      <c r="D911" s="4"/>
      <c r="E911" s="4">
        <v>66</v>
      </c>
      <c r="F911" s="4"/>
      <c r="G911" s="4"/>
      <c r="H911" s="4"/>
      <c r="I911" s="4"/>
      <c r="J911" s="4">
        <v>66</v>
      </c>
      <c r="K911" s="4">
        <v>66</v>
      </c>
    </row>
    <row r="912" spans="1:11" x14ac:dyDescent="0.25">
      <c r="A912" s="3" t="s">
        <v>16504</v>
      </c>
      <c r="B912" s="4"/>
      <c r="C912" s="4"/>
      <c r="D912" s="4"/>
      <c r="E912" s="4"/>
      <c r="F912" s="4"/>
      <c r="G912" s="4"/>
      <c r="H912" s="4">
        <v>200</v>
      </c>
      <c r="I912" s="4"/>
      <c r="J912" s="4">
        <v>200</v>
      </c>
      <c r="K912" s="4">
        <v>200</v>
      </c>
    </row>
    <row r="913" spans="1:11" x14ac:dyDescent="0.25">
      <c r="A913" s="3" t="s">
        <v>417</v>
      </c>
      <c r="B913" s="4"/>
      <c r="C913" s="4"/>
      <c r="D913" s="4"/>
      <c r="E913" s="4"/>
      <c r="F913" s="4"/>
      <c r="G913" s="4"/>
      <c r="H913" s="4"/>
      <c r="I913" s="4">
        <v>22</v>
      </c>
      <c r="J913" s="4">
        <v>22</v>
      </c>
      <c r="K913" s="4">
        <v>22</v>
      </c>
    </row>
    <row r="914" spans="1:11" x14ac:dyDescent="0.25">
      <c r="A914" s="3" t="s">
        <v>12689</v>
      </c>
      <c r="B914" s="4"/>
      <c r="C914" s="4">
        <v>73419.539999999994</v>
      </c>
      <c r="D914" s="4"/>
      <c r="E914" s="4"/>
      <c r="F914" s="4"/>
      <c r="G914" s="4"/>
      <c r="H914" s="4"/>
      <c r="I914" s="4"/>
      <c r="J914" s="4">
        <v>73419.539999999994</v>
      </c>
      <c r="K914" s="4">
        <v>73419.539999999994</v>
      </c>
    </row>
    <row r="915" spans="1:11" x14ac:dyDescent="0.25">
      <c r="A915" s="3" t="s">
        <v>15352</v>
      </c>
      <c r="B915" s="4"/>
      <c r="C915" s="4"/>
      <c r="D915" s="4"/>
      <c r="E915" s="4"/>
      <c r="F915" s="4">
        <v>3500</v>
      </c>
      <c r="G915" s="4"/>
      <c r="H915" s="4"/>
      <c r="I915" s="4"/>
      <c r="J915" s="4">
        <v>3500</v>
      </c>
      <c r="K915" s="4">
        <v>3500</v>
      </c>
    </row>
    <row r="916" spans="1:11" x14ac:dyDescent="0.25">
      <c r="A916" s="3" t="s">
        <v>13886</v>
      </c>
      <c r="B916" s="4"/>
      <c r="C916" s="4"/>
      <c r="D916" s="4"/>
      <c r="E916" s="4"/>
      <c r="F916" s="4"/>
      <c r="G916" s="4"/>
      <c r="H916" s="4"/>
      <c r="I916" s="4">
        <v>4889.25</v>
      </c>
      <c r="J916" s="4">
        <v>4889.25</v>
      </c>
      <c r="K916" s="4">
        <v>4889.25</v>
      </c>
    </row>
    <row r="917" spans="1:11" x14ac:dyDescent="0.25">
      <c r="A917" s="3" t="s">
        <v>11165</v>
      </c>
      <c r="B917" s="4">
        <v>613.21</v>
      </c>
      <c r="C917" s="4"/>
      <c r="D917" s="4"/>
      <c r="E917" s="4"/>
      <c r="F917" s="4"/>
      <c r="G917" s="4"/>
      <c r="H917" s="4"/>
      <c r="I917" s="4"/>
      <c r="J917" s="4">
        <v>613.21</v>
      </c>
      <c r="K917" s="4">
        <v>613.21</v>
      </c>
    </row>
    <row r="918" spans="1:11" x14ac:dyDescent="0.25">
      <c r="A918" s="3" t="s">
        <v>7465</v>
      </c>
      <c r="B918" s="4"/>
      <c r="C918" s="4"/>
      <c r="D918" s="4"/>
      <c r="E918" s="4"/>
      <c r="F918" s="4"/>
      <c r="G918" s="4"/>
      <c r="H918" s="4"/>
      <c r="I918" s="4">
        <v>22</v>
      </c>
      <c r="J918" s="4">
        <v>22</v>
      </c>
      <c r="K918" s="4">
        <v>22</v>
      </c>
    </row>
    <row r="919" spans="1:11" x14ac:dyDescent="0.25">
      <c r="A919" s="3" t="s">
        <v>6872</v>
      </c>
      <c r="B919" s="4"/>
      <c r="C919" s="4"/>
      <c r="D919" s="4"/>
      <c r="E919" s="4"/>
      <c r="F919" s="4"/>
      <c r="G919" s="4"/>
      <c r="H919" s="4"/>
      <c r="I919" s="4">
        <v>7400</v>
      </c>
      <c r="J919" s="4">
        <v>7400</v>
      </c>
      <c r="K919" s="4">
        <v>7400</v>
      </c>
    </row>
    <row r="920" spans="1:11" x14ac:dyDescent="0.25">
      <c r="A920" s="3" t="s">
        <v>14788</v>
      </c>
      <c r="B920" s="4"/>
      <c r="C920" s="4">
        <v>31402.93</v>
      </c>
      <c r="D920" s="4"/>
      <c r="E920" s="4"/>
      <c r="F920" s="4"/>
      <c r="G920" s="4"/>
      <c r="H920" s="4"/>
      <c r="I920" s="4"/>
      <c r="J920" s="4">
        <v>31402.93</v>
      </c>
      <c r="K920" s="4">
        <v>31402.93</v>
      </c>
    </row>
    <row r="921" spans="1:11" x14ac:dyDescent="0.25">
      <c r="A921" s="3" t="s">
        <v>8650</v>
      </c>
      <c r="B921" s="4"/>
      <c r="C921" s="4"/>
      <c r="D921" s="4"/>
      <c r="E921" s="4"/>
      <c r="F921" s="4"/>
      <c r="G921" s="4"/>
      <c r="H921" s="4"/>
      <c r="I921" s="4">
        <v>1040.5999999999999</v>
      </c>
      <c r="J921" s="4">
        <v>1040.5999999999999</v>
      </c>
      <c r="K921" s="4">
        <v>1040.5999999999999</v>
      </c>
    </row>
    <row r="922" spans="1:11" x14ac:dyDescent="0.25">
      <c r="A922" s="3" t="s">
        <v>1051</v>
      </c>
      <c r="B922" s="4"/>
      <c r="C922" s="4"/>
      <c r="D922" s="4"/>
      <c r="E922" s="4"/>
      <c r="F922" s="4"/>
      <c r="G922" s="4"/>
      <c r="H922" s="4"/>
      <c r="I922" s="4">
        <v>3500</v>
      </c>
      <c r="J922" s="4">
        <v>3500</v>
      </c>
      <c r="K922" s="4">
        <v>3500</v>
      </c>
    </row>
    <row r="923" spans="1:11" x14ac:dyDescent="0.25">
      <c r="A923" s="3" t="s">
        <v>14138</v>
      </c>
      <c r="B923" s="4"/>
      <c r="C923" s="4"/>
      <c r="D923" s="4"/>
      <c r="E923" s="4"/>
      <c r="F923" s="4"/>
      <c r="G923" s="4"/>
      <c r="H923" s="4"/>
      <c r="I923" s="4">
        <v>121</v>
      </c>
      <c r="J923" s="4">
        <v>121</v>
      </c>
      <c r="K923" s="4">
        <v>121</v>
      </c>
    </row>
    <row r="924" spans="1:11" x14ac:dyDescent="0.25">
      <c r="A924" s="3" t="s">
        <v>6264</v>
      </c>
      <c r="B924" s="4"/>
      <c r="C924" s="4"/>
      <c r="D924" s="4"/>
      <c r="E924" s="4"/>
      <c r="F924" s="4"/>
      <c r="G924" s="4"/>
      <c r="H924" s="4"/>
      <c r="I924" s="4">
        <v>1400</v>
      </c>
      <c r="J924" s="4">
        <v>1400</v>
      </c>
      <c r="K924" s="4">
        <v>1400</v>
      </c>
    </row>
    <row r="925" spans="1:11" x14ac:dyDescent="0.25">
      <c r="A925" s="3" t="s">
        <v>4952</v>
      </c>
      <c r="B925" s="4"/>
      <c r="C925" s="4"/>
      <c r="D925" s="4"/>
      <c r="E925" s="4"/>
      <c r="F925" s="4"/>
      <c r="G925" s="4"/>
      <c r="H925" s="4"/>
      <c r="I925" s="4">
        <v>30620.19</v>
      </c>
      <c r="J925" s="4">
        <v>30620.19</v>
      </c>
      <c r="K925" s="4">
        <v>30620.19</v>
      </c>
    </row>
    <row r="926" spans="1:11" x14ac:dyDescent="0.25">
      <c r="A926" s="3" t="s">
        <v>8448</v>
      </c>
      <c r="B926" s="4"/>
      <c r="C926" s="4"/>
      <c r="D926" s="4"/>
      <c r="E926" s="4">
        <v>22</v>
      </c>
      <c r="F926" s="4"/>
      <c r="G926" s="4"/>
      <c r="H926" s="4"/>
      <c r="I926" s="4"/>
      <c r="J926" s="4">
        <v>22</v>
      </c>
      <c r="K926" s="4">
        <v>22</v>
      </c>
    </row>
    <row r="927" spans="1:11" x14ac:dyDescent="0.25">
      <c r="A927" s="3" t="s">
        <v>15768</v>
      </c>
      <c r="B927" s="4"/>
      <c r="C927" s="4"/>
      <c r="D927" s="4"/>
      <c r="E927" s="4"/>
      <c r="F927" s="4">
        <v>69.03</v>
      </c>
      <c r="G927" s="4"/>
      <c r="H927" s="4"/>
      <c r="I927" s="4"/>
      <c r="J927" s="4">
        <v>69.03</v>
      </c>
      <c r="K927" s="4">
        <v>69.03</v>
      </c>
    </row>
    <row r="928" spans="1:11" x14ac:dyDescent="0.25">
      <c r="A928" s="3" t="s">
        <v>12735</v>
      </c>
      <c r="B928" s="4"/>
      <c r="C928" s="4"/>
      <c r="D928" s="4"/>
      <c r="E928" s="4">
        <v>66</v>
      </c>
      <c r="F928" s="4"/>
      <c r="G928" s="4"/>
      <c r="H928" s="4"/>
      <c r="I928" s="4"/>
      <c r="J928" s="4">
        <v>66</v>
      </c>
      <c r="K928" s="4">
        <v>66</v>
      </c>
    </row>
    <row r="929" spans="1:11" x14ac:dyDescent="0.25">
      <c r="A929" s="3" t="s">
        <v>14048</v>
      </c>
      <c r="B929" s="4"/>
      <c r="C929" s="4"/>
      <c r="D929" s="4"/>
      <c r="E929" s="4"/>
      <c r="F929" s="4"/>
      <c r="G929" s="4"/>
      <c r="H929" s="4">
        <v>143</v>
      </c>
      <c r="I929" s="4"/>
      <c r="J929" s="4">
        <v>143</v>
      </c>
      <c r="K929" s="4">
        <v>143</v>
      </c>
    </row>
    <row r="930" spans="1:11" x14ac:dyDescent="0.25">
      <c r="A930" s="3" t="s">
        <v>14096</v>
      </c>
      <c r="B930" s="4"/>
      <c r="C930" s="4">
        <v>31470.63</v>
      </c>
      <c r="D930" s="4"/>
      <c r="E930" s="4"/>
      <c r="F930" s="4"/>
      <c r="G930" s="4"/>
      <c r="H930" s="4"/>
      <c r="I930" s="4"/>
      <c r="J930" s="4">
        <v>31470.63</v>
      </c>
      <c r="K930" s="4">
        <v>31470.63</v>
      </c>
    </row>
    <row r="931" spans="1:11" x14ac:dyDescent="0.25">
      <c r="A931" s="3" t="s">
        <v>47</v>
      </c>
      <c r="B931" s="4"/>
      <c r="C931" s="4">
        <v>61068.49</v>
      </c>
      <c r="D931" s="4"/>
      <c r="E931" s="4"/>
      <c r="F931" s="4"/>
      <c r="G931" s="4"/>
      <c r="H931" s="4"/>
      <c r="I931" s="4"/>
      <c r="J931" s="4">
        <v>61068.49</v>
      </c>
      <c r="K931" s="4">
        <v>61068.49</v>
      </c>
    </row>
    <row r="932" spans="1:11" x14ac:dyDescent="0.25">
      <c r="A932" s="3" t="s">
        <v>15898</v>
      </c>
      <c r="B932" s="4"/>
      <c r="C932" s="4"/>
      <c r="D932" s="4"/>
      <c r="E932" s="4"/>
      <c r="F932" s="4"/>
      <c r="G932" s="4"/>
      <c r="H932" s="4"/>
      <c r="I932" s="4">
        <v>5600</v>
      </c>
      <c r="J932" s="4">
        <v>5600</v>
      </c>
      <c r="K932" s="4">
        <v>5600</v>
      </c>
    </row>
    <row r="933" spans="1:11" x14ac:dyDescent="0.25">
      <c r="A933" s="3" t="s">
        <v>6822</v>
      </c>
      <c r="B933" s="4"/>
      <c r="C933" s="4"/>
      <c r="D933" s="4"/>
      <c r="E933" s="4"/>
      <c r="F933" s="4"/>
      <c r="G933" s="4"/>
      <c r="H933" s="4">
        <v>154</v>
      </c>
      <c r="I933" s="4"/>
      <c r="J933" s="4">
        <v>154</v>
      </c>
      <c r="K933" s="4">
        <v>154</v>
      </c>
    </row>
    <row r="934" spans="1:11" x14ac:dyDescent="0.25">
      <c r="A934" s="3" t="s">
        <v>2839</v>
      </c>
      <c r="B934" s="4"/>
      <c r="C934" s="4"/>
      <c r="D934" s="4"/>
      <c r="E934" s="4"/>
      <c r="F934" s="4"/>
      <c r="G934" s="4"/>
      <c r="H934" s="4"/>
      <c r="I934" s="4">
        <v>7400</v>
      </c>
      <c r="J934" s="4">
        <v>7400</v>
      </c>
      <c r="K934" s="4">
        <v>7400</v>
      </c>
    </row>
    <row r="935" spans="1:11" x14ac:dyDescent="0.25">
      <c r="A935" s="3" t="s">
        <v>10537</v>
      </c>
      <c r="B935" s="4"/>
      <c r="C935" s="4">
        <v>175278.63</v>
      </c>
      <c r="D935" s="4"/>
      <c r="E935" s="4"/>
      <c r="F935" s="4"/>
      <c r="G935" s="4"/>
      <c r="H935" s="4"/>
      <c r="I935" s="4"/>
      <c r="J935" s="4">
        <v>175278.63</v>
      </c>
      <c r="K935" s="4">
        <v>175278.63</v>
      </c>
    </row>
    <row r="936" spans="1:11" x14ac:dyDescent="0.25">
      <c r="A936" s="3" t="s">
        <v>3099</v>
      </c>
      <c r="B936" s="4"/>
      <c r="C936" s="4"/>
      <c r="D936" s="4"/>
      <c r="E936" s="4">
        <v>22</v>
      </c>
      <c r="F936" s="4"/>
      <c r="G936" s="4"/>
      <c r="H936" s="4"/>
      <c r="I936" s="4"/>
      <c r="J936" s="4">
        <v>22</v>
      </c>
      <c r="K936" s="4">
        <v>22</v>
      </c>
    </row>
    <row r="937" spans="1:11" x14ac:dyDescent="0.25">
      <c r="A937" s="3" t="s">
        <v>2749</v>
      </c>
      <c r="B937" s="4"/>
      <c r="C937" s="4"/>
      <c r="D937" s="4"/>
      <c r="E937" s="4"/>
      <c r="F937" s="4"/>
      <c r="G937" s="4"/>
      <c r="H937" s="4"/>
      <c r="I937" s="4">
        <v>56163.199999999997</v>
      </c>
      <c r="J937" s="4">
        <v>56163.199999999997</v>
      </c>
      <c r="K937" s="4">
        <v>56163.199999999997</v>
      </c>
    </row>
    <row r="938" spans="1:11" x14ac:dyDescent="0.25">
      <c r="A938" s="3" t="s">
        <v>14412</v>
      </c>
      <c r="B938" s="4"/>
      <c r="C938" s="4"/>
      <c r="D938" s="4"/>
      <c r="E938" s="4"/>
      <c r="F938" s="4"/>
      <c r="G938" s="4"/>
      <c r="H938" s="4">
        <v>6887.26</v>
      </c>
      <c r="I938" s="4"/>
      <c r="J938" s="4">
        <v>6887.26</v>
      </c>
      <c r="K938" s="4">
        <v>6887.26</v>
      </c>
    </row>
    <row r="939" spans="1:11" x14ac:dyDescent="0.25">
      <c r="A939" s="3" t="s">
        <v>10926</v>
      </c>
      <c r="B939" s="4">
        <v>5302.1</v>
      </c>
      <c r="C939" s="4"/>
      <c r="D939" s="4"/>
      <c r="E939" s="4"/>
      <c r="F939" s="4"/>
      <c r="G939" s="4"/>
      <c r="H939" s="4"/>
      <c r="I939" s="4"/>
      <c r="J939" s="4">
        <v>5302.1</v>
      </c>
      <c r="K939" s="4">
        <v>5302.1</v>
      </c>
    </row>
    <row r="940" spans="1:11" x14ac:dyDescent="0.25">
      <c r="A940" s="3" t="s">
        <v>15252</v>
      </c>
      <c r="B940" s="4"/>
      <c r="C940" s="4"/>
      <c r="D940" s="4"/>
      <c r="E940" s="4"/>
      <c r="F940" s="4"/>
      <c r="G940" s="4"/>
      <c r="H940" s="4"/>
      <c r="I940" s="4">
        <v>17200</v>
      </c>
      <c r="J940" s="4">
        <v>17200</v>
      </c>
      <c r="K940" s="4">
        <v>17200</v>
      </c>
    </row>
    <row r="941" spans="1:11" x14ac:dyDescent="0.25">
      <c r="A941" s="3" t="s">
        <v>14922</v>
      </c>
      <c r="B941" s="4"/>
      <c r="C941" s="4"/>
      <c r="D941" s="4"/>
      <c r="E941" s="4"/>
      <c r="F941" s="4"/>
      <c r="G941" s="4"/>
      <c r="H941" s="4">
        <v>22</v>
      </c>
      <c r="I941" s="4"/>
      <c r="J941" s="4">
        <v>22</v>
      </c>
      <c r="K941" s="4">
        <v>22</v>
      </c>
    </row>
    <row r="942" spans="1:11" x14ac:dyDescent="0.25">
      <c r="A942" s="3" t="s">
        <v>10743</v>
      </c>
      <c r="B942" s="4"/>
      <c r="C942" s="4"/>
      <c r="D942" s="4"/>
      <c r="E942" s="4"/>
      <c r="F942" s="4"/>
      <c r="G942" s="4"/>
      <c r="H942" s="4">
        <v>3866.03</v>
      </c>
      <c r="I942" s="4"/>
      <c r="J942" s="4">
        <v>3866.03</v>
      </c>
      <c r="K942" s="4">
        <v>3866.03</v>
      </c>
    </row>
    <row r="943" spans="1:11" x14ac:dyDescent="0.25">
      <c r="A943" s="3" t="s">
        <v>12213</v>
      </c>
      <c r="B943" s="4"/>
      <c r="C943" s="4"/>
      <c r="D943" s="4"/>
      <c r="E943" s="4"/>
      <c r="F943" s="4"/>
      <c r="G943" s="4"/>
      <c r="H943" s="4"/>
      <c r="I943" s="4">
        <v>23500</v>
      </c>
      <c r="J943" s="4">
        <v>23500</v>
      </c>
      <c r="K943" s="4">
        <v>23500</v>
      </c>
    </row>
    <row r="944" spans="1:11" x14ac:dyDescent="0.25">
      <c r="A944" s="3" t="s">
        <v>6076</v>
      </c>
      <c r="B944" s="4"/>
      <c r="C944" s="4"/>
      <c r="D944" s="4"/>
      <c r="E944" s="4"/>
      <c r="F944" s="4"/>
      <c r="G944" s="4">
        <v>21000</v>
      </c>
      <c r="H944" s="4"/>
      <c r="I944" s="4"/>
      <c r="J944" s="4">
        <v>21000</v>
      </c>
      <c r="K944" s="4">
        <v>21000</v>
      </c>
    </row>
    <row r="945" spans="1:11" x14ac:dyDescent="0.25">
      <c r="A945" s="3" t="s">
        <v>5922</v>
      </c>
      <c r="B945" s="4"/>
      <c r="C945" s="4"/>
      <c r="D945" s="4">
        <v>1273.3800000000001</v>
      </c>
      <c r="E945" s="4"/>
      <c r="F945" s="4"/>
      <c r="G945" s="4"/>
      <c r="H945" s="4"/>
      <c r="I945" s="4"/>
      <c r="J945" s="4">
        <v>1273.3800000000001</v>
      </c>
      <c r="K945" s="4">
        <v>1273.3800000000001</v>
      </c>
    </row>
    <row r="946" spans="1:11" x14ac:dyDescent="0.25">
      <c r="A946" s="3" t="s">
        <v>13410</v>
      </c>
      <c r="B946" s="4"/>
      <c r="C946" s="4"/>
      <c r="D946" s="4"/>
      <c r="E946" s="4"/>
      <c r="F946" s="4"/>
      <c r="G946" s="4">
        <v>22</v>
      </c>
      <c r="H946" s="4"/>
      <c r="I946" s="4"/>
      <c r="J946" s="4">
        <v>22</v>
      </c>
      <c r="K946" s="4">
        <v>22</v>
      </c>
    </row>
    <row r="947" spans="1:11" x14ac:dyDescent="0.25">
      <c r="A947" s="3" t="s">
        <v>2631</v>
      </c>
      <c r="B947" s="4"/>
      <c r="C947" s="4"/>
      <c r="D947" s="4"/>
      <c r="E947" s="4"/>
      <c r="F947" s="4"/>
      <c r="G947" s="4"/>
      <c r="H947" s="4"/>
      <c r="I947" s="4">
        <v>209</v>
      </c>
      <c r="J947" s="4">
        <v>209</v>
      </c>
      <c r="K947" s="4">
        <v>209</v>
      </c>
    </row>
    <row r="948" spans="1:11" x14ac:dyDescent="0.25">
      <c r="A948" s="3" t="s">
        <v>5834</v>
      </c>
      <c r="B948" s="4"/>
      <c r="C948" s="4"/>
      <c r="D948" s="4"/>
      <c r="E948" s="4"/>
      <c r="F948" s="4"/>
      <c r="G948" s="4"/>
      <c r="H948" s="4"/>
      <c r="I948" s="4">
        <v>55384</v>
      </c>
      <c r="J948" s="4">
        <v>55384</v>
      </c>
      <c r="K948" s="4">
        <v>55384</v>
      </c>
    </row>
    <row r="949" spans="1:11" x14ac:dyDescent="0.25">
      <c r="A949" s="3" t="s">
        <v>7247</v>
      </c>
      <c r="B949" s="4"/>
      <c r="C949" s="4"/>
      <c r="D949" s="4"/>
      <c r="E949" s="4"/>
      <c r="F949" s="4"/>
      <c r="G949" s="4"/>
      <c r="H949" s="4"/>
      <c r="I949" s="4">
        <v>5600</v>
      </c>
      <c r="J949" s="4">
        <v>5600</v>
      </c>
      <c r="K949" s="4">
        <v>5600</v>
      </c>
    </row>
    <row r="950" spans="1:11" x14ac:dyDescent="0.25">
      <c r="A950" s="3" t="s">
        <v>14944</v>
      </c>
      <c r="B950" s="4"/>
      <c r="C950" s="4"/>
      <c r="D950" s="4"/>
      <c r="E950" s="4"/>
      <c r="F950" s="4"/>
      <c r="G950" s="4"/>
      <c r="H950" s="4">
        <v>6221.12</v>
      </c>
      <c r="I950" s="4"/>
      <c r="J950" s="4">
        <v>6221.12</v>
      </c>
      <c r="K950" s="4">
        <v>6221.12</v>
      </c>
    </row>
    <row r="951" spans="1:11" x14ac:dyDescent="0.25">
      <c r="A951" s="3" t="s">
        <v>623</v>
      </c>
      <c r="B951" s="4"/>
      <c r="C951" s="4"/>
      <c r="D951" s="4"/>
      <c r="E951" s="4"/>
      <c r="F951" s="4"/>
      <c r="G951" s="4"/>
      <c r="H951" s="4">
        <v>1352</v>
      </c>
      <c r="I951" s="4"/>
      <c r="J951" s="4">
        <v>1352</v>
      </c>
      <c r="K951" s="4">
        <v>1352</v>
      </c>
    </row>
    <row r="952" spans="1:11" x14ac:dyDescent="0.25">
      <c r="A952" s="3" t="s">
        <v>7023</v>
      </c>
      <c r="B952" s="4"/>
      <c r="C952" s="4"/>
      <c r="D952" s="4"/>
      <c r="E952" s="4"/>
      <c r="F952" s="4"/>
      <c r="G952" s="4"/>
      <c r="H952" s="4"/>
      <c r="I952" s="4">
        <v>33</v>
      </c>
      <c r="J952" s="4">
        <v>33</v>
      </c>
      <c r="K952" s="4">
        <v>33</v>
      </c>
    </row>
    <row r="953" spans="1:11" x14ac:dyDescent="0.25">
      <c r="A953" s="3" t="s">
        <v>9315</v>
      </c>
      <c r="B953" s="4"/>
      <c r="C953" s="4"/>
      <c r="D953" s="4"/>
      <c r="E953" s="4"/>
      <c r="F953" s="4"/>
      <c r="G953" s="4"/>
      <c r="H953" s="4"/>
      <c r="I953" s="4">
        <v>840</v>
      </c>
      <c r="J953" s="4">
        <v>840</v>
      </c>
      <c r="K953" s="4">
        <v>840</v>
      </c>
    </row>
    <row r="954" spans="1:11" x14ac:dyDescent="0.25">
      <c r="A954" s="3" t="s">
        <v>8898</v>
      </c>
      <c r="B954" s="4"/>
      <c r="C954" s="4"/>
      <c r="D954" s="4"/>
      <c r="E954" s="4"/>
      <c r="F954" s="4"/>
      <c r="G954" s="4"/>
      <c r="H954" s="4"/>
      <c r="I954" s="4">
        <v>280</v>
      </c>
      <c r="J954" s="4">
        <v>280</v>
      </c>
      <c r="K954" s="4">
        <v>280</v>
      </c>
    </row>
    <row r="955" spans="1:11" x14ac:dyDescent="0.25">
      <c r="A955" s="3" t="s">
        <v>14028</v>
      </c>
      <c r="B955" s="4"/>
      <c r="C955" s="4"/>
      <c r="D955" s="4">
        <v>28</v>
      </c>
      <c r="E955" s="4"/>
      <c r="F955" s="4"/>
      <c r="G955" s="4"/>
      <c r="H955" s="4"/>
      <c r="I955" s="4"/>
      <c r="J955" s="4">
        <v>28</v>
      </c>
      <c r="K955" s="4">
        <v>28</v>
      </c>
    </row>
    <row r="956" spans="1:11" x14ac:dyDescent="0.25">
      <c r="A956" s="3" t="s">
        <v>2573</v>
      </c>
      <c r="B956" s="4"/>
      <c r="C956" s="4"/>
      <c r="D956" s="4"/>
      <c r="E956" s="4">
        <v>3332.8</v>
      </c>
      <c r="F956" s="4"/>
      <c r="G956" s="4"/>
      <c r="H956" s="4"/>
      <c r="I956" s="4"/>
      <c r="J956" s="4">
        <v>3332.8</v>
      </c>
      <c r="K956" s="4">
        <v>3332.8</v>
      </c>
    </row>
    <row r="957" spans="1:11" x14ac:dyDescent="0.25">
      <c r="A957" s="3" t="s">
        <v>5054</v>
      </c>
      <c r="B957" s="4">
        <v>944.07</v>
      </c>
      <c r="C957" s="4"/>
      <c r="D957" s="4"/>
      <c r="E957" s="4"/>
      <c r="F957" s="4"/>
      <c r="G957" s="4"/>
      <c r="H957" s="4"/>
      <c r="I957" s="4"/>
      <c r="J957" s="4">
        <v>944.07</v>
      </c>
      <c r="K957" s="4">
        <v>944.07</v>
      </c>
    </row>
    <row r="958" spans="1:11" x14ac:dyDescent="0.25">
      <c r="A958" s="3" t="s">
        <v>15892</v>
      </c>
      <c r="B958" s="4"/>
      <c r="C958" s="4">
        <v>36186.74</v>
      </c>
      <c r="D958" s="4"/>
      <c r="E958" s="4"/>
      <c r="F958" s="4"/>
      <c r="G958" s="4"/>
      <c r="H958" s="4"/>
      <c r="I958" s="4"/>
      <c r="J958" s="4">
        <v>36186.74</v>
      </c>
      <c r="K958" s="4">
        <v>36186.74</v>
      </c>
    </row>
    <row r="959" spans="1:11" x14ac:dyDescent="0.25">
      <c r="A959" s="3" t="s">
        <v>3869</v>
      </c>
      <c r="B959" s="4">
        <v>607.01</v>
      </c>
      <c r="C959" s="4"/>
      <c r="D959" s="4"/>
      <c r="E959" s="4"/>
      <c r="F959" s="4"/>
      <c r="G959" s="4"/>
      <c r="H959" s="4"/>
      <c r="I959" s="4"/>
      <c r="J959" s="4">
        <v>607.01</v>
      </c>
      <c r="K959" s="4">
        <v>607.01</v>
      </c>
    </row>
    <row r="960" spans="1:11" x14ac:dyDescent="0.25">
      <c r="A960" s="3" t="s">
        <v>3991</v>
      </c>
      <c r="B960" s="4"/>
      <c r="C960" s="4"/>
      <c r="D960" s="4"/>
      <c r="E960" s="4"/>
      <c r="F960" s="4"/>
      <c r="G960" s="4"/>
      <c r="H960" s="4"/>
      <c r="I960" s="4">
        <v>82838</v>
      </c>
      <c r="J960" s="4">
        <v>82838</v>
      </c>
      <c r="K960" s="4">
        <v>82838</v>
      </c>
    </row>
    <row r="961" spans="1:11" x14ac:dyDescent="0.25">
      <c r="A961" s="3" t="s">
        <v>10962</v>
      </c>
      <c r="B961" s="4"/>
      <c r="C961" s="4"/>
      <c r="D961" s="4">
        <v>11</v>
      </c>
      <c r="E961" s="4"/>
      <c r="F961" s="4"/>
      <c r="G961" s="4"/>
      <c r="H961" s="4"/>
      <c r="I961" s="4"/>
      <c r="J961" s="4">
        <v>11</v>
      </c>
      <c r="K961" s="4">
        <v>11</v>
      </c>
    </row>
    <row r="962" spans="1:11" x14ac:dyDescent="0.25">
      <c r="A962" s="3" t="s">
        <v>16584</v>
      </c>
      <c r="B962" s="4"/>
      <c r="C962" s="4"/>
      <c r="D962" s="4"/>
      <c r="E962" s="4"/>
      <c r="F962" s="4"/>
      <c r="G962" s="4"/>
      <c r="H962" s="4"/>
      <c r="I962" s="4">
        <v>11000</v>
      </c>
      <c r="J962" s="4">
        <v>11000</v>
      </c>
      <c r="K962" s="4">
        <v>11000</v>
      </c>
    </row>
    <row r="963" spans="1:11" x14ac:dyDescent="0.25">
      <c r="A963" s="3" t="s">
        <v>16306</v>
      </c>
      <c r="B963" s="4"/>
      <c r="C963" s="4">
        <v>33356.54</v>
      </c>
      <c r="D963" s="4"/>
      <c r="E963" s="4"/>
      <c r="F963" s="4"/>
      <c r="G963" s="4"/>
      <c r="H963" s="4"/>
      <c r="I963" s="4"/>
      <c r="J963" s="4">
        <v>33356.54</v>
      </c>
      <c r="K963" s="4">
        <v>33356.54</v>
      </c>
    </row>
    <row r="964" spans="1:11" x14ac:dyDescent="0.25">
      <c r="A964" s="3" t="s">
        <v>5234</v>
      </c>
      <c r="B964" s="4"/>
      <c r="C964" s="4">
        <v>35868.1</v>
      </c>
      <c r="D964" s="4"/>
      <c r="E964" s="4"/>
      <c r="F964" s="4"/>
      <c r="G964" s="4"/>
      <c r="H964" s="4"/>
      <c r="I964" s="4"/>
      <c r="J964" s="4">
        <v>35868.1</v>
      </c>
      <c r="K964" s="4">
        <v>35868.1</v>
      </c>
    </row>
    <row r="965" spans="1:11" x14ac:dyDescent="0.25">
      <c r="A965" s="3" t="s">
        <v>14984</v>
      </c>
      <c r="B965" s="4">
        <v>850</v>
      </c>
      <c r="C965" s="4"/>
      <c r="D965" s="4"/>
      <c r="E965" s="4"/>
      <c r="F965" s="4"/>
      <c r="G965" s="4"/>
      <c r="H965" s="4"/>
      <c r="I965" s="4"/>
      <c r="J965" s="4">
        <v>850</v>
      </c>
      <c r="K965" s="4">
        <v>850</v>
      </c>
    </row>
    <row r="966" spans="1:11" x14ac:dyDescent="0.25">
      <c r="A966" s="3" t="s">
        <v>16060</v>
      </c>
      <c r="B966" s="4"/>
      <c r="C966" s="4"/>
      <c r="D966" s="4"/>
      <c r="E966" s="4"/>
      <c r="F966" s="4"/>
      <c r="G966" s="4"/>
      <c r="H966" s="4"/>
      <c r="I966" s="4">
        <v>16200</v>
      </c>
      <c r="J966" s="4">
        <v>16200</v>
      </c>
      <c r="K966" s="4">
        <v>16200</v>
      </c>
    </row>
    <row r="967" spans="1:11" x14ac:dyDescent="0.25">
      <c r="A967" s="3" t="s">
        <v>13626</v>
      </c>
      <c r="B967" s="4"/>
      <c r="C967" s="4"/>
      <c r="D967" s="4"/>
      <c r="E967" s="4"/>
      <c r="F967" s="4"/>
      <c r="G967" s="4"/>
      <c r="H967" s="4"/>
      <c r="I967" s="4">
        <v>3290</v>
      </c>
      <c r="J967" s="4">
        <v>3290</v>
      </c>
      <c r="K967" s="4">
        <v>3290</v>
      </c>
    </row>
    <row r="968" spans="1:11" x14ac:dyDescent="0.25">
      <c r="A968" s="3" t="s">
        <v>16352</v>
      </c>
      <c r="B968" s="4"/>
      <c r="C968" s="4"/>
      <c r="D968" s="4"/>
      <c r="E968" s="4"/>
      <c r="F968" s="4"/>
      <c r="G968" s="4"/>
      <c r="H968" s="4"/>
      <c r="I968" s="4">
        <v>57627.78</v>
      </c>
      <c r="J968" s="4">
        <v>57627.78</v>
      </c>
      <c r="K968" s="4">
        <v>57627.78</v>
      </c>
    </row>
    <row r="969" spans="1:11" x14ac:dyDescent="0.25">
      <c r="A969" s="3" t="s">
        <v>11944</v>
      </c>
      <c r="B969" s="4"/>
      <c r="C969" s="4"/>
      <c r="D969" s="4"/>
      <c r="E969" s="4">
        <v>44</v>
      </c>
      <c r="F969" s="4"/>
      <c r="G969" s="4"/>
      <c r="H969" s="4"/>
      <c r="I969" s="4"/>
      <c r="J969" s="4">
        <v>44</v>
      </c>
      <c r="K969" s="4">
        <v>44</v>
      </c>
    </row>
    <row r="970" spans="1:11" x14ac:dyDescent="0.25">
      <c r="A970" s="3" t="s">
        <v>10757</v>
      </c>
      <c r="B970" s="4"/>
      <c r="C970" s="4"/>
      <c r="D970" s="4"/>
      <c r="E970" s="4"/>
      <c r="F970" s="4"/>
      <c r="G970" s="4"/>
      <c r="H970" s="4"/>
      <c r="I970" s="4">
        <v>77</v>
      </c>
      <c r="J970" s="4">
        <v>77</v>
      </c>
      <c r="K970" s="4">
        <v>77</v>
      </c>
    </row>
    <row r="971" spans="1:11" x14ac:dyDescent="0.25">
      <c r="A971" s="3" t="s">
        <v>14368</v>
      </c>
      <c r="B971" s="4"/>
      <c r="C971" s="4">
        <v>62178.79</v>
      </c>
      <c r="D971" s="4"/>
      <c r="E971" s="4"/>
      <c r="F971" s="4"/>
      <c r="G971" s="4"/>
      <c r="H971" s="4"/>
      <c r="I971" s="4"/>
      <c r="J971" s="4">
        <v>62178.79</v>
      </c>
      <c r="K971" s="4">
        <v>62178.79</v>
      </c>
    </row>
    <row r="972" spans="1:11" x14ac:dyDescent="0.25">
      <c r="A972" s="3" t="s">
        <v>2621</v>
      </c>
      <c r="B972" s="4"/>
      <c r="C972" s="4"/>
      <c r="D972" s="4"/>
      <c r="E972" s="4"/>
      <c r="F972" s="4"/>
      <c r="G972" s="4"/>
      <c r="H972" s="4"/>
      <c r="I972" s="4">
        <v>1882.85</v>
      </c>
      <c r="J972" s="4">
        <v>1882.85</v>
      </c>
      <c r="K972" s="4">
        <v>1882.85</v>
      </c>
    </row>
    <row r="973" spans="1:11" x14ac:dyDescent="0.25">
      <c r="A973" s="3" t="s">
        <v>12695</v>
      </c>
      <c r="B973" s="4"/>
      <c r="C973" s="4"/>
      <c r="D973" s="4"/>
      <c r="E973" s="4"/>
      <c r="F973" s="4"/>
      <c r="G973" s="4"/>
      <c r="H973" s="4"/>
      <c r="I973" s="4">
        <v>5200</v>
      </c>
      <c r="J973" s="4">
        <v>5200</v>
      </c>
      <c r="K973" s="4">
        <v>5200</v>
      </c>
    </row>
    <row r="974" spans="1:11" x14ac:dyDescent="0.25">
      <c r="A974" s="3" t="s">
        <v>12195</v>
      </c>
      <c r="B974" s="4"/>
      <c r="C974" s="4"/>
      <c r="D974" s="4"/>
      <c r="E974" s="4"/>
      <c r="F974" s="4"/>
      <c r="G974" s="4"/>
      <c r="H974" s="4"/>
      <c r="I974" s="4">
        <v>3474.15</v>
      </c>
      <c r="J974" s="4">
        <v>3474.15</v>
      </c>
      <c r="K974" s="4">
        <v>3474.15</v>
      </c>
    </row>
    <row r="975" spans="1:11" x14ac:dyDescent="0.25">
      <c r="A975" s="3" t="s">
        <v>4361</v>
      </c>
      <c r="B975" s="4"/>
      <c r="C975" s="4">
        <v>34753.4</v>
      </c>
      <c r="D975" s="4"/>
      <c r="E975" s="4"/>
      <c r="F975" s="4"/>
      <c r="G975" s="4"/>
      <c r="H975" s="4"/>
      <c r="I975" s="4"/>
      <c r="J975" s="4">
        <v>34753.4</v>
      </c>
      <c r="K975" s="4">
        <v>34753.4</v>
      </c>
    </row>
    <row r="976" spans="1:11" x14ac:dyDescent="0.25">
      <c r="A976" s="3" t="s">
        <v>9131</v>
      </c>
      <c r="B976" s="4"/>
      <c r="C976" s="4"/>
      <c r="D976" s="4"/>
      <c r="E976" s="4"/>
      <c r="F976" s="4"/>
      <c r="G976" s="4"/>
      <c r="H976" s="4"/>
      <c r="I976" s="4">
        <v>3224.49</v>
      </c>
      <c r="J976" s="4">
        <v>3224.49</v>
      </c>
      <c r="K976" s="4">
        <v>3224.49</v>
      </c>
    </row>
    <row r="977" spans="1:11" x14ac:dyDescent="0.25">
      <c r="A977" s="3" t="s">
        <v>2078</v>
      </c>
      <c r="B977" s="4"/>
      <c r="C977" s="4">
        <v>45845.760000000002</v>
      </c>
      <c r="D977" s="4"/>
      <c r="E977" s="4"/>
      <c r="F977" s="4"/>
      <c r="G977" s="4"/>
      <c r="H977" s="4"/>
      <c r="I977" s="4"/>
      <c r="J977" s="4">
        <v>45845.760000000002</v>
      </c>
      <c r="K977" s="4">
        <v>45845.760000000002</v>
      </c>
    </row>
    <row r="978" spans="1:11" x14ac:dyDescent="0.25">
      <c r="A978" s="3" t="s">
        <v>9993</v>
      </c>
      <c r="B978" s="4"/>
      <c r="C978" s="4"/>
      <c r="D978" s="4"/>
      <c r="E978" s="4"/>
      <c r="F978" s="4"/>
      <c r="G978" s="4"/>
      <c r="H978" s="4"/>
      <c r="I978" s="4">
        <v>68160</v>
      </c>
      <c r="J978" s="4">
        <v>68160</v>
      </c>
      <c r="K978" s="4">
        <v>68160</v>
      </c>
    </row>
    <row r="979" spans="1:11" x14ac:dyDescent="0.25">
      <c r="A979" s="3" t="s">
        <v>10407</v>
      </c>
      <c r="B979" s="4"/>
      <c r="C979" s="4"/>
      <c r="D979" s="4"/>
      <c r="E979" s="4"/>
      <c r="F979" s="4"/>
      <c r="G979" s="4"/>
      <c r="H979" s="4"/>
      <c r="I979" s="4">
        <v>73831.69</v>
      </c>
      <c r="J979" s="4">
        <v>73831.69</v>
      </c>
      <c r="K979" s="4">
        <v>73831.69</v>
      </c>
    </row>
    <row r="980" spans="1:11" x14ac:dyDescent="0.25">
      <c r="A980" s="3" t="s">
        <v>14002</v>
      </c>
      <c r="B980" s="4"/>
      <c r="C980" s="4"/>
      <c r="D980" s="4"/>
      <c r="E980" s="4"/>
      <c r="F980" s="4"/>
      <c r="G980" s="4"/>
      <c r="H980" s="4"/>
      <c r="I980" s="4">
        <v>4900</v>
      </c>
      <c r="J980" s="4">
        <v>4900</v>
      </c>
      <c r="K980" s="4">
        <v>4900</v>
      </c>
    </row>
    <row r="981" spans="1:11" x14ac:dyDescent="0.25">
      <c r="A981" s="3" t="s">
        <v>4853</v>
      </c>
      <c r="B981" s="4"/>
      <c r="C981" s="4"/>
      <c r="D981" s="4"/>
      <c r="E981" s="4"/>
      <c r="F981" s="4"/>
      <c r="G981" s="4">
        <v>220</v>
      </c>
      <c r="H981" s="4"/>
      <c r="I981" s="4"/>
      <c r="J981" s="4">
        <v>220</v>
      </c>
      <c r="K981" s="4">
        <v>220</v>
      </c>
    </row>
    <row r="982" spans="1:11" x14ac:dyDescent="0.25">
      <c r="A982" s="3" t="s">
        <v>1595</v>
      </c>
      <c r="B982" s="4"/>
      <c r="C982" s="4"/>
      <c r="D982" s="4"/>
      <c r="E982" s="4"/>
      <c r="F982" s="4"/>
      <c r="G982" s="4">
        <v>132</v>
      </c>
      <c r="H982" s="4"/>
      <c r="I982" s="4"/>
      <c r="J982" s="4">
        <v>132</v>
      </c>
      <c r="K982" s="4">
        <v>132</v>
      </c>
    </row>
    <row r="983" spans="1:11" x14ac:dyDescent="0.25">
      <c r="A983" s="3" t="s">
        <v>15248</v>
      </c>
      <c r="B983" s="4"/>
      <c r="C983" s="4"/>
      <c r="D983" s="4">
        <v>22</v>
      </c>
      <c r="E983" s="4"/>
      <c r="F983" s="4"/>
      <c r="G983" s="4"/>
      <c r="H983" s="4"/>
      <c r="I983" s="4"/>
      <c r="J983" s="4">
        <v>22</v>
      </c>
      <c r="K983" s="4">
        <v>22</v>
      </c>
    </row>
    <row r="984" spans="1:11" x14ac:dyDescent="0.25">
      <c r="A984" s="3" t="s">
        <v>13926</v>
      </c>
      <c r="B984" s="4"/>
      <c r="C984" s="4"/>
      <c r="D984" s="4"/>
      <c r="E984" s="4"/>
      <c r="F984" s="4"/>
      <c r="G984" s="4"/>
      <c r="H984" s="4"/>
      <c r="I984" s="4">
        <v>14000</v>
      </c>
      <c r="J984" s="4">
        <v>14000</v>
      </c>
      <c r="K984" s="4">
        <v>14000</v>
      </c>
    </row>
    <row r="985" spans="1:11" x14ac:dyDescent="0.25">
      <c r="A985" s="3" t="s">
        <v>913</v>
      </c>
      <c r="B985" s="4"/>
      <c r="C985" s="4"/>
      <c r="D985" s="4"/>
      <c r="E985" s="4"/>
      <c r="F985" s="4"/>
      <c r="G985" s="4"/>
      <c r="H985" s="4"/>
      <c r="I985" s="4">
        <v>2000</v>
      </c>
      <c r="J985" s="4">
        <v>2000</v>
      </c>
      <c r="K985" s="4">
        <v>2000</v>
      </c>
    </row>
    <row r="986" spans="1:11" x14ac:dyDescent="0.25">
      <c r="A986" s="3" t="s">
        <v>11597</v>
      </c>
      <c r="B986" s="4"/>
      <c r="C986" s="4"/>
      <c r="D986" s="4"/>
      <c r="E986" s="4">
        <v>66</v>
      </c>
      <c r="F986" s="4"/>
      <c r="G986" s="4"/>
      <c r="H986" s="4"/>
      <c r="I986" s="4"/>
      <c r="J986" s="4">
        <v>66</v>
      </c>
      <c r="K986" s="4">
        <v>66</v>
      </c>
    </row>
    <row r="987" spans="1:11" x14ac:dyDescent="0.25">
      <c r="A987" s="3" t="s">
        <v>1752</v>
      </c>
      <c r="B987" s="4"/>
      <c r="C987" s="4"/>
      <c r="D987" s="4"/>
      <c r="E987" s="4"/>
      <c r="F987" s="4"/>
      <c r="G987" s="4"/>
      <c r="H987" s="4"/>
      <c r="I987" s="4">
        <v>2534</v>
      </c>
      <c r="J987" s="4">
        <v>2534</v>
      </c>
      <c r="K987" s="4">
        <v>2534</v>
      </c>
    </row>
    <row r="988" spans="1:11" x14ac:dyDescent="0.25">
      <c r="A988" s="3" t="s">
        <v>5082</v>
      </c>
      <c r="B988" s="4"/>
      <c r="C988" s="4"/>
      <c r="D988" s="4"/>
      <c r="E988" s="4"/>
      <c r="F988" s="4"/>
      <c r="G988" s="4">
        <v>4350</v>
      </c>
      <c r="H988" s="4"/>
      <c r="I988" s="4"/>
      <c r="J988" s="4">
        <v>4350</v>
      </c>
      <c r="K988" s="4">
        <v>4350</v>
      </c>
    </row>
    <row r="989" spans="1:11" x14ac:dyDescent="0.25">
      <c r="A989" s="3" t="s">
        <v>13684</v>
      </c>
      <c r="B989" s="4"/>
      <c r="C989" s="4"/>
      <c r="D989" s="4"/>
      <c r="E989" s="4"/>
      <c r="F989" s="4"/>
      <c r="G989" s="4"/>
      <c r="H989" s="4"/>
      <c r="I989" s="4">
        <v>4475.6499999999996</v>
      </c>
      <c r="J989" s="4">
        <v>4475.6499999999996</v>
      </c>
      <c r="K989" s="4">
        <v>4475.6499999999996</v>
      </c>
    </row>
    <row r="990" spans="1:11" x14ac:dyDescent="0.25">
      <c r="A990" s="3" t="s">
        <v>14136</v>
      </c>
      <c r="B990" s="4"/>
      <c r="C990" s="4"/>
      <c r="D990" s="4"/>
      <c r="E990" s="4"/>
      <c r="F990" s="4"/>
      <c r="G990" s="4"/>
      <c r="H990" s="4"/>
      <c r="I990" s="4">
        <v>198</v>
      </c>
      <c r="J990" s="4">
        <v>198</v>
      </c>
      <c r="K990" s="4">
        <v>198</v>
      </c>
    </row>
    <row r="991" spans="1:11" x14ac:dyDescent="0.25">
      <c r="A991" s="3" t="s">
        <v>11367</v>
      </c>
      <c r="B991" s="4"/>
      <c r="C991" s="4"/>
      <c r="D991" s="4"/>
      <c r="E991" s="4"/>
      <c r="F991" s="4"/>
      <c r="G991" s="4"/>
      <c r="H991" s="4"/>
      <c r="I991" s="4">
        <v>19330.080000000002</v>
      </c>
      <c r="J991" s="4">
        <v>19330.080000000002</v>
      </c>
      <c r="K991" s="4">
        <v>19330.080000000002</v>
      </c>
    </row>
    <row r="992" spans="1:11" x14ac:dyDescent="0.25">
      <c r="A992" s="3" t="s">
        <v>6694</v>
      </c>
      <c r="B992" s="4"/>
      <c r="C992" s="4"/>
      <c r="D992" s="4"/>
      <c r="E992" s="4"/>
      <c r="F992" s="4"/>
      <c r="G992" s="4"/>
      <c r="H992" s="4">
        <v>2527.2600000000002</v>
      </c>
      <c r="I992" s="4"/>
      <c r="J992" s="4">
        <v>2527.2600000000002</v>
      </c>
      <c r="K992" s="4">
        <v>2527.2600000000002</v>
      </c>
    </row>
    <row r="993" spans="1:11" x14ac:dyDescent="0.25">
      <c r="A993" s="3" t="s">
        <v>8096</v>
      </c>
      <c r="B993" s="4"/>
      <c r="C993" s="4"/>
      <c r="D993" s="4"/>
      <c r="E993" s="4"/>
      <c r="F993" s="4"/>
      <c r="G993" s="4"/>
      <c r="H993" s="4">
        <v>2352.2399999999998</v>
      </c>
      <c r="I993" s="4"/>
      <c r="J993" s="4">
        <v>2352.2399999999998</v>
      </c>
      <c r="K993" s="4">
        <v>2352.2399999999998</v>
      </c>
    </row>
    <row r="994" spans="1:11" x14ac:dyDescent="0.25">
      <c r="A994" s="3" t="s">
        <v>3005</v>
      </c>
      <c r="B994" s="4"/>
      <c r="C994" s="4"/>
      <c r="D994" s="4"/>
      <c r="E994" s="4"/>
      <c r="F994" s="4"/>
      <c r="G994" s="4"/>
      <c r="H994" s="4">
        <v>110</v>
      </c>
      <c r="I994" s="4"/>
      <c r="J994" s="4">
        <v>110</v>
      </c>
      <c r="K994" s="4">
        <v>110</v>
      </c>
    </row>
    <row r="995" spans="1:11" x14ac:dyDescent="0.25">
      <c r="A995" s="3" t="s">
        <v>14042</v>
      </c>
      <c r="B995" s="4"/>
      <c r="C995" s="4">
        <v>36056.74</v>
      </c>
      <c r="D995" s="4"/>
      <c r="E995" s="4"/>
      <c r="F995" s="4"/>
      <c r="G995" s="4"/>
      <c r="H995" s="4"/>
      <c r="I995" s="4"/>
      <c r="J995" s="4">
        <v>36056.74</v>
      </c>
      <c r="K995" s="4">
        <v>36056.74</v>
      </c>
    </row>
    <row r="996" spans="1:11" x14ac:dyDescent="0.25">
      <c r="A996" s="3" t="s">
        <v>11137</v>
      </c>
      <c r="B996" s="4"/>
      <c r="C996" s="4"/>
      <c r="D996" s="4"/>
      <c r="E996" s="4"/>
      <c r="F996" s="4"/>
      <c r="G996" s="4"/>
      <c r="H996" s="4">
        <v>4350.6899999999996</v>
      </c>
      <c r="I996" s="4"/>
      <c r="J996" s="4">
        <v>4350.6899999999996</v>
      </c>
      <c r="K996" s="4">
        <v>4350.6899999999996</v>
      </c>
    </row>
    <row r="997" spans="1:11" x14ac:dyDescent="0.25">
      <c r="A997" s="3" t="s">
        <v>4683</v>
      </c>
      <c r="B997" s="4"/>
      <c r="C997" s="4"/>
      <c r="D997" s="4"/>
      <c r="E997" s="4"/>
      <c r="F997" s="4"/>
      <c r="G997" s="4"/>
      <c r="H997" s="4"/>
      <c r="I997" s="4">
        <v>44</v>
      </c>
      <c r="J997" s="4">
        <v>44</v>
      </c>
      <c r="K997" s="4">
        <v>44</v>
      </c>
    </row>
    <row r="998" spans="1:11" x14ac:dyDescent="0.25">
      <c r="A998" s="3" t="s">
        <v>16242</v>
      </c>
      <c r="B998" s="4"/>
      <c r="C998" s="4">
        <v>26991.56</v>
      </c>
      <c r="D998" s="4"/>
      <c r="E998" s="4"/>
      <c r="F998" s="4"/>
      <c r="G998" s="4"/>
      <c r="H998" s="4"/>
      <c r="I998" s="4"/>
      <c r="J998" s="4">
        <v>26991.56</v>
      </c>
      <c r="K998" s="4">
        <v>26991.56</v>
      </c>
    </row>
    <row r="999" spans="1:11" x14ac:dyDescent="0.25">
      <c r="A999" s="3" t="s">
        <v>15086</v>
      </c>
      <c r="B999" s="4"/>
      <c r="C999" s="4"/>
      <c r="D999" s="4"/>
      <c r="E999" s="4"/>
      <c r="F999" s="4"/>
      <c r="G999" s="4"/>
      <c r="H999" s="4"/>
      <c r="I999" s="4">
        <v>15289.92</v>
      </c>
      <c r="J999" s="4">
        <v>15289.92</v>
      </c>
      <c r="K999" s="4">
        <v>15289.92</v>
      </c>
    </row>
    <row r="1000" spans="1:11" x14ac:dyDescent="0.25">
      <c r="A1000" s="3" t="s">
        <v>2310</v>
      </c>
      <c r="B1000" s="4"/>
      <c r="C1000" s="4"/>
      <c r="D1000" s="4"/>
      <c r="E1000" s="4"/>
      <c r="F1000" s="4"/>
      <c r="G1000" s="4"/>
      <c r="H1000" s="4">
        <v>1718.9</v>
      </c>
      <c r="I1000" s="4"/>
      <c r="J1000" s="4">
        <v>1718.9</v>
      </c>
      <c r="K1000" s="4">
        <v>1718.9</v>
      </c>
    </row>
    <row r="1001" spans="1:11" x14ac:dyDescent="0.25">
      <c r="A1001" s="3" t="s">
        <v>3061</v>
      </c>
      <c r="B1001" s="4">
        <v>29340</v>
      </c>
      <c r="C1001" s="4"/>
      <c r="D1001" s="4"/>
      <c r="E1001" s="4"/>
      <c r="F1001" s="4"/>
      <c r="G1001" s="4"/>
      <c r="H1001" s="4"/>
      <c r="I1001" s="4"/>
      <c r="J1001" s="4">
        <v>29340</v>
      </c>
      <c r="K1001" s="4">
        <v>29340</v>
      </c>
    </row>
    <row r="1002" spans="1:11" x14ac:dyDescent="0.25">
      <c r="A1002" s="3" t="s">
        <v>2098</v>
      </c>
      <c r="B1002" s="4"/>
      <c r="C1002" s="4"/>
      <c r="D1002" s="4"/>
      <c r="E1002" s="4"/>
      <c r="F1002" s="4"/>
      <c r="G1002" s="4"/>
      <c r="H1002" s="4"/>
      <c r="I1002" s="4">
        <v>3714.63</v>
      </c>
      <c r="J1002" s="4">
        <v>3714.63</v>
      </c>
      <c r="K1002" s="4">
        <v>3714.63</v>
      </c>
    </row>
    <row r="1003" spans="1:11" x14ac:dyDescent="0.25">
      <c r="A1003" s="3" t="s">
        <v>13020</v>
      </c>
      <c r="B1003" s="4"/>
      <c r="C1003" s="4"/>
      <c r="D1003" s="4"/>
      <c r="E1003" s="4"/>
      <c r="F1003" s="4">
        <v>73680</v>
      </c>
      <c r="G1003" s="4"/>
      <c r="H1003" s="4"/>
      <c r="I1003" s="4"/>
      <c r="J1003" s="4">
        <v>73680</v>
      </c>
      <c r="K1003" s="4">
        <v>73680</v>
      </c>
    </row>
    <row r="1004" spans="1:11" x14ac:dyDescent="0.25">
      <c r="A1004" s="3" t="s">
        <v>13336</v>
      </c>
      <c r="B1004" s="4"/>
      <c r="C1004" s="4"/>
      <c r="D1004" s="4"/>
      <c r="E1004" s="4"/>
      <c r="F1004" s="4"/>
      <c r="G1004" s="4">
        <v>828.4</v>
      </c>
      <c r="H1004" s="4"/>
      <c r="I1004" s="4"/>
      <c r="J1004" s="4">
        <v>828.4</v>
      </c>
      <c r="K1004" s="4">
        <v>828.4</v>
      </c>
    </row>
    <row r="1005" spans="1:11" x14ac:dyDescent="0.25">
      <c r="A1005" s="3" t="s">
        <v>16638</v>
      </c>
      <c r="B1005" s="4"/>
      <c r="C1005" s="4">
        <v>39.54</v>
      </c>
      <c r="D1005" s="4"/>
      <c r="E1005" s="4"/>
      <c r="F1005" s="4"/>
      <c r="G1005" s="4"/>
      <c r="H1005" s="4"/>
      <c r="I1005" s="4"/>
      <c r="J1005" s="4">
        <v>39.54</v>
      </c>
      <c r="K1005" s="4">
        <v>39.54</v>
      </c>
    </row>
    <row r="1006" spans="1:11" x14ac:dyDescent="0.25">
      <c r="A1006" s="3" t="s">
        <v>7139</v>
      </c>
      <c r="B1006" s="4"/>
      <c r="C1006" s="4"/>
      <c r="D1006" s="4"/>
      <c r="E1006" s="4"/>
      <c r="F1006" s="4"/>
      <c r="G1006" s="4"/>
      <c r="H1006" s="4"/>
      <c r="I1006" s="4">
        <v>2550</v>
      </c>
      <c r="J1006" s="4">
        <v>2550</v>
      </c>
      <c r="K1006" s="4">
        <v>2550</v>
      </c>
    </row>
    <row r="1007" spans="1:11" x14ac:dyDescent="0.25">
      <c r="A1007" s="3" t="s">
        <v>1814</v>
      </c>
      <c r="B1007" s="4"/>
      <c r="C1007" s="4"/>
      <c r="D1007" s="4"/>
      <c r="E1007" s="4"/>
      <c r="F1007" s="4">
        <v>1050</v>
      </c>
      <c r="G1007" s="4"/>
      <c r="H1007" s="4"/>
      <c r="I1007" s="4"/>
      <c r="J1007" s="4">
        <v>1050</v>
      </c>
      <c r="K1007" s="4">
        <v>1050</v>
      </c>
    </row>
    <row r="1008" spans="1:11" x14ac:dyDescent="0.25">
      <c r="A1008" s="3" t="s">
        <v>4377</v>
      </c>
      <c r="B1008" s="4"/>
      <c r="C1008" s="4"/>
      <c r="D1008" s="4"/>
      <c r="E1008" s="4"/>
      <c r="F1008" s="4">
        <v>151895</v>
      </c>
      <c r="G1008" s="4"/>
      <c r="H1008" s="4"/>
      <c r="I1008" s="4"/>
      <c r="J1008" s="4">
        <v>151895</v>
      </c>
      <c r="K1008" s="4">
        <v>151895</v>
      </c>
    </row>
    <row r="1009" spans="1:11" x14ac:dyDescent="0.25">
      <c r="A1009" s="3" t="s">
        <v>6963</v>
      </c>
      <c r="B1009" s="4"/>
      <c r="C1009" s="4"/>
      <c r="D1009" s="4"/>
      <c r="E1009" s="4"/>
      <c r="F1009" s="4"/>
      <c r="G1009" s="4">
        <v>10200</v>
      </c>
      <c r="H1009" s="4"/>
      <c r="I1009" s="4"/>
      <c r="J1009" s="4">
        <v>10200</v>
      </c>
      <c r="K1009" s="4">
        <v>10200</v>
      </c>
    </row>
    <row r="1010" spans="1:11" x14ac:dyDescent="0.25">
      <c r="A1010" s="3" t="s">
        <v>13046</v>
      </c>
      <c r="B1010" s="4"/>
      <c r="C1010" s="4"/>
      <c r="D1010" s="4"/>
      <c r="E1010" s="4"/>
      <c r="F1010" s="4"/>
      <c r="G1010" s="4"/>
      <c r="H1010" s="4">
        <v>27667.599999999999</v>
      </c>
      <c r="I1010" s="4"/>
      <c r="J1010" s="4">
        <v>27667.599999999999</v>
      </c>
      <c r="K1010" s="4">
        <v>27667.599999999999</v>
      </c>
    </row>
    <row r="1011" spans="1:11" x14ac:dyDescent="0.25">
      <c r="A1011" s="3" t="s">
        <v>1640</v>
      </c>
      <c r="B1011" s="4"/>
      <c r="C1011" s="4"/>
      <c r="D1011" s="4"/>
      <c r="E1011" s="4"/>
      <c r="F1011" s="4"/>
      <c r="G1011" s="4"/>
      <c r="H1011" s="4">
        <v>13000</v>
      </c>
      <c r="I1011" s="4"/>
      <c r="J1011" s="4">
        <v>13000</v>
      </c>
      <c r="K1011" s="4">
        <v>13000</v>
      </c>
    </row>
    <row r="1012" spans="1:11" x14ac:dyDescent="0.25">
      <c r="A1012" s="3" t="s">
        <v>15074</v>
      </c>
      <c r="B1012" s="4"/>
      <c r="C1012" s="4"/>
      <c r="D1012" s="4"/>
      <c r="E1012" s="4"/>
      <c r="F1012" s="4"/>
      <c r="G1012" s="4"/>
      <c r="H1012" s="4"/>
      <c r="I1012" s="4">
        <v>6400</v>
      </c>
      <c r="J1012" s="4">
        <v>6400</v>
      </c>
      <c r="K1012" s="4">
        <v>6400</v>
      </c>
    </row>
    <row r="1013" spans="1:11" x14ac:dyDescent="0.25">
      <c r="A1013" s="3" t="s">
        <v>15742</v>
      </c>
      <c r="B1013" s="4"/>
      <c r="C1013" s="4"/>
      <c r="D1013" s="4"/>
      <c r="E1013" s="4"/>
      <c r="F1013" s="4"/>
      <c r="G1013" s="4"/>
      <c r="H1013" s="4"/>
      <c r="I1013" s="4">
        <v>987.49</v>
      </c>
      <c r="J1013" s="4">
        <v>987.49</v>
      </c>
      <c r="K1013" s="4">
        <v>987.49</v>
      </c>
    </row>
    <row r="1014" spans="1:11" x14ac:dyDescent="0.25">
      <c r="A1014" s="3" t="s">
        <v>8926</v>
      </c>
      <c r="B1014" s="4"/>
      <c r="C1014" s="4"/>
      <c r="D1014" s="4"/>
      <c r="E1014" s="4">
        <v>597050.56999999995</v>
      </c>
      <c r="F1014" s="4"/>
      <c r="G1014" s="4"/>
      <c r="H1014" s="4"/>
      <c r="I1014" s="4"/>
      <c r="J1014" s="4">
        <v>597050.56999999995</v>
      </c>
      <c r="K1014" s="4">
        <v>597050.56999999995</v>
      </c>
    </row>
    <row r="1015" spans="1:11" x14ac:dyDescent="0.25">
      <c r="A1015" s="3" t="s">
        <v>14516</v>
      </c>
      <c r="B1015" s="4"/>
      <c r="C1015" s="4"/>
      <c r="D1015" s="4"/>
      <c r="E1015" s="4"/>
      <c r="F1015" s="4"/>
      <c r="G1015" s="4"/>
      <c r="H1015" s="4"/>
      <c r="I1015" s="4">
        <v>121415.03999999999</v>
      </c>
      <c r="J1015" s="4">
        <v>121415.03999999999</v>
      </c>
      <c r="K1015" s="4">
        <v>121415.03999999999</v>
      </c>
    </row>
    <row r="1016" spans="1:11" x14ac:dyDescent="0.25">
      <c r="A1016" s="3" t="s">
        <v>2892</v>
      </c>
      <c r="B1016" s="4"/>
      <c r="C1016" s="4"/>
      <c r="D1016" s="4"/>
      <c r="E1016" s="4"/>
      <c r="F1016" s="4"/>
      <c r="G1016" s="4"/>
      <c r="H1016" s="4"/>
      <c r="I1016" s="4">
        <v>3523.43</v>
      </c>
      <c r="J1016" s="4">
        <v>3523.43</v>
      </c>
      <c r="K1016" s="4">
        <v>3523.43</v>
      </c>
    </row>
    <row r="1017" spans="1:11" x14ac:dyDescent="0.25">
      <c r="A1017" s="3" t="s">
        <v>14638</v>
      </c>
      <c r="B1017" s="4"/>
      <c r="C1017" s="4"/>
      <c r="D1017" s="4">
        <v>2280</v>
      </c>
      <c r="E1017" s="4"/>
      <c r="F1017" s="4"/>
      <c r="G1017" s="4"/>
      <c r="H1017" s="4"/>
      <c r="I1017" s="4"/>
      <c r="J1017" s="4">
        <v>2280</v>
      </c>
      <c r="K1017" s="4">
        <v>2280</v>
      </c>
    </row>
    <row r="1018" spans="1:11" x14ac:dyDescent="0.25">
      <c r="A1018" s="3" t="s">
        <v>15112</v>
      </c>
      <c r="B1018" s="4"/>
      <c r="C1018" s="4"/>
      <c r="D1018" s="4"/>
      <c r="E1018" s="4"/>
      <c r="F1018" s="4"/>
      <c r="G1018" s="4"/>
      <c r="H1018" s="4"/>
      <c r="I1018" s="4">
        <v>2150</v>
      </c>
      <c r="J1018" s="4">
        <v>2150</v>
      </c>
      <c r="K1018" s="4">
        <v>2150</v>
      </c>
    </row>
    <row r="1019" spans="1:11" x14ac:dyDescent="0.25">
      <c r="A1019" s="3" t="s">
        <v>3903</v>
      </c>
      <c r="B1019" s="4"/>
      <c r="C1019" s="4"/>
      <c r="D1019" s="4"/>
      <c r="E1019" s="4"/>
      <c r="F1019" s="4"/>
      <c r="G1019" s="4"/>
      <c r="H1019" s="4"/>
      <c r="I1019" s="4">
        <v>48150.720000000001</v>
      </c>
      <c r="J1019" s="4">
        <v>48150.720000000001</v>
      </c>
      <c r="K1019" s="4">
        <v>48150.720000000001</v>
      </c>
    </row>
    <row r="1020" spans="1:11" x14ac:dyDescent="0.25">
      <c r="A1020" s="3" t="s">
        <v>1774</v>
      </c>
      <c r="B1020" s="4"/>
      <c r="C1020" s="4"/>
      <c r="D1020" s="4"/>
      <c r="E1020" s="4"/>
      <c r="F1020" s="4">
        <v>18200</v>
      </c>
      <c r="G1020" s="4"/>
      <c r="H1020" s="4"/>
      <c r="I1020" s="4"/>
      <c r="J1020" s="4">
        <v>18200</v>
      </c>
      <c r="K1020" s="4">
        <v>18200</v>
      </c>
    </row>
    <row r="1021" spans="1:11" x14ac:dyDescent="0.25">
      <c r="A1021" s="3" t="s">
        <v>5858</v>
      </c>
      <c r="B1021" s="4"/>
      <c r="C1021" s="4"/>
      <c r="D1021" s="4"/>
      <c r="E1021" s="4">
        <v>5234.3999999999996</v>
      </c>
      <c r="F1021" s="4"/>
      <c r="G1021" s="4"/>
      <c r="H1021" s="4"/>
      <c r="I1021" s="4"/>
      <c r="J1021" s="4">
        <v>5234.3999999999996</v>
      </c>
      <c r="K1021" s="4">
        <v>5234.3999999999996</v>
      </c>
    </row>
    <row r="1022" spans="1:11" x14ac:dyDescent="0.25">
      <c r="A1022" s="3" t="s">
        <v>5864</v>
      </c>
      <c r="B1022" s="4"/>
      <c r="C1022" s="4"/>
      <c r="D1022" s="4"/>
      <c r="E1022" s="4"/>
      <c r="F1022" s="4"/>
      <c r="G1022" s="4">
        <v>15606.6</v>
      </c>
      <c r="H1022" s="4"/>
      <c r="I1022" s="4"/>
      <c r="J1022" s="4">
        <v>15606.6</v>
      </c>
      <c r="K1022" s="4">
        <v>15606.6</v>
      </c>
    </row>
    <row r="1023" spans="1:11" x14ac:dyDescent="0.25">
      <c r="A1023" s="3" t="s">
        <v>2779</v>
      </c>
      <c r="B1023" s="4"/>
      <c r="C1023" s="4"/>
      <c r="D1023" s="4"/>
      <c r="E1023" s="4"/>
      <c r="F1023" s="4"/>
      <c r="G1023" s="4"/>
      <c r="H1023" s="4">
        <v>41855.760000000002</v>
      </c>
      <c r="I1023" s="4"/>
      <c r="J1023" s="4">
        <v>41855.760000000002</v>
      </c>
      <c r="K1023" s="4">
        <v>41855.760000000002</v>
      </c>
    </row>
    <row r="1024" spans="1:11" x14ac:dyDescent="0.25">
      <c r="A1024" s="3" t="s">
        <v>12879</v>
      </c>
      <c r="B1024" s="4"/>
      <c r="C1024" s="4">
        <v>68047.740000000005</v>
      </c>
      <c r="D1024" s="4"/>
      <c r="E1024" s="4"/>
      <c r="F1024" s="4"/>
      <c r="G1024" s="4"/>
      <c r="H1024" s="4"/>
      <c r="I1024" s="4"/>
      <c r="J1024" s="4">
        <v>68047.740000000005</v>
      </c>
      <c r="K1024" s="4">
        <v>68047.740000000005</v>
      </c>
    </row>
    <row r="1025" spans="1:11" x14ac:dyDescent="0.25">
      <c r="A1025" s="3" t="s">
        <v>12125</v>
      </c>
      <c r="B1025" s="4"/>
      <c r="C1025" s="4"/>
      <c r="D1025" s="4"/>
      <c r="E1025" s="4"/>
      <c r="F1025" s="4">
        <v>4200</v>
      </c>
      <c r="G1025" s="4"/>
      <c r="H1025" s="4"/>
      <c r="I1025" s="4"/>
      <c r="J1025" s="4">
        <v>4200</v>
      </c>
      <c r="K1025" s="4">
        <v>4200</v>
      </c>
    </row>
    <row r="1026" spans="1:11" x14ac:dyDescent="0.25">
      <c r="A1026" s="3" t="s">
        <v>14818</v>
      </c>
      <c r="B1026" s="4"/>
      <c r="C1026" s="4"/>
      <c r="D1026" s="4"/>
      <c r="E1026" s="4"/>
      <c r="F1026" s="4"/>
      <c r="G1026" s="4"/>
      <c r="H1026" s="4"/>
      <c r="I1026" s="4">
        <v>158199.56</v>
      </c>
      <c r="J1026" s="4">
        <v>158199.56</v>
      </c>
      <c r="K1026" s="4">
        <v>158199.56</v>
      </c>
    </row>
    <row r="1027" spans="1:11" x14ac:dyDescent="0.25">
      <c r="A1027" s="3" t="s">
        <v>16088</v>
      </c>
      <c r="B1027" s="4"/>
      <c r="C1027" s="4"/>
      <c r="D1027" s="4"/>
      <c r="E1027" s="4"/>
      <c r="F1027" s="4"/>
      <c r="G1027" s="4"/>
      <c r="H1027" s="4"/>
      <c r="I1027" s="4">
        <v>60450</v>
      </c>
      <c r="J1027" s="4">
        <v>60450</v>
      </c>
      <c r="K1027" s="4">
        <v>60450</v>
      </c>
    </row>
    <row r="1028" spans="1:11" x14ac:dyDescent="0.25">
      <c r="A1028" s="3" t="s">
        <v>5070</v>
      </c>
      <c r="B1028" s="4"/>
      <c r="C1028" s="4"/>
      <c r="D1028" s="4">
        <v>2647</v>
      </c>
      <c r="E1028" s="4"/>
      <c r="F1028" s="4"/>
      <c r="G1028" s="4"/>
      <c r="H1028" s="4"/>
      <c r="I1028" s="4"/>
      <c r="J1028" s="4">
        <v>2647</v>
      </c>
      <c r="K1028" s="4">
        <v>2647</v>
      </c>
    </row>
    <row r="1029" spans="1:11" x14ac:dyDescent="0.25">
      <c r="A1029" s="3" t="s">
        <v>15318</v>
      </c>
      <c r="B1029" s="4"/>
      <c r="C1029" s="4"/>
      <c r="D1029" s="4"/>
      <c r="E1029" s="4"/>
      <c r="F1029" s="4"/>
      <c r="G1029" s="4"/>
      <c r="H1029" s="4"/>
      <c r="I1029" s="4">
        <v>3500</v>
      </c>
      <c r="J1029" s="4">
        <v>3500</v>
      </c>
      <c r="K1029" s="4">
        <v>3500</v>
      </c>
    </row>
    <row r="1030" spans="1:11" x14ac:dyDescent="0.25">
      <c r="A1030" s="3" t="s">
        <v>2182</v>
      </c>
      <c r="B1030" s="4"/>
      <c r="C1030" s="4"/>
      <c r="D1030" s="4"/>
      <c r="E1030" s="4"/>
      <c r="F1030" s="4"/>
      <c r="G1030" s="4"/>
      <c r="H1030" s="4"/>
      <c r="I1030" s="4">
        <v>4000</v>
      </c>
      <c r="J1030" s="4">
        <v>4000</v>
      </c>
      <c r="K1030" s="4">
        <v>4000</v>
      </c>
    </row>
    <row r="1031" spans="1:11" x14ac:dyDescent="0.25">
      <c r="A1031" s="3" t="s">
        <v>14250</v>
      </c>
      <c r="B1031" s="4">
        <v>78.099999999999994</v>
      </c>
      <c r="C1031" s="4"/>
      <c r="D1031" s="4"/>
      <c r="E1031" s="4"/>
      <c r="F1031" s="4"/>
      <c r="G1031" s="4"/>
      <c r="H1031" s="4"/>
      <c r="I1031" s="4"/>
      <c r="J1031" s="4">
        <v>78.099999999999994</v>
      </c>
      <c r="K1031" s="4">
        <v>78.099999999999994</v>
      </c>
    </row>
    <row r="1032" spans="1:11" x14ac:dyDescent="0.25">
      <c r="A1032" s="3" t="s">
        <v>15810</v>
      </c>
      <c r="B1032" s="4"/>
      <c r="C1032" s="4">
        <v>8172</v>
      </c>
      <c r="D1032" s="4"/>
      <c r="E1032" s="4"/>
      <c r="F1032" s="4"/>
      <c r="G1032" s="4"/>
      <c r="H1032" s="4"/>
      <c r="I1032" s="4"/>
      <c r="J1032" s="4">
        <v>8172</v>
      </c>
      <c r="K1032" s="4">
        <v>8172</v>
      </c>
    </row>
    <row r="1033" spans="1:11" x14ac:dyDescent="0.25">
      <c r="A1033" s="3" t="s">
        <v>2954</v>
      </c>
      <c r="B1033" s="4"/>
      <c r="C1033" s="4"/>
      <c r="D1033" s="4"/>
      <c r="E1033" s="4"/>
      <c r="F1033" s="4"/>
      <c r="G1033" s="4"/>
      <c r="H1033" s="4"/>
      <c r="I1033" s="4">
        <v>538469.4</v>
      </c>
      <c r="J1033" s="4">
        <v>538469.4</v>
      </c>
      <c r="K1033" s="4">
        <v>538469.4</v>
      </c>
    </row>
    <row r="1034" spans="1:11" x14ac:dyDescent="0.25">
      <c r="A1034" s="3" t="s">
        <v>11527</v>
      </c>
      <c r="B1034" s="4"/>
      <c r="C1034" s="4"/>
      <c r="D1034" s="4"/>
      <c r="E1034" s="4"/>
      <c r="F1034" s="4">
        <v>1.68</v>
      </c>
      <c r="G1034" s="4"/>
      <c r="H1034" s="4"/>
      <c r="I1034" s="4"/>
      <c r="J1034" s="4">
        <v>1.68</v>
      </c>
      <c r="K1034" s="4">
        <v>1.68</v>
      </c>
    </row>
    <row r="1035" spans="1:11" x14ac:dyDescent="0.25">
      <c r="A1035" s="3" t="s">
        <v>14302</v>
      </c>
      <c r="B1035" s="4"/>
      <c r="C1035" s="4"/>
      <c r="D1035" s="4"/>
      <c r="E1035" s="4"/>
      <c r="F1035" s="4"/>
      <c r="G1035" s="4"/>
      <c r="H1035" s="4"/>
      <c r="I1035" s="4">
        <v>410457.7</v>
      </c>
      <c r="J1035" s="4">
        <v>410457.7</v>
      </c>
      <c r="K1035" s="4">
        <v>410457.7</v>
      </c>
    </row>
    <row r="1036" spans="1:11" x14ac:dyDescent="0.25">
      <c r="A1036" s="3" t="s">
        <v>6675</v>
      </c>
      <c r="B1036" s="4"/>
      <c r="C1036" s="4"/>
      <c r="D1036" s="4"/>
      <c r="E1036" s="4"/>
      <c r="F1036" s="4"/>
      <c r="G1036" s="4"/>
      <c r="H1036" s="4"/>
      <c r="I1036" s="4">
        <v>1804642.36</v>
      </c>
      <c r="J1036" s="4">
        <v>1804642.36</v>
      </c>
      <c r="K1036" s="4">
        <v>1804642.36</v>
      </c>
    </row>
    <row r="1037" spans="1:11" x14ac:dyDescent="0.25">
      <c r="A1037" s="3" t="s">
        <v>8964</v>
      </c>
      <c r="B1037" s="4"/>
      <c r="C1037" s="4"/>
      <c r="D1037" s="4"/>
      <c r="E1037" s="4"/>
      <c r="F1037" s="4"/>
      <c r="G1037" s="4"/>
      <c r="H1037" s="4">
        <v>22447.77</v>
      </c>
      <c r="I1037" s="4"/>
      <c r="J1037" s="4">
        <v>22447.77</v>
      </c>
      <c r="K1037" s="4">
        <v>22447.77</v>
      </c>
    </row>
    <row r="1038" spans="1:11" x14ac:dyDescent="0.25">
      <c r="A1038" s="3" t="s">
        <v>7077</v>
      </c>
      <c r="B1038" s="4"/>
      <c r="C1038" s="4"/>
      <c r="D1038" s="4"/>
      <c r="E1038" s="4"/>
      <c r="F1038" s="4"/>
      <c r="G1038" s="4"/>
      <c r="H1038" s="4">
        <v>34.630000000000003</v>
      </c>
      <c r="I1038" s="4"/>
      <c r="J1038" s="4">
        <v>34.630000000000003</v>
      </c>
      <c r="K1038" s="4">
        <v>34.630000000000003</v>
      </c>
    </row>
    <row r="1039" spans="1:11" x14ac:dyDescent="0.25">
      <c r="A1039" s="3" t="s">
        <v>16690</v>
      </c>
      <c r="B1039" s="4">
        <v>185673.1</v>
      </c>
      <c r="C1039" s="4"/>
      <c r="D1039" s="4"/>
      <c r="E1039" s="4"/>
      <c r="F1039" s="4"/>
      <c r="G1039" s="4"/>
      <c r="H1039" s="4"/>
      <c r="I1039" s="4"/>
      <c r="J1039" s="4">
        <v>185673.1</v>
      </c>
      <c r="K1039" s="4">
        <v>185673.1</v>
      </c>
    </row>
    <row r="1040" spans="1:11" x14ac:dyDescent="0.25">
      <c r="A1040" s="3" t="s">
        <v>4974</v>
      </c>
      <c r="B1040" s="4"/>
      <c r="C1040" s="4"/>
      <c r="D1040" s="4"/>
      <c r="E1040" s="4"/>
      <c r="F1040" s="4"/>
      <c r="G1040" s="4"/>
      <c r="H1040" s="4">
        <v>599322.23</v>
      </c>
      <c r="I1040" s="4"/>
      <c r="J1040" s="4">
        <v>599322.23</v>
      </c>
      <c r="K1040" s="4">
        <v>599322.23</v>
      </c>
    </row>
    <row r="1041" spans="1:11" x14ac:dyDescent="0.25">
      <c r="A1041" s="3" t="s">
        <v>7455</v>
      </c>
      <c r="B1041" s="4"/>
      <c r="C1041" s="4"/>
      <c r="D1041" s="4"/>
      <c r="E1041" s="4"/>
      <c r="F1041" s="4"/>
      <c r="G1041" s="4"/>
      <c r="H1041" s="4"/>
      <c r="I1041" s="4">
        <v>46320</v>
      </c>
      <c r="J1041" s="4">
        <v>46320</v>
      </c>
      <c r="K1041" s="4">
        <v>46320</v>
      </c>
    </row>
    <row r="1042" spans="1:11" x14ac:dyDescent="0.25">
      <c r="A1042" s="3" t="s">
        <v>12117</v>
      </c>
      <c r="B1042" s="4"/>
      <c r="C1042" s="4"/>
      <c r="D1042" s="4"/>
      <c r="E1042" s="4"/>
      <c r="F1042" s="4"/>
      <c r="G1042" s="4"/>
      <c r="H1042" s="4"/>
      <c r="I1042" s="4">
        <v>13144.12</v>
      </c>
      <c r="J1042" s="4">
        <v>13144.12</v>
      </c>
      <c r="K1042" s="4">
        <v>13144.12</v>
      </c>
    </row>
    <row r="1043" spans="1:11" x14ac:dyDescent="0.25">
      <c r="A1043" s="3" t="s">
        <v>14822</v>
      </c>
      <c r="B1043" s="4"/>
      <c r="C1043" s="4"/>
      <c r="D1043" s="4"/>
      <c r="E1043" s="4"/>
      <c r="F1043" s="4"/>
      <c r="G1043" s="4"/>
      <c r="H1043" s="4"/>
      <c r="I1043" s="4">
        <v>105173.8</v>
      </c>
      <c r="J1043" s="4">
        <v>105173.8</v>
      </c>
      <c r="K1043" s="4">
        <v>105173.8</v>
      </c>
    </row>
    <row r="1044" spans="1:11" x14ac:dyDescent="0.25">
      <c r="A1044" s="3" t="s">
        <v>14246</v>
      </c>
      <c r="B1044" s="4"/>
      <c r="C1044" s="4"/>
      <c r="D1044" s="4"/>
      <c r="E1044" s="4"/>
      <c r="F1044" s="4">
        <v>629</v>
      </c>
      <c r="G1044" s="4"/>
      <c r="H1044" s="4"/>
      <c r="I1044" s="4"/>
      <c r="J1044" s="4">
        <v>629</v>
      </c>
      <c r="K1044" s="4">
        <v>629</v>
      </c>
    </row>
    <row r="1045" spans="1:11" x14ac:dyDescent="0.25">
      <c r="A1045" s="3" t="s">
        <v>11521</v>
      </c>
      <c r="B1045" s="4"/>
      <c r="C1045" s="4"/>
      <c r="D1045" s="4"/>
      <c r="E1045" s="4"/>
      <c r="F1045" s="4"/>
      <c r="G1045" s="4"/>
      <c r="H1045" s="4"/>
      <c r="I1045" s="4">
        <v>77601.88</v>
      </c>
      <c r="J1045" s="4">
        <v>77601.88</v>
      </c>
      <c r="K1045" s="4">
        <v>77601.88</v>
      </c>
    </row>
    <row r="1046" spans="1:11" x14ac:dyDescent="0.25">
      <c r="A1046" s="3" t="s">
        <v>7093</v>
      </c>
      <c r="B1046" s="4"/>
      <c r="C1046" s="4"/>
      <c r="D1046" s="4"/>
      <c r="E1046" s="4">
        <v>11414.73</v>
      </c>
      <c r="F1046" s="4"/>
      <c r="G1046" s="4"/>
      <c r="H1046" s="4"/>
      <c r="I1046" s="4"/>
      <c r="J1046" s="4">
        <v>11414.73</v>
      </c>
      <c r="K1046" s="4">
        <v>11414.73</v>
      </c>
    </row>
    <row r="1047" spans="1:11" x14ac:dyDescent="0.25">
      <c r="A1047" s="3" t="s">
        <v>12249</v>
      </c>
      <c r="B1047" s="4"/>
      <c r="C1047" s="4"/>
      <c r="D1047" s="4"/>
      <c r="E1047" s="4"/>
      <c r="F1047" s="4"/>
      <c r="G1047" s="4"/>
      <c r="H1047" s="4"/>
      <c r="I1047" s="4">
        <v>199999.98</v>
      </c>
      <c r="J1047" s="4">
        <v>199999.98</v>
      </c>
      <c r="K1047" s="4">
        <v>199999.98</v>
      </c>
    </row>
    <row r="1048" spans="1:11" x14ac:dyDescent="0.25">
      <c r="A1048" s="3" t="s">
        <v>1644</v>
      </c>
      <c r="B1048" s="4"/>
      <c r="C1048" s="4"/>
      <c r="D1048" s="4"/>
      <c r="E1048" s="4"/>
      <c r="F1048" s="4"/>
      <c r="G1048" s="4"/>
      <c r="H1048" s="4">
        <v>39840</v>
      </c>
      <c r="I1048" s="4"/>
      <c r="J1048" s="4">
        <v>39840</v>
      </c>
      <c r="K1048" s="4">
        <v>39840</v>
      </c>
    </row>
    <row r="1049" spans="1:11" x14ac:dyDescent="0.25">
      <c r="A1049" s="3" t="s">
        <v>6639</v>
      </c>
      <c r="B1049" s="4"/>
      <c r="C1049" s="4"/>
      <c r="D1049" s="4"/>
      <c r="E1049" s="4"/>
      <c r="F1049" s="4"/>
      <c r="G1049" s="4"/>
      <c r="H1049" s="4"/>
      <c r="I1049" s="4">
        <v>345415</v>
      </c>
      <c r="J1049" s="4">
        <v>345415</v>
      </c>
      <c r="K1049" s="4">
        <v>345415</v>
      </c>
    </row>
    <row r="1050" spans="1:11" x14ac:dyDescent="0.25">
      <c r="A1050" s="3" t="s">
        <v>10147</v>
      </c>
      <c r="B1050" s="4"/>
      <c r="C1050" s="4"/>
      <c r="D1050" s="4"/>
      <c r="E1050" s="4"/>
      <c r="F1050" s="4"/>
      <c r="G1050" s="4"/>
      <c r="H1050" s="4"/>
      <c r="I1050" s="4">
        <v>6327.6</v>
      </c>
      <c r="J1050" s="4">
        <v>6327.6</v>
      </c>
      <c r="K1050" s="4">
        <v>6327.6</v>
      </c>
    </row>
    <row r="1051" spans="1:11" x14ac:dyDescent="0.25">
      <c r="A1051" s="3" t="s">
        <v>4401</v>
      </c>
      <c r="B1051" s="4"/>
      <c r="C1051" s="4"/>
      <c r="D1051" s="4"/>
      <c r="E1051" s="4"/>
      <c r="F1051" s="4"/>
      <c r="G1051" s="4"/>
      <c r="H1051" s="4"/>
      <c r="I1051" s="4">
        <v>24000</v>
      </c>
      <c r="J1051" s="4">
        <v>24000</v>
      </c>
      <c r="K1051" s="4">
        <v>24000</v>
      </c>
    </row>
    <row r="1052" spans="1:11" x14ac:dyDescent="0.25">
      <c r="A1052" s="3" t="s">
        <v>13304</v>
      </c>
      <c r="B1052" s="4"/>
      <c r="C1052" s="4"/>
      <c r="D1052" s="4"/>
      <c r="E1052" s="4"/>
      <c r="F1052" s="4"/>
      <c r="G1052" s="4"/>
      <c r="H1052" s="4">
        <v>223200</v>
      </c>
      <c r="I1052" s="4"/>
      <c r="J1052" s="4">
        <v>223200</v>
      </c>
      <c r="K1052" s="4">
        <v>223200</v>
      </c>
    </row>
    <row r="1053" spans="1:11" x14ac:dyDescent="0.25">
      <c r="A1053" s="3" t="s">
        <v>3825</v>
      </c>
      <c r="B1053" s="4"/>
      <c r="C1053" s="4"/>
      <c r="D1053" s="4"/>
      <c r="E1053" s="4">
        <v>8250</v>
      </c>
      <c r="F1053" s="4"/>
      <c r="G1053" s="4"/>
      <c r="H1053" s="4"/>
      <c r="I1053" s="4"/>
      <c r="J1053" s="4">
        <v>8250</v>
      </c>
      <c r="K1053" s="4">
        <v>8250</v>
      </c>
    </row>
    <row r="1054" spans="1:11" x14ac:dyDescent="0.25">
      <c r="A1054" s="3" t="s">
        <v>11291</v>
      </c>
      <c r="B1054" s="4"/>
      <c r="C1054" s="4"/>
      <c r="D1054" s="4"/>
      <c r="E1054" s="4"/>
      <c r="F1054" s="4"/>
      <c r="G1054" s="4"/>
      <c r="H1054" s="4"/>
      <c r="I1054" s="4">
        <v>2800</v>
      </c>
      <c r="J1054" s="4">
        <v>2800</v>
      </c>
      <c r="K1054" s="4">
        <v>2800</v>
      </c>
    </row>
    <row r="1055" spans="1:11" x14ac:dyDescent="0.25">
      <c r="A1055" s="3" t="s">
        <v>7577</v>
      </c>
      <c r="B1055" s="4"/>
      <c r="C1055" s="4"/>
      <c r="D1055" s="4"/>
      <c r="E1055" s="4"/>
      <c r="F1055" s="4"/>
      <c r="G1055" s="4"/>
      <c r="H1055" s="4"/>
      <c r="I1055" s="4">
        <v>4015.56</v>
      </c>
      <c r="J1055" s="4">
        <v>4015.56</v>
      </c>
      <c r="K1055" s="4">
        <v>4015.56</v>
      </c>
    </row>
    <row r="1056" spans="1:11" x14ac:dyDescent="0.25">
      <c r="A1056" s="3" t="s">
        <v>10749</v>
      </c>
      <c r="B1056" s="4"/>
      <c r="C1056" s="4"/>
      <c r="D1056" s="4"/>
      <c r="E1056" s="4"/>
      <c r="F1056" s="4"/>
      <c r="G1056" s="4"/>
      <c r="H1056" s="4"/>
      <c r="I1056" s="4">
        <v>61604.34</v>
      </c>
      <c r="J1056" s="4">
        <v>61604.34</v>
      </c>
      <c r="K1056" s="4">
        <v>61604.34</v>
      </c>
    </row>
    <row r="1057" spans="1:11" x14ac:dyDescent="0.25">
      <c r="A1057" s="3" t="s">
        <v>9095</v>
      </c>
      <c r="B1057" s="4"/>
      <c r="C1057" s="4"/>
      <c r="D1057" s="4"/>
      <c r="E1057" s="4"/>
      <c r="F1057" s="4"/>
      <c r="G1057" s="4"/>
      <c r="H1057" s="4"/>
      <c r="I1057" s="4">
        <v>22160</v>
      </c>
      <c r="J1057" s="4">
        <v>22160</v>
      </c>
      <c r="K1057" s="4">
        <v>22160</v>
      </c>
    </row>
    <row r="1058" spans="1:11" x14ac:dyDescent="0.25">
      <c r="A1058" s="3" t="s">
        <v>10100</v>
      </c>
      <c r="B1058" s="4"/>
      <c r="C1058" s="4"/>
      <c r="D1058" s="4"/>
      <c r="E1058" s="4"/>
      <c r="F1058" s="4"/>
      <c r="G1058" s="4"/>
      <c r="H1058" s="4"/>
      <c r="I1058" s="4">
        <v>803</v>
      </c>
      <c r="J1058" s="4">
        <v>803</v>
      </c>
      <c r="K1058" s="4">
        <v>803</v>
      </c>
    </row>
    <row r="1059" spans="1:11" x14ac:dyDescent="0.25">
      <c r="A1059" s="3" t="s">
        <v>10673</v>
      </c>
      <c r="B1059" s="4"/>
      <c r="C1059" s="4"/>
      <c r="D1059" s="4"/>
      <c r="E1059" s="4"/>
      <c r="F1059" s="4"/>
      <c r="G1059" s="4"/>
      <c r="H1059" s="4"/>
      <c r="I1059" s="4">
        <v>22399.99</v>
      </c>
      <c r="J1059" s="4">
        <v>22399.99</v>
      </c>
      <c r="K1059" s="4">
        <v>22399.99</v>
      </c>
    </row>
    <row r="1060" spans="1:11" x14ac:dyDescent="0.25">
      <c r="A1060" s="3" t="s">
        <v>3143</v>
      </c>
      <c r="B1060" s="4"/>
      <c r="C1060" s="4">
        <v>24836.58</v>
      </c>
      <c r="D1060" s="4"/>
      <c r="E1060" s="4"/>
      <c r="F1060" s="4"/>
      <c r="G1060" s="4"/>
      <c r="H1060" s="4"/>
      <c r="I1060" s="4"/>
      <c r="J1060" s="4">
        <v>24836.58</v>
      </c>
      <c r="K1060" s="4">
        <v>24836.58</v>
      </c>
    </row>
    <row r="1061" spans="1:11" x14ac:dyDescent="0.25">
      <c r="A1061" s="3" t="s">
        <v>983</v>
      </c>
      <c r="B1061" s="4"/>
      <c r="C1061" s="4"/>
      <c r="D1061" s="4"/>
      <c r="E1061" s="4"/>
      <c r="F1061" s="4"/>
      <c r="G1061" s="4"/>
      <c r="H1061" s="4"/>
      <c r="I1061" s="4">
        <v>12312</v>
      </c>
      <c r="J1061" s="4">
        <v>12312</v>
      </c>
      <c r="K1061" s="4">
        <v>12312</v>
      </c>
    </row>
    <row r="1062" spans="1:11" x14ac:dyDescent="0.25">
      <c r="A1062" s="3" t="s">
        <v>14124</v>
      </c>
      <c r="B1062" s="4"/>
      <c r="C1062" s="4"/>
      <c r="D1062" s="4"/>
      <c r="E1062" s="4"/>
      <c r="F1062" s="4"/>
      <c r="G1062" s="4"/>
      <c r="H1062" s="4">
        <v>6558.73</v>
      </c>
      <c r="I1062" s="4"/>
      <c r="J1062" s="4">
        <v>6558.73</v>
      </c>
      <c r="K1062" s="4">
        <v>6558.73</v>
      </c>
    </row>
    <row r="1063" spans="1:11" x14ac:dyDescent="0.25">
      <c r="A1063" s="3" t="s">
        <v>10589</v>
      </c>
      <c r="B1063" s="4"/>
      <c r="C1063" s="4"/>
      <c r="D1063" s="4"/>
      <c r="E1063" s="4"/>
      <c r="F1063" s="4"/>
      <c r="G1063" s="4">
        <v>88</v>
      </c>
      <c r="H1063" s="4"/>
      <c r="I1063" s="4"/>
      <c r="J1063" s="4">
        <v>88</v>
      </c>
      <c r="K1063" s="4">
        <v>88</v>
      </c>
    </row>
    <row r="1064" spans="1:11" x14ac:dyDescent="0.25">
      <c r="A1064" s="3" t="s">
        <v>9793</v>
      </c>
      <c r="B1064" s="4"/>
      <c r="C1064" s="4"/>
      <c r="D1064" s="4"/>
      <c r="E1064" s="4"/>
      <c r="F1064" s="4"/>
      <c r="G1064" s="4"/>
      <c r="H1064" s="4"/>
      <c r="I1064" s="4">
        <v>154</v>
      </c>
      <c r="J1064" s="4">
        <v>154</v>
      </c>
      <c r="K1064" s="4">
        <v>154</v>
      </c>
    </row>
    <row r="1065" spans="1:11" x14ac:dyDescent="0.25">
      <c r="A1065" s="3" t="s">
        <v>2847</v>
      </c>
      <c r="B1065" s="4"/>
      <c r="C1065" s="4"/>
      <c r="D1065" s="4"/>
      <c r="E1065" s="4"/>
      <c r="F1065" s="4"/>
      <c r="G1065" s="4"/>
      <c r="H1065" s="4"/>
      <c r="I1065" s="4">
        <v>70041.600000000006</v>
      </c>
      <c r="J1065" s="4">
        <v>70041.600000000006</v>
      </c>
      <c r="K1065" s="4">
        <v>70041.600000000006</v>
      </c>
    </row>
    <row r="1066" spans="1:11" x14ac:dyDescent="0.25">
      <c r="A1066" s="3" t="s">
        <v>4557</v>
      </c>
      <c r="B1066" s="4"/>
      <c r="C1066" s="4"/>
      <c r="D1066" s="4">
        <v>411.12</v>
      </c>
      <c r="E1066" s="4"/>
      <c r="F1066" s="4"/>
      <c r="G1066" s="4"/>
      <c r="H1066" s="4"/>
      <c r="I1066" s="4"/>
      <c r="J1066" s="4">
        <v>411.12</v>
      </c>
      <c r="K1066" s="4">
        <v>411.12</v>
      </c>
    </row>
    <row r="1067" spans="1:11" x14ac:dyDescent="0.25">
      <c r="A1067" s="3" t="s">
        <v>4451</v>
      </c>
      <c r="B1067" s="4"/>
      <c r="C1067" s="4"/>
      <c r="D1067" s="4"/>
      <c r="E1067" s="4"/>
      <c r="F1067" s="4"/>
      <c r="G1067" s="4"/>
      <c r="H1067" s="4"/>
      <c r="I1067" s="4">
        <v>77</v>
      </c>
      <c r="J1067" s="4">
        <v>77</v>
      </c>
      <c r="K1067" s="4">
        <v>77</v>
      </c>
    </row>
    <row r="1068" spans="1:11" x14ac:dyDescent="0.25">
      <c r="A1068" s="3" t="s">
        <v>8022</v>
      </c>
      <c r="B1068" s="4"/>
      <c r="C1068" s="4"/>
      <c r="D1068" s="4"/>
      <c r="E1068" s="4"/>
      <c r="F1068" s="4"/>
      <c r="G1068" s="4"/>
      <c r="H1068" s="4"/>
      <c r="I1068" s="4">
        <v>78943.199999999997</v>
      </c>
      <c r="J1068" s="4">
        <v>78943.199999999997</v>
      </c>
      <c r="K1068" s="4">
        <v>78943.199999999997</v>
      </c>
    </row>
    <row r="1069" spans="1:11" x14ac:dyDescent="0.25">
      <c r="A1069" s="3" t="s">
        <v>13980</v>
      </c>
      <c r="B1069" s="4"/>
      <c r="C1069" s="4">
        <v>40372.980000000003</v>
      </c>
      <c r="D1069" s="4"/>
      <c r="E1069" s="4"/>
      <c r="F1069" s="4"/>
      <c r="G1069" s="4"/>
      <c r="H1069" s="4"/>
      <c r="I1069" s="4"/>
      <c r="J1069" s="4">
        <v>40372.980000000003</v>
      </c>
      <c r="K1069" s="4">
        <v>40372.980000000003</v>
      </c>
    </row>
    <row r="1070" spans="1:11" x14ac:dyDescent="0.25">
      <c r="A1070" s="3" t="s">
        <v>12518</v>
      </c>
      <c r="B1070" s="4"/>
      <c r="C1070" s="4"/>
      <c r="D1070" s="4"/>
      <c r="E1070" s="4"/>
      <c r="F1070" s="4"/>
      <c r="G1070" s="4"/>
      <c r="H1070" s="4"/>
      <c r="I1070" s="4">
        <v>550</v>
      </c>
      <c r="J1070" s="4">
        <v>550</v>
      </c>
      <c r="K1070" s="4">
        <v>550</v>
      </c>
    </row>
    <row r="1071" spans="1:11" x14ac:dyDescent="0.25">
      <c r="A1071" s="3" t="s">
        <v>867</v>
      </c>
      <c r="B1071" s="4"/>
      <c r="C1071" s="4"/>
      <c r="D1071" s="4"/>
      <c r="E1071" s="4"/>
      <c r="F1071" s="4"/>
      <c r="G1071" s="4"/>
      <c r="H1071" s="4">
        <v>6400</v>
      </c>
      <c r="I1071" s="4"/>
      <c r="J1071" s="4">
        <v>6400</v>
      </c>
      <c r="K1071" s="4">
        <v>6400</v>
      </c>
    </row>
    <row r="1072" spans="1:11" x14ac:dyDescent="0.25">
      <c r="A1072" s="3" t="s">
        <v>5940</v>
      </c>
      <c r="B1072" s="4"/>
      <c r="C1072" s="4"/>
      <c r="D1072" s="4"/>
      <c r="E1072" s="4"/>
      <c r="F1072" s="4"/>
      <c r="G1072" s="4"/>
      <c r="H1072" s="4"/>
      <c r="I1072" s="4">
        <v>5244</v>
      </c>
      <c r="J1072" s="4">
        <v>5244</v>
      </c>
      <c r="K1072" s="4">
        <v>5244</v>
      </c>
    </row>
    <row r="1073" spans="1:11" x14ac:dyDescent="0.25">
      <c r="A1073" s="3" t="s">
        <v>6102</v>
      </c>
      <c r="B1073" s="4"/>
      <c r="C1073" s="4"/>
      <c r="D1073" s="4"/>
      <c r="E1073" s="4"/>
      <c r="F1073" s="4"/>
      <c r="G1073" s="4"/>
      <c r="H1073" s="4"/>
      <c r="I1073" s="4">
        <v>3250</v>
      </c>
      <c r="J1073" s="4">
        <v>3250</v>
      </c>
      <c r="K1073" s="4">
        <v>3250</v>
      </c>
    </row>
    <row r="1074" spans="1:11" x14ac:dyDescent="0.25">
      <c r="A1074" s="3" t="s">
        <v>9723</v>
      </c>
      <c r="B1074" s="4"/>
      <c r="C1074" s="4"/>
      <c r="D1074" s="4"/>
      <c r="E1074" s="4"/>
      <c r="F1074" s="4"/>
      <c r="G1074" s="4"/>
      <c r="H1074" s="4"/>
      <c r="I1074" s="4">
        <v>3250</v>
      </c>
      <c r="J1074" s="4">
        <v>3250</v>
      </c>
      <c r="K1074" s="4">
        <v>3250</v>
      </c>
    </row>
    <row r="1075" spans="1:11" x14ac:dyDescent="0.25">
      <c r="A1075" s="3" t="s">
        <v>14716</v>
      </c>
      <c r="B1075" s="4"/>
      <c r="C1075" s="4"/>
      <c r="D1075" s="4"/>
      <c r="E1075" s="4"/>
      <c r="F1075" s="4"/>
      <c r="G1075" s="4"/>
      <c r="H1075" s="4"/>
      <c r="I1075" s="4">
        <v>27026.04</v>
      </c>
      <c r="J1075" s="4">
        <v>27026.04</v>
      </c>
      <c r="K1075" s="4">
        <v>27026.04</v>
      </c>
    </row>
    <row r="1076" spans="1:11" x14ac:dyDescent="0.25">
      <c r="A1076" s="3" t="s">
        <v>14008</v>
      </c>
      <c r="B1076" s="4"/>
      <c r="C1076" s="4"/>
      <c r="D1076" s="4"/>
      <c r="E1076" s="4"/>
      <c r="F1076" s="4"/>
      <c r="G1076" s="4"/>
      <c r="H1076" s="4"/>
      <c r="I1076" s="4">
        <v>33</v>
      </c>
      <c r="J1076" s="4">
        <v>33</v>
      </c>
      <c r="K1076" s="4">
        <v>33</v>
      </c>
    </row>
    <row r="1077" spans="1:11" x14ac:dyDescent="0.25">
      <c r="A1077" s="3" t="s">
        <v>15986</v>
      </c>
      <c r="B1077" s="4"/>
      <c r="C1077" s="4"/>
      <c r="D1077" s="4"/>
      <c r="E1077" s="4"/>
      <c r="F1077" s="4"/>
      <c r="G1077" s="4"/>
      <c r="H1077" s="4"/>
      <c r="I1077" s="4">
        <v>22</v>
      </c>
      <c r="J1077" s="4">
        <v>22</v>
      </c>
      <c r="K1077" s="4">
        <v>22</v>
      </c>
    </row>
    <row r="1078" spans="1:11" x14ac:dyDescent="0.25">
      <c r="A1078" s="3" t="s">
        <v>553</v>
      </c>
      <c r="B1078" s="4"/>
      <c r="C1078" s="4"/>
      <c r="D1078" s="4"/>
      <c r="E1078" s="4"/>
      <c r="F1078" s="4"/>
      <c r="G1078" s="4"/>
      <c r="H1078" s="4"/>
      <c r="I1078" s="4">
        <v>2048.73</v>
      </c>
      <c r="J1078" s="4">
        <v>2048.73</v>
      </c>
      <c r="K1078" s="4">
        <v>2048.73</v>
      </c>
    </row>
    <row r="1079" spans="1:11" x14ac:dyDescent="0.25">
      <c r="A1079" s="3" t="s">
        <v>10645</v>
      </c>
      <c r="B1079" s="4"/>
      <c r="C1079" s="4"/>
      <c r="D1079" s="4"/>
      <c r="E1079" s="4"/>
      <c r="F1079" s="4"/>
      <c r="G1079" s="4"/>
      <c r="H1079" s="4"/>
      <c r="I1079" s="4">
        <v>2519</v>
      </c>
      <c r="J1079" s="4">
        <v>2519</v>
      </c>
      <c r="K1079" s="4">
        <v>2519</v>
      </c>
    </row>
    <row r="1080" spans="1:11" x14ac:dyDescent="0.25">
      <c r="A1080" s="3" t="s">
        <v>1291</v>
      </c>
      <c r="B1080" s="4"/>
      <c r="C1080" s="4"/>
      <c r="D1080" s="4">
        <v>2593.6999999999998</v>
      </c>
      <c r="E1080" s="4"/>
      <c r="F1080" s="4"/>
      <c r="G1080" s="4"/>
      <c r="H1080" s="4"/>
      <c r="I1080" s="4"/>
      <c r="J1080" s="4">
        <v>2593.6999999999998</v>
      </c>
      <c r="K1080" s="4">
        <v>2593.6999999999998</v>
      </c>
    </row>
    <row r="1081" spans="1:11" x14ac:dyDescent="0.25">
      <c r="A1081" s="3" t="s">
        <v>9201</v>
      </c>
      <c r="B1081" s="4"/>
      <c r="C1081" s="4"/>
      <c r="D1081" s="4"/>
      <c r="E1081" s="4"/>
      <c r="F1081" s="4"/>
      <c r="G1081" s="4"/>
      <c r="H1081" s="4"/>
      <c r="I1081" s="4">
        <v>14700</v>
      </c>
      <c r="J1081" s="4">
        <v>14700</v>
      </c>
      <c r="K1081" s="4">
        <v>14700</v>
      </c>
    </row>
    <row r="1082" spans="1:11" x14ac:dyDescent="0.25">
      <c r="A1082" s="3" t="s">
        <v>13994</v>
      </c>
      <c r="B1082" s="4"/>
      <c r="C1082" s="4"/>
      <c r="D1082" s="4"/>
      <c r="E1082" s="4"/>
      <c r="F1082" s="4"/>
      <c r="G1082" s="4"/>
      <c r="H1082" s="4">
        <v>5773.17</v>
      </c>
      <c r="I1082" s="4"/>
      <c r="J1082" s="4">
        <v>5773.17</v>
      </c>
      <c r="K1082" s="4">
        <v>5773.17</v>
      </c>
    </row>
    <row r="1083" spans="1:11" x14ac:dyDescent="0.25">
      <c r="A1083" s="3" t="s">
        <v>10139</v>
      </c>
      <c r="B1083" s="4"/>
      <c r="C1083" s="4">
        <v>29541.45</v>
      </c>
      <c r="D1083" s="4"/>
      <c r="E1083" s="4"/>
      <c r="F1083" s="4"/>
      <c r="G1083" s="4"/>
      <c r="H1083" s="4"/>
      <c r="I1083" s="4"/>
      <c r="J1083" s="4">
        <v>29541.45</v>
      </c>
      <c r="K1083" s="4">
        <v>29541.45</v>
      </c>
    </row>
    <row r="1084" spans="1:11" x14ac:dyDescent="0.25">
      <c r="A1084" s="3" t="s">
        <v>9911</v>
      </c>
      <c r="B1084" s="4"/>
      <c r="C1084" s="4"/>
      <c r="D1084" s="4"/>
      <c r="E1084" s="4"/>
      <c r="F1084" s="4"/>
      <c r="G1084" s="4"/>
      <c r="H1084" s="4"/>
      <c r="I1084" s="4">
        <v>29826.799999999999</v>
      </c>
      <c r="J1084" s="4">
        <v>29826.799999999999</v>
      </c>
      <c r="K1084" s="4">
        <v>29826.799999999999</v>
      </c>
    </row>
    <row r="1085" spans="1:11" x14ac:dyDescent="0.25">
      <c r="A1085" s="3" t="s">
        <v>2997</v>
      </c>
      <c r="B1085" s="4"/>
      <c r="C1085" s="4"/>
      <c r="D1085" s="4"/>
      <c r="E1085" s="4"/>
      <c r="F1085" s="4"/>
      <c r="G1085" s="4"/>
      <c r="H1085" s="4"/>
      <c r="I1085" s="4">
        <v>209</v>
      </c>
      <c r="J1085" s="4">
        <v>209</v>
      </c>
      <c r="K1085" s="4">
        <v>209</v>
      </c>
    </row>
    <row r="1086" spans="1:11" x14ac:dyDescent="0.25">
      <c r="A1086" s="3" t="s">
        <v>5258</v>
      </c>
      <c r="B1086" s="4"/>
      <c r="C1086" s="4"/>
      <c r="D1086" s="4"/>
      <c r="E1086" s="4"/>
      <c r="F1086" s="4"/>
      <c r="G1086" s="4"/>
      <c r="H1086" s="4"/>
      <c r="I1086" s="4">
        <v>7400</v>
      </c>
      <c r="J1086" s="4">
        <v>7400</v>
      </c>
      <c r="K1086" s="4">
        <v>7400</v>
      </c>
    </row>
    <row r="1087" spans="1:11" x14ac:dyDescent="0.25">
      <c r="A1087" s="3" t="s">
        <v>6882</v>
      </c>
      <c r="B1087" s="4"/>
      <c r="C1087" s="4"/>
      <c r="D1087" s="4"/>
      <c r="E1087" s="4"/>
      <c r="F1087" s="4"/>
      <c r="G1087" s="4"/>
      <c r="H1087" s="4"/>
      <c r="I1087" s="4">
        <v>110</v>
      </c>
      <c r="J1087" s="4">
        <v>110</v>
      </c>
      <c r="K1087" s="4">
        <v>110</v>
      </c>
    </row>
    <row r="1088" spans="1:11" x14ac:dyDescent="0.25">
      <c r="A1088" s="3" t="s">
        <v>5464</v>
      </c>
      <c r="B1088" s="4"/>
      <c r="C1088" s="4"/>
      <c r="D1088" s="4"/>
      <c r="E1088" s="4"/>
      <c r="F1088" s="4"/>
      <c r="G1088" s="4"/>
      <c r="H1088" s="4"/>
      <c r="I1088" s="4">
        <v>2660</v>
      </c>
      <c r="J1088" s="4">
        <v>2660</v>
      </c>
      <c r="K1088" s="4">
        <v>2660</v>
      </c>
    </row>
    <row r="1089" spans="1:11" x14ac:dyDescent="0.25">
      <c r="A1089" s="3" t="s">
        <v>14026</v>
      </c>
      <c r="B1089" s="4"/>
      <c r="C1089" s="4"/>
      <c r="D1089" s="4"/>
      <c r="E1089" s="4"/>
      <c r="F1089" s="4"/>
      <c r="G1089" s="4"/>
      <c r="H1089" s="4"/>
      <c r="I1089" s="4">
        <v>32000</v>
      </c>
      <c r="J1089" s="4">
        <v>32000</v>
      </c>
      <c r="K1089" s="4">
        <v>32000</v>
      </c>
    </row>
    <row r="1090" spans="1:11" x14ac:dyDescent="0.25">
      <c r="A1090" s="3" t="s">
        <v>9223</v>
      </c>
      <c r="B1090" s="4">
        <v>44</v>
      </c>
      <c r="C1090" s="4"/>
      <c r="D1090" s="4"/>
      <c r="E1090" s="4"/>
      <c r="F1090" s="4"/>
      <c r="G1090" s="4"/>
      <c r="H1090" s="4"/>
      <c r="I1090" s="4"/>
      <c r="J1090" s="4">
        <v>44</v>
      </c>
      <c r="K1090" s="4">
        <v>44</v>
      </c>
    </row>
    <row r="1091" spans="1:11" x14ac:dyDescent="0.25">
      <c r="A1091" s="3" t="s">
        <v>15830</v>
      </c>
      <c r="B1091" s="4"/>
      <c r="C1091" s="4">
        <v>34112.660000000003</v>
      </c>
      <c r="D1091" s="4"/>
      <c r="E1091" s="4"/>
      <c r="F1091" s="4"/>
      <c r="G1091" s="4"/>
      <c r="H1091" s="4"/>
      <c r="I1091" s="4"/>
      <c r="J1091" s="4">
        <v>34112.660000000003</v>
      </c>
      <c r="K1091" s="4">
        <v>34112.660000000003</v>
      </c>
    </row>
    <row r="1092" spans="1:11" x14ac:dyDescent="0.25">
      <c r="A1092" s="3" t="s">
        <v>10501</v>
      </c>
      <c r="B1092" s="4"/>
      <c r="C1092" s="4"/>
      <c r="D1092" s="4"/>
      <c r="E1092" s="4"/>
      <c r="F1092" s="4"/>
      <c r="G1092" s="4">
        <v>6.47</v>
      </c>
      <c r="H1092" s="4"/>
      <c r="I1092" s="4"/>
      <c r="J1092" s="4">
        <v>6.47</v>
      </c>
      <c r="K1092" s="4">
        <v>6.47</v>
      </c>
    </row>
    <row r="1093" spans="1:11" x14ac:dyDescent="0.25">
      <c r="A1093" s="3" t="s">
        <v>9341</v>
      </c>
      <c r="B1093" s="4"/>
      <c r="C1093" s="4"/>
      <c r="D1093" s="4"/>
      <c r="E1093" s="4"/>
      <c r="F1093" s="4"/>
      <c r="G1093" s="4"/>
      <c r="H1093" s="4">
        <v>4952.9399999999996</v>
      </c>
      <c r="I1093" s="4"/>
      <c r="J1093" s="4">
        <v>4952.9399999999996</v>
      </c>
      <c r="K1093" s="4">
        <v>4952.9399999999996</v>
      </c>
    </row>
    <row r="1094" spans="1:11" x14ac:dyDescent="0.25">
      <c r="A1094" s="3" t="s">
        <v>14036</v>
      </c>
      <c r="B1094" s="4"/>
      <c r="C1094" s="4">
        <v>52354.89</v>
      </c>
      <c r="D1094" s="4"/>
      <c r="E1094" s="4"/>
      <c r="F1094" s="4"/>
      <c r="G1094" s="4"/>
      <c r="H1094" s="4"/>
      <c r="I1094" s="4"/>
      <c r="J1094" s="4">
        <v>52354.89</v>
      </c>
      <c r="K1094" s="4">
        <v>52354.89</v>
      </c>
    </row>
    <row r="1095" spans="1:11" x14ac:dyDescent="0.25">
      <c r="A1095" s="3" t="s">
        <v>14094</v>
      </c>
      <c r="B1095" s="4"/>
      <c r="C1095" s="4"/>
      <c r="D1095" s="4"/>
      <c r="E1095" s="4"/>
      <c r="F1095" s="4"/>
      <c r="G1095" s="4"/>
      <c r="H1095" s="4"/>
      <c r="I1095" s="4">
        <v>3000</v>
      </c>
      <c r="J1095" s="4">
        <v>3000</v>
      </c>
      <c r="K1095" s="4">
        <v>3000</v>
      </c>
    </row>
    <row r="1096" spans="1:11" x14ac:dyDescent="0.25">
      <c r="A1096" s="3" t="s">
        <v>11017</v>
      </c>
      <c r="B1096" s="4"/>
      <c r="C1096" s="4"/>
      <c r="D1096" s="4"/>
      <c r="E1096" s="4"/>
      <c r="F1096" s="4"/>
      <c r="G1096" s="4"/>
      <c r="H1096" s="4"/>
      <c r="I1096" s="4">
        <v>5600</v>
      </c>
      <c r="J1096" s="4">
        <v>5600</v>
      </c>
      <c r="K1096" s="4">
        <v>5600</v>
      </c>
    </row>
    <row r="1097" spans="1:11" x14ac:dyDescent="0.25">
      <c r="A1097" s="3" t="s">
        <v>3189</v>
      </c>
      <c r="B1097" s="4"/>
      <c r="C1097" s="4"/>
      <c r="D1097" s="4"/>
      <c r="E1097" s="4"/>
      <c r="F1097" s="4"/>
      <c r="G1097" s="4"/>
      <c r="H1097" s="4"/>
      <c r="I1097" s="4">
        <v>72000</v>
      </c>
      <c r="J1097" s="4">
        <v>72000</v>
      </c>
      <c r="K1097" s="4">
        <v>72000</v>
      </c>
    </row>
    <row r="1098" spans="1:11" x14ac:dyDescent="0.25">
      <c r="A1098" s="3" t="s">
        <v>3601</v>
      </c>
      <c r="B1098" s="4"/>
      <c r="C1098" s="4"/>
      <c r="D1098" s="4"/>
      <c r="E1098" s="4"/>
      <c r="F1098" s="4"/>
      <c r="G1098" s="4"/>
      <c r="H1098" s="4"/>
      <c r="I1098" s="4">
        <v>15867</v>
      </c>
      <c r="J1098" s="4">
        <v>15867</v>
      </c>
      <c r="K1098" s="4">
        <v>15867</v>
      </c>
    </row>
    <row r="1099" spans="1:11" x14ac:dyDescent="0.25">
      <c r="A1099" s="3" t="s">
        <v>14832</v>
      </c>
      <c r="B1099" s="4"/>
      <c r="C1099" s="4"/>
      <c r="D1099" s="4"/>
      <c r="E1099" s="4"/>
      <c r="F1099" s="4">
        <v>22</v>
      </c>
      <c r="G1099" s="4"/>
      <c r="H1099" s="4"/>
      <c r="I1099" s="4"/>
      <c r="J1099" s="4">
        <v>22</v>
      </c>
      <c r="K1099" s="4">
        <v>22</v>
      </c>
    </row>
    <row r="1100" spans="1:11" x14ac:dyDescent="0.25">
      <c r="A1100" s="3" t="s">
        <v>3083</v>
      </c>
      <c r="B1100" s="4"/>
      <c r="C1100" s="4"/>
      <c r="D1100" s="4"/>
      <c r="E1100" s="4"/>
      <c r="F1100" s="4"/>
      <c r="G1100" s="4"/>
      <c r="H1100" s="4">
        <v>2710.98</v>
      </c>
      <c r="I1100" s="4"/>
      <c r="J1100" s="4">
        <v>2710.98</v>
      </c>
      <c r="K1100" s="4">
        <v>2710.98</v>
      </c>
    </row>
    <row r="1101" spans="1:11" x14ac:dyDescent="0.25">
      <c r="A1101" s="3" t="s">
        <v>11920</v>
      </c>
      <c r="B1101" s="4"/>
      <c r="C1101" s="4"/>
      <c r="D1101" s="4"/>
      <c r="E1101" s="4"/>
      <c r="F1101" s="4"/>
      <c r="G1101" s="4"/>
      <c r="H1101" s="4"/>
      <c r="I1101" s="4">
        <v>110</v>
      </c>
      <c r="J1101" s="4">
        <v>110</v>
      </c>
      <c r="K1101" s="4">
        <v>110</v>
      </c>
    </row>
    <row r="1102" spans="1:11" x14ac:dyDescent="0.25">
      <c r="A1102" s="3" t="s">
        <v>12089</v>
      </c>
      <c r="B1102" s="4"/>
      <c r="C1102" s="4"/>
      <c r="D1102" s="4"/>
      <c r="E1102" s="4"/>
      <c r="F1102" s="4">
        <v>0.75</v>
      </c>
      <c r="G1102" s="4"/>
      <c r="H1102" s="4"/>
      <c r="I1102" s="4"/>
      <c r="J1102" s="4">
        <v>0.75</v>
      </c>
      <c r="K1102" s="4">
        <v>0.75</v>
      </c>
    </row>
    <row r="1103" spans="1:11" x14ac:dyDescent="0.25">
      <c r="A1103" s="3" t="s">
        <v>11401</v>
      </c>
      <c r="B1103" s="4"/>
      <c r="C1103" s="4"/>
      <c r="D1103" s="4"/>
      <c r="E1103" s="4"/>
      <c r="F1103" s="4"/>
      <c r="G1103" s="4"/>
      <c r="H1103" s="4"/>
      <c r="I1103" s="4">
        <v>9600</v>
      </c>
      <c r="J1103" s="4">
        <v>9600</v>
      </c>
      <c r="K1103" s="4">
        <v>9600</v>
      </c>
    </row>
    <row r="1104" spans="1:11" x14ac:dyDescent="0.25">
      <c r="A1104" s="3" t="s">
        <v>14074</v>
      </c>
      <c r="B1104" s="4"/>
      <c r="C1104" s="4">
        <v>1311.86</v>
      </c>
      <c r="D1104" s="4"/>
      <c r="E1104" s="4"/>
      <c r="F1104" s="4"/>
      <c r="G1104" s="4"/>
      <c r="H1104" s="4"/>
      <c r="I1104" s="4"/>
      <c r="J1104" s="4">
        <v>1311.86</v>
      </c>
      <c r="K1104" s="4">
        <v>1311.86</v>
      </c>
    </row>
    <row r="1105" spans="1:11" x14ac:dyDescent="0.25">
      <c r="A1105" s="3" t="s">
        <v>14672</v>
      </c>
      <c r="B1105" s="4"/>
      <c r="C1105" s="4">
        <v>29996.75</v>
      </c>
      <c r="D1105" s="4"/>
      <c r="E1105" s="4"/>
      <c r="F1105" s="4"/>
      <c r="G1105" s="4"/>
      <c r="H1105" s="4"/>
      <c r="I1105" s="4"/>
      <c r="J1105" s="4">
        <v>29996.75</v>
      </c>
      <c r="K1105" s="4">
        <v>29996.75</v>
      </c>
    </row>
    <row r="1106" spans="1:11" x14ac:dyDescent="0.25">
      <c r="A1106" s="3" t="s">
        <v>13640</v>
      </c>
      <c r="B1106" s="4"/>
      <c r="C1106" s="4"/>
      <c r="D1106" s="4"/>
      <c r="E1106" s="4"/>
      <c r="F1106" s="4"/>
      <c r="G1106" s="4"/>
      <c r="H1106" s="4"/>
      <c r="I1106" s="4">
        <v>5000</v>
      </c>
      <c r="J1106" s="4">
        <v>5000</v>
      </c>
      <c r="K1106" s="4">
        <v>5000</v>
      </c>
    </row>
    <row r="1107" spans="1:11" x14ac:dyDescent="0.25">
      <c r="A1107" s="3" t="s">
        <v>255</v>
      </c>
      <c r="B1107" s="4"/>
      <c r="C1107" s="4"/>
      <c r="D1107" s="4"/>
      <c r="E1107" s="4"/>
      <c r="F1107" s="4"/>
      <c r="G1107" s="4">
        <v>1760</v>
      </c>
      <c r="H1107" s="4"/>
      <c r="I1107" s="4"/>
      <c r="J1107" s="4">
        <v>1760</v>
      </c>
      <c r="K1107" s="4">
        <v>1760</v>
      </c>
    </row>
    <row r="1108" spans="1:11" x14ac:dyDescent="0.25">
      <c r="A1108" s="3" t="s">
        <v>10077</v>
      </c>
      <c r="B1108" s="4"/>
      <c r="C1108" s="4"/>
      <c r="D1108" s="4"/>
      <c r="E1108" s="4"/>
      <c r="F1108" s="4"/>
      <c r="G1108" s="4"/>
      <c r="H1108" s="4"/>
      <c r="I1108" s="4">
        <v>2800</v>
      </c>
      <c r="J1108" s="4">
        <v>2800</v>
      </c>
      <c r="K1108" s="4">
        <v>2800</v>
      </c>
    </row>
    <row r="1109" spans="1:11" x14ac:dyDescent="0.25">
      <c r="A1109" s="3" t="s">
        <v>6720</v>
      </c>
      <c r="B1109" s="4"/>
      <c r="C1109" s="4"/>
      <c r="D1109" s="4"/>
      <c r="E1109" s="4"/>
      <c r="F1109" s="4"/>
      <c r="G1109" s="4"/>
      <c r="H1109" s="4"/>
      <c r="I1109" s="4">
        <v>3000</v>
      </c>
      <c r="J1109" s="4">
        <v>3000</v>
      </c>
      <c r="K1109" s="4">
        <v>3000</v>
      </c>
    </row>
    <row r="1110" spans="1:11" x14ac:dyDescent="0.25">
      <c r="A1110" s="3" t="s">
        <v>4269</v>
      </c>
      <c r="B1110" s="4"/>
      <c r="C1110" s="4"/>
      <c r="D1110" s="4"/>
      <c r="E1110" s="4"/>
      <c r="F1110" s="4"/>
      <c r="G1110" s="4"/>
      <c r="H1110" s="4">
        <v>6894.75</v>
      </c>
      <c r="I1110" s="4"/>
      <c r="J1110" s="4">
        <v>6894.75</v>
      </c>
      <c r="K1110" s="4">
        <v>6894.75</v>
      </c>
    </row>
    <row r="1111" spans="1:11" x14ac:dyDescent="0.25">
      <c r="A1111" s="3" t="s">
        <v>7209</v>
      </c>
      <c r="B1111" s="4"/>
      <c r="C1111" s="4"/>
      <c r="D1111" s="4"/>
      <c r="E1111" s="4"/>
      <c r="F1111" s="4"/>
      <c r="G1111" s="4">
        <v>4694.8500000000004</v>
      </c>
      <c r="H1111" s="4"/>
      <c r="I1111" s="4"/>
      <c r="J1111" s="4">
        <v>4694.8500000000004</v>
      </c>
      <c r="K1111" s="4">
        <v>4694.8500000000004</v>
      </c>
    </row>
    <row r="1112" spans="1:11" x14ac:dyDescent="0.25">
      <c r="A1112" s="3" t="s">
        <v>16384</v>
      </c>
      <c r="B1112" s="4"/>
      <c r="C1112" s="4"/>
      <c r="D1112" s="4"/>
      <c r="E1112" s="4"/>
      <c r="F1112" s="4"/>
      <c r="G1112" s="4"/>
      <c r="H1112" s="4"/>
      <c r="I1112" s="4">
        <v>5600</v>
      </c>
      <c r="J1112" s="4">
        <v>5600</v>
      </c>
      <c r="K1112" s="4">
        <v>5600</v>
      </c>
    </row>
    <row r="1113" spans="1:11" x14ac:dyDescent="0.25">
      <c r="A1113" s="3" t="s">
        <v>143</v>
      </c>
      <c r="B1113" s="4"/>
      <c r="C1113" s="4"/>
      <c r="D1113" s="4"/>
      <c r="E1113" s="4"/>
      <c r="F1113" s="4"/>
      <c r="G1113" s="4">
        <v>1370.4</v>
      </c>
      <c r="H1113" s="4"/>
      <c r="I1113" s="4"/>
      <c r="J1113" s="4">
        <v>1370.4</v>
      </c>
      <c r="K1113" s="4">
        <v>1370.4</v>
      </c>
    </row>
    <row r="1114" spans="1:11" x14ac:dyDescent="0.25">
      <c r="A1114" s="3" t="s">
        <v>6754</v>
      </c>
      <c r="B1114" s="4"/>
      <c r="C1114" s="4"/>
      <c r="D1114" s="4"/>
      <c r="E1114" s="4"/>
      <c r="F1114" s="4"/>
      <c r="G1114" s="4"/>
      <c r="H1114" s="4"/>
      <c r="I1114" s="4">
        <v>24000</v>
      </c>
      <c r="J1114" s="4">
        <v>24000</v>
      </c>
      <c r="K1114" s="4">
        <v>24000</v>
      </c>
    </row>
    <row r="1115" spans="1:11" x14ac:dyDescent="0.25">
      <c r="A1115" s="3" t="s">
        <v>13266</v>
      </c>
      <c r="B1115" s="4"/>
      <c r="C1115" s="4"/>
      <c r="D1115" s="4"/>
      <c r="E1115" s="4"/>
      <c r="F1115" s="4">
        <v>24120.959999999999</v>
      </c>
      <c r="G1115" s="4"/>
      <c r="H1115" s="4"/>
      <c r="I1115" s="4"/>
      <c r="J1115" s="4">
        <v>24120.959999999999</v>
      </c>
      <c r="K1115" s="4">
        <v>24120.959999999999</v>
      </c>
    </row>
    <row r="1116" spans="1:11" x14ac:dyDescent="0.25">
      <c r="A1116" s="3" t="s">
        <v>10025</v>
      </c>
      <c r="B1116" s="4"/>
      <c r="C1116" s="4"/>
      <c r="D1116" s="4"/>
      <c r="E1116" s="4"/>
      <c r="F1116" s="4"/>
      <c r="G1116" s="4"/>
      <c r="H1116" s="4"/>
      <c r="I1116" s="4">
        <v>67744.14</v>
      </c>
      <c r="J1116" s="4">
        <v>67744.14</v>
      </c>
      <c r="K1116" s="4">
        <v>67744.14</v>
      </c>
    </row>
    <row r="1117" spans="1:11" x14ac:dyDescent="0.25">
      <c r="A1117" s="3" t="s">
        <v>16108</v>
      </c>
      <c r="B1117" s="4"/>
      <c r="C1117" s="4"/>
      <c r="D1117" s="4"/>
      <c r="E1117" s="4"/>
      <c r="F1117" s="4">
        <v>28.67</v>
      </c>
      <c r="G1117" s="4"/>
      <c r="H1117" s="4"/>
      <c r="I1117" s="4"/>
      <c r="J1117" s="4">
        <v>28.67</v>
      </c>
      <c r="K1117" s="4">
        <v>28.67</v>
      </c>
    </row>
    <row r="1118" spans="1:11" x14ac:dyDescent="0.25">
      <c r="A1118" s="3" t="s">
        <v>3617</v>
      </c>
      <c r="B1118" s="4"/>
      <c r="C1118" s="4"/>
      <c r="D1118" s="4"/>
      <c r="E1118" s="4"/>
      <c r="F1118" s="4"/>
      <c r="G1118" s="4"/>
      <c r="H1118" s="4"/>
      <c r="I1118" s="4">
        <v>11445</v>
      </c>
      <c r="J1118" s="4">
        <v>11445</v>
      </c>
      <c r="K1118" s="4">
        <v>11445</v>
      </c>
    </row>
    <row r="1119" spans="1:11" x14ac:dyDescent="0.25">
      <c r="A1119" s="3" t="s">
        <v>12566</v>
      </c>
      <c r="B1119" s="4"/>
      <c r="C1119" s="4"/>
      <c r="D1119" s="4">
        <v>22</v>
      </c>
      <c r="E1119" s="4"/>
      <c r="F1119" s="4"/>
      <c r="G1119" s="4"/>
      <c r="H1119" s="4"/>
      <c r="I1119" s="4"/>
      <c r="J1119" s="4">
        <v>22</v>
      </c>
      <c r="K1119" s="4">
        <v>22</v>
      </c>
    </row>
    <row r="1120" spans="1:11" x14ac:dyDescent="0.25">
      <c r="A1120" s="3" t="s">
        <v>11393</v>
      </c>
      <c r="B1120" s="4"/>
      <c r="C1120" s="4">
        <v>31600.28</v>
      </c>
      <c r="D1120" s="4"/>
      <c r="E1120" s="4"/>
      <c r="F1120" s="4"/>
      <c r="G1120" s="4"/>
      <c r="H1120" s="4"/>
      <c r="I1120" s="4"/>
      <c r="J1120" s="4">
        <v>31600.28</v>
      </c>
      <c r="K1120" s="4">
        <v>31600.28</v>
      </c>
    </row>
    <row r="1121" spans="1:11" x14ac:dyDescent="0.25">
      <c r="A1121" s="3" t="s">
        <v>571</v>
      </c>
      <c r="B1121" s="4"/>
      <c r="C1121" s="4"/>
      <c r="D1121" s="4"/>
      <c r="E1121" s="4"/>
      <c r="F1121" s="4"/>
      <c r="G1121" s="4"/>
      <c r="H1121" s="4">
        <v>12900</v>
      </c>
      <c r="I1121" s="4"/>
      <c r="J1121" s="4">
        <v>12900</v>
      </c>
      <c r="K1121" s="4">
        <v>12900</v>
      </c>
    </row>
    <row r="1122" spans="1:11" x14ac:dyDescent="0.25">
      <c r="A1122" s="3" t="s">
        <v>3431</v>
      </c>
      <c r="B1122" s="4"/>
      <c r="C1122" s="4"/>
      <c r="D1122" s="4"/>
      <c r="E1122" s="4"/>
      <c r="F1122" s="4"/>
      <c r="G1122" s="4"/>
      <c r="H1122" s="4"/>
      <c r="I1122" s="4">
        <v>4200</v>
      </c>
      <c r="J1122" s="4">
        <v>4200</v>
      </c>
      <c r="K1122" s="4">
        <v>4200</v>
      </c>
    </row>
    <row r="1123" spans="1:11" x14ac:dyDescent="0.25">
      <c r="A1123" s="3" t="s">
        <v>4739</v>
      </c>
      <c r="B1123" s="4"/>
      <c r="C1123" s="4"/>
      <c r="D1123" s="4"/>
      <c r="E1123" s="4"/>
      <c r="F1123" s="4"/>
      <c r="G1123" s="4"/>
      <c r="H1123" s="4"/>
      <c r="I1123" s="4">
        <v>7400</v>
      </c>
      <c r="J1123" s="4">
        <v>7400</v>
      </c>
      <c r="K1123" s="4">
        <v>7400</v>
      </c>
    </row>
    <row r="1124" spans="1:11" x14ac:dyDescent="0.25">
      <c r="A1124" s="3" t="s">
        <v>12759</v>
      </c>
      <c r="B1124" s="4"/>
      <c r="C1124" s="4"/>
      <c r="D1124" s="4"/>
      <c r="E1124" s="4"/>
      <c r="F1124" s="4"/>
      <c r="G1124" s="4"/>
      <c r="H1124" s="4"/>
      <c r="I1124" s="4">
        <v>3899.47</v>
      </c>
      <c r="J1124" s="4">
        <v>3899.47</v>
      </c>
      <c r="K1124" s="4">
        <v>3899.47</v>
      </c>
    </row>
    <row r="1125" spans="1:11" x14ac:dyDescent="0.25">
      <c r="A1125" s="3" t="s">
        <v>12703</v>
      </c>
      <c r="B1125" s="4"/>
      <c r="C1125" s="4"/>
      <c r="D1125" s="4"/>
      <c r="E1125" s="4"/>
      <c r="F1125" s="4"/>
      <c r="G1125" s="4"/>
      <c r="H1125" s="4"/>
      <c r="I1125" s="4">
        <v>1400</v>
      </c>
      <c r="J1125" s="4">
        <v>1400</v>
      </c>
      <c r="K1125" s="4">
        <v>1400</v>
      </c>
    </row>
    <row r="1126" spans="1:11" x14ac:dyDescent="0.25">
      <c r="A1126" s="3" t="s">
        <v>13750</v>
      </c>
      <c r="B1126" s="4"/>
      <c r="C1126" s="4"/>
      <c r="D1126" s="4"/>
      <c r="E1126" s="4"/>
      <c r="F1126" s="4"/>
      <c r="G1126" s="4">
        <v>132</v>
      </c>
      <c r="H1126" s="4"/>
      <c r="I1126" s="4"/>
      <c r="J1126" s="4">
        <v>132</v>
      </c>
      <c r="K1126" s="4">
        <v>132</v>
      </c>
    </row>
    <row r="1127" spans="1:11" x14ac:dyDescent="0.25">
      <c r="A1127" s="3" t="s">
        <v>10942</v>
      </c>
      <c r="B1127" s="4"/>
      <c r="C1127" s="4"/>
      <c r="D1127" s="4"/>
      <c r="E1127" s="4"/>
      <c r="F1127" s="4"/>
      <c r="G1127" s="4"/>
      <c r="H1127" s="4">
        <v>22</v>
      </c>
      <c r="I1127" s="4"/>
      <c r="J1127" s="4">
        <v>22</v>
      </c>
      <c r="K1127" s="4">
        <v>22</v>
      </c>
    </row>
    <row r="1128" spans="1:11" x14ac:dyDescent="0.25">
      <c r="A1128" s="3" t="s">
        <v>1088</v>
      </c>
      <c r="B1128" s="4"/>
      <c r="C1128" s="4"/>
      <c r="D1128" s="4"/>
      <c r="E1128" s="4"/>
      <c r="F1128" s="4"/>
      <c r="G1128" s="4"/>
      <c r="H1128" s="4"/>
      <c r="I1128" s="4">
        <v>62220.2</v>
      </c>
      <c r="J1128" s="4">
        <v>62220.2</v>
      </c>
      <c r="K1128" s="4">
        <v>62220.2</v>
      </c>
    </row>
    <row r="1129" spans="1:11" x14ac:dyDescent="0.25">
      <c r="A1129" s="3" t="s">
        <v>4773</v>
      </c>
      <c r="B1129" s="4"/>
      <c r="C1129" s="4"/>
      <c r="D1129" s="4"/>
      <c r="E1129" s="4"/>
      <c r="F1129" s="4"/>
      <c r="G1129" s="4"/>
      <c r="H1129" s="4">
        <v>6546.72</v>
      </c>
      <c r="I1129" s="4"/>
      <c r="J1129" s="4">
        <v>6546.72</v>
      </c>
      <c r="K1129" s="4">
        <v>6546.72</v>
      </c>
    </row>
    <row r="1130" spans="1:11" x14ac:dyDescent="0.25">
      <c r="A1130" s="3" t="s">
        <v>4041</v>
      </c>
      <c r="B1130" s="4"/>
      <c r="C1130" s="4"/>
      <c r="D1130" s="4"/>
      <c r="E1130" s="4"/>
      <c r="F1130" s="4"/>
      <c r="G1130" s="4"/>
      <c r="H1130" s="4"/>
      <c r="I1130" s="4">
        <v>5600</v>
      </c>
      <c r="J1130" s="4">
        <v>5600</v>
      </c>
      <c r="K1130" s="4">
        <v>5600</v>
      </c>
    </row>
    <row r="1131" spans="1:11" x14ac:dyDescent="0.25">
      <c r="A1131" s="3" t="s">
        <v>2825</v>
      </c>
      <c r="B1131" s="4"/>
      <c r="C1131" s="4">
        <v>42083.77</v>
      </c>
      <c r="D1131" s="4"/>
      <c r="E1131" s="4"/>
      <c r="F1131" s="4"/>
      <c r="G1131" s="4"/>
      <c r="H1131" s="4"/>
      <c r="I1131" s="4"/>
      <c r="J1131" s="4">
        <v>42083.77</v>
      </c>
      <c r="K1131" s="4">
        <v>42083.77</v>
      </c>
    </row>
    <row r="1132" spans="1:11" x14ac:dyDescent="0.25">
      <c r="A1132" s="3" t="s">
        <v>4958</v>
      </c>
      <c r="B1132" s="4"/>
      <c r="C1132" s="4"/>
      <c r="D1132" s="4"/>
      <c r="E1132" s="4"/>
      <c r="F1132" s="4"/>
      <c r="G1132" s="4"/>
      <c r="H1132" s="4"/>
      <c r="I1132" s="4">
        <v>57202.01</v>
      </c>
      <c r="J1132" s="4">
        <v>57202.01</v>
      </c>
      <c r="K1132" s="4">
        <v>57202.01</v>
      </c>
    </row>
    <row r="1133" spans="1:11" x14ac:dyDescent="0.25">
      <c r="A1133" s="3" t="s">
        <v>4417</v>
      </c>
      <c r="B1133" s="4"/>
      <c r="C1133" s="4"/>
      <c r="D1133" s="4"/>
      <c r="E1133" s="4"/>
      <c r="F1133" s="4"/>
      <c r="G1133" s="4"/>
      <c r="H1133" s="4"/>
      <c r="I1133" s="4">
        <v>3200</v>
      </c>
      <c r="J1133" s="4">
        <v>3200</v>
      </c>
      <c r="K1133" s="4">
        <v>3200</v>
      </c>
    </row>
    <row r="1134" spans="1:11" x14ac:dyDescent="0.25">
      <c r="A1134" s="3" t="s">
        <v>11559</v>
      </c>
      <c r="B1134" s="4"/>
      <c r="C1134" s="4"/>
      <c r="D1134" s="4"/>
      <c r="E1134" s="4"/>
      <c r="F1134" s="4"/>
      <c r="G1134" s="4"/>
      <c r="H1134" s="4">
        <v>5902.29</v>
      </c>
      <c r="I1134" s="4"/>
      <c r="J1134" s="4">
        <v>5902.29</v>
      </c>
      <c r="K1134" s="4">
        <v>5902.29</v>
      </c>
    </row>
    <row r="1135" spans="1:11" x14ac:dyDescent="0.25">
      <c r="A1135" s="3" t="s">
        <v>10315</v>
      </c>
      <c r="B1135" s="4"/>
      <c r="C1135" s="4">
        <v>35605.86</v>
      </c>
      <c r="D1135" s="4"/>
      <c r="E1135" s="4"/>
      <c r="F1135" s="4"/>
      <c r="G1135" s="4"/>
      <c r="H1135" s="4"/>
      <c r="I1135" s="4"/>
      <c r="J1135" s="4">
        <v>35605.86</v>
      </c>
      <c r="K1135" s="4">
        <v>35605.86</v>
      </c>
    </row>
    <row r="1136" spans="1:11" x14ac:dyDescent="0.25">
      <c r="A1136" s="3" t="s">
        <v>7986</v>
      </c>
      <c r="B1136" s="4"/>
      <c r="C1136" s="4"/>
      <c r="D1136" s="4"/>
      <c r="E1136" s="4"/>
      <c r="F1136" s="4"/>
      <c r="G1136" s="4"/>
      <c r="H1136" s="4"/>
      <c r="I1136" s="4">
        <v>10500</v>
      </c>
      <c r="J1136" s="4">
        <v>10500</v>
      </c>
      <c r="K1136" s="4">
        <v>10500</v>
      </c>
    </row>
    <row r="1137" spans="1:11" x14ac:dyDescent="0.25">
      <c r="A1137" s="3" t="s">
        <v>2008</v>
      </c>
      <c r="B1137" s="4"/>
      <c r="C1137" s="4"/>
      <c r="D1137" s="4"/>
      <c r="E1137" s="4"/>
      <c r="F1137" s="4"/>
      <c r="G1137" s="4"/>
      <c r="H1137" s="4"/>
      <c r="I1137" s="4">
        <v>3745</v>
      </c>
      <c r="J1137" s="4">
        <v>3745</v>
      </c>
      <c r="K1137" s="4">
        <v>3745</v>
      </c>
    </row>
    <row r="1138" spans="1:11" x14ac:dyDescent="0.25">
      <c r="A1138" s="3" t="s">
        <v>10003</v>
      </c>
      <c r="B1138" s="4"/>
      <c r="C1138" s="4"/>
      <c r="D1138" s="4"/>
      <c r="E1138" s="4"/>
      <c r="F1138" s="4"/>
      <c r="G1138" s="4"/>
      <c r="H1138" s="4">
        <v>154</v>
      </c>
      <c r="I1138" s="4"/>
      <c r="J1138" s="4">
        <v>154</v>
      </c>
      <c r="K1138" s="4">
        <v>154</v>
      </c>
    </row>
    <row r="1139" spans="1:11" x14ac:dyDescent="0.25">
      <c r="A1139" s="3" t="s">
        <v>1451</v>
      </c>
      <c r="B1139" s="4"/>
      <c r="C1139" s="4"/>
      <c r="D1139" s="4"/>
      <c r="E1139" s="4"/>
      <c r="F1139" s="4"/>
      <c r="G1139" s="4"/>
      <c r="H1139" s="4"/>
      <c r="I1139" s="4">
        <v>560</v>
      </c>
      <c r="J1139" s="4">
        <v>560</v>
      </c>
      <c r="K1139" s="4">
        <v>560</v>
      </c>
    </row>
    <row r="1140" spans="1:11" x14ac:dyDescent="0.25">
      <c r="A1140" s="3" t="s">
        <v>9865</v>
      </c>
      <c r="B1140" s="4"/>
      <c r="C1140" s="4"/>
      <c r="D1140" s="4">
        <v>66</v>
      </c>
      <c r="E1140" s="4"/>
      <c r="F1140" s="4"/>
      <c r="G1140" s="4"/>
      <c r="H1140" s="4"/>
      <c r="I1140" s="4"/>
      <c r="J1140" s="4">
        <v>66</v>
      </c>
      <c r="K1140" s="4">
        <v>66</v>
      </c>
    </row>
    <row r="1141" spans="1:11" x14ac:dyDescent="0.25">
      <c r="A1141" s="3" t="s">
        <v>15984</v>
      </c>
      <c r="B1141" s="4"/>
      <c r="C1141" s="4"/>
      <c r="D1141" s="4"/>
      <c r="E1141" s="4"/>
      <c r="F1141" s="4"/>
      <c r="G1141" s="4"/>
      <c r="H1141" s="4"/>
      <c r="I1141" s="4">
        <v>21139.73</v>
      </c>
      <c r="J1141" s="4">
        <v>21139.73</v>
      </c>
      <c r="K1141" s="4">
        <v>21139.73</v>
      </c>
    </row>
    <row r="1142" spans="1:11" x14ac:dyDescent="0.25">
      <c r="A1142" s="3" t="s">
        <v>10445</v>
      </c>
      <c r="B1142" s="4"/>
      <c r="C1142" s="4"/>
      <c r="D1142" s="4">
        <v>1610.15</v>
      </c>
      <c r="E1142" s="4"/>
      <c r="F1142" s="4"/>
      <c r="G1142" s="4"/>
      <c r="H1142" s="4"/>
      <c r="I1142" s="4"/>
      <c r="J1142" s="4">
        <v>1610.15</v>
      </c>
      <c r="K1142" s="4">
        <v>1610.15</v>
      </c>
    </row>
    <row r="1143" spans="1:11" x14ac:dyDescent="0.25">
      <c r="A1143" s="3" t="s">
        <v>10081</v>
      </c>
      <c r="B1143" s="4"/>
      <c r="C1143" s="4"/>
      <c r="D1143" s="4"/>
      <c r="E1143" s="4"/>
      <c r="F1143" s="4"/>
      <c r="G1143" s="4"/>
      <c r="H1143" s="4"/>
      <c r="I1143" s="4">
        <v>2740.8</v>
      </c>
      <c r="J1143" s="4">
        <v>2740.8</v>
      </c>
      <c r="K1143" s="4">
        <v>2740.8</v>
      </c>
    </row>
    <row r="1144" spans="1:11" x14ac:dyDescent="0.25">
      <c r="A1144" s="3" t="s">
        <v>14050</v>
      </c>
      <c r="B1144" s="4"/>
      <c r="C1144" s="4"/>
      <c r="D1144" s="4"/>
      <c r="E1144" s="4"/>
      <c r="F1144" s="4"/>
      <c r="G1144" s="4"/>
      <c r="H1144" s="4"/>
      <c r="I1144" s="4">
        <v>87952.2</v>
      </c>
      <c r="J1144" s="4">
        <v>87952.2</v>
      </c>
      <c r="K1144" s="4">
        <v>87952.2</v>
      </c>
    </row>
    <row r="1145" spans="1:11" x14ac:dyDescent="0.25">
      <c r="A1145" s="3" t="s">
        <v>13376</v>
      </c>
      <c r="B1145" s="4"/>
      <c r="C1145" s="4"/>
      <c r="D1145" s="4"/>
      <c r="E1145" s="4"/>
      <c r="F1145" s="4"/>
      <c r="G1145" s="4"/>
      <c r="H1145" s="4">
        <v>6494.1</v>
      </c>
      <c r="I1145" s="4"/>
      <c r="J1145" s="4">
        <v>6494.1</v>
      </c>
      <c r="K1145" s="4">
        <v>6494.1</v>
      </c>
    </row>
    <row r="1146" spans="1:11" x14ac:dyDescent="0.25">
      <c r="A1146" s="3" t="s">
        <v>3801</v>
      </c>
      <c r="B1146" s="4"/>
      <c r="C1146" s="4"/>
      <c r="D1146" s="4"/>
      <c r="E1146" s="4"/>
      <c r="F1146" s="4"/>
      <c r="G1146" s="4"/>
      <c r="H1146" s="4"/>
      <c r="I1146" s="4">
        <v>5600</v>
      </c>
      <c r="J1146" s="4">
        <v>5600</v>
      </c>
      <c r="K1146" s="4">
        <v>5600</v>
      </c>
    </row>
    <row r="1147" spans="1:11" x14ac:dyDescent="0.25">
      <c r="A1147" s="3" t="s">
        <v>14702</v>
      </c>
      <c r="B1147" s="4"/>
      <c r="C1147" s="4"/>
      <c r="D1147" s="4"/>
      <c r="E1147" s="4">
        <v>44</v>
      </c>
      <c r="F1147" s="4"/>
      <c r="G1147" s="4"/>
      <c r="H1147" s="4"/>
      <c r="I1147" s="4"/>
      <c r="J1147" s="4">
        <v>44</v>
      </c>
      <c r="K1147" s="4">
        <v>44</v>
      </c>
    </row>
    <row r="1148" spans="1:11" x14ac:dyDescent="0.25">
      <c r="A1148" s="3" t="s">
        <v>10251</v>
      </c>
      <c r="B1148" s="4"/>
      <c r="C1148" s="4"/>
      <c r="D1148" s="4"/>
      <c r="E1148" s="4"/>
      <c r="F1148" s="4"/>
      <c r="G1148" s="4">
        <v>88</v>
      </c>
      <c r="H1148" s="4"/>
      <c r="I1148" s="4"/>
      <c r="J1148" s="4">
        <v>88</v>
      </c>
      <c r="K1148" s="4">
        <v>88</v>
      </c>
    </row>
    <row r="1149" spans="1:11" x14ac:dyDescent="0.25">
      <c r="A1149" s="3" t="s">
        <v>3643</v>
      </c>
      <c r="B1149" s="4"/>
      <c r="C1149" s="4"/>
      <c r="D1149" s="4"/>
      <c r="E1149" s="4"/>
      <c r="F1149" s="4"/>
      <c r="G1149" s="4"/>
      <c r="H1149" s="4"/>
      <c r="I1149" s="4">
        <v>220</v>
      </c>
      <c r="J1149" s="4">
        <v>220</v>
      </c>
      <c r="K1149" s="4">
        <v>220</v>
      </c>
    </row>
    <row r="1150" spans="1:11" x14ac:dyDescent="0.25">
      <c r="A1150" s="3" t="s">
        <v>4371</v>
      </c>
      <c r="B1150" s="4"/>
      <c r="C1150" s="4"/>
      <c r="D1150" s="4"/>
      <c r="E1150" s="4"/>
      <c r="F1150" s="4"/>
      <c r="G1150" s="4"/>
      <c r="H1150" s="4">
        <v>2942.37</v>
      </c>
      <c r="I1150" s="4"/>
      <c r="J1150" s="4">
        <v>2942.37</v>
      </c>
      <c r="K1150" s="4">
        <v>2942.37</v>
      </c>
    </row>
    <row r="1151" spans="1:11" x14ac:dyDescent="0.25">
      <c r="A1151" s="3" t="s">
        <v>4996</v>
      </c>
      <c r="B1151" s="4"/>
      <c r="C1151" s="4"/>
      <c r="D1151" s="4"/>
      <c r="E1151" s="4"/>
      <c r="F1151" s="4"/>
      <c r="G1151" s="4">
        <v>5899.62</v>
      </c>
      <c r="H1151" s="4"/>
      <c r="I1151" s="4"/>
      <c r="J1151" s="4">
        <v>5899.62</v>
      </c>
      <c r="K1151" s="4">
        <v>5899.62</v>
      </c>
    </row>
    <row r="1152" spans="1:11" x14ac:dyDescent="0.25">
      <c r="A1152" s="3" t="s">
        <v>16496</v>
      </c>
      <c r="B1152" s="4"/>
      <c r="C1152" s="4"/>
      <c r="D1152" s="4"/>
      <c r="E1152" s="4"/>
      <c r="F1152" s="4"/>
      <c r="G1152" s="4"/>
      <c r="H1152" s="4">
        <v>63.88</v>
      </c>
      <c r="I1152" s="4"/>
      <c r="J1152" s="4">
        <v>63.88</v>
      </c>
      <c r="K1152" s="4">
        <v>63.88</v>
      </c>
    </row>
    <row r="1153" spans="1:11" x14ac:dyDescent="0.25">
      <c r="A1153" s="3" t="s">
        <v>4509</v>
      </c>
      <c r="B1153" s="4"/>
      <c r="C1153" s="4"/>
      <c r="D1153" s="4"/>
      <c r="E1153" s="4">
        <v>33</v>
      </c>
      <c r="F1153" s="4"/>
      <c r="G1153" s="4"/>
      <c r="H1153" s="4"/>
      <c r="I1153" s="4"/>
      <c r="J1153" s="4">
        <v>33</v>
      </c>
      <c r="K1153" s="4">
        <v>33</v>
      </c>
    </row>
    <row r="1154" spans="1:11" x14ac:dyDescent="0.25">
      <c r="A1154" s="3" t="s">
        <v>10725</v>
      </c>
      <c r="B1154" s="4"/>
      <c r="C1154" s="4">
        <v>55845.24</v>
      </c>
      <c r="D1154" s="4"/>
      <c r="E1154" s="4"/>
      <c r="F1154" s="4"/>
      <c r="G1154" s="4"/>
      <c r="H1154" s="4"/>
      <c r="I1154" s="4"/>
      <c r="J1154" s="4">
        <v>55845.24</v>
      </c>
      <c r="K1154" s="4">
        <v>55845.24</v>
      </c>
    </row>
    <row r="1155" spans="1:11" x14ac:dyDescent="0.25">
      <c r="A1155" s="3" t="s">
        <v>8428</v>
      </c>
      <c r="B1155" s="4">
        <v>521.66999999999996</v>
      </c>
      <c r="C1155" s="4"/>
      <c r="D1155" s="4"/>
      <c r="E1155" s="4"/>
      <c r="F1155" s="4"/>
      <c r="G1155" s="4"/>
      <c r="H1155" s="4"/>
      <c r="I1155" s="4"/>
      <c r="J1155" s="4">
        <v>521.66999999999996</v>
      </c>
      <c r="K1155" s="4">
        <v>521.66999999999996</v>
      </c>
    </row>
    <row r="1156" spans="1:11" x14ac:dyDescent="0.25">
      <c r="A1156" s="3" t="s">
        <v>8588</v>
      </c>
      <c r="B1156" s="4"/>
      <c r="C1156" s="4"/>
      <c r="D1156" s="4"/>
      <c r="E1156" s="4"/>
      <c r="F1156" s="4"/>
      <c r="G1156" s="4"/>
      <c r="H1156" s="4">
        <v>253</v>
      </c>
      <c r="I1156" s="4"/>
      <c r="J1156" s="4">
        <v>253</v>
      </c>
      <c r="K1156" s="4">
        <v>253</v>
      </c>
    </row>
    <row r="1157" spans="1:11" x14ac:dyDescent="0.25">
      <c r="A1157" s="3" t="s">
        <v>4499</v>
      </c>
      <c r="B1157" s="4"/>
      <c r="C1157" s="4"/>
      <c r="D1157" s="4"/>
      <c r="E1157" s="4"/>
      <c r="F1157" s="4"/>
      <c r="G1157" s="4"/>
      <c r="H1157" s="4">
        <v>1790.18</v>
      </c>
      <c r="I1157" s="4"/>
      <c r="J1157" s="4">
        <v>1790.18</v>
      </c>
      <c r="K1157" s="4">
        <v>1790.18</v>
      </c>
    </row>
    <row r="1158" spans="1:11" x14ac:dyDescent="0.25">
      <c r="A1158" s="3" t="s">
        <v>7980</v>
      </c>
      <c r="B1158" s="4"/>
      <c r="C1158" s="4"/>
      <c r="D1158" s="4"/>
      <c r="E1158" s="4"/>
      <c r="F1158" s="4"/>
      <c r="G1158" s="4"/>
      <c r="H1158" s="4"/>
      <c r="I1158" s="4">
        <v>3000</v>
      </c>
      <c r="J1158" s="4">
        <v>3000</v>
      </c>
      <c r="K1158" s="4">
        <v>3000</v>
      </c>
    </row>
    <row r="1159" spans="1:11" x14ac:dyDescent="0.25">
      <c r="A1159" s="3" t="s">
        <v>10131</v>
      </c>
      <c r="B1159" s="4"/>
      <c r="C1159" s="4"/>
      <c r="D1159" s="4"/>
      <c r="E1159" s="4"/>
      <c r="F1159" s="4"/>
      <c r="G1159" s="4"/>
      <c r="H1159" s="4"/>
      <c r="I1159" s="4">
        <v>18672</v>
      </c>
      <c r="J1159" s="4">
        <v>18672</v>
      </c>
      <c r="K1159" s="4">
        <v>18672</v>
      </c>
    </row>
    <row r="1160" spans="1:11" x14ac:dyDescent="0.25">
      <c r="A1160" s="3" t="s">
        <v>7857</v>
      </c>
      <c r="B1160" s="4"/>
      <c r="C1160" s="4"/>
      <c r="D1160" s="4"/>
      <c r="E1160" s="4"/>
      <c r="F1160" s="4"/>
      <c r="G1160" s="4"/>
      <c r="H1160" s="4"/>
      <c r="I1160" s="4">
        <v>53762.400000000001</v>
      </c>
      <c r="J1160" s="4">
        <v>53762.400000000001</v>
      </c>
      <c r="K1160" s="4">
        <v>53762.400000000001</v>
      </c>
    </row>
    <row r="1161" spans="1:11" x14ac:dyDescent="0.25">
      <c r="A1161" s="3" t="s">
        <v>15188</v>
      </c>
      <c r="B1161" s="4"/>
      <c r="C1161" s="4"/>
      <c r="D1161" s="4"/>
      <c r="E1161" s="4"/>
      <c r="F1161" s="4"/>
      <c r="G1161" s="4"/>
      <c r="H1161" s="4">
        <v>4413.66</v>
      </c>
      <c r="I1161" s="4"/>
      <c r="J1161" s="4">
        <v>4413.66</v>
      </c>
      <c r="K1161" s="4">
        <v>4413.66</v>
      </c>
    </row>
    <row r="1162" spans="1:11" x14ac:dyDescent="0.25">
      <c r="A1162" s="3" t="s">
        <v>12761</v>
      </c>
      <c r="B1162" s="4"/>
      <c r="C1162" s="4"/>
      <c r="D1162" s="4"/>
      <c r="E1162" s="4"/>
      <c r="F1162" s="4"/>
      <c r="G1162" s="4"/>
      <c r="H1162" s="4"/>
      <c r="I1162" s="4">
        <v>24600</v>
      </c>
      <c r="J1162" s="4">
        <v>24600</v>
      </c>
      <c r="K1162" s="4">
        <v>24600</v>
      </c>
    </row>
    <row r="1163" spans="1:11" x14ac:dyDescent="0.25">
      <c r="A1163" s="3" t="s">
        <v>11954</v>
      </c>
      <c r="B1163" s="4"/>
      <c r="C1163" s="4"/>
      <c r="D1163" s="4"/>
      <c r="E1163" s="4"/>
      <c r="F1163" s="4"/>
      <c r="G1163" s="4"/>
      <c r="H1163" s="4"/>
      <c r="I1163" s="4">
        <v>2534</v>
      </c>
      <c r="J1163" s="4">
        <v>2534</v>
      </c>
      <c r="K1163" s="4">
        <v>2534</v>
      </c>
    </row>
    <row r="1164" spans="1:11" x14ac:dyDescent="0.25">
      <c r="A1164" s="3" t="s">
        <v>3545</v>
      </c>
      <c r="B1164" s="4"/>
      <c r="C1164" s="4">
        <v>69047.399999999994</v>
      </c>
      <c r="D1164" s="4"/>
      <c r="E1164" s="4"/>
      <c r="F1164" s="4"/>
      <c r="G1164" s="4"/>
      <c r="H1164" s="4"/>
      <c r="I1164" s="4"/>
      <c r="J1164" s="4">
        <v>69047.399999999994</v>
      </c>
      <c r="K1164" s="4">
        <v>69047.399999999994</v>
      </c>
    </row>
    <row r="1165" spans="1:11" x14ac:dyDescent="0.25">
      <c r="A1165" s="3" t="s">
        <v>3963</v>
      </c>
      <c r="B1165" s="4"/>
      <c r="C1165" s="4"/>
      <c r="D1165" s="4"/>
      <c r="E1165" s="4"/>
      <c r="F1165" s="4"/>
      <c r="G1165" s="4"/>
      <c r="H1165" s="4">
        <v>6566.76</v>
      </c>
      <c r="I1165" s="4"/>
      <c r="J1165" s="4">
        <v>6566.76</v>
      </c>
      <c r="K1165" s="4">
        <v>6566.76</v>
      </c>
    </row>
    <row r="1166" spans="1:11" x14ac:dyDescent="0.25">
      <c r="A1166" s="3" t="s">
        <v>5318</v>
      </c>
      <c r="B1166" s="4"/>
      <c r="C1166" s="4"/>
      <c r="D1166" s="4"/>
      <c r="E1166" s="4">
        <v>499662</v>
      </c>
      <c r="F1166" s="4"/>
      <c r="G1166" s="4"/>
      <c r="H1166" s="4"/>
      <c r="I1166" s="4"/>
      <c r="J1166" s="4">
        <v>499662</v>
      </c>
      <c r="K1166" s="4">
        <v>499662</v>
      </c>
    </row>
    <row r="1167" spans="1:11" x14ac:dyDescent="0.25">
      <c r="A1167" s="3" t="s">
        <v>1810</v>
      </c>
      <c r="B1167" s="4"/>
      <c r="C1167" s="4"/>
      <c r="D1167" s="4"/>
      <c r="E1167" s="4"/>
      <c r="F1167" s="4"/>
      <c r="G1167" s="4"/>
      <c r="H1167" s="4"/>
      <c r="I1167" s="4">
        <v>39123.800000000003</v>
      </c>
      <c r="J1167" s="4">
        <v>39123.800000000003</v>
      </c>
      <c r="K1167" s="4">
        <v>39123.800000000003</v>
      </c>
    </row>
    <row r="1168" spans="1:11" x14ac:dyDescent="0.25">
      <c r="A1168" s="3" t="s">
        <v>12000</v>
      </c>
      <c r="B1168" s="4"/>
      <c r="C1168" s="4"/>
      <c r="D1168" s="4"/>
      <c r="E1168" s="4"/>
      <c r="F1168" s="4">
        <v>1104</v>
      </c>
      <c r="G1168" s="4"/>
      <c r="H1168" s="4"/>
      <c r="I1168" s="4"/>
      <c r="J1168" s="4">
        <v>1104</v>
      </c>
      <c r="K1168" s="4">
        <v>1104</v>
      </c>
    </row>
    <row r="1169" spans="1:11" x14ac:dyDescent="0.25">
      <c r="A1169" s="3" t="s">
        <v>12097</v>
      </c>
      <c r="B1169" s="4"/>
      <c r="C1169" s="4"/>
      <c r="D1169" s="4"/>
      <c r="E1169" s="4">
        <v>280</v>
      </c>
      <c r="F1169" s="4"/>
      <c r="G1169" s="4"/>
      <c r="H1169" s="4"/>
      <c r="I1169" s="4"/>
      <c r="J1169" s="4">
        <v>280</v>
      </c>
      <c r="K1169" s="4">
        <v>280</v>
      </c>
    </row>
    <row r="1170" spans="1:11" x14ac:dyDescent="0.25">
      <c r="A1170" s="3" t="s">
        <v>13014</v>
      </c>
      <c r="B1170" s="4"/>
      <c r="C1170" s="4"/>
      <c r="D1170" s="4"/>
      <c r="E1170" s="4"/>
      <c r="F1170" s="4"/>
      <c r="G1170" s="4"/>
      <c r="H1170" s="4"/>
      <c r="I1170" s="4">
        <v>525006.31999999995</v>
      </c>
      <c r="J1170" s="4">
        <v>525006.31999999995</v>
      </c>
      <c r="K1170" s="4">
        <v>525006.31999999995</v>
      </c>
    </row>
    <row r="1171" spans="1:11" x14ac:dyDescent="0.25">
      <c r="A1171" s="3" t="s">
        <v>5770</v>
      </c>
      <c r="B1171" s="4"/>
      <c r="C1171" s="4"/>
      <c r="D1171" s="4"/>
      <c r="E1171" s="4"/>
      <c r="F1171" s="4"/>
      <c r="G1171" s="4"/>
      <c r="H1171" s="4"/>
      <c r="I1171" s="4">
        <v>226505.8</v>
      </c>
      <c r="J1171" s="4">
        <v>226505.8</v>
      </c>
      <c r="K1171" s="4">
        <v>226505.8</v>
      </c>
    </row>
    <row r="1172" spans="1:11" x14ac:dyDescent="0.25">
      <c r="A1172" s="3" t="s">
        <v>12861</v>
      </c>
      <c r="B1172" s="4"/>
      <c r="C1172" s="4"/>
      <c r="D1172" s="4"/>
      <c r="E1172" s="4"/>
      <c r="F1172" s="4"/>
      <c r="G1172" s="4"/>
      <c r="H1172" s="4"/>
      <c r="I1172" s="4">
        <v>21753.360000000001</v>
      </c>
      <c r="J1172" s="4">
        <v>21753.360000000001</v>
      </c>
      <c r="K1172" s="4">
        <v>21753.360000000001</v>
      </c>
    </row>
    <row r="1173" spans="1:11" x14ac:dyDescent="0.25">
      <c r="A1173" s="3" t="s">
        <v>6024</v>
      </c>
      <c r="B1173" s="4"/>
      <c r="C1173" s="4"/>
      <c r="D1173" s="4"/>
      <c r="E1173" s="4"/>
      <c r="F1173" s="4"/>
      <c r="G1173" s="4"/>
      <c r="H1173" s="4"/>
      <c r="I1173" s="4">
        <v>986246.84</v>
      </c>
      <c r="J1173" s="4">
        <v>986246.84</v>
      </c>
      <c r="K1173" s="4">
        <v>986246.84</v>
      </c>
    </row>
    <row r="1174" spans="1:11" x14ac:dyDescent="0.25">
      <c r="A1174" s="3" t="s">
        <v>10181</v>
      </c>
      <c r="B1174" s="4"/>
      <c r="C1174" s="4"/>
      <c r="D1174" s="4"/>
      <c r="E1174" s="4">
        <v>828</v>
      </c>
      <c r="F1174" s="4"/>
      <c r="G1174" s="4"/>
      <c r="H1174" s="4"/>
      <c r="I1174" s="4"/>
      <c r="J1174" s="4">
        <v>828</v>
      </c>
      <c r="K1174" s="4">
        <v>828</v>
      </c>
    </row>
    <row r="1175" spans="1:11" x14ac:dyDescent="0.25">
      <c r="A1175" s="3" t="s">
        <v>16626</v>
      </c>
      <c r="B1175" s="4"/>
      <c r="C1175" s="4"/>
      <c r="D1175" s="4"/>
      <c r="E1175" s="4"/>
      <c r="F1175" s="4"/>
      <c r="G1175" s="4"/>
      <c r="H1175" s="4"/>
      <c r="I1175" s="4">
        <v>105280</v>
      </c>
      <c r="J1175" s="4">
        <v>105280</v>
      </c>
      <c r="K1175" s="4">
        <v>105280</v>
      </c>
    </row>
    <row r="1176" spans="1:11" x14ac:dyDescent="0.25">
      <c r="A1176" s="3" t="s">
        <v>287</v>
      </c>
      <c r="B1176" s="4"/>
      <c r="C1176" s="4"/>
      <c r="D1176" s="4"/>
      <c r="E1176" s="4"/>
      <c r="F1176" s="4">
        <v>116736</v>
      </c>
      <c r="G1176" s="4"/>
      <c r="H1176" s="4"/>
      <c r="I1176" s="4"/>
      <c r="J1176" s="4">
        <v>116736</v>
      </c>
      <c r="K1176" s="4">
        <v>116736</v>
      </c>
    </row>
    <row r="1177" spans="1:11" x14ac:dyDescent="0.25">
      <c r="A1177" s="3" t="s">
        <v>16026</v>
      </c>
      <c r="B1177" s="4"/>
      <c r="C1177" s="4"/>
      <c r="D1177" s="4"/>
      <c r="E1177" s="4"/>
      <c r="F1177" s="4"/>
      <c r="G1177" s="4"/>
      <c r="H1177" s="4"/>
      <c r="I1177" s="4">
        <v>2949.9</v>
      </c>
      <c r="J1177" s="4">
        <v>2949.9</v>
      </c>
      <c r="K1177" s="4">
        <v>2949.9</v>
      </c>
    </row>
    <row r="1178" spans="1:11" x14ac:dyDescent="0.25">
      <c r="A1178" s="3" t="s">
        <v>7233</v>
      </c>
      <c r="B1178" s="4"/>
      <c r="C1178" s="4"/>
      <c r="D1178" s="4"/>
      <c r="E1178" s="4"/>
      <c r="F1178" s="4"/>
      <c r="G1178" s="4">
        <v>55585.86</v>
      </c>
      <c r="H1178" s="4"/>
      <c r="I1178" s="4"/>
      <c r="J1178" s="4">
        <v>55585.86</v>
      </c>
      <c r="K1178" s="4">
        <v>55585.86</v>
      </c>
    </row>
    <row r="1179" spans="1:11" x14ac:dyDescent="0.25">
      <c r="A1179" s="3" t="s">
        <v>13550</v>
      </c>
      <c r="B1179" s="4"/>
      <c r="C1179" s="4"/>
      <c r="D1179" s="4"/>
      <c r="E1179" s="4">
        <v>35445.93</v>
      </c>
      <c r="F1179" s="4"/>
      <c r="G1179" s="4"/>
      <c r="H1179" s="4"/>
      <c r="I1179" s="4"/>
      <c r="J1179" s="4">
        <v>35445.93</v>
      </c>
      <c r="K1179" s="4">
        <v>35445.93</v>
      </c>
    </row>
    <row r="1180" spans="1:11" x14ac:dyDescent="0.25">
      <c r="A1180" s="3" t="s">
        <v>14964</v>
      </c>
      <c r="B1180" s="4"/>
      <c r="C1180" s="4"/>
      <c r="D1180" s="4"/>
      <c r="E1180" s="4"/>
      <c r="F1180" s="4">
        <v>11490</v>
      </c>
      <c r="G1180" s="4"/>
      <c r="H1180" s="4"/>
      <c r="I1180" s="4"/>
      <c r="J1180" s="4">
        <v>11490</v>
      </c>
      <c r="K1180" s="4">
        <v>11490</v>
      </c>
    </row>
    <row r="1181" spans="1:11" x14ac:dyDescent="0.25">
      <c r="A1181" s="3" t="s">
        <v>3599</v>
      </c>
      <c r="B1181" s="4"/>
      <c r="C1181" s="4"/>
      <c r="D1181" s="4"/>
      <c r="E1181" s="4"/>
      <c r="F1181" s="4"/>
      <c r="G1181" s="4"/>
      <c r="H1181" s="4">
        <v>2128.5100000000002</v>
      </c>
      <c r="I1181" s="4"/>
      <c r="J1181" s="4">
        <v>2128.5100000000002</v>
      </c>
      <c r="K1181" s="4">
        <v>2128.5100000000002</v>
      </c>
    </row>
    <row r="1182" spans="1:11" x14ac:dyDescent="0.25">
      <c r="A1182" s="3" t="s">
        <v>15346</v>
      </c>
      <c r="B1182" s="4"/>
      <c r="C1182" s="4"/>
      <c r="D1182" s="4"/>
      <c r="E1182" s="4"/>
      <c r="F1182" s="4"/>
      <c r="G1182" s="4"/>
      <c r="H1182" s="4"/>
      <c r="I1182" s="4">
        <v>106860.76</v>
      </c>
      <c r="J1182" s="4">
        <v>106860.76</v>
      </c>
      <c r="K1182" s="4">
        <v>106860.76</v>
      </c>
    </row>
    <row r="1183" spans="1:11" x14ac:dyDescent="0.25">
      <c r="A1183" s="3" t="s">
        <v>321</v>
      </c>
      <c r="B1183" s="4"/>
      <c r="C1183" s="4"/>
      <c r="D1183" s="4"/>
      <c r="E1183" s="4"/>
      <c r="F1183" s="4"/>
      <c r="G1183" s="4"/>
      <c r="H1183" s="4"/>
      <c r="I1183" s="4">
        <v>6755.4</v>
      </c>
      <c r="J1183" s="4">
        <v>6755.4</v>
      </c>
      <c r="K1183" s="4">
        <v>6755.4</v>
      </c>
    </row>
    <row r="1184" spans="1:11" x14ac:dyDescent="0.25">
      <c r="A1184" s="3" t="s">
        <v>12363</v>
      </c>
      <c r="B1184" s="4"/>
      <c r="C1184" s="4"/>
      <c r="D1184" s="4"/>
      <c r="E1184" s="4"/>
      <c r="F1184" s="4"/>
      <c r="G1184" s="4"/>
      <c r="H1184" s="4"/>
      <c r="I1184" s="4">
        <v>23519.78</v>
      </c>
      <c r="J1184" s="4">
        <v>23519.78</v>
      </c>
      <c r="K1184" s="4">
        <v>23519.78</v>
      </c>
    </row>
    <row r="1185" spans="1:11" x14ac:dyDescent="0.25">
      <c r="A1185" s="3" t="s">
        <v>14720</v>
      </c>
      <c r="B1185" s="4"/>
      <c r="C1185" s="4"/>
      <c r="D1185" s="4"/>
      <c r="E1185" s="4"/>
      <c r="F1185" s="4"/>
      <c r="G1185" s="4"/>
      <c r="H1185" s="4"/>
      <c r="I1185" s="4">
        <v>3920</v>
      </c>
      <c r="J1185" s="4">
        <v>3920</v>
      </c>
      <c r="K1185" s="4">
        <v>3920</v>
      </c>
    </row>
    <row r="1186" spans="1:11" x14ac:dyDescent="0.25">
      <c r="A1186" s="3" t="s">
        <v>2154</v>
      </c>
      <c r="B1186" s="4"/>
      <c r="C1186" s="4"/>
      <c r="D1186" s="4"/>
      <c r="E1186" s="4"/>
      <c r="F1186" s="4"/>
      <c r="G1186" s="4"/>
      <c r="H1186" s="4">
        <v>192.69</v>
      </c>
      <c r="I1186" s="4"/>
      <c r="J1186" s="4">
        <v>192.69</v>
      </c>
      <c r="K1186" s="4">
        <v>192.69</v>
      </c>
    </row>
    <row r="1187" spans="1:11" x14ac:dyDescent="0.25">
      <c r="A1187" s="3" t="s">
        <v>12257</v>
      </c>
      <c r="B1187" s="4"/>
      <c r="C1187" s="4"/>
      <c r="D1187" s="4"/>
      <c r="E1187" s="4"/>
      <c r="F1187" s="4"/>
      <c r="G1187" s="4"/>
      <c r="H1187" s="4"/>
      <c r="I1187" s="4">
        <v>277396.17</v>
      </c>
      <c r="J1187" s="4">
        <v>277396.17</v>
      </c>
      <c r="K1187" s="4">
        <v>277396.17</v>
      </c>
    </row>
    <row r="1188" spans="1:11" x14ac:dyDescent="0.25">
      <c r="A1188" s="3" t="s">
        <v>11695</v>
      </c>
      <c r="B1188" s="4">
        <v>766500</v>
      </c>
      <c r="C1188" s="4"/>
      <c r="D1188" s="4"/>
      <c r="E1188" s="4"/>
      <c r="F1188" s="4"/>
      <c r="G1188" s="4"/>
      <c r="H1188" s="4"/>
      <c r="I1188" s="4"/>
      <c r="J1188" s="4">
        <v>766500</v>
      </c>
      <c r="K1188" s="4">
        <v>766500</v>
      </c>
    </row>
    <row r="1189" spans="1:11" x14ac:dyDescent="0.25">
      <c r="A1189" s="3" t="s">
        <v>8680</v>
      </c>
      <c r="B1189" s="4"/>
      <c r="C1189" s="4"/>
      <c r="D1189" s="4"/>
      <c r="E1189" s="4"/>
      <c r="F1189" s="4"/>
      <c r="G1189" s="4"/>
      <c r="H1189" s="4">
        <v>181440</v>
      </c>
      <c r="I1189" s="4"/>
      <c r="J1189" s="4">
        <v>181440</v>
      </c>
      <c r="K1189" s="4">
        <v>181440</v>
      </c>
    </row>
    <row r="1190" spans="1:11" x14ac:dyDescent="0.25">
      <c r="A1190" s="3" t="s">
        <v>11663</v>
      </c>
      <c r="B1190" s="4"/>
      <c r="C1190" s="4"/>
      <c r="D1190" s="4"/>
      <c r="E1190" s="4">
        <v>1244900</v>
      </c>
      <c r="F1190" s="4"/>
      <c r="G1190" s="4"/>
      <c r="H1190" s="4"/>
      <c r="I1190" s="4"/>
      <c r="J1190" s="4">
        <v>1244900</v>
      </c>
      <c r="K1190" s="4">
        <v>1244900</v>
      </c>
    </row>
    <row r="1191" spans="1:11" x14ac:dyDescent="0.25">
      <c r="A1191" s="3" t="s">
        <v>14898</v>
      </c>
      <c r="B1191" s="4"/>
      <c r="C1191" s="4"/>
      <c r="D1191" s="4"/>
      <c r="E1191" s="4"/>
      <c r="F1191" s="4"/>
      <c r="G1191" s="4"/>
      <c r="H1191" s="4"/>
      <c r="I1191" s="4">
        <v>3947680.2</v>
      </c>
      <c r="J1191" s="4">
        <v>3947680.2</v>
      </c>
      <c r="K1191" s="4">
        <v>3947680.2</v>
      </c>
    </row>
    <row r="1192" spans="1:11" x14ac:dyDescent="0.25">
      <c r="A1192" s="3" t="s">
        <v>1722</v>
      </c>
      <c r="B1192" s="4"/>
      <c r="C1192" s="4"/>
      <c r="D1192" s="4"/>
      <c r="E1192" s="4"/>
      <c r="F1192" s="4"/>
      <c r="G1192" s="4"/>
      <c r="H1192" s="4">
        <v>8025.06</v>
      </c>
      <c r="I1192" s="4"/>
      <c r="J1192" s="4">
        <v>8025.06</v>
      </c>
      <c r="K1192" s="4">
        <v>8025.06</v>
      </c>
    </row>
    <row r="1193" spans="1:11" x14ac:dyDescent="0.25">
      <c r="A1193" s="3" t="s">
        <v>14428</v>
      </c>
      <c r="B1193" s="4"/>
      <c r="C1193" s="4"/>
      <c r="D1193" s="4"/>
      <c r="E1193" s="4"/>
      <c r="F1193" s="4"/>
      <c r="G1193" s="4"/>
      <c r="H1193" s="4"/>
      <c r="I1193" s="4">
        <v>3370169.08</v>
      </c>
      <c r="J1193" s="4">
        <v>3370169.08</v>
      </c>
      <c r="K1193" s="4">
        <v>3370169.08</v>
      </c>
    </row>
    <row r="1194" spans="1:11" x14ac:dyDescent="0.25">
      <c r="A1194" s="3" t="s">
        <v>3047</v>
      </c>
      <c r="B1194" s="4"/>
      <c r="C1194" s="4"/>
      <c r="D1194" s="4"/>
      <c r="E1194" s="4"/>
      <c r="F1194" s="4"/>
      <c r="G1194" s="4"/>
      <c r="H1194" s="4"/>
      <c r="I1194" s="4">
        <v>47308.46</v>
      </c>
      <c r="J1194" s="4">
        <v>47308.46</v>
      </c>
      <c r="K1194" s="4">
        <v>47308.46</v>
      </c>
    </row>
    <row r="1195" spans="1:11" x14ac:dyDescent="0.25">
      <c r="A1195" s="3" t="s">
        <v>4215</v>
      </c>
      <c r="B1195" s="4">
        <v>8580</v>
      </c>
      <c r="C1195" s="4"/>
      <c r="D1195" s="4"/>
      <c r="E1195" s="4"/>
      <c r="F1195" s="4"/>
      <c r="G1195" s="4"/>
      <c r="H1195" s="4"/>
      <c r="I1195" s="4"/>
      <c r="J1195" s="4">
        <v>8580</v>
      </c>
      <c r="K1195" s="4">
        <v>8580</v>
      </c>
    </row>
    <row r="1196" spans="1:11" x14ac:dyDescent="0.25">
      <c r="A1196" s="3" t="s">
        <v>11587</v>
      </c>
      <c r="B1196" s="4">
        <v>15600</v>
      </c>
      <c r="C1196" s="4"/>
      <c r="D1196" s="4"/>
      <c r="E1196" s="4"/>
      <c r="F1196" s="4"/>
      <c r="G1196" s="4"/>
      <c r="H1196" s="4"/>
      <c r="I1196" s="4"/>
      <c r="J1196" s="4">
        <v>15600</v>
      </c>
      <c r="K1196" s="4">
        <v>15600</v>
      </c>
    </row>
    <row r="1197" spans="1:11" x14ac:dyDescent="0.25">
      <c r="A1197" s="3" t="s">
        <v>5166</v>
      </c>
      <c r="B1197" s="4"/>
      <c r="C1197" s="4">
        <v>51534.73</v>
      </c>
      <c r="D1197" s="4"/>
      <c r="E1197" s="4"/>
      <c r="F1197" s="4"/>
      <c r="G1197" s="4"/>
      <c r="H1197" s="4"/>
      <c r="I1197" s="4"/>
      <c r="J1197" s="4">
        <v>51534.73</v>
      </c>
      <c r="K1197" s="4">
        <v>51534.73</v>
      </c>
    </row>
    <row r="1198" spans="1:11" x14ac:dyDescent="0.25">
      <c r="A1198" s="3" t="s">
        <v>9491</v>
      </c>
      <c r="B1198" s="4"/>
      <c r="C1198" s="4"/>
      <c r="D1198" s="4"/>
      <c r="E1198" s="4"/>
      <c r="F1198" s="4">
        <v>174.45</v>
      </c>
      <c r="G1198" s="4"/>
      <c r="H1198" s="4"/>
      <c r="I1198" s="4"/>
      <c r="J1198" s="4">
        <v>174.45</v>
      </c>
      <c r="K1198" s="4">
        <v>174.45</v>
      </c>
    </row>
    <row r="1199" spans="1:11" x14ac:dyDescent="0.25">
      <c r="A1199" s="3" t="s">
        <v>16516</v>
      </c>
      <c r="B1199" s="4"/>
      <c r="C1199" s="4"/>
      <c r="D1199" s="4"/>
      <c r="E1199" s="4">
        <v>330</v>
      </c>
      <c r="F1199" s="4"/>
      <c r="G1199" s="4"/>
      <c r="H1199" s="4"/>
      <c r="I1199" s="4"/>
      <c r="J1199" s="4">
        <v>330</v>
      </c>
      <c r="K1199" s="4">
        <v>330</v>
      </c>
    </row>
    <row r="1200" spans="1:11" x14ac:dyDescent="0.25">
      <c r="A1200" s="3" t="s">
        <v>14526</v>
      </c>
      <c r="B1200" s="4"/>
      <c r="C1200" s="4"/>
      <c r="D1200" s="4"/>
      <c r="E1200" s="4"/>
      <c r="F1200" s="4"/>
      <c r="G1200" s="4">
        <v>5201</v>
      </c>
      <c r="H1200" s="4"/>
      <c r="I1200" s="4"/>
      <c r="J1200" s="4">
        <v>5201</v>
      </c>
      <c r="K1200" s="4">
        <v>5201</v>
      </c>
    </row>
    <row r="1201" spans="1:11" x14ac:dyDescent="0.25">
      <c r="A1201" s="3" t="s">
        <v>4337</v>
      </c>
      <c r="B1201" s="4"/>
      <c r="C1201" s="4"/>
      <c r="D1201" s="4"/>
      <c r="E1201" s="4"/>
      <c r="F1201" s="4"/>
      <c r="G1201" s="4"/>
      <c r="H1201" s="4"/>
      <c r="I1201" s="4">
        <v>182444.06</v>
      </c>
      <c r="J1201" s="4">
        <v>182444.06</v>
      </c>
      <c r="K1201" s="4">
        <v>182444.06</v>
      </c>
    </row>
    <row r="1202" spans="1:11" x14ac:dyDescent="0.25">
      <c r="A1202" s="3" t="s">
        <v>13062</v>
      </c>
      <c r="B1202" s="4"/>
      <c r="C1202" s="4"/>
      <c r="D1202" s="4"/>
      <c r="E1202" s="4"/>
      <c r="F1202" s="4"/>
      <c r="G1202" s="4"/>
      <c r="H1202" s="4"/>
      <c r="I1202" s="4">
        <v>768545.26</v>
      </c>
      <c r="J1202" s="4">
        <v>768545.26</v>
      </c>
      <c r="K1202" s="4">
        <v>768545.26</v>
      </c>
    </row>
    <row r="1203" spans="1:11" x14ac:dyDescent="0.25">
      <c r="A1203" s="3" t="s">
        <v>12954</v>
      </c>
      <c r="B1203" s="4"/>
      <c r="C1203" s="4"/>
      <c r="D1203" s="4"/>
      <c r="E1203" s="4"/>
      <c r="F1203" s="4"/>
      <c r="G1203" s="4"/>
      <c r="H1203" s="4"/>
      <c r="I1203" s="4">
        <v>26488000.91</v>
      </c>
      <c r="J1203" s="4">
        <v>26488000.91</v>
      </c>
      <c r="K1203" s="4">
        <v>26488000.91</v>
      </c>
    </row>
    <row r="1204" spans="1:11" x14ac:dyDescent="0.25">
      <c r="A1204" s="3" t="s">
        <v>4477</v>
      </c>
      <c r="B1204" s="4"/>
      <c r="C1204" s="4"/>
      <c r="D1204" s="4"/>
      <c r="E1204" s="4"/>
      <c r="F1204" s="4"/>
      <c r="G1204" s="4"/>
      <c r="H1204" s="4"/>
      <c r="I1204" s="4">
        <v>116101.2</v>
      </c>
      <c r="J1204" s="4">
        <v>116101.2</v>
      </c>
      <c r="K1204" s="4">
        <v>116101.2</v>
      </c>
    </row>
    <row r="1205" spans="1:11" x14ac:dyDescent="0.25">
      <c r="A1205" s="3" t="s">
        <v>12994</v>
      </c>
      <c r="B1205" s="4"/>
      <c r="C1205" s="4"/>
      <c r="D1205" s="4"/>
      <c r="E1205" s="4"/>
      <c r="F1205" s="4"/>
      <c r="G1205" s="4"/>
      <c r="H1205" s="4">
        <v>33000</v>
      </c>
      <c r="I1205" s="4"/>
      <c r="J1205" s="4">
        <v>33000</v>
      </c>
      <c r="K1205" s="4">
        <v>33000</v>
      </c>
    </row>
    <row r="1206" spans="1:11" x14ac:dyDescent="0.25">
      <c r="A1206" s="3" t="s">
        <v>16532</v>
      </c>
      <c r="B1206" s="4"/>
      <c r="C1206" s="4">
        <v>16987</v>
      </c>
      <c r="D1206" s="4"/>
      <c r="E1206" s="4"/>
      <c r="F1206" s="4"/>
      <c r="G1206" s="4"/>
      <c r="H1206" s="4"/>
      <c r="I1206" s="4"/>
      <c r="J1206" s="4">
        <v>16987</v>
      </c>
      <c r="K1206" s="4">
        <v>16987</v>
      </c>
    </row>
    <row r="1207" spans="1:11" x14ac:dyDescent="0.25">
      <c r="A1207" s="3" t="s">
        <v>5964</v>
      </c>
      <c r="B1207" s="4"/>
      <c r="C1207" s="4"/>
      <c r="D1207" s="4"/>
      <c r="E1207" s="4"/>
      <c r="F1207" s="4"/>
      <c r="G1207" s="4"/>
      <c r="H1207" s="4"/>
      <c r="I1207" s="4">
        <v>340369.74</v>
      </c>
      <c r="J1207" s="4">
        <v>340369.74</v>
      </c>
      <c r="K1207" s="4">
        <v>340369.74</v>
      </c>
    </row>
    <row r="1208" spans="1:11" x14ac:dyDescent="0.25">
      <c r="A1208" s="3" t="s">
        <v>9549</v>
      </c>
      <c r="B1208" s="4"/>
      <c r="C1208" s="4"/>
      <c r="D1208" s="4"/>
      <c r="E1208" s="4"/>
      <c r="F1208" s="4"/>
      <c r="G1208" s="4"/>
      <c r="H1208" s="4"/>
      <c r="I1208" s="4">
        <v>5200</v>
      </c>
      <c r="J1208" s="4">
        <v>5200</v>
      </c>
      <c r="K1208" s="4">
        <v>5200</v>
      </c>
    </row>
    <row r="1209" spans="1:11" x14ac:dyDescent="0.25">
      <c r="A1209" s="3" t="s">
        <v>12775</v>
      </c>
      <c r="B1209" s="4"/>
      <c r="C1209" s="4"/>
      <c r="D1209" s="4"/>
      <c r="E1209" s="4"/>
      <c r="F1209" s="4"/>
      <c r="G1209" s="4">
        <v>186581.11</v>
      </c>
      <c r="H1209" s="4"/>
      <c r="I1209" s="4"/>
      <c r="J1209" s="4">
        <v>186581.11</v>
      </c>
      <c r="K1209" s="4">
        <v>186581.11</v>
      </c>
    </row>
    <row r="1210" spans="1:11" x14ac:dyDescent="0.25">
      <c r="A1210" s="3" t="s">
        <v>3327</v>
      </c>
      <c r="B1210" s="4"/>
      <c r="C1210" s="4"/>
      <c r="D1210" s="4"/>
      <c r="E1210" s="4"/>
      <c r="F1210" s="4"/>
      <c r="G1210" s="4"/>
      <c r="H1210" s="4">
        <v>17784</v>
      </c>
      <c r="I1210" s="4"/>
      <c r="J1210" s="4">
        <v>17784</v>
      </c>
      <c r="K1210" s="4">
        <v>17784</v>
      </c>
    </row>
    <row r="1211" spans="1:11" x14ac:dyDescent="0.25">
      <c r="A1211" s="3" t="s">
        <v>13990</v>
      </c>
      <c r="B1211" s="4"/>
      <c r="C1211" s="4"/>
      <c r="D1211" s="4"/>
      <c r="E1211" s="4"/>
      <c r="F1211" s="4"/>
      <c r="G1211" s="4"/>
      <c r="H1211" s="4"/>
      <c r="I1211" s="4">
        <v>425634.89</v>
      </c>
      <c r="J1211" s="4">
        <v>425634.89</v>
      </c>
      <c r="K1211" s="4">
        <v>425634.89</v>
      </c>
    </row>
    <row r="1212" spans="1:11" x14ac:dyDescent="0.25">
      <c r="A1212" s="3" t="s">
        <v>13362</v>
      </c>
      <c r="B1212" s="4"/>
      <c r="C1212" s="4"/>
      <c r="D1212" s="4">
        <v>12211.08</v>
      </c>
      <c r="E1212" s="4"/>
      <c r="F1212" s="4"/>
      <c r="G1212" s="4"/>
      <c r="H1212" s="4"/>
      <c r="I1212" s="4"/>
      <c r="J1212" s="4">
        <v>12211.08</v>
      </c>
      <c r="K1212" s="4">
        <v>12211.08</v>
      </c>
    </row>
    <row r="1213" spans="1:11" x14ac:dyDescent="0.25">
      <c r="A1213" s="3" t="s">
        <v>6633</v>
      </c>
      <c r="B1213" s="4"/>
      <c r="C1213" s="4"/>
      <c r="D1213" s="4"/>
      <c r="E1213" s="4"/>
      <c r="F1213" s="4"/>
      <c r="G1213" s="4"/>
      <c r="H1213" s="4">
        <v>20558.73</v>
      </c>
      <c r="I1213" s="4"/>
      <c r="J1213" s="4">
        <v>20558.73</v>
      </c>
      <c r="K1213" s="4">
        <v>20558.73</v>
      </c>
    </row>
    <row r="1214" spans="1:11" x14ac:dyDescent="0.25">
      <c r="A1214" s="3" t="s">
        <v>8784</v>
      </c>
      <c r="B1214" s="4"/>
      <c r="C1214" s="4"/>
      <c r="D1214" s="4"/>
      <c r="E1214" s="4"/>
      <c r="F1214" s="4"/>
      <c r="G1214" s="4"/>
      <c r="H1214" s="4">
        <v>5693.77</v>
      </c>
      <c r="I1214" s="4"/>
      <c r="J1214" s="4">
        <v>5693.77</v>
      </c>
      <c r="K1214" s="4">
        <v>5693.77</v>
      </c>
    </row>
    <row r="1215" spans="1:11" x14ac:dyDescent="0.25">
      <c r="A1215" s="3" t="s">
        <v>8442</v>
      </c>
      <c r="B1215" s="4"/>
      <c r="C1215" s="4"/>
      <c r="D1215" s="4"/>
      <c r="E1215" s="4"/>
      <c r="F1215" s="4"/>
      <c r="G1215" s="4"/>
      <c r="H1215" s="4"/>
      <c r="I1215" s="4">
        <v>10145.52</v>
      </c>
      <c r="J1215" s="4">
        <v>10145.52</v>
      </c>
      <c r="K1215" s="4">
        <v>10145.52</v>
      </c>
    </row>
    <row r="1216" spans="1:11" x14ac:dyDescent="0.25">
      <c r="A1216" s="3" t="s">
        <v>1577</v>
      </c>
      <c r="B1216" s="4"/>
      <c r="C1216" s="4"/>
      <c r="D1216" s="4"/>
      <c r="E1216" s="4"/>
      <c r="F1216" s="4"/>
      <c r="G1216" s="4">
        <v>16.91</v>
      </c>
      <c r="H1216" s="4"/>
      <c r="I1216" s="4"/>
      <c r="J1216" s="4">
        <v>16.91</v>
      </c>
      <c r="K1216" s="4">
        <v>16.91</v>
      </c>
    </row>
    <row r="1217" spans="1:11" x14ac:dyDescent="0.25">
      <c r="A1217" s="3" t="s">
        <v>7103</v>
      </c>
      <c r="B1217" s="4"/>
      <c r="C1217" s="4"/>
      <c r="D1217" s="4"/>
      <c r="E1217" s="4"/>
      <c r="F1217" s="4"/>
      <c r="G1217" s="4">
        <v>44</v>
      </c>
      <c r="H1217" s="4"/>
      <c r="I1217" s="4"/>
      <c r="J1217" s="4">
        <v>44</v>
      </c>
      <c r="K1217" s="4">
        <v>44</v>
      </c>
    </row>
    <row r="1218" spans="1:11" x14ac:dyDescent="0.25">
      <c r="A1218" s="3" t="s">
        <v>6357</v>
      </c>
      <c r="B1218" s="4"/>
      <c r="C1218" s="4"/>
      <c r="D1218" s="4"/>
      <c r="E1218" s="4">
        <v>2430.08</v>
      </c>
      <c r="F1218" s="4"/>
      <c r="G1218" s="4"/>
      <c r="H1218" s="4"/>
      <c r="I1218" s="4"/>
      <c r="J1218" s="4">
        <v>2430.08</v>
      </c>
      <c r="K1218" s="4">
        <v>2430.08</v>
      </c>
    </row>
    <row r="1219" spans="1:11" x14ac:dyDescent="0.25">
      <c r="A1219" s="3" t="s">
        <v>2603</v>
      </c>
      <c r="B1219" s="4"/>
      <c r="C1219" s="4"/>
      <c r="D1219" s="4">
        <v>548.16</v>
      </c>
      <c r="E1219" s="4"/>
      <c r="F1219" s="4"/>
      <c r="G1219" s="4"/>
      <c r="H1219" s="4"/>
      <c r="I1219" s="4"/>
      <c r="J1219" s="4">
        <v>548.16</v>
      </c>
      <c r="K1219" s="4">
        <v>548.16</v>
      </c>
    </row>
    <row r="1220" spans="1:11" x14ac:dyDescent="0.25">
      <c r="A1220" s="3" t="s">
        <v>1275</v>
      </c>
      <c r="B1220" s="4"/>
      <c r="C1220" s="4"/>
      <c r="D1220" s="4"/>
      <c r="E1220" s="4">
        <v>2418.7399999999998</v>
      </c>
      <c r="F1220" s="4"/>
      <c r="G1220" s="4"/>
      <c r="H1220" s="4"/>
      <c r="I1220" s="4"/>
      <c r="J1220" s="4">
        <v>2418.7399999999998</v>
      </c>
      <c r="K1220" s="4">
        <v>2418.7399999999998</v>
      </c>
    </row>
    <row r="1221" spans="1:11" x14ac:dyDescent="0.25">
      <c r="A1221" s="3" t="s">
        <v>3135</v>
      </c>
      <c r="B1221" s="4"/>
      <c r="C1221" s="4"/>
      <c r="D1221" s="4"/>
      <c r="E1221" s="4"/>
      <c r="F1221" s="4"/>
      <c r="G1221" s="4"/>
      <c r="H1221" s="4"/>
      <c r="I1221" s="4">
        <v>9775.2800000000007</v>
      </c>
      <c r="J1221" s="4">
        <v>9775.2800000000007</v>
      </c>
      <c r="K1221" s="4">
        <v>9775.2800000000007</v>
      </c>
    </row>
    <row r="1222" spans="1:11" x14ac:dyDescent="0.25">
      <c r="A1222" s="3" t="s">
        <v>3445</v>
      </c>
      <c r="B1222" s="4"/>
      <c r="C1222" s="4">
        <v>24489.26</v>
      </c>
      <c r="D1222" s="4"/>
      <c r="E1222" s="4"/>
      <c r="F1222" s="4"/>
      <c r="G1222" s="4"/>
      <c r="H1222" s="4"/>
      <c r="I1222" s="4"/>
      <c r="J1222" s="4">
        <v>24489.26</v>
      </c>
      <c r="K1222" s="4">
        <v>24489.26</v>
      </c>
    </row>
    <row r="1223" spans="1:11" x14ac:dyDescent="0.25">
      <c r="A1223" s="3" t="s">
        <v>12179</v>
      </c>
      <c r="B1223" s="4"/>
      <c r="C1223" s="4"/>
      <c r="D1223" s="4"/>
      <c r="E1223" s="4"/>
      <c r="F1223" s="4"/>
      <c r="G1223" s="4"/>
      <c r="H1223" s="4"/>
      <c r="I1223" s="4">
        <v>44</v>
      </c>
      <c r="J1223" s="4">
        <v>44</v>
      </c>
      <c r="K1223" s="4">
        <v>44</v>
      </c>
    </row>
    <row r="1224" spans="1:11" x14ac:dyDescent="0.25">
      <c r="A1224" s="3" t="s">
        <v>12709</v>
      </c>
      <c r="B1224" s="4"/>
      <c r="C1224" s="4">
        <v>31815.65</v>
      </c>
      <c r="D1224" s="4"/>
      <c r="E1224" s="4"/>
      <c r="F1224" s="4"/>
      <c r="G1224" s="4"/>
      <c r="H1224" s="4"/>
      <c r="I1224" s="4"/>
      <c r="J1224" s="4">
        <v>31815.65</v>
      </c>
      <c r="K1224" s="4">
        <v>31815.65</v>
      </c>
    </row>
    <row r="1225" spans="1:11" x14ac:dyDescent="0.25">
      <c r="A1225" s="3" t="s">
        <v>13412</v>
      </c>
      <c r="B1225" s="4"/>
      <c r="C1225" s="4"/>
      <c r="D1225" s="4">
        <v>11</v>
      </c>
      <c r="E1225" s="4"/>
      <c r="F1225" s="4"/>
      <c r="G1225" s="4"/>
      <c r="H1225" s="4"/>
      <c r="I1225" s="4"/>
      <c r="J1225" s="4">
        <v>11</v>
      </c>
      <c r="K1225" s="4">
        <v>11</v>
      </c>
    </row>
    <row r="1226" spans="1:11" x14ac:dyDescent="0.25">
      <c r="A1226" s="3" t="s">
        <v>9099</v>
      </c>
      <c r="B1226" s="4"/>
      <c r="C1226" s="4">
        <v>65595.44</v>
      </c>
      <c r="D1226" s="4"/>
      <c r="E1226" s="4"/>
      <c r="F1226" s="4"/>
      <c r="G1226" s="4"/>
      <c r="H1226" s="4"/>
      <c r="I1226" s="4"/>
      <c r="J1226" s="4">
        <v>65595.44</v>
      </c>
      <c r="K1226" s="4">
        <v>65595.44</v>
      </c>
    </row>
    <row r="1227" spans="1:11" x14ac:dyDescent="0.25">
      <c r="A1227" s="3" t="s">
        <v>12067</v>
      </c>
      <c r="B1227" s="4"/>
      <c r="C1227" s="4"/>
      <c r="D1227" s="4"/>
      <c r="E1227" s="4"/>
      <c r="F1227" s="4"/>
      <c r="G1227" s="4"/>
      <c r="H1227" s="4"/>
      <c r="I1227" s="4">
        <v>11</v>
      </c>
      <c r="J1227" s="4">
        <v>11</v>
      </c>
      <c r="K1227" s="4">
        <v>11</v>
      </c>
    </row>
    <row r="1228" spans="1:11" x14ac:dyDescent="0.25">
      <c r="A1228" s="3" t="s">
        <v>4425</v>
      </c>
      <c r="B1228" s="4"/>
      <c r="C1228" s="4"/>
      <c r="D1228" s="4"/>
      <c r="E1228" s="4"/>
      <c r="F1228" s="4">
        <v>715</v>
      </c>
      <c r="G1228" s="4"/>
      <c r="H1228" s="4"/>
      <c r="I1228" s="4"/>
      <c r="J1228" s="4">
        <v>715</v>
      </c>
      <c r="K1228" s="4">
        <v>715</v>
      </c>
    </row>
    <row r="1229" spans="1:11" x14ac:dyDescent="0.25">
      <c r="A1229" s="3" t="s">
        <v>9997</v>
      </c>
      <c r="B1229" s="4"/>
      <c r="C1229" s="4">
        <v>25168.29</v>
      </c>
      <c r="D1229" s="4"/>
      <c r="E1229" s="4"/>
      <c r="F1229" s="4"/>
      <c r="G1229" s="4"/>
      <c r="H1229" s="4"/>
      <c r="I1229" s="4"/>
      <c r="J1229" s="4">
        <v>25168.29</v>
      </c>
      <c r="K1229" s="4">
        <v>25168.29</v>
      </c>
    </row>
    <row r="1230" spans="1:11" x14ac:dyDescent="0.25">
      <c r="A1230" s="3" t="s">
        <v>14106</v>
      </c>
      <c r="B1230" s="4"/>
      <c r="C1230" s="4"/>
      <c r="D1230" s="4"/>
      <c r="E1230" s="4"/>
      <c r="F1230" s="4"/>
      <c r="G1230" s="4"/>
      <c r="H1230" s="4"/>
      <c r="I1230" s="4">
        <v>143</v>
      </c>
      <c r="J1230" s="4">
        <v>143</v>
      </c>
      <c r="K1230" s="4">
        <v>143</v>
      </c>
    </row>
    <row r="1231" spans="1:11" x14ac:dyDescent="0.25">
      <c r="A1231" s="3" t="s">
        <v>10233</v>
      </c>
      <c r="B1231" s="4"/>
      <c r="C1231" s="4">
        <v>124471.14</v>
      </c>
      <c r="D1231" s="4"/>
      <c r="E1231" s="4"/>
      <c r="F1231" s="4"/>
      <c r="G1231" s="4"/>
      <c r="H1231" s="4"/>
      <c r="I1231" s="4"/>
      <c r="J1231" s="4">
        <v>124471.14</v>
      </c>
      <c r="K1231" s="4">
        <v>124471.14</v>
      </c>
    </row>
    <row r="1232" spans="1:11" x14ac:dyDescent="0.25">
      <c r="A1232" s="3" t="s">
        <v>5052</v>
      </c>
      <c r="B1232" s="4"/>
      <c r="C1232" s="4"/>
      <c r="D1232" s="4">
        <v>274.08</v>
      </c>
      <c r="E1232" s="4"/>
      <c r="F1232" s="4"/>
      <c r="G1232" s="4"/>
      <c r="H1232" s="4"/>
      <c r="I1232" s="4"/>
      <c r="J1232" s="4">
        <v>274.08</v>
      </c>
      <c r="K1232" s="4">
        <v>274.08</v>
      </c>
    </row>
    <row r="1233" spans="1:11" x14ac:dyDescent="0.25">
      <c r="A1233" s="3" t="s">
        <v>12640</v>
      </c>
      <c r="B1233" s="4"/>
      <c r="C1233" s="4"/>
      <c r="D1233" s="4"/>
      <c r="E1233" s="4"/>
      <c r="F1233" s="4"/>
      <c r="G1233" s="4"/>
      <c r="H1233" s="4"/>
      <c r="I1233" s="4">
        <v>5600</v>
      </c>
      <c r="J1233" s="4">
        <v>5600</v>
      </c>
      <c r="K1233" s="4">
        <v>5600</v>
      </c>
    </row>
    <row r="1234" spans="1:11" x14ac:dyDescent="0.25">
      <c r="A1234" s="3" t="s">
        <v>8204</v>
      </c>
      <c r="B1234" s="4"/>
      <c r="C1234" s="4"/>
      <c r="D1234" s="4"/>
      <c r="E1234" s="4"/>
      <c r="F1234" s="4"/>
      <c r="G1234" s="4"/>
      <c r="H1234" s="4"/>
      <c r="I1234" s="4">
        <v>5600</v>
      </c>
      <c r="J1234" s="4">
        <v>5600</v>
      </c>
      <c r="K1234" s="4">
        <v>5600</v>
      </c>
    </row>
    <row r="1235" spans="1:11" x14ac:dyDescent="0.25">
      <c r="A1235" s="3" t="s">
        <v>2090</v>
      </c>
      <c r="B1235" s="4"/>
      <c r="C1235" s="4"/>
      <c r="D1235" s="4"/>
      <c r="E1235" s="4"/>
      <c r="F1235" s="4"/>
      <c r="G1235" s="4"/>
      <c r="H1235" s="4"/>
      <c r="I1235" s="4">
        <v>4200</v>
      </c>
      <c r="J1235" s="4">
        <v>4200</v>
      </c>
      <c r="K1235" s="4">
        <v>4200</v>
      </c>
    </row>
    <row r="1236" spans="1:11" x14ac:dyDescent="0.25">
      <c r="A1236" s="3" t="s">
        <v>16620</v>
      </c>
      <c r="B1236" s="4"/>
      <c r="C1236" s="4"/>
      <c r="D1236" s="4"/>
      <c r="E1236" s="4"/>
      <c r="F1236" s="4"/>
      <c r="G1236" s="4"/>
      <c r="H1236" s="4">
        <v>2460.1999999999998</v>
      </c>
      <c r="I1236" s="4"/>
      <c r="J1236" s="4">
        <v>2460.1999999999998</v>
      </c>
      <c r="K1236" s="4">
        <v>2460.1999999999998</v>
      </c>
    </row>
    <row r="1237" spans="1:11" x14ac:dyDescent="0.25">
      <c r="A1237" s="3" t="s">
        <v>12765</v>
      </c>
      <c r="B1237" s="4"/>
      <c r="C1237" s="4"/>
      <c r="D1237" s="4"/>
      <c r="E1237" s="4"/>
      <c r="F1237" s="4">
        <v>44</v>
      </c>
      <c r="G1237" s="4"/>
      <c r="H1237" s="4"/>
      <c r="I1237" s="4"/>
      <c r="J1237" s="4">
        <v>44</v>
      </c>
      <c r="K1237" s="4">
        <v>44</v>
      </c>
    </row>
    <row r="1238" spans="1:11" x14ac:dyDescent="0.25">
      <c r="A1238" s="3" t="s">
        <v>16314</v>
      </c>
      <c r="B1238" s="4"/>
      <c r="C1238" s="4">
        <v>205618.49</v>
      </c>
      <c r="D1238" s="4"/>
      <c r="E1238" s="4"/>
      <c r="F1238" s="4"/>
      <c r="G1238" s="4"/>
      <c r="H1238" s="4"/>
      <c r="I1238" s="4"/>
      <c r="J1238" s="4">
        <v>205618.49</v>
      </c>
      <c r="K1238" s="4">
        <v>205618.49</v>
      </c>
    </row>
    <row r="1239" spans="1:11" x14ac:dyDescent="0.25">
      <c r="A1239" s="3" t="s">
        <v>171</v>
      </c>
      <c r="B1239" s="4"/>
      <c r="C1239" s="4">
        <v>31207.64</v>
      </c>
      <c r="D1239" s="4"/>
      <c r="E1239" s="4"/>
      <c r="F1239" s="4"/>
      <c r="G1239" s="4"/>
      <c r="H1239" s="4"/>
      <c r="I1239" s="4"/>
      <c r="J1239" s="4">
        <v>31207.64</v>
      </c>
      <c r="K1239" s="4">
        <v>31207.64</v>
      </c>
    </row>
    <row r="1240" spans="1:11" x14ac:dyDescent="0.25">
      <c r="A1240" s="3" t="s">
        <v>7409</v>
      </c>
      <c r="B1240" s="4"/>
      <c r="C1240" s="4"/>
      <c r="D1240" s="4"/>
      <c r="E1240" s="4"/>
      <c r="F1240" s="4"/>
      <c r="G1240" s="4"/>
      <c r="H1240" s="4">
        <v>4741.8100000000004</v>
      </c>
      <c r="I1240" s="4"/>
      <c r="J1240" s="4">
        <v>4741.8100000000004</v>
      </c>
      <c r="K1240" s="4">
        <v>4741.8100000000004</v>
      </c>
    </row>
    <row r="1241" spans="1:11" x14ac:dyDescent="0.25">
      <c r="A1241" s="3" t="s">
        <v>3521</v>
      </c>
      <c r="B1241" s="4"/>
      <c r="C1241" s="4">
        <v>22</v>
      </c>
      <c r="D1241" s="4"/>
      <c r="E1241" s="4"/>
      <c r="F1241" s="4"/>
      <c r="G1241" s="4"/>
      <c r="H1241" s="4"/>
      <c r="I1241" s="4"/>
      <c r="J1241" s="4">
        <v>22</v>
      </c>
      <c r="K1241" s="4">
        <v>22</v>
      </c>
    </row>
    <row r="1242" spans="1:11" x14ac:dyDescent="0.25">
      <c r="A1242" s="3" t="s">
        <v>10643</v>
      </c>
      <c r="B1242" s="4"/>
      <c r="C1242" s="4"/>
      <c r="D1242" s="4"/>
      <c r="E1242" s="4"/>
      <c r="F1242" s="4"/>
      <c r="G1242" s="4"/>
      <c r="H1242" s="4"/>
      <c r="I1242" s="4">
        <v>99</v>
      </c>
      <c r="J1242" s="4">
        <v>99</v>
      </c>
      <c r="K1242" s="4">
        <v>99</v>
      </c>
    </row>
    <row r="1243" spans="1:11" x14ac:dyDescent="0.25">
      <c r="A1243" s="3" t="s">
        <v>235</v>
      </c>
      <c r="B1243" s="4"/>
      <c r="C1243" s="4">
        <v>39592.050000000003</v>
      </c>
      <c r="D1243" s="4"/>
      <c r="E1243" s="4"/>
      <c r="F1243" s="4"/>
      <c r="G1243" s="4"/>
      <c r="H1243" s="4"/>
      <c r="I1243" s="4"/>
      <c r="J1243" s="4">
        <v>39592.050000000003</v>
      </c>
      <c r="K1243" s="4">
        <v>39592.050000000003</v>
      </c>
    </row>
    <row r="1244" spans="1:11" x14ac:dyDescent="0.25">
      <c r="A1244" s="3" t="s">
        <v>13416</v>
      </c>
      <c r="B1244" s="4">
        <v>22</v>
      </c>
      <c r="C1244" s="4"/>
      <c r="D1244" s="4"/>
      <c r="E1244" s="4"/>
      <c r="F1244" s="4"/>
      <c r="G1244" s="4"/>
      <c r="H1244" s="4"/>
      <c r="I1244" s="4"/>
      <c r="J1244" s="4">
        <v>22</v>
      </c>
      <c r="K1244" s="4">
        <v>22</v>
      </c>
    </row>
    <row r="1245" spans="1:11" x14ac:dyDescent="0.25">
      <c r="A1245" s="3" t="s">
        <v>14144</v>
      </c>
      <c r="B1245" s="4"/>
      <c r="C1245" s="4">
        <v>61643.01</v>
      </c>
      <c r="D1245" s="4"/>
      <c r="E1245" s="4"/>
      <c r="F1245" s="4"/>
      <c r="G1245" s="4"/>
      <c r="H1245" s="4"/>
      <c r="I1245" s="4"/>
      <c r="J1245" s="4">
        <v>61643.01</v>
      </c>
      <c r="K1245" s="4">
        <v>61643.01</v>
      </c>
    </row>
    <row r="1246" spans="1:11" x14ac:dyDescent="0.25">
      <c r="A1246" s="3" t="s">
        <v>8991</v>
      </c>
      <c r="B1246" s="4"/>
      <c r="C1246" s="4"/>
      <c r="D1246" s="4"/>
      <c r="E1246" s="4"/>
      <c r="F1246" s="4"/>
      <c r="G1246" s="4"/>
      <c r="H1246" s="4">
        <v>66</v>
      </c>
      <c r="I1246" s="4"/>
      <c r="J1246" s="4">
        <v>66</v>
      </c>
      <c r="K1246" s="4">
        <v>66</v>
      </c>
    </row>
    <row r="1247" spans="1:11" x14ac:dyDescent="0.25">
      <c r="A1247" s="3" t="s">
        <v>13928</v>
      </c>
      <c r="B1247" s="4"/>
      <c r="C1247" s="4"/>
      <c r="D1247" s="4"/>
      <c r="E1247" s="4"/>
      <c r="F1247" s="4"/>
      <c r="G1247" s="4"/>
      <c r="H1247" s="4"/>
      <c r="I1247" s="4">
        <v>22</v>
      </c>
      <c r="J1247" s="4">
        <v>22</v>
      </c>
      <c r="K1247" s="4">
        <v>22</v>
      </c>
    </row>
    <row r="1248" spans="1:11" x14ac:dyDescent="0.25">
      <c r="A1248" s="3" t="s">
        <v>9221</v>
      </c>
      <c r="B1248" s="4"/>
      <c r="C1248" s="4">
        <v>34134.33</v>
      </c>
      <c r="D1248" s="4"/>
      <c r="E1248" s="4"/>
      <c r="F1248" s="4"/>
      <c r="G1248" s="4"/>
      <c r="H1248" s="4"/>
      <c r="I1248" s="4"/>
      <c r="J1248" s="4">
        <v>34134.33</v>
      </c>
      <c r="K1248" s="4">
        <v>34134.33</v>
      </c>
    </row>
    <row r="1249" spans="1:11" x14ac:dyDescent="0.25">
      <c r="A1249" s="3" t="s">
        <v>12053</v>
      </c>
      <c r="B1249" s="4"/>
      <c r="C1249" s="4"/>
      <c r="D1249" s="4"/>
      <c r="E1249" s="4"/>
      <c r="F1249" s="4"/>
      <c r="G1249" s="4"/>
      <c r="H1249" s="4"/>
      <c r="I1249" s="4">
        <v>14256</v>
      </c>
      <c r="J1249" s="4">
        <v>14256</v>
      </c>
      <c r="K1249" s="4">
        <v>14256</v>
      </c>
    </row>
    <row r="1250" spans="1:11" x14ac:dyDescent="0.25">
      <c r="A1250" s="3" t="s">
        <v>11812</v>
      </c>
      <c r="B1250" s="4"/>
      <c r="C1250" s="4">
        <v>109721.66</v>
      </c>
      <c r="D1250" s="4"/>
      <c r="E1250" s="4"/>
      <c r="F1250" s="4"/>
      <c r="G1250" s="4"/>
      <c r="H1250" s="4"/>
      <c r="I1250" s="4"/>
      <c r="J1250" s="4">
        <v>109721.66</v>
      </c>
      <c r="K1250" s="4">
        <v>109721.66</v>
      </c>
    </row>
    <row r="1251" spans="1:11" x14ac:dyDescent="0.25">
      <c r="A1251" s="3" t="s">
        <v>14726</v>
      </c>
      <c r="B1251" s="4"/>
      <c r="C1251" s="4"/>
      <c r="D1251" s="4"/>
      <c r="E1251" s="4"/>
      <c r="F1251" s="4"/>
      <c r="G1251" s="4">
        <v>132</v>
      </c>
      <c r="H1251" s="4"/>
      <c r="I1251" s="4"/>
      <c r="J1251" s="4">
        <v>132</v>
      </c>
      <c r="K1251" s="4">
        <v>132</v>
      </c>
    </row>
    <row r="1252" spans="1:11" x14ac:dyDescent="0.25">
      <c r="A1252" s="3" t="s">
        <v>10717</v>
      </c>
      <c r="B1252" s="4"/>
      <c r="C1252" s="4">
        <v>49152.5</v>
      </c>
      <c r="D1252" s="4"/>
      <c r="E1252" s="4"/>
      <c r="F1252" s="4"/>
      <c r="G1252" s="4"/>
      <c r="H1252" s="4"/>
      <c r="I1252" s="4"/>
      <c r="J1252" s="4">
        <v>49152.5</v>
      </c>
      <c r="K1252" s="4">
        <v>49152.5</v>
      </c>
    </row>
    <row r="1253" spans="1:11" x14ac:dyDescent="0.25">
      <c r="A1253" s="3" t="s">
        <v>8173</v>
      </c>
      <c r="B1253" s="4"/>
      <c r="C1253" s="4"/>
      <c r="D1253" s="4"/>
      <c r="E1253" s="4"/>
      <c r="F1253" s="4"/>
      <c r="G1253" s="4"/>
      <c r="H1253" s="4"/>
      <c r="I1253" s="4">
        <v>63444.959999999999</v>
      </c>
      <c r="J1253" s="4">
        <v>63444.959999999999</v>
      </c>
      <c r="K1253" s="4">
        <v>63444.959999999999</v>
      </c>
    </row>
    <row r="1254" spans="1:11" x14ac:dyDescent="0.25">
      <c r="A1254" s="3" t="s">
        <v>3107</v>
      </c>
      <c r="B1254" s="4"/>
      <c r="C1254" s="4"/>
      <c r="D1254" s="4">
        <v>55</v>
      </c>
      <c r="E1254" s="4"/>
      <c r="F1254" s="4"/>
      <c r="G1254" s="4"/>
      <c r="H1254" s="4"/>
      <c r="I1254" s="4"/>
      <c r="J1254" s="4">
        <v>55</v>
      </c>
      <c r="K1254" s="4">
        <v>55</v>
      </c>
    </row>
    <row r="1255" spans="1:11" x14ac:dyDescent="0.25">
      <c r="A1255" s="3" t="s">
        <v>10135</v>
      </c>
      <c r="B1255" s="4"/>
      <c r="C1255" s="4"/>
      <c r="D1255" s="4"/>
      <c r="E1255" s="4">
        <v>132</v>
      </c>
      <c r="F1255" s="4"/>
      <c r="G1255" s="4"/>
      <c r="H1255" s="4"/>
      <c r="I1255" s="4"/>
      <c r="J1255" s="4">
        <v>132</v>
      </c>
      <c r="K1255" s="4">
        <v>132</v>
      </c>
    </row>
    <row r="1256" spans="1:11" x14ac:dyDescent="0.25">
      <c r="A1256" s="3" t="s">
        <v>12801</v>
      </c>
      <c r="B1256" s="4"/>
      <c r="C1256" s="4"/>
      <c r="D1256" s="4"/>
      <c r="E1256" s="4"/>
      <c r="F1256" s="4"/>
      <c r="G1256" s="4"/>
      <c r="H1256" s="4">
        <v>3288.96</v>
      </c>
      <c r="I1256" s="4"/>
      <c r="J1256" s="4">
        <v>3288.96</v>
      </c>
      <c r="K1256" s="4">
        <v>3288.96</v>
      </c>
    </row>
    <row r="1257" spans="1:11" x14ac:dyDescent="0.25">
      <c r="A1257" s="3" t="s">
        <v>5254</v>
      </c>
      <c r="B1257" s="4"/>
      <c r="C1257" s="4"/>
      <c r="D1257" s="4"/>
      <c r="E1257" s="4"/>
      <c r="F1257" s="4"/>
      <c r="G1257" s="4"/>
      <c r="H1257" s="4"/>
      <c r="I1257" s="4">
        <v>630</v>
      </c>
      <c r="J1257" s="4">
        <v>630</v>
      </c>
      <c r="K1257" s="4">
        <v>630</v>
      </c>
    </row>
    <row r="1258" spans="1:11" x14ac:dyDescent="0.25">
      <c r="A1258" s="3" t="s">
        <v>14794</v>
      </c>
      <c r="B1258" s="4"/>
      <c r="C1258" s="4"/>
      <c r="D1258" s="4"/>
      <c r="E1258" s="4"/>
      <c r="F1258" s="4"/>
      <c r="G1258" s="4"/>
      <c r="H1258" s="4">
        <v>4669.75</v>
      </c>
      <c r="I1258" s="4"/>
      <c r="J1258" s="4">
        <v>4669.75</v>
      </c>
      <c r="K1258" s="4">
        <v>4669.75</v>
      </c>
    </row>
    <row r="1259" spans="1:11" x14ac:dyDescent="0.25">
      <c r="A1259" s="3" t="s">
        <v>14874</v>
      </c>
      <c r="B1259" s="4"/>
      <c r="C1259" s="4"/>
      <c r="D1259" s="4"/>
      <c r="E1259" s="4"/>
      <c r="F1259" s="4"/>
      <c r="G1259" s="4"/>
      <c r="H1259" s="4"/>
      <c r="I1259" s="4">
        <v>2000</v>
      </c>
      <c r="J1259" s="4">
        <v>2000</v>
      </c>
      <c r="K1259" s="4">
        <v>2000</v>
      </c>
    </row>
    <row r="1260" spans="1:11" x14ac:dyDescent="0.25">
      <c r="A1260" s="3" t="s">
        <v>13774</v>
      </c>
      <c r="B1260" s="4"/>
      <c r="C1260" s="4"/>
      <c r="D1260" s="4"/>
      <c r="E1260" s="4">
        <v>22</v>
      </c>
      <c r="F1260" s="4"/>
      <c r="G1260" s="4"/>
      <c r="H1260" s="4"/>
      <c r="I1260" s="4"/>
      <c r="J1260" s="4">
        <v>22</v>
      </c>
      <c r="K1260" s="4">
        <v>22</v>
      </c>
    </row>
    <row r="1261" spans="1:11" x14ac:dyDescent="0.25">
      <c r="A1261" s="3" t="s">
        <v>7263</v>
      </c>
      <c r="B1261" s="4"/>
      <c r="C1261" s="4"/>
      <c r="D1261" s="4"/>
      <c r="E1261" s="4"/>
      <c r="F1261" s="4"/>
      <c r="G1261" s="4"/>
      <c r="H1261" s="4"/>
      <c r="I1261" s="4">
        <v>16000</v>
      </c>
      <c r="J1261" s="4">
        <v>16000</v>
      </c>
      <c r="K1261" s="4">
        <v>16000</v>
      </c>
    </row>
    <row r="1262" spans="1:11" x14ac:dyDescent="0.25">
      <c r="A1262" s="3" t="s">
        <v>5968</v>
      </c>
      <c r="B1262" s="4"/>
      <c r="C1262" s="4"/>
      <c r="D1262" s="4"/>
      <c r="E1262" s="4"/>
      <c r="F1262" s="4"/>
      <c r="G1262" s="4"/>
      <c r="H1262" s="4">
        <v>6454.84</v>
      </c>
      <c r="I1262" s="4"/>
      <c r="J1262" s="4">
        <v>6454.84</v>
      </c>
      <c r="K1262" s="4">
        <v>6454.84</v>
      </c>
    </row>
    <row r="1263" spans="1:11" x14ac:dyDescent="0.25">
      <c r="A1263" s="3" t="s">
        <v>13060</v>
      </c>
      <c r="B1263" s="4"/>
      <c r="C1263" s="4"/>
      <c r="D1263" s="4"/>
      <c r="E1263" s="4"/>
      <c r="F1263" s="4"/>
      <c r="G1263" s="4"/>
      <c r="H1263" s="4"/>
      <c r="I1263" s="4">
        <v>286</v>
      </c>
      <c r="J1263" s="4">
        <v>286</v>
      </c>
      <c r="K1263" s="4">
        <v>286</v>
      </c>
    </row>
    <row r="1264" spans="1:11" x14ac:dyDescent="0.25">
      <c r="A1264" s="3" t="s">
        <v>14310</v>
      </c>
      <c r="B1264" s="4"/>
      <c r="C1264" s="4"/>
      <c r="D1264" s="4"/>
      <c r="E1264" s="4"/>
      <c r="F1264" s="4"/>
      <c r="G1264" s="4"/>
      <c r="H1264" s="4">
        <v>334.8</v>
      </c>
      <c r="I1264" s="4"/>
      <c r="J1264" s="4">
        <v>334.8</v>
      </c>
      <c r="K1264" s="4">
        <v>334.8</v>
      </c>
    </row>
    <row r="1265" spans="1:11" x14ac:dyDescent="0.25">
      <c r="A1265" s="3" t="s">
        <v>2597</v>
      </c>
      <c r="B1265" s="4"/>
      <c r="C1265" s="4"/>
      <c r="D1265" s="4"/>
      <c r="E1265" s="4"/>
      <c r="F1265" s="4"/>
      <c r="G1265" s="4"/>
      <c r="H1265" s="4"/>
      <c r="I1265" s="4">
        <v>1000</v>
      </c>
      <c r="J1265" s="4">
        <v>1000</v>
      </c>
      <c r="K1265" s="4">
        <v>1000</v>
      </c>
    </row>
    <row r="1266" spans="1:11" x14ac:dyDescent="0.25">
      <c r="A1266" s="3" t="s">
        <v>10647</v>
      </c>
      <c r="B1266" s="4"/>
      <c r="C1266" s="4">
        <v>27501.8</v>
      </c>
      <c r="D1266" s="4"/>
      <c r="E1266" s="4"/>
      <c r="F1266" s="4"/>
      <c r="G1266" s="4"/>
      <c r="H1266" s="4"/>
      <c r="I1266" s="4"/>
      <c r="J1266" s="4">
        <v>27501.8</v>
      </c>
      <c r="K1266" s="4">
        <v>27501.8</v>
      </c>
    </row>
    <row r="1267" spans="1:11" x14ac:dyDescent="0.25">
      <c r="A1267" s="3" t="s">
        <v>8328</v>
      </c>
      <c r="B1267" s="4"/>
      <c r="C1267" s="4"/>
      <c r="D1267" s="4"/>
      <c r="E1267" s="4"/>
      <c r="F1267" s="4"/>
      <c r="G1267" s="4"/>
      <c r="H1267" s="4"/>
      <c r="I1267" s="4">
        <v>29433.439999999999</v>
      </c>
      <c r="J1267" s="4">
        <v>29433.439999999999</v>
      </c>
      <c r="K1267" s="4">
        <v>29433.439999999999</v>
      </c>
    </row>
    <row r="1268" spans="1:11" x14ac:dyDescent="0.25">
      <c r="A1268" s="3" t="s">
        <v>6942</v>
      </c>
      <c r="B1268" s="4"/>
      <c r="C1268" s="4"/>
      <c r="D1268" s="4"/>
      <c r="E1268" s="4"/>
      <c r="F1268" s="4"/>
      <c r="G1268" s="4"/>
      <c r="H1268" s="4"/>
      <c r="I1268" s="4">
        <v>2829.4</v>
      </c>
      <c r="J1268" s="4">
        <v>2829.4</v>
      </c>
      <c r="K1268" s="4">
        <v>2829.4</v>
      </c>
    </row>
    <row r="1269" spans="1:11" x14ac:dyDescent="0.25">
      <c r="A1269" s="3" t="s">
        <v>3611</v>
      </c>
      <c r="B1269" s="4">
        <v>557.48</v>
      </c>
      <c r="C1269" s="4"/>
      <c r="D1269" s="4"/>
      <c r="E1269" s="4"/>
      <c r="F1269" s="4"/>
      <c r="G1269" s="4"/>
      <c r="H1269" s="4"/>
      <c r="I1269" s="4"/>
      <c r="J1269" s="4">
        <v>557.48</v>
      </c>
      <c r="K1269" s="4">
        <v>557.48</v>
      </c>
    </row>
    <row r="1270" spans="1:11" x14ac:dyDescent="0.25">
      <c r="A1270" s="3" t="s">
        <v>13408</v>
      </c>
      <c r="B1270" s="4"/>
      <c r="C1270" s="4"/>
      <c r="D1270" s="4"/>
      <c r="E1270" s="4"/>
      <c r="F1270" s="4"/>
      <c r="G1270" s="4"/>
      <c r="H1270" s="4">
        <v>2303</v>
      </c>
      <c r="I1270" s="4"/>
      <c r="J1270" s="4">
        <v>2303</v>
      </c>
      <c r="K1270" s="4">
        <v>2303</v>
      </c>
    </row>
    <row r="1271" spans="1:11" x14ac:dyDescent="0.25">
      <c r="A1271" s="3" t="s">
        <v>7962</v>
      </c>
      <c r="B1271" s="4"/>
      <c r="C1271" s="4"/>
      <c r="D1271" s="4"/>
      <c r="E1271" s="4"/>
      <c r="F1271" s="4"/>
      <c r="G1271" s="4"/>
      <c r="H1271" s="4"/>
      <c r="I1271" s="4">
        <v>3.81</v>
      </c>
      <c r="J1271" s="4">
        <v>3.81</v>
      </c>
      <c r="K1271" s="4">
        <v>3.81</v>
      </c>
    </row>
    <row r="1272" spans="1:11" x14ac:dyDescent="0.25">
      <c r="A1272" s="3" t="s">
        <v>9883</v>
      </c>
      <c r="B1272" s="4"/>
      <c r="C1272" s="4">
        <v>26323.77</v>
      </c>
      <c r="D1272" s="4"/>
      <c r="E1272" s="4"/>
      <c r="F1272" s="4"/>
      <c r="G1272" s="4"/>
      <c r="H1272" s="4"/>
      <c r="I1272" s="4"/>
      <c r="J1272" s="4">
        <v>26323.77</v>
      </c>
      <c r="K1272" s="4">
        <v>26323.77</v>
      </c>
    </row>
    <row r="1273" spans="1:11" x14ac:dyDescent="0.25">
      <c r="A1273" s="3" t="s">
        <v>659</v>
      </c>
      <c r="B1273" s="4"/>
      <c r="C1273" s="4"/>
      <c r="D1273" s="4"/>
      <c r="E1273" s="4"/>
      <c r="F1273" s="4"/>
      <c r="G1273" s="4"/>
      <c r="H1273" s="4"/>
      <c r="I1273" s="4">
        <v>286</v>
      </c>
      <c r="J1273" s="4">
        <v>286</v>
      </c>
      <c r="K1273" s="4">
        <v>286</v>
      </c>
    </row>
    <row r="1274" spans="1:11" x14ac:dyDescent="0.25">
      <c r="A1274" s="3" t="s">
        <v>10733</v>
      </c>
      <c r="B1274" s="4">
        <v>22</v>
      </c>
      <c r="C1274" s="4"/>
      <c r="D1274" s="4"/>
      <c r="E1274" s="4"/>
      <c r="F1274" s="4"/>
      <c r="G1274" s="4"/>
      <c r="H1274" s="4"/>
      <c r="I1274" s="4"/>
      <c r="J1274" s="4">
        <v>22</v>
      </c>
      <c r="K1274" s="4">
        <v>22</v>
      </c>
    </row>
    <row r="1275" spans="1:11" x14ac:dyDescent="0.25">
      <c r="A1275" s="3" t="s">
        <v>507</v>
      </c>
      <c r="B1275" s="4"/>
      <c r="C1275" s="4"/>
      <c r="D1275" s="4"/>
      <c r="E1275" s="4"/>
      <c r="F1275" s="4"/>
      <c r="G1275" s="4"/>
      <c r="H1275" s="4"/>
      <c r="I1275" s="4">
        <v>5700.72</v>
      </c>
      <c r="J1275" s="4">
        <v>5700.72</v>
      </c>
      <c r="K1275" s="4">
        <v>5700.72</v>
      </c>
    </row>
    <row r="1276" spans="1:11" x14ac:dyDescent="0.25">
      <c r="A1276" s="3" t="s">
        <v>7509</v>
      </c>
      <c r="B1276" s="4"/>
      <c r="C1276" s="4"/>
      <c r="D1276" s="4"/>
      <c r="E1276" s="4"/>
      <c r="F1276" s="4"/>
      <c r="G1276" s="4"/>
      <c r="H1276" s="4"/>
      <c r="I1276" s="4">
        <v>12046.68</v>
      </c>
      <c r="J1276" s="4">
        <v>12046.68</v>
      </c>
      <c r="K1276" s="4">
        <v>12046.68</v>
      </c>
    </row>
    <row r="1277" spans="1:11" x14ac:dyDescent="0.25">
      <c r="A1277" s="3" t="s">
        <v>12201</v>
      </c>
      <c r="B1277" s="4"/>
      <c r="C1277" s="4"/>
      <c r="D1277" s="4"/>
      <c r="E1277" s="4">
        <v>980</v>
      </c>
      <c r="F1277" s="4"/>
      <c r="G1277" s="4"/>
      <c r="H1277" s="4"/>
      <c r="I1277" s="4"/>
      <c r="J1277" s="4">
        <v>980</v>
      </c>
      <c r="K1277" s="4">
        <v>980</v>
      </c>
    </row>
    <row r="1278" spans="1:11" x14ac:dyDescent="0.25">
      <c r="A1278" s="3" t="s">
        <v>7845</v>
      </c>
      <c r="B1278" s="4"/>
      <c r="C1278" s="4"/>
      <c r="D1278" s="4"/>
      <c r="E1278" s="4"/>
      <c r="F1278" s="4"/>
      <c r="G1278" s="4"/>
      <c r="H1278" s="4"/>
      <c r="I1278" s="4">
        <v>3023.75</v>
      </c>
      <c r="J1278" s="4">
        <v>3023.75</v>
      </c>
      <c r="K1278" s="4">
        <v>3023.75</v>
      </c>
    </row>
    <row r="1279" spans="1:11" x14ac:dyDescent="0.25">
      <c r="A1279" s="3" t="s">
        <v>4827</v>
      </c>
      <c r="B1279" s="4"/>
      <c r="C1279" s="4"/>
      <c r="D1279" s="4"/>
      <c r="E1279" s="4"/>
      <c r="F1279" s="4"/>
      <c r="G1279" s="4"/>
      <c r="H1279" s="4"/>
      <c r="I1279" s="4">
        <v>2534</v>
      </c>
      <c r="J1279" s="4">
        <v>2534</v>
      </c>
      <c r="K1279" s="4">
        <v>2534</v>
      </c>
    </row>
    <row r="1280" spans="1:11" x14ac:dyDescent="0.25">
      <c r="A1280" s="3" t="s">
        <v>13512</v>
      </c>
      <c r="B1280" s="4"/>
      <c r="C1280" s="4"/>
      <c r="D1280" s="4"/>
      <c r="E1280" s="4"/>
      <c r="F1280" s="4"/>
      <c r="G1280" s="4"/>
      <c r="H1280" s="4">
        <v>13044.62</v>
      </c>
      <c r="I1280" s="4"/>
      <c r="J1280" s="4">
        <v>13044.62</v>
      </c>
      <c r="K1280" s="4">
        <v>13044.62</v>
      </c>
    </row>
    <row r="1281" spans="1:11" x14ac:dyDescent="0.25">
      <c r="A1281" s="3" t="s">
        <v>7803</v>
      </c>
      <c r="B1281" s="4"/>
      <c r="C1281" s="4"/>
      <c r="D1281" s="4"/>
      <c r="E1281" s="4"/>
      <c r="F1281" s="4"/>
      <c r="G1281" s="4"/>
      <c r="H1281" s="4"/>
      <c r="I1281" s="4">
        <v>8975</v>
      </c>
      <c r="J1281" s="4">
        <v>8975</v>
      </c>
      <c r="K1281" s="4">
        <v>8975</v>
      </c>
    </row>
    <row r="1282" spans="1:11" x14ac:dyDescent="0.25">
      <c r="A1282" s="3" t="s">
        <v>8054</v>
      </c>
      <c r="B1282" s="4"/>
      <c r="C1282" s="4"/>
      <c r="D1282" s="4"/>
      <c r="E1282" s="4"/>
      <c r="F1282" s="4"/>
      <c r="G1282" s="4"/>
      <c r="H1282" s="4">
        <v>113.09</v>
      </c>
      <c r="I1282" s="4"/>
      <c r="J1282" s="4">
        <v>113.09</v>
      </c>
      <c r="K1282" s="4">
        <v>113.09</v>
      </c>
    </row>
    <row r="1283" spans="1:11" x14ac:dyDescent="0.25">
      <c r="A1283" s="3" t="s">
        <v>3943</v>
      </c>
      <c r="B1283" s="4"/>
      <c r="C1283" s="4"/>
      <c r="D1283" s="4"/>
      <c r="E1283" s="4"/>
      <c r="F1283" s="4"/>
      <c r="G1283" s="4"/>
      <c r="H1283" s="4"/>
      <c r="I1283" s="4">
        <v>18672</v>
      </c>
      <c r="J1283" s="4">
        <v>18672</v>
      </c>
      <c r="K1283" s="4">
        <v>18672</v>
      </c>
    </row>
    <row r="1284" spans="1:11" x14ac:dyDescent="0.25">
      <c r="A1284" s="3" t="s">
        <v>8142</v>
      </c>
      <c r="B1284" s="4"/>
      <c r="C1284" s="4"/>
      <c r="D1284" s="4"/>
      <c r="E1284" s="4"/>
      <c r="F1284" s="4"/>
      <c r="G1284" s="4">
        <v>77</v>
      </c>
      <c r="H1284" s="4"/>
      <c r="I1284" s="4"/>
      <c r="J1284" s="4">
        <v>77</v>
      </c>
      <c r="K1284" s="4">
        <v>77</v>
      </c>
    </row>
    <row r="1285" spans="1:11" x14ac:dyDescent="0.25">
      <c r="A1285" s="3" t="s">
        <v>10419</v>
      </c>
      <c r="B1285" s="4"/>
      <c r="C1285" s="4"/>
      <c r="D1285" s="4"/>
      <c r="E1285" s="4"/>
      <c r="F1285" s="4"/>
      <c r="G1285" s="4"/>
      <c r="H1285" s="4"/>
      <c r="I1285" s="4">
        <v>154</v>
      </c>
      <c r="J1285" s="4">
        <v>154</v>
      </c>
      <c r="K1285" s="4">
        <v>154</v>
      </c>
    </row>
    <row r="1286" spans="1:11" x14ac:dyDescent="0.25">
      <c r="A1286" s="3" t="s">
        <v>5106</v>
      </c>
      <c r="B1286" s="4"/>
      <c r="C1286" s="4"/>
      <c r="D1286" s="4"/>
      <c r="E1286" s="4"/>
      <c r="F1286" s="4"/>
      <c r="G1286" s="4"/>
      <c r="H1286" s="4"/>
      <c r="I1286" s="4">
        <v>18400</v>
      </c>
      <c r="J1286" s="4">
        <v>18400</v>
      </c>
      <c r="K1286" s="4">
        <v>18400</v>
      </c>
    </row>
    <row r="1287" spans="1:11" x14ac:dyDescent="0.25">
      <c r="A1287" s="3" t="s">
        <v>16560</v>
      </c>
      <c r="B1287" s="4"/>
      <c r="C1287" s="4"/>
      <c r="D1287" s="4"/>
      <c r="E1287" s="4"/>
      <c r="F1287" s="4"/>
      <c r="G1287" s="4"/>
      <c r="H1287" s="4"/>
      <c r="I1287" s="4">
        <v>400</v>
      </c>
      <c r="J1287" s="4">
        <v>400</v>
      </c>
      <c r="K1287" s="4">
        <v>400</v>
      </c>
    </row>
    <row r="1288" spans="1:11" x14ac:dyDescent="0.25">
      <c r="A1288" s="3" t="s">
        <v>11081</v>
      </c>
      <c r="B1288" s="4">
        <v>250</v>
      </c>
      <c r="C1288" s="4"/>
      <c r="D1288" s="4"/>
      <c r="E1288" s="4"/>
      <c r="F1288" s="4"/>
      <c r="G1288" s="4"/>
      <c r="H1288" s="4"/>
      <c r="I1288" s="4"/>
      <c r="J1288" s="4">
        <v>250</v>
      </c>
      <c r="K1288" s="4">
        <v>250</v>
      </c>
    </row>
    <row r="1289" spans="1:11" x14ac:dyDescent="0.25">
      <c r="A1289" s="3" t="s">
        <v>2835</v>
      </c>
      <c r="B1289" s="4"/>
      <c r="C1289" s="4"/>
      <c r="D1289" s="4"/>
      <c r="E1289" s="4"/>
      <c r="F1289" s="4"/>
      <c r="G1289" s="4"/>
      <c r="H1289" s="4"/>
      <c r="I1289" s="4">
        <v>27927</v>
      </c>
      <c r="J1289" s="4">
        <v>27927</v>
      </c>
      <c r="K1289" s="4">
        <v>27927</v>
      </c>
    </row>
    <row r="1290" spans="1:11" x14ac:dyDescent="0.25">
      <c r="A1290" s="3" t="s">
        <v>6864</v>
      </c>
      <c r="B1290" s="4"/>
      <c r="C1290" s="4"/>
      <c r="D1290" s="4"/>
      <c r="E1290" s="4"/>
      <c r="F1290" s="4"/>
      <c r="G1290" s="4"/>
      <c r="H1290" s="4"/>
      <c r="I1290" s="4">
        <v>60211.16</v>
      </c>
      <c r="J1290" s="4">
        <v>60211.16</v>
      </c>
      <c r="K1290" s="4">
        <v>60211.16</v>
      </c>
    </row>
    <row r="1291" spans="1:11" x14ac:dyDescent="0.25">
      <c r="A1291" s="3" t="s">
        <v>12345</v>
      </c>
      <c r="B1291" s="4"/>
      <c r="C1291" s="4"/>
      <c r="D1291" s="4"/>
      <c r="E1291" s="4"/>
      <c r="F1291" s="4"/>
      <c r="G1291" s="4"/>
      <c r="H1291" s="4"/>
      <c r="I1291" s="4">
        <v>7400</v>
      </c>
      <c r="J1291" s="4">
        <v>7400</v>
      </c>
      <c r="K1291" s="4">
        <v>7400</v>
      </c>
    </row>
    <row r="1292" spans="1:11" x14ac:dyDescent="0.25">
      <c r="A1292" s="3" t="s">
        <v>13772</v>
      </c>
      <c r="B1292" s="4"/>
      <c r="C1292" s="4"/>
      <c r="D1292" s="4"/>
      <c r="E1292" s="4"/>
      <c r="F1292" s="4"/>
      <c r="G1292" s="4"/>
      <c r="H1292" s="4"/>
      <c r="I1292" s="4">
        <v>35438</v>
      </c>
      <c r="J1292" s="4">
        <v>35438</v>
      </c>
      <c r="K1292" s="4">
        <v>35438</v>
      </c>
    </row>
    <row r="1293" spans="1:11" x14ac:dyDescent="0.25">
      <c r="A1293" s="3" t="s">
        <v>11151</v>
      </c>
      <c r="B1293" s="4"/>
      <c r="C1293" s="4"/>
      <c r="D1293" s="4"/>
      <c r="E1293" s="4"/>
      <c r="F1293" s="4">
        <v>66</v>
      </c>
      <c r="G1293" s="4"/>
      <c r="H1293" s="4"/>
      <c r="I1293" s="4"/>
      <c r="J1293" s="4">
        <v>66</v>
      </c>
      <c r="K1293" s="4">
        <v>66</v>
      </c>
    </row>
    <row r="1294" spans="1:11" x14ac:dyDescent="0.25">
      <c r="A1294" s="3" t="s">
        <v>8254</v>
      </c>
      <c r="B1294" s="4"/>
      <c r="C1294" s="4"/>
      <c r="D1294" s="4"/>
      <c r="E1294" s="4"/>
      <c r="F1294" s="4"/>
      <c r="G1294" s="4"/>
      <c r="H1294" s="4"/>
      <c r="I1294" s="4">
        <v>6273</v>
      </c>
      <c r="J1294" s="4">
        <v>6273</v>
      </c>
      <c r="K1294" s="4">
        <v>6273</v>
      </c>
    </row>
    <row r="1295" spans="1:11" x14ac:dyDescent="0.25">
      <c r="A1295" s="3" t="s">
        <v>195</v>
      </c>
      <c r="B1295" s="4"/>
      <c r="C1295" s="4"/>
      <c r="D1295" s="4"/>
      <c r="E1295" s="4">
        <v>1882.55</v>
      </c>
      <c r="F1295" s="4"/>
      <c r="G1295" s="4"/>
      <c r="H1295" s="4"/>
      <c r="I1295" s="4"/>
      <c r="J1295" s="4">
        <v>1882.55</v>
      </c>
      <c r="K1295" s="4">
        <v>1882.55</v>
      </c>
    </row>
    <row r="1296" spans="1:11" x14ac:dyDescent="0.25">
      <c r="A1296" s="3" t="s">
        <v>11223</v>
      </c>
      <c r="B1296" s="4"/>
      <c r="C1296" s="4"/>
      <c r="D1296" s="4"/>
      <c r="E1296" s="4"/>
      <c r="F1296" s="4"/>
      <c r="G1296" s="4"/>
      <c r="H1296" s="4"/>
      <c r="I1296" s="4">
        <v>3750</v>
      </c>
      <c r="J1296" s="4">
        <v>3750</v>
      </c>
      <c r="K1296" s="4">
        <v>3750</v>
      </c>
    </row>
    <row r="1297" spans="1:11" x14ac:dyDescent="0.25">
      <c r="A1297" s="3" t="s">
        <v>4467</v>
      </c>
      <c r="B1297" s="4"/>
      <c r="C1297" s="4">
        <v>27674.94</v>
      </c>
      <c r="D1297" s="4"/>
      <c r="E1297" s="4"/>
      <c r="F1297" s="4"/>
      <c r="G1297" s="4"/>
      <c r="H1297" s="4"/>
      <c r="I1297" s="4"/>
      <c r="J1297" s="4">
        <v>27674.94</v>
      </c>
      <c r="K1297" s="4">
        <v>27674.94</v>
      </c>
    </row>
    <row r="1298" spans="1:11" x14ac:dyDescent="0.25">
      <c r="A1298" s="3" t="s">
        <v>4511</v>
      </c>
      <c r="B1298" s="4"/>
      <c r="C1298" s="4"/>
      <c r="D1298" s="4"/>
      <c r="E1298" s="4"/>
      <c r="F1298" s="4"/>
      <c r="G1298" s="4"/>
      <c r="H1298" s="4"/>
      <c r="I1298" s="4">
        <v>1845.28</v>
      </c>
      <c r="J1298" s="4">
        <v>1845.28</v>
      </c>
      <c r="K1298" s="4">
        <v>1845.28</v>
      </c>
    </row>
    <row r="1299" spans="1:11" x14ac:dyDescent="0.25">
      <c r="A1299" s="3" t="s">
        <v>9985</v>
      </c>
      <c r="B1299" s="4"/>
      <c r="C1299" s="4"/>
      <c r="D1299" s="4">
        <v>3150.43</v>
      </c>
      <c r="E1299" s="4"/>
      <c r="F1299" s="4"/>
      <c r="G1299" s="4"/>
      <c r="H1299" s="4"/>
      <c r="I1299" s="4"/>
      <c r="J1299" s="4">
        <v>3150.43</v>
      </c>
      <c r="K1299" s="4">
        <v>3150.43</v>
      </c>
    </row>
    <row r="1300" spans="1:11" x14ac:dyDescent="0.25">
      <c r="A1300" s="3" t="s">
        <v>871</v>
      </c>
      <c r="B1300" s="4"/>
      <c r="C1300" s="4">
        <v>106280.9</v>
      </c>
      <c r="D1300" s="4"/>
      <c r="E1300" s="4"/>
      <c r="F1300" s="4"/>
      <c r="G1300" s="4"/>
      <c r="H1300" s="4"/>
      <c r="I1300" s="4"/>
      <c r="J1300" s="4">
        <v>106280.9</v>
      </c>
      <c r="K1300" s="4">
        <v>106280.9</v>
      </c>
    </row>
    <row r="1301" spans="1:11" x14ac:dyDescent="0.25">
      <c r="A1301" s="3" t="s">
        <v>15558</v>
      </c>
      <c r="B1301" s="4"/>
      <c r="C1301" s="4"/>
      <c r="D1301" s="4"/>
      <c r="E1301" s="4"/>
      <c r="F1301" s="4"/>
      <c r="G1301" s="4"/>
      <c r="H1301" s="4"/>
      <c r="I1301" s="4">
        <v>4878.4799999999996</v>
      </c>
      <c r="J1301" s="4">
        <v>4878.4799999999996</v>
      </c>
      <c r="K1301" s="4">
        <v>4878.4799999999996</v>
      </c>
    </row>
    <row r="1302" spans="1:11" x14ac:dyDescent="0.25">
      <c r="A1302" s="3" t="s">
        <v>15782</v>
      </c>
      <c r="B1302" s="4"/>
      <c r="C1302" s="4"/>
      <c r="D1302" s="4"/>
      <c r="E1302" s="4"/>
      <c r="F1302" s="4">
        <v>55</v>
      </c>
      <c r="G1302" s="4"/>
      <c r="H1302" s="4"/>
      <c r="I1302" s="4"/>
      <c r="J1302" s="4">
        <v>55</v>
      </c>
      <c r="K1302" s="4">
        <v>55</v>
      </c>
    </row>
    <row r="1303" spans="1:11" x14ac:dyDescent="0.25">
      <c r="A1303" s="3" t="s">
        <v>15030</v>
      </c>
      <c r="B1303" s="4"/>
      <c r="C1303" s="4"/>
      <c r="D1303" s="4"/>
      <c r="E1303" s="4"/>
      <c r="F1303" s="4"/>
      <c r="G1303" s="4"/>
      <c r="H1303" s="4">
        <v>132</v>
      </c>
      <c r="I1303" s="4"/>
      <c r="J1303" s="4">
        <v>132</v>
      </c>
      <c r="K1303" s="4">
        <v>132</v>
      </c>
    </row>
    <row r="1304" spans="1:11" x14ac:dyDescent="0.25">
      <c r="A1304" s="3" t="s">
        <v>6912</v>
      </c>
      <c r="B1304" s="4"/>
      <c r="C1304" s="4"/>
      <c r="D1304" s="4"/>
      <c r="E1304" s="4"/>
      <c r="F1304" s="4"/>
      <c r="G1304" s="4"/>
      <c r="H1304" s="4"/>
      <c r="I1304" s="4">
        <v>5600</v>
      </c>
      <c r="J1304" s="4">
        <v>5600</v>
      </c>
      <c r="K1304" s="4">
        <v>5600</v>
      </c>
    </row>
    <row r="1305" spans="1:11" x14ac:dyDescent="0.25">
      <c r="A1305" s="3" t="s">
        <v>3245</v>
      </c>
      <c r="B1305" s="4"/>
      <c r="C1305" s="4"/>
      <c r="D1305" s="4"/>
      <c r="E1305" s="4"/>
      <c r="F1305" s="4"/>
      <c r="G1305" s="4"/>
      <c r="H1305" s="4"/>
      <c r="I1305" s="4">
        <v>7400</v>
      </c>
      <c r="J1305" s="4">
        <v>7400</v>
      </c>
      <c r="K1305" s="4">
        <v>7400</v>
      </c>
    </row>
    <row r="1306" spans="1:11" x14ac:dyDescent="0.25">
      <c r="A1306" s="3" t="s">
        <v>9493</v>
      </c>
      <c r="B1306" s="4">
        <v>5400</v>
      </c>
      <c r="C1306" s="4"/>
      <c r="D1306" s="4"/>
      <c r="E1306" s="4"/>
      <c r="F1306" s="4"/>
      <c r="G1306" s="4"/>
      <c r="H1306" s="4"/>
      <c r="I1306" s="4"/>
      <c r="J1306" s="4">
        <v>5400</v>
      </c>
      <c r="K1306" s="4">
        <v>5400</v>
      </c>
    </row>
    <row r="1307" spans="1:11" x14ac:dyDescent="0.25">
      <c r="A1307" s="3" t="s">
        <v>14888</v>
      </c>
      <c r="B1307" s="4"/>
      <c r="C1307" s="4"/>
      <c r="D1307" s="4"/>
      <c r="E1307" s="4"/>
      <c r="F1307" s="4"/>
      <c r="G1307" s="4"/>
      <c r="H1307" s="4"/>
      <c r="I1307" s="4">
        <v>10107</v>
      </c>
      <c r="J1307" s="4">
        <v>10107</v>
      </c>
      <c r="K1307" s="4">
        <v>10107</v>
      </c>
    </row>
    <row r="1308" spans="1:11" x14ac:dyDescent="0.25">
      <c r="A1308" s="3" t="s">
        <v>7065</v>
      </c>
      <c r="B1308" s="4"/>
      <c r="C1308" s="4">
        <v>2330</v>
      </c>
      <c r="D1308" s="4"/>
      <c r="E1308" s="4"/>
      <c r="F1308" s="4"/>
      <c r="G1308" s="4"/>
      <c r="H1308" s="4"/>
      <c r="I1308" s="4"/>
      <c r="J1308" s="4">
        <v>2330</v>
      </c>
      <c r="K1308" s="4">
        <v>2330</v>
      </c>
    </row>
    <row r="1309" spans="1:11" x14ac:dyDescent="0.25">
      <c r="A1309" s="3" t="s">
        <v>12016</v>
      </c>
      <c r="B1309" s="4"/>
      <c r="C1309" s="4"/>
      <c r="D1309" s="4"/>
      <c r="E1309" s="4"/>
      <c r="F1309" s="4"/>
      <c r="G1309" s="4"/>
      <c r="H1309" s="4">
        <v>6328.86</v>
      </c>
      <c r="I1309" s="4"/>
      <c r="J1309" s="4">
        <v>6328.86</v>
      </c>
      <c r="K1309" s="4">
        <v>6328.86</v>
      </c>
    </row>
    <row r="1310" spans="1:11" x14ac:dyDescent="0.25">
      <c r="A1310" s="3" t="s">
        <v>3693</v>
      </c>
      <c r="B1310" s="4"/>
      <c r="C1310" s="4"/>
      <c r="D1310" s="4"/>
      <c r="E1310" s="4"/>
      <c r="F1310" s="4"/>
      <c r="G1310" s="4"/>
      <c r="H1310" s="4"/>
      <c r="I1310" s="4">
        <v>9601.6</v>
      </c>
      <c r="J1310" s="4">
        <v>9601.6</v>
      </c>
      <c r="K1310" s="4">
        <v>9601.6</v>
      </c>
    </row>
    <row r="1311" spans="1:11" x14ac:dyDescent="0.25">
      <c r="A1311" s="3" t="s">
        <v>13890</v>
      </c>
      <c r="B1311" s="4"/>
      <c r="C1311" s="4"/>
      <c r="D1311" s="4"/>
      <c r="E1311" s="4"/>
      <c r="F1311" s="4"/>
      <c r="G1311" s="4">
        <v>32400</v>
      </c>
      <c r="H1311" s="4"/>
      <c r="I1311" s="4"/>
      <c r="J1311" s="4">
        <v>32400</v>
      </c>
      <c r="K1311" s="4">
        <v>32400</v>
      </c>
    </row>
    <row r="1312" spans="1:11" x14ac:dyDescent="0.25">
      <c r="A1312" s="3" t="s">
        <v>8864</v>
      </c>
      <c r="B1312" s="4"/>
      <c r="C1312" s="4"/>
      <c r="D1312" s="4"/>
      <c r="E1312" s="4"/>
      <c r="F1312" s="4">
        <v>88</v>
      </c>
      <c r="G1312" s="4"/>
      <c r="H1312" s="4"/>
      <c r="I1312" s="4"/>
      <c r="J1312" s="4">
        <v>88</v>
      </c>
      <c r="K1312" s="4">
        <v>88</v>
      </c>
    </row>
    <row r="1313" spans="1:11" x14ac:dyDescent="0.25">
      <c r="A1313" s="3" t="s">
        <v>15588</v>
      </c>
      <c r="B1313" s="4"/>
      <c r="C1313" s="4"/>
      <c r="D1313" s="4"/>
      <c r="E1313" s="4"/>
      <c r="F1313" s="4"/>
      <c r="G1313" s="4"/>
      <c r="H1313" s="4"/>
      <c r="I1313" s="4">
        <v>3837.12</v>
      </c>
      <c r="J1313" s="4">
        <v>3837.12</v>
      </c>
      <c r="K1313" s="4">
        <v>3837.12</v>
      </c>
    </row>
    <row r="1314" spans="1:11" x14ac:dyDescent="0.25">
      <c r="A1314" s="3" t="s">
        <v>3227</v>
      </c>
      <c r="B1314" s="4"/>
      <c r="C1314" s="4">
        <v>108014.69</v>
      </c>
      <c r="D1314" s="4"/>
      <c r="E1314" s="4"/>
      <c r="F1314" s="4"/>
      <c r="G1314" s="4"/>
      <c r="H1314" s="4"/>
      <c r="I1314" s="4"/>
      <c r="J1314" s="4">
        <v>108014.69</v>
      </c>
      <c r="K1314" s="4">
        <v>108014.69</v>
      </c>
    </row>
    <row r="1315" spans="1:11" x14ac:dyDescent="0.25">
      <c r="A1315" s="3" t="s">
        <v>4285</v>
      </c>
      <c r="B1315" s="4"/>
      <c r="C1315" s="4"/>
      <c r="D1315" s="4"/>
      <c r="E1315" s="4"/>
      <c r="F1315" s="4">
        <v>27000</v>
      </c>
      <c r="G1315" s="4"/>
      <c r="H1315" s="4"/>
      <c r="I1315" s="4"/>
      <c r="J1315" s="4">
        <v>27000</v>
      </c>
      <c r="K1315" s="4">
        <v>27000</v>
      </c>
    </row>
    <row r="1316" spans="1:11" x14ac:dyDescent="0.25">
      <c r="A1316" s="3" t="s">
        <v>13514</v>
      </c>
      <c r="B1316" s="4"/>
      <c r="C1316" s="4"/>
      <c r="D1316" s="4"/>
      <c r="E1316" s="4"/>
      <c r="F1316" s="4"/>
      <c r="G1316" s="4"/>
      <c r="H1316" s="4"/>
      <c r="I1316" s="4">
        <v>43200</v>
      </c>
      <c r="J1316" s="4">
        <v>43200</v>
      </c>
      <c r="K1316" s="4">
        <v>43200</v>
      </c>
    </row>
    <row r="1317" spans="1:11" x14ac:dyDescent="0.25">
      <c r="A1317" s="3" t="s">
        <v>3553</v>
      </c>
      <c r="B1317" s="4"/>
      <c r="C1317" s="4"/>
      <c r="D1317" s="4"/>
      <c r="E1317" s="4"/>
      <c r="F1317" s="4"/>
      <c r="G1317" s="4"/>
      <c r="H1317" s="4">
        <v>2751.2</v>
      </c>
      <c r="I1317" s="4"/>
      <c r="J1317" s="4">
        <v>2751.2</v>
      </c>
      <c r="K1317" s="4">
        <v>2751.2</v>
      </c>
    </row>
    <row r="1318" spans="1:11" x14ac:dyDescent="0.25">
      <c r="A1318" s="3" t="s">
        <v>10535</v>
      </c>
      <c r="B1318" s="4"/>
      <c r="C1318" s="4"/>
      <c r="D1318" s="4">
        <v>1500</v>
      </c>
      <c r="E1318" s="4"/>
      <c r="F1318" s="4"/>
      <c r="G1318" s="4"/>
      <c r="H1318" s="4"/>
      <c r="I1318" s="4"/>
      <c r="J1318" s="4">
        <v>1500</v>
      </c>
      <c r="K1318" s="4">
        <v>1500</v>
      </c>
    </row>
    <row r="1319" spans="1:11" x14ac:dyDescent="0.25">
      <c r="A1319" s="3" t="s">
        <v>8842</v>
      </c>
      <c r="B1319" s="4"/>
      <c r="C1319" s="4"/>
      <c r="D1319" s="4"/>
      <c r="E1319" s="4"/>
      <c r="F1319" s="4"/>
      <c r="G1319" s="4"/>
      <c r="H1319" s="4"/>
      <c r="I1319" s="4">
        <v>2310</v>
      </c>
      <c r="J1319" s="4">
        <v>2310</v>
      </c>
      <c r="K1319" s="4">
        <v>2310</v>
      </c>
    </row>
    <row r="1320" spans="1:11" x14ac:dyDescent="0.25">
      <c r="A1320" s="3" t="s">
        <v>13152</v>
      </c>
      <c r="B1320" s="4"/>
      <c r="C1320" s="4"/>
      <c r="D1320" s="4"/>
      <c r="E1320" s="4"/>
      <c r="F1320" s="4"/>
      <c r="G1320" s="4"/>
      <c r="H1320" s="4"/>
      <c r="I1320" s="4">
        <v>10195.56</v>
      </c>
      <c r="J1320" s="4">
        <v>10195.56</v>
      </c>
      <c r="K1320" s="4">
        <v>10195.56</v>
      </c>
    </row>
    <row r="1321" spans="1:11" x14ac:dyDescent="0.25">
      <c r="A1321" s="3" t="s">
        <v>13156</v>
      </c>
      <c r="B1321" s="4"/>
      <c r="C1321" s="4"/>
      <c r="D1321" s="4"/>
      <c r="E1321" s="4"/>
      <c r="F1321" s="4"/>
      <c r="G1321" s="4"/>
      <c r="H1321" s="4">
        <v>88</v>
      </c>
      <c r="I1321" s="4"/>
      <c r="J1321" s="4">
        <v>88</v>
      </c>
      <c r="K1321" s="4">
        <v>88</v>
      </c>
    </row>
    <row r="1322" spans="1:11" x14ac:dyDescent="0.25">
      <c r="A1322" s="3" t="s">
        <v>11746</v>
      </c>
      <c r="B1322" s="4"/>
      <c r="C1322" s="4"/>
      <c r="D1322" s="4"/>
      <c r="E1322" s="4"/>
      <c r="F1322" s="4"/>
      <c r="G1322" s="4"/>
      <c r="H1322" s="4"/>
      <c r="I1322" s="4">
        <v>2803.07</v>
      </c>
      <c r="J1322" s="4">
        <v>2803.07</v>
      </c>
      <c r="K1322" s="4">
        <v>2803.07</v>
      </c>
    </row>
    <row r="1323" spans="1:11" x14ac:dyDescent="0.25">
      <c r="A1323" s="3" t="s">
        <v>9687</v>
      </c>
      <c r="B1323" s="4"/>
      <c r="C1323" s="4"/>
      <c r="D1323" s="4"/>
      <c r="E1323" s="4"/>
      <c r="F1323" s="4"/>
      <c r="G1323" s="4"/>
      <c r="H1323" s="4"/>
      <c r="I1323" s="4">
        <v>2500</v>
      </c>
      <c r="J1323" s="4">
        <v>2500</v>
      </c>
      <c r="K1323" s="4">
        <v>2500</v>
      </c>
    </row>
    <row r="1324" spans="1:11" x14ac:dyDescent="0.25">
      <c r="A1324" s="3" t="s">
        <v>12650</v>
      </c>
      <c r="B1324" s="4"/>
      <c r="C1324" s="4"/>
      <c r="D1324" s="4"/>
      <c r="E1324" s="4"/>
      <c r="F1324" s="4"/>
      <c r="G1324" s="4"/>
      <c r="H1324" s="4"/>
      <c r="I1324" s="4">
        <v>44</v>
      </c>
      <c r="J1324" s="4">
        <v>44</v>
      </c>
      <c r="K1324" s="4">
        <v>44</v>
      </c>
    </row>
    <row r="1325" spans="1:11" x14ac:dyDescent="0.25">
      <c r="A1325" s="3" t="s">
        <v>11457</v>
      </c>
      <c r="B1325" s="4"/>
      <c r="C1325" s="4"/>
      <c r="D1325" s="4"/>
      <c r="E1325" s="4"/>
      <c r="F1325" s="4"/>
      <c r="G1325" s="4"/>
      <c r="H1325" s="4">
        <v>7820.08</v>
      </c>
      <c r="I1325" s="4"/>
      <c r="J1325" s="4">
        <v>7820.08</v>
      </c>
      <c r="K1325" s="4">
        <v>7820.08</v>
      </c>
    </row>
    <row r="1326" spans="1:11" x14ac:dyDescent="0.25">
      <c r="A1326" s="3" t="s">
        <v>5842</v>
      </c>
      <c r="B1326" s="4"/>
      <c r="C1326" s="4"/>
      <c r="D1326" s="4"/>
      <c r="E1326" s="4"/>
      <c r="F1326" s="4"/>
      <c r="G1326" s="4"/>
      <c r="H1326" s="4"/>
      <c r="I1326" s="4">
        <v>88</v>
      </c>
      <c r="J1326" s="4">
        <v>88</v>
      </c>
      <c r="K1326" s="4">
        <v>88</v>
      </c>
    </row>
    <row r="1327" spans="1:11" x14ac:dyDescent="0.25">
      <c r="A1327" s="3" t="s">
        <v>311</v>
      </c>
      <c r="B1327" s="4"/>
      <c r="C1327" s="4">
        <v>2250</v>
      </c>
      <c r="D1327" s="4"/>
      <c r="E1327" s="4"/>
      <c r="F1327" s="4"/>
      <c r="G1327" s="4"/>
      <c r="H1327" s="4"/>
      <c r="I1327" s="4"/>
      <c r="J1327" s="4">
        <v>2250</v>
      </c>
      <c r="K1327" s="4">
        <v>2250</v>
      </c>
    </row>
    <row r="1328" spans="1:11" x14ac:dyDescent="0.25">
      <c r="A1328" s="3" t="s">
        <v>3357</v>
      </c>
      <c r="B1328" s="4"/>
      <c r="C1328" s="4"/>
      <c r="D1328" s="4"/>
      <c r="E1328" s="4"/>
      <c r="F1328" s="4"/>
      <c r="G1328" s="4"/>
      <c r="H1328" s="4"/>
      <c r="I1328" s="4">
        <v>17836407.629999999</v>
      </c>
      <c r="J1328" s="4">
        <v>17836407.629999999</v>
      </c>
      <c r="K1328" s="4">
        <v>17836407.629999999</v>
      </c>
    </row>
    <row r="1329" spans="1:11" x14ac:dyDescent="0.25">
      <c r="A1329" s="3" t="s">
        <v>11269</v>
      </c>
      <c r="B1329" s="4"/>
      <c r="C1329" s="4"/>
      <c r="D1329" s="4"/>
      <c r="E1329" s="4"/>
      <c r="F1329" s="4"/>
      <c r="G1329" s="4"/>
      <c r="H1329" s="4"/>
      <c r="I1329" s="4">
        <v>1482662.42</v>
      </c>
      <c r="J1329" s="4">
        <v>1482662.42</v>
      </c>
      <c r="K1329" s="4">
        <v>1482662.42</v>
      </c>
    </row>
    <row r="1330" spans="1:11" x14ac:dyDescent="0.25">
      <c r="A1330" s="3" t="s">
        <v>4731</v>
      </c>
      <c r="B1330" s="4"/>
      <c r="C1330" s="4"/>
      <c r="D1330" s="4"/>
      <c r="E1330" s="4"/>
      <c r="F1330" s="4"/>
      <c r="G1330" s="4"/>
      <c r="H1330" s="4"/>
      <c r="I1330" s="4">
        <v>189629.26</v>
      </c>
      <c r="J1330" s="4">
        <v>189629.26</v>
      </c>
      <c r="K1330" s="4">
        <v>189629.26</v>
      </c>
    </row>
    <row r="1331" spans="1:11" x14ac:dyDescent="0.25">
      <c r="A1331" s="3" t="s">
        <v>16538</v>
      </c>
      <c r="B1331" s="4"/>
      <c r="C1331" s="4"/>
      <c r="D1331" s="4"/>
      <c r="E1331" s="4"/>
      <c r="F1331" s="4"/>
      <c r="G1331" s="4"/>
      <c r="H1331" s="4"/>
      <c r="I1331" s="4">
        <v>5952.26</v>
      </c>
      <c r="J1331" s="4">
        <v>5952.26</v>
      </c>
      <c r="K1331" s="4">
        <v>5952.26</v>
      </c>
    </row>
    <row r="1332" spans="1:11" x14ac:dyDescent="0.25">
      <c r="A1332" s="3" t="s">
        <v>2898</v>
      </c>
      <c r="B1332" s="4"/>
      <c r="C1332" s="4"/>
      <c r="D1332" s="4"/>
      <c r="E1332" s="4"/>
      <c r="F1332" s="4"/>
      <c r="G1332" s="4"/>
      <c r="H1332" s="4"/>
      <c r="I1332" s="4">
        <v>237998.77</v>
      </c>
      <c r="J1332" s="4">
        <v>237998.77</v>
      </c>
      <c r="K1332" s="4">
        <v>237998.77</v>
      </c>
    </row>
    <row r="1333" spans="1:11" x14ac:dyDescent="0.25">
      <c r="A1333" s="3" t="s">
        <v>1840</v>
      </c>
      <c r="B1333" s="4"/>
      <c r="C1333" s="4"/>
      <c r="D1333" s="4"/>
      <c r="E1333" s="4"/>
      <c r="F1333" s="4"/>
      <c r="G1333" s="4"/>
      <c r="H1333" s="4">
        <v>5880000</v>
      </c>
      <c r="I1333" s="4"/>
      <c r="J1333" s="4">
        <v>5880000</v>
      </c>
      <c r="K1333" s="4">
        <v>5880000</v>
      </c>
    </row>
    <row r="1334" spans="1:11" x14ac:dyDescent="0.25">
      <c r="A1334" s="3" t="s">
        <v>16156</v>
      </c>
      <c r="B1334" s="4"/>
      <c r="C1334" s="4"/>
      <c r="D1334" s="4"/>
      <c r="E1334" s="4">
        <v>48150</v>
      </c>
      <c r="F1334" s="4"/>
      <c r="G1334" s="4"/>
      <c r="H1334" s="4"/>
      <c r="I1334" s="4"/>
      <c r="J1334" s="4">
        <v>48150</v>
      </c>
      <c r="K1334" s="4">
        <v>48150</v>
      </c>
    </row>
    <row r="1335" spans="1:11" x14ac:dyDescent="0.25">
      <c r="A1335" s="3" t="s">
        <v>6680</v>
      </c>
      <c r="B1335" s="4"/>
      <c r="C1335" s="4"/>
      <c r="D1335" s="4"/>
      <c r="E1335" s="4"/>
      <c r="F1335" s="4"/>
      <c r="G1335" s="4"/>
      <c r="H1335" s="4"/>
      <c r="I1335" s="4">
        <v>7621399.0300000003</v>
      </c>
      <c r="J1335" s="4">
        <v>7621399.0300000003</v>
      </c>
      <c r="K1335" s="4">
        <v>7621399.0300000003</v>
      </c>
    </row>
    <row r="1336" spans="1:11" x14ac:dyDescent="0.25">
      <c r="A1336" s="3" t="s">
        <v>6679</v>
      </c>
      <c r="B1336" s="4"/>
      <c r="C1336" s="4"/>
      <c r="D1336" s="4"/>
      <c r="E1336" s="4"/>
      <c r="F1336" s="4"/>
      <c r="G1336" s="4"/>
      <c r="H1336" s="4"/>
      <c r="I1336" s="4">
        <v>1003803.3</v>
      </c>
      <c r="J1336" s="4">
        <v>1003803.3</v>
      </c>
      <c r="K1336" s="4">
        <v>1003803.3</v>
      </c>
    </row>
    <row r="1337" spans="1:11" x14ac:dyDescent="0.25">
      <c r="A1337" s="3" t="s">
        <v>2102</v>
      </c>
      <c r="B1337" s="4"/>
      <c r="C1337" s="4"/>
      <c r="D1337" s="4"/>
      <c r="E1337" s="4"/>
      <c r="F1337" s="4"/>
      <c r="G1337" s="4"/>
      <c r="H1337" s="4">
        <v>260.89999999999998</v>
      </c>
      <c r="I1337" s="4"/>
      <c r="J1337" s="4">
        <v>260.89999999999998</v>
      </c>
      <c r="K1337" s="4">
        <v>260.89999999999998</v>
      </c>
    </row>
    <row r="1338" spans="1:11" x14ac:dyDescent="0.25">
      <c r="A1338" s="3" t="s">
        <v>1858</v>
      </c>
      <c r="B1338" s="4"/>
      <c r="C1338" s="4"/>
      <c r="D1338" s="4"/>
      <c r="E1338" s="4"/>
      <c r="F1338" s="4"/>
      <c r="G1338" s="4"/>
      <c r="H1338" s="4">
        <v>192387.12</v>
      </c>
      <c r="I1338" s="4"/>
      <c r="J1338" s="4">
        <v>192387.12</v>
      </c>
      <c r="K1338" s="4">
        <v>192387.12</v>
      </c>
    </row>
    <row r="1339" spans="1:11" x14ac:dyDescent="0.25">
      <c r="A1339" s="3" t="s">
        <v>1768</v>
      </c>
      <c r="B1339" s="4"/>
      <c r="C1339" s="4"/>
      <c r="D1339" s="4"/>
      <c r="E1339" s="4"/>
      <c r="F1339" s="4"/>
      <c r="G1339" s="4"/>
      <c r="H1339" s="4"/>
      <c r="I1339" s="4">
        <v>1728044.72</v>
      </c>
      <c r="J1339" s="4">
        <v>1728044.72</v>
      </c>
      <c r="K1339" s="4">
        <v>1728044.72</v>
      </c>
    </row>
    <row r="1340" spans="1:11" x14ac:dyDescent="0.25">
      <c r="A1340" s="3" t="s">
        <v>4029</v>
      </c>
      <c r="B1340" s="4"/>
      <c r="C1340" s="4"/>
      <c r="D1340" s="4"/>
      <c r="E1340" s="4"/>
      <c r="F1340" s="4">
        <v>344</v>
      </c>
      <c r="G1340" s="4"/>
      <c r="H1340" s="4"/>
      <c r="I1340" s="4"/>
      <c r="J1340" s="4">
        <v>344</v>
      </c>
      <c r="K1340" s="4">
        <v>344</v>
      </c>
    </row>
    <row r="1341" spans="1:11" x14ac:dyDescent="0.25">
      <c r="A1341" s="3" t="s">
        <v>1648</v>
      </c>
      <c r="B1341" s="4"/>
      <c r="C1341" s="4"/>
      <c r="D1341" s="4"/>
      <c r="E1341" s="4"/>
      <c r="F1341" s="4"/>
      <c r="G1341" s="4"/>
      <c r="H1341" s="4"/>
      <c r="I1341" s="4">
        <v>42352</v>
      </c>
      <c r="J1341" s="4">
        <v>42352</v>
      </c>
      <c r="K1341" s="4">
        <v>42352</v>
      </c>
    </row>
    <row r="1342" spans="1:11" x14ac:dyDescent="0.25">
      <c r="A1342" s="3" t="s">
        <v>12299</v>
      </c>
      <c r="B1342" s="4"/>
      <c r="C1342" s="4"/>
      <c r="D1342" s="4"/>
      <c r="E1342" s="4"/>
      <c r="F1342" s="4"/>
      <c r="G1342" s="4"/>
      <c r="H1342" s="4"/>
      <c r="I1342" s="4">
        <v>1114539.56</v>
      </c>
      <c r="J1342" s="4">
        <v>1114539.56</v>
      </c>
      <c r="K1342" s="4">
        <v>1114539.56</v>
      </c>
    </row>
    <row r="1343" spans="1:11" x14ac:dyDescent="0.25">
      <c r="A1343" s="3" t="s">
        <v>8478</v>
      </c>
      <c r="B1343" s="4"/>
      <c r="C1343" s="4"/>
      <c r="D1343" s="4"/>
      <c r="E1343" s="4"/>
      <c r="F1343" s="4"/>
      <c r="G1343" s="4"/>
      <c r="H1343" s="4">
        <v>231197.69</v>
      </c>
      <c r="I1343" s="4"/>
      <c r="J1343" s="4">
        <v>231197.69</v>
      </c>
      <c r="K1343" s="4">
        <v>231197.69</v>
      </c>
    </row>
    <row r="1344" spans="1:11" x14ac:dyDescent="0.25">
      <c r="A1344" s="3" t="s">
        <v>1878</v>
      </c>
      <c r="B1344" s="4"/>
      <c r="C1344" s="4">
        <v>9501.89</v>
      </c>
      <c r="D1344" s="4"/>
      <c r="E1344" s="4"/>
      <c r="F1344" s="4"/>
      <c r="G1344" s="4"/>
      <c r="H1344" s="4"/>
      <c r="I1344" s="4"/>
      <c r="J1344" s="4">
        <v>9501.89</v>
      </c>
      <c r="K1344" s="4">
        <v>9501.89</v>
      </c>
    </row>
    <row r="1345" spans="1:11" x14ac:dyDescent="0.25">
      <c r="A1345" s="3" t="s">
        <v>7089</v>
      </c>
      <c r="B1345" s="4"/>
      <c r="C1345" s="4"/>
      <c r="D1345" s="4"/>
      <c r="E1345" s="4"/>
      <c r="F1345" s="4"/>
      <c r="G1345" s="4"/>
      <c r="H1345" s="4"/>
      <c r="I1345" s="4">
        <v>48876711.109999999</v>
      </c>
      <c r="J1345" s="4">
        <v>48876711.109999999</v>
      </c>
      <c r="K1345" s="4">
        <v>48876711.109999999</v>
      </c>
    </row>
    <row r="1346" spans="1:11" x14ac:dyDescent="0.25">
      <c r="A1346" s="3" t="s">
        <v>6272</v>
      </c>
      <c r="B1346" s="4"/>
      <c r="C1346" s="4">
        <v>4307.6099999999997</v>
      </c>
      <c r="D1346" s="4"/>
      <c r="E1346" s="4"/>
      <c r="F1346" s="4"/>
      <c r="G1346" s="4"/>
      <c r="H1346" s="4"/>
      <c r="I1346" s="4"/>
      <c r="J1346" s="4">
        <v>4307.6099999999997</v>
      </c>
      <c r="K1346" s="4">
        <v>4307.6099999999997</v>
      </c>
    </row>
    <row r="1347" spans="1:11" x14ac:dyDescent="0.25">
      <c r="A1347" s="3" t="s">
        <v>10055</v>
      </c>
      <c r="B1347" s="4"/>
      <c r="C1347" s="4"/>
      <c r="D1347" s="4">
        <v>2564</v>
      </c>
      <c r="E1347" s="4"/>
      <c r="F1347" s="4"/>
      <c r="G1347" s="4"/>
      <c r="H1347" s="4"/>
      <c r="I1347" s="4"/>
      <c r="J1347" s="4">
        <v>2564</v>
      </c>
      <c r="K1347" s="4">
        <v>2564</v>
      </c>
    </row>
    <row r="1348" spans="1:11" x14ac:dyDescent="0.25">
      <c r="A1348" s="3" t="s">
        <v>12530</v>
      </c>
      <c r="B1348" s="4"/>
      <c r="C1348" s="4"/>
      <c r="D1348" s="4"/>
      <c r="E1348" s="4"/>
      <c r="F1348" s="4"/>
      <c r="G1348" s="4">
        <v>54697.11</v>
      </c>
      <c r="H1348" s="4"/>
      <c r="I1348" s="4"/>
      <c r="J1348" s="4">
        <v>54697.11</v>
      </c>
      <c r="K1348" s="4">
        <v>54697.11</v>
      </c>
    </row>
    <row r="1349" spans="1:11" x14ac:dyDescent="0.25">
      <c r="A1349" s="3" t="s">
        <v>14510</v>
      </c>
      <c r="B1349" s="4"/>
      <c r="C1349" s="4"/>
      <c r="D1349" s="4"/>
      <c r="E1349" s="4"/>
      <c r="F1349" s="4"/>
      <c r="G1349" s="4"/>
      <c r="H1349" s="4">
        <v>40740</v>
      </c>
      <c r="I1349" s="4"/>
      <c r="J1349" s="4">
        <v>40740</v>
      </c>
      <c r="K1349" s="4">
        <v>40740</v>
      </c>
    </row>
    <row r="1350" spans="1:11" x14ac:dyDescent="0.25">
      <c r="A1350" s="3" t="s">
        <v>13636</v>
      </c>
      <c r="B1350" s="4"/>
      <c r="C1350" s="4"/>
      <c r="D1350" s="4"/>
      <c r="E1350" s="4"/>
      <c r="F1350" s="4"/>
      <c r="G1350" s="4"/>
      <c r="H1350" s="4">
        <v>10099.08</v>
      </c>
      <c r="I1350" s="4"/>
      <c r="J1350" s="4">
        <v>10099.08</v>
      </c>
      <c r="K1350" s="4">
        <v>10099.08</v>
      </c>
    </row>
    <row r="1351" spans="1:11" x14ac:dyDescent="0.25">
      <c r="A1351" s="3" t="s">
        <v>5152</v>
      </c>
      <c r="B1351" s="4"/>
      <c r="C1351" s="4"/>
      <c r="D1351" s="4"/>
      <c r="E1351" s="4"/>
      <c r="F1351" s="4"/>
      <c r="G1351" s="4"/>
      <c r="H1351" s="4"/>
      <c r="I1351" s="4">
        <v>68804.800000000003</v>
      </c>
      <c r="J1351" s="4">
        <v>68804.800000000003</v>
      </c>
      <c r="K1351" s="4">
        <v>68804.800000000003</v>
      </c>
    </row>
    <row r="1352" spans="1:11" x14ac:dyDescent="0.25">
      <c r="A1352" s="3" t="s">
        <v>747</v>
      </c>
      <c r="B1352" s="4"/>
      <c r="C1352" s="4"/>
      <c r="D1352" s="4"/>
      <c r="E1352" s="4">
        <v>651000</v>
      </c>
      <c r="F1352" s="4"/>
      <c r="G1352" s="4"/>
      <c r="H1352" s="4"/>
      <c r="I1352" s="4"/>
      <c r="J1352" s="4">
        <v>651000</v>
      </c>
      <c r="K1352" s="4">
        <v>651000</v>
      </c>
    </row>
    <row r="1353" spans="1:11" x14ac:dyDescent="0.25">
      <c r="A1353" s="3" t="s">
        <v>13364</v>
      </c>
      <c r="B1353" s="4"/>
      <c r="C1353" s="4"/>
      <c r="D1353" s="4">
        <v>23750</v>
      </c>
      <c r="E1353" s="4"/>
      <c r="F1353" s="4"/>
      <c r="G1353" s="4"/>
      <c r="H1353" s="4"/>
      <c r="I1353" s="4"/>
      <c r="J1353" s="4">
        <v>23750</v>
      </c>
      <c r="K1353" s="4">
        <v>23750</v>
      </c>
    </row>
    <row r="1354" spans="1:11" x14ac:dyDescent="0.25">
      <c r="A1354" s="3" t="s">
        <v>16380</v>
      </c>
      <c r="B1354" s="4"/>
      <c r="C1354" s="4"/>
      <c r="D1354" s="4"/>
      <c r="E1354" s="4"/>
      <c r="F1354" s="4"/>
      <c r="G1354" s="4">
        <v>1520</v>
      </c>
      <c r="H1354" s="4"/>
      <c r="I1354" s="4"/>
      <c r="J1354" s="4">
        <v>1520</v>
      </c>
      <c r="K1354" s="4">
        <v>1520</v>
      </c>
    </row>
    <row r="1355" spans="1:11" x14ac:dyDescent="0.25">
      <c r="A1355" s="3" t="s">
        <v>14252</v>
      </c>
      <c r="B1355" s="4">
        <v>54587.44</v>
      </c>
      <c r="C1355" s="4"/>
      <c r="D1355" s="4"/>
      <c r="E1355" s="4"/>
      <c r="F1355" s="4"/>
      <c r="G1355" s="4"/>
      <c r="H1355" s="4"/>
      <c r="I1355" s="4"/>
      <c r="J1355" s="4">
        <v>54587.44</v>
      </c>
      <c r="K1355" s="4">
        <v>54587.44</v>
      </c>
    </row>
    <row r="1356" spans="1:11" x14ac:dyDescent="0.25">
      <c r="A1356" s="3" t="s">
        <v>5044</v>
      </c>
      <c r="B1356" s="4"/>
      <c r="C1356" s="4"/>
      <c r="D1356" s="4"/>
      <c r="E1356" s="4"/>
      <c r="F1356" s="4"/>
      <c r="G1356" s="4"/>
      <c r="H1356" s="4"/>
      <c r="I1356" s="4">
        <v>70706.55</v>
      </c>
      <c r="J1356" s="4">
        <v>70706.55</v>
      </c>
      <c r="K1356" s="4">
        <v>70706.55</v>
      </c>
    </row>
    <row r="1357" spans="1:11" x14ac:dyDescent="0.25">
      <c r="A1357" s="3" t="s">
        <v>5042</v>
      </c>
      <c r="B1357" s="4">
        <v>9000</v>
      </c>
      <c r="C1357" s="4"/>
      <c r="D1357" s="4"/>
      <c r="E1357" s="4"/>
      <c r="F1357" s="4"/>
      <c r="G1357" s="4"/>
      <c r="H1357" s="4"/>
      <c r="I1357" s="4"/>
      <c r="J1357" s="4">
        <v>9000</v>
      </c>
      <c r="K1357" s="4">
        <v>9000</v>
      </c>
    </row>
    <row r="1358" spans="1:11" x14ac:dyDescent="0.25">
      <c r="A1358" s="3" t="s">
        <v>14900</v>
      </c>
      <c r="B1358" s="4"/>
      <c r="C1358" s="4"/>
      <c r="D1358" s="4"/>
      <c r="E1358" s="4"/>
      <c r="F1358" s="4"/>
      <c r="G1358" s="4"/>
      <c r="H1358" s="4"/>
      <c r="I1358" s="4">
        <v>3706896.93</v>
      </c>
      <c r="J1358" s="4">
        <v>3706896.93</v>
      </c>
      <c r="K1358" s="4">
        <v>3706896.93</v>
      </c>
    </row>
    <row r="1359" spans="1:11" x14ac:dyDescent="0.25">
      <c r="A1359" s="3" t="s">
        <v>14904</v>
      </c>
      <c r="B1359" s="4"/>
      <c r="C1359" s="4"/>
      <c r="D1359" s="4"/>
      <c r="E1359" s="4">
        <v>1480</v>
      </c>
      <c r="F1359" s="4"/>
      <c r="G1359" s="4"/>
      <c r="H1359" s="4"/>
      <c r="I1359" s="4"/>
      <c r="J1359" s="4">
        <v>1480</v>
      </c>
      <c r="K1359" s="4">
        <v>1480</v>
      </c>
    </row>
    <row r="1360" spans="1:11" x14ac:dyDescent="0.25">
      <c r="A1360" s="3" t="s">
        <v>2871</v>
      </c>
      <c r="B1360" s="4"/>
      <c r="C1360" s="4"/>
      <c r="D1360" s="4"/>
      <c r="E1360" s="4"/>
      <c r="F1360" s="4"/>
      <c r="G1360" s="4"/>
      <c r="H1360" s="4">
        <v>69185.3</v>
      </c>
      <c r="I1360" s="4"/>
      <c r="J1360" s="4">
        <v>69185.3</v>
      </c>
      <c r="K1360" s="4">
        <v>69185.3</v>
      </c>
    </row>
    <row r="1361" spans="1:11" x14ac:dyDescent="0.25">
      <c r="A1361" s="3" t="s">
        <v>415</v>
      </c>
      <c r="B1361" s="4"/>
      <c r="C1361" s="4"/>
      <c r="D1361" s="4"/>
      <c r="E1361" s="4"/>
      <c r="F1361" s="4">
        <v>6700</v>
      </c>
      <c r="G1361" s="4"/>
      <c r="H1361" s="4"/>
      <c r="I1361" s="4"/>
      <c r="J1361" s="4">
        <v>6700</v>
      </c>
      <c r="K1361" s="4">
        <v>6700</v>
      </c>
    </row>
    <row r="1362" spans="1:11" x14ac:dyDescent="0.25">
      <c r="A1362" s="3" t="s">
        <v>5744</v>
      </c>
      <c r="B1362" s="4"/>
      <c r="C1362" s="4"/>
      <c r="D1362" s="4"/>
      <c r="E1362" s="4"/>
      <c r="F1362" s="4"/>
      <c r="G1362" s="4">
        <v>3942.72</v>
      </c>
      <c r="H1362" s="4"/>
      <c r="I1362" s="4"/>
      <c r="J1362" s="4">
        <v>3942.72</v>
      </c>
      <c r="K1362" s="4">
        <v>3942.72</v>
      </c>
    </row>
    <row r="1363" spans="1:11" x14ac:dyDescent="0.25">
      <c r="A1363" s="3" t="s">
        <v>15056</v>
      </c>
      <c r="B1363" s="4"/>
      <c r="C1363" s="4"/>
      <c r="D1363" s="4"/>
      <c r="E1363" s="4"/>
      <c r="F1363" s="4"/>
      <c r="G1363" s="4"/>
      <c r="H1363" s="4"/>
      <c r="I1363" s="4">
        <v>13175.2</v>
      </c>
      <c r="J1363" s="4">
        <v>13175.2</v>
      </c>
      <c r="K1363" s="4">
        <v>13175.2</v>
      </c>
    </row>
    <row r="1364" spans="1:11" x14ac:dyDescent="0.25">
      <c r="A1364" s="3" t="s">
        <v>16028</v>
      </c>
      <c r="B1364" s="4"/>
      <c r="C1364" s="4"/>
      <c r="D1364" s="4"/>
      <c r="E1364" s="4"/>
      <c r="F1364" s="4"/>
      <c r="G1364" s="4"/>
      <c r="H1364" s="4"/>
      <c r="I1364" s="4">
        <v>27401.599999999999</v>
      </c>
      <c r="J1364" s="4">
        <v>27401.599999999999</v>
      </c>
      <c r="K1364" s="4">
        <v>27401.599999999999</v>
      </c>
    </row>
    <row r="1365" spans="1:11" x14ac:dyDescent="0.25">
      <c r="A1365" s="3" t="s">
        <v>1650</v>
      </c>
      <c r="B1365" s="4"/>
      <c r="C1365" s="4"/>
      <c r="D1365" s="4"/>
      <c r="E1365" s="4"/>
      <c r="F1365" s="4"/>
      <c r="G1365" s="4"/>
      <c r="H1365" s="4">
        <v>18682.5</v>
      </c>
      <c r="I1365" s="4"/>
      <c r="J1365" s="4">
        <v>18682.5</v>
      </c>
      <c r="K1365" s="4">
        <v>18682.5</v>
      </c>
    </row>
    <row r="1366" spans="1:11" x14ac:dyDescent="0.25">
      <c r="A1366" s="3" t="s">
        <v>9555</v>
      </c>
      <c r="B1366" s="4"/>
      <c r="C1366" s="4"/>
      <c r="D1366" s="4"/>
      <c r="E1366" s="4"/>
      <c r="F1366" s="4"/>
      <c r="G1366" s="4"/>
      <c r="H1366" s="4">
        <v>5792.26</v>
      </c>
      <c r="I1366" s="4"/>
      <c r="J1366" s="4">
        <v>5792.26</v>
      </c>
      <c r="K1366" s="4">
        <v>5792.26</v>
      </c>
    </row>
    <row r="1367" spans="1:11" x14ac:dyDescent="0.25">
      <c r="A1367" s="3" t="s">
        <v>12247</v>
      </c>
      <c r="B1367" s="4"/>
      <c r="C1367" s="4"/>
      <c r="D1367" s="4"/>
      <c r="E1367" s="4"/>
      <c r="F1367" s="4"/>
      <c r="G1367" s="4"/>
      <c r="H1367" s="4"/>
      <c r="I1367" s="4">
        <v>102401</v>
      </c>
      <c r="J1367" s="4">
        <v>102401</v>
      </c>
      <c r="K1367" s="4">
        <v>102401</v>
      </c>
    </row>
    <row r="1368" spans="1:11" x14ac:dyDescent="0.25">
      <c r="A1368" s="3" t="s">
        <v>3411</v>
      </c>
      <c r="B1368" s="4"/>
      <c r="C1368" s="4"/>
      <c r="D1368" s="4"/>
      <c r="E1368" s="4"/>
      <c r="F1368" s="4">
        <v>37095</v>
      </c>
      <c r="G1368" s="4"/>
      <c r="H1368" s="4"/>
      <c r="I1368" s="4"/>
      <c r="J1368" s="4">
        <v>37095</v>
      </c>
      <c r="K1368" s="4">
        <v>37095</v>
      </c>
    </row>
    <row r="1369" spans="1:11" x14ac:dyDescent="0.25">
      <c r="A1369" s="3" t="s">
        <v>15058</v>
      </c>
      <c r="B1369" s="4"/>
      <c r="C1369" s="4"/>
      <c r="D1369" s="4"/>
      <c r="E1369" s="4"/>
      <c r="F1369" s="4"/>
      <c r="G1369" s="4"/>
      <c r="H1369" s="4"/>
      <c r="I1369" s="4">
        <v>139005</v>
      </c>
      <c r="J1369" s="4">
        <v>139005</v>
      </c>
      <c r="K1369" s="4">
        <v>139005</v>
      </c>
    </row>
    <row r="1370" spans="1:11" x14ac:dyDescent="0.25">
      <c r="A1370" s="3" t="s">
        <v>4986</v>
      </c>
      <c r="B1370" s="4"/>
      <c r="C1370" s="4"/>
      <c r="D1370" s="4">
        <v>205.56</v>
      </c>
      <c r="E1370" s="4"/>
      <c r="F1370" s="4"/>
      <c r="G1370" s="4"/>
      <c r="H1370" s="4"/>
      <c r="I1370" s="4"/>
      <c r="J1370" s="4">
        <v>205.56</v>
      </c>
      <c r="K1370" s="4">
        <v>205.56</v>
      </c>
    </row>
    <row r="1371" spans="1:11" x14ac:dyDescent="0.25">
      <c r="A1371" s="3" t="s">
        <v>2999</v>
      </c>
      <c r="B1371" s="4"/>
      <c r="C1371" s="4"/>
      <c r="D1371" s="4"/>
      <c r="E1371" s="4"/>
      <c r="F1371" s="4"/>
      <c r="G1371" s="4">
        <v>88</v>
      </c>
      <c r="H1371" s="4"/>
      <c r="I1371" s="4"/>
      <c r="J1371" s="4">
        <v>88</v>
      </c>
      <c r="K1371" s="4">
        <v>88</v>
      </c>
    </row>
    <row r="1372" spans="1:11" x14ac:dyDescent="0.25">
      <c r="A1372" s="3" t="s">
        <v>123</v>
      </c>
      <c r="B1372" s="4"/>
      <c r="C1372" s="4"/>
      <c r="D1372" s="4"/>
      <c r="E1372" s="4"/>
      <c r="F1372" s="4"/>
      <c r="G1372" s="4"/>
      <c r="H1372" s="4"/>
      <c r="I1372" s="4">
        <v>5600</v>
      </c>
      <c r="J1372" s="4">
        <v>5600</v>
      </c>
      <c r="K1372" s="4">
        <v>5600</v>
      </c>
    </row>
    <row r="1373" spans="1:11" x14ac:dyDescent="0.25">
      <c r="A1373" s="3" t="s">
        <v>10775</v>
      </c>
      <c r="B1373" s="4"/>
      <c r="C1373" s="4"/>
      <c r="D1373" s="4"/>
      <c r="E1373" s="4"/>
      <c r="F1373" s="4"/>
      <c r="G1373" s="4"/>
      <c r="H1373" s="4"/>
      <c r="I1373" s="4">
        <v>22.54</v>
      </c>
      <c r="J1373" s="4">
        <v>22.54</v>
      </c>
      <c r="K1373" s="4">
        <v>22.54</v>
      </c>
    </row>
    <row r="1374" spans="1:11" x14ac:dyDescent="0.25">
      <c r="A1374" s="3" t="s">
        <v>16246</v>
      </c>
      <c r="B1374" s="4">
        <v>50.38</v>
      </c>
      <c r="C1374" s="4"/>
      <c r="D1374" s="4"/>
      <c r="E1374" s="4"/>
      <c r="F1374" s="4"/>
      <c r="G1374" s="4"/>
      <c r="H1374" s="4"/>
      <c r="I1374" s="4"/>
      <c r="J1374" s="4">
        <v>50.38</v>
      </c>
      <c r="K1374" s="4">
        <v>50.38</v>
      </c>
    </row>
    <row r="1375" spans="1:11" x14ac:dyDescent="0.25">
      <c r="A1375" s="3" t="s">
        <v>11475</v>
      </c>
      <c r="B1375" s="4"/>
      <c r="C1375" s="4"/>
      <c r="D1375" s="4"/>
      <c r="E1375" s="4"/>
      <c r="F1375" s="4"/>
      <c r="G1375" s="4"/>
      <c r="H1375" s="4">
        <v>5611.52</v>
      </c>
      <c r="I1375" s="4"/>
      <c r="J1375" s="4">
        <v>5611.52</v>
      </c>
      <c r="K1375" s="4">
        <v>5611.52</v>
      </c>
    </row>
    <row r="1376" spans="1:11" x14ac:dyDescent="0.25">
      <c r="A1376" s="3" t="s">
        <v>4918</v>
      </c>
      <c r="B1376" s="4"/>
      <c r="C1376" s="4"/>
      <c r="D1376" s="4"/>
      <c r="E1376" s="4"/>
      <c r="F1376" s="4"/>
      <c r="G1376" s="4"/>
      <c r="H1376" s="4"/>
      <c r="I1376" s="4">
        <v>16.350000000000001</v>
      </c>
      <c r="J1376" s="4">
        <v>16.350000000000001</v>
      </c>
      <c r="K1376" s="4">
        <v>16.350000000000001</v>
      </c>
    </row>
    <row r="1377" spans="1:11" x14ac:dyDescent="0.25">
      <c r="A1377" s="3" t="s">
        <v>4133</v>
      </c>
      <c r="B1377" s="4"/>
      <c r="C1377" s="4"/>
      <c r="D1377" s="4"/>
      <c r="E1377" s="4"/>
      <c r="F1377" s="4"/>
      <c r="G1377" s="4"/>
      <c r="H1377" s="4"/>
      <c r="I1377" s="4">
        <v>6029.76</v>
      </c>
      <c r="J1377" s="4">
        <v>6029.76</v>
      </c>
      <c r="K1377" s="4">
        <v>6029.76</v>
      </c>
    </row>
    <row r="1378" spans="1:11" x14ac:dyDescent="0.25">
      <c r="A1378" s="3" t="s">
        <v>2912</v>
      </c>
      <c r="B1378" s="4"/>
      <c r="C1378" s="4"/>
      <c r="D1378" s="4"/>
      <c r="E1378" s="4"/>
      <c r="F1378" s="4"/>
      <c r="G1378" s="4"/>
      <c r="H1378" s="4">
        <v>110</v>
      </c>
      <c r="I1378" s="4"/>
      <c r="J1378" s="4">
        <v>110</v>
      </c>
      <c r="K1378" s="4">
        <v>110</v>
      </c>
    </row>
    <row r="1379" spans="1:11" x14ac:dyDescent="0.25">
      <c r="A1379" s="3" t="s">
        <v>16254</v>
      </c>
      <c r="B1379" s="4"/>
      <c r="C1379" s="4"/>
      <c r="D1379" s="4"/>
      <c r="E1379" s="4"/>
      <c r="F1379" s="4"/>
      <c r="G1379" s="4"/>
      <c r="H1379" s="4">
        <v>4574.66</v>
      </c>
      <c r="I1379" s="4"/>
      <c r="J1379" s="4">
        <v>4574.66</v>
      </c>
      <c r="K1379" s="4">
        <v>4574.66</v>
      </c>
    </row>
    <row r="1380" spans="1:11" x14ac:dyDescent="0.25">
      <c r="A1380" s="3" t="s">
        <v>12532</v>
      </c>
      <c r="B1380" s="4"/>
      <c r="C1380" s="4"/>
      <c r="D1380" s="4"/>
      <c r="E1380" s="4"/>
      <c r="F1380" s="4"/>
      <c r="G1380" s="4">
        <v>3300.86</v>
      </c>
      <c r="H1380" s="4"/>
      <c r="I1380" s="4"/>
      <c r="J1380" s="4">
        <v>3300.86</v>
      </c>
      <c r="K1380" s="4">
        <v>3300.86</v>
      </c>
    </row>
    <row r="1381" spans="1:11" x14ac:dyDescent="0.25">
      <c r="A1381" s="3" t="s">
        <v>4515</v>
      </c>
      <c r="B1381" s="4"/>
      <c r="C1381" s="4"/>
      <c r="D1381" s="4"/>
      <c r="E1381" s="4"/>
      <c r="F1381" s="4"/>
      <c r="G1381" s="4"/>
      <c r="H1381" s="4"/>
      <c r="I1381" s="4">
        <v>9017.16</v>
      </c>
      <c r="J1381" s="4">
        <v>9017.16</v>
      </c>
      <c r="K1381" s="4">
        <v>9017.16</v>
      </c>
    </row>
    <row r="1382" spans="1:11" x14ac:dyDescent="0.25">
      <c r="A1382" s="3" t="s">
        <v>8694</v>
      </c>
      <c r="B1382" s="4"/>
      <c r="C1382" s="4"/>
      <c r="D1382" s="4"/>
      <c r="E1382" s="4"/>
      <c r="F1382" s="4"/>
      <c r="G1382" s="4"/>
      <c r="H1382" s="4"/>
      <c r="I1382" s="4">
        <v>7039.48</v>
      </c>
      <c r="J1382" s="4">
        <v>7039.48</v>
      </c>
      <c r="K1382" s="4">
        <v>7039.48</v>
      </c>
    </row>
    <row r="1383" spans="1:11" x14ac:dyDescent="0.25">
      <c r="A1383" s="3" t="s">
        <v>15160</v>
      </c>
      <c r="B1383" s="4"/>
      <c r="C1383" s="4"/>
      <c r="D1383" s="4"/>
      <c r="E1383" s="4"/>
      <c r="F1383" s="4"/>
      <c r="G1383" s="4"/>
      <c r="H1383" s="4"/>
      <c r="I1383" s="4">
        <v>8800</v>
      </c>
      <c r="J1383" s="4">
        <v>8800</v>
      </c>
      <c r="K1383" s="4">
        <v>8800</v>
      </c>
    </row>
    <row r="1384" spans="1:11" x14ac:dyDescent="0.25">
      <c r="A1384" s="3" t="s">
        <v>14376</v>
      </c>
      <c r="B1384" s="4"/>
      <c r="C1384" s="4"/>
      <c r="D1384" s="4"/>
      <c r="E1384" s="4"/>
      <c r="F1384" s="4"/>
      <c r="G1384" s="4"/>
      <c r="H1384" s="4">
        <v>4209.5600000000004</v>
      </c>
      <c r="I1384" s="4"/>
      <c r="J1384" s="4">
        <v>4209.5600000000004</v>
      </c>
      <c r="K1384" s="4">
        <v>4209.5600000000004</v>
      </c>
    </row>
    <row r="1385" spans="1:11" x14ac:dyDescent="0.25">
      <c r="A1385" s="3" t="s">
        <v>10924</v>
      </c>
      <c r="B1385" s="4"/>
      <c r="C1385" s="4"/>
      <c r="D1385" s="4">
        <v>66</v>
      </c>
      <c r="E1385" s="4"/>
      <c r="F1385" s="4"/>
      <c r="G1385" s="4"/>
      <c r="H1385" s="4"/>
      <c r="I1385" s="4"/>
      <c r="J1385" s="4">
        <v>66</v>
      </c>
      <c r="K1385" s="4">
        <v>66</v>
      </c>
    </row>
    <row r="1386" spans="1:11" x14ac:dyDescent="0.25">
      <c r="A1386" s="3" t="s">
        <v>391</v>
      </c>
      <c r="B1386" s="4"/>
      <c r="C1386" s="4"/>
      <c r="D1386" s="4"/>
      <c r="E1386" s="4"/>
      <c r="F1386" s="4"/>
      <c r="G1386" s="4"/>
      <c r="H1386" s="4"/>
      <c r="I1386" s="4">
        <v>28000</v>
      </c>
      <c r="J1386" s="4">
        <v>28000</v>
      </c>
      <c r="K1386" s="4">
        <v>28000</v>
      </c>
    </row>
    <row r="1387" spans="1:11" x14ac:dyDescent="0.25">
      <c r="A1387" s="3" t="s">
        <v>6583</v>
      </c>
      <c r="B1387" s="4"/>
      <c r="C1387" s="4">
        <v>55589.35</v>
      </c>
      <c r="D1387" s="4"/>
      <c r="E1387" s="4"/>
      <c r="F1387" s="4"/>
      <c r="G1387" s="4"/>
      <c r="H1387" s="4"/>
      <c r="I1387" s="4"/>
      <c r="J1387" s="4">
        <v>55589.35</v>
      </c>
      <c r="K1387" s="4">
        <v>55589.35</v>
      </c>
    </row>
    <row r="1388" spans="1:11" x14ac:dyDescent="0.25">
      <c r="A1388" s="3" t="s">
        <v>4493</v>
      </c>
      <c r="B1388" s="4"/>
      <c r="C1388" s="4"/>
      <c r="D1388" s="4"/>
      <c r="E1388" s="4">
        <v>77</v>
      </c>
      <c r="F1388" s="4"/>
      <c r="G1388" s="4"/>
      <c r="H1388" s="4"/>
      <c r="I1388" s="4"/>
      <c r="J1388" s="4">
        <v>77</v>
      </c>
      <c r="K1388" s="4">
        <v>77</v>
      </c>
    </row>
    <row r="1389" spans="1:11" x14ac:dyDescent="0.25">
      <c r="A1389" s="3" t="s">
        <v>4861</v>
      </c>
      <c r="B1389" s="4"/>
      <c r="C1389" s="4"/>
      <c r="D1389" s="4"/>
      <c r="E1389" s="4"/>
      <c r="F1389" s="4"/>
      <c r="G1389" s="4"/>
      <c r="H1389" s="4">
        <v>866</v>
      </c>
      <c r="I1389" s="4"/>
      <c r="J1389" s="4">
        <v>866</v>
      </c>
      <c r="K1389" s="4">
        <v>866</v>
      </c>
    </row>
    <row r="1390" spans="1:11" x14ac:dyDescent="0.25">
      <c r="A1390" s="3" t="s">
        <v>8416</v>
      </c>
      <c r="B1390" s="4"/>
      <c r="C1390" s="4"/>
      <c r="D1390" s="4"/>
      <c r="E1390" s="4"/>
      <c r="F1390" s="4">
        <v>22</v>
      </c>
      <c r="G1390" s="4"/>
      <c r="H1390" s="4"/>
      <c r="I1390" s="4"/>
      <c r="J1390" s="4">
        <v>22</v>
      </c>
      <c r="K1390" s="4">
        <v>22</v>
      </c>
    </row>
    <row r="1391" spans="1:11" x14ac:dyDescent="0.25">
      <c r="A1391" s="3" t="s">
        <v>205</v>
      </c>
      <c r="B1391" s="4"/>
      <c r="C1391" s="4"/>
      <c r="D1391" s="4"/>
      <c r="E1391" s="4"/>
      <c r="F1391" s="4"/>
      <c r="G1391" s="4"/>
      <c r="H1391" s="4"/>
      <c r="I1391" s="4">
        <v>3500</v>
      </c>
      <c r="J1391" s="4">
        <v>3500</v>
      </c>
      <c r="K1391" s="4">
        <v>3500</v>
      </c>
    </row>
    <row r="1392" spans="1:11" x14ac:dyDescent="0.25">
      <c r="A1392" s="3" t="s">
        <v>165</v>
      </c>
      <c r="B1392" s="4"/>
      <c r="C1392" s="4"/>
      <c r="D1392" s="4"/>
      <c r="E1392" s="4"/>
      <c r="F1392" s="4"/>
      <c r="G1392" s="4"/>
      <c r="H1392" s="4"/>
      <c r="I1392" s="4">
        <v>67917.600000000006</v>
      </c>
      <c r="J1392" s="4">
        <v>67917.600000000006</v>
      </c>
      <c r="K1392" s="4">
        <v>67917.600000000006</v>
      </c>
    </row>
    <row r="1393" spans="1:11" x14ac:dyDescent="0.25">
      <c r="A1393" s="3" t="s">
        <v>15960</v>
      </c>
      <c r="B1393" s="4"/>
      <c r="C1393" s="4"/>
      <c r="D1393" s="4"/>
      <c r="E1393" s="4"/>
      <c r="F1393" s="4"/>
      <c r="G1393" s="4"/>
      <c r="H1393" s="4">
        <v>5535.88</v>
      </c>
      <c r="I1393" s="4"/>
      <c r="J1393" s="4">
        <v>5535.88</v>
      </c>
      <c r="K1393" s="4">
        <v>5535.88</v>
      </c>
    </row>
    <row r="1394" spans="1:11" x14ac:dyDescent="0.25">
      <c r="A1394" s="3" t="s">
        <v>12550</v>
      </c>
      <c r="B1394" s="4"/>
      <c r="C1394" s="4"/>
      <c r="D1394" s="4"/>
      <c r="E1394" s="4"/>
      <c r="F1394" s="4"/>
      <c r="G1394" s="4">
        <v>705.2</v>
      </c>
      <c r="H1394" s="4"/>
      <c r="I1394" s="4"/>
      <c r="J1394" s="4">
        <v>705.2</v>
      </c>
      <c r="K1394" s="4">
        <v>705.2</v>
      </c>
    </row>
    <row r="1395" spans="1:11" x14ac:dyDescent="0.25">
      <c r="A1395" s="3" t="s">
        <v>11243</v>
      </c>
      <c r="B1395" s="4"/>
      <c r="C1395" s="4"/>
      <c r="D1395" s="4"/>
      <c r="E1395" s="4"/>
      <c r="F1395" s="4"/>
      <c r="G1395" s="4"/>
      <c r="H1395" s="4"/>
      <c r="I1395" s="4">
        <v>1210</v>
      </c>
      <c r="J1395" s="4">
        <v>1210</v>
      </c>
      <c r="K1395" s="4">
        <v>1210</v>
      </c>
    </row>
    <row r="1396" spans="1:11" x14ac:dyDescent="0.25">
      <c r="A1396" s="3" t="s">
        <v>6333</v>
      </c>
      <c r="B1396" s="4"/>
      <c r="C1396" s="4"/>
      <c r="D1396" s="4"/>
      <c r="E1396" s="4"/>
      <c r="F1396" s="4"/>
      <c r="G1396" s="4"/>
      <c r="H1396" s="4"/>
      <c r="I1396" s="4">
        <v>5600</v>
      </c>
      <c r="J1396" s="4">
        <v>5600</v>
      </c>
      <c r="K1396" s="4">
        <v>5600</v>
      </c>
    </row>
    <row r="1397" spans="1:11" x14ac:dyDescent="0.25">
      <c r="A1397" s="3" t="s">
        <v>4759</v>
      </c>
      <c r="B1397" s="4"/>
      <c r="C1397" s="4">
        <v>42155.35</v>
      </c>
      <c r="D1397" s="4"/>
      <c r="E1397" s="4"/>
      <c r="F1397" s="4"/>
      <c r="G1397" s="4"/>
      <c r="H1397" s="4"/>
      <c r="I1397" s="4"/>
      <c r="J1397" s="4">
        <v>42155.35</v>
      </c>
      <c r="K1397" s="4">
        <v>42155.35</v>
      </c>
    </row>
    <row r="1398" spans="1:11" x14ac:dyDescent="0.25">
      <c r="A1398" s="3" t="s">
        <v>14778</v>
      </c>
      <c r="B1398" s="4"/>
      <c r="C1398" s="4"/>
      <c r="D1398" s="4"/>
      <c r="E1398" s="4"/>
      <c r="F1398" s="4"/>
      <c r="G1398" s="4"/>
      <c r="H1398" s="4"/>
      <c r="I1398" s="4">
        <v>220</v>
      </c>
      <c r="J1398" s="4">
        <v>220</v>
      </c>
      <c r="K1398" s="4">
        <v>220</v>
      </c>
    </row>
    <row r="1399" spans="1:11" x14ac:dyDescent="0.25">
      <c r="A1399" s="3" t="s">
        <v>1082</v>
      </c>
      <c r="B1399" s="4"/>
      <c r="C1399" s="4">
        <v>36022.19</v>
      </c>
      <c r="D1399" s="4"/>
      <c r="E1399" s="4"/>
      <c r="F1399" s="4"/>
      <c r="G1399" s="4"/>
      <c r="H1399" s="4"/>
      <c r="I1399" s="4"/>
      <c r="J1399" s="4">
        <v>36022.19</v>
      </c>
      <c r="K1399" s="4">
        <v>36022.19</v>
      </c>
    </row>
    <row r="1400" spans="1:11" x14ac:dyDescent="0.25">
      <c r="A1400" s="3" t="s">
        <v>9273</v>
      </c>
      <c r="B1400" s="4"/>
      <c r="C1400" s="4"/>
      <c r="D1400" s="4"/>
      <c r="E1400" s="4"/>
      <c r="F1400" s="4"/>
      <c r="G1400" s="4"/>
      <c r="H1400" s="4"/>
      <c r="I1400" s="4">
        <v>5719.04</v>
      </c>
      <c r="J1400" s="4">
        <v>5719.04</v>
      </c>
      <c r="K1400" s="4">
        <v>5719.04</v>
      </c>
    </row>
    <row r="1401" spans="1:11" x14ac:dyDescent="0.25">
      <c r="A1401" s="3" t="s">
        <v>5592</v>
      </c>
      <c r="B1401" s="4"/>
      <c r="C1401" s="4"/>
      <c r="D1401" s="4"/>
      <c r="E1401" s="4"/>
      <c r="F1401" s="4"/>
      <c r="G1401" s="4"/>
      <c r="H1401" s="4"/>
      <c r="I1401" s="4">
        <v>11428.92</v>
      </c>
      <c r="J1401" s="4">
        <v>11428.92</v>
      </c>
      <c r="K1401" s="4">
        <v>11428.92</v>
      </c>
    </row>
    <row r="1402" spans="1:11" x14ac:dyDescent="0.25">
      <c r="A1402" s="3" t="s">
        <v>1569</v>
      </c>
      <c r="B1402" s="4"/>
      <c r="C1402" s="4"/>
      <c r="D1402" s="4"/>
      <c r="E1402" s="4"/>
      <c r="F1402" s="4"/>
      <c r="G1402" s="4"/>
      <c r="H1402" s="4"/>
      <c r="I1402" s="4">
        <v>5600</v>
      </c>
      <c r="J1402" s="4">
        <v>5600</v>
      </c>
      <c r="K1402" s="4">
        <v>5600</v>
      </c>
    </row>
    <row r="1403" spans="1:11" x14ac:dyDescent="0.25">
      <c r="A1403" s="3" t="s">
        <v>1505</v>
      </c>
      <c r="B1403" s="4"/>
      <c r="C1403" s="4">
        <v>22</v>
      </c>
      <c r="D1403" s="4"/>
      <c r="E1403" s="4"/>
      <c r="F1403" s="4"/>
      <c r="G1403" s="4"/>
      <c r="H1403" s="4"/>
      <c r="I1403" s="4"/>
      <c r="J1403" s="4">
        <v>22</v>
      </c>
      <c r="K1403" s="4">
        <v>22</v>
      </c>
    </row>
    <row r="1404" spans="1:11" x14ac:dyDescent="0.25">
      <c r="A1404" s="3" t="s">
        <v>3081</v>
      </c>
      <c r="B1404" s="4"/>
      <c r="C1404" s="4"/>
      <c r="D1404" s="4"/>
      <c r="E1404" s="4"/>
      <c r="F1404" s="4"/>
      <c r="G1404" s="4"/>
      <c r="H1404" s="4"/>
      <c r="I1404" s="4">
        <v>2534</v>
      </c>
      <c r="J1404" s="4">
        <v>2534</v>
      </c>
      <c r="K1404" s="4">
        <v>2534</v>
      </c>
    </row>
    <row r="1405" spans="1:11" x14ac:dyDescent="0.25">
      <c r="A1405" s="3" t="s">
        <v>233</v>
      </c>
      <c r="B1405" s="4"/>
      <c r="C1405" s="4"/>
      <c r="D1405" s="4"/>
      <c r="E1405" s="4"/>
      <c r="F1405" s="4"/>
      <c r="G1405" s="4"/>
      <c r="H1405" s="4">
        <v>5768.99</v>
      </c>
      <c r="I1405" s="4"/>
      <c r="J1405" s="4">
        <v>5768.99</v>
      </c>
      <c r="K1405" s="4">
        <v>5768.99</v>
      </c>
    </row>
    <row r="1406" spans="1:11" x14ac:dyDescent="0.25">
      <c r="A1406" s="3" t="s">
        <v>157</v>
      </c>
      <c r="B1406" s="4"/>
      <c r="C1406" s="4"/>
      <c r="D1406" s="4">
        <v>11</v>
      </c>
      <c r="E1406" s="4"/>
      <c r="F1406" s="4"/>
      <c r="G1406" s="4"/>
      <c r="H1406" s="4"/>
      <c r="I1406" s="4"/>
      <c r="J1406" s="4">
        <v>11</v>
      </c>
      <c r="K1406" s="4">
        <v>11</v>
      </c>
    </row>
    <row r="1407" spans="1:11" x14ac:dyDescent="0.25">
      <c r="A1407" s="3" t="s">
        <v>9871</v>
      </c>
      <c r="B1407" s="4"/>
      <c r="C1407" s="4"/>
      <c r="D1407" s="4"/>
      <c r="E1407" s="4"/>
      <c r="F1407" s="4"/>
      <c r="G1407" s="4"/>
      <c r="H1407" s="4"/>
      <c r="I1407" s="4">
        <v>11410</v>
      </c>
      <c r="J1407" s="4">
        <v>11410</v>
      </c>
      <c r="K1407" s="4">
        <v>11410</v>
      </c>
    </row>
    <row r="1408" spans="1:11" x14ac:dyDescent="0.25">
      <c r="A1408" s="3" t="s">
        <v>3709</v>
      </c>
      <c r="B1408" s="4"/>
      <c r="C1408" s="4"/>
      <c r="D1408" s="4"/>
      <c r="E1408" s="4"/>
      <c r="F1408" s="4"/>
      <c r="G1408" s="4"/>
      <c r="H1408" s="4"/>
      <c r="I1408" s="4">
        <v>11</v>
      </c>
      <c r="J1408" s="4">
        <v>11</v>
      </c>
      <c r="K1408" s="4">
        <v>11</v>
      </c>
    </row>
    <row r="1409" spans="1:11" x14ac:dyDescent="0.25">
      <c r="A1409" s="3" t="s">
        <v>461</v>
      </c>
      <c r="B1409" s="4"/>
      <c r="C1409" s="4"/>
      <c r="D1409" s="4"/>
      <c r="E1409" s="4"/>
      <c r="F1409" s="4"/>
      <c r="G1409" s="4"/>
      <c r="H1409" s="4"/>
      <c r="I1409" s="4">
        <v>4795.84</v>
      </c>
      <c r="J1409" s="4">
        <v>4795.84</v>
      </c>
      <c r="K1409" s="4">
        <v>4795.84</v>
      </c>
    </row>
    <row r="1410" spans="1:11" x14ac:dyDescent="0.25">
      <c r="A1410" s="3" t="s">
        <v>16146</v>
      </c>
      <c r="B1410" s="4"/>
      <c r="C1410" s="4"/>
      <c r="D1410" s="4"/>
      <c r="E1410" s="4"/>
      <c r="F1410" s="4"/>
      <c r="G1410" s="4"/>
      <c r="H1410" s="4">
        <v>2700</v>
      </c>
      <c r="I1410" s="4"/>
      <c r="J1410" s="4">
        <v>2700</v>
      </c>
      <c r="K1410" s="4">
        <v>2700</v>
      </c>
    </row>
    <row r="1411" spans="1:11" x14ac:dyDescent="0.25">
      <c r="A1411" s="3" t="s">
        <v>8446</v>
      </c>
      <c r="B1411" s="4"/>
      <c r="C1411" s="4"/>
      <c r="D1411" s="4"/>
      <c r="E1411" s="4"/>
      <c r="F1411" s="4"/>
      <c r="G1411" s="4"/>
      <c r="H1411" s="4"/>
      <c r="I1411" s="4">
        <v>5200</v>
      </c>
      <c r="J1411" s="4">
        <v>5200</v>
      </c>
      <c r="K1411" s="4">
        <v>5200</v>
      </c>
    </row>
    <row r="1412" spans="1:11" x14ac:dyDescent="0.25">
      <c r="A1412" s="3" t="s">
        <v>12453</v>
      </c>
      <c r="B1412" s="4"/>
      <c r="C1412" s="4"/>
      <c r="D1412" s="4"/>
      <c r="E1412" s="4"/>
      <c r="F1412" s="4"/>
      <c r="G1412" s="4"/>
      <c r="H1412" s="4">
        <v>6366.49</v>
      </c>
      <c r="I1412" s="4"/>
      <c r="J1412" s="4">
        <v>6366.49</v>
      </c>
      <c r="K1412" s="4">
        <v>6366.49</v>
      </c>
    </row>
    <row r="1413" spans="1:11" x14ac:dyDescent="0.25">
      <c r="A1413" s="3" t="s">
        <v>3235</v>
      </c>
      <c r="B1413" s="4"/>
      <c r="C1413" s="4"/>
      <c r="D1413" s="4"/>
      <c r="E1413" s="4"/>
      <c r="F1413" s="4"/>
      <c r="G1413" s="4"/>
      <c r="H1413" s="4"/>
      <c r="I1413" s="4">
        <v>4385.28</v>
      </c>
      <c r="J1413" s="4">
        <v>4385.28</v>
      </c>
      <c r="K1413" s="4">
        <v>4385.28</v>
      </c>
    </row>
    <row r="1414" spans="1:11" x14ac:dyDescent="0.25">
      <c r="A1414" s="3" t="s">
        <v>13214</v>
      </c>
      <c r="B1414" s="4">
        <v>465.26</v>
      </c>
      <c r="C1414" s="4"/>
      <c r="D1414" s="4"/>
      <c r="E1414" s="4"/>
      <c r="F1414" s="4"/>
      <c r="G1414" s="4"/>
      <c r="H1414" s="4"/>
      <c r="I1414" s="4"/>
      <c r="J1414" s="4">
        <v>465.26</v>
      </c>
      <c r="K1414" s="4">
        <v>465.26</v>
      </c>
    </row>
    <row r="1415" spans="1:11" x14ac:dyDescent="0.25">
      <c r="A1415" s="3" t="s">
        <v>15354</v>
      </c>
      <c r="B1415" s="4"/>
      <c r="C1415" s="4"/>
      <c r="D1415" s="4"/>
      <c r="E1415" s="4"/>
      <c r="F1415" s="4">
        <v>34.56</v>
      </c>
      <c r="G1415" s="4"/>
      <c r="H1415" s="4"/>
      <c r="I1415" s="4"/>
      <c r="J1415" s="4">
        <v>34.56</v>
      </c>
      <c r="K1415" s="4">
        <v>34.56</v>
      </c>
    </row>
    <row r="1416" spans="1:11" x14ac:dyDescent="0.25">
      <c r="A1416" s="3" t="s">
        <v>1076</v>
      </c>
      <c r="B1416" s="4"/>
      <c r="C1416" s="4"/>
      <c r="D1416" s="4"/>
      <c r="E1416" s="4"/>
      <c r="F1416" s="4"/>
      <c r="G1416" s="4"/>
      <c r="H1416" s="4"/>
      <c r="I1416" s="4">
        <v>1192.55</v>
      </c>
      <c r="J1416" s="4">
        <v>1192.55</v>
      </c>
      <c r="K1416" s="4">
        <v>1192.55</v>
      </c>
    </row>
    <row r="1417" spans="1:11" x14ac:dyDescent="0.25">
      <c r="A1417" s="3" t="s">
        <v>6874</v>
      </c>
      <c r="B1417" s="4"/>
      <c r="C1417" s="4">
        <v>49618.6</v>
      </c>
      <c r="D1417" s="4"/>
      <c r="E1417" s="4"/>
      <c r="F1417" s="4"/>
      <c r="G1417" s="4"/>
      <c r="H1417" s="4"/>
      <c r="I1417" s="4"/>
      <c r="J1417" s="4">
        <v>49618.6</v>
      </c>
      <c r="K1417" s="4">
        <v>49618.6</v>
      </c>
    </row>
    <row r="1418" spans="1:11" x14ac:dyDescent="0.25">
      <c r="A1418" s="3" t="s">
        <v>8544</v>
      </c>
      <c r="B1418" s="4"/>
      <c r="C1418" s="4">
        <v>36349.800000000003</v>
      </c>
      <c r="D1418" s="4"/>
      <c r="E1418" s="4"/>
      <c r="F1418" s="4"/>
      <c r="G1418" s="4"/>
      <c r="H1418" s="4"/>
      <c r="I1418" s="4"/>
      <c r="J1418" s="4">
        <v>36349.800000000003</v>
      </c>
      <c r="K1418" s="4">
        <v>36349.800000000003</v>
      </c>
    </row>
    <row r="1419" spans="1:11" x14ac:dyDescent="0.25">
      <c r="A1419" s="3" t="s">
        <v>8058</v>
      </c>
      <c r="B1419" s="4"/>
      <c r="C1419" s="4"/>
      <c r="D1419" s="4"/>
      <c r="E1419" s="4"/>
      <c r="F1419" s="4"/>
      <c r="G1419" s="4"/>
      <c r="H1419" s="4"/>
      <c r="I1419" s="4">
        <v>5600</v>
      </c>
      <c r="J1419" s="4">
        <v>5600</v>
      </c>
      <c r="K1419" s="4">
        <v>5600</v>
      </c>
    </row>
    <row r="1420" spans="1:11" x14ac:dyDescent="0.25">
      <c r="A1420" s="3" t="s">
        <v>10585</v>
      </c>
      <c r="B1420" s="4"/>
      <c r="C1420" s="4">
        <v>24230.43</v>
      </c>
      <c r="D1420" s="4"/>
      <c r="E1420" s="4"/>
      <c r="F1420" s="4"/>
      <c r="G1420" s="4"/>
      <c r="H1420" s="4"/>
      <c r="I1420" s="4"/>
      <c r="J1420" s="4">
        <v>24230.43</v>
      </c>
      <c r="K1420" s="4">
        <v>24230.43</v>
      </c>
    </row>
    <row r="1421" spans="1:11" x14ac:dyDescent="0.25">
      <c r="A1421" s="3" t="s">
        <v>1178</v>
      </c>
      <c r="B1421" s="4"/>
      <c r="C1421" s="4"/>
      <c r="D1421" s="4">
        <v>22</v>
      </c>
      <c r="E1421" s="4"/>
      <c r="F1421" s="4"/>
      <c r="G1421" s="4"/>
      <c r="H1421" s="4"/>
      <c r="I1421" s="4"/>
      <c r="J1421" s="4">
        <v>22</v>
      </c>
      <c r="K1421" s="4">
        <v>22</v>
      </c>
    </row>
    <row r="1422" spans="1:11" x14ac:dyDescent="0.25">
      <c r="A1422" s="3" t="s">
        <v>8292</v>
      </c>
      <c r="B1422" s="4"/>
      <c r="C1422" s="4"/>
      <c r="D1422" s="4"/>
      <c r="E1422" s="4"/>
      <c r="F1422" s="4"/>
      <c r="G1422" s="4">
        <v>3976.9</v>
      </c>
      <c r="H1422" s="4"/>
      <c r="I1422" s="4"/>
      <c r="J1422" s="4">
        <v>3976.9</v>
      </c>
      <c r="K1422" s="4">
        <v>3976.9</v>
      </c>
    </row>
    <row r="1423" spans="1:11" x14ac:dyDescent="0.25">
      <c r="A1423" s="3" t="s">
        <v>13916</v>
      </c>
      <c r="B1423" s="4"/>
      <c r="C1423" s="4">
        <v>113223.14</v>
      </c>
      <c r="D1423" s="4"/>
      <c r="E1423" s="4"/>
      <c r="F1423" s="4"/>
      <c r="G1423" s="4"/>
      <c r="H1423" s="4"/>
      <c r="I1423" s="4"/>
      <c r="J1423" s="4">
        <v>113223.14</v>
      </c>
      <c r="K1423" s="4">
        <v>113223.14</v>
      </c>
    </row>
    <row r="1424" spans="1:11" x14ac:dyDescent="0.25">
      <c r="A1424" s="3" t="s">
        <v>4825</v>
      </c>
      <c r="B1424" s="4"/>
      <c r="C1424" s="4"/>
      <c r="D1424" s="4"/>
      <c r="E1424" s="4"/>
      <c r="F1424" s="4"/>
      <c r="G1424" s="4"/>
      <c r="H1424" s="4">
        <v>15.6</v>
      </c>
      <c r="I1424" s="4"/>
      <c r="J1424" s="4">
        <v>15.6</v>
      </c>
      <c r="K1424" s="4">
        <v>15.6</v>
      </c>
    </row>
    <row r="1425" spans="1:11" x14ac:dyDescent="0.25">
      <c r="A1425" s="3" t="s">
        <v>845</v>
      </c>
      <c r="B1425" s="4"/>
      <c r="C1425" s="4"/>
      <c r="D1425" s="4"/>
      <c r="E1425" s="4"/>
      <c r="F1425" s="4"/>
      <c r="G1425" s="4"/>
      <c r="H1425" s="4"/>
      <c r="I1425" s="4">
        <v>1400</v>
      </c>
      <c r="J1425" s="4">
        <v>1400</v>
      </c>
      <c r="K1425" s="4">
        <v>1400</v>
      </c>
    </row>
    <row r="1426" spans="1:11" x14ac:dyDescent="0.25">
      <c r="A1426" s="3" t="s">
        <v>1525</v>
      </c>
      <c r="B1426" s="4"/>
      <c r="C1426" s="4"/>
      <c r="D1426" s="4"/>
      <c r="E1426" s="4"/>
      <c r="F1426" s="4"/>
      <c r="G1426" s="4"/>
      <c r="H1426" s="4"/>
      <c r="I1426" s="4">
        <v>7400</v>
      </c>
      <c r="J1426" s="4">
        <v>7400</v>
      </c>
      <c r="K1426" s="4">
        <v>7400</v>
      </c>
    </row>
    <row r="1427" spans="1:11" x14ac:dyDescent="0.25">
      <c r="A1427" s="3" t="s">
        <v>13882</v>
      </c>
      <c r="B1427" s="4"/>
      <c r="C1427" s="4"/>
      <c r="D1427" s="4"/>
      <c r="E1427" s="4"/>
      <c r="F1427" s="4">
        <v>1825.5</v>
      </c>
      <c r="G1427" s="4"/>
      <c r="H1427" s="4"/>
      <c r="I1427" s="4"/>
      <c r="J1427" s="4">
        <v>1825.5</v>
      </c>
      <c r="K1427" s="4">
        <v>1825.5</v>
      </c>
    </row>
    <row r="1428" spans="1:11" x14ac:dyDescent="0.25">
      <c r="A1428" s="3" t="s">
        <v>3833</v>
      </c>
      <c r="B1428" s="4"/>
      <c r="C1428" s="4"/>
      <c r="D1428" s="4"/>
      <c r="E1428" s="4"/>
      <c r="F1428" s="4"/>
      <c r="G1428" s="4"/>
      <c r="H1428" s="4"/>
      <c r="I1428" s="4">
        <v>253</v>
      </c>
      <c r="J1428" s="4">
        <v>253</v>
      </c>
      <c r="K1428" s="4">
        <v>253</v>
      </c>
    </row>
    <row r="1429" spans="1:11" x14ac:dyDescent="0.25">
      <c r="A1429" s="3" t="s">
        <v>10029</v>
      </c>
      <c r="B1429" s="4"/>
      <c r="C1429" s="4"/>
      <c r="D1429" s="4"/>
      <c r="E1429" s="4"/>
      <c r="F1429" s="4"/>
      <c r="G1429" s="4"/>
      <c r="H1429" s="4"/>
      <c r="I1429" s="4">
        <v>105434.47</v>
      </c>
      <c r="J1429" s="4">
        <v>105434.47</v>
      </c>
      <c r="K1429" s="4">
        <v>105434.47</v>
      </c>
    </row>
    <row r="1430" spans="1:11" x14ac:dyDescent="0.25">
      <c r="A1430" s="3" t="s">
        <v>141</v>
      </c>
      <c r="B1430" s="4"/>
      <c r="C1430" s="4">
        <v>46299.26</v>
      </c>
      <c r="D1430" s="4"/>
      <c r="E1430" s="4"/>
      <c r="F1430" s="4"/>
      <c r="G1430" s="4"/>
      <c r="H1430" s="4"/>
      <c r="I1430" s="4"/>
      <c r="J1430" s="4">
        <v>46299.26</v>
      </c>
      <c r="K1430" s="4">
        <v>46299.26</v>
      </c>
    </row>
    <row r="1431" spans="1:11" x14ac:dyDescent="0.25">
      <c r="A1431" s="3" t="s">
        <v>3103</v>
      </c>
      <c r="B1431" s="4"/>
      <c r="C1431" s="4"/>
      <c r="D1431" s="4"/>
      <c r="E1431" s="4"/>
      <c r="F1431" s="4"/>
      <c r="G1431" s="4">
        <v>88</v>
      </c>
      <c r="H1431" s="4"/>
      <c r="I1431" s="4"/>
      <c r="J1431" s="4">
        <v>88</v>
      </c>
      <c r="K1431" s="4">
        <v>88</v>
      </c>
    </row>
    <row r="1432" spans="1:11" x14ac:dyDescent="0.25">
      <c r="A1432" s="3" t="s">
        <v>4275</v>
      </c>
      <c r="B1432" s="4"/>
      <c r="C1432" s="4"/>
      <c r="D1432" s="4"/>
      <c r="E1432" s="4"/>
      <c r="F1432" s="4"/>
      <c r="G1432" s="4"/>
      <c r="H1432" s="4"/>
      <c r="I1432" s="4">
        <v>2800</v>
      </c>
      <c r="J1432" s="4">
        <v>2800</v>
      </c>
      <c r="K1432" s="4">
        <v>2800</v>
      </c>
    </row>
    <row r="1433" spans="1:11" x14ac:dyDescent="0.25">
      <c r="A1433" s="3" t="s">
        <v>1118</v>
      </c>
      <c r="B1433" s="4">
        <v>22</v>
      </c>
      <c r="C1433" s="4"/>
      <c r="D1433" s="4"/>
      <c r="E1433" s="4"/>
      <c r="F1433" s="4"/>
      <c r="G1433" s="4"/>
      <c r="H1433" s="4"/>
      <c r="I1433" s="4"/>
      <c r="J1433" s="4">
        <v>22</v>
      </c>
      <c r="K1433" s="4">
        <v>22</v>
      </c>
    </row>
    <row r="1434" spans="1:11" x14ac:dyDescent="0.25">
      <c r="A1434" s="3" t="s">
        <v>13950</v>
      </c>
      <c r="B1434" s="4"/>
      <c r="C1434" s="4"/>
      <c r="D1434" s="4"/>
      <c r="E1434" s="4">
        <v>5857.52</v>
      </c>
      <c r="F1434" s="4"/>
      <c r="G1434" s="4"/>
      <c r="H1434" s="4"/>
      <c r="I1434" s="4"/>
      <c r="J1434" s="4">
        <v>5857.52</v>
      </c>
      <c r="K1434" s="4">
        <v>5857.52</v>
      </c>
    </row>
    <row r="1435" spans="1:11" x14ac:dyDescent="0.25">
      <c r="A1435" s="3" t="s">
        <v>15358</v>
      </c>
      <c r="B1435" s="4"/>
      <c r="C1435" s="4">
        <v>26516.93</v>
      </c>
      <c r="D1435" s="4"/>
      <c r="E1435" s="4"/>
      <c r="F1435" s="4"/>
      <c r="G1435" s="4"/>
      <c r="H1435" s="4"/>
      <c r="I1435" s="4"/>
      <c r="J1435" s="4">
        <v>26516.93</v>
      </c>
      <c r="K1435" s="4">
        <v>26516.93</v>
      </c>
    </row>
    <row r="1436" spans="1:11" x14ac:dyDescent="0.25">
      <c r="A1436" s="3" t="s">
        <v>14604</v>
      </c>
      <c r="B1436" s="4"/>
      <c r="C1436" s="4"/>
      <c r="D1436" s="4"/>
      <c r="E1436" s="4"/>
      <c r="F1436" s="4"/>
      <c r="G1436" s="4"/>
      <c r="H1436" s="4"/>
      <c r="I1436" s="4">
        <v>66103.75</v>
      </c>
      <c r="J1436" s="4">
        <v>66103.75</v>
      </c>
      <c r="K1436" s="4">
        <v>66103.75</v>
      </c>
    </row>
    <row r="1437" spans="1:11" x14ac:dyDescent="0.25">
      <c r="A1437" s="3" t="s">
        <v>227</v>
      </c>
      <c r="B1437" s="4"/>
      <c r="C1437" s="4"/>
      <c r="D1437" s="4"/>
      <c r="E1437" s="4"/>
      <c r="F1437" s="4">
        <v>44</v>
      </c>
      <c r="G1437" s="4"/>
      <c r="H1437" s="4"/>
      <c r="I1437" s="4"/>
      <c r="J1437" s="4">
        <v>44</v>
      </c>
      <c r="K1437" s="4">
        <v>44</v>
      </c>
    </row>
    <row r="1438" spans="1:11" x14ac:dyDescent="0.25">
      <c r="A1438" s="3" t="s">
        <v>9855</v>
      </c>
      <c r="B1438" s="4"/>
      <c r="C1438" s="4"/>
      <c r="D1438" s="4"/>
      <c r="E1438" s="4"/>
      <c r="F1438" s="4"/>
      <c r="G1438" s="4"/>
      <c r="H1438" s="4">
        <v>6038.56</v>
      </c>
      <c r="I1438" s="4"/>
      <c r="J1438" s="4">
        <v>6038.56</v>
      </c>
      <c r="K1438" s="4">
        <v>6038.56</v>
      </c>
    </row>
    <row r="1439" spans="1:11" x14ac:dyDescent="0.25">
      <c r="A1439" s="3" t="s">
        <v>10365</v>
      </c>
      <c r="B1439" s="4"/>
      <c r="C1439" s="4"/>
      <c r="D1439" s="4"/>
      <c r="E1439" s="4"/>
      <c r="F1439" s="4"/>
      <c r="G1439" s="4"/>
      <c r="H1439" s="4"/>
      <c r="I1439" s="4">
        <v>5481.6</v>
      </c>
      <c r="J1439" s="4">
        <v>5481.6</v>
      </c>
      <c r="K1439" s="4">
        <v>5481.6</v>
      </c>
    </row>
    <row r="1440" spans="1:11" x14ac:dyDescent="0.25">
      <c r="A1440" s="3" t="s">
        <v>4523</v>
      </c>
      <c r="B1440" s="4"/>
      <c r="C1440" s="4"/>
      <c r="D1440" s="4"/>
      <c r="E1440" s="4"/>
      <c r="F1440" s="4"/>
      <c r="G1440" s="4"/>
      <c r="H1440" s="4"/>
      <c r="I1440" s="4">
        <v>72405.600000000006</v>
      </c>
      <c r="J1440" s="4">
        <v>72405.600000000006</v>
      </c>
      <c r="K1440" s="4">
        <v>72405.600000000006</v>
      </c>
    </row>
    <row r="1441" spans="1:11" x14ac:dyDescent="0.25">
      <c r="A1441" s="3" t="s">
        <v>2745</v>
      </c>
      <c r="B1441" s="4"/>
      <c r="C1441" s="4"/>
      <c r="D1441" s="4"/>
      <c r="E1441" s="4"/>
      <c r="F1441" s="4"/>
      <c r="G1441" s="4"/>
      <c r="H1441" s="4"/>
      <c r="I1441" s="4">
        <v>66</v>
      </c>
      <c r="J1441" s="4">
        <v>66</v>
      </c>
      <c r="K1441" s="4">
        <v>66</v>
      </c>
    </row>
    <row r="1442" spans="1:11" x14ac:dyDescent="0.25">
      <c r="A1442" s="3" t="s">
        <v>5954</v>
      </c>
      <c r="B1442" s="4"/>
      <c r="C1442" s="4"/>
      <c r="D1442" s="4"/>
      <c r="E1442" s="4"/>
      <c r="F1442" s="4"/>
      <c r="G1442" s="4"/>
      <c r="H1442" s="4"/>
      <c r="I1442" s="4">
        <v>4390</v>
      </c>
      <c r="J1442" s="4">
        <v>4390</v>
      </c>
      <c r="K1442" s="4">
        <v>4390</v>
      </c>
    </row>
    <row r="1443" spans="1:11" x14ac:dyDescent="0.25">
      <c r="A1443" s="3" t="s">
        <v>10587</v>
      </c>
      <c r="B1443" s="4"/>
      <c r="C1443" s="4"/>
      <c r="D1443" s="4"/>
      <c r="E1443" s="4"/>
      <c r="F1443" s="4"/>
      <c r="G1443" s="4"/>
      <c r="H1443" s="4"/>
      <c r="I1443" s="4">
        <v>53605.919999999998</v>
      </c>
      <c r="J1443" s="4">
        <v>53605.919999999998</v>
      </c>
      <c r="K1443" s="4">
        <v>53605.919999999998</v>
      </c>
    </row>
    <row r="1444" spans="1:11" x14ac:dyDescent="0.25">
      <c r="A1444" s="3" t="s">
        <v>3681</v>
      </c>
      <c r="B1444" s="4"/>
      <c r="C1444" s="4">
        <v>30010.18</v>
      </c>
      <c r="D1444" s="4"/>
      <c r="E1444" s="4"/>
      <c r="F1444" s="4"/>
      <c r="G1444" s="4"/>
      <c r="H1444" s="4"/>
      <c r="I1444" s="4"/>
      <c r="J1444" s="4">
        <v>30010.18</v>
      </c>
      <c r="K1444" s="4">
        <v>30010.18</v>
      </c>
    </row>
    <row r="1445" spans="1:11" x14ac:dyDescent="0.25">
      <c r="A1445" s="3" t="s">
        <v>8756</v>
      </c>
      <c r="B1445" s="4">
        <v>709.09</v>
      </c>
      <c r="C1445" s="4"/>
      <c r="D1445" s="4"/>
      <c r="E1445" s="4"/>
      <c r="F1445" s="4"/>
      <c r="G1445" s="4"/>
      <c r="H1445" s="4"/>
      <c r="I1445" s="4"/>
      <c r="J1445" s="4">
        <v>709.09</v>
      </c>
      <c r="K1445" s="4">
        <v>709.09</v>
      </c>
    </row>
    <row r="1446" spans="1:11" x14ac:dyDescent="0.25">
      <c r="A1446" s="3" t="s">
        <v>13578</v>
      </c>
      <c r="B1446" s="4"/>
      <c r="C1446" s="4"/>
      <c r="D1446" s="4"/>
      <c r="E1446" s="4"/>
      <c r="F1446" s="4"/>
      <c r="G1446" s="4"/>
      <c r="H1446" s="4"/>
      <c r="I1446" s="4">
        <v>19625.240000000002</v>
      </c>
      <c r="J1446" s="4">
        <v>19625.240000000002</v>
      </c>
      <c r="K1446" s="4">
        <v>19625.240000000002</v>
      </c>
    </row>
    <row r="1447" spans="1:11" x14ac:dyDescent="0.25">
      <c r="A1447" s="3" t="s">
        <v>451</v>
      </c>
      <c r="B1447" s="4"/>
      <c r="C1447" s="4"/>
      <c r="D1447" s="4">
        <v>50.8</v>
      </c>
      <c r="E1447" s="4"/>
      <c r="F1447" s="4"/>
      <c r="G1447" s="4"/>
      <c r="H1447" s="4"/>
      <c r="I1447" s="4"/>
      <c r="J1447" s="4">
        <v>50.8</v>
      </c>
      <c r="K1447" s="4">
        <v>50.8</v>
      </c>
    </row>
    <row r="1448" spans="1:11" x14ac:dyDescent="0.25">
      <c r="A1448" s="3" t="s">
        <v>9941</v>
      </c>
      <c r="B1448" s="4"/>
      <c r="C1448" s="4"/>
      <c r="D1448" s="4"/>
      <c r="E1448" s="4"/>
      <c r="F1448" s="4"/>
      <c r="G1448" s="4"/>
      <c r="H1448" s="4">
        <v>5945</v>
      </c>
      <c r="I1448" s="4"/>
      <c r="J1448" s="4">
        <v>5945</v>
      </c>
      <c r="K1448" s="4">
        <v>5945</v>
      </c>
    </row>
    <row r="1449" spans="1:11" x14ac:dyDescent="0.25">
      <c r="A1449" s="3" t="s">
        <v>839</v>
      </c>
      <c r="B1449" s="4"/>
      <c r="C1449" s="4"/>
      <c r="D1449" s="4"/>
      <c r="E1449" s="4"/>
      <c r="F1449" s="4"/>
      <c r="G1449" s="4"/>
      <c r="H1449" s="4"/>
      <c r="I1449" s="4">
        <v>62246.2</v>
      </c>
      <c r="J1449" s="4">
        <v>62246.2</v>
      </c>
      <c r="K1449" s="4">
        <v>62246.2</v>
      </c>
    </row>
    <row r="1450" spans="1:11" x14ac:dyDescent="0.25">
      <c r="A1450" s="3" t="s">
        <v>5960</v>
      </c>
      <c r="B1450" s="4">
        <v>22</v>
      </c>
      <c r="C1450" s="4"/>
      <c r="D1450" s="4"/>
      <c r="E1450" s="4"/>
      <c r="F1450" s="4"/>
      <c r="G1450" s="4"/>
      <c r="H1450" s="4"/>
      <c r="I1450" s="4"/>
      <c r="J1450" s="4">
        <v>22</v>
      </c>
      <c r="K1450" s="4">
        <v>22</v>
      </c>
    </row>
    <row r="1451" spans="1:11" x14ac:dyDescent="0.25">
      <c r="A1451" s="3" t="s">
        <v>13660</v>
      </c>
      <c r="B1451" s="4"/>
      <c r="C1451" s="4">
        <v>56570.67</v>
      </c>
      <c r="D1451" s="4"/>
      <c r="E1451" s="4"/>
      <c r="F1451" s="4"/>
      <c r="G1451" s="4"/>
      <c r="H1451" s="4"/>
      <c r="I1451" s="4"/>
      <c r="J1451" s="4">
        <v>56570.67</v>
      </c>
      <c r="K1451" s="4">
        <v>56570.67</v>
      </c>
    </row>
    <row r="1452" spans="1:11" x14ac:dyDescent="0.25">
      <c r="A1452" s="3" t="s">
        <v>10639</v>
      </c>
      <c r="B1452" s="4"/>
      <c r="C1452" s="4"/>
      <c r="D1452" s="4"/>
      <c r="E1452" s="4"/>
      <c r="F1452" s="4"/>
      <c r="G1452" s="4"/>
      <c r="H1452" s="4"/>
      <c r="I1452" s="4">
        <v>6000</v>
      </c>
      <c r="J1452" s="4">
        <v>6000</v>
      </c>
      <c r="K1452" s="4">
        <v>6000</v>
      </c>
    </row>
    <row r="1453" spans="1:11" x14ac:dyDescent="0.25">
      <c r="A1453" s="3" t="s">
        <v>7926</v>
      </c>
      <c r="B1453" s="4"/>
      <c r="C1453" s="4"/>
      <c r="D1453" s="4"/>
      <c r="E1453" s="4"/>
      <c r="F1453" s="4"/>
      <c r="G1453" s="4"/>
      <c r="H1453" s="4"/>
      <c r="I1453" s="4">
        <v>2500</v>
      </c>
      <c r="J1453" s="4">
        <v>2500</v>
      </c>
      <c r="K1453" s="4">
        <v>2500</v>
      </c>
    </row>
    <row r="1454" spans="1:11" x14ac:dyDescent="0.25">
      <c r="A1454" s="3" t="s">
        <v>10351</v>
      </c>
      <c r="B1454" s="4"/>
      <c r="C1454" s="4"/>
      <c r="D1454" s="4"/>
      <c r="E1454" s="4"/>
      <c r="F1454" s="4"/>
      <c r="G1454" s="4"/>
      <c r="H1454" s="4"/>
      <c r="I1454" s="4">
        <v>44</v>
      </c>
      <c r="J1454" s="4">
        <v>44</v>
      </c>
      <c r="K1454" s="4">
        <v>44</v>
      </c>
    </row>
    <row r="1455" spans="1:11" x14ac:dyDescent="0.25">
      <c r="A1455" s="3" t="s">
        <v>2070</v>
      </c>
      <c r="B1455" s="4"/>
      <c r="C1455" s="4"/>
      <c r="D1455" s="4"/>
      <c r="E1455" s="4"/>
      <c r="F1455" s="4"/>
      <c r="G1455" s="4"/>
      <c r="H1455" s="4"/>
      <c r="I1455" s="4">
        <v>44</v>
      </c>
      <c r="J1455" s="4">
        <v>44</v>
      </c>
      <c r="K1455" s="4">
        <v>44</v>
      </c>
    </row>
    <row r="1456" spans="1:11" x14ac:dyDescent="0.25">
      <c r="A1456" s="3" t="s">
        <v>12075</v>
      </c>
      <c r="B1456" s="4"/>
      <c r="C1456" s="4"/>
      <c r="D1456" s="4"/>
      <c r="E1456" s="4"/>
      <c r="F1456" s="4"/>
      <c r="G1456" s="4"/>
      <c r="H1456" s="4"/>
      <c r="I1456" s="4">
        <v>99</v>
      </c>
      <c r="J1456" s="4">
        <v>99</v>
      </c>
      <c r="K1456" s="4">
        <v>99</v>
      </c>
    </row>
    <row r="1457" spans="1:11" x14ac:dyDescent="0.25">
      <c r="A1457" s="3" t="s">
        <v>2547</v>
      </c>
      <c r="B1457" s="4"/>
      <c r="C1457" s="4"/>
      <c r="D1457" s="4"/>
      <c r="E1457" s="4"/>
      <c r="F1457" s="4"/>
      <c r="G1457" s="4"/>
      <c r="H1457" s="4"/>
      <c r="I1457" s="4">
        <v>44</v>
      </c>
      <c r="J1457" s="4">
        <v>44</v>
      </c>
      <c r="K1457" s="4">
        <v>44</v>
      </c>
    </row>
    <row r="1458" spans="1:11" x14ac:dyDescent="0.25">
      <c r="A1458" s="3" t="s">
        <v>3501</v>
      </c>
      <c r="B1458" s="4"/>
      <c r="C1458" s="4">
        <v>63443.37</v>
      </c>
      <c r="D1458" s="4"/>
      <c r="E1458" s="4"/>
      <c r="F1458" s="4"/>
      <c r="G1458" s="4"/>
      <c r="H1458" s="4"/>
      <c r="I1458" s="4"/>
      <c r="J1458" s="4">
        <v>63443.37</v>
      </c>
      <c r="K1458" s="4">
        <v>63443.37</v>
      </c>
    </row>
    <row r="1459" spans="1:11" x14ac:dyDescent="0.25">
      <c r="A1459" s="3" t="s">
        <v>14408</v>
      </c>
      <c r="B1459" s="4"/>
      <c r="C1459" s="4"/>
      <c r="D1459" s="4"/>
      <c r="E1459" s="4"/>
      <c r="F1459" s="4"/>
      <c r="G1459" s="4"/>
      <c r="H1459" s="4"/>
      <c r="I1459" s="4">
        <v>22330</v>
      </c>
      <c r="J1459" s="4">
        <v>22330</v>
      </c>
      <c r="K1459" s="4">
        <v>22330</v>
      </c>
    </row>
    <row r="1460" spans="1:11" x14ac:dyDescent="0.25">
      <c r="A1460" s="3" t="s">
        <v>14528</v>
      </c>
      <c r="B1460" s="4"/>
      <c r="C1460" s="4"/>
      <c r="D1460" s="4"/>
      <c r="E1460" s="4"/>
      <c r="F1460" s="4"/>
      <c r="G1460" s="4"/>
      <c r="H1460" s="4"/>
      <c r="I1460" s="4">
        <v>17.149999999999999</v>
      </c>
      <c r="J1460" s="4">
        <v>17.149999999999999</v>
      </c>
      <c r="K1460" s="4">
        <v>17.149999999999999</v>
      </c>
    </row>
    <row r="1461" spans="1:11" x14ac:dyDescent="0.25">
      <c r="A1461" s="3" t="s">
        <v>6389</v>
      </c>
      <c r="B1461" s="4"/>
      <c r="C1461" s="4"/>
      <c r="D1461" s="4"/>
      <c r="E1461" s="4"/>
      <c r="F1461" s="4"/>
      <c r="G1461" s="4"/>
      <c r="H1461" s="4"/>
      <c r="I1461" s="4">
        <v>80959.199999999997</v>
      </c>
      <c r="J1461" s="4">
        <v>80959.199999999997</v>
      </c>
      <c r="K1461" s="4">
        <v>80959.199999999997</v>
      </c>
    </row>
    <row r="1462" spans="1:11" x14ac:dyDescent="0.25">
      <c r="A1462" s="3" t="s">
        <v>14920</v>
      </c>
      <c r="B1462" s="4"/>
      <c r="C1462" s="4">
        <v>43613.57</v>
      </c>
      <c r="D1462" s="4"/>
      <c r="E1462" s="4"/>
      <c r="F1462" s="4"/>
      <c r="G1462" s="4"/>
      <c r="H1462" s="4"/>
      <c r="I1462" s="4"/>
      <c r="J1462" s="4">
        <v>43613.57</v>
      </c>
      <c r="K1462" s="4">
        <v>43613.57</v>
      </c>
    </row>
    <row r="1463" spans="1:11" x14ac:dyDescent="0.25">
      <c r="A1463" s="3" t="s">
        <v>11665</v>
      </c>
      <c r="B1463" s="4"/>
      <c r="C1463" s="4"/>
      <c r="D1463" s="4"/>
      <c r="E1463" s="4"/>
      <c r="F1463" s="4"/>
      <c r="G1463" s="4"/>
      <c r="H1463" s="4"/>
      <c r="I1463" s="4">
        <v>1400</v>
      </c>
      <c r="J1463" s="4">
        <v>1400</v>
      </c>
      <c r="K1463" s="4">
        <v>1400</v>
      </c>
    </row>
    <row r="1464" spans="1:11" x14ac:dyDescent="0.25">
      <c r="A1464" s="3" t="s">
        <v>8664</v>
      </c>
      <c r="B1464" s="4"/>
      <c r="C1464" s="4"/>
      <c r="D1464" s="4"/>
      <c r="E1464" s="4"/>
      <c r="F1464" s="4"/>
      <c r="G1464" s="4"/>
      <c r="H1464" s="4"/>
      <c r="I1464" s="4">
        <v>5600</v>
      </c>
      <c r="J1464" s="4">
        <v>5600</v>
      </c>
      <c r="K1464" s="4">
        <v>5600</v>
      </c>
    </row>
    <row r="1465" spans="1:11" x14ac:dyDescent="0.25">
      <c r="A1465" s="3" t="s">
        <v>10922</v>
      </c>
      <c r="B1465" s="4"/>
      <c r="C1465" s="4">
        <v>22</v>
      </c>
      <c r="D1465" s="4"/>
      <c r="E1465" s="4"/>
      <c r="F1465" s="4"/>
      <c r="G1465" s="4"/>
      <c r="H1465" s="4"/>
      <c r="I1465" s="4"/>
      <c r="J1465" s="4">
        <v>22</v>
      </c>
      <c r="K1465" s="4">
        <v>22</v>
      </c>
    </row>
    <row r="1466" spans="1:11" x14ac:dyDescent="0.25">
      <c r="A1466" s="3" t="s">
        <v>10801</v>
      </c>
      <c r="B1466" s="4"/>
      <c r="C1466" s="4"/>
      <c r="D1466" s="4"/>
      <c r="E1466" s="4"/>
      <c r="F1466" s="4">
        <v>22</v>
      </c>
      <c r="G1466" s="4"/>
      <c r="H1466" s="4"/>
      <c r="I1466" s="4"/>
      <c r="J1466" s="4">
        <v>22</v>
      </c>
      <c r="K1466" s="4">
        <v>22</v>
      </c>
    </row>
    <row r="1467" spans="1:11" x14ac:dyDescent="0.25">
      <c r="A1467" s="3" t="s">
        <v>7343</v>
      </c>
      <c r="B1467" s="4"/>
      <c r="C1467" s="4"/>
      <c r="D1467" s="4"/>
      <c r="E1467" s="4"/>
      <c r="F1467" s="4"/>
      <c r="G1467" s="4"/>
      <c r="H1467" s="4"/>
      <c r="I1467" s="4">
        <v>5600</v>
      </c>
      <c r="J1467" s="4">
        <v>5600</v>
      </c>
      <c r="K1467" s="4">
        <v>5600</v>
      </c>
    </row>
    <row r="1468" spans="1:11" x14ac:dyDescent="0.25">
      <c r="A1468" s="3" t="s">
        <v>10565</v>
      </c>
      <c r="B1468" s="4"/>
      <c r="C1468" s="4"/>
      <c r="D1468" s="4"/>
      <c r="E1468" s="4"/>
      <c r="F1468" s="4"/>
      <c r="G1468" s="4"/>
      <c r="H1468" s="4"/>
      <c r="I1468" s="4">
        <v>63408.08</v>
      </c>
      <c r="J1468" s="4">
        <v>63408.08</v>
      </c>
      <c r="K1468" s="4">
        <v>63408.08</v>
      </c>
    </row>
    <row r="1469" spans="1:11" x14ac:dyDescent="0.25">
      <c r="A1469" s="3" t="s">
        <v>12223</v>
      </c>
      <c r="B1469" s="4"/>
      <c r="C1469" s="4"/>
      <c r="D1469" s="4"/>
      <c r="E1469" s="4"/>
      <c r="F1469" s="4"/>
      <c r="G1469" s="4"/>
      <c r="H1469" s="4"/>
      <c r="I1469" s="4">
        <v>14400</v>
      </c>
      <c r="J1469" s="4">
        <v>14400</v>
      </c>
      <c r="K1469" s="4">
        <v>14400</v>
      </c>
    </row>
    <row r="1470" spans="1:11" x14ac:dyDescent="0.25">
      <c r="A1470" s="3" t="s">
        <v>613</v>
      </c>
      <c r="B1470" s="4"/>
      <c r="C1470" s="4"/>
      <c r="D1470" s="4">
        <v>2630.3</v>
      </c>
      <c r="E1470" s="4"/>
      <c r="F1470" s="4"/>
      <c r="G1470" s="4"/>
      <c r="H1470" s="4"/>
      <c r="I1470" s="4"/>
      <c r="J1470" s="4">
        <v>2630.3</v>
      </c>
      <c r="K1470" s="4">
        <v>2630.3</v>
      </c>
    </row>
    <row r="1471" spans="1:11" x14ac:dyDescent="0.25">
      <c r="A1471" s="3" t="s">
        <v>1413</v>
      </c>
      <c r="B1471" s="4"/>
      <c r="C1471" s="4"/>
      <c r="D1471" s="4"/>
      <c r="E1471" s="4"/>
      <c r="F1471" s="4"/>
      <c r="G1471" s="4"/>
      <c r="H1471" s="4"/>
      <c r="I1471" s="4">
        <v>49141.52</v>
      </c>
      <c r="J1471" s="4">
        <v>49141.52</v>
      </c>
      <c r="K1471" s="4">
        <v>49141.52</v>
      </c>
    </row>
    <row r="1472" spans="1:11" x14ac:dyDescent="0.25">
      <c r="A1472" s="3" t="s">
        <v>9863</v>
      </c>
      <c r="B1472" s="4"/>
      <c r="C1472" s="4"/>
      <c r="D1472" s="4"/>
      <c r="E1472" s="4"/>
      <c r="F1472" s="4"/>
      <c r="G1472" s="4"/>
      <c r="H1472" s="4"/>
      <c r="I1472" s="4">
        <v>25360.5</v>
      </c>
      <c r="J1472" s="4">
        <v>25360.5</v>
      </c>
      <c r="K1472" s="4">
        <v>25360.5</v>
      </c>
    </row>
    <row r="1473" spans="1:11" x14ac:dyDescent="0.25">
      <c r="A1473" s="3" t="s">
        <v>8908</v>
      </c>
      <c r="B1473" s="4"/>
      <c r="C1473" s="4"/>
      <c r="D1473" s="4"/>
      <c r="E1473" s="4"/>
      <c r="F1473" s="4"/>
      <c r="G1473" s="4"/>
      <c r="H1473" s="4"/>
      <c r="I1473" s="4">
        <v>5600</v>
      </c>
      <c r="J1473" s="4">
        <v>5600</v>
      </c>
      <c r="K1473" s="4">
        <v>5600</v>
      </c>
    </row>
    <row r="1474" spans="1:11" x14ac:dyDescent="0.25">
      <c r="A1474" s="3" t="s">
        <v>13758</v>
      </c>
      <c r="B1474" s="4"/>
      <c r="C1474" s="4"/>
      <c r="D1474" s="4"/>
      <c r="E1474" s="4"/>
      <c r="F1474" s="4"/>
      <c r="G1474" s="4"/>
      <c r="H1474" s="4">
        <v>33</v>
      </c>
      <c r="I1474" s="4"/>
      <c r="J1474" s="4">
        <v>33</v>
      </c>
      <c r="K1474" s="4">
        <v>33</v>
      </c>
    </row>
    <row r="1475" spans="1:11" x14ac:dyDescent="0.25">
      <c r="A1475" s="3" t="s">
        <v>4916</v>
      </c>
      <c r="B1475" s="4"/>
      <c r="C1475" s="4">
        <v>48954.17</v>
      </c>
      <c r="D1475" s="4"/>
      <c r="E1475" s="4"/>
      <c r="F1475" s="4"/>
      <c r="G1475" s="4"/>
      <c r="H1475" s="4"/>
      <c r="I1475" s="4"/>
      <c r="J1475" s="4">
        <v>48954.17</v>
      </c>
      <c r="K1475" s="4">
        <v>48954.17</v>
      </c>
    </row>
    <row r="1476" spans="1:11" x14ac:dyDescent="0.25">
      <c r="A1476" s="3" t="s">
        <v>4421</v>
      </c>
      <c r="B1476" s="4"/>
      <c r="C1476" s="4">
        <v>35919.96</v>
      </c>
      <c r="D1476" s="4"/>
      <c r="E1476" s="4"/>
      <c r="F1476" s="4"/>
      <c r="G1476" s="4"/>
      <c r="H1476" s="4"/>
      <c r="I1476" s="4"/>
      <c r="J1476" s="4">
        <v>35919.96</v>
      </c>
      <c r="K1476" s="4">
        <v>35919.96</v>
      </c>
    </row>
    <row r="1477" spans="1:11" x14ac:dyDescent="0.25">
      <c r="A1477" s="3" t="s">
        <v>4453</v>
      </c>
      <c r="B1477" s="4"/>
      <c r="C1477" s="4"/>
      <c r="D1477" s="4"/>
      <c r="E1477" s="4"/>
      <c r="F1477" s="4">
        <v>22</v>
      </c>
      <c r="G1477" s="4"/>
      <c r="H1477" s="4"/>
      <c r="I1477" s="4"/>
      <c r="J1477" s="4">
        <v>22</v>
      </c>
      <c r="K1477" s="4">
        <v>22</v>
      </c>
    </row>
    <row r="1478" spans="1:11" x14ac:dyDescent="0.25">
      <c r="A1478" s="3" t="s">
        <v>1714</v>
      </c>
      <c r="B1478" s="4"/>
      <c r="C1478" s="4">
        <v>79348.83</v>
      </c>
      <c r="D1478" s="4"/>
      <c r="E1478" s="4"/>
      <c r="F1478" s="4"/>
      <c r="G1478" s="4"/>
      <c r="H1478" s="4"/>
      <c r="I1478" s="4"/>
      <c r="J1478" s="4">
        <v>79348.83</v>
      </c>
      <c r="K1478" s="4">
        <v>79348.83</v>
      </c>
    </row>
    <row r="1479" spans="1:11" x14ac:dyDescent="0.25">
      <c r="A1479" s="3" t="s">
        <v>14890</v>
      </c>
      <c r="B1479" s="4"/>
      <c r="C1479" s="4"/>
      <c r="D1479" s="4"/>
      <c r="E1479" s="4"/>
      <c r="F1479" s="4"/>
      <c r="G1479" s="4"/>
      <c r="H1479" s="4"/>
      <c r="I1479" s="4">
        <v>44</v>
      </c>
      <c r="J1479" s="4">
        <v>44</v>
      </c>
      <c r="K1479" s="4">
        <v>44</v>
      </c>
    </row>
    <row r="1480" spans="1:11" x14ac:dyDescent="0.25">
      <c r="A1480" s="3" t="s">
        <v>12397</v>
      </c>
      <c r="B1480" s="4"/>
      <c r="C1480" s="4"/>
      <c r="D1480" s="4"/>
      <c r="E1480" s="4">
        <v>963.86</v>
      </c>
      <c r="F1480" s="4"/>
      <c r="G1480" s="4"/>
      <c r="H1480" s="4"/>
      <c r="I1480" s="4"/>
      <c r="J1480" s="4">
        <v>963.86</v>
      </c>
      <c r="K1480" s="4">
        <v>963.86</v>
      </c>
    </row>
    <row r="1481" spans="1:11" x14ac:dyDescent="0.25">
      <c r="A1481" s="3" t="s">
        <v>1180</v>
      </c>
      <c r="B1481" s="4"/>
      <c r="C1481" s="4"/>
      <c r="D1481" s="4"/>
      <c r="E1481" s="4"/>
      <c r="F1481" s="4"/>
      <c r="G1481" s="4"/>
      <c r="H1481" s="4">
        <v>5773.17</v>
      </c>
      <c r="I1481" s="4"/>
      <c r="J1481" s="4">
        <v>5773.17</v>
      </c>
      <c r="K1481" s="4">
        <v>5773.17</v>
      </c>
    </row>
    <row r="1482" spans="1:11" x14ac:dyDescent="0.25">
      <c r="A1482" s="3" t="s">
        <v>12471</v>
      </c>
      <c r="B1482" s="4"/>
      <c r="C1482" s="4"/>
      <c r="D1482" s="4">
        <v>2068.3000000000002</v>
      </c>
      <c r="E1482" s="4"/>
      <c r="F1482" s="4"/>
      <c r="G1482" s="4"/>
      <c r="H1482" s="4"/>
      <c r="I1482" s="4"/>
      <c r="J1482" s="4">
        <v>2068.3000000000002</v>
      </c>
      <c r="K1482" s="4">
        <v>2068.3000000000002</v>
      </c>
    </row>
    <row r="1483" spans="1:11" x14ac:dyDescent="0.25">
      <c r="A1483" s="3" t="s">
        <v>11483</v>
      </c>
      <c r="B1483" s="4"/>
      <c r="C1483" s="4"/>
      <c r="D1483" s="4"/>
      <c r="E1483" s="4"/>
      <c r="F1483" s="4"/>
      <c r="G1483" s="4"/>
      <c r="H1483" s="4"/>
      <c r="I1483" s="4">
        <v>25605.599999999999</v>
      </c>
      <c r="J1483" s="4">
        <v>25605.599999999999</v>
      </c>
      <c r="K1483" s="4">
        <v>25605.599999999999</v>
      </c>
    </row>
    <row r="1484" spans="1:11" x14ac:dyDescent="0.25">
      <c r="A1484" s="3" t="s">
        <v>13282</v>
      </c>
      <c r="B1484" s="4"/>
      <c r="C1484" s="4"/>
      <c r="D1484" s="4"/>
      <c r="E1484" s="4"/>
      <c r="F1484" s="4"/>
      <c r="G1484" s="4"/>
      <c r="H1484" s="4"/>
      <c r="I1484" s="4">
        <v>15592.5</v>
      </c>
      <c r="J1484" s="4">
        <v>15592.5</v>
      </c>
      <c r="K1484" s="4">
        <v>15592.5</v>
      </c>
    </row>
    <row r="1485" spans="1:11" x14ac:dyDescent="0.25">
      <c r="A1485" s="3" t="s">
        <v>10741</v>
      </c>
      <c r="B1485" s="4"/>
      <c r="C1485" s="4">
        <v>36038.53</v>
      </c>
      <c r="D1485" s="4"/>
      <c r="E1485" s="4"/>
      <c r="F1485" s="4"/>
      <c r="G1485" s="4"/>
      <c r="H1485" s="4"/>
      <c r="I1485" s="4"/>
      <c r="J1485" s="4">
        <v>36038.53</v>
      </c>
      <c r="K1485" s="4">
        <v>36038.53</v>
      </c>
    </row>
    <row r="1486" spans="1:11" x14ac:dyDescent="0.25">
      <c r="A1486" s="3" t="s">
        <v>2817</v>
      </c>
      <c r="B1486" s="4"/>
      <c r="C1486" s="4"/>
      <c r="D1486" s="4"/>
      <c r="E1486" s="4"/>
      <c r="F1486" s="4"/>
      <c r="G1486" s="4"/>
      <c r="H1486" s="4"/>
      <c r="I1486" s="4">
        <v>62246.2</v>
      </c>
      <c r="J1486" s="4">
        <v>62246.2</v>
      </c>
      <c r="K1486" s="4">
        <v>62246.2</v>
      </c>
    </row>
    <row r="1487" spans="1:11" x14ac:dyDescent="0.25">
      <c r="A1487" s="3" t="s">
        <v>12624</v>
      </c>
      <c r="B1487" s="4"/>
      <c r="C1487" s="4"/>
      <c r="D1487" s="4"/>
      <c r="E1487" s="4"/>
      <c r="F1487" s="4"/>
      <c r="G1487" s="4"/>
      <c r="H1487" s="4"/>
      <c r="I1487" s="4">
        <v>29529.759999999998</v>
      </c>
      <c r="J1487" s="4">
        <v>29529.759999999998</v>
      </c>
      <c r="K1487" s="4">
        <v>29529.759999999998</v>
      </c>
    </row>
    <row r="1488" spans="1:11" x14ac:dyDescent="0.25">
      <c r="A1488" s="3" t="s">
        <v>13778</v>
      </c>
      <c r="B1488" s="4"/>
      <c r="C1488" s="4"/>
      <c r="D1488" s="4"/>
      <c r="E1488" s="4"/>
      <c r="F1488" s="4"/>
      <c r="G1488" s="4"/>
      <c r="H1488" s="4"/>
      <c r="I1488" s="4">
        <v>11</v>
      </c>
      <c r="J1488" s="4">
        <v>11</v>
      </c>
      <c r="K1488" s="4">
        <v>11</v>
      </c>
    </row>
    <row r="1489" spans="1:11" x14ac:dyDescent="0.25">
      <c r="A1489" s="3" t="s">
        <v>13716</v>
      </c>
      <c r="B1489" s="4"/>
      <c r="C1489" s="4"/>
      <c r="D1489" s="4"/>
      <c r="E1489" s="4"/>
      <c r="F1489" s="4"/>
      <c r="G1489" s="4">
        <v>22</v>
      </c>
      <c r="H1489" s="4"/>
      <c r="I1489" s="4"/>
      <c r="J1489" s="4">
        <v>22</v>
      </c>
      <c r="K1489" s="4">
        <v>22</v>
      </c>
    </row>
    <row r="1490" spans="1:11" x14ac:dyDescent="0.25">
      <c r="A1490" s="3" t="s">
        <v>6266</v>
      </c>
      <c r="B1490" s="4"/>
      <c r="C1490" s="4"/>
      <c r="D1490" s="4"/>
      <c r="E1490" s="4"/>
      <c r="F1490" s="4"/>
      <c r="G1490" s="4"/>
      <c r="H1490" s="4"/>
      <c r="I1490" s="4">
        <v>12.45</v>
      </c>
      <c r="J1490" s="4">
        <v>12.45</v>
      </c>
      <c r="K1490" s="4">
        <v>12.45</v>
      </c>
    </row>
    <row r="1491" spans="1:11" x14ac:dyDescent="0.25">
      <c r="A1491" s="3" t="s">
        <v>4221</v>
      </c>
      <c r="B1491" s="4"/>
      <c r="C1491" s="4"/>
      <c r="D1491" s="4"/>
      <c r="E1491" s="4"/>
      <c r="F1491" s="4"/>
      <c r="G1491" s="4"/>
      <c r="H1491" s="4"/>
      <c r="I1491" s="4">
        <v>5600</v>
      </c>
      <c r="J1491" s="4">
        <v>5600</v>
      </c>
      <c r="K1491" s="4">
        <v>5600</v>
      </c>
    </row>
    <row r="1492" spans="1:11" x14ac:dyDescent="0.25">
      <c r="A1492" s="3" t="s">
        <v>2511</v>
      </c>
      <c r="B1492" s="4"/>
      <c r="C1492" s="4"/>
      <c r="D1492" s="4"/>
      <c r="E1492" s="4"/>
      <c r="F1492" s="4"/>
      <c r="G1492" s="4"/>
      <c r="H1492" s="4">
        <v>1370.4</v>
      </c>
      <c r="I1492" s="4"/>
      <c r="J1492" s="4">
        <v>1370.4</v>
      </c>
      <c r="K1492" s="4">
        <v>1370.4</v>
      </c>
    </row>
    <row r="1493" spans="1:11" x14ac:dyDescent="0.25">
      <c r="A1493" s="3" t="s">
        <v>6673</v>
      </c>
      <c r="B1493" s="4"/>
      <c r="C1493" s="4"/>
      <c r="D1493" s="4"/>
      <c r="E1493" s="4"/>
      <c r="F1493" s="4"/>
      <c r="G1493" s="4">
        <v>160</v>
      </c>
      <c r="H1493" s="4"/>
      <c r="I1493" s="4"/>
      <c r="J1493" s="4">
        <v>160</v>
      </c>
      <c r="K1493" s="4">
        <v>160</v>
      </c>
    </row>
    <row r="1494" spans="1:11" x14ac:dyDescent="0.25">
      <c r="A1494" s="3" t="s">
        <v>3347</v>
      </c>
      <c r="B1494" s="4"/>
      <c r="C1494" s="4"/>
      <c r="D1494" s="4"/>
      <c r="E1494" s="4">
        <v>4172.91</v>
      </c>
      <c r="F1494" s="4"/>
      <c r="G1494" s="4"/>
      <c r="H1494" s="4"/>
      <c r="I1494" s="4"/>
      <c r="J1494" s="4">
        <v>4172.91</v>
      </c>
      <c r="K1494" s="4">
        <v>4172.91</v>
      </c>
    </row>
    <row r="1495" spans="1:11" x14ac:dyDescent="0.25">
      <c r="A1495" s="3" t="s">
        <v>3349</v>
      </c>
      <c r="B1495" s="4"/>
      <c r="C1495" s="4"/>
      <c r="D1495" s="4"/>
      <c r="E1495" s="4">
        <v>10573.76</v>
      </c>
      <c r="F1495" s="4"/>
      <c r="G1495" s="4"/>
      <c r="H1495" s="4"/>
      <c r="I1495" s="4"/>
      <c r="J1495" s="4">
        <v>10573.76</v>
      </c>
      <c r="K1495" s="4">
        <v>10573.76</v>
      </c>
    </row>
    <row r="1496" spans="1:11" x14ac:dyDescent="0.25">
      <c r="A1496" s="3" t="s">
        <v>14848</v>
      </c>
      <c r="B1496" s="4"/>
      <c r="C1496" s="4"/>
      <c r="D1496" s="4"/>
      <c r="E1496" s="4"/>
      <c r="F1496" s="4">
        <v>23750</v>
      </c>
      <c r="G1496" s="4"/>
      <c r="H1496" s="4"/>
      <c r="I1496" s="4"/>
      <c r="J1496" s="4">
        <v>23750</v>
      </c>
      <c r="K1496" s="4">
        <v>23750</v>
      </c>
    </row>
    <row r="1497" spans="1:11" x14ac:dyDescent="0.25">
      <c r="A1497" s="3" t="s">
        <v>7441</v>
      </c>
      <c r="B1497" s="4"/>
      <c r="C1497" s="4"/>
      <c r="D1497" s="4"/>
      <c r="E1497" s="4"/>
      <c r="F1497" s="4"/>
      <c r="G1497" s="4"/>
      <c r="H1497" s="4"/>
      <c r="I1497" s="4">
        <v>1190</v>
      </c>
      <c r="J1497" s="4">
        <v>1190</v>
      </c>
      <c r="K1497" s="4">
        <v>1190</v>
      </c>
    </row>
    <row r="1498" spans="1:11" x14ac:dyDescent="0.25">
      <c r="A1498" s="3" t="s">
        <v>6040</v>
      </c>
      <c r="B1498" s="4"/>
      <c r="C1498" s="4"/>
      <c r="D1498" s="4"/>
      <c r="E1498" s="4"/>
      <c r="F1498" s="4"/>
      <c r="G1498" s="4"/>
      <c r="H1498" s="4">
        <v>1100</v>
      </c>
      <c r="I1498" s="4"/>
      <c r="J1498" s="4">
        <v>1100</v>
      </c>
      <c r="K1498" s="4">
        <v>1100</v>
      </c>
    </row>
    <row r="1499" spans="1:11" x14ac:dyDescent="0.25">
      <c r="A1499" s="3" t="s">
        <v>15632</v>
      </c>
      <c r="B1499" s="4">
        <v>1786</v>
      </c>
      <c r="C1499" s="4"/>
      <c r="D1499" s="4"/>
      <c r="E1499" s="4"/>
      <c r="F1499" s="4"/>
      <c r="G1499" s="4"/>
      <c r="H1499" s="4"/>
      <c r="I1499" s="4"/>
      <c r="J1499" s="4">
        <v>1786</v>
      </c>
      <c r="K1499" s="4">
        <v>1786</v>
      </c>
    </row>
    <row r="1500" spans="1:11" x14ac:dyDescent="0.25">
      <c r="A1500" s="3" t="s">
        <v>3363</v>
      </c>
      <c r="B1500" s="4"/>
      <c r="C1500" s="4"/>
      <c r="D1500" s="4"/>
      <c r="E1500" s="4"/>
      <c r="F1500" s="4"/>
      <c r="G1500" s="4"/>
      <c r="H1500" s="4"/>
      <c r="I1500" s="4">
        <v>64000</v>
      </c>
      <c r="J1500" s="4">
        <v>64000</v>
      </c>
      <c r="K1500" s="4">
        <v>64000</v>
      </c>
    </row>
    <row r="1501" spans="1:11" x14ac:dyDescent="0.25">
      <c r="A1501" s="3" t="s">
        <v>73</v>
      </c>
      <c r="B1501" s="4"/>
      <c r="C1501" s="4"/>
      <c r="D1501" s="4">
        <v>1622980.5</v>
      </c>
      <c r="E1501" s="4"/>
      <c r="F1501" s="4"/>
      <c r="G1501" s="4"/>
      <c r="H1501" s="4"/>
      <c r="I1501" s="4"/>
      <c r="J1501" s="4">
        <v>1622980.5</v>
      </c>
      <c r="K1501" s="4">
        <v>1622980.5</v>
      </c>
    </row>
    <row r="1502" spans="1:11" x14ac:dyDescent="0.25">
      <c r="A1502" s="3" t="s">
        <v>14564</v>
      </c>
      <c r="B1502" s="4"/>
      <c r="C1502" s="4"/>
      <c r="D1502" s="4"/>
      <c r="E1502" s="4">
        <v>12495</v>
      </c>
      <c r="F1502" s="4"/>
      <c r="G1502" s="4"/>
      <c r="H1502" s="4"/>
      <c r="I1502" s="4"/>
      <c r="J1502" s="4">
        <v>12495</v>
      </c>
      <c r="K1502" s="4">
        <v>12495</v>
      </c>
    </row>
    <row r="1503" spans="1:11" x14ac:dyDescent="0.25">
      <c r="A1503" s="3" t="s">
        <v>3393</v>
      </c>
      <c r="B1503" s="4"/>
      <c r="C1503" s="4"/>
      <c r="D1503" s="4"/>
      <c r="E1503" s="4"/>
      <c r="F1503" s="4"/>
      <c r="G1503" s="4"/>
      <c r="H1503" s="4"/>
      <c r="I1503" s="4">
        <v>4075715.65</v>
      </c>
      <c r="J1503" s="4">
        <v>4075715.65</v>
      </c>
      <c r="K1503" s="4">
        <v>4075715.65</v>
      </c>
    </row>
    <row r="1504" spans="1:11" x14ac:dyDescent="0.25">
      <c r="A1504" s="3" t="s">
        <v>13078</v>
      </c>
      <c r="B1504" s="4"/>
      <c r="C1504" s="4"/>
      <c r="D1504" s="4"/>
      <c r="E1504" s="4"/>
      <c r="F1504" s="4"/>
      <c r="G1504" s="4"/>
      <c r="H1504" s="4"/>
      <c r="I1504" s="4">
        <v>7825.6</v>
      </c>
      <c r="J1504" s="4">
        <v>7825.6</v>
      </c>
      <c r="K1504" s="4">
        <v>7825.6</v>
      </c>
    </row>
    <row r="1505" spans="1:11" x14ac:dyDescent="0.25">
      <c r="A1505" s="3" t="s">
        <v>12411</v>
      </c>
      <c r="B1505" s="4"/>
      <c r="C1505" s="4"/>
      <c r="D1505" s="4"/>
      <c r="E1505" s="4"/>
      <c r="F1505" s="4">
        <v>890</v>
      </c>
      <c r="G1505" s="4"/>
      <c r="H1505" s="4"/>
      <c r="I1505" s="4"/>
      <c r="J1505" s="4">
        <v>890</v>
      </c>
      <c r="K1505" s="4">
        <v>890</v>
      </c>
    </row>
    <row r="1506" spans="1:11" x14ac:dyDescent="0.25">
      <c r="A1506" s="3" t="s">
        <v>16284</v>
      </c>
      <c r="B1506" s="4"/>
      <c r="C1506" s="4"/>
      <c r="D1506" s="4"/>
      <c r="E1506" s="4"/>
      <c r="F1506" s="4"/>
      <c r="G1506" s="4"/>
      <c r="H1506" s="4"/>
      <c r="I1506" s="4">
        <v>1570848.55</v>
      </c>
      <c r="J1506" s="4">
        <v>1570848.55</v>
      </c>
      <c r="K1506" s="4">
        <v>1570848.55</v>
      </c>
    </row>
    <row r="1507" spans="1:11" x14ac:dyDescent="0.25">
      <c r="A1507" s="3" t="s">
        <v>13784</v>
      </c>
      <c r="B1507" s="4"/>
      <c r="C1507" s="4">
        <v>2127000</v>
      </c>
      <c r="D1507" s="4"/>
      <c r="E1507" s="4"/>
      <c r="F1507" s="4"/>
      <c r="G1507" s="4"/>
      <c r="H1507" s="4"/>
      <c r="I1507" s="4"/>
      <c r="J1507" s="4">
        <v>2127000</v>
      </c>
      <c r="K1507" s="4">
        <v>2127000</v>
      </c>
    </row>
    <row r="1508" spans="1:11" x14ac:dyDescent="0.25">
      <c r="A1508" s="3" t="s">
        <v>11844</v>
      </c>
      <c r="B1508" s="4"/>
      <c r="C1508" s="4"/>
      <c r="D1508" s="4">
        <v>885000</v>
      </c>
      <c r="E1508" s="4"/>
      <c r="F1508" s="4"/>
      <c r="G1508" s="4"/>
      <c r="H1508" s="4"/>
      <c r="I1508" s="4"/>
      <c r="J1508" s="4">
        <v>885000</v>
      </c>
      <c r="K1508" s="4">
        <v>885000</v>
      </c>
    </row>
    <row r="1509" spans="1:11" x14ac:dyDescent="0.25">
      <c r="A1509" s="3" t="s">
        <v>3273</v>
      </c>
      <c r="B1509" s="4"/>
      <c r="C1509" s="4"/>
      <c r="D1509" s="4"/>
      <c r="E1509" s="4"/>
      <c r="F1509" s="4"/>
      <c r="G1509" s="4"/>
      <c r="H1509" s="4"/>
      <c r="I1509" s="4">
        <v>318756.92</v>
      </c>
      <c r="J1509" s="4">
        <v>318756.92</v>
      </c>
      <c r="K1509" s="4">
        <v>318756.92</v>
      </c>
    </row>
    <row r="1510" spans="1:11" x14ac:dyDescent="0.25">
      <c r="A1510" s="3" t="s">
        <v>1910</v>
      </c>
      <c r="B1510" s="4"/>
      <c r="C1510" s="4"/>
      <c r="D1510" s="4"/>
      <c r="E1510" s="4">
        <v>1977</v>
      </c>
      <c r="F1510" s="4"/>
      <c r="G1510" s="4"/>
      <c r="H1510" s="4"/>
      <c r="I1510" s="4"/>
      <c r="J1510" s="4">
        <v>1977</v>
      </c>
      <c r="K1510" s="4">
        <v>1977</v>
      </c>
    </row>
    <row r="1511" spans="1:11" x14ac:dyDescent="0.25">
      <c r="A1511" s="3" t="s">
        <v>16162</v>
      </c>
      <c r="B1511" s="4"/>
      <c r="C1511" s="4"/>
      <c r="D1511" s="4"/>
      <c r="E1511" s="4">
        <v>542</v>
      </c>
      <c r="F1511" s="4"/>
      <c r="G1511" s="4"/>
      <c r="H1511" s="4"/>
      <c r="I1511" s="4"/>
      <c r="J1511" s="4">
        <v>542</v>
      </c>
      <c r="K1511" s="4">
        <v>542</v>
      </c>
    </row>
    <row r="1512" spans="1:11" x14ac:dyDescent="0.25">
      <c r="A1512" s="3" t="s">
        <v>7029</v>
      </c>
      <c r="B1512" s="4"/>
      <c r="C1512" s="4"/>
      <c r="D1512" s="4"/>
      <c r="E1512" s="4">
        <v>19972.900000000001</v>
      </c>
      <c r="F1512" s="4"/>
      <c r="G1512" s="4"/>
      <c r="H1512" s="4"/>
      <c r="I1512" s="4"/>
      <c r="J1512" s="4">
        <v>19972.900000000001</v>
      </c>
      <c r="K1512" s="4">
        <v>19972.900000000001</v>
      </c>
    </row>
    <row r="1513" spans="1:11" x14ac:dyDescent="0.25">
      <c r="A1513" s="3" t="s">
        <v>10421</v>
      </c>
      <c r="B1513" s="4"/>
      <c r="C1513" s="4"/>
      <c r="D1513" s="4"/>
      <c r="E1513" s="4"/>
      <c r="F1513" s="4"/>
      <c r="G1513" s="4"/>
      <c r="H1513" s="4"/>
      <c r="I1513" s="4">
        <v>2761.6</v>
      </c>
      <c r="J1513" s="4">
        <v>2761.6</v>
      </c>
      <c r="K1513" s="4">
        <v>2761.6</v>
      </c>
    </row>
    <row r="1514" spans="1:11" x14ac:dyDescent="0.25">
      <c r="A1514" s="3" t="s">
        <v>11826</v>
      </c>
      <c r="B1514" s="4"/>
      <c r="C1514" s="4"/>
      <c r="D1514" s="4"/>
      <c r="E1514" s="4"/>
      <c r="F1514" s="4"/>
      <c r="G1514" s="4"/>
      <c r="H1514" s="4">
        <v>5460.4</v>
      </c>
      <c r="I1514" s="4"/>
      <c r="J1514" s="4">
        <v>5460.4</v>
      </c>
      <c r="K1514" s="4">
        <v>5460.4</v>
      </c>
    </row>
    <row r="1515" spans="1:11" x14ac:dyDescent="0.25">
      <c r="A1515" s="3" t="s">
        <v>5848</v>
      </c>
      <c r="B1515" s="4"/>
      <c r="C1515" s="4"/>
      <c r="D1515" s="4"/>
      <c r="E1515" s="4">
        <v>11863032</v>
      </c>
      <c r="F1515" s="4"/>
      <c r="G1515" s="4"/>
      <c r="H1515" s="4"/>
      <c r="I1515" s="4"/>
      <c r="J1515" s="4">
        <v>11863032</v>
      </c>
      <c r="K1515" s="4">
        <v>11863032</v>
      </c>
    </row>
    <row r="1516" spans="1:11" x14ac:dyDescent="0.25">
      <c r="A1516" s="3" t="s">
        <v>9543</v>
      </c>
      <c r="B1516" s="4"/>
      <c r="C1516" s="4"/>
      <c r="D1516" s="4"/>
      <c r="E1516" s="4"/>
      <c r="F1516" s="4"/>
      <c r="G1516" s="4"/>
      <c r="H1516" s="4"/>
      <c r="I1516" s="4">
        <v>200791.17</v>
      </c>
      <c r="J1516" s="4">
        <v>200791.17</v>
      </c>
      <c r="K1516" s="4">
        <v>200791.17</v>
      </c>
    </row>
    <row r="1517" spans="1:11" x14ac:dyDescent="0.25">
      <c r="A1517" s="3" t="s">
        <v>5748</v>
      </c>
      <c r="B1517" s="4"/>
      <c r="C1517" s="4"/>
      <c r="D1517" s="4"/>
      <c r="E1517" s="4"/>
      <c r="F1517" s="4"/>
      <c r="G1517" s="4"/>
      <c r="H1517" s="4">
        <v>120000</v>
      </c>
      <c r="I1517" s="4"/>
      <c r="J1517" s="4">
        <v>120000</v>
      </c>
      <c r="K1517" s="4">
        <v>120000</v>
      </c>
    </row>
    <row r="1518" spans="1:11" x14ac:dyDescent="0.25">
      <c r="A1518" s="3" t="s">
        <v>14690</v>
      </c>
      <c r="B1518" s="4"/>
      <c r="C1518" s="4"/>
      <c r="D1518" s="4"/>
      <c r="E1518" s="4"/>
      <c r="F1518" s="4"/>
      <c r="G1518" s="4"/>
      <c r="H1518" s="4"/>
      <c r="I1518" s="4">
        <v>78333.279999999999</v>
      </c>
      <c r="J1518" s="4">
        <v>78333.279999999999</v>
      </c>
      <c r="K1518" s="4">
        <v>78333.279999999999</v>
      </c>
    </row>
    <row r="1519" spans="1:11" x14ac:dyDescent="0.25">
      <c r="A1519" s="3" t="s">
        <v>16434</v>
      </c>
      <c r="B1519" s="4"/>
      <c r="C1519" s="4"/>
      <c r="D1519" s="4"/>
      <c r="E1519" s="4"/>
      <c r="F1519" s="4"/>
      <c r="G1519" s="4"/>
      <c r="H1519" s="4"/>
      <c r="I1519" s="4">
        <v>126978.6</v>
      </c>
      <c r="J1519" s="4">
        <v>126978.6</v>
      </c>
      <c r="K1519" s="4">
        <v>126978.6</v>
      </c>
    </row>
    <row r="1520" spans="1:11" x14ac:dyDescent="0.25">
      <c r="A1520" s="3" t="s">
        <v>3595</v>
      </c>
      <c r="B1520" s="4"/>
      <c r="C1520" s="4"/>
      <c r="D1520" s="4"/>
      <c r="E1520" s="4">
        <v>3900</v>
      </c>
      <c r="F1520" s="4"/>
      <c r="G1520" s="4"/>
      <c r="H1520" s="4"/>
      <c r="I1520" s="4"/>
      <c r="J1520" s="4">
        <v>3900</v>
      </c>
      <c r="K1520" s="4">
        <v>3900</v>
      </c>
    </row>
    <row r="1521" spans="1:11" x14ac:dyDescent="0.25">
      <c r="A1521" s="3" t="s">
        <v>14840</v>
      </c>
      <c r="B1521" s="4"/>
      <c r="C1521" s="4"/>
      <c r="D1521" s="4"/>
      <c r="E1521" s="4"/>
      <c r="F1521" s="4"/>
      <c r="G1521" s="4"/>
      <c r="H1521" s="4"/>
      <c r="I1521" s="4">
        <v>4130000</v>
      </c>
      <c r="J1521" s="4">
        <v>4130000</v>
      </c>
      <c r="K1521" s="4">
        <v>4130000</v>
      </c>
    </row>
    <row r="1522" spans="1:11" x14ac:dyDescent="0.25">
      <c r="A1522" s="3" t="s">
        <v>8235</v>
      </c>
      <c r="B1522" s="4"/>
      <c r="C1522" s="4"/>
      <c r="D1522" s="4"/>
      <c r="E1522" s="4"/>
      <c r="F1522" s="4"/>
      <c r="G1522" s="4"/>
      <c r="H1522" s="4">
        <v>941975.24</v>
      </c>
      <c r="I1522" s="4"/>
      <c r="J1522" s="4">
        <v>941975.24</v>
      </c>
      <c r="K1522" s="4">
        <v>941975.24</v>
      </c>
    </row>
    <row r="1523" spans="1:11" x14ac:dyDescent="0.25">
      <c r="A1523" s="3" t="s">
        <v>11713</v>
      </c>
      <c r="B1523" s="4">
        <v>30380</v>
      </c>
      <c r="C1523" s="4"/>
      <c r="D1523" s="4"/>
      <c r="E1523" s="4"/>
      <c r="F1523" s="4"/>
      <c r="G1523" s="4"/>
      <c r="H1523" s="4"/>
      <c r="I1523" s="4"/>
      <c r="J1523" s="4">
        <v>30380</v>
      </c>
      <c r="K1523" s="4">
        <v>30380</v>
      </c>
    </row>
    <row r="1524" spans="1:11" x14ac:dyDescent="0.25">
      <c r="A1524" s="3" t="s">
        <v>4155</v>
      </c>
      <c r="B1524" s="4"/>
      <c r="C1524" s="4"/>
      <c r="D1524" s="4"/>
      <c r="E1524" s="4"/>
      <c r="F1524" s="4"/>
      <c r="G1524" s="4"/>
      <c r="H1524" s="4"/>
      <c r="I1524" s="4">
        <v>81395.3</v>
      </c>
      <c r="J1524" s="4">
        <v>81395.3</v>
      </c>
      <c r="K1524" s="4">
        <v>81395.3</v>
      </c>
    </row>
    <row r="1525" spans="1:11" x14ac:dyDescent="0.25">
      <c r="A1525" s="3" t="s">
        <v>15332</v>
      </c>
      <c r="B1525" s="4"/>
      <c r="C1525" s="4"/>
      <c r="D1525" s="4"/>
      <c r="E1525" s="4"/>
      <c r="F1525" s="4"/>
      <c r="G1525" s="4"/>
      <c r="H1525" s="4"/>
      <c r="I1525" s="4">
        <v>439184.28</v>
      </c>
      <c r="J1525" s="4">
        <v>439184.28</v>
      </c>
      <c r="K1525" s="4">
        <v>439184.28</v>
      </c>
    </row>
    <row r="1526" spans="1:11" x14ac:dyDescent="0.25">
      <c r="A1526" s="3" t="s">
        <v>12327</v>
      </c>
      <c r="B1526" s="4"/>
      <c r="C1526" s="4"/>
      <c r="D1526" s="4"/>
      <c r="E1526" s="4"/>
      <c r="F1526" s="4"/>
      <c r="G1526" s="4"/>
      <c r="H1526" s="4"/>
      <c r="I1526" s="4">
        <v>6800.8</v>
      </c>
      <c r="J1526" s="4">
        <v>6800.8</v>
      </c>
      <c r="K1526" s="4">
        <v>6800.8</v>
      </c>
    </row>
    <row r="1527" spans="1:11" x14ac:dyDescent="0.25">
      <c r="A1527" s="3" t="s">
        <v>6280</v>
      </c>
      <c r="B1527" s="4"/>
      <c r="C1527" s="4"/>
      <c r="D1527" s="4"/>
      <c r="E1527" s="4"/>
      <c r="F1527" s="4"/>
      <c r="G1527" s="4"/>
      <c r="H1527" s="4"/>
      <c r="I1527" s="4">
        <v>6229.6</v>
      </c>
      <c r="J1527" s="4">
        <v>6229.6</v>
      </c>
      <c r="K1527" s="4">
        <v>6229.6</v>
      </c>
    </row>
    <row r="1528" spans="1:11" x14ac:dyDescent="0.25">
      <c r="A1528" s="3" t="s">
        <v>11539</v>
      </c>
      <c r="B1528" s="4"/>
      <c r="C1528" s="4"/>
      <c r="D1528" s="4"/>
      <c r="E1528" s="4">
        <v>298856.7</v>
      </c>
      <c r="F1528" s="4"/>
      <c r="G1528" s="4"/>
      <c r="H1528" s="4"/>
      <c r="I1528" s="4"/>
      <c r="J1528" s="4">
        <v>298856.7</v>
      </c>
      <c r="K1528" s="4">
        <v>298856.7</v>
      </c>
    </row>
    <row r="1529" spans="1:11" x14ac:dyDescent="0.25">
      <c r="A1529" s="3" t="s">
        <v>9217</v>
      </c>
      <c r="B1529" s="4"/>
      <c r="C1529" s="4"/>
      <c r="D1529" s="4"/>
      <c r="E1529" s="4"/>
      <c r="F1529" s="4"/>
      <c r="G1529" s="4"/>
      <c r="H1529" s="4">
        <v>13610</v>
      </c>
      <c r="I1529" s="4"/>
      <c r="J1529" s="4">
        <v>13610</v>
      </c>
      <c r="K1529" s="4">
        <v>13610</v>
      </c>
    </row>
    <row r="1530" spans="1:11" x14ac:dyDescent="0.25">
      <c r="A1530" s="3" t="s">
        <v>5972</v>
      </c>
      <c r="B1530" s="4"/>
      <c r="C1530" s="4"/>
      <c r="D1530" s="4"/>
      <c r="E1530" s="4"/>
      <c r="F1530" s="4"/>
      <c r="G1530" s="4">
        <v>983384.22</v>
      </c>
      <c r="H1530" s="4"/>
      <c r="I1530" s="4"/>
      <c r="J1530" s="4">
        <v>983384.22</v>
      </c>
      <c r="K1530" s="4">
        <v>983384.22</v>
      </c>
    </row>
    <row r="1531" spans="1:11" x14ac:dyDescent="0.25">
      <c r="A1531" s="3" t="s">
        <v>14420</v>
      </c>
      <c r="B1531" s="4"/>
      <c r="C1531" s="4"/>
      <c r="D1531" s="4"/>
      <c r="E1531" s="4"/>
      <c r="F1531" s="4"/>
      <c r="G1531" s="4">
        <v>837635.45</v>
      </c>
      <c r="H1531" s="4"/>
      <c r="I1531" s="4"/>
      <c r="J1531" s="4">
        <v>837635.45</v>
      </c>
      <c r="K1531" s="4">
        <v>837635.45</v>
      </c>
    </row>
    <row r="1532" spans="1:11" x14ac:dyDescent="0.25">
      <c r="A1532" s="3" t="s">
        <v>14844</v>
      </c>
      <c r="B1532" s="4"/>
      <c r="C1532" s="4"/>
      <c r="D1532" s="4">
        <v>111.9</v>
      </c>
      <c r="E1532" s="4"/>
      <c r="F1532" s="4"/>
      <c r="G1532" s="4"/>
      <c r="H1532" s="4"/>
      <c r="I1532" s="4"/>
      <c r="J1532" s="4">
        <v>111.9</v>
      </c>
      <c r="K1532" s="4">
        <v>111.9</v>
      </c>
    </row>
    <row r="1533" spans="1:11" x14ac:dyDescent="0.25">
      <c r="A1533" s="3" t="s">
        <v>2958</v>
      </c>
      <c r="B1533" s="4"/>
      <c r="C1533" s="4"/>
      <c r="D1533" s="4"/>
      <c r="E1533" s="4">
        <v>3145.5</v>
      </c>
      <c r="F1533" s="4"/>
      <c r="G1533" s="4"/>
      <c r="H1533" s="4"/>
      <c r="I1533" s="4"/>
      <c r="J1533" s="4">
        <v>3145.5</v>
      </c>
      <c r="K1533" s="4">
        <v>3145.5</v>
      </c>
    </row>
    <row r="1534" spans="1:11" x14ac:dyDescent="0.25">
      <c r="A1534" s="3" t="s">
        <v>3441</v>
      </c>
      <c r="B1534" s="4"/>
      <c r="C1534" s="4">
        <v>1020</v>
      </c>
      <c r="D1534" s="4"/>
      <c r="E1534" s="4"/>
      <c r="F1534" s="4"/>
      <c r="G1534" s="4"/>
      <c r="H1534" s="4"/>
      <c r="I1534" s="4"/>
      <c r="J1534" s="4">
        <v>1020</v>
      </c>
      <c r="K1534" s="4">
        <v>1020</v>
      </c>
    </row>
    <row r="1535" spans="1:11" x14ac:dyDescent="0.25">
      <c r="A1535" s="3" t="s">
        <v>1864</v>
      </c>
      <c r="B1535" s="4"/>
      <c r="C1535" s="4"/>
      <c r="D1535" s="4"/>
      <c r="E1535" s="4"/>
      <c r="F1535" s="4"/>
      <c r="G1535" s="4">
        <v>390396.09</v>
      </c>
      <c r="H1535" s="4"/>
      <c r="I1535" s="4"/>
      <c r="J1535" s="4">
        <v>390396.09</v>
      </c>
      <c r="K1535" s="4">
        <v>390396.09</v>
      </c>
    </row>
    <row r="1536" spans="1:11" x14ac:dyDescent="0.25">
      <c r="A1536" s="3" t="s">
        <v>6983</v>
      </c>
      <c r="B1536" s="4"/>
      <c r="C1536" s="4"/>
      <c r="D1536" s="4"/>
      <c r="E1536" s="4"/>
      <c r="F1536" s="4"/>
      <c r="G1536" s="4"/>
      <c r="H1536" s="4">
        <v>536000</v>
      </c>
      <c r="I1536" s="4"/>
      <c r="J1536" s="4">
        <v>536000</v>
      </c>
      <c r="K1536" s="4">
        <v>536000</v>
      </c>
    </row>
    <row r="1537" spans="1:11" x14ac:dyDescent="0.25">
      <c r="A1537" s="3" t="s">
        <v>4727</v>
      </c>
      <c r="B1537" s="4"/>
      <c r="C1537" s="4"/>
      <c r="D1537" s="4">
        <v>1000</v>
      </c>
      <c r="E1537" s="4"/>
      <c r="F1537" s="4"/>
      <c r="G1537" s="4"/>
      <c r="H1537" s="4"/>
      <c r="I1537" s="4"/>
      <c r="J1537" s="4">
        <v>1000</v>
      </c>
      <c r="K1537" s="4">
        <v>1000</v>
      </c>
    </row>
    <row r="1538" spans="1:11" x14ac:dyDescent="0.25">
      <c r="A1538" s="3" t="s">
        <v>15312</v>
      </c>
      <c r="B1538" s="4"/>
      <c r="C1538" s="4"/>
      <c r="D1538" s="4"/>
      <c r="E1538" s="4"/>
      <c r="F1538" s="4"/>
      <c r="G1538" s="4">
        <v>185553.72</v>
      </c>
      <c r="H1538" s="4"/>
      <c r="I1538" s="4"/>
      <c r="J1538" s="4">
        <v>185553.72</v>
      </c>
      <c r="K1538" s="4">
        <v>185553.72</v>
      </c>
    </row>
    <row r="1539" spans="1:11" x14ac:dyDescent="0.25">
      <c r="A1539" s="3" t="s">
        <v>3320</v>
      </c>
      <c r="B1539" s="4"/>
      <c r="C1539" s="4">
        <v>38988</v>
      </c>
      <c r="D1539" s="4"/>
      <c r="E1539" s="4"/>
      <c r="F1539" s="4"/>
      <c r="G1539" s="4"/>
      <c r="H1539" s="4"/>
      <c r="I1539" s="4"/>
      <c r="J1539" s="4">
        <v>38988</v>
      </c>
      <c r="K1539" s="4">
        <v>38988</v>
      </c>
    </row>
    <row r="1540" spans="1:11" x14ac:dyDescent="0.25">
      <c r="A1540" s="3" t="s">
        <v>10183</v>
      </c>
      <c r="B1540" s="4"/>
      <c r="C1540" s="4"/>
      <c r="D1540" s="4"/>
      <c r="E1540" s="4">
        <v>55148</v>
      </c>
      <c r="F1540" s="4"/>
      <c r="G1540" s="4"/>
      <c r="H1540" s="4"/>
      <c r="I1540" s="4"/>
      <c r="J1540" s="4">
        <v>55148</v>
      </c>
      <c r="K1540" s="4">
        <v>55148</v>
      </c>
    </row>
    <row r="1541" spans="1:11" x14ac:dyDescent="0.25">
      <c r="A1541" s="3" t="s">
        <v>15640</v>
      </c>
      <c r="B1541" s="4"/>
      <c r="C1541" s="4"/>
      <c r="D1541" s="4"/>
      <c r="E1541" s="4"/>
      <c r="F1541" s="4"/>
      <c r="G1541" s="4"/>
      <c r="H1541" s="4"/>
      <c r="I1541" s="4">
        <v>15612.78</v>
      </c>
      <c r="J1541" s="4">
        <v>15612.78</v>
      </c>
      <c r="K1541" s="4">
        <v>15612.78</v>
      </c>
    </row>
    <row r="1542" spans="1:11" x14ac:dyDescent="0.25">
      <c r="A1542" s="3" t="s">
        <v>7007</v>
      </c>
      <c r="B1542" s="4"/>
      <c r="C1542" s="4"/>
      <c r="D1542" s="4"/>
      <c r="E1542" s="4"/>
      <c r="F1542" s="4"/>
      <c r="G1542" s="4">
        <v>9239.18</v>
      </c>
      <c r="H1542" s="4"/>
      <c r="I1542" s="4"/>
      <c r="J1542" s="4">
        <v>9239.18</v>
      </c>
      <c r="K1542" s="4">
        <v>9239.18</v>
      </c>
    </row>
    <row r="1543" spans="1:11" x14ac:dyDescent="0.25">
      <c r="A1543" s="3" t="s">
        <v>3337</v>
      </c>
      <c r="B1543" s="4"/>
      <c r="C1543" s="4"/>
      <c r="D1543" s="4"/>
      <c r="E1543" s="4"/>
      <c r="F1543" s="4"/>
      <c r="G1543" s="4"/>
      <c r="H1543" s="4"/>
      <c r="I1543" s="4">
        <v>405156.6</v>
      </c>
      <c r="J1543" s="4">
        <v>405156.6</v>
      </c>
      <c r="K1543" s="4">
        <v>405156.6</v>
      </c>
    </row>
    <row r="1544" spans="1:11" x14ac:dyDescent="0.25">
      <c r="A1544" s="3" t="s">
        <v>2884</v>
      </c>
      <c r="B1544" s="4"/>
      <c r="C1544" s="4"/>
      <c r="D1544" s="4"/>
      <c r="E1544" s="4"/>
      <c r="F1544" s="4"/>
      <c r="G1544" s="4"/>
      <c r="H1544" s="4"/>
      <c r="I1544" s="4">
        <v>330368.59999999998</v>
      </c>
      <c r="J1544" s="4">
        <v>330368.59999999998</v>
      </c>
      <c r="K1544" s="4">
        <v>330368.59999999998</v>
      </c>
    </row>
    <row r="1545" spans="1:11" x14ac:dyDescent="0.25">
      <c r="A1545" s="3" t="s">
        <v>2883</v>
      </c>
      <c r="B1545" s="4"/>
      <c r="C1545" s="4"/>
      <c r="D1545" s="4"/>
      <c r="E1545" s="4"/>
      <c r="F1545" s="4"/>
      <c r="G1545" s="4"/>
      <c r="H1545" s="4"/>
      <c r="I1545" s="4">
        <v>209742.6</v>
      </c>
      <c r="J1545" s="4">
        <v>209742.6</v>
      </c>
      <c r="K1545" s="4">
        <v>209742.6</v>
      </c>
    </row>
    <row r="1546" spans="1:11" x14ac:dyDescent="0.25">
      <c r="A1546" s="3" t="s">
        <v>5178</v>
      </c>
      <c r="B1546" s="4"/>
      <c r="C1546" s="4"/>
      <c r="D1546" s="4"/>
      <c r="E1546" s="4">
        <v>2169.9</v>
      </c>
      <c r="F1546" s="4"/>
      <c r="G1546" s="4"/>
      <c r="H1546" s="4"/>
      <c r="I1546" s="4"/>
      <c r="J1546" s="4">
        <v>2169.9</v>
      </c>
      <c r="K1546" s="4">
        <v>2169.9</v>
      </c>
    </row>
    <row r="1547" spans="1:11" x14ac:dyDescent="0.25">
      <c r="A1547" s="3" t="s">
        <v>57</v>
      </c>
      <c r="B1547" s="4"/>
      <c r="C1547" s="4"/>
      <c r="D1547" s="4"/>
      <c r="E1547" s="4"/>
      <c r="F1547" s="4"/>
      <c r="G1547" s="4"/>
      <c r="H1547" s="4">
        <v>377909.79</v>
      </c>
      <c r="I1547" s="4"/>
      <c r="J1547" s="4">
        <v>377909.79</v>
      </c>
      <c r="K1547" s="4">
        <v>377909.79</v>
      </c>
    </row>
    <row r="1548" spans="1:11" x14ac:dyDescent="0.25">
      <c r="A1548" s="3" t="s">
        <v>853</v>
      </c>
      <c r="B1548" s="4"/>
      <c r="C1548" s="4"/>
      <c r="D1548" s="4"/>
      <c r="E1548" s="4"/>
      <c r="F1548" s="4"/>
      <c r="G1548" s="4"/>
      <c r="H1548" s="4"/>
      <c r="I1548" s="4">
        <v>13123.45</v>
      </c>
      <c r="J1548" s="4">
        <v>13123.45</v>
      </c>
      <c r="K1548" s="4">
        <v>13123.45</v>
      </c>
    </row>
    <row r="1549" spans="1:11" x14ac:dyDescent="0.25">
      <c r="A1549" s="3" t="s">
        <v>3343</v>
      </c>
      <c r="B1549" s="4"/>
      <c r="C1549" s="4"/>
      <c r="D1549" s="4"/>
      <c r="E1549" s="4">
        <v>4356.78</v>
      </c>
      <c r="F1549" s="4"/>
      <c r="G1549" s="4"/>
      <c r="H1549" s="4"/>
      <c r="I1549" s="4"/>
      <c r="J1549" s="4">
        <v>4356.78</v>
      </c>
      <c r="K1549" s="4">
        <v>4356.78</v>
      </c>
    </row>
    <row r="1550" spans="1:11" x14ac:dyDescent="0.25">
      <c r="A1550" s="3" t="s">
        <v>11491</v>
      </c>
      <c r="B1550" s="4"/>
      <c r="C1550" s="4"/>
      <c r="D1550" s="4"/>
      <c r="E1550" s="4"/>
      <c r="F1550" s="4"/>
      <c r="G1550" s="4">
        <v>1286</v>
      </c>
      <c r="H1550" s="4"/>
      <c r="I1550" s="4"/>
      <c r="J1550" s="4">
        <v>1286</v>
      </c>
      <c r="K1550" s="4">
        <v>1286</v>
      </c>
    </row>
    <row r="1551" spans="1:11" x14ac:dyDescent="0.25">
      <c r="A1551" s="3" t="s">
        <v>8492</v>
      </c>
      <c r="B1551" s="4"/>
      <c r="C1551" s="4"/>
      <c r="D1551" s="4"/>
      <c r="E1551" s="4"/>
      <c r="F1551" s="4"/>
      <c r="G1551" s="4">
        <v>121.31</v>
      </c>
      <c r="H1551" s="4"/>
      <c r="I1551" s="4"/>
      <c r="J1551" s="4">
        <v>121.31</v>
      </c>
      <c r="K1551" s="4">
        <v>121.31</v>
      </c>
    </row>
    <row r="1552" spans="1:11" x14ac:dyDescent="0.25">
      <c r="A1552" s="3" t="s">
        <v>13652</v>
      </c>
      <c r="B1552" s="4">
        <v>44</v>
      </c>
      <c r="C1552" s="4"/>
      <c r="D1552" s="4"/>
      <c r="E1552" s="4"/>
      <c r="F1552" s="4"/>
      <c r="G1552" s="4"/>
      <c r="H1552" s="4"/>
      <c r="I1552" s="4"/>
      <c r="J1552" s="4">
        <v>44</v>
      </c>
      <c r="K1552" s="4">
        <v>44</v>
      </c>
    </row>
    <row r="1553" spans="1:11" x14ac:dyDescent="0.25">
      <c r="A1553" s="3" t="s">
        <v>13278</v>
      </c>
      <c r="B1553" s="4"/>
      <c r="C1553" s="4"/>
      <c r="D1553" s="4"/>
      <c r="E1553" s="4"/>
      <c r="F1553" s="4"/>
      <c r="G1553" s="4"/>
      <c r="H1553" s="4">
        <v>548.16</v>
      </c>
      <c r="I1553" s="4"/>
      <c r="J1553" s="4">
        <v>548.16</v>
      </c>
      <c r="K1553" s="4">
        <v>548.16</v>
      </c>
    </row>
    <row r="1554" spans="1:11" x14ac:dyDescent="0.25">
      <c r="A1554" s="3" t="s">
        <v>2991</v>
      </c>
      <c r="B1554" s="4"/>
      <c r="C1554" s="4">
        <v>44391.07</v>
      </c>
      <c r="D1554" s="4"/>
      <c r="E1554" s="4"/>
      <c r="F1554" s="4"/>
      <c r="G1554" s="4"/>
      <c r="H1554" s="4"/>
      <c r="I1554" s="4"/>
      <c r="J1554" s="4">
        <v>44391.07</v>
      </c>
      <c r="K1554" s="4">
        <v>44391.07</v>
      </c>
    </row>
    <row r="1555" spans="1:11" x14ac:dyDescent="0.25">
      <c r="A1555" s="3" t="s">
        <v>9657</v>
      </c>
      <c r="B1555" s="4"/>
      <c r="C1555" s="4"/>
      <c r="D1555" s="4"/>
      <c r="E1555" s="4"/>
      <c r="F1555" s="4"/>
      <c r="G1555" s="4"/>
      <c r="H1555" s="4">
        <v>6035.23</v>
      </c>
      <c r="I1555" s="4"/>
      <c r="J1555" s="4">
        <v>6035.23</v>
      </c>
      <c r="K1555" s="4">
        <v>6035.23</v>
      </c>
    </row>
    <row r="1556" spans="1:11" x14ac:dyDescent="0.25">
      <c r="A1556" s="3" t="s">
        <v>16382</v>
      </c>
      <c r="B1556" s="4"/>
      <c r="C1556" s="4">
        <v>3640.14</v>
      </c>
      <c r="D1556" s="4"/>
      <c r="E1556" s="4"/>
      <c r="F1556" s="4"/>
      <c r="G1556" s="4"/>
      <c r="H1556" s="4"/>
      <c r="I1556" s="4"/>
      <c r="J1556" s="4">
        <v>3640.14</v>
      </c>
      <c r="K1556" s="4">
        <v>3640.14</v>
      </c>
    </row>
    <row r="1557" spans="1:11" x14ac:dyDescent="0.25">
      <c r="A1557" s="3" t="s">
        <v>8336</v>
      </c>
      <c r="B1557" s="4"/>
      <c r="C1557" s="4"/>
      <c r="D1557" s="4"/>
      <c r="E1557" s="4"/>
      <c r="F1557" s="4"/>
      <c r="G1557" s="4"/>
      <c r="H1557" s="4"/>
      <c r="I1557" s="4">
        <v>4800</v>
      </c>
      <c r="J1557" s="4">
        <v>4800</v>
      </c>
      <c r="K1557" s="4">
        <v>4800</v>
      </c>
    </row>
    <row r="1558" spans="1:11" x14ac:dyDescent="0.25">
      <c r="A1558" s="3" t="s">
        <v>3767</v>
      </c>
      <c r="B1558" s="4"/>
      <c r="C1558" s="4"/>
      <c r="D1558" s="4"/>
      <c r="E1558" s="4"/>
      <c r="F1558" s="4"/>
      <c r="G1558" s="4"/>
      <c r="H1558" s="4">
        <v>66</v>
      </c>
      <c r="I1558" s="4"/>
      <c r="J1558" s="4">
        <v>66</v>
      </c>
      <c r="K1558" s="4">
        <v>66</v>
      </c>
    </row>
    <row r="1559" spans="1:11" x14ac:dyDescent="0.25">
      <c r="A1559" s="3" t="s">
        <v>6256</v>
      </c>
      <c r="B1559" s="4"/>
      <c r="C1559" s="4"/>
      <c r="D1559" s="4"/>
      <c r="E1559" s="4">
        <v>411.12</v>
      </c>
      <c r="F1559" s="4"/>
      <c r="G1559" s="4"/>
      <c r="H1559" s="4"/>
      <c r="I1559" s="4"/>
      <c r="J1559" s="4">
        <v>411.12</v>
      </c>
      <c r="K1559" s="4">
        <v>411.12</v>
      </c>
    </row>
    <row r="1560" spans="1:11" x14ac:dyDescent="0.25">
      <c r="A1560" s="3" t="s">
        <v>8384</v>
      </c>
      <c r="B1560" s="4"/>
      <c r="C1560" s="4"/>
      <c r="D1560" s="4"/>
      <c r="E1560" s="4"/>
      <c r="F1560" s="4"/>
      <c r="G1560" s="4"/>
      <c r="H1560" s="4">
        <v>22</v>
      </c>
      <c r="I1560" s="4"/>
      <c r="J1560" s="4">
        <v>22</v>
      </c>
      <c r="K1560" s="4">
        <v>22</v>
      </c>
    </row>
    <row r="1561" spans="1:11" x14ac:dyDescent="0.25">
      <c r="A1561" s="3" t="s">
        <v>11173</v>
      </c>
      <c r="B1561" s="4"/>
      <c r="C1561" s="4"/>
      <c r="D1561" s="4"/>
      <c r="E1561" s="4"/>
      <c r="F1561" s="4"/>
      <c r="G1561" s="4"/>
      <c r="H1561" s="4">
        <v>6893.77</v>
      </c>
      <c r="I1561" s="4"/>
      <c r="J1561" s="4">
        <v>6893.77</v>
      </c>
      <c r="K1561" s="4">
        <v>6893.77</v>
      </c>
    </row>
    <row r="1562" spans="1:11" x14ac:dyDescent="0.25">
      <c r="A1562" s="3" t="s">
        <v>14742</v>
      </c>
      <c r="B1562" s="4"/>
      <c r="C1562" s="4"/>
      <c r="D1562" s="4"/>
      <c r="E1562" s="4"/>
      <c r="F1562" s="4"/>
      <c r="G1562" s="4"/>
      <c r="H1562" s="4"/>
      <c r="I1562" s="4">
        <v>3268</v>
      </c>
      <c r="J1562" s="4">
        <v>3268</v>
      </c>
      <c r="K1562" s="4">
        <v>3268</v>
      </c>
    </row>
    <row r="1563" spans="1:11" x14ac:dyDescent="0.25">
      <c r="A1563" s="3" t="s">
        <v>6393</v>
      </c>
      <c r="B1563" s="4"/>
      <c r="C1563" s="4"/>
      <c r="D1563" s="4"/>
      <c r="E1563" s="4"/>
      <c r="F1563" s="4"/>
      <c r="G1563" s="4"/>
      <c r="H1563" s="4"/>
      <c r="I1563" s="4">
        <v>8139.96</v>
      </c>
      <c r="J1563" s="4">
        <v>8139.96</v>
      </c>
      <c r="K1563" s="4">
        <v>8139.96</v>
      </c>
    </row>
    <row r="1564" spans="1:11" x14ac:dyDescent="0.25">
      <c r="A1564" s="3" t="s">
        <v>11321</v>
      </c>
      <c r="B1564" s="4"/>
      <c r="C1564" s="4">
        <v>1845.28</v>
      </c>
      <c r="D1564" s="4"/>
      <c r="E1564" s="4"/>
      <c r="F1564" s="4"/>
      <c r="G1564" s="4"/>
      <c r="H1564" s="4"/>
      <c r="I1564" s="4"/>
      <c r="J1564" s="4">
        <v>1845.28</v>
      </c>
      <c r="K1564" s="4">
        <v>1845.28</v>
      </c>
    </row>
    <row r="1565" spans="1:11" x14ac:dyDescent="0.25">
      <c r="A1565" s="3" t="s">
        <v>14070</v>
      </c>
      <c r="B1565" s="4"/>
      <c r="C1565" s="4">
        <v>23028.07</v>
      </c>
      <c r="D1565" s="4"/>
      <c r="E1565" s="4"/>
      <c r="F1565" s="4"/>
      <c r="G1565" s="4"/>
      <c r="H1565" s="4"/>
      <c r="I1565" s="4"/>
      <c r="J1565" s="4">
        <v>23028.07</v>
      </c>
      <c r="K1565" s="4">
        <v>23028.07</v>
      </c>
    </row>
    <row r="1566" spans="1:11" x14ac:dyDescent="0.25">
      <c r="A1566" s="3" t="s">
        <v>4575</v>
      </c>
      <c r="B1566" s="4"/>
      <c r="C1566" s="4"/>
      <c r="D1566" s="4"/>
      <c r="E1566" s="4">
        <v>88</v>
      </c>
      <c r="F1566" s="4"/>
      <c r="G1566" s="4"/>
      <c r="H1566" s="4"/>
      <c r="I1566" s="4"/>
      <c r="J1566" s="4">
        <v>88</v>
      </c>
      <c r="K1566" s="4">
        <v>88</v>
      </c>
    </row>
    <row r="1567" spans="1:11" x14ac:dyDescent="0.25">
      <c r="A1567" s="3" t="s">
        <v>11307</v>
      </c>
      <c r="B1567" s="4"/>
      <c r="C1567" s="4"/>
      <c r="D1567" s="4"/>
      <c r="E1567" s="4"/>
      <c r="F1567" s="4"/>
      <c r="G1567" s="4"/>
      <c r="H1567" s="4"/>
      <c r="I1567" s="4">
        <v>10692</v>
      </c>
      <c r="J1567" s="4">
        <v>10692</v>
      </c>
      <c r="K1567" s="4">
        <v>10692</v>
      </c>
    </row>
    <row r="1568" spans="1:11" x14ac:dyDescent="0.25">
      <c r="A1568" s="3" t="s">
        <v>10465</v>
      </c>
      <c r="B1568" s="4"/>
      <c r="C1568" s="4"/>
      <c r="D1568" s="4"/>
      <c r="E1568" s="4"/>
      <c r="F1568" s="4"/>
      <c r="G1568" s="4"/>
      <c r="H1568" s="4"/>
      <c r="I1568" s="4">
        <v>7386.23</v>
      </c>
      <c r="J1568" s="4">
        <v>7386.23</v>
      </c>
      <c r="K1568" s="4">
        <v>7386.23</v>
      </c>
    </row>
    <row r="1569" spans="1:11" x14ac:dyDescent="0.25">
      <c r="A1569" s="3" t="s">
        <v>8572</v>
      </c>
      <c r="B1569" s="4"/>
      <c r="C1569" s="4"/>
      <c r="D1569" s="4"/>
      <c r="E1569" s="4"/>
      <c r="F1569" s="4"/>
      <c r="G1569" s="4"/>
      <c r="H1569" s="4">
        <v>3000</v>
      </c>
      <c r="I1569" s="4"/>
      <c r="J1569" s="4">
        <v>3000</v>
      </c>
      <c r="K1569" s="4">
        <v>3000</v>
      </c>
    </row>
    <row r="1570" spans="1:11" x14ac:dyDescent="0.25">
      <c r="A1570" s="3" t="s">
        <v>8682</v>
      </c>
      <c r="B1570" s="4"/>
      <c r="C1570" s="4"/>
      <c r="D1570" s="4"/>
      <c r="E1570" s="4"/>
      <c r="F1570" s="4"/>
      <c r="G1570" s="4"/>
      <c r="H1570" s="4"/>
      <c r="I1570" s="4">
        <v>5600</v>
      </c>
      <c r="J1570" s="4">
        <v>5600</v>
      </c>
      <c r="K1570" s="4">
        <v>5600</v>
      </c>
    </row>
    <row r="1571" spans="1:11" x14ac:dyDescent="0.25">
      <c r="A1571" s="3" t="s">
        <v>1603</v>
      </c>
      <c r="B1571" s="4"/>
      <c r="C1571" s="4">
        <v>68045.66</v>
      </c>
      <c r="D1571" s="4"/>
      <c r="E1571" s="4"/>
      <c r="F1571" s="4"/>
      <c r="G1571" s="4"/>
      <c r="H1571" s="4"/>
      <c r="I1571" s="4"/>
      <c r="J1571" s="4">
        <v>68045.66</v>
      </c>
      <c r="K1571" s="4">
        <v>68045.66</v>
      </c>
    </row>
    <row r="1572" spans="1:11" x14ac:dyDescent="0.25">
      <c r="A1572" s="3" t="s">
        <v>15540</v>
      </c>
      <c r="B1572" s="4"/>
      <c r="C1572" s="4"/>
      <c r="D1572" s="4">
        <v>2393.44</v>
      </c>
      <c r="E1572" s="4"/>
      <c r="F1572" s="4"/>
      <c r="G1572" s="4"/>
      <c r="H1572" s="4"/>
      <c r="I1572" s="4"/>
      <c r="J1572" s="4">
        <v>2393.44</v>
      </c>
      <c r="K1572" s="4">
        <v>2393.44</v>
      </c>
    </row>
    <row r="1573" spans="1:11" x14ac:dyDescent="0.25">
      <c r="A1573" s="3" t="s">
        <v>13098</v>
      </c>
      <c r="B1573" s="4"/>
      <c r="C1573" s="4"/>
      <c r="D1573" s="4"/>
      <c r="E1573" s="4"/>
      <c r="F1573" s="4"/>
      <c r="G1573" s="4"/>
      <c r="H1573" s="4"/>
      <c r="I1573" s="4">
        <v>8062.28</v>
      </c>
      <c r="J1573" s="4">
        <v>8062.28</v>
      </c>
      <c r="K1573" s="4">
        <v>8062.28</v>
      </c>
    </row>
    <row r="1574" spans="1:11" x14ac:dyDescent="0.25">
      <c r="A1574" s="3" t="s">
        <v>4087</v>
      </c>
      <c r="B1574" s="4"/>
      <c r="C1574" s="4"/>
      <c r="D1574" s="4"/>
      <c r="E1574" s="4"/>
      <c r="F1574" s="4"/>
      <c r="G1574" s="4"/>
      <c r="H1574" s="4"/>
      <c r="I1574" s="4">
        <v>16000</v>
      </c>
      <c r="J1574" s="4">
        <v>16000</v>
      </c>
      <c r="K1574" s="4">
        <v>16000</v>
      </c>
    </row>
    <row r="1575" spans="1:11" x14ac:dyDescent="0.25">
      <c r="A1575" s="3" t="s">
        <v>13160</v>
      </c>
      <c r="B1575" s="4"/>
      <c r="C1575" s="4"/>
      <c r="D1575" s="4"/>
      <c r="E1575" s="4"/>
      <c r="F1575" s="4"/>
      <c r="G1575" s="4"/>
      <c r="H1575" s="4"/>
      <c r="I1575" s="4">
        <v>17820</v>
      </c>
      <c r="J1575" s="4">
        <v>17820</v>
      </c>
      <c r="K1575" s="4">
        <v>17820</v>
      </c>
    </row>
    <row r="1576" spans="1:11" x14ac:dyDescent="0.25">
      <c r="A1576" s="3" t="s">
        <v>9293</v>
      </c>
      <c r="B1576" s="4"/>
      <c r="C1576" s="4"/>
      <c r="D1576" s="4"/>
      <c r="E1576" s="4"/>
      <c r="F1576" s="4"/>
      <c r="G1576" s="4"/>
      <c r="H1576" s="4">
        <v>5298.02</v>
      </c>
      <c r="I1576" s="4"/>
      <c r="J1576" s="4">
        <v>5298.02</v>
      </c>
      <c r="K1576" s="4">
        <v>5298.02</v>
      </c>
    </row>
    <row r="1577" spans="1:11" x14ac:dyDescent="0.25">
      <c r="A1577" s="3" t="s">
        <v>15026</v>
      </c>
      <c r="B1577" s="4"/>
      <c r="C1577" s="4"/>
      <c r="D1577" s="4"/>
      <c r="E1577" s="4"/>
      <c r="F1577" s="4"/>
      <c r="G1577" s="4"/>
      <c r="H1577" s="4">
        <v>22</v>
      </c>
      <c r="I1577" s="4"/>
      <c r="J1577" s="4">
        <v>22</v>
      </c>
      <c r="K1577" s="4">
        <v>22</v>
      </c>
    </row>
    <row r="1578" spans="1:11" x14ac:dyDescent="0.25">
      <c r="A1578" s="3" t="s">
        <v>4537</v>
      </c>
      <c r="B1578" s="4"/>
      <c r="C1578" s="4"/>
      <c r="D1578" s="4"/>
      <c r="E1578" s="4"/>
      <c r="F1578" s="4"/>
      <c r="G1578" s="4">
        <v>242</v>
      </c>
      <c r="H1578" s="4"/>
      <c r="I1578" s="4"/>
      <c r="J1578" s="4">
        <v>242</v>
      </c>
      <c r="K1578" s="4">
        <v>242</v>
      </c>
    </row>
    <row r="1579" spans="1:11" x14ac:dyDescent="0.25">
      <c r="A1579" s="3" t="s">
        <v>5476</v>
      </c>
      <c r="B1579" s="4"/>
      <c r="C1579" s="4"/>
      <c r="D1579" s="4"/>
      <c r="E1579" s="4"/>
      <c r="F1579" s="4"/>
      <c r="G1579" s="4"/>
      <c r="H1579" s="4"/>
      <c r="I1579" s="4">
        <v>2100</v>
      </c>
      <c r="J1579" s="4">
        <v>2100</v>
      </c>
      <c r="K1579" s="4">
        <v>2100</v>
      </c>
    </row>
    <row r="1580" spans="1:11" x14ac:dyDescent="0.25">
      <c r="A1580" s="3" t="s">
        <v>2408</v>
      </c>
      <c r="B1580" s="4"/>
      <c r="C1580" s="4"/>
      <c r="D1580" s="4"/>
      <c r="E1580" s="4"/>
      <c r="F1580" s="4"/>
      <c r="G1580" s="4"/>
      <c r="H1580" s="4"/>
      <c r="I1580" s="4">
        <v>4860.16</v>
      </c>
      <c r="J1580" s="4">
        <v>4860.16</v>
      </c>
      <c r="K1580" s="4">
        <v>4860.16</v>
      </c>
    </row>
    <row r="1581" spans="1:11" x14ac:dyDescent="0.25">
      <c r="A1581" s="3" t="s">
        <v>4607</v>
      </c>
      <c r="B1581" s="4"/>
      <c r="C1581" s="4"/>
      <c r="D1581" s="4"/>
      <c r="E1581" s="4">
        <v>850.57</v>
      </c>
      <c r="F1581" s="4"/>
      <c r="G1581" s="4"/>
      <c r="H1581" s="4"/>
      <c r="I1581" s="4"/>
      <c r="J1581" s="4">
        <v>850.57</v>
      </c>
      <c r="K1581" s="4">
        <v>850.57</v>
      </c>
    </row>
    <row r="1582" spans="1:11" x14ac:dyDescent="0.25">
      <c r="A1582" s="3" t="s">
        <v>11285</v>
      </c>
      <c r="B1582" s="4"/>
      <c r="C1582" s="4"/>
      <c r="D1582" s="4"/>
      <c r="E1582" s="4">
        <v>3269.94</v>
      </c>
      <c r="F1582" s="4"/>
      <c r="G1582" s="4"/>
      <c r="H1582" s="4"/>
      <c r="I1582" s="4"/>
      <c r="J1582" s="4">
        <v>3269.94</v>
      </c>
      <c r="K1582" s="4">
        <v>3269.94</v>
      </c>
    </row>
    <row r="1583" spans="1:11" x14ac:dyDescent="0.25">
      <c r="A1583" s="3" t="s">
        <v>5470</v>
      </c>
      <c r="B1583" s="4"/>
      <c r="C1583" s="4"/>
      <c r="D1583" s="4"/>
      <c r="E1583" s="4"/>
      <c r="F1583" s="4"/>
      <c r="G1583" s="4"/>
      <c r="H1583" s="4">
        <v>264</v>
      </c>
      <c r="I1583" s="4"/>
      <c r="J1583" s="4">
        <v>264</v>
      </c>
      <c r="K1583" s="4">
        <v>264</v>
      </c>
    </row>
    <row r="1584" spans="1:11" x14ac:dyDescent="0.25">
      <c r="A1584" s="3" t="s">
        <v>16052</v>
      </c>
      <c r="B1584" s="4"/>
      <c r="C1584" s="4"/>
      <c r="D1584" s="4"/>
      <c r="E1584" s="4"/>
      <c r="F1584" s="4"/>
      <c r="G1584" s="4"/>
      <c r="H1584" s="4"/>
      <c r="I1584" s="4">
        <v>3220.44</v>
      </c>
      <c r="J1584" s="4">
        <v>3220.44</v>
      </c>
      <c r="K1584" s="4">
        <v>3220.44</v>
      </c>
    </row>
    <row r="1585" spans="1:11" x14ac:dyDescent="0.25">
      <c r="A1585" s="3" t="s">
        <v>14500</v>
      </c>
      <c r="B1585" s="4"/>
      <c r="C1585" s="4"/>
      <c r="D1585" s="4"/>
      <c r="E1585" s="4"/>
      <c r="F1585" s="4"/>
      <c r="G1585" s="4"/>
      <c r="H1585" s="4"/>
      <c r="I1585" s="4">
        <v>82460</v>
      </c>
      <c r="J1585" s="4">
        <v>82460</v>
      </c>
      <c r="K1585" s="4">
        <v>82460</v>
      </c>
    </row>
    <row r="1586" spans="1:11" x14ac:dyDescent="0.25">
      <c r="A1586" s="3" t="s">
        <v>8852</v>
      </c>
      <c r="B1586" s="4">
        <v>78.099999999999994</v>
      </c>
      <c r="C1586" s="4"/>
      <c r="D1586" s="4"/>
      <c r="E1586" s="4"/>
      <c r="F1586" s="4"/>
      <c r="G1586" s="4"/>
      <c r="H1586" s="4"/>
      <c r="I1586" s="4"/>
      <c r="J1586" s="4">
        <v>78.099999999999994</v>
      </c>
      <c r="K1586" s="4">
        <v>78.099999999999994</v>
      </c>
    </row>
    <row r="1587" spans="1:11" x14ac:dyDescent="0.25">
      <c r="A1587" s="3" t="s">
        <v>15618</v>
      </c>
      <c r="B1587" s="4"/>
      <c r="C1587" s="4"/>
      <c r="D1587" s="4"/>
      <c r="E1587" s="4"/>
      <c r="F1587" s="4"/>
      <c r="G1587" s="4"/>
      <c r="H1587" s="4"/>
      <c r="I1587" s="4">
        <v>1800</v>
      </c>
      <c r="J1587" s="4">
        <v>1800</v>
      </c>
      <c r="K1587" s="4">
        <v>1800</v>
      </c>
    </row>
    <row r="1588" spans="1:11" x14ac:dyDescent="0.25">
      <c r="A1588" s="3" t="s">
        <v>15876</v>
      </c>
      <c r="B1588" s="4"/>
      <c r="C1588" s="4"/>
      <c r="D1588" s="4"/>
      <c r="E1588" s="4"/>
      <c r="F1588" s="4"/>
      <c r="G1588" s="4"/>
      <c r="H1588" s="4"/>
      <c r="I1588" s="4">
        <v>3500</v>
      </c>
      <c r="J1588" s="4">
        <v>3500</v>
      </c>
      <c r="K1588" s="4">
        <v>3500</v>
      </c>
    </row>
    <row r="1589" spans="1:11" x14ac:dyDescent="0.25">
      <c r="A1589" s="3" t="s">
        <v>3225</v>
      </c>
      <c r="B1589" s="4"/>
      <c r="C1589" s="4"/>
      <c r="D1589" s="4"/>
      <c r="E1589" s="4"/>
      <c r="F1589" s="4"/>
      <c r="G1589" s="4"/>
      <c r="H1589" s="4"/>
      <c r="I1589" s="4">
        <v>264</v>
      </c>
      <c r="J1589" s="4">
        <v>264</v>
      </c>
      <c r="K1589" s="4">
        <v>264</v>
      </c>
    </row>
    <row r="1590" spans="1:11" x14ac:dyDescent="0.25">
      <c r="A1590" s="3" t="s">
        <v>7069</v>
      </c>
      <c r="B1590" s="4"/>
      <c r="C1590" s="4">
        <v>104885.22</v>
      </c>
      <c r="D1590" s="4"/>
      <c r="E1590" s="4"/>
      <c r="F1590" s="4"/>
      <c r="G1590" s="4"/>
      <c r="H1590" s="4"/>
      <c r="I1590" s="4"/>
      <c r="J1590" s="4">
        <v>104885.22</v>
      </c>
      <c r="K1590" s="4">
        <v>104885.22</v>
      </c>
    </row>
    <row r="1591" spans="1:11" x14ac:dyDescent="0.25">
      <c r="A1591" s="3" t="s">
        <v>14828</v>
      </c>
      <c r="B1591" s="4"/>
      <c r="C1591" s="4"/>
      <c r="D1591" s="4"/>
      <c r="E1591" s="4"/>
      <c r="F1591" s="4"/>
      <c r="G1591" s="4"/>
      <c r="H1591" s="4">
        <v>57288.66</v>
      </c>
      <c r="I1591" s="4"/>
      <c r="J1591" s="4">
        <v>57288.66</v>
      </c>
      <c r="K1591" s="4">
        <v>57288.66</v>
      </c>
    </row>
    <row r="1592" spans="1:11" x14ac:dyDescent="0.25">
      <c r="A1592" s="3" t="s">
        <v>14592</v>
      </c>
      <c r="B1592" s="4"/>
      <c r="C1592" s="4"/>
      <c r="D1592" s="4"/>
      <c r="E1592" s="4"/>
      <c r="F1592" s="4"/>
      <c r="G1592" s="4"/>
      <c r="H1592" s="4"/>
      <c r="I1592" s="4">
        <v>77</v>
      </c>
      <c r="J1592" s="4">
        <v>77</v>
      </c>
      <c r="K1592" s="4">
        <v>77</v>
      </c>
    </row>
    <row r="1593" spans="1:11" x14ac:dyDescent="0.25">
      <c r="A1593" s="3" t="s">
        <v>15222</v>
      </c>
      <c r="B1593" s="4"/>
      <c r="C1593" s="4"/>
      <c r="D1593" s="4"/>
      <c r="E1593" s="4"/>
      <c r="F1593" s="4"/>
      <c r="G1593" s="4"/>
      <c r="H1593" s="4"/>
      <c r="I1593" s="4">
        <v>5600</v>
      </c>
      <c r="J1593" s="4">
        <v>5600</v>
      </c>
      <c r="K1593" s="4">
        <v>5600</v>
      </c>
    </row>
    <row r="1594" spans="1:11" x14ac:dyDescent="0.25">
      <c r="A1594" s="3" t="s">
        <v>13258</v>
      </c>
      <c r="B1594" s="4"/>
      <c r="C1594" s="4"/>
      <c r="D1594" s="4"/>
      <c r="E1594" s="4"/>
      <c r="F1594" s="4"/>
      <c r="G1594" s="4"/>
      <c r="H1594" s="4"/>
      <c r="I1594" s="4">
        <v>6029.76</v>
      </c>
      <c r="J1594" s="4">
        <v>6029.76</v>
      </c>
      <c r="K1594" s="4">
        <v>6029.76</v>
      </c>
    </row>
    <row r="1595" spans="1:11" x14ac:dyDescent="0.25">
      <c r="A1595" s="3" t="s">
        <v>7401</v>
      </c>
      <c r="B1595" s="4"/>
      <c r="C1595" s="4"/>
      <c r="D1595" s="4"/>
      <c r="E1595" s="4"/>
      <c r="F1595" s="4"/>
      <c r="G1595" s="4"/>
      <c r="H1595" s="4"/>
      <c r="I1595" s="4">
        <v>3500</v>
      </c>
      <c r="J1595" s="4">
        <v>3500</v>
      </c>
      <c r="K1595" s="4">
        <v>3500</v>
      </c>
    </row>
    <row r="1596" spans="1:11" x14ac:dyDescent="0.25">
      <c r="A1596" s="3" t="s">
        <v>12851</v>
      </c>
      <c r="B1596" s="4"/>
      <c r="C1596" s="4"/>
      <c r="D1596" s="4"/>
      <c r="E1596" s="4"/>
      <c r="F1596" s="4"/>
      <c r="G1596" s="4"/>
      <c r="H1596" s="4">
        <v>274.08</v>
      </c>
      <c r="I1596" s="4"/>
      <c r="J1596" s="4">
        <v>274.08</v>
      </c>
      <c r="K1596" s="4">
        <v>274.08</v>
      </c>
    </row>
    <row r="1597" spans="1:11" x14ac:dyDescent="0.25">
      <c r="A1597" s="3" t="s">
        <v>15130</v>
      </c>
      <c r="B1597" s="4"/>
      <c r="C1597" s="4"/>
      <c r="D1597" s="4"/>
      <c r="E1597" s="4"/>
      <c r="F1597" s="4"/>
      <c r="G1597" s="4"/>
      <c r="H1597" s="4"/>
      <c r="I1597" s="4">
        <v>4500</v>
      </c>
      <c r="J1597" s="4">
        <v>4500</v>
      </c>
      <c r="K1597" s="4">
        <v>4500</v>
      </c>
    </row>
    <row r="1598" spans="1:11" x14ac:dyDescent="0.25">
      <c r="A1598" s="3" t="s">
        <v>2589</v>
      </c>
      <c r="B1598" s="4"/>
      <c r="C1598" s="4"/>
      <c r="D1598" s="4"/>
      <c r="E1598" s="4"/>
      <c r="F1598" s="4"/>
      <c r="G1598" s="4"/>
      <c r="H1598" s="4"/>
      <c r="I1598" s="4">
        <v>1200</v>
      </c>
      <c r="J1598" s="4">
        <v>1200</v>
      </c>
      <c r="K1598" s="4">
        <v>1200</v>
      </c>
    </row>
    <row r="1599" spans="1:11" x14ac:dyDescent="0.25">
      <c r="A1599" s="3" t="s">
        <v>2486</v>
      </c>
      <c r="B1599" s="4"/>
      <c r="C1599" s="4"/>
      <c r="D1599" s="4"/>
      <c r="E1599" s="4"/>
      <c r="F1599" s="4"/>
      <c r="G1599" s="4"/>
      <c r="H1599" s="4">
        <v>2000</v>
      </c>
      <c r="I1599" s="4"/>
      <c r="J1599" s="4">
        <v>2000</v>
      </c>
      <c r="K1599" s="4">
        <v>2000</v>
      </c>
    </row>
    <row r="1600" spans="1:11" x14ac:dyDescent="0.25">
      <c r="A1600" s="3" t="s">
        <v>13924</v>
      </c>
      <c r="B1600" s="4"/>
      <c r="C1600" s="4"/>
      <c r="D1600" s="4"/>
      <c r="E1600" s="4"/>
      <c r="F1600" s="4">
        <v>945.05</v>
      </c>
      <c r="G1600" s="4"/>
      <c r="H1600" s="4"/>
      <c r="I1600" s="4"/>
      <c r="J1600" s="4">
        <v>945.05</v>
      </c>
      <c r="K1600" s="4">
        <v>945.05</v>
      </c>
    </row>
    <row r="1601" spans="1:11" x14ac:dyDescent="0.25">
      <c r="A1601" s="3" t="s">
        <v>4675</v>
      </c>
      <c r="B1601" s="4"/>
      <c r="C1601" s="4"/>
      <c r="D1601" s="4"/>
      <c r="E1601" s="4"/>
      <c r="F1601" s="4"/>
      <c r="G1601" s="4">
        <v>77</v>
      </c>
      <c r="H1601" s="4"/>
      <c r="I1601" s="4"/>
      <c r="J1601" s="4">
        <v>77</v>
      </c>
      <c r="K1601" s="4">
        <v>77</v>
      </c>
    </row>
    <row r="1602" spans="1:11" x14ac:dyDescent="0.25">
      <c r="A1602" s="3" t="s">
        <v>15170</v>
      </c>
      <c r="B1602" s="4"/>
      <c r="C1602" s="4"/>
      <c r="D1602" s="4">
        <v>110</v>
      </c>
      <c r="E1602" s="4"/>
      <c r="F1602" s="4"/>
      <c r="G1602" s="4"/>
      <c r="H1602" s="4"/>
      <c r="I1602" s="4"/>
      <c r="J1602" s="4">
        <v>110</v>
      </c>
      <c r="K1602" s="4">
        <v>110</v>
      </c>
    </row>
    <row r="1603" spans="1:11" x14ac:dyDescent="0.25">
      <c r="A1603" s="3" t="s">
        <v>12524</v>
      </c>
      <c r="B1603" s="4"/>
      <c r="C1603" s="4"/>
      <c r="D1603" s="4"/>
      <c r="E1603" s="4"/>
      <c r="F1603" s="4"/>
      <c r="G1603" s="4"/>
      <c r="H1603" s="4"/>
      <c r="I1603" s="4">
        <v>5600</v>
      </c>
      <c r="J1603" s="4">
        <v>5600</v>
      </c>
      <c r="K1603" s="4">
        <v>5600</v>
      </c>
    </row>
    <row r="1604" spans="1:11" x14ac:dyDescent="0.25">
      <c r="A1604" s="3" t="s">
        <v>15522</v>
      </c>
      <c r="B1604" s="4"/>
      <c r="C1604" s="4"/>
      <c r="D1604" s="4"/>
      <c r="E1604" s="4"/>
      <c r="F1604" s="4"/>
      <c r="G1604" s="4"/>
      <c r="H1604" s="4"/>
      <c r="I1604" s="4">
        <v>4622.72</v>
      </c>
      <c r="J1604" s="4">
        <v>4622.72</v>
      </c>
      <c r="K1604" s="4">
        <v>4622.72</v>
      </c>
    </row>
    <row r="1605" spans="1:11" x14ac:dyDescent="0.25">
      <c r="A1605" s="3" t="s">
        <v>1880</v>
      </c>
      <c r="B1605" s="4"/>
      <c r="C1605" s="4"/>
      <c r="D1605" s="4"/>
      <c r="E1605" s="4"/>
      <c r="F1605" s="4"/>
      <c r="G1605" s="4">
        <v>4149.25</v>
      </c>
      <c r="H1605" s="4"/>
      <c r="I1605" s="4"/>
      <c r="J1605" s="4">
        <v>4149.25</v>
      </c>
      <c r="K1605" s="4">
        <v>4149.25</v>
      </c>
    </row>
    <row r="1606" spans="1:11" x14ac:dyDescent="0.25">
      <c r="A1606" s="3" t="s">
        <v>5818</v>
      </c>
      <c r="B1606" s="4"/>
      <c r="C1606" s="4"/>
      <c r="D1606" s="4"/>
      <c r="E1606" s="4"/>
      <c r="F1606" s="4"/>
      <c r="G1606" s="4"/>
      <c r="H1606" s="4"/>
      <c r="I1606" s="4">
        <v>13736.4</v>
      </c>
      <c r="J1606" s="4">
        <v>13736.4</v>
      </c>
      <c r="K1606" s="4">
        <v>13736.4</v>
      </c>
    </row>
    <row r="1607" spans="1:11" x14ac:dyDescent="0.25">
      <c r="A1607" s="3" t="s">
        <v>7225</v>
      </c>
      <c r="B1607" s="4"/>
      <c r="C1607" s="4">
        <v>28118.23</v>
      </c>
      <c r="D1607" s="4"/>
      <c r="E1607" s="4"/>
      <c r="F1607" s="4"/>
      <c r="G1607" s="4"/>
      <c r="H1607" s="4"/>
      <c r="I1607" s="4"/>
      <c r="J1607" s="4">
        <v>28118.23</v>
      </c>
      <c r="K1607" s="4">
        <v>28118.23</v>
      </c>
    </row>
    <row r="1608" spans="1:11" x14ac:dyDescent="0.25">
      <c r="A1608" s="3" t="s">
        <v>4767</v>
      </c>
      <c r="B1608" s="4"/>
      <c r="C1608" s="4"/>
      <c r="D1608" s="4"/>
      <c r="E1608" s="4"/>
      <c r="F1608" s="4"/>
      <c r="G1608" s="4">
        <v>3503.03</v>
      </c>
      <c r="H1608" s="4"/>
      <c r="I1608" s="4"/>
      <c r="J1608" s="4">
        <v>3503.03</v>
      </c>
      <c r="K1608" s="4">
        <v>3503.03</v>
      </c>
    </row>
    <row r="1609" spans="1:11" x14ac:dyDescent="0.25">
      <c r="A1609" s="3" t="s">
        <v>13436</v>
      </c>
      <c r="B1609" s="4"/>
      <c r="C1609" s="4"/>
      <c r="D1609" s="4"/>
      <c r="E1609" s="4"/>
      <c r="F1609" s="4"/>
      <c r="G1609" s="4"/>
      <c r="H1609" s="4"/>
      <c r="I1609" s="4">
        <v>1400</v>
      </c>
      <c r="J1609" s="4">
        <v>1400</v>
      </c>
      <c r="K1609" s="4">
        <v>1400</v>
      </c>
    </row>
    <row r="1610" spans="1:11" x14ac:dyDescent="0.25">
      <c r="A1610" s="3" t="s">
        <v>12183</v>
      </c>
      <c r="B1610" s="4"/>
      <c r="C1610" s="4"/>
      <c r="D1610" s="4"/>
      <c r="E1610" s="4"/>
      <c r="F1610" s="4"/>
      <c r="G1610" s="4"/>
      <c r="H1610" s="4"/>
      <c r="I1610" s="4">
        <v>9000</v>
      </c>
      <c r="J1610" s="4">
        <v>9000</v>
      </c>
      <c r="K1610" s="4">
        <v>9000</v>
      </c>
    </row>
    <row r="1611" spans="1:11" x14ac:dyDescent="0.25">
      <c r="A1611" s="3" t="s">
        <v>16118</v>
      </c>
      <c r="B1611" s="4"/>
      <c r="C1611" s="4"/>
      <c r="D1611" s="4"/>
      <c r="E1611" s="4"/>
      <c r="F1611" s="4"/>
      <c r="G1611" s="4"/>
      <c r="H1611" s="4"/>
      <c r="I1611" s="4">
        <v>210</v>
      </c>
      <c r="J1611" s="4">
        <v>210</v>
      </c>
      <c r="K1611" s="4">
        <v>210</v>
      </c>
    </row>
    <row r="1612" spans="1:11" x14ac:dyDescent="0.25">
      <c r="A1612" s="3" t="s">
        <v>1333</v>
      </c>
      <c r="B1612" s="4"/>
      <c r="C1612" s="4"/>
      <c r="D1612" s="4"/>
      <c r="E1612" s="4">
        <v>3646.93</v>
      </c>
      <c r="F1612" s="4"/>
      <c r="G1612" s="4"/>
      <c r="H1612" s="4"/>
      <c r="I1612" s="4"/>
      <c r="J1612" s="4">
        <v>3646.93</v>
      </c>
      <c r="K1612" s="4">
        <v>3646.93</v>
      </c>
    </row>
    <row r="1613" spans="1:11" x14ac:dyDescent="0.25">
      <c r="A1613" s="3" t="s">
        <v>2346</v>
      </c>
      <c r="B1613" s="4">
        <v>700</v>
      </c>
      <c r="C1613" s="4"/>
      <c r="D1613" s="4"/>
      <c r="E1613" s="4"/>
      <c r="F1613" s="4"/>
      <c r="G1613" s="4"/>
      <c r="H1613" s="4"/>
      <c r="I1613" s="4"/>
      <c r="J1613" s="4">
        <v>700</v>
      </c>
      <c r="K1613" s="4">
        <v>700</v>
      </c>
    </row>
    <row r="1614" spans="1:11" x14ac:dyDescent="0.25">
      <c r="A1614" s="3" t="s">
        <v>11423</v>
      </c>
      <c r="B1614" s="4"/>
      <c r="C1614" s="4">
        <v>71007.62</v>
      </c>
      <c r="D1614" s="4"/>
      <c r="E1614" s="4"/>
      <c r="F1614" s="4"/>
      <c r="G1614" s="4"/>
      <c r="H1614" s="4"/>
      <c r="I1614" s="4"/>
      <c r="J1614" s="4">
        <v>71007.62</v>
      </c>
      <c r="K1614" s="4">
        <v>71007.62</v>
      </c>
    </row>
    <row r="1615" spans="1:11" x14ac:dyDescent="0.25">
      <c r="A1615" s="3" t="s">
        <v>6268</v>
      </c>
      <c r="B1615" s="4"/>
      <c r="C1615" s="4"/>
      <c r="D1615" s="4"/>
      <c r="E1615" s="4"/>
      <c r="F1615" s="4"/>
      <c r="G1615" s="4"/>
      <c r="H1615" s="4"/>
      <c r="I1615" s="4">
        <v>7480</v>
      </c>
      <c r="J1615" s="4">
        <v>7480</v>
      </c>
      <c r="K1615" s="4">
        <v>7480</v>
      </c>
    </row>
    <row r="1616" spans="1:11" x14ac:dyDescent="0.25">
      <c r="A1616" s="3" t="s">
        <v>10661</v>
      </c>
      <c r="B1616" s="4"/>
      <c r="C1616" s="4"/>
      <c r="D1616" s="4">
        <v>11</v>
      </c>
      <c r="E1616" s="4"/>
      <c r="F1616" s="4"/>
      <c r="G1616" s="4"/>
      <c r="H1616" s="4"/>
      <c r="I1616" s="4"/>
      <c r="J1616" s="4">
        <v>11</v>
      </c>
      <c r="K1616" s="4">
        <v>11</v>
      </c>
    </row>
    <row r="1617" spans="1:11" x14ac:dyDescent="0.25">
      <c r="A1617" s="3" t="s">
        <v>8162</v>
      </c>
      <c r="B1617" s="4">
        <v>156.18</v>
      </c>
      <c r="C1617" s="4"/>
      <c r="D1617" s="4"/>
      <c r="E1617" s="4"/>
      <c r="F1617" s="4"/>
      <c r="G1617" s="4"/>
      <c r="H1617" s="4"/>
      <c r="I1617" s="4"/>
      <c r="J1617" s="4">
        <v>156.18</v>
      </c>
      <c r="K1617" s="4">
        <v>156.18</v>
      </c>
    </row>
    <row r="1618" spans="1:11" x14ac:dyDescent="0.25">
      <c r="A1618" s="3" t="s">
        <v>14798</v>
      </c>
      <c r="B1618" s="4"/>
      <c r="C1618" s="4"/>
      <c r="D1618" s="4"/>
      <c r="E1618" s="4"/>
      <c r="F1618" s="4">
        <v>110</v>
      </c>
      <c r="G1618" s="4"/>
      <c r="H1618" s="4"/>
      <c r="I1618" s="4"/>
      <c r="J1618" s="4">
        <v>110</v>
      </c>
      <c r="K1618" s="4">
        <v>110</v>
      </c>
    </row>
    <row r="1619" spans="1:11" x14ac:dyDescent="0.25">
      <c r="A1619" s="3" t="s">
        <v>8646</v>
      </c>
      <c r="B1619" s="4"/>
      <c r="C1619" s="4"/>
      <c r="D1619" s="4">
        <v>974.39</v>
      </c>
      <c r="E1619" s="4"/>
      <c r="F1619" s="4"/>
      <c r="G1619" s="4"/>
      <c r="H1619" s="4"/>
      <c r="I1619" s="4"/>
      <c r="J1619" s="4">
        <v>974.39</v>
      </c>
      <c r="K1619" s="4">
        <v>974.39</v>
      </c>
    </row>
    <row r="1620" spans="1:11" x14ac:dyDescent="0.25">
      <c r="A1620" s="3" t="s">
        <v>2340</v>
      </c>
      <c r="B1620" s="4"/>
      <c r="C1620" s="4"/>
      <c r="D1620" s="4"/>
      <c r="E1620" s="4"/>
      <c r="F1620" s="4"/>
      <c r="G1620" s="4"/>
      <c r="H1620" s="4"/>
      <c r="I1620" s="4">
        <v>8336.36</v>
      </c>
      <c r="J1620" s="4">
        <v>8336.36</v>
      </c>
      <c r="K1620" s="4">
        <v>8336.36</v>
      </c>
    </row>
    <row r="1621" spans="1:11" x14ac:dyDescent="0.25">
      <c r="A1621" s="3" t="s">
        <v>4573</v>
      </c>
      <c r="B1621" s="4"/>
      <c r="C1621" s="4"/>
      <c r="D1621" s="4"/>
      <c r="E1621" s="4"/>
      <c r="F1621" s="4"/>
      <c r="G1621" s="4"/>
      <c r="H1621" s="4"/>
      <c r="I1621" s="4">
        <v>11500</v>
      </c>
      <c r="J1621" s="4">
        <v>11500</v>
      </c>
      <c r="K1621" s="4">
        <v>11500</v>
      </c>
    </row>
    <row r="1622" spans="1:11" x14ac:dyDescent="0.25">
      <c r="A1622" s="3" t="s">
        <v>1431</v>
      </c>
      <c r="B1622" s="4"/>
      <c r="C1622" s="4"/>
      <c r="D1622" s="4"/>
      <c r="E1622" s="4"/>
      <c r="F1622" s="4"/>
      <c r="G1622" s="4"/>
      <c r="H1622" s="4">
        <v>6559.18</v>
      </c>
      <c r="I1622" s="4"/>
      <c r="J1622" s="4">
        <v>6559.18</v>
      </c>
      <c r="K1622" s="4">
        <v>6559.18</v>
      </c>
    </row>
    <row r="1623" spans="1:11" x14ac:dyDescent="0.25">
      <c r="A1623" s="3" t="s">
        <v>13400</v>
      </c>
      <c r="B1623" s="4"/>
      <c r="C1623" s="4"/>
      <c r="D1623" s="4"/>
      <c r="E1623" s="4"/>
      <c r="F1623" s="4"/>
      <c r="G1623" s="4"/>
      <c r="H1623" s="4"/>
      <c r="I1623" s="4">
        <v>32027.119999999999</v>
      </c>
      <c r="J1623" s="4">
        <v>32027.119999999999</v>
      </c>
      <c r="K1623" s="4">
        <v>32027.119999999999</v>
      </c>
    </row>
    <row r="1624" spans="1:11" x14ac:dyDescent="0.25">
      <c r="A1624" s="3" t="s">
        <v>7349</v>
      </c>
      <c r="B1624" s="4"/>
      <c r="C1624" s="4"/>
      <c r="D1624" s="4"/>
      <c r="E1624" s="4"/>
      <c r="F1624" s="4"/>
      <c r="G1624" s="4"/>
      <c r="H1624" s="4"/>
      <c r="I1624" s="4">
        <v>5600</v>
      </c>
      <c r="J1624" s="4">
        <v>5600</v>
      </c>
      <c r="K1624" s="4">
        <v>5600</v>
      </c>
    </row>
    <row r="1625" spans="1:11" x14ac:dyDescent="0.25">
      <c r="A1625" s="3" t="s">
        <v>15756</v>
      </c>
      <c r="B1625" s="4"/>
      <c r="C1625" s="4"/>
      <c r="D1625" s="4"/>
      <c r="E1625" s="4"/>
      <c r="F1625" s="4"/>
      <c r="G1625" s="4"/>
      <c r="H1625" s="4"/>
      <c r="I1625" s="4">
        <v>700</v>
      </c>
      <c r="J1625" s="4">
        <v>700</v>
      </c>
      <c r="K1625" s="4">
        <v>700</v>
      </c>
    </row>
    <row r="1626" spans="1:11" x14ac:dyDescent="0.25">
      <c r="A1626" s="3" t="s">
        <v>4365</v>
      </c>
      <c r="B1626" s="4"/>
      <c r="C1626" s="4"/>
      <c r="D1626" s="4"/>
      <c r="E1626" s="4"/>
      <c r="F1626" s="4"/>
      <c r="G1626" s="4"/>
      <c r="H1626" s="4">
        <v>231</v>
      </c>
      <c r="I1626" s="4"/>
      <c r="J1626" s="4">
        <v>231</v>
      </c>
      <c r="K1626" s="4">
        <v>231</v>
      </c>
    </row>
    <row r="1627" spans="1:11" x14ac:dyDescent="0.25">
      <c r="A1627" s="3" t="s">
        <v>7639</v>
      </c>
      <c r="B1627" s="4"/>
      <c r="C1627" s="4"/>
      <c r="D1627" s="4"/>
      <c r="E1627" s="4"/>
      <c r="F1627" s="4"/>
      <c r="G1627" s="4"/>
      <c r="H1627" s="4"/>
      <c r="I1627" s="4">
        <v>90914.4</v>
      </c>
      <c r="J1627" s="4">
        <v>90914.4</v>
      </c>
      <c r="K1627" s="4">
        <v>90914.4</v>
      </c>
    </row>
    <row r="1628" spans="1:11" x14ac:dyDescent="0.25">
      <c r="A1628" s="3" t="s">
        <v>2837</v>
      </c>
      <c r="B1628" s="4"/>
      <c r="C1628" s="4"/>
      <c r="D1628" s="4"/>
      <c r="E1628" s="4"/>
      <c r="F1628" s="4"/>
      <c r="G1628" s="4"/>
      <c r="H1628" s="4"/>
      <c r="I1628" s="4">
        <v>10018</v>
      </c>
      <c r="J1628" s="4">
        <v>10018</v>
      </c>
      <c r="K1628" s="4">
        <v>10018</v>
      </c>
    </row>
    <row r="1629" spans="1:11" x14ac:dyDescent="0.25">
      <c r="A1629" s="3" t="s">
        <v>10429</v>
      </c>
      <c r="B1629" s="4"/>
      <c r="C1629" s="4"/>
      <c r="D1629" s="4">
        <v>33</v>
      </c>
      <c r="E1629" s="4"/>
      <c r="F1629" s="4"/>
      <c r="G1629" s="4"/>
      <c r="H1629" s="4"/>
      <c r="I1629" s="4"/>
      <c r="J1629" s="4">
        <v>33</v>
      </c>
      <c r="K1629" s="4">
        <v>33</v>
      </c>
    </row>
    <row r="1630" spans="1:11" x14ac:dyDescent="0.25">
      <c r="A1630" s="3" t="s">
        <v>16494</v>
      </c>
      <c r="B1630" s="4"/>
      <c r="C1630" s="4">
        <v>71731.61</v>
      </c>
      <c r="D1630" s="4"/>
      <c r="E1630" s="4"/>
      <c r="F1630" s="4"/>
      <c r="G1630" s="4"/>
      <c r="H1630" s="4"/>
      <c r="I1630" s="4"/>
      <c r="J1630" s="4">
        <v>71731.61</v>
      </c>
      <c r="K1630" s="4">
        <v>71731.61</v>
      </c>
    </row>
    <row r="1631" spans="1:11" x14ac:dyDescent="0.25">
      <c r="A1631" s="3" t="s">
        <v>14926</v>
      </c>
      <c r="B1631" s="4"/>
      <c r="C1631" s="4"/>
      <c r="D1631" s="4"/>
      <c r="E1631" s="4"/>
      <c r="F1631" s="4"/>
      <c r="G1631" s="4"/>
      <c r="H1631" s="4"/>
      <c r="I1631" s="4">
        <v>44</v>
      </c>
      <c r="J1631" s="4">
        <v>44</v>
      </c>
      <c r="K1631" s="4">
        <v>44</v>
      </c>
    </row>
    <row r="1632" spans="1:11" x14ac:dyDescent="0.25">
      <c r="A1632" s="3" t="s">
        <v>5938</v>
      </c>
      <c r="B1632" s="4"/>
      <c r="C1632" s="4"/>
      <c r="D1632" s="4"/>
      <c r="E1632" s="4"/>
      <c r="F1632" s="4"/>
      <c r="G1632" s="4"/>
      <c r="H1632" s="4"/>
      <c r="I1632" s="4">
        <v>12224</v>
      </c>
      <c r="J1632" s="4">
        <v>12224</v>
      </c>
      <c r="K1632" s="4">
        <v>12224</v>
      </c>
    </row>
    <row r="1633" spans="1:11" x14ac:dyDescent="0.25">
      <c r="A1633" s="3" t="s">
        <v>14098</v>
      </c>
      <c r="B1633" s="4">
        <v>22</v>
      </c>
      <c r="C1633" s="4"/>
      <c r="D1633" s="4"/>
      <c r="E1633" s="4"/>
      <c r="F1633" s="4"/>
      <c r="G1633" s="4"/>
      <c r="H1633" s="4"/>
      <c r="I1633" s="4"/>
      <c r="J1633" s="4">
        <v>22</v>
      </c>
      <c r="K1633" s="4">
        <v>22</v>
      </c>
    </row>
    <row r="1634" spans="1:11" x14ac:dyDescent="0.25">
      <c r="A1634" s="3" t="s">
        <v>11752</v>
      </c>
      <c r="B1634" s="4"/>
      <c r="C1634" s="4"/>
      <c r="D1634" s="4"/>
      <c r="E1634" s="4">
        <v>22</v>
      </c>
      <c r="F1634" s="4"/>
      <c r="G1634" s="4"/>
      <c r="H1634" s="4"/>
      <c r="I1634" s="4"/>
      <c r="J1634" s="4">
        <v>22</v>
      </c>
      <c r="K1634" s="4">
        <v>22</v>
      </c>
    </row>
    <row r="1635" spans="1:11" x14ac:dyDescent="0.25">
      <c r="A1635" s="3" t="s">
        <v>1234</v>
      </c>
      <c r="B1635" s="4"/>
      <c r="C1635" s="4"/>
      <c r="D1635" s="4"/>
      <c r="E1635" s="4"/>
      <c r="F1635" s="4"/>
      <c r="G1635" s="4"/>
      <c r="H1635" s="4"/>
      <c r="I1635" s="4">
        <v>2100</v>
      </c>
      <c r="J1635" s="4">
        <v>2100</v>
      </c>
      <c r="K1635" s="4">
        <v>2100</v>
      </c>
    </row>
    <row r="1636" spans="1:11" x14ac:dyDescent="0.25">
      <c r="A1636" s="3" t="s">
        <v>14034</v>
      </c>
      <c r="B1636" s="4"/>
      <c r="C1636" s="4">
        <v>27009.25</v>
      </c>
      <c r="D1636" s="4"/>
      <c r="E1636" s="4"/>
      <c r="F1636" s="4"/>
      <c r="G1636" s="4"/>
      <c r="H1636" s="4"/>
      <c r="I1636" s="4"/>
      <c r="J1636" s="4">
        <v>27009.25</v>
      </c>
      <c r="K1636" s="4">
        <v>27009.25</v>
      </c>
    </row>
    <row r="1637" spans="1:11" x14ac:dyDescent="0.25">
      <c r="A1637" s="3" t="s">
        <v>1537</v>
      </c>
      <c r="B1637" s="4"/>
      <c r="C1637" s="4"/>
      <c r="D1637" s="4"/>
      <c r="E1637" s="4"/>
      <c r="F1637" s="4"/>
      <c r="G1637" s="4"/>
      <c r="H1637" s="4"/>
      <c r="I1637" s="4">
        <v>77</v>
      </c>
      <c r="J1637" s="4">
        <v>77</v>
      </c>
      <c r="K1637" s="4">
        <v>77</v>
      </c>
    </row>
    <row r="1638" spans="1:11" x14ac:dyDescent="0.25">
      <c r="A1638" s="3" t="s">
        <v>8282</v>
      </c>
      <c r="B1638" s="4"/>
      <c r="C1638" s="4"/>
      <c r="D1638" s="4">
        <v>1964</v>
      </c>
      <c r="E1638" s="4"/>
      <c r="F1638" s="4"/>
      <c r="G1638" s="4"/>
      <c r="H1638" s="4"/>
      <c r="I1638" s="4"/>
      <c r="J1638" s="4">
        <v>1964</v>
      </c>
      <c r="K1638" s="4">
        <v>1964</v>
      </c>
    </row>
    <row r="1639" spans="1:11" x14ac:dyDescent="0.25">
      <c r="A1639" s="3" t="s">
        <v>1110</v>
      </c>
      <c r="B1639" s="4"/>
      <c r="C1639" s="4"/>
      <c r="D1639" s="4"/>
      <c r="E1639" s="4"/>
      <c r="F1639" s="4"/>
      <c r="G1639" s="4"/>
      <c r="H1639" s="4"/>
      <c r="I1639" s="4">
        <v>9000</v>
      </c>
      <c r="J1639" s="4">
        <v>9000</v>
      </c>
      <c r="K1639" s="4">
        <v>9000</v>
      </c>
    </row>
    <row r="1640" spans="1:11" x14ac:dyDescent="0.25">
      <c r="A1640" s="3" t="s">
        <v>11031</v>
      </c>
      <c r="B1640" s="4"/>
      <c r="C1640" s="4"/>
      <c r="D1640" s="4"/>
      <c r="E1640" s="4"/>
      <c r="F1640" s="4"/>
      <c r="G1640" s="4"/>
      <c r="H1640" s="4"/>
      <c r="I1640" s="4">
        <v>66</v>
      </c>
      <c r="J1640" s="4">
        <v>66</v>
      </c>
      <c r="K1640" s="4">
        <v>66</v>
      </c>
    </row>
    <row r="1641" spans="1:11" x14ac:dyDescent="0.25">
      <c r="A1641" s="3" t="s">
        <v>13534</v>
      </c>
      <c r="B1641" s="4"/>
      <c r="C1641" s="4"/>
      <c r="D1641" s="4"/>
      <c r="E1641" s="4"/>
      <c r="F1641" s="4"/>
      <c r="G1641" s="4"/>
      <c r="H1641" s="4"/>
      <c r="I1641" s="4">
        <v>16700</v>
      </c>
      <c r="J1641" s="4">
        <v>16700</v>
      </c>
      <c r="K1641" s="4">
        <v>16700</v>
      </c>
    </row>
    <row r="1642" spans="1:11" x14ac:dyDescent="0.25">
      <c r="A1642" s="3" t="s">
        <v>13526</v>
      </c>
      <c r="B1642" s="4">
        <v>22</v>
      </c>
      <c r="C1642" s="4"/>
      <c r="D1642" s="4"/>
      <c r="E1642" s="4"/>
      <c r="F1642" s="4"/>
      <c r="G1642" s="4"/>
      <c r="H1642" s="4"/>
      <c r="I1642" s="4"/>
      <c r="J1642" s="4">
        <v>22</v>
      </c>
      <c r="K1642" s="4">
        <v>22</v>
      </c>
    </row>
    <row r="1643" spans="1:11" x14ac:dyDescent="0.25">
      <c r="A1643" s="3" t="s">
        <v>11237</v>
      </c>
      <c r="B1643" s="4"/>
      <c r="C1643" s="4"/>
      <c r="D1643" s="4"/>
      <c r="E1643" s="4"/>
      <c r="F1643" s="4">
        <v>66</v>
      </c>
      <c r="G1643" s="4"/>
      <c r="H1643" s="4"/>
      <c r="I1643" s="4"/>
      <c r="J1643" s="4">
        <v>66</v>
      </c>
      <c r="K1643" s="4">
        <v>66</v>
      </c>
    </row>
    <row r="1644" spans="1:11" x14ac:dyDescent="0.25">
      <c r="A1644" s="3" t="s">
        <v>443</v>
      </c>
      <c r="B1644" s="4"/>
      <c r="C1644" s="4"/>
      <c r="D1644" s="4"/>
      <c r="E1644" s="4"/>
      <c r="F1644" s="4"/>
      <c r="G1644" s="4">
        <v>3000</v>
      </c>
      <c r="H1644" s="4"/>
      <c r="I1644" s="4"/>
      <c r="J1644" s="4">
        <v>3000</v>
      </c>
      <c r="K1644" s="4">
        <v>3000</v>
      </c>
    </row>
    <row r="1645" spans="1:11" x14ac:dyDescent="0.25">
      <c r="A1645" s="3" t="s">
        <v>14786</v>
      </c>
      <c r="B1645" s="4"/>
      <c r="C1645" s="4">
        <v>25691.37</v>
      </c>
      <c r="D1645" s="4"/>
      <c r="E1645" s="4"/>
      <c r="F1645" s="4"/>
      <c r="G1645" s="4"/>
      <c r="H1645" s="4"/>
      <c r="I1645" s="4"/>
      <c r="J1645" s="4">
        <v>25691.37</v>
      </c>
      <c r="K1645" s="4">
        <v>25691.37</v>
      </c>
    </row>
    <row r="1646" spans="1:11" x14ac:dyDescent="0.25">
      <c r="A1646" s="3" t="s">
        <v>4673</v>
      </c>
      <c r="B1646" s="4"/>
      <c r="C1646" s="4"/>
      <c r="D1646" s="4"/>
      <c r="E1646" s="4">
        <v>550</v>
      </c>
      <c r="F1646" s="4"/>
      <c r="G1646" s="4"/>
      <c r="H1646" s="4"/>
      <c r="I1646" s="4"/>
      <c r="J1646" s="4">
        <v>550</v>
      </c>
      <c r="K1646" s="4">
        <v>550</v>
      </c>
    </row>
    <row r="1647" spans="1:11" x14ac:dyDescent="0.25">
      <c r="A1647" s="3" t="s">
        <v>8314</v>
      </c>
      <c r="B1647" s="4"/>
      <c r="C1647" s="4"/>
      <c r="D1647" s="4"/>
      <c r="E1647" s="4"/>
      <c r="F1647" s="4"/>
      <c r="G1647" s="4"/>
      <c r="H1647" s="4"/>
      <c r="I1647" s="4">
        <v>5600</v>
      </c>
      <c r="J1647" s="4">
        <v>5600</v>
      </c>
      <c r="K1647" s="4">
        <v>5600</v>
      </c>
    </row>
    <row r="1648" spans="1:11" x14ac:dyDescent="0.25">
      <c r="A1648" s="3" t="s">
        <v>4455</v>
      </c>
      <c r="B1648" s="4"/>
      <c r="C1648" s="4"/>
      <c r="D1648" s="4"/>
      <c r="E1648" s="4">
        <v>44</v>
      </c>
      <c r="F1648" s="4"/>
      <c r="G1648" s="4"/>
      <c r="H1648" s="4"/>
      <c r="I1648" s="4"/>
      <c r="J1648" s="4">
        <v>44</v>
      </c>
      <c r="K1648" s="4">
        <v>44</v>
      </c>
    </row>
    <row r="1649" spans="1:11" x14ac:dyDescent="0.25">
      <c r="A1649" s="3" t="s">
        <v>10013</v>
      </c>
      <c r="B1649" s="4"/>
      <c r="C1649" s="4"/>
      <c r="D1649" s="4"/>
      <c r="E1649" s="4"/>
      <c r="F1649" s="4"/>
      <c r="G1649" s="4"/>
      <c r="H1649" s="4"/>
      <c r="I1649" s="4">
        <v>14724.2</v>
      </c>
      <c r="J1649" s="4">
        <v>14724.2</v>
      </c>
      <c r="K1649" s="4">
        <v>14724.2</v>
      </c>
    </row>
    <row r="1650" spans="1:11" x14ac:dyDescent="0.25">
      <c r="A1650" s="3" t="s">
        <v>16350</v>
      </c>
      <c r="B1650" s="4"/>
      <c r="C1650" s="4"/>
      <c r="D1650" s="4"/>
      <c r="E1650" s="4">
        <v>1831.72</v>
      </c>
      <c r="F1650" s="4"/>
      <c r="G1650" s="4"/>
      <c r="H1650" s="4"/>
      <c r="I1650" s="4"/>
      <c r="J1650" s="4">
        <v>1831.72</v>
      </c>
      <c r="K1650" s="4">
        <v>1831.72</v>
      </c>
    </row>
    <row r="1651" spans="1:11" x14ac:dyDescent="0.25">
      <c r="A1651" s="3" t="s">
        <v>3187</v>
      </c>
      <c r="B1651" s="4"/>
      <c r="C1651" s="4"/>
      <c r="D1651" s="4"/>
      <c r="E1651" s="4"/>
      <c r="F1651" s="4"/>
      <c r="G1651" s="4"/>
      <c r="H1651" s="4"/>
      <c r="I1651" s="4">
        <v>2100</v>
      </c>
      <c r="J1651" s="4">
        <v>2100</v>
      </c>
      <c r="K1651" s="4">
        <v>2100</v>
      </c>
    </row>
    <row r="1652" spans="1:11" x14ac:dyDescent="0.25">
      <c r="A1652" s="3" t="s">
        <v>14806</v>
      </c>
      <c r="B1652" s="4"/>
      <c r="C1652" s="4"/>
      <c r="D1652" s="4"/>
      <c r="E1652" s="4"/>
      <c r="F1652" s="4"/>
      <c r="G1652" s="4"/>
      <c r="H1652" s="4"/>
      <c r="I1652" s="4">
        <v>10488</v>
      </c>
      <c r="J1652" s="4">
        <v>10488</v>
      </c>
      <c r="K1652" s="4">
        <v>10488</v>
      </c>
    </row>
    <row r="1653" spans="1:11" x14ac:dyDescent="0.25">
      <c r="A1653" s="3" t="s">
        <v>1423</v>
      </c>
      <c r="B1653" s="4">
        <v>22</v>
      </c>
      <c r="C1653" s="4"/>
      <c r="D1653" s="4"/>
      <c r="E1653" s="4"/>
      <c r="F1653" s="4"/>
      <c r="G1653" s="4"/>
      <c r="H1653" s="4"/>
      <c r="I1653" s="4"/>
      <c r="J1653" s="4">
        <v>22</v>
      </c>
      <c r="K1653" s="4">
        <v>22</v>
      </c>
    </row>
    <row r="1654" spans="1:11" x14ac:dyDescent="0.25">
      <c r="A1654" s="3" t="s">
        <v>14878</v>
      </c>
      <c r="B1654" s="4"/>
      <c r="C1654" s="4"/>
      <c r="D1654" s="4"/>
      <c r="E1654" s="4"/>
      <c r="F1654" s="4"/>
      <c r="G1654" s="4">
        <v>40102.92</v>
      </c>
      <c r="H1654" s="4"/>
      <c r="I1654" s="4"/>
      <c r="J1654" s="4">
        <v>40102.92</v>
      </c>
      <c r="K1654" s="4">
        <v>40102.92</v>
      </c>
    </row>
    <row r="1655" spans="1:11" x14ac:dyDescent="0.25">
      <c r="A1655" s="3" t="s">
        <v>6405</v>
      </c>
      <c r="B1655" s="4"/>
      <c r="C1655" s="4"/>
      <c r="D1655" s="4"/>
      <c r="E1655" s="4"/>
      <c r="F1655" s="4"/>
      <c r="G1655" s="4"/>
      <c r="H1655" s="4"/>
      <c r="I1655" s="4">
        <v>2100</v>
      </c>
      <c r="J1655" s="4">
        <v>2100</v>
      </c>
      <c r="K1655" s="4">
        <v>2100</v>
      </c>
    </row>
    <row r="1656" spans="1:11" x14ac:dyDescent="0.25">
      <c r="A1656" s="3" t="s">
        <v>4988</v>
      </c>
      <c r="B1656" s="4"/>
      <c r="C1656" s="4"/>
      <c r="D1656" s="4"/>
      <c r="E1656" s="4"/>
      <c r="F1656" s="4"/>
      <c r="G1656" s="4"/>
      <c r="H1656" s="4"/>
      <c r="I1656" s="4">
        <v>38.74</v>
      </c>
      <c r="J1656" s="4">
        <v>38.74</v>
      </c>
      <c r="K1656" s="4">
        <v>38.74</v>
      </c>
    </row>
    <row r="1657" spans="1:11" x14ac:dyDescent="0.25">
      <c r="A1657" s="3" t="s">
        <v>14006</v>
      </c>
      <c r="B1657" s="4"/>
      <c r="C1657" s="4"/>
      <c r="D1657" s="4"/>
      <c r="E1657" s="4"/>
      <c r="F1657" s="4"/>
      <c r="G1657" s="4">
        <v>59.37</v>
      </c>
      <c r="H1657" s="4"/>
      <c r="I1657" s="4"/>
      <c r="J1657" s="4">
        <v>59.37</v>
      </c>
      <c r="K1657" s="4">
        <v>59.37</v>
      </c>
    </row>
    <row r="1658" spans="1:11" x14ac:dyDescent="0.25">
      <c r="A1658" s="3" t="s">
        <v>15996</v>
      </c>
      <c r="B1658" s="4"/>
      <c r="C1658" s="4">
        <v>3120.12</v>
      </c>
      <c r="D1658" s="4"/>
      <c r="E1658" s="4"/>
      <c r="F1658" s="4"/>
      <c r="G1658" s="4"/>
      <c r="H1658" s="4"/>
      <c r="I1658" s="4"/>
      <c r="J1658" s="4">
        <v>3120.12</v>
      </c>
      <c r="K1658" s="4">
        <v>3120.12</v>
      </c>
    </row>
    <row r="1659" spans="1:11" x14ac:dyDescent="0.25">
      <c r="A1659" s="3" t="s">
        <v>541</v>
      </c>
      <c r="B1659" s="4"/>
      <c r="C1659" s="4"/>
      <c r="D1659" s="4"/>
      <c r="E1659" s="4">
        <v>211.68</v>
      </c>
      <c r="F1659" s="4"/>
      <c r="G1659" s="4"/>
      <c r="H1659" s="4"/>
      <c r="I1659" s="4"/>
      <c r="J1659" s="4">
        <v>211.68</v>
      </c>
      <c r="K1659" s="4">
        <v>211.68</v>
      </c>
    </row>
    <row r="1660" spans="1:11" x14ac:dyDescent="0.25">
      <c r="A1660" s="3" t="s">
        <v>4757</v>
      </c>
      <c r="B1660" s="4"/>
      <c r="C1660" s="4">
        <v>37587.39</v>
      </c>
      <c r="D1660" s="4"/>
      <c r="E1660" s="4"/>
      <c r="F1660" s="4"/>
      <c r="G1660" s="4"/>
      <c r="H1660" s="4"/>
      <c r="I1660" s="4"/>
      <c r="J1660" s="4">
        <v>37587.39</v>
      </c>
      <c r="K1660" s="4">
        <v>37587.39</v>
      </c>
    </row>
    <row r="1661" spans="1:11" x14ac:dyDescent="0.25">
      <c r="A1661" s="3" t="s">
        <v>1892</v>
      </c>
      <c r="B1661" s="4"/>
      <c r="C1661" s="4"/>
      <c r="D1661" s="4"/>
      <c r="E1661" s="4"/>
      <c r="F1661" s="4"/>
      <c r="G1661" s="4">
        <v>982.6</v>
      </c>
      <c r="H1661" s="4"/>
      <c r="I1661" s="4"/>
      <c r="J1661" s="4">
        <v>982.6</v>
      </c>
      <c r="K1661" s="4">
        <v>982.6</v>
      </c>
    </row>
    <row r="1662" spans="1:11" x14ac:dyDescent="0.25">
      <c r="A1662" s="3" t="s">
        <v>2076</v>
      </c>
      <c r="B1662" s="4"/>
      <c r="C1662" s="4"/>
      <c r="D1662" s="4"/>
      <c r="E1662" s="4"/>
      <c r="F1662" s="4"/>
      <c r="G1662" s="4"/>
      <c r="H1662" s="4"/>
      <c r="I1662" s="4">
        <v>110</v>
      </c>
      <c r="J1662" s="4">
        <v>110</v>
      </c>
      <c r="K1662" s="4">
        <v>110</v>
      </c>
    </row>
    <row r="1663" spans="1:11" x14ac:dyDescent="0.25">
      <c r="A1663" s="3" t="s">
        <v>2523</v>
      </c>
      <c r="B1663" s="4"/>
      <c r="C1663" s="4">
        <v>26779.759999999998</v>
      </c>
      <c r="D1663" s="4"/>
      <c r="E1663" s="4"/>
      <c r="F1663" s="4"/>
      <c r="G1663" s="4"/>
      <c r="H1663" s="4"/>
      <c r="I1663" s="4"/>
      <c r="J1663" s="4">
        <v>26779.759999999998</v>
      </c>
      <c r="K1663" s="4">
        <v>26779.759999999998</v>
      </c>
    </row>
    <row r="1664" spans="1:11" x14ac:dyDescent="0.25">
      <c r="A1664" s="3" t="s">
        <v>477</v>
      </c>
      <c r="B1664" s="4"/>
      <c r="C1664" s="4"/>
      <c r="D1664" s="4"/>
      <c r="E1664" s="4"/>
      <c r="F1664" s="4"/>
      <c r="G1664" s="4"/>
      <c r="H1664" s="4"/>
      <c r="I1664" s="4">
        <v>16572.32</v>
      </c>
      <c r="J1664" s="4">
        <v>16572.32</v>
      </c>
      <c r="K1664" s="4">
        <v>16572.32</v>
      </c>
    </row>
    <row r="1665" spans="1:11" x14ac:dyDescent="0.25">
      <c r="A1665" s="3" t="s">
        <v>3483</v>
      </c>
      <c r="B1665" s="4"/>
      <c r="C1665" s="4">
        <v>26685.43</v>
      </c>
      <c r="D1665" s="4"/>
      <c r="E1665" s="4"/>
      <c r="F1665" s="4"/>
      <c r="G1665" s="4"/>
      <c r="H1665" s="4"/>
      <c r="I1665" s="4"/>
      <c r="J1665" s="4">
        <v>26685.43</v>
      </c>
      <c r="K1665" s="4">
        <v>26685.43</v>
      </c>
    </row>
    <row r="1666" spans="1:11" x14ac:dyDescent="0.25">
      <c r="A1666" s="3" t="s">
        <v>3255</v>
      </c>
      <c r="B1666" s="4"/>
      <c r="C1666" s="4"/>
      <c r="D1666" s="4"/>
      <c r="E1666" s="4"/>
      <c r="F1666" s="4"/>
      <c r="G1666" s="4"/>
      <c r="H1666" s="4">
        <v>5738.14</v>
      </c>
      <c r="I1666" s="4"/>
      <c r="J1666" s="4">
        <v>5738.14</v>
      </c>
      <c r="K1666" s="4">
        <v>5738.14</v>
      </c>
    </row>
    <row r="1667" spans="1:11" x14ac:dyDescent="0.25">
      <c r="A1667" s="3" t="s">
        <v>10879</v>
      </c>
      <c r="B1667" s="4"/>
      <c r="C1667" s="4"/>
      <c r="D1667" s="4"/>
      <c r="E1667" s="4"/>
      <c r="F1667" s="4"/>
      <c r="G1667" s="4"/>
      <c r="H1667" s="4"/>
      <c r="I1667" s="4">
        <v>3270.64</v>
      </c>
      <c r="J1667" s="4">
        <v>3270.64</v>
      </c>
      <c r="K1667" s="4">
        <v>3270.64</v>
      </c>
    </row>
    <row r="1668" spans="1:11" x14ac:dyDescent="0.25">
      <c r="A1668" s="3" t="s">
        <v>159</v>
      </c>
      <c r="B1668" s="4"/>
      <c r="C1668" s="4"/>
      <c r="D1668" s="4"/>
      <c r="E1668" s="4"/>
      <c r="F1668" s="4"/>
      <c r="G1668" s="4"/>
      <c r="H1668" s="4"/>
      <c r="I1668" s="4">
        <v>1400</v>
      </c>
      <c r="J1668" s="4">
        <v>1400</v>
      </c>
      <c r="K1668" s="4">
        <v>1400</v>
      </c>
    </row>
    <row r="1669" spans="1:11" x14ac:dyDescent="0.25">
      <c r="A1669" s="3" t="s">
        <v>15622</v>
      </c>
      <c r="B1669" s="4"/>
      <c r="C1669" s="4"/>
      <c r="D1669" s="4"/>
      <c r="E1669" s="4"/>
      <c r="F1669" s="4"/>
      <c r="G1669" s="4"/>
      <c r="H1669" s="4"/>
      <c r="I1669" s="4">
        <v>18499.5</v>
      </c>
      <c r="J1669" s="4">
        <v>18499.5</v>
      </c>
      <c r="K1669" s="4">
        <v>18499.5</v>
      </c>
    </row>
    <row r="1670" spans="1:11" x14ac:dyDescent="0.25">
      <c r="A1670" s="3" t="s">
        <v>5312</v>
      </c>
      <c r="B1670" s="4"/>
      <c r="C1670" s="4"/>
      <c r="D1670" s="4"/>
      <c r="E1670" s="4"/>
      <c r="F1670" s="4"/>
      <c r="G1670" s="4"/>
      <c r="H1670" s="4"/>
      <c r="I1670" s="4">
        <v>4500</v>
      </c>
      <c r="J1670" s="4">
        <v>4500</v>
      </c>
      <c r="K1670" s="4">
        <v>4500</v>
      </c>
    </row>
    <row r="1671" spans="1:11" x14ac:dyDescent="0.25">
      <c r="A1671" s="3" t="s">
        <v>12489</v>
      </c>
      <c r="B1671" s="4"/>
      <c r="C1671" s="4"/>
      <c r="D1671" s="4"/>
      <c r="E1671" s="4"/>
      <c r="F1671" s="4">
        <v>187.99</v>
      </c>
      <c r="G1671" s="4"/>
      <c r="H1671" s="4"/>
      <c r="I1671" s="4"/>
      <c r="J1671" s="4">
        <v>187.99</v>
      </c>
      <c r="K1671" s="4">
        <v>187.99</v>
      </c>
    </row>
    <row r="1672" spans="1:11" x14ac:dyDescent="0.25">
      <c r="A1672" s="3" t="s">
        <v>12049</v>
      </c>
      <c r="B1672" s="4"/>
      <c r="C1672" s="4"/>
      <c r="D1672" s="4"/>
      <c r="E1672" s="4"/>
      <c r="F1672" s="4"/>
      <c r="G1672" s="4"/>
      <c r="H1672" s="4"/>
      <c r="I1672" s="4">
        <v>18685</v>
      </c>
      <c r="J1672" s="4">
        <v>18685</v>
      </c>
      <c r="K1672" s="4">
        <v>18685</v>
      </c>
    </row>
    <row r="1673" spans="1:11" x14ac:dyDescent="0.25">
      <c r="A1673" s="3" t="s">
        <v>6353</v>
      </c>
      <c r="B1673" s="4">
        <v>34251</v>
      </c>
      <c r="C1673" s="4"/>
      <c r="D1673" s="4"/>
      <c r="E1673" s="4"/>
      <c r="F1673" s="4"/>
      <c r="G1673" s="4"/>
      <c r="H1673" s="4"/>
      <c r="I1673" s="4"/>
      <c r="J1673" s="4">
        <v>34251</v>
      </c>
      <c r="K1673" s="4">
        <v>34251</v>
      </c>
    </row>
    <row r="1674" spans="1:11" x14ac:dyDescent="0.25">
      <c r="A1674" s="3" t="s">
        <v>12962</v>
      </c>
      <c r="B1674" s="4"/>
      <c r="C1674" s="4"/>
      <c r="D1674" s="4"/>
      <c r="E1674" s="4"/>
      <c r="F1674" s="4"/>
      <c r="G1674" s="4"/>
      <c r="H1674" s="4">
        <v>414.9</v>
      </c>
      <c r="I1674" s="4"/>
      <c r="J1674" s="4">
        <v>414.9</v>
      </c>
      <c r="K1674" s="4">
        <v>414.9</v>
      </c>
    </row>
    <row r="1675" spans="1:11" x14ac:dyDescent="0.25">
      <c r="A1675" s="3" t="s">
        <v>4541</v>
      </c>
      <c r="B1675" s="4"/>
      <c r="C1675" s="4"/>
      <c r="D1675" s="4"/>
      <c r="E1675" s="4"/>
      <c r="F1675" s="4"/>
      <c r="G1675" s="4"/>
      <c r="H1675" s="4"/>
      <c r="I1675" s="4">
        <v>94128.18</v>
      </c>
      <c r="J1675" s="4">
        <v>94128.18</v>
      </c>
      <c r="K1675" s="4">
        <v>94128.18</v>
      </c>
    </row>
    <row r="1676" spans="1:11" x14ac:dyDescent="0.25">
      <c r="A1676" s="3" t="s">
        <v>5056</v>
      </c>
      <c r="B1676" s="4"/>
      <c r="C1676" s="4"/>
      <c r="D1676" s="4"/>
      <c r="E1676" s="4"/>
      <c r="F1676" s="4"/>
      <c r="G1676" s="4"/>
      <c r="H1676" s="4"/>
      <c r="I1676" s="4">
        <v>232791.4</v>
      </c>
      <c r="J1676" s="4">
        <v>232791.4</v>
      </c>
      <c r="K1676" s="4">
        <v>232791.4</v>
      </c>
    </row>
    <row r="1677" spans="1:11" x14ac:dyDescent="0.25">
      <c r="A1677" s="3" t="s">
        <v>15260</v>
      </c>
      <c r="B1677" s="4"/>
      <c r="C1677" s="4"/>
      <c r="D1677" s="4"/>
      <c r="E1677" s="4"/>
      <c r="F1677" s="4"/>
      <c r="G1677" s="4">
        <v>49335</v>
      </c>
      <c r="H1677" s="4"/>
      <c r="I1677" s="4"/>
      <c r="J1677" s="4">
        <v>49335</v>
      </c>
      <c r="K1677" s="4">
        <v>49335</v>
      </c>
    </row>
    <row r="1678" spans="1:11" x14ac:dyDescent="0.25">
      <c r="A1678" s="3" t="s">
        <v>9537</v>
      </c>
      <c r="B1678" s="4"/>
      <c r="C1678" s="4"/>
      <c r="D1678" s="4"/>
      <c r="E1678" s="4"/>
      <c r="F1678" s="4"/>
      <c r="G1678" s="4">
        <v>1100</v>
      </c>
      <c r="H1678" s="4"/>
      <c r="I1678" s="4"/>
      <c r="J1678" s="4">
        <v>1100</v>
      </c>
      <c r="K1678" s="4">
        <v>1100</v>
      </c>
    </row>
    <row r="1679" spans="1:11" x14ac:dyDescent="0.25">
      <c r="A1679" s="3" t="s">
        <v>12297</v>
      </c>
      <c r="B1679" s="4"/>
      <c r="C1679" s="4"/>
      <c r="D1679" s="4"/>
      <c r="E1679" s="4">
        <v>45267.22</v>
      </c>
      <c r="F1679" s="4"/>
      <c r="G1679" s="4"/>
      <c r="H1679" s="4"/>
      <c r="I1679" s="4"/>
      <c r="J1679" s="4">
        <v>45267.22</v>
      </c>
      <c r="K1679" s="4">
        <v>45267.22</v>
      </c>
    </row>
    <row r="1680" spans="1:11" x14ac:dyDescent="0.25">
      <c r="A1680" s="3" t="s">
        <v>10745</v>
      </c>
      <c r="B1680" s="4"/>
      <c r="C1680" s="4"/>
      <c r="D1680" s="4"/>
      <c r="E1680" s="4"/>
      <c r="F1680" s="4">
        <v>3269.21</v>
      </c>
      <c r="G1680" s="4"/>
      <c r="H1680" s="4"/>
      <c r="I1680" s="4"/>
      <c r="J1680" s="4">
        <v>3269.21</v>
      </c>
      <c r="K1680" s="4">
        <v>3269.21</v>
      </c>
    </row>
    <row r="1681" spans="1:11" x14ac:dyDescent="0.25">
      <c r="A1681" s="3" t="s">
        <v>8962</v>
      </c>
      <c r="B1681" s="4"/>
      <c r="C1681" s="4"/>
      <c r="D1681" s="4"/>
      <c r="E1681" s="4"/>
      <c r="F1681" s="4"/>
      <c r="G1681" s="4"/>
      <c r="H1681" s="4"/>
      <c r="I1681" s="4">
        <v>7981.2</v>
      </c>
      <c r="J1681" s="4">
        <v>7981.2</v>
      </c>
      <c r="K1681" s="4">
        <v>7981.2</v>
      </c>
    </row>
    <row r="1682" spans="1:11" x14ac:dyDescent="0.25">
      <c r="A1682" s="3" t="s">
        <v>14570</v>
      </c>
      <c r="B1682" s="4"/>
      <c r="C1682" s="4"/>
      <c r="D1682" s="4"/>
      <c r="E1682" s="4"/>
      <c r="F1682" s="4"/>
      <c r="G1682" s="4"/>
      <c r="H1682" s="4"/>
      <c r="I1682" s="4">
        <v>3092960.68</v>
      </c>
      <c r="J1682" s="4">
        <v>3092960.68</v>
      </c>
      <c r="K1682" s="4">
        <v>3092960.68</v>
      </c>
    </row>
    <row r="1683" spans="1:11" x14ac:dyDescent="0.25">
      <c r="A1683" s="3" t="s">
        <v>1916</v>
      </c>
      <c r="B1683" s="4"/>
      <c r="C1683" s="4"/>
      <c r="D1683" s="4"/>
      <c r="E1683" s="4"/>
      <c r="F1683" s="4"/>
      <c r="G1683" s="4"/>
      <c r="H1683" s="4"/>
      <c r="I1683" s="4">
        <v>104353.09</v>
      </c>
      <c r="J1683" s="4">
        <v>104353.09</v>
      </c>
      <c r="K1683" s="4">
        <v>104353.09</v>
      </c>
    </row>
    <row r="1684" spans="1:11" x14ac:dyDescent="0.25">
      <c r="A1684" s="3" t="s">
        <v>2757</v>
      </c>
      <c r="B1684" s="4"/>
      <c r="C1684" s="4">
        <v>16020</v>
      </c>
      <c r="D1684" s="4"/>
      <c r="E1684" s="4"/>
      <c r="F1684" s="4"/>
      <c r="G1684" s="4"/>
      <c r="H1684" s="4"/>
      <c r="I1684" s="4"/>
      <c r="J1684" s="4">
        <v>16020</v>
      </c>
      <c r="K1684" s="4">
        <v>16020</v>
      </c>
    </row>
    <row r="1685" spans="1:11" x14ac:dyDescent="0.25">
      <c r="A1685" s="3" t="s">
        <v>5438</v>
      </c>
      <c r="B1685" s="4"/>
      <c r="C1685" s="4">
        <v>52.38</v>
      </c>
      <c r="D1685" s="4"/>
      <c r="E1685" s="4"/>
      <c r="F1685" s="4"/>
      <c r="G1685" s="4"/>
      <c r="H1685" s="4"/>
      <c r="I1685" s="4"/>
      <c r="J1685" s="4">
        <v>52.38</v>
      </c>
      <c r="K1685" s="4">
        <v>52.38</v>
      </c>
    </row>
    <row r="1686" spans="1:11" x14ac:dyDescent="0.25">
      <c r="A1686" s="3" t="s">
        <v>1854</v>
      </c>
      <c r="B1686" s="4"/>
      <c r="C1686" s="4"/>
      <c r="D1686" s="4"/>
      <c r="E1686" s="4"/>
      <c r="F1686" s="4"/>
      <c r="G1686" s="4">
        <v>540</v>
      </c>
      <c r="H1686" s="4"/>
      <c r="I1686" s="4"/>
      <c r="J1686" s="4">
        <v>540</v>
      </c>
      <c r="K1686" s="4">
        <v>540</v>
      </c>
    </row>
    <row r="1687" spans="1:11" x14ac:dyDescent="0.25">
      <c r="A1687" s="3" t="s">
        <v>8243</v>
      </c>
      <c r="B1687" s="4"/>
      <c r="C1687" s="4"/>
      <c r="D1687" s="4"/>
      <c r="E1687" s="4"/>
      <c r="F1687" s="4"/>
      <c r="G1687" s="4"/>
      <c r="H1687" s="4"/>
      <c r="I1687" s="4">
        <v>49364</v>
      </c>
      <c r="J1687" s="4">
        <v>49364</v>
      </c>
      <c r="K1687" s="4">
        <v>49364</v>
      </c>
    </row>
    <row r="1688" spans="1:11" x14ac:dyDescent="0.25">
      <c r="A1688" s="3" t="s">
        <v>10165</v>
      </c>
      <c r="B1688" s="4"/>
      <c r="C1688" s="4"/>
      <c r="D1688" s="4"/>
      <c r="E1688" s="4"/>
      <c r="F1688" s="4"/>
      <c r="G1688" s="4">
        <v>1026.02</v>
      </c>
      <c r="H1688" s="4"/>
      <c r="I1688" s="4"/>
      <c r="J1688" s="4">
        <v>1026.02</v>
      </c>
      <c r="K1688" s="4">
        <v>1026.02</v>
      </c>
    </row>
    <row r="1689" spans="1:11" x14ac:dyDescent="0.25">
      <c r="A1689" s="3" t="s">
        <v>16788</v>
      </c>
      <c r="B1689" s="4"/>
      <c r="C1689" s="4"/>
      <c r="D1689" s="4"/>
      <c r="E1689" s="4"/>
      <c r="F1689" s="4"/>
      <c r="G1689" s="4"/>
      <c r="H1689" s="4">
        <v>71714.679999999993</v>
      </c>
      <c r="I1689" s="4"/>
      <c r="J1689" s="4">
        <v>71714.679999999993</v>
      </c>
      <c r="K1689" s="4">
        <v>71714.679999999993</v>
      </c>
    </row>
    <row r="1690" spans="1:11" x14ac:dyDescent="0.25">
      <c r="A1690" s="3" t="s">
        <v>11569</v>
      </c>
      <c r="B1690" s="4"/>
      <c r="C1690" s="4"/>
      <c r="D1690" s="4">
        <v>9150</v>
      </c>
      <c r="E1690" s="4"/>
      <c r="F1690" s="4"/>
      <c r="G1690" s="4"/>
      <c r="H1690" s="4"/>
      <c r="I1690" s="4"/>
      <c r="J1690" s="4">
        <v>9150</v>
      </c>
      <c r="K1690" s="4">
        <v>9150</v>
      </c>
    </row>
    <row r="1691" spans="1:11" x14ac:dyDescent="0.25">
      <c r="A1691" s="3" t="s">
        <v>1198</v>
      </c>
      <c r="B1691" s="4"/>
      <c r="C1691" s="4"/>
      <c r="D1691" s="4"/>
      <c r="E1691" s="4"/>
      <c r="F1691" s="4"/>
      <c r="G1691" s="4"/>
      <c r="H1691" s="4"/>
      <c r="I1691" s="4">
        <v>62960.68</v>
      </c>
      <c r="J1691" s="4">
        <v>62960.68</v>
      </c>
      <c r="K1691" s="4">
        <v>62960.68</v>
      </c>
    </row>
    <row r="1692" spans="1:11" x14ac:dyDescent="0.25">
      <c r="A1692" s="3" t="s">
        <v>15078</v>
      </c>
      <c r="B1692" s="4"/>
      <c r="C1692" s="4"/>
      <c r="D1692" s="4"/>
      <c r="E1692" s="4"/>
      <c r="F1692" s="4"/>
      <c r="G1692" s="4"/>
      <c r="H1692" s="4"/>
      <c r="I1692" s="4">
        <v>57310.080000000002</v>
      </c>
      <c r="J1692" s="4">
        <v>57310.080000000002</v>
      </c>
      <c r="K1692" s="4">
        <v>57310.080000000002</v>
      </c>
    </row>
    <row r="1693" spans="1:11" x14ac:dyDescent="0.25">
      <c r="A1693" s="3" t="s">
        <v>1960</v>
      </c>
      <c r="B1693" s="4"/>
      <c r="C1693" s="4"/>
      <c r="D1693" s="4"/>
      <c r="E1693" s="4">
        <v>17000</v>
      </c>
      <c r="F1693" s="4"/>
      <c r="G1693" s="4"/>
      <c r="H1693" s="4"/>
      <c r="I1693" s="4"/>
      <c r="J1693" s="4">
        <v>17000</v>
      </c>
      <c r="K1693" s="4">
        <v>17000</v>
      </c>
    </row>
    <row r="1694" spans="1:11" x14ac:dyDescent="0.25">
      <c r="A1694" s="3" t="s">
        <v>5174</v>
      </c>
      <c r="B1694" s="4"/>
      <c r="C1694" s="4"/>
      <c r="D1694" s="4"/>
      <c r="E1694" s="4"/>
      <c r="F1694" s="4"/>
      <c r="G1694" s="4"/>
      <c r="H1694" s="4"/>
      <c r="I1694" s="4">
        <v>138563.07</v>
      </c>
      <c r="J1694" s="4">
        <v>138563.07</v>
      </c>
      <c r="K1694" s="4">
        <v>138563.07</v>
      </c>
    </row>
    <row r="1695" spans="1:11" x14ac:dyDescent="0.25">
      <c r="A1695" s="3" t="s">
        <v>4039</v>
      </c>
      <c r="B1695" s="4"/>
      <c r="C1695" s="4"/>
      <c r="D1695" s="4"/>
      <c r="E1695" s="4"/>
      <c r="F1695" s="4"/>
      <c r="G1695" s="4"/>
      <c r="H1695" s="4"/>
      <c r="I1695" s="4">
        <v>1307000</v>
      </c>
      <c r="J1695" s="4">
        <v>1307000</v>
      </c>
      <c r="K1695" s="4">
        <v>1307000</v>
      </c>
    </row>
    <row r="1696" spans="1:11" x14ac:dyDescent="0.25">
      <c r="A1696" s="3" t="s">
        <v>16530</v>
      </c>
      <c r="B1696" s="4"/>
      <c r="C1696" s="4"/>
      <c r="D1696" s="4"/>
      <c r="E1696" s="4"/>
      <c r="F1696" s="4"/>
      <c r="G1696" s="4"/>
      <c r="H1696" s="4"/>
      <c r="I1696" s="4">
        <v>18607.72</v>
      </c>
      <c r="J1696" s="4">
        <v>18607.72</v>
      </c>
      <c r="K1696" s="4">
        <v>18607.72</v>
      </c>
    </row>
    <row r="1697" spans="1:11" x14ac:dyDescent="0.25">
      <c r="A1697" s="3" t="s">
        <v>9147</v>
      </c>
      <c r="B1697" s="4"/>
      <c r="C1697" s="4"/>
      <c r="D1697" s="4"/>
      <c r="E1697" s="4">
        <v>1545</v>
      </c>
      <c r="F1697" s="4"/>
      <c r="G1697" s="4"/>
      <c r="H1697" s="4"/>
      <c r="I1697" s="4"/>
      <c r="J1697" s="4">
        <v>1545</v>
      </c>
      <c r="K1697" s="4">
        <v>1545</v>
      </c>
    </row>
    <row r="1698" spans="1:11" x14ac:dyDescent="0.25">
      <c r="A1698" s="3" t="s">
        <v>15070</v>
      </c>
      <c r="B1698" s="4"/>
      <c r="C1698" s="4"/>
      <c r="D1698" s="4"/>
      <c r="E1698" s="4">
        <v>107863.86</v>
      </c>
      <c r="F1698" s="4"/>
      <c r="G1698" s="4"/>
      <c r="H1698" s="4"/>
      <c r="I1698" s="4"/>
      <c r="J1698" s="4">
        <v>107863.86</v>
      </c>
      <c r="K1698" s="4">
        <v>107863.86</v>
      </c>
    </row>
    <row r="1699" spans="1:11" x14ac:dyDescent="0.25">
      <c r="A1699" s="3" t="s">
        <v>10201</v>
      </c>
      <c r="B1699" s="4"/>
      <c r="C1699" s="4"/>
      <c r="D1699" s="4">
        <v>105298.87</v>
      </c>
      <c r="E1699" s="4"/>
      <c r="F1699" s="4"/>
      <c r="G1699" s="4"/>
      <c r="H1699" s="4"/>
      <c r="I1699" s="4"/>
      <c r="J1699" s="4">
        <v>105298.87</v>
      </c>
      <c r="K1699" s="4">
        <v>105298.87</v>
      </c>
    </row>
    <row r="1700" spans="1:11" x14ac:dyDescent="0.25">
      <c r="A1700" s="3" t="s">
        <v>5836</v>
      </c>
      <c r="B1700" s="4"/>
      <c r="C1700" s="4"/>
      <c r="D1700" s="4"/>
      <c r="E1700" s="4"/>
      <c r="F1700" s="4"/>
      <c r="G1700" s="4">
        <v>33797.199999999997</v>
      </c>
      <c r="H1700" s="4"/>
      <c r="I1700" s="4"/>
      <c r="J1700" s="4">
        <v>33797.199999999997</v>
      </c>
      <c r="K1700" s="4">
        <v>33797.199999999997</v>
      </c>
    </row>
    <row r="1701" spans="1:11" x14ac:dyDescent="0.25">
      <c r="A1701" s="3" t="s">
        <v>3339</v>
      </c>
      <c r="B1701" s="4"/>
      <c r="C1701" s="4"/>
      <c r="D1701" s="4"/>
      <c r="E1701" s="4"/>
      <c r="F1701" s="4"/>
      <c r="G1701" s="4"/>
      <c r="H1701" s="4"/>
      <c r="I1701" s="4">
        <v>2424068.7999999998</v>
      </c>
      <c r="J1701" s="4">
        <v>2424068.7999999998</v>
      </c>
      <c r="K1701" s="4">
        <v>2424068.7999999998</v>
      </c>
    </row>
    <row r="1702" spans="1:11" x14ac:dyDescent="0.25">
      <c r="A1702" s="3" t="s">
        <v>9601</v>
      </c>
      <c r="B1702" s="4"/>
      <c r="C1702" s="4">
        <v>443688.17</v>
      </c>
      <c r="D1702" s="4"/>
      <c r="E1702" s="4"/>
      <c r="F1702" s="4"/>
      <c r="G1702" s="4"/>
      <c r="H1702" s="4"/>
      <c r="I1702" s="4"/>
      <c r="J1702" s="4">
        <v>443688.17</v>
      </c>
      <c r="K1702" s="4">
        <v>443688.17</v>
      </c>
    </row>
    <row r="1703" spans="1:11" x14ac:dyDescent="0.25">
      <c r="A1703" s="3" t="s">
        <v>14924</v>
      </c>
      <c r="B1703" s="4"/>
      <c r="C1703" s="4"/>
      <c r="D1703" s="4"/>
      <c r="E1703" s="4"/>
      <c r="F1703" s="4"/>
      <c r="G1703" s="4"/>
      <c r="H1703" s="4">
        <v>25200</v>
      </c>
      <c r="I1703" s="4"/>
      <c r="J1703" s="4">
        <v>25200</v>
      </c>
      <c r="K1703" s="4">
        <v>25200</v>
      </c>
    </row>
    <row r="1704" spans="1:11" x14ac:dyDescent="0.25">
      <c r="A1704" s="3" t="s">
        <v>5986</v>
      </c>
      <c r="B1704" s="4"/>
      <c r="C1704" s="4"/>
      <c r="D1704" s="4"/>
      <c r="E1704" s="4"/>
      <c r="F1704" s="4">
        <v>8550</v>
      </c>
      <c r="G1704" s="4"/>
      <c r="H1704" s="4"/>
      <c r="I1704" s="4"/>
      <c r="J1704" s="4">
        <v>8550</v>
      </c>
      <c r="K1704" s="4">
        <v>8550</v>
      </c>
    </row>
    <row r="1705" spans="1:11" x14ac:dyDescent="0.25">
      <c r="A1705" s="3" t="s">
        <v>12988</v>
      </c>
      <c r="B1705" s="4"/>
      <c r="C1705" s="4"/>
      <c r="D1705" s="4"/>
      <c r="E1705" s="4"/>
      <c r="F1705" s="4"/>
      <c r="G1705" s="4"/>
      <c r="H1705" s="4"/>
      <c r="I1705" s="4">
        <v>11516</v>
      </c>
      <c r="J1705" s="4">
        <v>11516</v>
      </c>
      <c r="K1705" s="4">
        <v>11516</v>
      </c>
    </row>
    <row r="1706" spans="1:11" x14ac:dyDescent="0.25">
      <c r="A1706" s="3" t="s">
        <v>7081</v>
      </c>
      <c r="B1706" s="4">
        <v>580</v>
      </c>
      <c r="C1706" s="4"/>
      <c r="D1706" s="4"/>
      <c r="E1706" s="4"/>
      <c r="F1706" s="4"/>
      <c r="G1706" s="4"/>
      <c r="H1706" s="4"/>
      <c r="I1706" s="4"/>
      <c r="J1706" s="4">
        <v>580</v>
      </c>
      <c r="K1706" s="4">
        <v>580</v>
      </c>
    </row>
    <row r="1707" spans="1:11" x14ac:dyDescent="0.25">
      <c r="A1707" s="3" t="s">
        <v>3405</v>
      </c>
      <c r="B1707" s="4"/>
      <c r="C1707" s="4"/>
      <c r="D1707" s="4"/>
      <c r="E1707" s="4"/>
      <c r="F1707" s="4"/>
      <c r="G1707" s="4"/>
      <c r="H1707" s="4"/>
      <c r="I1707" s="4">
        <v>13591.42</v>
      </c>
      <c r="J1707" s="4">
        <v>13591.42</v>
      </c>
      <c r="K1707" s="4">
        <v>13591.42</v>
      </c>
    </row>
    <row r="1708" spans="1:11" x14ac:dyDescent="0.25">
      <c r="A1708" s="3" t="s">
        <v>12941</v>
      </c>
      <c r="B1708" s="4"/>
      <c r="C1708" s="4"/>
      <c r="D1708" s="4"/>
      <c r="E1708" s="4"/>
      <c r="F1708" s="4"/>
      <c r="G1708" s="4">
        <v>5940</v>
      </c>
      <c r="H1708" s="4"/>
      <c r="I1708" s="4"/>
      <c r="J1708" s="4">
        <v>5940</v>
      </c>
      <c r="K1708" s="4">
        <v>5940</v>
      </c>
    </row>
    <row r="1709" spans="1:11" x14ac:dyDescent="0.25">
      <c r="A1709" s="3" t="s">
        <v>6170</v>
      </c>
      <c r="B1709" s="4"/>
      <c r="C1709" s="4"/>
      <c r="D1709" s="4"/>
      <c r="E1709" s="4"/>
      <c r="F1709" s="4">
        <v>4300</v>
      </c>
      <c r="G1709" s="4"/>
      <c r="H1709" s="4"/>
      <c r="I1709" s="4"/>
      <c r="J1709" s="4">
        <v>4300</v>
      </c>
      <c r="K1709" s="4">
        <v>4300</v>
      </c>
    </row>
    <row r="1710" spans="1:11" x14ac:dyDescent="0.25">
      <c r="A1710" s="3" t="s">
        <v>3987</v>
      </c>
      <c r="B1710" s="4"/>
      <c r="C1710" s="4"/>
      <c r="D1710" s="4"/>
      <c r="E1710" s="4"/>
      <c r="F1710" s="4"/>
      <c r="G1710" s="4"/>
      <c r="H1710" s="4"/>
      <c r="I1710" s="4">
        <v>5352100</v>
      </c>
      <c r="J1710" s="4">
        <v>5352100</v>
      </c>
      <c r="K1710" s="4">
        <v>5352100</v>
      </c>
    </row>
    <row r="1711" spans="1:11" x14ac:dyDescent="0.25">
      <c r="A1711" s="3" t="s">
        <v>4343</v>
      </c>
      <c r="B1711" s="4"/>
      <c r="C1711" s="4"/>
      <c r="D1711" s="4"/>
      <c r="E1711" s="4"/>
      <c r="F1711" s="4"/>
      <c r="G1711" s="4"/>
      <c r="H1711" s="4">
        <v>5140</v>
      </c>
      <c r="I1711" s="4"/>
      <c r="J1711" s="4">
        <v>5140</v>
      </c>
      <c r="K1711" s="4">
        <v>5140</v>
      </c>
    </row>
    <row r="1712" spans="1:11" x14ac:dyDescent="0.25">
      <c r="A1712" s="3" t="s">
        <v>3557</v>
      </c>
      <c r="B1712" s="4"/>
      <c r="C1712" s="4"/>
      <c r="D1712" s="4"/>
      <c r="E1712" s="4"/>
      <c r="F1712" s="4"/>
      <c r="G1712" s="4"/>
      <c r="H1712" s="4">
        <v>6390</v>
      </c>
      <c r="I1712" s="4"/>
      <c r="J1712" s="4">
        <v>6390</v>
      </c>
      <c r="K1712" s="4">
        <v>6390</v>
      </c>
    </row>
    <row r="1713" spans="1:11" x14ac:dyDescent="0.25">
      <c r="A1713" s="3" t="s">
        <v>6421</v>
      </c>
      <c r="B1713" s="4"/>
      <c r="C1713" s="4"/>
      <c r="D1713" s="4"/>
      <c r="E1713" s="4"/>
      <c r="F1713" s="4"/>
      <c r="G1713" s="4"/>
      <c r="H1713" s="4"/>
      <c r="I1713" s="4">
        <v>93479.01</v>
      </c>
      <c r="J1713" s="4">
        <v>93479.01</v>
      </c>
      <c r="K1713" s="4">
        <v>93479.01</v>
      </c>
    </row>
    <row r="1714" spans="1:11" x14ac:dyDescent="0.25">
      <c r="A1714" s="3" t="s">
        <v>2190</v>
      </c>
      <c r="B1714" s="4"/>
      <c r="C1714" s="4">
        <v>7389.5</v>
      </c>
      <c r="D1714" s="4"/>
      <c r="E1714" s="4"/>
      <c r="F1714" s="4"/>
      <c r="G1714" s="4"/>
      <c r="H1714" s="4"/>
      <c r="I1714" s="4"/>
      <c r="J1714" s="4">
        <v>7389.5</v>
      </c>
      <c r="K1714" s="4">
        <v>7389.5</v>
      </c>
    </row>
    <row r="1715" spans="1:11" x14ac:dyDescent="0.25">
      <c r="A1715" s="3" t="s">
        <v>20</v>
      </c>
      <c r="B1715" s="4"/>
      <c r="C1715" s="4">
        <v>800</v>
      </c>
      <c r="D1715" s="4"/>
      <c r="E1715" s="4"/>
      <c r="F1715" s="4"/>
      <c r="G1715" s="4"/>
      <c r="H1715" s="4"/>
      <c r="I1715" s="4"/>
      <c r="J1715" s="4">
        <v>800</v>
      </c>
      <c r="K1715" s="4">
        <v>800</v>
      </c>
    </row>
    <row r="1716" spans="1:11" x14ac:dyDescent="0.25">
      <c r="A1716" s="3" t="s">
        <v>7095</v>
      </c>
      <c r="B1716" s="4"/>
      <c r="C1716" s="4"/>
      <c r="D1716" s="4"/>
      <c r="E1716" s="4"/>
      <c r="F1716" s="4"/>
      <c r="G1716" s="4"/>
      <c r="H1716" s="4">
        <v>9600</v>
      </c>
      <c r="I1716" s="4"/>
      <c r="J1716" s="4">
        <v>9600</v>
      </c>
      <c r="K1716" s="4">
        <v>9600</v>
      </c>
    </row>
    <row r="1717" spans="1:11" x14ac:dyDescent="0.25">
      <c r="A1717" s="3" t="s">
        <v>14058</v>
      </c>
      <c r="B1717" s="4"/>
      <c r="C1717" s="4">
        <v>46847.44</v>
      </c>
      <c r="D1717" s="4"/>
      <c r="E1717" s="4"/>
      <c r="F1717" s="4"/>
      <c r="G1717" s="4"/>
      <c r="H1717" s="4"/>
      <c r="I1717" s="4"/>
      <c r="J1717" s="4">
        <v>46847.44</v>
      </c>
      <c r="K1717" s="4">
        <v>46847.44</v>
      </c>
    </row>
    <row r="1718" spans="1:11" x14ac:dyDescent="0.25">
      <c r="A1718" s="3" t="s">
        <v>1043</v>
      </c>
      <c r="B1718" s="4"/>
      <c r="C1718" s="4">
        <v>65043.02</v>
      </c>
      <c r="D1718" s="4"/>
      <c r="E1718" s="4"/>
      <c r="F1718" s="4"/>
      <c r="G1718" s="4"/>
      <c r="H1718" s="4"/>
      <c r="I1718" s="4"/>
      <c r="J1718" s="4">
        <v>65043.02</v>
      </c>
      <c r="K1718" s="4">
        <v>65043.02</v>
      </c>
    </row>
    <row r="1719" spans="1:11" x14ac:dyDescent="0.25">
      <c r="A1719" s="3" t="s">
        <v>13888</v>
      </c>
      <c r="B1719" s="4"/>
      <c r="C1719" s="4"/>
      <c r="D1719" s="4"/>
      <c r="E1719" s="4"/>
      <c r="F1719" s="4"/>
      <c r="G1719" s="4"/>
      <c r="H1719" s="4"/>
      <c r="I1719" s="4">
        <v>62246.2</v>
      </c>
      <c r="J1719" s="4">
        <v>62246.2</v>
      </c>
      <c r="K1719" s="4">
        <v>62246.2</v>
      </c>
    </row>
    <row r="1720" spans="1:11" x14ac:dyDescent="0.25">
      <c r="A1720" s="3" t="s">
        <v>7359</v>
      </c>
      <c r="B1720" s="4"/>
      <c r="C1720" s="4">
        <v>23102.400000000001</v>
      </c>
      <c r="D1720" s="4"/>
      <c r="E1720" s="4"/>
      <c r="F1720" s="4"/>
      <c r="G1720" s="4"/>
      <c r="H1720" s="4"/>
      <c r="I1720" s="4"/>
      <c r="J1720" s="4">
        <v>23102.400000000001</v>
      </c>
      <c r="K1720" s="4">
        <v>23102.400000000001</v>
      </c>
    </row>
    <row r="1721" spans="1:11" x14ac:dyDescent="0.25">
      <c r="A1721" s="3" t="s">
        <v>7703</v>
      </c>
      <c r="B1721" s="4"/>
      <c r="C1721" s="4"/>
      <c r="D1721" s="4"/>
      <c r="E1721" s="4"/>
      <c r="F1721" s="4"/>
      <c r="G1721" s="4"/>
      <c r="H1721" s="4">
        <v>2749.99</v>
      </c>
      <c r="I1721" s="4"/>
      <c r="J1721" s="4">
        <v>2749.99</v>
      </c>
      <c r="K1721" s="4">
        <v>2749.99</v>
      </c>
    </row>
    <row r="1722" spans="1:11" x14ac:dyDescent="0.25">
      <c r="A1722" s="3" t="s">
        <v>7655</v>
      </c>
      <c r="B1722" s="4"/>
      <c r="C1722" s="4"/>
      <c r="D1722" s="4"/>
      <c r="E1722" s="4"/>
      <c r="F1722" s="4"/>
      <c r="G1722" s="4"/>
      <c r="H1722" s="4"/>
      <c r="I1722" s="4">
        <v>143</v>
      </c>
      <c r="J1722" s="4">
        <v>143</v>
      </c>
      <c r="K1722" s="4">
        <v>143</v>
      </c>
    </row>
    <row r="1723" spans="1:11" x14ac:dyDescent="0.25">
      <c r="A1723" s="3" t="s">
        <v>6698</v>
      </c>
      <c r="B1723" s="4"/>
      <c r="C1723" s="4"/>
      <c r="D1723" s="4"/>
      <c r="E1723" s="4">
        <v>2400</v>
      </c>
      <c r="F1723" s="4"/>
      <c r="G1723" s="4"/>
      <c r="H1723" s="4"/>
      <c r="I1723" s="4"/>
      <c r="J1723" s="4">
        <v>2400</v>
      </c>
      <c r="K1723" s="4">
        <v>2400</v>
      </c>
    </row>
    <row r="1724" spans="1:11" x14ac:dyDescent="0.25">
      <c r="A1724" s="3" t="s">
        <v>4645</v>
      </c>
      <c r="B1724" s="4"/>
      <c r="C1724" s="4"/>
      <c r="D1724" s="4"/>
      <c r="E1724" s="4"/>
      <c r="F1724" s="4"/>
      <c r="G1724" s="4"/>
      <c r="H1724" s="4">
        <v>682</v>
      </c>
      <c r="I1724" s="4"/>
      <c r="J1724" s="4">
        <v>682</v>
      </c>
      <c r="K1724" s="4">
        <v>682</v>
      </c>
    </row>
    <row r="1725" spans="1:11" x14ac:dyDescent="0.25">
      <c r="A1725" s="3" t="s">
        <v>4603</v>
      </c>
      <c r="B1725" s="4"/>
      <c r="C1725" s="4"/>
      <c r="D1725" s="4"/>
      <c r="E1725" s="4"/>
      <c r="F1725" s="4">
        <v>1200</v>
      </c>
      <c r="G1725" s="4"/>
      <c r="H1725" s="4"/>
      <c r="I1725" s="4"/>
      <c r="J1725" s="4">
        <v>1200</v>
      </c>
      <c r="K1725" s="4">
        <v>1200</v>
      </c>
    </row>
    <row r="1726" spans="1:11" x14ac:dyDescent="0.25">
      <c r="A1726" s="3" t="s">
        <v>609</v>
      </c>
      <c r="B1726" s="4"/>
      <c r="C1726" s="4"/>
      <c r="D1726" s="4"/>
      <c r="E1726" s="4"/>
      <c r="F1726" s="4"/>
      <c r="G1726" s="4"/>
      <c r="H1726" s="4"/>
      <c r="I1726" s="4">
        <v>22</v>
      </c>
      <c r="J1726" s="4">
        <v>22</v>
      </c>
      <c r="K1726" s="4">
        <v>22</v>
      </c>
    </row>
    <row r="1727" spans="1:11" x14ac:dyDescent="0.25">
      <c r="A1727" s="3" t="s">
        <v>12598</v>
      </c>
      <c r="B1727" s="4"/>
      <c r="C1727" s="4"/>
      <c r="D1727" s="4"/>
      <c r="E1727" s="4"/>
      <c r="F1727" s="4"/>
      <c r="G1727" s="4"/>
      <c r="H1727" s="4">
        <v>4082.72</v>
      </c>
      <c r="I1727" s="4"/>
      <c r="J1727" s="4">
        <v>4082.72</v>
      </c>
      <c r="K1727" s="4">
        <v>4082.72</v>
      </c>
    </row>
    <row r="1728" spans="1:11" x14ac:dyDescent="0.25">
      <c r="A1728" s="3" t="s">
        <v>3539</v>
      </c>
      <c r="B1728" s="4"/>
      <c r="C1728" s="4"/>
      <c r="D1728" s="4"/>
      <c r="E1728" s="4"/>
      <c r="F1728" s="4"/>
      <c r="G1728" s="4"/>
      <c r="H1728" s="4"/>
      <c r="I1728" s="4">
        <v>5200</v>
      </c>
      <c r="J1728" s="4">
        <v>5200</v>
      </c>
      <c r="K1728" s="4">
        <v>5200</v>
      </c>
    </row>
    <row r="1729" spans="1:11" x14ac:dyDescent="0.25">
      <c r="A1729" s="3" t="s">
        <v>7241</v>
      </c>
      <c r="B1729" s="4"/>
      <c r="C1729" s="4"/>
      <c r="D1729" s="4"/>
      <c r="E1729" s="4"/>
      <c r="F1729" s="4"/>
      <c r="G1729" s="4"/>
      <c r="H1729" s="4"/>
      <c r="I1729" s="4">
        <v>5600</v>
      </c>
      <c r="J1729" s="4">
        <v>5600</v>
      </c>
      <c r="K1729" s="4">
        <v>5600</v>
      </c>
    </row>
    <row r="1730" spans="1:11" x14ac:dyDescent="0.25">
      <c r="A1730" s="3" t="s">
        <v>7403</v>
      </c>
      <c r="B1730" s="4"/>
      <c r="C1730" s="4"/>
      <c r="D1730" s="4">
        <v>2649.2</v>
      </c>
      <c r="E1730" s="4"/>
      <c r="F1730" s="4"/>
      <c r="G1730" s="4"/>
      <c r="H1730" s="4"/>
      <c r="I1730" s="4"/>
      <c r="J1730" s="4">
        <v>2649.2</v>
      </c>
      <c r="K1730" s="4">
        <v>2649.2</v>
      </c>
    </row>
    <row r="1731" spans="1:11" x14ac:dyDescent="0.25">
      <c r="A1731" s="3" t="s">
        <v>8364</v>
      </c>
      <c r="B1731" s="4"/>
      <c r="C1731" s="4"/>
      <c r="D1731" s="4"/>
      <c r="E1731" s="4"/>
      <c r="F1731" s="4"/>
      <c r="G1731" s="4"/>
      <c r="H1731" s="4"/>
      <c r="I1731" s="4">
        <v>5600</v>
      </c>
      <c r="J1731" s="4">
        <v>5600</v>
      </c>
      <c r="K1731" s="4">
        <v>5600</v>
      </c>
    </row>
    <row r="1732" spans="1:11" x14ac:dyDescent="0.25">
      <c r="A1732" s="3" t="s">
        <v>2464</v>
      </c>
      <c r="B1732" s="4"/>
      <c r="C1732" s="4"/>
      <c r="D1732" s="4"/>
      <c r="E1732" s="4"/>
      <c r="F1732" s="4"/>
      <c r="G1732" s="4"/>
      <c r="H1732" s="4">
        <v>7700</v>
      </c>
      <c r="I1732" s="4"/>
      <c r="J1732" s="4">
        <v>7700</v>
      </c>
      <c r="K1732" s="4">
        <v>7700</v>
      </c>
    </row>
    <row r="1733" spans="1:11" x14ac:dyDescent="0.25">
      <c r="A1733" s="3" t="s">
        <v>13350</v>
      </c>
      <c r="B1733" s="4">
        <v>944.49</v>
      </c>
      <c r="C1733" s="4"/>
      <c r="D1733" s="4"/>
      <c r="E1733" s="4"/>
      <c r="F1733" s="4"/>
      <c r="G1733" s="4"/>
      <c r="H1733" s="4"/>
      <c r="I1733" s="4"/>
      <c r="J1733" s="4">
        <v>944.49</v>
      </c>
      <c r="K1733" s="4">
        <v>944.49</v>
      </c>
    </row>
    <row r="1734" spans="1:11" x14ac:dyDescent="0.25">
      <c r="A1734" s="3" t="s">
        <v>10515</v>
      </c>
      <c r="B1734" s="4"/>
      <c r="C1734" s="4"/>
      <c r="D1734" s="4"/>
      <c r="E1734" s="4"/>
      <c r="F1734" s="4"/>
      <c r="G1734" s="4"/>
      <c r="H1734" s="4"/>
      <c r="I1734" s="4">
        <v>40832</v>
      </c>
      <c r="J1734" s="4">
        <v>40832</v>
      </c>
      <c r="K1734" s="4">
        <v>40832</v>
      </c>
    </row>
    <row r="1735" spans="1:11" x14ac:dyDescent="0.25">
      <c r="A1735" s="3" t="s">
        <v>9209</v>
      </c>
      <c r="B1735" s="4"/>
      <c r="C1735" s="4">
        <v>50906.66</v>
      </c>
      <c r="D1735" s="4"/>
      <c r="E1735" s="4"/>
      <c r="F1735" s="4"/>
      <c r="G1735" s="4"/>
      <c r="H1735" s="4"/>
      <c r="I1735" s="4"/>
      <c r="J1735" s="4">
        <v>50906.66</v>
      </c>
      <c r="K1735" s="4">
        <v>50906.66</v>
      </c>
    </row>
    <row r="1736" spans="1:11" x14ac:dyDescent="0.25">
      <c r="A1736" s="3" t="s">
        <v>5232</v>
      </c>
      <c r="B1736" s="4"/>
      <c r="C1736" s="4">
        <v>43853.04</v>
      </c>
      <c r="D1736" s="4"/>
      <c r="E1736" s="4"/>
      <c r="F1736" s="4"/>
      <c r="G1736" s="4"/>
      <c r="H1736" s="4"/>
      <c r="I1736" s="4"/>
      <c r="J1736" s="4">
        <v>43853.04</v>
      </c>
      <c r="K1736" s="4">
        <v>43853.04</v>
      </c>
    </row>
    <row r="1737" spans="1:11" x14ac:dyDescent="0.25">
      <c r="A1737" s="3" t="s">
        <v>8030</v>
      </c>
      <c r="B1737" s="4"/>
      <c r="C1737" s="4"/>
      <c r="D1737" s="4"/>
      <c r="E1737" s="4"/>
      <c r="F1737" s="4"/>
      <c r="G1737" s="4"/>
      <c r="H1737" s="4">
        <v>2695</v>
      </c>
      <c r="I1737" s="4"/>
      <c r="J1737" s="4">
        <v>2695</v>
      </c>
      <c r="K1737" s="4">
        <v>2695</v>
      </c>
    </row>
    <row r="1738" spans="1:11" x14ac:dyDescent="0.25">
      <c r="A1738" s="3" t="s">
        <v>10475</v>
      </c>
      <c r="B1738" s="4"/>
      <c r="C1738" s="4">
        <v>44.28</v>
      </c>
      <c r="D1738" s="4"/>
      <c r="E1738" s="4"/>
      <c r="F1738" s="4"/>
      <c r="G1738" s="4"/>
      <c r="H1738" s="4"/>
      <c r="I1738" s="4"/>
      <c r="J1738" s="4">
        <v>44.28</v>
      </c>
      <c r="K1738" s="4">
        <v>44.28</v>
      </c>
    </row>
    <row r="1739" spans="1:11" x14ac:dyDescent="0.25">
      <c r="A1739" s="3" t="s">
        <v>7527</v>
      </c>
      <c r="B1739" s="4"/>
      <c r="C1739" s="4"/>
      <c r="D1739" s="4"/>
      <c r="E1739" s="4"/>
      <c r="F1739" s="4"/>
      <c r="G1739" s="4"/>
      <c r="H1739" s="4"/>
      <c r="I1739" s="4">
        <v>3000</v>
      </c>
      <c r="J1739" s="4">
        <v>3000</v>
      </c>
      <c r="K1739" s="4">
        <v>3000</v>
      </c>
    </row>
    <row r="1740" spans="1:11" x14ac:dyDescent="0.25">
      <c r="A1740" s="3" t="s">
        <v>1710</v>
      </c>
      <c r="B1740" s="4"/>
      <c r="C1740" s="4"/>
      <c r="D1740" s="4"/>
      <c r="E1740" s="4"/>
      <c r="F1740" s="4"/>
      <c r="G1740" s="4">
        <v>5609.12</v>
      </c>
      <c r="H1740" s="4"/>
      <c r="I1740" s="4"/>
      <c r="J1740" s="4">
        <v>5609.12</v>
      </c>
      <c r="K1740" s="4">
        <v>5609.12</v>
      </c>
    </row>
    <row r="1741" spans="1:11" x14ac:dyDescent="0.25">
      <c r="A1741" s="3" t="s">
        <v>14184</v>
      </c>
      <c r="B1741" s="4"/>
      <c r="C1741" s="4"/>
      <c r="D1741" s="4"/>
      <c r="E1741" s="4"/>
      <c r="F1741" s="4"/>
      <c r="G1741" s="4"/>
      <c r="H1741" s="4"/>
      <c r="I1741" s="4">
        <v>4375</v>
      </c>
      <c r="J1741" s="4">
        <v>4375</v>
      </c>
      <c r="K1741" s="4">
        <v>4375</v>
      </c>
    </row>
    <row r="1742" spans="1:11" x14ac:dyDescent="0.25">
      <c r="A1742" s="3" t="s">
        <v>8160</v>
      </c>
      <c r="B1742" s="4"/>
      <c r="C1742" s="4"/>
      <c r="D1742" s="4"/>
      <c r="E1742" s="4"/>
      <c r="F1742" s="4"/>
      <c r="G1742" s="4"/>
      <c r="H1742" s="4"/>
      <c r="I1742" s="4">
        <v>7400</v>
      </c>
      <c r="J1742" s="4">
        <v>7400</v>
      </c>
      <c r="K1742" s="4">
        <v>7400</v>
      </c>
    </row>
    <row r="1743" spans="1:11" x14ac:dyDescent="0.25">
      <c r="A1743" s="3" t="s">
        <v>12731</v>
      </c>
      <c r="B1743" s="4"/>
      <c r="C1743" s="4"/>
      <c r="D1743" s="4"/>
      <c r="E1743" s="4"/>
      <c r="F1743" s="4"/>
      <c r="G1743" s="4"/>
      <c r="H1743" s="4"/>
      <c r="I1743" s="4">
        <v>275</v>
      </c>
      <c r="J1743" s="4">
        <v>275</v>
      </c>
      <c r="K1743" s="4">
        <v>275</v>
      </c>
    </row>
    <row r="1744" spans="1:11" x14ac:dyDescent="0.25">
      <c r="A1744" s="3" t="s">
        <v>14384</v>
      </c>
      <c r="B1744" s="4"/>
      <c r="C1744" s="4">
        <v>22</v>
      </c>
      <c r="D1744" s="4"/>
      <c r="E1744" s="4"/>
      <c r="F1744" s="4"/>
      <c r="G1744" s="4"/>
      <c r="H1744" s="4"/>
      <c r="I1744" s="4"/>
      <c r="J1744" s="4">
        <v>22</v>
      </c>
      <c r="K1744" s="4">
        <v>22</v>
      </c>
    </row>
    <row r="1745" spans="1:11" x14ac:dyDescent="0.25">
      <c r="A1745" s="3" t="s">
        <v>13830</v>
      </c>
      <c r="B1745" s="4"/>
      <c r="C1745" s="4"/>
      <c r="D1745" s="4"/>
      <c r="E1745" s="4"/>
      <c r="F1745" s="4"/>
      <c r="G1745" s="4">
        <v>21000</v>
      </c>
      <c r="H1745" s="4"/>
      <c r="I1745" s="4"/>
      <c r="J1745" s="4">
        <v>21000</v>
      </c>
      <c r="K1745" s="4">
        <v>21000</v>
      </c>
    </row>
    <row r="1746" spans="1:11" x14ac:dyDescent="0.25">
      <c r="A1746" s="3" t="s">
        <v>967</v>
      </c>
      <c r="B1746" s="4"/>
      <c r="C1746" s="4"/>
      <c r="D1746" s="4"/>
      <c r="E1746" s="4"/>
      <c r="F1746" s="4"/>
      <c r="G1746" s="4"/>
      <c r="H1746" s="4"/>
      <c r="I1746" s="4">
        <v>7400</v>
      </c>
      <c r="J1746" s="4">
        <v>7400</v>
      </c>
      <c r="K1746" s="4">
        <v>7400</v>
      </c>
    </row>
    <row r="1747" spans="1:11" x14ac:dyDescent="0.25">
      <c r="A1747" s="3" t="s">
        <v>13740</v>
      </c>
      <c r="B1747" s="4"/>
      <c r="C1747" s="4"/>
      <c r="D1747" s="4"/>
      <c r="E1747" s="4"/>
      <c r="F1747" s="4"/>
      <c r="G1747" s="4"/>
      <c r="H1747" s="4"/>
      <c r="I1747" s="4">
        <v>14256</v>
      </c>
      <c r="J1747" s="4">
        <v>14256</v>
      </c>
      <c r="K1747" s="4">
        <v>14256</v>
      </c>
    </row>
    <row r="1748" spans="1:11" x14ac:dyDescent="0.25">
      <c r="A1748" s="3" t="s">
        <v>9581</v>
      </c>
      <c r="B1748" s="4"/>
      <c r="C1748" s="4"/>
      <c r="D1748" s="4"/>
      <c r="E1748" s="4"/>
      <c r="F1748" s="4"/>
      <c r="G1748" s="4"/>
      <c r="H1748" s="4">
        <v>5383.15</v>
      </c>
      <c r="I1748" s="4"/>
      <c r="J1748" s="4">
        <v>5383.15</v>
      </c>
      <c r="K1748" s="4">
        <v>5383.15</v>
      </c>
    </row>
    <row r="1749" spans="1:11" x14ac:dyDescent="0.25">
      <c r="A1749" s="3" t="s">
        <v>4521</v>
      </c>
      <c r="B1749" s="4"/>
      <c r="C1749" s="4"/>
      <c r="D1749" s="4"/>
      <c r="E1749" s="4"/>
      <c r="F1749" s="4"/>
      <c r="G1749" s="4"/>
      <c r="H1749" s="4">
        <v>2174.3200000000002</v>
      </c>
      <c r="I1749" s="4"/>
      <c r="J1749" s="4">
        <v>2174.3200000000002</v>
      </c>
      <c r="K1749" s="4">
        <v>2174.3200000000002</v>
      </c>
    </row>
    <row r="1750" spans="1:11" x14ac:dyDescent="0.25">
      <c r="A1750" s="3" t="s">
        <v>9207</v>
      </c>
      <c r="B1750" s="4"/>
      <c r="C1750" s="4"/>
      <c r="D1750" s="4"/>
      <c r="E1750" s="4"/>
      <c r="F1750" s="4"/>
      <c r="G1750" s="4"/>
      <c r="H1750" s="4">
        <v>2079.39</v>
      </c>
      <c r="I1750" s="4"/>
      <c r="J1750" s="4">
        <v>2079.39</v>
      </c>
      <c r="K1750" s="4">
        <v>2079.39</v>
      </c>
    </row>
    <row r="1751" spans="1:11" x14ac:dyDescent="0.25">
      <c r="A1751" s="3" t="s">
        <v>13884</v>
      </c>
      <c r="B1751" s="4"/>
      <c r="C1751" s="4"/>
      <c r="D1751" s="4"/>
      <c r="E1751" s="4"/>
      <c r="F1751" s="4"/>
      <c r="G1751" s="4"/>
      <c r="H1751" s="4"/>
      <c r="I1751" s="4">
        <v>79027.199999999997</v>
      </c>
      <c r="J1751" s="4">
        <v>79027.199999999997</v>
      </c>
      <c r="K1751" s="4">
        <v>79027.199999999997</v>
      </c>
    </row>
    <row r="1752" spans="1:11" x14ac:dyDescent="0.25">
      <c r="A1752" s="3" t="s">
        <v>1575</v>
      </c>
      <c r="B1752" s="4"/>
      <c r="C1752" s="4"/>
      <c r="D1752" s="4"/>
      <c r="E1752" s="4"/>
      <c r="F1752" s="4">
        <v>3500</v>
      </c>
      <c r="G1752" s="4"/>
      <c r="H1752" s="4"/>
      <c r="I1752" s="4"/>
      <c r="J1752" s="4">
        <v>3500</v>
      </c>
      <c r="K1752" s="4">
        <v>3500</v>
      </c>
    </row>
    <row r="1753" spans="1:11" x14ac:dyDescent="0.25">
      <c r="A1753" s="3" t="s">
        <v>7287</v>
      </c>
      <c r="B1753" s="4"/>
      <c r="C1753" s="4"/>
      <c r="D1753" s="4"/>
      <c r="E1753" s="4"/>
      <c r="F1753" s="4"/>
      <c r="G1753" s="4"/>
      <c r="H1753" s="4"/>
      <c r="I1753" s="4">
        <v>6600</v>
      </c>
      <c r="J1753" s="4">
        <v>6600</v>
      </c>
      <c r="K1753" s="4">
        <v>6600</v>
      </c>
    </row>
    <row r="1754" spans="1:11" x14ac:dyDescent="0.25">
      <c r="A1754" s="3" t="s">
        <v>975</v>
      </c>
      <c r="B1754" s="4"/>
      <c r="C1754" s="4"/>
      <c r="D1754" s="4"/>
      <c r="E1754" s="4"/>
      <c r="F1754" s="4"/>
      <c r="G1754" s="4"/>
      <c r="H1754" s="4">
        <v>6890.9</v>
      </c>
      <c r="I1754" s="4"/>
      <c r="J1754" s="4">
        <v>6890.9</v>
      </c>
      <c r="K1754" s="4">
        <v>6890.9</v>
      </c>
    </row>
    <row r="1755" spans="1:11" x14ac:dyDescent="0.25">
      <c r="A1755" s="3" t="s">
        <v>11459</v>
      </c>
      <c r="B1755" s="4"/>
      <c r="C1755" s="4"/>
      <c r="D1755" s="4"/>
      <c r="E1755" s="4"/>
      <c r="F1755" s="4"/>
      <c r="G1755" s="4"/>
      <c r="H1755" s="4"/>
      <c r="I1755" s="4">
        <v>4348.6400000000003</v>
      </c>
      <c r="J1755" s="4">
        <v>4348.6400000000003</v>
      </c>
      <c r="K1755" s="4">
        <v>4348.6400000000003</v>
      </c>
    </row>
    <row r="1756" spans="1:11" x14ac:dyDescent="0.25">
      <c r="A1756" s="3" t="s">
        <v>1419</v>
      </c>
      <c r="B1756" s="4"/>
      <c r="C1756" s="4"/>
      <c r="D1756" s="4"/>
      <c r="E1756" s="4"/>
      <c r="F1756" s="4"/>
      <c r="G1756" s="4"/>
      <c r="H1756" s="4"/>
      <c r="I1756" s="4">
        <v>66</v>
      </c>
      <c r="J1756" s="4">
        <v>66</v>
      </c>
      <c r="K1756" s="4">
        <v>66</v>
      </c>
    </row>
    <row r="1757" spans="1:11" x14ac:dyDescent="0.25">
      <c r="A1757" s="3" t="s">
        <v>7361</v>
      </c>
      <c r="B1757" s="4"/>
      <c r="C1757" s="4"/>
      <c r="D1757" s="4"/>
      <c r="E1757" s="4"/>
      <c r="F1757" s="4"/>
      <c r="G1757" s="4"/>
      <c r="H1757" s="4">
        <v>6341</v>
      </c>
      <c r="I1757" s="4"/>
      <c r="J1757" s="4">
        <v>6341</v>
      </c>
      <c r="K1757" s="4">
        <v>6341</v>
      </c>
    </row>
    <row r="1758" spans="1:11" x14ac:dyDescent="0.25">
      <c r="A1758" s="3" t="s">
        <v>3101</v>
      </c>
      <c r="B1758" s="4"/>
      <c r="C1758" s="4">
        <v>61671.17</v>
      </c>
      <c r="D1758" s="4"/>
      <c r="E1758" s="4"/>
      <c r="F1758" s="4"/>
      <c r="G1758" s="4"/>
      <c r="H1758" s="4"/>
      <c r="I1758" s="4"/>
      <c r="J1758" s="4">
        <v>61671.17</v>
      </c>
      <c r="K1758" s="4">
        <v>61671.17</v>
      </c>
    </row>
    <row r="1759" spans="1:11" x14ac:dyDescent="0.25">
      <c r="A1759" s="3" t="s">
        <v>13966</v>
      </c>
      <c r="B1759" s="4"/>
      <c r="C1759" s="4"/>
      <c r="D1759" s="4"/>
      <c r="E1759" s="4"/>
      <c r="F1759" s="4"/>
      <c r="G1759" s="4">
        <v>3100</v>
      </c>
      <c r="H1759" s="4"/>
      <c r="I1759" s="4"/>
      <c r="J1759" s="4">
        <v>3100</v>
      </c>
      <c r="K1759" s="4">
        <v>3100</v>
      </c>
    </row>
    <row r="1760" spans="1:11" x14ac:dyDescent="0.25">
      <c r="A1760" s="3" t="s">
        <v>3639</v>
      </c>
      <c r="B1760" s="4"/>
      <c r="C1760" s="4"/>
      <c r="D1760" s="4"/>
      <c r="E1760" s="4"/>
      <c r="F1760" s="4"/>
      <c r="G1760" s="4"/>
      <c r="H1760" s="4">
        <v>4746.24</v>
      </c>
      <c r="I1760" s="4"/>
      <c r="J1760" s="4">
        <v>4746.24</v>
      </c>
      <c r="K1760" s="4">
        <v>4746.24</v>
      </c>
    </row>
    <row r="1761" spans="1:11" x14ac:dyDescent="0.25">
      <c r="A1761" s="3" t="s">
        <v>10431</v>
      </c>
      <c r="B1761" s="4"/>
      <c r="C1761" s="4"/>
      <c r="D1761" s="4"/>
      <c r="E1761" s="4"/>
      <c r="F1761" s="4"/>
      <c r="G1761" s="4"/>
      <c r="H1761" s="4"/>
      <c r="I1761" s="4">
        <v>8000</v>
      </c>
      <c r="J1761" s="4">
        <v>8000</v>
      </c>
      <c r="K1761" s="4">
        <v>8000</v>
      </c>
    </row>
    <row r="1762" spans="1:11" x14ac:dyDescent="0.25">
      <c r="A1762" s="3" t="s">
        <v>14364</v>
      </c>
      <c r="B1762" s="4"/>
      <c r="C1762" s="4"/>
      <c r="D1762" s="4"/>
      <c r="E1762" s="4"/>
      <c r="F1762" s="4"/>
      <c r="G1762" s="4"/>
      <c r="H1762" s="4">
        <v>71.959999999999994</v>
      </c>
      <c r="I1762" s="4"/>
      <c r="J1762" s="4">
        <v>71.959999999999994</v>
      </c>
      <c r="K1762" s="4">
        <v>71.959999999999994</v>
      </c>
    </row>
    <row r="1763" spans="1:11" x14ac:dyDescent="0.25">
      <c r="A1763" s="3" t="s">
        <v>16110</v>
      </c>
      <c r="B1763" s="4"/>
      <c r="C1763" s="4">
        <v>136.47</v>
      </c>
      <c r="D1763" s="4"/>
      <c r="E1763" s="4"/>
      <c r="F1763" s="4"/>
      <c r="G1763" s="4"/>
      <c r="H1763" s="4"/>
      <c r="I1763" s="4"/>
      <c r="J1763" s="4">
        <v>136.47</v>
      </c>
      <c r="K1763" s="4">
        <v>136.47</v>
      </c>
    </row>
    <row r="1764" spans="1:11" x14ac:dyDescent="0.25">
      <c r="A1764" s="3" t="s">
        <v>13384</v>
      </c>
      <c r="B1764" s="4"/>
      <c r="C1764" s="4"/>
      <c r="D1764" s="4"/>
      <c r="E1764" s="4"/>
      <c r="F1764" s="4">
        <v>252</v>
      </c>
      <c r="G1764" s="4"/>
      <c r="H1764" s="4"/>
      <c r="I1764" s="4"/>
      <c r="J1764" s="4">
        <v>252</v>
      </c>
      <c r="K1764" s="4">
        <v>252</v>
      </c>
    </row>
    <row r="1765" spans="1:11" x14ac:dyDescent="0.25">
      <c r="A1765" s="3" t="s">
        <v>11085</v>
      </c>
      <c r="B1765" s="4"/>
      <c r="C1765" s="4">
        <v>37985.56</v>
      </c>
      <c r="D1765" s="4"/>
      <c r="E1765" s="4"/>
      <c r="F1765" s="4"/>
      <c r="G1765" s="4"/>
      <c r="H1765" s="4"/>
      <c r="I1765" s="4"/>
      <c r="J1765" s="4">
        <v>37985.56</v>
      </c>
      <c r="K1765" s="4">
        <v>37985.56</v>
      </c>
    </row>
    <row r="1766" spans="1:11" x14ac:dyDescent="0.25">
      <c r="A1766" s="3" t="s">
        <v>11719</v>
      </c>
      <c r="B1766" s="4"/>
      <c r="C1766" s="4"/>
      <c r="D1766" s="4"/>
      <c r="E1766" s="4"/>
      <c r="F1766" s="4"/>
      <c r="G1766" s="4"/>
      <c r="H1766" s="4">
        <v>4900</v>
      </c>
      <c r="I1766" s="4"/>
      <c r="J1766" s="4">
        <v>4900</v>
      </c>
      <c r="K1766" s="4">
        <v>4900</v>
      </c>
    </row>
    <row r="1767" spans="1:11" x14ac:dyDescent="0.25">
      <c r="A1767" s="3" t="s">
        <v>15534</v>
      </c>
      <c r="B1767" s="4"/>
      <c r="C1767" s="4"/>
      <c r="D1767" s="4"/>
      <c r="E1767" s="4"/>
      <c r="F1767" s="4"/>
      <c r="G1767" s="4"/>
      <c r="H1767" s="4"/>
      <c r="I1767" s="4">
        <v>2740.8</v>
      </c>
      <c r="J1767" s="4">
        <v>2740.8</v>
      </c>
      <c r="K1767" s="4">
        <v>2740.8</v>
      </c>
    </row>
    <row r="1768" spans="1:11" x14ac:dyDescent="0.25">
      <c r="A1768" s="3" t="s">
        <v>2258</v>
      </c>
      <c r="B1768" s="4"/>
      <c r="C1768" s="4"/>
      <c r="D1768" s="4"/>
      <c r="E1768" s="4"/>
      <c r="F1768" s="4"/>
      <c r="G1768" s="4"/>
      <c r="H1768" s="4"/>
      <c r="I1768" s="4">
        <v>19766.900000000001</v>
      </c>
      <c r="J1768" s="4">
        <v>19766.900000000001</v>
      </c>
      <c r="K1768" s="4">
        <v>19766.900000000001</v>
      </c>
    </row>
    <row r="1769" spans="1:11" x14ac:dyDescent="0.25">
      <c r="A1769" s="3" t="s">
        <v>4631</v>
      </c>
      <c r="B1769" s="4"/>
      <c r="C1769" s="4"/>
      <c r="D1769" s="4"/>
      <c r="E1769" s="4"/>
      <c r="F1769" s="4"/>
      <c r="G1769" s="4"/>
      <c r="H1769" s="4"/>
      <c r="I1769" s="4">
        <v>3526.4</v>
      </c>
      <c r="J1769" s="4">
        <v>3526.4</v>
      </c>
      <c r="K1769" s="4">
        <v>3526.4</v>
      </c>
    </row>
    <row r="1770" spans="1:11" x14ac:dyDescent="0.25">
      <c r="A1770" s="3" t="s">
        <v>11734</v>
      </c>
      <c r="B1770" s="4"/>
      <c r="C1770" s="4"/>
      <c r="D1770" s="4"/>
      <c r="E1770" s="4"/>
      <c r="F1770" s="4"/>
      <c r="G1770" s="4"/>
      <c r="H1770" s="4"/>
      <c r="I1770" s="4">
        <v>5068</v>
      </c>
      <c r="J1770" s="4">
        <v>5068</v>
      </c>
      <c r="K1770" s="4">
        <v>5068</v>
      </c>
    </row>
    <row r="1771" spans="1:11" x14ac:dyDescent="0.25">
      <c r="A1771" s="3" t="s">
        <v>15464</v>
      </c>
      <c r="B1771" s="4"/>
      <c r="C1771" s="4"/>
      <c r="D1771" s="4"/>
      <c r="E1771" s="4"/>
      <c r="F1771" s="4"/>
      <c r="G1771" s="4"/>
      <c r="H1771" s="4"/>
      <c r="I1771" s="4">
        <v>5207.5200000000004</v>
      </c>
      <c r="J1771" s="4">
        <v>5207.5200000000004</v>
      </c>
      <c r="K1771" s="4">
        <v>5207.5200000000004</v>
      </c>
    </row>
    <row r="1772" spans="1:11" x14ac:dyDescent="0.25">
      <c r="A1772" s="3" t="s">
        <v>6220</v>
      </c>
      <c r="B1772" s="4"/>
      <c r="C1772" s="4"/>
      <c r="D1772" s="4"/>
      <c r="E1772" s="4"/>
      <c r="F1772" s="4"/>
      <c r="G1772" s="4"/>
      <c r="H1772" s="4">
        <v>2302.89</v>
      </c>
      <c r="I1772" s="4"/>
      <c r="J1772" s="4">
        <v>2302.89</v>
      </c>
      <c r="K1772" s="4">
        <v>2302.89</v>
      </c>
    </row>
    <row r="1773" spans="1:11" x14ac:dyDescent="0.25">
      <c r="A1773" s="3" t="s">
        <v>8274</v>
      </c>
      <c r="B1773" s="4"/>
      <c r="C1773" s="4"/>
      <c r="D1773" s="4"/>
      <c r="E1773" s="4"/>
      <c r="F1773" s="4"/>
      <c r="G1773" s="4"/>
      <c r="H1773" s="4"/>
      <c r="I1773" s="4">
        <v>3000</v>
      </c>
      <c r="J1773" s="4">
        <v>3000</v>
      </c>
      <c r="K1773" s="4">
        <v>3000</v>
      </c>
    </row>
    <row r="1774" spans="1:11" x14ac:dyDescent="0.25">
      <c r="A1774" s="3" t="s">
        <v>16446</v>
      </c>
      <c r="B1774" s="4"/>
      <c r="C1774" s="4"/>
      <c r="D1774" s="4"/>
      <c r="E1774" s="4"/>
      <c r="F1774" s="4"/>
      <c r="G1774" s="4"/>
      <c r="H1774" s="4"/>
      <c r="I1774" s="4">
        <v>4042.68</v>
      </c>
      <c r="J1774" s="4">
        <v>4042.68</v>
      </c>
      <c r="K1774" s="4">
        <v>4042.68</v>
      </c>
    </row>
    <row r="1775" spans="1:11" x14ac:dyDescent="0.25">
      <c r="A1775" s="3" t="s">
        <v>14030</v>
      </c>
      <c r="B1775" s="4"/>
      <c r="C1775" s="4"/>
      <c r="D1775" s="4"/>
      <c r="E1775" s="4"/>
      <c r="F1775" s="4">
        <v>1668.8</v>
      </c>
      <c r="G1775" s="4"/>
      <c r="H1775" s="4"/>
      <c r="I1775" s="4"/>
      <c r="J1775" s="4">
        <v>1668.8</v>
      </c>
      <c r="K1775" s="4">
        <v>1668.8</v>
      </c>
    </row>
    <row r="1776" spans="1:11" x14ac:dyDescent="0.25">
      <c r="A1776" s="3" t="s">
        <v>4912</v>
      </c>
      <c r="B1776" s="4"/>
      <c r="C1776" s="4"/>
      <c r="D1776" s="4"/>
      <c r="E1776" s="4"/>
      <c r="F1776" s="4">
        <v>1023</v>
      </c>
      <c r="G1776" s="4"/>
      <c r="H1776" s="4"/>
      <c r="I1776" s="4"/>
      <c r="J1776" s="4">
        <v>1023</v>
      </c>
      <c r="K1776" s="4">
        <v>1023</v>
      </c>
    </row>
    <row r="1777" spans="1:11" x14ac:dyDescent="0.25">
      <c r="A1777" s="3" t="s">
        <v>11273</v>
      </c>
      <c r="B1777" s="4"/>
      <c r="C1777" s="4"/>
      <c r="D1777" s="4"/>
      <c r="E1777" s="4"/>
      <c r="F1777" s="4"/>
      <c r="G1777" s="4"/>
      <c r="H1777" s="4">
        <v>2800</v>
      </c>
      <c r="I1777" s="4"/>
      <c r="J1777" s="4">
        <v>2800</v>
      </c>
      <c r="K1777" s="4">
        <v>2800</v>
      </c>
    </row>
    <row r="1778" spans="1:11" x14ac:dyDescent="0.25">
      <c r="A1778" s="3" t="s">
        <v>137</v>
      </c>
      <c r="B1778" s="4">
        <v>800</v>
      </c>
      <c r="C1778" s="4"/>
      <c r="D1778" s="4"/>
      <c r="E1778" s="4"/>
      <c r="F1778" s="4"/>
      <c r="G1778" s="4"/>
      <c r="H1778" s="4"/>
      <c r="I1778" s="4"/>
      <c r="J1778" s="4">
        <v>800</v>
      </c>
      <c r="K1778" s="4">
        <v>800</v>
      </c>
    </row>
    <row r="1779" spans="1:11" x14ac:dyDescent="0.25">
      <c r="A1779" s="3" t="s">
        <v>2228</v>
      </c>
      <c r="B1779" s="4">
        <v>600</v>
      </c>
      <c r="C1779" s="4"/>
      <c r="D1779" s="4"/>
      <c r="E1779" s="4"/>
      <c r="F1779" s="4"/>
      <c r="G1779" s="4"/>
      <c r="H1779" s="4"/>
      <c r="I1779" s="4"/>
      <c r="J1779" s="4">
        <v>600</v>
      </c>
      <c r="K1779" s="4">
        <v>600</v>
      </c>
    </row>
    <row r="1780" spans="1:11" x14ac:dyDescent="0.25">
      <c r="A1780" s="3" t="s">
        <v>9345</v>
      </c>
      <c r="B1780" s="4"/>
      <c r="C1780" s="4"/>
      <c r="D1780" s="4"/>
      <c r="E1780" s="4"/>
      <c r="F1780" s="4"/>
      <c r="G1780" s="4"/>
      <c r="H1780" s="4"/>
      <c r="I1780" s="4">
        <v>4050</v>
      </c>
      <c r="J1780" s="4">
        <v>4050</v>
      </c>
      <c r="K1780" s="4">
        <v>4050</v>
      </c>
    </row>
    <row r="1781" spans="1:11" x14ac:dyDescent="0.25">
      <c r="A1781" s="3" t="s">
        <v>8738</v>
      </c>
      <c r="B1781" s="4"/>
      <c r="C1781" s="4"/>
      <c r="D1781" s="4"/>
      <c r="E1781" s="4"/>
      <c r="F1781" s="4"/>
      <c r="G1781" s="4"/>
      <c r="H1781" s="4">
        <v>4343.41</v>
      </c>
      <c r="I1781" s="4"/>
      <c r="J1781" s="4">
        <v>4343.41</v>
      </c>
      <c r="K1781" s="4">
        <v>4343.41</v>
      </c>
    </row>
    <row r="1782" spans="1:11" x14ac:dyDescent="0.25">
      <c r="A1782" s="3" t="s">
        <v>10313</v>
      </c>
      <c r="B1782" s="4"/>
      <c r="C1782" s="4"/>
      <c r="D1782" s="4"/>
      <c r="E1782" s="4"/>
      <c r="F1782" s="4"/>
      <c r="G1782" s="4"/>
      <c r="H1782" s="4"/>
      <c r="I1782" s="4">
        <v>5600</v>
      </c>
      <c r="J1782" s="4">
        <v>5600</v>
      </c>
      <c r="K1782" s="4">
        <v>5600</v>
      </c>
    </row>
    <row r="1783" spans="1:11" x14ac:dyDescent="0.25">
      <c r="A1783" s="3" t="s">
        <v>7551</v>
      </c>
      <c r="B1783" s="4"/>
      <c r="C1783" s="4"/>
      <c r="D1783" s="4"/>
      <c r="E1783" s="4"/>
      <c r="F1783" s="4"/>
      <c r="G1783" s="4"/>
      <c r="H1783" s="4"/>
      <c r="I1783" s="4">
        <v>18900</v>
      </c>
      <c r="J1783" s="4">
        <v>18900</v>
      </c>
      <c r="K1783" s="4">
        <v>18900</v>
      </c>
    </row>
    <row r="1784" spans="1:11" x14ac:dyDescent="0.25">
      <c r="A1784" s="3" t="s">
        <v>12871</v>
      </c>
      <c r="B1784" s="4"/>
      <c r="C1784" s="4"/>
      <c r="D1784" s="4"/>
      <c r="E1784" s="4"/>
      <c r="F1784" s="4">
        <v>1998.96</v>
      </c>
      <c r="G1784" s="4"/>
      <c r="H1784" s="4"/>
      <c r="I1784" s="4"/>
      <c r="J1784" s="4">
        <v>1998.96</v>
      </c>
      <c r="K1784" s="4">
        <v>1998.96</v>
      </c>
    </row>
    <row r="1785" spans="1:11" x14ac:dyDescent="0.25">
      <c r="A1785" s="3" t="s">
        <v>41</v>
      </c>
      <c r="B1785" s="4"/>
      <c r="C1785" s="4"/>
      <c r="D1785" s="4"/>
      <c r="E1785" s="4"/>
      <c r="F1785" s="4"/>
      <c r="G1785" s="4"/>
      <c r="H1785" s="4"/>
      <c r="I1785" s="4">
        <v>2533.87</v>
      </c>
      <c r="J1785" s="4">
        <v>2533.87</v>
      </c>
      <c r="K1785" s="4">
        <v>2533.87</v>
      </c>
    </row>
    <row r="1786" spans="1:11" x14ac:dyDescent="0.25">
      <c r="A1786" s="3" t="s">
        <v>6573</v>
      </c>
      <c r="B1786" s="4"/>
      <c r="C1786" s="4"/>
      <c r="D1786" s="4"/>
      <c r="E1786" s="4"/>
      <c r="F1786" s="4"/>
      <c r="G1786" s="4"/>
      <c r="H1786" s="4">
        <v>108942.13</v>
      </c>
      <c r="I1786" s="4"/>
      <c r="J1786" s="4">
        <v>108942.13</v>
      </c>
      <c r="K1786" s="4">
        <v>108942.13</v>
      </c>
    </row>
    <row r="1787" spans="1:11" x14ac:dyDescent="0.25">
      <c r="A1787" s="3" t="s">
        <v>14584</v>
      </c>
      <c r="B1787" s="4"/>
      <c r="C1787" s="4"/>
      <c r="D1787" s="4"/>
      <c r="E1787" s="4"/>
      <c r="F1787" s="4"/>
      <c r="G1787" s="4"/>
      <c r="H1787" s="4"/>
      <c r="I1787" s="4">
        <v>110916.5</v>
      </c>
      <c r="J1787" s="4">
        <v>110916.5</v>
      </c>
      <c r="K1787" s="4">
        <v>110916.5</v>
      </c>
    </row>
    <row r="1788" spans="1:11" x14ac:dyDescent="0.25">
      <c r="A1788" s="3" t="s">
        <v>6216</v>
      </c>
      <c r="B1788" s="4">
        <v>7990</v>
      </c>
      <c r="C1788" s="4"/>
      <c r="D1788" s="4"/>
      <c r="E1788" s="4"/>
      <c r="F1788" s="4"/>
      <c r="G1788" s="4"/>
      <c r="H1788" s="4"/>
      <c r="I1788" s="4"/>
      <c r="J1788" s="4">
        <v>7990</v>
      </c>
      <c r="K1788" s="4">
        <v>7990</v>
      </c>
    </row>
    <row r="1789" spans="1:11" x14ac:dyDescent="0.25">
      <c r="A1789" s="3" t="s">
        <v>12237</v>
      </c>
      <c r="B1789" s="4"/>
      <c r="C1789" s="4"/>
      <c r="D1789" s="4"/>
      <c r="E1789" s="4"/>
      <c r="F1789" s="4"/>
      <c r="G1789" s="4"/>
      <c r="H1789" s="4">
        <v>130593.27</v>
      </c>
      <c r="I1789" s="4"/>
      <c r="J1789" s="4">
        <v>130593.27</v>
      </c>
      <c r="K1789" s="4">
        <v>130593.27</v>
      </c>
    </row>
    <row r="1790" spans="1:11" x14ac:dyDescent="0.25">
      <c r="A1790" s="3" t="s">
        <v>16098</v>
      </c>
      <c r="B1790" s="4"/>
      <c r="C1790" s="4"/>
      <c r="D1790" s="4"/>
      <c r="E1790" s="4"/>
      <c r="F1790" s="4"/>
      <c r="G1790" s="4"/>
      <c r="H1790" s="4"/>
      <c r="I1790" s="4">
        <v>129513.92</v>
      </c>
      <c r="J1790" s="4">
        <v>129513.92</v>
      </c>
      <c r="K1790" s="4">
        <v>129513.92</v>
      </c>
    </row>
    <row r="1791" spans="1:11" x14ac:dyDescent="0.25">
      <c r="A1791" s="3" t="s">
        <v>2944</v>
      </c>
      <c r="B1791" s="4"/>
      <c r="C1791" s="4"/>
      <c r="D1791" s="4"/>
      <c r="E1791" s="4"/>
      <c r="F1791" s="4"/>
      <c r="G1791" s="4"/>
      <c r="H1791" s="4"/>
      <c r="I1791" s="4">
        <v>12490</v>
      </c>
      <c r="J1791" s="4">
        <v>12490</v>
      </c>
      <c r="K1791" s="4">
        <v>12490</v>
      </c>
    </row>
    <row r="1792" spans="1:11" x14ac:dyDescent="0.25">
      <c r="A1792" s="3" t="s">
        <v>15696</v>
      </c>
      <c r="B1792" s="4"/>
      <c r="C1792" s="4"/>
      <c r="D1792" s="4"/>
      <c r="E1792" s="4"/>
      <c r="F1792" s="4"/>
      <c r="G1792" s="4">
        <v>527.94000000000005</v>
      </c>
      <c r="H1792" s="4"/>
      <c r="I1792" s="4"/>
      <c r="J1792" s="4">
        <v>527.94000000000005</v>
      </c>
      <c r="K1792" s="4">
        <v>527.94000000000005</v>
      </c>
    </row>
    <row r="1793" spans="1:11" x14ac:dyDescent="0.25">
      <c r="A1793" s="3" t="s">
        <v>349</v>
      </c>
      <c r="B1793" s="4"/>
      <c r="C1793" s="4"/>
      <c r="D1793" s="4"/>
      <c r="E1793" s="4"/>
      <c r="F1793" s="4"/>
      <c r="G1793" s="4"/>
      <c r="H1793" s="4"/>
      <c r="I1793" s="4">
        <v>80700</v>
      </c>
      <c r="J1793" s="4">
        <v>80700</v>
      </c>
      <c r="K1793" s="4">
        <v>80700</v>
      </c>
    </row>
    <row r="1794" spans="1:11" x14ac:dyDescent="0.25">
      <c r="A1794" s="3" t="s">
        <v>6587</v>
      </c>
      <c r="B1794" s="4"/>
      <c r="C1794" s="4"/>
      <c r="D1794" s="4">
        <v>222</v>
      </c>
      <c r="E1794" s="4"/>
      <c r="F1794" s="4"/>
      <c r="G1794" s="4"/>
      <c r="H1794" s="4"/>
      <c r="I1794" s="4"/>
      <c r="J1794" s="4">
        <v>222</v>
      </c>
      <c r="K1794" s="4">
        <v>222</v>
      </c>
    </row>
    <row r="1795" spans="1:11" x14ac:dyDescent="0.25">
      <c r="A1795" s="3" t="s">
        <v>10023</v>
      </c>
      <c r="B1795" s="4"/>
      <c r="C1795" s="4"/>
      <c r="D1795" s="4"/>
      <c r="E1795" s="4"/>
      <c r="F1795" s="4"/>
      <c r="G1795" s="4">
        <v>476.6</v>
      </c>
      <c r="H1795" s="4"/>
      <c r="I1795" s="4"/>
      <c r="J1795" s="4">
        <v>476.6</v>
      </c>
      <c r="K1795" s="4">
        <v>476.6</v>
      </c>
    </row>
    <row r="1796" spans="1:11" x14ac:dyDescent="0.25">
      <c r="A1796" s="3" t="s">
        <v>9411</v>
      </c>
      <c r="B1796" s="4">
        <v>134199.20000000001</v>
      </c>
      <c r="C1796" s="4"/>
      <c r="D1796" s="4"/>
      <c r="E1796" s="4"/>
      <c r="F1796" s="4"/>
      <c r="G1796" s="4"/>
      <c r="H1796" s="4"/>
      <c r="I1796" s="4"/>
      <c r="J1796" s="4">
        <v>134199.20000000001</v>
      </c>
      <c r="K1796" s="4">
        <v>134199.20000000001</v>
      </c>
    </row>
    <row r="1797" spans="1:11" x14ac:dyDescent="0.25">
      <c r="A1797" s="3" t="s">
        <v>10149</v>
      </c>
      <c r="B1797" s="4"/>
      <c r="C1797" s="4"/>
      <c r="D1797" s="4">
        <v>79804.800000000003</v>
      </c>
      <c r="E1797" s="4"/>
      <c r="F1797" s="4"/>
      <c r="G1797" s="4"/>
      <c r="H1797" s="4"/>
      <c r="I1797" s="4"/>
      <c r="J1797" s="4">
        <v>79804.800000000003</v>
      </c>
      <c r="K1797" s="4">
        <v>79804.800000000003</v>
      </c>
    </row>
    <row r="1798" spans="1:11" x14ac:dyDescent="0.25">
      <c r="A1798" s="3" t="s">
        <v>4505</v>
      </c>
      <c r="B1798" s="4"/>
      <c r="C1798" s="4"/>
      <c r="D1798" s="4"/>
      <c r="E1798" s="4">
        <v>5942.35</v>
      </c>
      <c r="F1798" s="4"/>
      <c r="G1798" s="4"/>
      <c r="H1798" s="4"/>
      <c r="I1798" s="4"/>
      <c r="J1798" s="4">
        <v>5942.35</v>
      </c>
      <c r="K1798" s="4">
        <v>5942.35</v>
      </c>
    </row>
    <row r="1799" spans="1:11" x14ac:dyDescent="0.25">
      <c r="A1799" s="3" t="s">
        <v>6545</v>
      </c>
      <c r="B1799" s="4"/>
      <c r="C1799" s="4"/>
      <c r="D1799" s="4"/>
      <c r="E1799" s="4">
        <v>1100</v>
      </c>
      <c r="F1799" s="4"/>
      <c r="G1799" s="4"/>
      <c r="H1799" s="4"/>
      <c r="I1799" s="4"/>
      <c r="J1799" s="4">
        <v>1100</v>
      </c>
      <c r="K1799" s="4">
        <v>1100</v>
      </c>
    </row>
    <row r="1800" spans="1:11" x14ac:dyDescent="0.25">
      <c r="A1800" s="3" t="s">
        <v>8958</v>
      </c>
      <c r="B1800" s="4"/>
      <c r="C1800" s="4"/>
      <c r="D1800" s="4"/>
      <c r="E1800" s="4">
        <v>30000</v>
      </c>
      <c r="F1800" s="4"/>
      <c r="G1800" s="4"/>
      <c r="H1800" s="4"/>
      <c r="I1800" s="4"/>
      <c r="J1800" s="4">
        <v>30000</v>
      </c>
      <c r="K1800" s="4">
        <v>30000</v>
      </c>
    </row>
    <row r="1801" spans="1:11" x14ac:dyDescent="0.25">
      <c r="A1801" s="3" t="s">
        <v>13584</v>
      </c>
      <c r="B1801" s="4">
        <v>75000</v>
      </c>
      <c r="C1801" s="4"/>
      <c r="D1801" s="4"/>
      <c r="E1801" s="4"/>
      <c r="F1801" s="4"/>
      <c r="G1801" s="4"/>
      <c r="H1801" s="4"/>
      <c r="I1801" s="4"/>
      <c r="J1801" s="4">
        <v>75000</v>
      </c>
      <c r="K1801" s="4">
        <v>75000</v>
      </c>
    </row>
    <row r="1802" spans="1:11" x14ac:dyDescent="0.25">
      <c r="A1802" s="3" t="s">
        <v>2384</v>
      </c>
      <c r="B1802" s="4"/>
      <c r="C1802" s="4"/>
      <c r="D1802" s="4"/>
      <c r="E1802" s="4"/>
      <c r="F1802" s="4"/>
      <c r="G1802" s="4"/>
      <c r="H1802" s="4"/>
      <c r="I1802" s="4">
        <v>128112.5</v>
      </c>
      <c r="J1802" s="4">
        <v>128112.5</v>
      </c>
      <c r="K1802" s="4">
        <v>128112.5</v>
      </c>
    </row>
    <row r="1803" spans="1:11" x14ac:dyDescent="0.25">
      <c r="A1803" s="3" t="s">
        <v>7625</v>
      </c>
      <c r="B1803" s="4"/>
      <c r="C1803" s="4"/>
      <c r="D1803" s="4"/>
      <c r="E1803" s="4">
        <v>8390</v>
      </c>
      <c r="F1803" s="4"/>
      <c r="G1803" s="4"/>
      <c r="H1803" s="4"/>
      <c r="I1803" s="4"/>
      <c r="J1803" s="4">
        <v>8390</v>
      </c>
      <c r="K1803" s="4">
        <v>8390</v>
      </c>
    </row>
    <row r="1804" spans="1:11" x14ac:dyDescent="0.25">
      <c r="A1804" s="3" t="s">
        <v>13874</v>
      </c>
      <c r="B1804" s="4"/>
      <c r="C1804" s="4"/>
      <c r="D1804" s="4"/>
      <c r="E1804" s="4"/>
      <c r="F1804" s="4">
        <v>11182.4</v>
      </c>
      <c r="G1804" s="4"/>
      <c r="H1804" s="4"/>
      <c r="I1804" s="4"/>
      <c r="J1804" s="4">
        <v>11182.4</v>
      </c>
      <c r="K1804" s="4">
        <v>11182.4</v>
      </c>
    </row>
    <row r="1805" spans="1:11" x14ac:dyDescent="0.25">
      <c r="A1805" s="3" t="s">
        <v>3377</v>
      </c>
      <c r="B1805" s="4"/>
      <c r="C1805" s="4"/>
      <c r="D1805" s="4"/>
      <c r="E1805" s="4"/>
      <c r="F1805" s="4"/>
      <c r="G1805" s="4"/>
      <c r="H1805" s="4"/>
      <c r="I1805" s="4">
        <v>28492.17</v>
      </c>
      <c r="J1805" s="4">
        <v>28492.17</v>
      </c>
      <c r="K1805" s="4">
        <v>28492.17</v>
      </c>
    </row>
    <row r="1806" spans="1:11" x14ac:dyDescent="0.25">
      <c r="A1806" s="3" t="s">
        <v>16092</v>
      </c>
      <c r="B1806" s="4"/>
      <c r="C1806" s="4"/>
      <c r="D1806" s="4">
        <v>29515.8</v>
      </c>
      <c r="E1806" s="4"/>
      <c r="F1806" s="4"/>
      <c r="G1806" s="4"/>
      <c r="H1806" s="4"/>
      <c r="I1806" s="4"/>
      <c r="J1806" s="4">
        <v>29515.8</v>
      </c>
      <c r="K1806" s="4">
        <v>29515.8</v>
      </c>
    </row>
    <row r="1807" spans="1:11" x14ac:dyDescent="0.25">
      <c r="A1807" s="3" t="s">
        <v>3291</v>
      </c>
      <c r="B1807" s="4"/>
      <c r="C1807" s="4"/>
      <c r="D1807" s="4"/>
      <c r="E1807" s="4"/>
      <c r="F1807" s="4"/>
      <c r="G1807" s="4"/>
      <c r="H1807" s="4">
        <v>759219.84</v>
      </c>
      <c r="I1807" s="4"/>
      <c r="J1807" s="4">
        <v>759219.84</v>
      </c>
      <c r="K1807" s="4">
        <v>759219.84</v>
      </c>
    </row>
    <row r="1808" spans="1:11" x14ac:dyDescent="0.25">
      <c r="A1808" s="3" t="s">
        <v>3293</v>
      </c>
      <c r="B1808" s="4"/>
      <c r="C1808" s="4"/>
      <c r="D1808" s="4"/>
      <c r="E1808" s="4"/>
      <c r="F1808" s="4"/>
      <c r="G1808" s="4"/>
      <c r="H1808" s="4"/>
      <c r="I1808" s="4">
        <v>505183.09</v>
      </c>
      <c r="J1808" s="4">
        <v>505183.09</v>
      </c>
      <c r="K1808" s="4">
        <v>505183.09</v>
      </c>
    </row>
    <row r="1809" spans="1:11" x14ac:dyDescent="0.25">
      <c r="A1809" s="3" t="s">
        <v>12205</v>
      </c>
      <c r="B1809" s="4"/>
      <c r="C1809" s="4"/>
      <c r="D1809" s="4"/>
      <c r="E1809" s="4"/>
      <c r="F1809" s="4"/>
      <c r="G1809" s="4"/>
      <c r="H1809" s="4">
        <v>52261.919999999998</v>
      </c>
      <c r="I1809" s="4"/>
      <c r="J1809" s="4">
        <v>52261.919999999998</v>
      </c>
      <c r="K1809" s="4">
        <v>52261.919999999998</v>
      </c>
    </row>
    <row r="1810" spans="1:11" x14ac:dyDescent="0.25">
      <c r="A1810" s="3" t="s">
        <v>4407</v>
      </c>
      <c r="B1810" s="4"/>
      <c r="C1810" s="4"/>
      <c r="D1810" s="4"/>
      <c r="E1810" s="4"/>
      <c r="F1810" s="4"/>
      <c r="G1810" s="4"/>
      <c r="H1810" s="4">
        <v>96978.9</v>
      </c>
      <c r="I1810" s="4"/>
      <c r="J1810" s="4">
        <v>96978.9</v>
      </c>
      <c r="K1810" s="4">
        <v>96978.9</v>
      </c>
    </row>
    <row r="1811" spans="1:11" x14ac:dyDescent="0.25">
      <c r="A1811" s="3" t="s">
        <v>11657</v>
      </c>
      <c r="B1811" s="4"/>
      <c r="C1811" s="4"/>
      <c r="D1811" s="4">
        <v>1187.75</v>
      </c>
      <c r="E1811" s="4"/>
      <c r="F1811" s="4"/>
      <c r="G1811" s="4"/>
      <c r="H1811" s="4"/>
      <c r="I1811" s="4"/>
      <c r="J1811" s="4">
        <v>1187.75</v>
      </c>
      <c r="K1811" s="4">
        <v>1187.75</v>
      </c>
    </row>
    <row r="1812" spans="1:11" x14ac:dyDescent="0.25">
      <c r="A1812" s="3" t="s">
        <v>10145</v>
      </c>
      <c r="B1812" s="4"/>
      <c r="C1812" s="4"/>
      <c r="D1812" s="4"/>
      <c r="E1812" s="4"/>
      <c r="F1812" s="4"/>
      <c r="G1812" s="4"/>
      <c r="H1812" s="4">
        <v>9650</v>
      </c>
      <c r="I1812" s="4"/>
      <c r="J1812" s="4">
        <v>9650</v>
      </c>
      <c r="K1812" s="4">
        <v>9650</v>
      </c>
    </row>
    <row r="1813" spans="1:11" x14ac:dyDescent="0.25">
      <c r="A1813" s="3" t="s">
        <v>8</v>
      </c>
      <c r="B1813" s="4"/>
      <c r="C1813" s="4"/>
      <c r="D1813" s="4"/>
      <c r="E1813" s="4"/>
      <c r="F1813" s="4"/>
      <c r="G1813" s="4"/>
      <c r="H1813" s="4"/>
      <c r="I1813" s="4">
        <v>6296.58</v>
      </c>
      <c r="J1813" s="4">
        <v>6296.58</v>
      </c>
      <c r="K1813" s="4">
        <v>6296.58</v>
      </c>
    </row>
    <row r="1814" spans="1:11" x14ac:dyDescent="0.25">
      <c r="A1814" s="3" t="s">
        <v>12319</v>
      </c>
      <c r="B1814" s="4"/>
      <c r="C1814" s="4"/>
      <c r="D1814" s="4"/>
      <c r="E1814" s="4"/>
      <c r="F1814" s="4"/>
      <c r="G1814" s="4"/>
      <c r="H1814" s="4"/>
      <c r="I1814" s="4">
        <v>3450</v>
      </c>
      <c r="J1814" s="4">
        <v>3450</v>
      </c>
      <c r="K1814" s="4">
        <v>3450</v>
      </c>
    </row>
    <row r="1815" spans="1:11" x14ac:dyDescent="0.25">
      <c r="A1815" s="3" t="s">
        <v>5016</v>
      </c>
      <c r="B1815" s="4"/>
      <c r="C1815" s="4"/>
      <c r="D1815" s="4"/>
      <c r="E1815" s="4"/>
      <c r="F1815" s="4"/>
      <c r="G1815" s="4"/>
      <c r="H1815" s="4">
        <v>43532.04</v>
      </c>
      <c r="I1815" s="4"/>
      <c r="J1815" s="4">
        <v>43532.04</v>
      </c>
      <c r="K1815" s="4">
        <v>43532.04</v>
      </c>
    </row>
    <row r="1816" spans="1:11" x14ac:dyDescent="0.25">
      <c r="A1816" s="3" t="s">
        <v>7075</v>
      </c>
      <c r="B1816" s="4"/>
      <c r="C1816" s="4"/>
      <c r="D1816" s="4"/>
      <c r="E1816" s="4"/>
      <c r="F1816" s="4"/>
      <c r="G1816" s="4"/>
      <c r="H1816" s="4"/>
      <c r="I1816" s="4">
        <v>11175</v>
      </c>
      <c r="J1816" s="4">
        <v>11175</v>
      </c>
      <c r="K1816" s="4">
        <v>11175</v>
      </c>
    </row>
    <row r="1817" spans="1:11" x14ac:dyDescent="0.25">
      <c r="A1817" s="3" t="s">
        <v>3593</v>
      </c>
      <c r="B1817" s="4"/>
      <c r="C1817" s="4"/>
      <c r="D1817" s="4"/>
      <c r="E1817" s="4"/>
      <c r="F1817" s="4"/>
      <c r="G1817" s="4"/>
      <c r="H1817" s="4"/>
      <c r="I1817" s="4">
        <v>387138.73</v>
      </c>
      <c r="J1817" s="4">
        <v>387138.73</v>
      </c>
      <c r="K1817" s="4">
        <v>387138.73</v>
      </c>
    </row>
    <row r="1818" spans="1:11" x14ac:dyDescent="0.25">
      <c r="A1818" s="3" t="s">
        <v>11898</v>
      </c>
      <c r="B1818" s="4"/>
      <c r="C1818" s="4"/>
      <c r="D1818" s="4"/>
      <c r="E1818" s="4"/>
      <c r="F1818" s="4"/>
      <c r="G1818" s="4"/>
      <c r="H1818" s="4"/>
      <c r="I1818" s="4">
        <v>164333.96</v>
      </c>
      <c r="J1818" s="4">
        <v>164333.96</v>
      </c>
      <c r="K1818" s="4">
        <v>164333.96</v>
      </c>
    </row>
    <row r="1819" spans="1:11" x14ac:dyDescent="0.25">
      <c r="A1819" s="3" t="s">
        <v>3314</v>
      </c>
      <c r="B1819" s="4"/>
      <c r="C1819" s="4"/>
      <c r="D1819" s="4"/>
      <c r="E1819" s="4"/>
      <c r="F1819" s="4"/>
      <c r="G1819" s="4"/>
      <c r="H1819" s="4">
        <v>10427.11</v>
      </c>
      <c r="I1819" s="4"/>
      <c r="J1819" s="4">
        <v>10427.11</v>
      </c>
      <c r="K1819" s="4">
        <v>10427.11</v>
      </c>
    </row>
    <row r="1820" spans="1:11" x14ac:dyDescent="0.25">
      <c r="A1820" s="3" t="s">
        <v>749</v>
      </c>
      <c r="B1820" s="4"/>
      <c r="C1820" s="4"/>
      <c r="D1820" s="4"/>
      <c r="E1820" s="4"/>
      <c r="F1820" s="4"/>
      <c r="G1820" s="4"/>
      <c r="H1820" s="4">
        <v>34650</v>
      </c>
      <c r="I1820" s="4"/>
      <c r="J1820" s="4">
        <v>34650</v>
      </c>
      <c r="K1820" s="4">
        <v>34650</v>
      </c>
    </row>
    <row r="1821" spans="1:11" x14ac:dyDescent="0.25">
      <c r="A1821" s="3" t="s">
        <v>1944</v>
      </c>
      <c r="B1821" s="4"/>
      <c r="C1821" s="4"/>
      <c r="D1821" s="4"/>
      <c r="E1821" s="4"/>
      <c r="F1821" s="4"/>
      <c r="G1821" s="4">
        <v>5085</v>
      </c>
      <c r="H1821" s="4"/>
      <c r="I1821" s="4"/>
      <c r="J1821" s="4">
        <v>5085</v>
      </c>
      <c r="K1821" s="4">
        <v>5085</v>
      </c>
    </row>
    <row r="1822" spans="1:11" x14ac:dyDescent="0.25">
      <c r="A1822" s="3" t="s">
        <v>12115</v>
      </c>
      <c r="B1822" s="4"/>
      <c r="C1822" s="4"/>
      <c r="D1822" s="4"/>
      <c r="E1822" s="4"/>
      <c r="F1822" s="4">
        <v>3550.2</v>
      </c>
      <c r="G1822" s="4"/>
      <c r="H1822" s="4"/>
      <c r="I1822" s="4"/>
      <c r="J1822" s="4">
        <v>3550.2</v>
      </c>
      <c r="K1822" s="4">
        <v>3550.2</v>
      </c>
    </row>
    <row r="1823" spans="1:11" x14ac:dyDescent="0.25">
      <c r="A1823" s="3" t="s">
        <v>12313</v>
      </c>
      <c r="B1823" s="4"/>
      <c r="C1823" s="4"/>
      <c r="D1823" s="4"/>
      <c r="E1823" s="4"/>
      <c r="F1823" s="4"/>
      <c r="G1823" s="4"/>
      <c r="H1823" s="4"/>
      <c r="I1823" s="4">
        <v>35993.279999999999</v>
      </c>
      <c r="J1823" s="4">
        <v>35993.279999999999</v>
      </c>
      <c r="K1823" s="4">
        <v>35993.279999999999</v>
      </c>
    </row>
    <row r="1824" spans="1:11" x14ac:dyDescent="0.25">
      <c r="A1824" s="3" t="s">
        <v>14612</v>
      </c>
      <c r="B1824" s="4"/>
      <c r="C1824" s="4"/>
      <c r="D1824" s="4"/>
      <c r="E1824" s="4"/>
      <c r="F1824" s="4"/>
      <c r="G1824" s="4"/>
      <c r="H1824" s="4"/>
      <c r="I1824" s="4">
        <v>2159654.7599999998</v>
      </c>
      <c r="J1824" s="4">
        <v>2159654.7599999998</v>
      </c>
      <c r="K1824" s="4">
        <v>2159654.7599999998</v>
      </c>
    </row>
    <row r="1825" spans="1:11" x14ac:dyDescent="0.25">
      <c r="A1825" s="3" t="s">
        <v>7141</v>
      </c>
      <c r="B1825" s="4"/>
      <c r="C1825" s="4"/>
      <c r="D1825" s="4"/>
      <c r="E1825" s="4"/>
      <c r="F1825" s="4"/>
      <c r="G1825" s="4"/>
      <c r="H1825" s="4"/>
      <c r="I1825" s="4">
        <v>734724.06</v>
      </c>
      <c r="J1825" s="4">
        <v>734724.06</v>
      </c>
      <c r="K1825" s="4">
        <v>734724.06</v>
      </c>
    </row>
    <row r="1826" spans="1:11" x14ac:dyDescent="0.25">
      <c r="A1826" s="3" t="s">
        <v>3843</v>
      </c>
      <c r="B1826" s="4"/>
      <c r="C1826" s="4"/>
      <c r="D1826" s="4"/>
      <c r="E1826" s="4"/>
      <c r="F1826" s="4"/>
      <c r="G1826" s="4">
        <v>5715.5</v>
      </c>
      <c r="H1826" s="4"/>
      <c r="I1826" s="4"/>
      <c r="J1826" s="4">
        <v>5715.5</v>
      </c>
      <c r="K1826" s="4">
        <v>5715.5</v>
      </c>
    </row>
    <row r="1827" spans="1:11" x14ac:dyDescent="0.25">
      <c r="A1827" s="3" t="s">
        <v>13070</v>
      </c>
      <c r="B1827" s="4"/>
      <c r="C1827" s="4"/>
      <c r="D1827" s="4"/>
      <c r="E1827" s="4"/>
      <c r="F1827" s="4"/>
      <c r="G1827" s="4"/>
      <c r="H1827" s="4"/>
      <c r="I1827" s="4">
        <v>960</v>
      </c>
      <c r="J1827" s="4">
        <v>960</v>
      </c>
      <c r="K1827" s="4">
        <v>960</v>
      </c>
    </row>
    <row r="1828" spans="1:11" x14ac:dyDescent="0.25">
      <c r="A1828" s="3" t="s">
        <v>14910</v>
      </c>
      <c r="B1828" s="4"/>
      <c r="C1828" s="4"/>
      <c r="D1828" s="4"/>
      <c r="E1828" s="4"/>
      <c r="F1828" s="4"/>
      <c r="G1828" s="4"/>
      <c r="H1828" s="4"/>
      <c r="I1828" s="4">
        <v>660495.51</v>
      </c>
      <c r="J1828" s="4">
        <v>660495.51</v>
      </c>
      <c r="K1828" s="4">
        <v>660495.51</v>
      </c>
    </row>
    <row r="1829" spans="1:11" x14ac:dyDescent="0.25">
      <c r="A1829" s="3" t="s">
        <v>8981</v>
      </c>
      <c r="B1829" s="4"/>
      <c r="C1829" s="4"/>
      <c r="D1829" s="4"/>
      <c r="E1829" s="4"/>
      <c r="F1829" s="4"/>
      <c r="G1829" s="4"/>
      <c r="H1829" s="4">
        <v>1149</v>
      </c>
      <c r="I1829" s="4"/>
      <c r="J1829" s="4">
        <v>1149</v>
      </c>
      <c r="K1829" s="4">
        <v>1149</v>
      </c>
    </row>
    <row r="1830" spans="1:11" x14ac:dyDescent="0.25">
      <c r="A1830" s="3" t="s">
        <v>15090</v>
      </c>
      <c r="B1830" s="4"/>
      <c r="C1830" s="4"/>
      <c r="D1830" s="4"/>
      <c r="E1830" s="4"/>
      <c r="F1830" s="4"/>
      <c r="G1830" s="4"/>
      <c r="H1830" s="4"/>
      <c r="I1830" s="4">
        <v>9380</v>
      </c>
      <c r="J1830" s="4">
        <v>9380</v>
      </c>
      <c r="K1830" s="4">
        <v>9380</v>
      </c>
    </row>
    <row r="1831" spans="1:11" x14ac:dyDescent="0.25">
      <c r="A1831" s="3" t="s">
        <v>5534</v>
      </c>
      <c r="B1831" s="4"/>
      <c r="C1831" s="4">
        <v>67523.399999999994</v>
      </c>
      <c r="D1831" s="4"/>
      <c r="E1831" s="4"/>
      <c r="F1831" s="4"/>
      <c r="G1831" s="4"/>
      <c r="H1831" s="4"/>
      <c r="I1831" s="4"/>
      <c r="J1831" s="4">
        <v>67523.399999999994</v>
      </c>
      <c r="K1831" s="4">
        <v>67523.399999999994</v>
      </c>
    </row>
    <row r="1832" spans="1:11" x14ac:dyDescent="0.25">
      <c r="A1832" s="3" t="s">
        <v>7107</v>
      </c>
      <c r="B1832" s="4"/>
      <c r="C1832" s="4"/>
      <c r="D1832" s="4"/>
      <c r="E1832" s="4"/>
      <c r="F1832" s="4"/>
      <c r="G1832" s="4"/>
      <c r="H1832" s="4">
        <v>26306.49</v>
      </c>
      <c r="I1832" s="4"/>
      <c r="J1832" s="4">
        <v>26306.49</v>
      </c>
      <c r="K1832" s="4">
        <v>26306.49</v>
      </c>
    </row>
    <row r="1833" spans="1:11" x14ac:dyDescent="0.25">
      <c r="A1833" s="3" t="s">
        <v>12939</v>
      </c>
      <c r="B1833" s="4"/>
      <c r="C1833" s="4"/>
      <c r="D1833" s="4"/>
      <c r="E1833" s="4"/>
      <c r="F1833" s="4"/>
      <c r="G1833" s="4">
        <v>33193.919999999998</v>
      </c>
      <c r="H1833" s="4"/>
      <c r="I1833" s="4"/>
      <c r="J1833" s="4">
        <v>33193.919999999998</v>
      </c>
      <c r="K1833" s="4">
        <v>33193.919999999998</v>
      </c>
    </row>
    <row r="1834" spans="1:11" x14ac:dyDescent="0.25">
      <c r="A1834" s="3" t="s">
        <v>12829</v>
      </c>
      <c r="B1834" s="4"/>
      <c r="C1834" s="4"/>
      <c r="D1834" s="4"/>
      <c r="E1834" s="4"/>
      <c r="F1834" s="4"/>
      <c r="G1834" s="4"/>
      <c r="H1834" s="4"/>
      <c r="I1834" s="4">
        <v>3014.88</v>
      </c>
      <c r="J1834" s="4">
        <v>3014.88</v>
      </c>
      <c r="K1834" s="4">
        <v>3014.88</v>
      </c>
    </row>
    <row r="1835" spans="1:11" x14ac:dyDescent="0.25">
      <c r="A1835" s="3" t="s">
        <v>13218</v>
      </c>
      <c r="B1835" s="4"/>
      <c r="C1835" s="4"/>
      <c r="D1835" s="4"/>
      <c r="E1835" s="4"/>
      <c r="F1835" s="4"/>
      <c r="G1835" s="4"/>
      <c r="H1835" s="4">
        <v>834.2</v>
      </c>
      <c r="I1835" s="4"/>
      <c r="J1835" s="4">
        <v>834.2</v>
      </c>
      <c r="K1835" s="4">
        <v>834.2</v>
      </c>
    </row>
    <row r="1836" spans="1:11" x14ac:dyDescent="0.25">
      <c r="A1836" s="3" t="s">
        <v>6433</v>
      </c>
      <c r="B1836" s="4"/>
      <c r="C1836" s="4"/>
      <c r="D1836" s="4"/>
      <c r="E1836" s="4"/>
      <c r="F1836" s="4"/>
      <c r="G1836" s="4"/>
      <c r="H1836" s="4"/>
      <c r="I1836" s="4">
        <v>600</v>
      </c>
      <c r="J1836" s="4">
        <v>600</v>
      </c>
      <c r="K1836" s="4">
        <v>600</v>
      </c>
    </row>
    <row r="1837" spans="1:11" x14ac:dyDescent="0.25">
      <c r="A1837" s="3" t="s">
        <v>9435</v>
      </c>
      <c r="B1837" s="4"/>
      <c r="C1837" s="4"/>
      <c r="D1837" s="4"/>
      <c r="E1837" s="4"/>
      <c r="F1837" s="4"/>
      <c r="G1837" s="4"/>
      <c r="H1837" s="4"/>
      <c r="I1837" s="4">
        <v>11</v>
      </c>
      <c r="J1837" s="4">
        <v>11</v>
      </c>
      <c r="K1837" s="4">
        <v>11</v>
      </c>
    </row>
    <row r="1838" spans="1:11" x14ac:dyDescent="0.25">
      <c r="A1838" s="3" t="s">
        <v>8906</v>
      </c>
      <c r="B1838" s="4"/>
      <c r="C1838" s="4"/>
      <c r="D1838" s="4"/>
      <c r="E1838" s="4"/>
      <c r="F1838" s="4"/>
      <c r="G1838" s="4">
        <v>4316.76</v>
      </c>
      <c r="H1838" s="4"/>
      <c r="I1838" s="4"/>
      <c r="J1838" s="4">
        <v>4316.76</v>
      </c>
      <c r="K1838" s="4">
        <v>4316.76</v>
      </c>
    </row>
    <row r="1839" spans="1:11" x14ac:dyDescent="0.25">
      <c r="A1839" s="3" t="s">
        <v>11928</v>
      </c>
      <c r="B1839" s="4">
        <v>939.87</v>
      </c>
      <c r="C1839" s="4"/>
      <c r="D1839" s="4"/>
      <c r="E1839" s="4"/>
      <c r="F1839" s="4"/>
      <c r="G1839" s="4"/>
      <c r="H1839" s="4"/>
      <c r="I1839" s="4"/>
      <c r="J1839" s="4">
        <v>939.87</v>
      </c>
      <c r="K1839" s="4">
        <v>939.87</v>
      </c>
    </row>
    <row r="1840" spans="1:11" x14ac:dyDescent="0.25">
      <c r="A1840" s="3" t="s">
        <v>10978</v>
      </c>
      <c r="B1840" s="4"/>
      <c r="C1840" s="4"/>
      <c r="D1840" s="4"/>
      <c r="E1840" s="4"/>
      <c r="F1840" s="4"/>
      <c r="G1840" s="4"/>
      <c r="H1840" s="4"/>
      <c r="I1840" s="4">
        <v>7400</v>
      </c>
      <c r="J1840" s="4">
        <v>7400</v>
      </c>
      <c r="K1840" s="4">
        <v>7400</v>
      </c>
    </row>
    <row r="1841" spans="1:11" x14ac:dyDescent="0.25">
      <c r="A1841" s="3" t="s">
        <v>2982</v>
      </c>
      <c r="B1841" s="4"/>
      <c r="C1841" s="4"/>
      <c r="D1841" s="4"/>
      <c r="E1841" s="4"/>
      <c r="F1841" s="4"/>
      <c r="G1841" s="4"/>
      <c r="H1841" s="4"/>
      <c r="I1841" s="4">
        <v>2466.7199999999998</v>
      </c>
      <c r="J1841" s="4">
        <v>2466.7199999999998</v>
      </c>
      <c r="K1841" s="4">
        <v>2466.7199999999998</v>
      </c>
    </row>
    <row r="1842" spans="1:11" x14ac:dyDescent="0.25">
      <c r="A1842" s="3" t="s">
        <v>10791</v>
      </c>
      <c r="B1842" s="4"/>
      <c r="C1842" s="4"/>
      <c r="D1842" s="4"/>
      <c r="E1842" s="4"/>
      <c r="F1842" s="4"/>
      <c r="G1842" s="4"/>
      <c r="H1842" s="4"/>
      <c r="I1842" s="4">
        <v>55</v>
      </c>
      <c r="J1842" s="4">
        <v>55</v>
      </c>
      <c r="K1842" s="4">
        <v>55</v>
      </c>
    </row>
    <row r="1843" spans="1:11" x14ac:dyDescent="0.25">
      <c r="A1843" s="3" t="s">
        <v>12867</v>
      </c>
      <c r="B1843" s="4">
        <v>36.61</v>
      </c>
      <c r="C1843" s="4"/>
      <c r="D1843" s="4"/>
      <c r="E1843" s="4"/>
      <c r="F1843" s="4"/>
      <c r="G1843" s="4"/>
      <c r="H1843" s="4"/>
      <c r="I1843" s="4"/>
      <c r="J1843" s="4">
        <v>36.61</v>
      </c>
      <c r="K1843" s="4">
        <v>36.61</v>
      </c>
    </row>
    <row r="1844" spans="1:11" x14ac:dyDescent="0.25">
      <c r="A1844" s="3" t="s">
        <v>5716</v>
      </c>
      <c r="B1844" s="4"/>
      <c r="C1844" s="4"/>
      <c r="D1844" s="4"/>
      <c r="E1844" s="4"/>
      <c r="F1844" s="4"/>
      <c r="G1844" s="4"/>
      <c r="H1844" s="4"/>
      <c r="I1844" s="4">
        <v>3083.04</v>
      </c>
      <c r="J1844" s="4">
        <v>3083.04</v>
      </c>
      <c r="K1844" s="4">
        <v>3083.04</v>
      </c>
    </row>
    <row r="1845" spans="1:11" x14ac:dyDescent="0.25">
      <c r="A1845" s="3" t="s">
        <v>14556</v>
      </c>
      <c r="B1845" s="4"/>
      <c r="C1845" s="4"/>
      <c r="D1845" s="4"/>
      <c r="E1845" s="4"/>
      <c r="F1845" s="4"/>
      <c r="G1845" s="4"/>
      <c r="H1845" s="4">
        <v>255.93</v>
      </c>
      <c r="I1845" s="4"/>
      <c r="J1845" s="4">
        <v>255.93</v>
      </c>
      <c r="K1845" s="4">
        <v>255.93</v>
      </c>
    </row>
    <row r="1846" spans="1:11" x14ac:dyDescent="0.25">
      <c r="A1846" s="3" t="s">
        <v>14078</v>
      </c>
      <c r="B1846" s="4"/>
      <c r="C1846" s="4"/>
      <c r="D1846" s="4">
        <v>3745.03</v>
      </c>
      <c r="E1846" s="4"/>
      <c r="F1846" s="4"/>
      <c r="G1846" s="4"/>
      <c r="H1846" s="4"/>
      <c r="I1846" s="4"/>
      <c r="J1846" s="4">
        <v>3745.03</v>
      </c>
      <c r="K1846" s="4">
        <v>3745.03</v>
      </c>
    </row>
    <row r="1847" spans="1:11" x14ac:dyDescent="0.25">
      <c r="A1847" s="3" t="s">
        <v>1563</v>
      </c>
      <c r="B1847" s="4"/>
      <c r="C1847" s="4"/>
      <c r="D1847" s="4"/>
      <c r="E1847" s="4"/>
      <c r="F1847" s="4"/>
      <c r="G1847" s="4"/>
      <c r="H1847" s="4">
        <v>110</v>
      </c>
      <c r="I1847" s="4"/>
      <c r="J1847" s="4">
        <v>110</v>
      </c>
      <c r="K1847" s="4">
        <v>110</v>
      </c>
    </row>
    <row r="1848" spans="1:11" x14ac:dyDescent="0.25">
      <c r="A1848" s="3" t="s">
        <v>7425</v>
      </c>
      <c r="B1848" s="4"/>
      <c r="C1848" s="4"/>
      <c r="D1848" s="4"/>
      <c r="E1848" s="4"/>
      <c r="F1848" s="4"/>
      <c r="G1848" s="4"/>
      <c r="H1848" s="4"/>
      <c r="I1848" s="4">
        <v>1400</v>
      </c>
      <c r="J1848" s="4">
        <v>1400</v>
      </c>
      <c r="K1848" s="4">
        <v>1400</v>
      </c>
    </row>
    <row r="1849" spans="1:11" x14ac:dyDescent="0.25">
      <c r="A1849" s="3" t="s">
        <v>3163</v>
      </c>
      <c r="B1849" s="4"/>
      <c r="C1849" s="4"/>
      <c r="D1849" s="4"/>
      <c r="E1849" s="4"/>
      <c r="F1849" s="4"/>
      <c r="G1849" s="4"/>
      <c r="H1849" s="4"/>
      <c r="I1849" s="4">
        <v>110</v>
      </c>
      <c r="J1849" s="4">
        <v>110</v>
      </c>
      <c r="K1849" s="4">
        <v>110</v>
      </c>
    </row>
    <row r="1850" spans="1:11" x14ac:dyDescent="0.25">
      <c r="A1850" s="3" t="s">
        <v>1287</v>
      </c>
      <c r="B1850" s="4"/>
      <c r="C1850" s="4"/>
      <c r="D1850" s="4"/>
      <c r="E1850" s="4"/>
      <c r="F1850" s="4"/>
      <c r="G1850" s="4"/>
      <c r="H1850" s="4"/>
      <c r="I1850" s="4">
        <v>9482.8799999999992</v>
      </c>
      <c r="J1850" s="4">
        <v>9482.8799999999992</v>
      </c>
      <c r="K1850" s="4">
        <v>9482.8799999999992</v>
      </c>
    </row>
    <row r="1851" spans="1:11" x14ac:dyDescent="0.25">
      <c r="A1851" s="3" t="s">
        <v>3997</v>
      </c>
      <c r="B1851" s="4"/>
      <c r="C1851" s="4"/>
      <c r="D1851" s="4"/>
      <c r="E1851" s="4"/>
      <c r="F1851" s="4"/>
      <c r="G1851" s="4"/>
      <c r="H1851" s="4"/>
      <c r="I1851" s="4">
        <v>1365</v>
      </c>
      <c r="J1851" s="4">
        <v>1365</v>
      </c>
      <c r="K1851" s="4">
        <v>1365</v>
      </c>
    </row>
    <row r="1852" spans="1:11" x14ac:dyDescent="0.25">
      <c r="A1852" s="3" t="s">
        <v>1281</v>
      </c>
      <c r="B1852" s="4"/>
      <c r="C1852" s="4"/>
      <c r="D1852" s="4"/>
      <c r="E1852" s="4"/>
      <c r="F1852" s="4"/>
      <c r="G1852" s="4"/>
      <c r="H1852" s="4"/>
      <c r="I1852" s="4">
        <v>6.17</v>
      </c>
      <c r="J1852" s="4">
        <v>6.17</v>
      </c>
      <c r="K1852" s="4">
        <v>6.17</v>
      </c>
    </row>
    <row r="1853" spans="1:11" x14ac:dyDescent="0.25">
      <c r="A1853" s="3" t="s">
        <v>1445</v>
      </c>
      <c r="B1853" s="4"/>
      <c r="C1853" s="4">
        <v>341.71</v>
      </c>
      <c r="D1853" s="4"/>
      <c r="E1853" s="4"/>
      <c r="F1853" s="4"/>
      <c r="G1853" s="4"/>
      <c r="H1853" s="4"/>
      <c r="I1853" s="4"/>
      <c r="J1853" s="4">
        <v>341.71</v>
      </c>
      <c r="K1853" s="4">
        <v>341.71</v>
      </c>
    </row>
    <row r="1854" spans="1:11" x14ac:dyDescent="0.25">
      <c r="A1854" s="3" t="s">
        <v>16624</v>
      </c>
      <c r="B1854" s="4"/>
      <c r="C1854" s="4">
        <v>33674.769999999997</v>
      </c>
      <c r="D1854" s="4"/>
      <c r="E1854" s="4"/>
      <c r="F1854" s="4"/>
      <c r="G1854" s="4"/>
      <c r="H1854" s="4"/>
      <c r="I1854" s="4"/>
      <c r="J1854" s="4">
        <v>33674.769999999997</v>
      </c>
      <c r="K1854" s="4">
        <v>33674.769999999997</v>
      </c>
    </row>
    <row r="1855" spans="1:11" x14ac:dyDescent="0.25">
      <c r="A1855" s="3" t="s">
        <v>285</v>
      </c>
      <c r="B1855" s="4">
        <v>452.77</v>
      </c>
      <c r="C1855" s="4"/>
      <c r="D1855" s="4"/>
      <c r="E1855" s="4"/>
      <c r="F1855" s="4"/>
      <c r="G1855" s="4"/>
      <c r="H1855" s="4"/>
      <c r="I1855" s="4"/>
      <c r="J1855" s="4">
        <v>452.77</v>
      </c>
      <c r="K1855" s="4">
        <v>452.77</v>
      </c>
    </row>
    <row r="1856" spans="1:11" x14ac:dyDescent="0.25">
      <c r="A1856" s="3" t="s">
        <v>9393</v>
      </c>
      <c r="B1856" s="4"/>
      <c r="C1856" s="4">
        <v>23817.37</v>
      </c>
      <c r="D1856" s="4"/>
      <c r="E1856" s="4"/>
      <c r="F1856" s="4"/>
      <c r="G1856" s="4"/>
      <c r="H1856" s="4"/>
      <c r="I1856" s="4"/>
      <c r="J1856" s="4">
        <v>23817.37</v>
      </c>
      <c r="K1856" s="4">
        <v>23817.37</v>
      </c>
    </row>
    <row r="1857" spans="1:11" x14ac:dyDescent="0.25">
      <c r="A1857" s="3" t="s">
        <v>14038</v>
      </c>
      <c r="B1857" s="4"/>
      <c r="C1857" s="4"/>
      <c r="D1857" s="4"/>
      <c r="E1857" s="4">
        <v>836</v>
      </c>
      <c r="F1857" s="4"/>
      <c r="G1857" s="4"/>
      <c r="H1857" s="4"/>
      <c r="I1857" s="4"/>
      <c r="J1857" s="4">
        <v>836</v>
      </c>
      <c r="K1857" s="4">
        <v>836</v>
      </c>
    </row>
    <row r="1858" spans="1:11" x14ac:dyDescent="0.25">
      <c r="A1858" s="3" t="s">
        <v>7099</v>
      </c>
      <c r="B1858" s="4"/>
      <c r="C1858" s="4"/>
      <c r="D1858" s="4"/>
      <c r="E1858" s="4"/>
      <c r="F1858" s="4"/>
      <c r="G1858" s="4"/>
      <c r="H1858" s="4"/>
      <c r="I1858" s="4">
        <v>22</v>
      </c>
      <c r="J1858" s="4">
        <v>22</v>
      </c>
      <c r="K1858" s="4">
        <v>22</v>
      </c>
    </row>
    <row r="1859" spans="1:11" x14ac:dyDescent="0.25">
      <c r="A1859" s="3" t="s">
        <v>13918</v>
      </c>
      <c r="B1859" s="4"/>
      <c r="C1859" s="4"/>
      <c r="D1859" s="4"/>
      <c r="E1859" s="4"/>
      <c r="F1859" s="4"/>
      <c r="G1859" s="4"/>
      <c r="H1859" s="4"/>
      <c r="I1859" s="4">
        <v>35200</v>
      </c>
      <c r="J1859" s="4">
        <v>35200</v>
      </c>
      <c r="K1859" s="4">
        <v>35200</v>
      </c>
    </row>
    <row r="1860" spans="1:11" x14ac:dyDescent="0.25">
      <c r="A1860" s="3" t="s">
        <v>11153</v>
      </c>
      <c r="B1860" s="4"/>
      <c r="C1860" s="4"/>
      <c r="D1860" s="4"/>
      <c r="E1860" s="4"/>
      <c r="F1860" s="4"/>
      <c r="G1860" s="4"/>
      <c r="H1860" s="4"/>
      <c r="I1860" s="4">
        <v>200</v>
      </c>
      <c r="J1860" s="4">
        <v>200</v>
      </c>
      <c r="K1860" s="4">
        <v>200</v>
      </c>
    </row>
    <row r="1861" spans="1:11" x14ac:dyDescent="0.25">
      <c r="A1861" s="3" t="s">
        <v>4479</v>
      </c>
      <c r="B1861" s="4"/>
      <c r="C1861" s="4"/>
      <c r="D1861" s="4"/>
      <c r="E1861" s="4"/>
      <c r="F1861" s="4"/>
      <c r="G1861" s="4"/>
      <c r="H1861" s="4"/>
      <c r="I1861" s="4">
        <v>6165.06</v>
      </c>
      <c r="J1861" s="4">
        <v>6165.06</v>
      </c>
      <c r="K1861" s="4">
        <v>6165.06</v>
      </c>
    </row>
    <row r="1862" spans="1:11" x14ac:dyDescent="0.25">
      <c r="A1862" s="3" t="s">
        <v>1323</v>
      </c>
      <c r="B1862" s="4"/>
      <c r="C1862" s="4"/>
      <c r="D1862" s="4"/>
      <c r="E1862" s="4"/>
      <c r="F1862" s="4"/>
      <c r="G1862" s="4"/>
      <c r="H1862" s="4"/>
      <c r="I1862" s="4">
        <v>3601.41</v>
      </c>
      <c r="J1862" s="4">
        <v>3601.41</v>
      </c>
      <c r="K1862" s="4">
        <v>3601.41</v>
      </c>
    </row>
    <row r="1863" spans="1:11" x14ac:dyDescent="0.25">
      <c r="A1863" s="3" t="s">
        <v>11235</v>
      </c>
      <c r="B1863" s="4"/>
      <c r="C1863" s="4"/>
      <c r="D1863" s="4"/>
      <c r="E1863" s="4"/>
      <c r="F1863" s="4"/>
      <c r="G1863" s="4"/>
      <c r="H1863" s="4"/>
      <c r="I1863" s="4">
        <v>4000</v>
      </c>
      <c r="J1863" s="4">
        <v>4000</v>
      </c>
      <c r="K1863" s="4">
        <v>4000</v>
      </c>
    </row>
    <row r="1864" spans="1:11" x14ac:dyDescent="0.25">
      <c r="A1864" s="3" t="s">
        <v>1365</v>
      </c>
      <c r="B1864" s="4"/>
      <c r="C1864" s="4"/>
      <c r="D1864" s="4"/>
      <c r="E1864" s="4"/>
      <c r="F1864" s="4"/>
      <c r="G1864" s="4"/>
      <c r="H1864" s="4">
        <v>200</v>
      </c>
      <c r="I1864" s="4"/>
      <c r="J1864" s="4">
        <v>200</v>
      </c>
      <c r="K1864" s="4">
        <v>200</v>
      </c>
    </row>
    <row r="1865" spans="1:11" x14ac:dyDescent="0.25">
      <c r="A1865" s="3" t="s">
        <v>1150</v>
      </c>
      <c r="B1865" s="4"/>
      <c r="C1865" s="4">
        <v>71625.58</v>
      </c>
      <c r="D1865" s="4"/>
      <c r="E1865" s="4"/>
      <c r="F1865" s="4"/>
      <c r="G1865" s="4"/>
      <c r="H1865" s="4"/>
      <c r="I1865" s="4"/>
      <c r="J1865" s="4">
        <v>71625.58</v>
      </c>
      <c r="K1865" s="4">
        <v>71625.58</v>
      </c>
    </row>
    <row r="1866" spans="1:11" x14ac:dyDescent="0.25">
      <c r="A1866" s="3" t="s">
        <v>153</v>
      </c>
      <c r="B1866" s="4"/>
      <c r="C1866" s="4"/>
      <c r="D1866" s="4"/>
      <c r="E1866" s="4"/>
      <c r="F1866" s="4"/>
      <c r="G1866" s="4"/>
      <c r="H1866" s="4"/>
      <c r="I1866" s="4">
        <v>6778.72</v>
      </c>
      <c r="J1866" s="4">
        <v>6778.72</v>
      </c>
      <c r="K1866" s="4">
        <v>6778.72</v>
      </c>
    </row>
    <row r="1867" spans="1:11" x14ac:dyDescent="0.25">
      <c r="A1867" s="3" t="s">
        <v>8654</v>
      </c>
      <c r="B1867" s="4"/>
      <c r="C1867" s="4"/>
      <c r="D1867" s="4"/>
      <c r="E1867" s="4"/>
      <c r="F1867" s="4"/>
      <c r="G1867" s="4"/>
      <c r="H1867" s="4"/>
      <c r="I1867" s="4">
        <v>4111.2</v>
      </c>
      <c r="J1867" s="4">
        <v>4111.2</v>
      </c>
      <c r="K1867" s="4">
        <v>4111.2</v>
      </c>
    </row>
    <row r="1868" spans="1:11" x14ac:dyDescent="0.25">
      <c r="A1868" s="3" t="s">
        <v>1491</v>
      </c>
      <c r="B1868" s="4"/>
      <c r="C1868" s="4"/>
      <c r="D1868" s="4"/>
      <c r="E1868" s="4"/>
      <c r="F1868" s="4"/>
      <c r="G1868" s="4"/>
      <c r="H1868" s="4"/>
      <c r="I1868" s="4">
        <v>5138.3999999999996</v>
      </c>
      <c r="J1868" s="4">
        <v>5138.3999999999996</v>
      </c>
      <c r="K1868" s="4">
        <v>5138.3999999999996</v>
      </c>
    </row>
    <row r="1869" spans="1:11" x14ac:dyDescent="0.25">
      <c r="A1869" s="3" t="s">
        <v>3671</v>
      </c>
      <c r="B1869" s="4"/>
      <c r="C1869" s="4"/>
      <c r="D1869" s="4"/>
      <c r="E1869" s="4"/>
      <c r="F1869" s="4"/>
      <c r="G1869" s="4"/>
      <c r="H1869" s="4"/>
      <c r="I1869" s="4">
        <v>2100</v>
      </c>
      <c r="J1869" s="4">
        <v>2100</v>
      </c>
      <c r="K1869" s="4">
        <v>2100</v>
      </c>
    </row>
    <row r="1870" spans="1:11" x14ac:dyDescent="0.25">
      <c r="A1870" s="3" t="s">
        <v>2976</v>
      </c>
      <c r="B1870" s="4"/>
      <c r="C1870" s="4">
        <v>87176.25</v>
      </c>
      <c r="D1870" s="4"/>
      <c r="E1870" s="4"/>
      <c r="F1870" s="4"/>
      <c r="G1870" s="4"/>
      <c r="H1870" s="4"/>
      <c r="I1870" s="4"/>
      <c r="J1870" s="4">
        <v>87176.25</v>
      </c>
      <c r="K1870" s="4">
        <v>87176.25</v>
      </c>
    </row>
    <row r="1871" spans="1:11" x14ac:dyDescent="0.25">
      <c r="A1871" s="3" t="s">
        <v>13638</v>
      </c>
      <c r="B1871" s="4">
        <v>11</v>
      </c>
      <c r="C1871" s="4"/>
      <c r="D1871" s="4"/>
      <c r="E1871" s="4"/>
      <c r="F1871" s="4"/>
      <c r="G1871" s="4"/>
      <c r="H1871" s="4"/>
      <c r="I1871" s="4"/>
      <c r="J1871" s="4">
        <v>11</v>
      </c>
      <c r="K1871" s="4">
        <v>11</v>
      </c>
    </row>
    <row r="1872" spans="1:11" x14ac:dyDescent="0.25">
      <c r="A1872" s="3" t="s">
        <v>8298</v>
      </c>
      <c r="B1872" s="4"/>
      <c r="C1872" s="4"/>
      <c r="D1872" s="4"/>
      <c r="E1872" s="4"/>
      <c r="F1872" s="4"/>
      <c r="G1872" s="4"/>
      <c r="H1872" s="4">
        <v>3014.88</v>
      </c>
      <c r="I1872" s="4"/>
      <c r="J1872" s="4">
        <v>3014.88</v>
      </c>
      <c r="K1872" s="4">
        <v>3014.88</v>
      </c>
    </row>
    <row r="1873" spans="1:11" x14ac:dyDescent="0.25">
      <c r="A1873" s="3" t="s">
        <v>12077</v>
      </c>
      <c r="B1873" s="4"/>
      <c r="C1873" s="4"/>
      <c r="D1873" s="4"/>
      <c r="E1873" s="4">
        <v>3471.44</v>
      </c>
      <c r="F1873" s="4"/>
      <c r="G1873" s="4"/>
      <c r="H1873" s="4"/>
      <c r="I1873" s="4"/>
      <c r="J1873" s="4">
        <v>3471.44</v>
      </c>
      <c r="K1873" s="4">
        <v>3471.44</v>
      </c>
    </row>
    <row r="1874" spans="1:11" x14ac:dyDescent="0.25">
      <c r="A1874" s="3" t="s">
        <v>9453</v>
      </c>
      <c r="B1874" s="4"/>
      <c r="C1874" s="4">
        <v>27771.82</v>
      </c>
      <c r="D1874" s="4"/>
      <c r="E1874" s="4"/>
      <c r="F1874" s="4"/>
      <c r="G1874" s="4"/>
      <c r="H1874" s="4"/>
      <c r="I1874" s="4"/>
      <c r="J1874" s="4">
        <v>27771.82</v>
      </c>
      <c r="K1874" s="4">
        <v>27771.82</v>
      </c>
    </row>
    <row r="1875" spans="1:11" x14ac:dyDescent="0.25">
      <c r="A1875" s="3" t="s">
        <v>5932</v>
      </c>
      <c r="B1875" s="4"/>
      <c r="C1875" s="4"/>
      <c r="D1875" s="4"/>
      <c r="E1875" s="4"/>
      <c r="F1875" s="4"/>
      <c r="G1875" s="4"/>
      <c r="H1875" s="4"/>
      <c r="I1875" s="4">
        <v>1644.48</v>
      </c>
      <c r="J1875" s="4">
        <v>1644.48</v>
      </c>
      <c r="K1875" s="4">
        <v>1644.48</v>
      </c>
    </row>
    <row r="1876" spans="1:11" x14ac:dyDescent="0.25">
      <c r="A1876" s="3" t="s">
        <v>7839</v>
      </c>
      <c r="B1876" s="4"/>
      <c r="C1876" s="4"/>
      <c r="D1876" s="4"/>
      <c r="E1876" s="4"/>
      <c r="F1876" s="4"/>
      <c r="G1876" s="4"/>
      <c r="H1876" s="4"/>
      <c r="I1876" s="4">
        <v>5794.76</v>
      </c>
      <c r="J1876" s="4">
        <v>5794.76</v>
      </c>
      <c r="K1876" s="4">
        <v>5794.76</v>
      </c>
    </row>
    <row r="1877" spans="1:11" x14ac:dyDescent="0.25">
      <c r="A1877" s="3" t="s">
        <v>8574</v>
      </c>
      <c r="B1877" s="4"/>
      <c r="C1877" s="4"/>
      <c r="D1877" s="4"/>
      <c r="E1877" s="4"/>
      <c r="F1877" s="4"/>
      <c r="G1877" s="4">
        <v>1027.68</v>
      </c>
      <c r="H1877" s="4"/>
      <c r="I1877" s="4"/>
      <c r="J1877" s="4">
        <v>1027.68</v>
      </c>
      <c r="K1877" s="4">
        <v>1027.68</v>
      </c>
    </row>
    <row r="1878" spans="1:11" x14ac:dyDescent="0.25">
      <c r="A1878" s="3" t="s">
        <v>5682</v>
      </c>
      <c r="B1878" s="4"/>
      <c r="C1878" s="4"/>
      <c r="D1878" s="4"/>
      <c r="E1878" s="4"/>
      <c r="F1878" s="4"/>
      <c r="G1878" s="4"/>
      <c r="H1878" s="4">
        <v>3432.54</v>
      </c>
      <c r="I1878" s="4"/>
      <c r="J1878" s="4">
        <v>3432.54</v>
      </c>
      <c r="K1878" s="4">
        <v>3432.54</v>
      </c>
    </row>
    <row r="1879" spans="1:11" x14ac:dyDescent="0.25">
      <c r="A1879" s="3" t="s">
        <v>14196</v>
      </c>
      <c r="B1879" s="4"/>
      <c r="C1879" s="4"/>
      <c r="D1879" s="4"/>
      <c r="E1879" s="4"/>
      <c r="F1879" s="4"/>
      <c r="G1879" s="4"/>
      <c r="H1879" s="4"/>
      <c r="I1879" s="4">
        <v>4878.4799999999996</v>
      </c>
      <c r="J1879" s="4">
        <v>4878.4799999999996</v>
      </c>
      <c r="K1879" s="4">
        <v>4878.4799999999996</v>
      </c>
    </row>
    <row r="1880" spans="1:11" x14ac:dyDescent="0.25">
      <c r="A1880" s="3" t="s">
        <v>6993</v>
      </c>
      <c r="B1880" s="4"/>
      <c r="C1880" s="4"/>
      <c r="D1880" s="4"/>
      <c r="E1880" s="4"/>
      <c r="F1880" s="4"/>
      <c r="G1880" s="4"/>
      <c r="H1880" s="4"/>
      <c r="I1880" s="4">
        <v>3500</v>
      </c>
      <c r="J1880" s="4">
        <v>3500</v>
      </c>
      <c r="K1880" s="4">
        <v>3500</v>
      </c>
    </row>
    <row r="1881" spans="1:11" x14ac:dyDescent="0.25">
      <c r="A1881" s="3" t="s">
        <v>16126</v>
      </c>
      <c r="B1881" s="4"/>
      <c r="C1881" s="4"/>
      <c r="D1881" s="4"/>
      <c r="E1881" s="4"/>
      <c r="F1881" s="4"/>
      <c r="G1881" s="4"/>
      <c r="H1881" s="4">
        <v>6934</v>
      </c>
      <c r="I1881" s="4"/>
      <c r="J1881" s="4">
        <v>6934</v>
      </c>
      <c r="K1881" s="4">
        <v>6934</v>
      </c>
    </row>
    <row r="1882" spans="1:11" x14ac:dyDescent="0.25">
      <c r="A1882" s="3" t="s">
        <v>6738</v>
      </c>
      <c r="B1882" s="4"/>
      <c r="C1882" s="4"/>
      <c r="D1882" s="4"/>
      <c r="E1882" s="4"/>
      <c r="F1882" s="4">
        <v>5500</v>
      </c>
      <c r="G1882" s="4"/>
      <c r="H1882" s="4"/>
      <c r="I1882" s="4"/>
      <c r="J1882" s="4">
        <v>5500</v>
      </c>
      <c r="K1882" s="4">
        <v>5500</v>
      </c>
    </row>
    <row r="1883" spans="1:11" x14ac:dyDescent="0.25">
      <c r="A1883" s="3" t="s">
        <v>12853</v>
      </c>
      <c r="B1883" s="4"/>
      <c r="C1883" s="4"/>
      <c r="D1883" s="4"/>
      <c r="E1883" s="4"/>
      <c r="F1883" s="4"/>
      <c r="G1883" s="4"/>
      <c r="H1883" s="4"/>
      <c r="I1883" s="4">
        <v>2156</v>
      </c>
      <c r="J1883" s="4">
        <v>2156</v>
      </c>
      <c r="K1883" s="4">
        <v>2156</v>
      </c>
    </row>
    <row r="1884" spans="1:11" x14ac:dyDescent="0.25">
      <c r="A1884" s="3" t="s">
        <v>8552</v>
      </c>
      <c r="B1884" s="4"/>
      <c r="C1884" s="4"/>
      <c r="D1884" s="4"/>
      <c r="E1884" s="4"/>
      <c r="F1884" s="4"/>
      <c r="G1884" s="4"/>
      <c r="H1884" s="4"/>
      <c r="I1884" s="4">
        <v>5400</v>
      </c>
      <c r="J1884" s="4">
        <v>5400</v>
      </c>
      <c r="K1884" s="4">
        <v>5400</v>
      </c>
    </row>
    <row r="1885" spans="1:11" x14ac:dyDescent="0.25">
      <c r="A1885" s="3" t="s">
        <v>10391</v>
      </c>
      <c r="B1885" s="4"/>
      <c r="C1885" s="4"/>
      <c r="D1885" s="4"/>
      <c r="E1885" s="4"/>
      <c r="F1885" s="4"/>
      <c r="G1885" s="4"/>
      <c r="H1885" s="4">
        <v>2749.22</v>
      </c>
      <c r="I1885" s="4"/>
      <c r="J1885" s="4">
        <v>2749.22</v>
      </c>
      <c r="K1885" s="4">
        <v>2749.22</v>
      </c>
    </row>
    <row r="1886" spans="1:11" x14ac:dyDescent="0.25">
      <c r="A1886" s="3" t="s">
        <v>6044</v>
      </c>
      <c r="B1886" s="4"/>
      <c r="C1886" s="4"/>
      <c r="D1886" s="4"/>
      <c r="E1886" s="4"/>
      <c r="F1886" s="4"/>
      <c r="G1886" s="4"/>
      <c r="H1886" s="4"/>
      <c r="I1886" s="4">
        <v>3837.12</v>
      </c>
      <c r="J1886" s="4">
        <v>3837.12</v>
      </c>
      <c r="K1886" s="4">
        <v>3837.12</v>
      </c>
    </row>
    <row r="1887" spans="1:11" x14ac:dyDescent="0.25">
      <c r="A1887" s="3" t="s">
        <v>16224</v>
      </c>
      <c r="B1887" s="4"/>
      <c r="C1887" s="4"/>
      <c r="D1887" s="4"/>
      <c r="E1887" s="4"/>
      <c r="F1887" s="4"/>
      <c r="G1887" s="4"/>
      <c r="H1887" s="4">
        <v>3436.5</v>
      </c>
      <c r="I1887" s="4"/>
      <c r="J1887" s="4">
        <v>3436.5</v>
      </c>
      <c r="K1887" s="4">
        <v>3436.5</v>
      </c>
    </row>
    <row r="1888" spans="1:11" x14ac:dyDescent="0.25">
      <c r="A1888" s="3" t="s">
        <v>3223</v>
      </c>
      <c r="B1888" s="4"/>
      <c r="C1888" s="4"/>
      <c r="D1888" s="4"/>
      <c r="E1888" s="4"/>
      <c r="F1888" s="4"/>
      <c r="G1888" s="4"/>
      <c r="H1888" s="4"/>
      <c r="I1888" s="4">
        <v>14158.72</v>
      </c>
      <c r="J1888" s="4">
        <v>14158.72</v>
      </c>
      <c r="K1888" s="4">
        <v>14158.72</v>
      </c>
    </row>
    <row r="1889" spans="1:11" x14ac:dyDescent="0.25">
      <c r="A1889" s="3" t="s">
        <v>11351</v>
      </c>
      <c r="B1889" s="4"/>
      <c r="C1889" s="4"/>
      <c r="D1889" s="4"/>
      <c r="E1889" s="4"/>
      <c r="F1889" s="4"/>
      <c r="G1889" s="4"/>
      <c r="H1889" s="4">
        <v>3429.77</v>
      </c>
      <c r="I1889" s="4"/>
      <c r="J1889" s="4">
        <v>3429.77</v>
      </c>
      <c r="K1889" s="4">
        <v>3429.77</v>
      </c>
    </row>
    <row r="1890" spans="1:11" x14ac:dyDescent="0.25">
      <c r="A1890" s="3" t="s">
        <v>175</v>
      </c>
      <c r="B1890" s="4"/>
      <c r="C1890" s="4"/>
      <c r="D1890" s="4"/>
      <c r="E1890" s="4"/>
      <c r="F1890" s="4"/>
      <c r="G1890" s="4"/>
      <c r="H1890" s="4">
        <v>55</v>
      </c>
      <c r="I1890" s="4"/>
      <c r="J1890" s="4">
        <v>55</v>
      </c>
      <c r="K1890" s="4">
        <v>55</v>
      </c>
    </row>
    <row r="1891" spans="1:11" x14ac:dyDescent="0.25">
      <c r="A1891" s="3" t="s">
        <v>14884</v>
      </c>
      <c r="B1891" s="4"/>
      <c r="C1891" s="4"/>
      <c r="D1891" s="4"/>
      <c r="E1891" s="4"/>
      <c r="F1891" s="4">
        <v>22</v>
      </c>
      <c r="G1891" s="4"/>
      <c r="H1891" s="4"/>
      <c r="I1891" s="4"/>
      <c r="J1891" s="4">
        <v>22</v>
      </c>
      <c r="K1891" s="4">
        <v>22</v>
      </c>
    </row>
    <row r="1892" spans="1:11" x14ac:dyDescent="0.25">
      <c r="A1892" s="3" t="s">
        <v>9115</v>
      </c>
      <c r="B1892" s="4"/>
      <c r="C1892" s="4"/>
      <c r="D1892" s="4"/>
      <c r="E1892" s="4"/>
      <c r="F1892" s="4"/>
      <c r="G1892" s="4"/>
      <c r="H1892" s="4"/>
      <c r="I1892" s="4">
        <v>5200</v>
      </c>
      <c r="J1892" s="4">
        <v>5200</v>
      </c>
      <c r="K1892" s="4">
        <v>5200</v>
      </c>
    </row>
    <row r="1893" spans="1:11" x14ac:dyDescent="0.25">
      <c r="A1893" s="3" t="s">
        <v>11385</v>
      </c>
      <c r="B1893" s="4"/>
      <c r="C1893" s="4"/>
      <c r="D1893" s="4"/>
      <c r="E1893" s="4"/>
      <c r="F1893" s="4"/>
      <c r="G1893" s="4"/>
      <c r="H1893" s="4">
        <v>6860.34</v>
      </c>
      <c r="I1893" s="4"/>
      <c r="J1893" s="4">
        <v>6860.34</v>
      </c>
      <c r="K1893" s="4">
        <v>6860.34</v>
      </c>
    </row>
    <row r="1894" spans="1:11" x14ac:dyDescent="0.25">
      <c r="A1894" s="3" t="s">
        <v>203</v>
      </c>
      <c r="B1894" s="4"/>
      <c r="C1894" s="4"/>
      <c r="D1894" s="4"/>
      <c r="E1894" s="4"/>
      <c r="F1894" s="4">
        <v>11</v>
      </c>
      <c r="G1894" s="4"/>
      <c r="H1894" s="4"/>
      <c r="I1894" s="4"/>
      <c r="J1894" s="4">
        <v>11</v>
      </c>
      <c r="K1894" s="4">
        <v>11</v>
      </c>
    </row>
    <row r="1895" spans="1:11" x14ac:dyDescent="0.25">
      <c r="A1895" s="3" t="s">
        <v>3075</v>
      </c>
      <c r="B1895" s="4"/>
      <c r="C1895" s="4">
        <v>27885.040000000001</v>
      </c>
      <c r="D1895" s="4"/>
      <c r="E1895" s="4"/>
      <c r="F1895" s="4"/>
      <c r="G1895" s="4"/>
      <c r="H1895" s="4"/>
      <c r="I1895" s="4"/>
      <c r="J1895" s="4">
        <v>27885.040000000001</v>
      </c>
      <c r="K1895" s="4">
        <v>27885.040000000001</v>
      </c>
    </row>
    <row r="1896" spans="1:11" x14ac:dyDescent="0.25">
      <c r="A1896" s="3" t="s">
        <v>7271</v>
      </c>
      <c r="B1896" s="4"/>
      <c r="C1896" s="4"/>
      <c r="D1896" s="4"/>
      <c r="E1896" s="4"/>
      <c r="F1896" s="4"/>
      <c r="G1896" s="4"/>
      <c r="H1896" s="4"/>
      <c r="I1896" s="4">
        <v>4000</v>
      </c>
      <c r="J1896" s="4">
        <v>4000</v>
      </c>
      <c r="K1896" s="4">
        <v>4000</v>
      </c>
    </row>
    <row r="1897" spans="1:11" x14ac:dyDescent="0.25">
      <c r="A1897" s="3" t="s">
        <v>14410</v>
      </c>
      <c r="B1897" s="4"/>
      <c r="C1897" s="4"/>
      <c r="D1897" s="4"/>
      <c r="E1897" s="4"/>
      <c r="F1897" s="4">
        <v>635.89</v>
      </c>
      <c r="G1897" s="4"/>
      <c r="H1897" s="4"/>
      <c r="I1897" s="4"/>
      <c r="J1897" s="4">
        <v>635.89</v>
      </c>
      <c r="K1897" s="4">
        <v>635.89</v>
      </c>
    </row>
    <row r="1898" spans="1:11" x14ac:dyDescent="0.25">
      <c r="A1898" s="3" t="s">
        <v>13466</v>
      </c>
      <c r="B1898" s="4"/>
      <c r="C1898" s="4"/>
      <c r="D1898" s="4"/>
      <c r="E1898" s="4"/>
      <c r="F1898" s="4"/>
      <c r="G1898" s="4"/>
      <c r="H1898" s="4"/>
      <c r="I1898" s="4">
        <v>3000</v>
      </c>
      <c r="J1898" s="4">
        <v>3000</v>
      </c>
      <c r="K1898" s="4">
        <v>3000</v>
      </c>
    </row>
    <row r="1899" spans="1:11" x14ac:dyDescent="0.25">
      <c r="A1899" s="3" t="s">
        <v>179</v>
      </c>
      <c r="B1899" s="4">
        <v>383.64</v>
      </c>
      <c r="C1899" s="4"/>
      <c r="D1899" s="4"/>
      <c r="E1899" s="4"/>
      <c r="F1899" s="4"/>
      <c r="G1899" s="4"/>
      <c r="H1899" s="4"/>
      <c r="I1899" s="4"/>
      <c r="J1899" s="4">
        <v>383.64</v>
      </c>
      <c r="K1899" s="4">
        <v>383.64</v>
      </c>
    </row>
    <row r="1900" spans="1:11" x14ac:dyDescent="0.25">
      <c r="A1900" s="3" t="s">
        <v>14388</v>
      </c>
      <c r="B1900" s="4"/>
      <c r="C1900" s="4"/>
      <c r="D1900" s="4">
        <v>11</v>
      </c>
      <c r="E1900" s="4"/>
      <c r="F1900" s="4"/>
      <c r="G1900" s="4"/>
      <c r="H1900" s="4"/>
      <c r="I1900" s="4"/>
      <c r="J1900" s="4">
        <v>11</v>
      </c>
      <c r="K1900" s="4">
        <v>11</v>
      </c>
    </row>
    <row r="1901" spans="1:11" x14ac:dyDescent="0.25">
      <c r="A1901" s="3" t="s">
        <v>6124</v>
      </c>
      <c r="B1901" s="4"/>
      <c r="C1901" s="4"/>
      <c r="D1901" s="4"/>
      <c r="E1901" s="4"/>
      <c r="F1901" s="4"/>
      <c r="G1901" s="4"/>
      <c r="H1901" s="4"/>
      <c r="I1901" s="4">
        <v>2000</v>
      </c>
      <c r="J1901" s="4">
        <v>2000</v>
      </c>
      <c r="K1901" s="4">
        <v>2000</v>
      </c>
    </row>
    <row r="1902" spans="1:11" x14ac:dyDescent="0.25">
      <c r="A1902" s="3" t="s">
        <v>7567</v>
      </c>
      <c r="B1902" s="4">
        <v>536.57000000000005</v>
      </c>
      <c r="C1902" s="4"/>
      <c r="D1902" s="4"/>
      <c r="E1902" s="4"/>
      <c r="F1902" s="4"/>
      <c r="G1902" s="4"/>
      <c r="H1902" s="4"/>
      <c r="I1902" s="4"/>
      <c r="J1902" s="4">
        <v>536.57000000000005</v>
      </c>
      <c r="K1902" s="4">
        <v>536.57000000000005</v>
      </c>
    </row>
    <row r="1903" spans="1:11" x14ac:dyDescent="0.25">
      <c r="A1903" s="3" t="s">
        <v>10629</v>
      </c>
      <c r="B1903" s="4"/>
      <c r="C1903" s="4"/>
      <c r="D1903" s="4"/>
      <c r="E1903" s="4">
        <v>33</v>
      </c>
      <c r="F1903" s="4"/>
      <c r="G1903" s="4"/>
      <c r="H1903" s="4"/>
      <c r="I1903" s="4"/>
      <c r="J1903" s="4">
        <v>33</v>
      </c>
      <c r="K1903" s="4">
        <v>33</v>
      </c>
    </row>
    <row r="1904" spans="1:11" x14ac:dyDescent="0.25">
      <c r="A1904" s="3" t="s">
        <v>15008</v>
      </c>
      <c r="B1904" s="4"/>
      <c r="C1904" s="4"/>
      <c r="D1904" s="4"/>
      <c r="E1904" s="4"/>
      <c r="F1904" s="4"/>
      <c r="G1904" s="4"/>
      <c r="H1904" s="4"/>
      <c r="I1904" s="4">
        <v>24494.46</v>
      </c>
      <c r="J1904" s="4">
        <v>24494.46</v>
      </c>
      <c r="K1904" s="4">
        <v>24494.46</v>
      </c>
    </row>
    <row r="1905" spans="1:11" x14ac:dyDescent="0.25">
      <c r="A1905" s="3" t="s">
        <v>4647</v>
      </c>
      <c r="B1905" s="4"/>
      <c r="C1905" s="4"/>
      <c r="D1905" s="4"/>
      <c r="E1905" s="4"/>
      <c r="F1905" s="4"/>
      <c r="G1905" s="4"/>
      <c r="H1905" s="4"/>
      <c r="I1905" s="4">
        <v>2800</v>
      </c>
      <c r="J1905" s="4">
        <v>2800</v>
      </c>
      <c r="K1905" s="4">
        <v>2800</v>
      </c>
    </row>
    <row r="1906" spans="1:11" x14ac:dyDescent="0.25">
      <c r="A1906" s="3" t="s">
        <v>7589</v>
      </c>
      <c r="B1906" s="4"/>
      <c r="C1906" s="4"/>
      <c r="D1906" s="4"/>
      <c r="E1906" s="4"/>
      <c r="F1906" s="4"/>
      <c r="G1906" s="4"/>
      <c r="H1906" s="4"/>
      <c r="I1906" s="4">
        <v>3500</v>
      </c>
      <c r="J1906" s="4">
        <v>3500</v>
      </c>
      <c r="K1906" s="4">
        <v>3500</v>
      </c>
    </row>
    <row r="1907" spans="1:11" x14ac:dyDescent="0.25">
      <c r="A1907" s="3" t="s">
        <v>5630</v>
      </c>
      <c r="B1907" s="4"/>
      <c r="C1907" s="4"/>
      <c r="D1907" s="4"/>
      <c r="E1907" s="4"/>
      <c r="F1907" s="4"/>
      <c r="G1907" s="4"/>
      <c r="H1907" s="4">
        <v>5208.7700000000004</v>
      </c>
      <c r="I1907" s="4"/>
      <c r="J1907" s="4">
        <v>5208.7700000000004</v>
      </c>
      <c r="K1907" s="4">
        <v>5208.7700000000004</v>
      </c>
    </row>
    <row r="1908" spans="1:11" x14ac:dyDescent="0.25">
      <c r="A1908" s="3" t="s">
        <v>10477</v>
      </c>
      <c r="B1908" s="4"/>
      <c r="C1908" s="4"/>
      <c r="D1908" s="4"/>
      <c r="E1908" s="4"/>
      <c r="F1908" s="4"/>
      <c r="G1908" s="4"/>
      <c r="H1908" s="4"/>
      <c r="I1908" s="4">
        <v>4933.4399999999996</v>
      </c>
      <c r="J1908" s="4">
        <v>4933.4399999999996</v>
      </c>
      <c r="K1908" s="4">
        <v>4933.4399999999996</v>
      </c>
    </row>
    <row r="1909" spans="1:11" x14ac:dyDescent="0.25">
      <c r="A1909" s="3" t="s">
        <v>2769</v>
      </c>
      <c r="B1909" s="4"/>
      <c r="C1909" s="4"/>
      <c r="D1909" s="4"/>
      <c r="E1909" s="4"/>
      <c r="F1909" s="4">
        <v>706.98</v>
      </c>
      <c r="G1909" s="4"/>
      <c r="H1909" s="4"/>
      <c r="I1909" s="4"/>
      <c r="J1909" s="4">
        <v>706.98</v>
      </c>
      <c r="K1909" s="4">
        <v>706.98</v>
      </c>
    </row>
    <row r="1910" spans="1:11" x14ac:dyDescent="0.25">
      <c r="A1910" s="3" t="s">
        <v>3123</v>
      </c>
      <c r="B1910" s="4"/>
      <c r="C1910" s="4">
        <v>44759.76</v>
      </c>
      <c r="D1910" s="4"/>
      <c r="E1910" s="4"/>
      <c r="F1910" s="4"/>
      <c r="G1910" s="4"/>
      <c r="H1910" s="4"/>
      <c r="I1910" s="4"/>
      <c r="J1910" s="4">
        <v>44759.76</v>
      </c>
      <c r="K1910" s="4">
        <v>44759.76</v>
      </c>
    </row>
    <row r="1911" spans="1:11" x14ac:dyDescent="0.25">
      <c r="A1911" s="3" t="s">
        <v>12819</v>
      </c>
      <c r="B1911" s="4"/>
      <c r="C1911" s="4"/>
      <c r="D1911" s="4"/>
      <c r="E1911" s="4"/>
      <c r="F1911" s="4"/>
      <c r="G1911" s="4"/>
      <c r="H1911" s="4"/>
      <c r="I1911" s="4">
        <v>700</v>
      </c>
      <c r="J1911" s="4">
        <v>700</v>
      </c>
      <c r="K1911" s="4">
        <v>700</v>
      </c>
    </row>
    <row r="1912" spans="1:11" x14ac:dyDescent="0.25">
      <c r="A1912" s="3" t="s">
        <v>1331</v>
      </c>
      <c r="B1912" s="4"/>
      <c r="C1912" s="4"/>
      <c r="D1912" s="4"/>
      <c r="E1912" s="4"/>
      <c r="F1912" s="4"/>
      <c r="G1912" s="4"/>
      <c r="H1912" s="4"/>
      <c r="I1912" s="4">
        <v>2500</v>
      </c>
      <c r="J1912" s="4">
        <v>2500</v>
      </c>
      <c r="K1912" s="4">
        <v>2500</v>
      </c>
    </row>
    <row r="1913" spans="1:11" x14ac:dyDescent="0.25">
      <c r="A1913" s="3" t="s">
        <v>2298</v>
      </c>
      <c r="B1913" s="4"/>
      <c r="C1913" s="4"/>
      <c r="D1913" s="4"/>
      <c r="E1913" s="4"/>
      <c r="F1913" s="4"/>
      <c r="G1913" s="4"/>
      <c r="H1913" s="4">
        <v>10038.9</v>
      </c>
      <c r="I1913" s="4"/>
      <c r="J1913" s="4">
        <v>10038.9</v>
      </c>
      <c r="K1913" s="4">
        <v>10038.9</v>
      </c>
    </row>
    <row r="1914" spans="1:11" x14ac:dyDescent="0.25">
      <c r="A1914" s="3" t="s">
        <v>10479</v>
      </c>
      <c r="B1914" s="4"/>
      <c r="C1914" s="4"/>
      <c r="D1914" s="4"/>
      <c r="E1914" s="4"/>
      <c r="F1914" s="4"/>
      <c r="G1914" s="4"/>
      <c r="H1914" s="4"/>
      <c r="I1914" s="4">
        <v>2996.56</v>
      </c>
      <c r="J1914" s="4">
        <v>2996.56</v>
      </c>
      <c r="K1914" s="4">
        <v>2996.56</v>
      </c>
    </row>
    <row r="1915" spans="1:11" x14ac:dyDescent="0.25">
      <c r="A1915" s="3" t="s">
        <v>79</v>
      </c>
      <c r="B1915" s="4"/>
      <c r="C1915" s="4">
        <v>346000</v>
      </c>
      <c r="D1915" s="4"/>
      <c r="E1915" s="4"/>
      <c r="F1915" s="4"/>
      <c r="G1915" s="4"/>
      <c r="H1915" s="4"/>
      <c r="I1915" s="4"/>
      <c r="J1915" s="4">
        <v>346000</v>
      </c>
      <c r="K1915" s="4">
        <v>346000</v>
      </c>
    </row>
    <row r="1916" spans="1:11" x14ac:dyDescent="0.25">
      <c r="A1916" s="3" t="s">
        <v>4257</v>
      </c>
      <c r="B1916" s="4"/>
      <c r="C1916" s="4"/>
      <c r="D1916" s="4"/>
      <c r="E1916" s="4"/>
      <c r="F1916" s="4"/>
      <c r="G1916" s="4"/>
      <c r="H1916" s="4"/>
      <c r="I1916" s="4">
        <v>213544.4</v>
      </c>
      <c r="J1916" s="4">
        <v>213544.4</v>
      </c>
      <c r="K1916" s="4">
        <v>213544.4</v>
      </c>
    </row>
    <row r="1917" spans="1:11" x14ac:dyDescent="0.25">
      <c r="A1917" s="3" t="s">
        <v>15378</v>
      </c>
      <c r="B1917" s="4"/>
      <c r="C1917" s="4">
        <v>130184.46</v>
      </c>
      <c r="D1917" s="4"/>
      <c r="E1917" s="4"/>
      <c r="F1917" s="4"/>
      <c r="G1917" s="4"/>
      <c r="H1917" s="4"/>
      <c r="I1917" s="4"/>
      <c r="J1917" s="4">
        <v>130184.46</v>
      </c>
      <c r="K1917" s="4">
        <v>130184.46</v>
      </c>
    </row>
    <row r="1918" spans="1:11" x14ac:dyDescent="0.25">
      <c r="A1918" s="3" t="s">
        <v>2713</v>
      </c>
      <c r="B1918" s="4">
        <v>1018.56</v>
      </c>
      <c r="C1918" s="4"/>
      <c r="D1918" s="4"/>
      <c r="E1918" s="4"/>
      <c r="F1918" s="4"/>
      <c r="G1918" s="4"/>
      <c r="H1918" s="4"/>
      <c r="I1918" s="4"/>
      <c r="J1918" s="4">
        <v>1018.56</v>
      </c>
      <c r="K1918" s="4">
        <v>1018.56</v>
      </c>
    </row>
    <row r="1919" spans="1:11" x14ac:dyDescent="0.25">
      <c r="A1919" s="3" t="s">
        <v>14952</v>
      </c>
      <c r="B1919" s="4"/>
      <c r="C1919" s="4"/>
      <c r="D1919" s="4"/>
      <c r="E1919" s="4"/>
      <c r="F1919" s="4"/>
      <c r="G1919" s="4"/>
      <c r="H1919" s="4"/>
      <c r="I1919" s="4">
        <v>34569</v>
      </c>
      <c r="J1919" s="4">
        <v>34569</v>
      </c>
      <c r="K1919" s="4">
        <v>34569</v>
      </c>
    </row>
    <row r="1920" spans="1:11" x14ac:dyDescent="0.25">
      <c r="A1920" s="3" t="s">
        <v>2507</v>
      </c>
      <c r="B1920" s="4"/>
      <c r="C1920" s="4"/>
      <c r="D1920" s="4"/>
      <c r="E1920" s="4"/>
      <c r="F1920" s="4"/>
      <c r="G1920" s="4"/>
      <c r="H1920" s="4"/>
      <c r="I1920" s="4">
        <v>268.8</v>
      </c>
      <c r="J1920" s="4">
        <v>268.8</v>
      </c>
      <c r="K1920" s="4">
        <v>268.8</v>
      </c>
    </row>
    <row r="1921" spans="1:11" x14ac:dyDescent="0.25">
      <c r="A1921" s="3" t="s">
        <v>14220</v>
      </c>
      <c r="B1921" s="4"/>
      <c r="C1921" s="4"/>
      <c r="D1921" s="4"/>
      <c r="E1921" s="4"/>
      <c r="F1921" s="4">
        <v>5766.5</v>
      </c>
      <c r="G1921" s="4"/>
      <c r="H1921" s="4"/>
      <c r="I1921" s="4"/>
      <c r="J1921" s="4">
        <v>5766.5</v>
      </c>
      <c r="K1921" s="4">
        <v>5766.5</v>
      </c>
    </row>
    <row r="1922" spans="1:11" x14ac:dyDescent="0.25">
      <c r="A1922" s="3" t="s">
        <v>4641</v>
      </c>
      <c r="B1922" s="4"/>
      <c r="C1922" s="4"/>
      <c r="D1922" s="4"/>
      <c r="E1922" s="4"/>
      <c r="F1922" s="4"/>
      <c r="G1922" s="4"/>
      <c r="H1922" s="4"/>
      <c r="I1922" s="4">
        <v>70706.820000000007</v>
      </c>
      <c r="J1922" s="4">
        <v>70706.820000000007</v>
      </c>
      <c r="K1922" s="4">
        <v>70706.820000000007</v>
      </c>
    </row>
    <row r="1923" spans="1:11" x14ac:dyDescent="0.25">
      <c r="A1923" s="3" t="s">
        <v>6816</v>
      </c>
      <c r="B1923" s="4"/>
      <c r="C1923" s="4"/>
      <c r="D1923" s="4"/>
      <c r="E1923" s="4"/>
      <c r="F1923" s="4"/>
      <c r="G1923" s="4"/>
      <c r="H1923" s="4"/>
      <c r="I1923" s="4">
        <v>98642.76</v>
      </c>
      <c r="J1923" s="4">
        <v>98642.76</v>
      </c>
      <c r="K1923" s="4">
        <v>98642.76</v>
      </c>
    </row>
    <row r="1924" spans="1:11" x14ac:dyDescent="0.25">
      <c r="A1924" s="3" t="s">
        <v>16158</v>
      </c>
      <c r="B1924" s="4"/>
      <c r="C1924" s="4"/>
      <c r="D1924" s="4"/>
      <c r="E1924" s="4"/>
      <c r="F1924" s="4">
        <v>38962.82</v>
      </c>
      <c r="G1924" s="4"/>
      <c r="H1924" s="4"/>
      <c r="I1924" s="4"/>
      <c r="J1924" s="4">
        <v>38962.82</v>
      </c>
      <c r="K1924" s="4">
        <v>38962.82</v>
      </c>
    </row>
    <row r="1925" spans="1:11" x14ac:dyDescent="0.25">
      <c r="A1925" s="3" t="s">
        <v>13050</v>
      </c>
      <c r="B1925" s="4"/>
      <c r="C1925" s="4"/>
      <c r="D1925" s="4"/>
      <c r="E1925" s="4"/>
      <c r="F1925" s="4"/>
      <c r="G1925" s="4"/>
      <c r="H1925" s="4">
        <v>8621</v>
      </c>
      <c r="I1925" s="4"/>
      <c r="J1925" s="4">
        <v>8621</v>
      </c>
      <c r="K1925" s="4">
        <v>8621</v>
      </c>
    </row>
    <row r="1926" spans="1:11" x14ac:dyDescent="0.25">
      <c r="A1926" s="3" t="s">
        <v>1920</v>
      </c>
      <c r="B1926" s="4"/>
      <c r="C1926" s="4"/>
      <c r="D1926" s="4"/>
      <c r="E1926" s="4"/>
      <c r="F1926" s="4"/>
      <c r="G1926" s="4"/>
      <c r="H1926" s="4">
        <v>17573.72</v>
      </c>
      <c r="I1926" s="4"/>
      <c r="J1926" s="4">
        <v>17573.72</v>
      </c>
      <c r="K1926" s="4">
        <v>17573.72</v>
      </c>
    </row>
    <row r="1927" spans="1:11" x14ac:dyDescent="0.25">
      <c r="A1927" s="3" t="s">
        <v>437</v>
      </c>
      <c r="B1927" s="4"/>
      <c r="C1927" s="4"/>
      <c r="D1927" s="4"/>
      <c r="E1927" s="4"/>
      <c r="F1927" s="4"/>
      <c r="G1927" s="4"/>
      <c r="H1927" s="4"/>
      <c r="I1927" s="4">
        <v>166080</v>
      </c>
      <c r="J1927" s="4">
        <v>166080</v>
      </c>
      <c r="K1927" s="4">
        <v>166080</v>
      </c>
    </row>
    <row r="1928" spans="1:11" x14ac:dyDescent="0.25">
      <c r="A1928" s="3" t="s">
        <v>16648</v>
      </c>
      <c r="B1928" s="4"/>
      <c r="C1928" s="4"/>
      <c r="D1928" s="4"/>
      <c r="E1928" s="4"/>
      <c r="F1928" s="4">
        <v>14388</v>
      </c>
      <c r="G1928" s="4"/>
      <c r="H1928" s="4"/>
      <c r="I1928" s="4"/>
      <c r="J1928" s="4">
        <v>14388</v>
      </c>
      <c r="K1928" s="4">
        <v>14388</v>
      </c>
    </row>
    <row r="1929" spans="1:11" x14ac:dyDescent="0.25">
      <c r="A1929" s="3" t="s">
        <v>15320</v>
      </c>
      <c r="B1929" s="4"/>
      <c r="C1929" s="4"/>
      <c r="D1929" s="4"/>
      <c r="E1929" s="4"/>
      <c r="F1929" s="4"/>
      <c r="G1929" s="4"/>
      <c r="H1929" s="4">
        <v>35683</v>
      </c>
      <c r="I1929" s="4"/>
      <c r="J1929" s="4">
        <v>35683</v>
      </c>
      <c r="K1929" s="4">
        <v>35683</v>
      </c>
    </row>
    <row r="1930" spans="1:11" x14ac:dyDescent="0.25">
      <c r="A1930" s="3" t="s">
        <v>1784</v>
      </c>
      <c r="B1930" s="4"/>
      <c r="C1930" s="4"/>
      <c r="D1930" s="4"/>
      <c r="E1930" s="4"/>
      <c r="F1930" s="4"/>
      <c r="G1930" s="4"/>
      <c r="H1930" s="4"/>
      <c r="I1930" s="4">
        <v>2537084.23</v>
      </c>
      <c r="J1930" s="4">
        <v>2537084.23</v>
      </c>
      <c r="K1930" s="4">
        <v>2537084.23</v>
      </c>
    </row>
    <row r="1931" spans="1:11" x14ac:dyDescent="0.25">
      <c r="A1931" s="3" t="s">
        <v>6834</v>
      </c>
      <c r="B1931" s="4"/>
      <c r="C1931" s="4"/>
      <c r="D1931" s="4"/>
      <c r="E1931" s="4"/>
      <c r="F1931" s="4"/>
      <c r="G1931" s="4"/>
      <c r="H1931" s="4"/>
      <c r="I1931" s="4">
        <v>484701.1</v>
      </c>
      <c r="J1931" s="4">
        <v>484701.1</v>
      </c>
      <c r="K1931" s="4">
        <v>484701.1</v>
      </c>
    </row>
    <row r="1932" spans="1:11" x14ac:dyDescent="0.25">
      <c r="A1932" s="3" t="s">
        <v>16286</v>
      </c>
      <c r="B1932" s="4"/>
      <c r="C1932" s="4"/>
      <c r="D1932" s="4"/>
      <c r="E1932" s="4"/>
      <c r="F1932" s="4">
        <v>529371.92000000004</v>
      </c>
      <c r="G1932" s="4"/>
      <c r="H1932" s="4"/>
      <c r="I1932" s="4"/>
      <c r="J1932" s="4">
        <v>529371.92000000004</v>
      </c>
      <c r="K1932" s="4">
        <v>529371.92000000004</v>
      </c>
    </row>
    <row r="1933" spans="1:11" x14ac:dyDescent="0.25">
      <c r="A1933" s="3" t="s">
        <v>3297</v>
      </c>
      <c r="B1933" s="4"/>
      <c r="C1933" s="4"/>
      <c r="D1933" s="4"/>
      <c r="E1933" s="4"/>
      <c r="F1933" s="4">
        <v>637</v>
      </c>
      <c r="G1933" s="4"/>
      <c r="H1933" s="4"/>
      <c r="I1933" s="4"/>
      <c r="J1933" s="4">
        <v>637</v>
      </c>
      <c r="K1933" s="4">
        <v>637</v>
      </c>
    </row>
    <row r="1934" spans="1:11" x14ac:dyDescent="0.25">
      <c r="A1934" s="3" t="s">
        <v>9365</v>
      </c>
      <c r="B1934" s="4"/>
      <c r="C1934" s="4"/>
      <c r="D1934" s="4"/>
      <c r="E1934" s="4">
        <v>225</v>
      </c>
      <c r="F1934" s="4"/>
      <c r="G1934" s="4"/>
      <c r="H1934" s="4"/>
      <c r="I1934" s="4"/>
      <c r="J1934" s="4">
        <v>225</v>
      </c>
      <c r="K1934" s="4">
        <v>225</v>
      </c>
    </row>
    <row r="1935" spans="1:11" x14ac:dyDescent="0.25">
      <c r="A1935" s="3" t="s">
        <v>2164</v>
      </c>
      <c r="B1935" s="4"/>
      <c r="C1935" s="4"/>
      <c r="D1935" s="4"/>
      <c r="E1935" s="4">
        <v>5280</v>
      </c>
      <c r="F1935" s="4"/>
      <c r="G1935" s="4"/>
      <c r="H1935" s="4"/>
      <c r="I1935" s="4"/>
      <c r="J1935" s="4">
        <v>5280</v>
      </c>
      <c r="K1935" s="4">
        <v>5280</v>
      </c>
    </row>
    <row r="1936" spans="1:11" x14ac:dyDescent="0.25">
      <c r="A1936" s="3" t="s">
        <v>3397</v>
      </c>
      <c r="B1936" s="4"/>
      <c r="C1936" s="4"/>
      <c r="D1936" s="4"/>
      <c r="E1936" s="4"/>
      <c r="F1936" s="4"/>
      <c r="G1936" s="4"/>
      <c r="H1936" s="4"/>
      <c r="I1936" s="4">
        <v>619128.47</v>
      </c>
      <c r="J1936" s="4">
        <v>619128.47</v>
      </c>
      <c r="K1936" s="4">
        <v>619128.47</v>
      </c>
    </row>
    <row r="1937" spans="1:11" x14ac:dyDescent="0.25">
      <c r="A1937" s="3" t="s">
        <v>15658</v>
      </c>
      <c r="B1937" s="4"/>
      <c r="C1937" s="4"/>
      <c r="D1937" s="4"/>
      <c r="E1937" s="4">
        <v>1075.5</v>
      </c>
      <c r="F1937" s="4"/>
      <c r="G1937" s="4"/>
      <c r="H1937" s="4"/>
      <c r="I1937" s="4"/>
      <c r="J1937" s="4">
        <v>1075.5</v>
      </c>
      <c r="K1937" s="4">
        <v>1075.5</v>
      </c>
    </row>
    <row r="1938" spans="1:11" x14ac:dyDescent="0.25">
      <c r="A1938" s="3" t="s">
        <v>4245</v>
      </c>
      <c r="B1938" s="4"/>
      <c r="C1938" s="4"/>
      <c r="D1938" s="4"/>
      <c r="E1938" s="4"/>
      <c r="F1938" s="4"/>
      <c r="G1938" s="4"/>
      <c r="H1938" s="4"/>
      <c r="I1938" s="4">
        <v>72504.2</v>
      </c>
      <c r="J1938" s="4">
        <v>72504.2</v>
      </c>
      <c r="K1938" s="4">
        <v>72504.2</v>
      </c>
    </row>
    <row r="1939" spans="1:11" x14ac:dyDescent="0.25">
      <c r="A1939" s="3" t="s">
        <v>15806</v>
      </c>
      <c r="B1939" s="4"/>
      <c r="C1939" s="4"/>
      <c r="D1939" s="4"/>
      <c r="E1939" s="4"/>
      <c r="F1939" s="4"/>
      <c r="G1939" s="4"/>
      <c r="H1939" s="4"/>
      <c r="I1939" s="4">
        <v>30400</v>
      </c>
      <c r="J1939" s="4">
        <v>30400</v>
      </c>
      <c r="K1939" s="4">
        <v>30400</v>
      </c>
    </row>
    <row r="1940" spans="1:11" x14ac:dyDescent="0.25">
      <c r="A1940" s="3" t="s">
        <v>14902</v>
      </c>
      <c r="B1940" s="4"/>
      <c r="C1940" s="4"/>
      <c r="D1940" s="4"/>
      <c r="E1940" s="4"/>
      <c r="F1940" s="4"/>
      <c r="G1940" s="4"/>
      <c r="H1940" s="4"/>
      <c r="I1940" s="4">
        <v>290503.88</v>
      </c>
      <c r="J1940" s="4">
        <v>290503.88</v>
      </c>
      <c r="K1940" s="4">
        <v>290503.88</v>
      </c>
    </row>
    <row r="1941" spans="1:11" x14ac:dyDescent="0.25">
      <c r="A1941" s="3" t="s">
        <v>15668</v>
      </c>
      <c r="B1941" s="4"/>
      <c r="C1941" s="4"/>
      <c r="D1941" s="4"/>
      <c r="E1941" s="4"/>
      <c r="F1941" s="4">
        <v>392.09</v>
      </c>
      <c r="G1941" s="4"/>
      <c r="H1941" s="4"/>
      <c r="I1941" s="4"/>
      <c r="J1941" s="4">
        <v>392.09</v>
      </c>
      <c r="K1941" s="4">
        <v>392.09</v>
      </c>
    </row>
    <row r="1942" spans="1:11" x14ac:dyDescent="0.25">
      <c r="A1942" s="3" t="s">
        <v>12087</v>
      </c>
      <c r="B1942" s="4"/>
      <c r="C1942" s="4"/>
      <c r="D1942" s="4"/>
      <c r="E1942" s="4"/>
      <c r="F1942" s="4"/>
      <c r="G1942" s="4"/>
      <c r="H1942" s="4"/>
      <c r="I1942" s="4">
        <v>77041.23</v>
      </c>
      <c r="J1942" s="4">
        <v>77041.23</v>
      </c>
      <c r="K1942" s="4">
        <v>77041.23</v>
      </c>
    </row>
    <row r="1943" spans="1:11" x14ac:dyDescent="0.25">
      <c r="A1943" s="3" t="s">
        <v>13576</v>
      </c>
      <c r="B1943" s="4"/>
      <c r="C1943" s="4"/>
      <c r="D1943" s="4"/>
      <c r="E1943" s="4"/>
      <c r="F1943" s="4"/>
      <c r="G1943" s="4"/>
      <c r="H1943" s="4"/>
      <c r="I1943" s="4">
        <v>6323507.5800000001</v>
      </c>
      <c r="J1943" s="4">
        <v>6323507.5800000001</v>
      </c>
      <c r="K1943" s="4">
        <v>6323507.5800000001</v>
      </c>
    </row>
    <row r="1944" spans="1:11" x14ac:dyDescent="0.25">
      <c r="A1944" s="3" t="s">
        <v>15630</v>
      </c>
      <c r="B1944" s="4">
        <v>364</v>
      </c>
      <c r="C1944" s="4"/>
      <c r="D1944" s="4"/>
      <c r="E1944" s="4"/>
      <c r="F1944" s="4"/>
      <c r="G1944" s="4"/>
      <c r="H1944" s="4"/>
      <c r="I1944" s="4"/>
      <c r="J1944" s="4">
        <v>364</v>
      </c>
      <c r="K1944" s="4">
        <v>364</v>
      </c>
    </row>
    <row r="1945" spans="1:11" x14ac:dyDescent="0.25">
      <c r="A1945" s="3" t="s">
        <v>7085</v>
      </c>
      <c r="B1945" s="4"/>
      <c r="C1945" s="4">
        <v>18463</v>
      </c>
      <c r="D1945" s="4"/>
      <c r="E1945" s="4"/>
      <c r="F1945" s="4"/>
      <c r="G1945" s="4"/>
      <c r="H1945" s="4"/>
      <c r="I1945" s="4"/>
      <c r="J1945" s="4">
        <v>18463</v>
      </c>
      <c r="K1945" s="4">
        <v>18463</v>
      </c>
    </row>
    <row r="1946" spans="1:11" x14ac:dyDescent="0.25">
      <c r="A1946" s="3" t="s">
        <v>13072</v>
      </c>
      <c r="B1946" s="4"/>
      <c r="C1946" s="4"/>
      <c r="D1946" s="4"/>
      <c r="E1946" s="4"/>
      <c r="F1946" s="4"/>
      <c r="G1946" s="4">
        <v>82571.34</v>
      </c>
      <c r="H1946" s="4"/>
      <c r="I1946" s="4"/>
      <c r="J1946" s="4">
        <v>82571.34</v>
      </c>
      <c r="K1946" s="4">
        <v>82571.34</v>
      </c>
    </row>
    <row r="1947" spans="1:11" x14ac:dyDescent="0.25">
      <c r="A1947" s="3" t="s">
        <v>14962</v>
      </c>
      <c r="B1947" s="4"/>
      <c r="C1947" s="4"/>
      <c r="D1947" s="4"/>
      <c r="E1947" s="4"/>
      <c r="F1947" s="4"/>
      <c r="G1947" s="4"/>
      <c r="H1947" s="4"/>
      <c r="I1947" s="4">
        <v>198938.47</v>
      </c>
      <c r="J1947" s="4">
        <v>198938.47</v>
      </c>
      <c r="K1947" s="4">
        <v>198938.47</v>
      </c>
    </row>
    <row r="1948" spans="1:11" x14ac:dyDescent="0.25">
      <c r="A1948" s="3" t="s">
        <v>177</v>
      </c>
      <c r="B1948" s="4"/>
      <c r="C1948" s="4"/>
      <c r="D1948" s="4"/>
      <c r="E1948" s="4"/>
      <c r="F1948" s="4"/>
      <c r="G1948" s="4"/>
      <c r="H1948" s="4"/>
      <c r="I1948" s="4">
        <v>1338413.97</v>
      </c>
      <c r="J1948" s="4">
        <v>1338413.97</v>
      </c>
      <c r="K1948" s="4">
        <v>1338413.97</v>
      </c>
    </row>
    <row r="1949" spans="1:11" x14ac:dyDescent="0.25">
      <c r="A1949" s="3" t="s">
        <v>1642</v>
      </c>
      <c r="B1949" s="4"/>
      <c r="C1949" s="4">
        <v>5100</v>
      </c>
      <c r="D1949" s="4"/>
      <c r="E1949" s="4"/>
      <c r="F1949" s="4"/>
      <c r="G1949" s="4"/>
      <c r="H1949" s="4"/>
      <c r="I1949" s="4"/>
      <c r="J1949" s="4">
        <v>5100</v>
      </c>
      <c r="K1949" s="4">
        <v>5100</v>
      </c>
    </row>
    <row r="1950" spans="1:11" x14ac:dyDescent="0.25">
      <c r="A1950" s="3" t="s">
        <v>12281</v>
      </c>
      <c r="B1950" s="4"/>
      <c r="C1950" s="4"/>
      <c r="D1950" s="4"/>
      <c r="E1950" s="4"/>
      <c r="F1950" s="4"/>
      <c r="G1950" s="4"/>
      <c r="H1950" s="4"/>
      <c r="I1950" s="4">
        <v>84328.12</v>
      </c>
      <c r="J1950" s="4">
        <v>84328.12</v>
      </c>
      <c r="K1950" s="4">
        <v>84328.12</v>
      </c>
    </row>
    <row r="1951" spans="1:11" x14ac:dyDescent="0.25">
      <c r="A1951" s="3" t="s">
        <v>9279</v>
      </c>
      <c r="B1951" s="4"/>
      <c r="C1951" s="4">
        <v>14846.06</v>
      </c>
      <c r="D1951" s="4"/>
      <c r="E1951" s="4"/>
      <c r="F1951" s="4"/>
      <c r="G1951" s="4"/>
      <c r="H1951" s="4"/>
      <c r="I1951" s="4"/>
      <c r="J1951" s="4">
        <v>14846.06</v>
      </c>
      <c r="K1951" s="4">
        <v>14846.06</v>
      </c>
    </row>
    <row r="1952" spans="1:11" x14ac:dyDescent="0.25">
      <c r="A1952" s="3" t="s">
        <v>4247</v>
      </c>
      <c r="B1952" s="4"/>
      <c r="C1952" s="4">
        <v>1453.26</v>
      </c>
      <c r="D1952" s="4"/>
      <c r="E1952" s="4"/>
      <c r="F1952" s="4"/>
      <c r="G1952" s="4"/>
      <c r="H1952" s="4"/>
      <c r="I1952" s="4"/>
      <c r="J1952" s="4">
        <v>1453.26</v>
      </c>
      <c r="K1952" s="4">
        <v>1453.26</v>
      </c>
    </row>
    <row r="1953" spans="1:11" x14ac:dyDescent="0.25">
      <c r="A1953" s="3" t="s">
        <v>8241</v>
      </c>
      <c r="B1953" s="4"/>
      <c r="C1953" s="4">
        <v>4848</v>
      </c>
      <c r="D1953" s="4"/>
      <c r="E1953" s="4"/>
      <c r="F1953" s="4"/>
      <c r="G1953" s="4"/>
      <c r="H1953" s="4"/>
      <c r="I1953" s="4"/>
      <c r="J1953" s="4">
        <v>4848</v>
      </c>
      <c r="K1953" s="4">
        <v>4848</v>
      </c>
    </row>
    <row r="1954" spans="1:11" x14ac:dyDescent="0.25">
      <c r="A1954" s="3" t="s">
        <v>5064</v>
      </c>
      <c r="B1954" s="4"/>
      <c r="C1954" s="4"/>
      <c r="D1954" s="4"/>
      <c r="E1954" s="4"/>
      <c r="F1954" s="4"/>
      <c r="G1954" s="4">
        <v>20442.8</v>
      </c>
      <c r="H1954" s="4"/>
      <c r="I1954" s="4"/>
      <c r="J1954" s="4">
        <v>20442.8</v>
      </c>
      <c r="K1954" s="4">
        <v>20442.8</v>
      </c>
    </row>
    <row r="1955" spans="1:11" x14ac:dyDescent="0.25">
      <c r="A1955" s="3" t="s">
        <v>6014</v>
      </c>
      <c r="B1955" s="4"/>
      <c r="C1955" s="4"/>
      <c r="D1955" s="4">
        <v>76852.45</v>
      </c>
      <c r="E1955" s="4"/>
      <c r="F1955" s="4"/>
      <c r="G1955" s="4"/>
      <c r="H1955" s="4"/>
      <c r="I1955" s="4"/>
      <c r="J1955" s="4">
        <v>76852.45</v>
      </c>
      <c r="K1955" s="4">
        <v>76852.45</v>
      </c>
    </row>
    <row r="1956" spans="1:11" x14ac:dyDescent="0.25">
      <c r="A1956" s="3" t="s">
        <v>6012</v>
      </c>
      <c r="B1956" s="4"/>
      <c r="C1956" s="4"/>
      <c r="D1956" s="4"/>
      <c r="E1956" s="4"/>
      <c r="F1956" s="4"/>
      <c r="G1956" s="4"/>
      <c r="H1956" s="4"/>
      <c r="I1956" s="4">
        <v>20263.53</v>
      </c>
      <c r="J1956" s="4">
        <v>20263.53</v>
      </c>
      <c r="K1956" s="4">
        <v>20263.53</v>
      </c>
    </row>
    <row r="1957" spans="1:11" x14ac:dyDescent="0.25">
      <c r="A1957" s="3" t="s">
        <v>1459</v>
      </c>
      <c r="B1957" s="4"/>
      <c r="C1957" s="4"/>
      <c r="D1957" s="4"/>
      <c r="E1957" s="4"/>
      <c r="F1957" s="4"/>
      <c r="G1957" s="4"/>
      <c r="H1957" s="4"/>
      <c r="I1957" s="4">
        <v>664.26</v>
      </c>
      <c r="J1957" s="4">
        <v>664.26</v>
      </c>
      <c r="K1957" s="4">
        <v>664.26</v>
      </c>
    </row>
    <row r="1958" spans="1:11" x14ac:dyDescent="0.25">
      <c r="A1958" s="3" t="s">
        <v>16160</v>
      </c>
      <c r="B1958" s="4"/>
      <c r="C1958" s="4"/>
      <c r="D1958" s="4"/>
      <c r="E1958" s="4"/>
      <c r="F1958" s="4"/>
      <c r="G1958" s="4"/>
      <c r="H1958" s="4"/>
      <c r="I1958" s="4">
        <v>796825.34</v>
      </c>
      <c r="J1958" s="4">
        <v>796825.34</v>
      </c>
      <c r="K1958" s="4">
        <v>796825.34</v>
      </c>
    </row>
    <row r="1959" spans="1:11" x14ac:dyDescent="0.25">
      <c r="A1959" s="3" t="s">
        <v>5582</v>
      </c>
      <c r="B1959" s="4"/>
      <c r="C1959" s="4"/>
      <c r="D1959" s="4"/>
      <c r="E1959" s="4"/>
      <c r="F1959" s="4"/>
      <c r="G1959" s="4"/>
      <c r="H1959" s="4"/>
      <c r="I1959" s="4">
        <v>14000</v>
      </c>
      <c r="J1959" s="4">
        <v>14000</v>
      </c>
      <c r="K1959" s="4">
        <v>14000</v>
      </c>
    </row>
    <row r="1960" spans="1:11" x14ac:dyDescent="0.25">
      <c r="A1960" s="3" t="s">
        <v>12051</v>
      </c>
      <c r="B1960" s="4"/>
      <c r="C1960" s="4"/>
      <c r="D1960" s="4"/>
      <c r="E1960" s="4"/>
      <c r="F1960" s="4"/>
      <c r="G1960" s="4"/>
      <c r="H1960" s="4"/>
      <c r="I1960" s="4">
        <v>62246.2</v>
      </c>
      <c r="J1960" s="4">
        <v>62246.2</v>
      </c>
      <c r="K1960" s="4">
        <v>62246.2</v>
      </c>
    </row>
    <row r="1961" spans="1:11" x14ac:dyDescent="0.25">
      <c r="A1961" s="3" t="s">
        <v>4966</v>
      </c>
      <c r="B1961" s="4"/>
      <c r="C1961" s="4"/>
      <c r="D1961" s="4"/>
      <c r="E1961" s="4"/>
      <c r="F1961" s="4"/>
      <c r="G1961" s="4"/>
      <c r="H1961" s="4"/>
      <c r="I1961" s="4">
        <v>8800</v>
      </c>
      <c r="J1961" s="4">
        <v>8800</v>
      </c>
      <c r="K1961" s="4">
        <v>8800</v>
      </c>
    </row>
    <row r="1962" spans="1:11" x14ac:dyDescent="0.25">
      <c r="A1962" s="3" t="s">
        <v>1138</v>
      </c>
      <c r="B1962" s="4"/>
      <c r="C1962" s="4"/>
      <c r="D1962" s="4"/>
      <c r="E1962" s="4"/>
      <c r="F1962" s="4"/>
      <c r="G1962" s="4"/>
      <c r="H1962" s="4"/>
      <c r="I1962" s="4">
        <v>10500</v>
      </c>
      <c r="J1962" s="4">
        <v>10500</v>
      </c>
      <c r="K1962" s="4">
        <v>10500</v>
      </c>
    </row>
    <row r="1963" spans="1:11" x14ac:dyDescent="0.25">
      <c r="A1963" s="3" t="s">
        <v>6567</v>
      </c>
      <c r="B1963" s="4"/>
      <c r="C1963" s="4">
        <v>7556</v>
      </c>
      <c r="D1963" s="4"/>
      <c r="E1963" s="4"/>
      <c r="F1963" s="4"/>
      <c r="G1963" s="4"/>
      <c r="H1963" s="4"/>
      <c r="I1963" s="4"/>
      <c r="J1963" s="4">
        <v>7556</v>
      </c>
      <c r="K1963" s="4">
        <v>7556</v>
      </c>
    </row>
    <row r="1964" spans="1:11" x14ac:dyDescent="0.25">
      <c r="A1964" s="3" t="s">
        <v>13690</v>
      </c>
      <c r="B1964" s="4"/>
      <c r="C1964" s="4"/>
      <c r="D1964" s="4"/>
      <c r="E1964" s="4"/>
      <c r="F1964" s="4"/>
      <c r="G1964" s="4"/>
      <c r="H1964" s="4">
        <v>6554.24</v>
      </c>
      <c r="I1964" s="4"/>
      <c r="J1964" s="4">
        <v>6554.24</v>
      </c>
      <c r="K1964" s="4">
        <v>6554.24</v>
      </c>
    </row>
    <row r="1965" spans="1:11" x14ac:dyDescent="0.25">
      <c r="A1965" s="3" t="s">
        <v>9509</v>
      </c>
      <c r="B1965" s="4"/>
      <c r="C1965" s="4"/>
      <c r="D1965" s="4"/>
      <c r="E1965" s="4"/>
      <c r="F1965" s="4"/>
      <c r="G1965" s="4">
        <v>3069.06</v>
      </c>
      <c r="H1965" s="4"/>
      <c r="I1965" s="4"/>
      <c r="J1965" s="4">
        <v>3069.06</v>
      </c>
      <c r="K1965" s="4">
        <v>3069.06</v>
      </c>
    </row>
    <row r="1966" spans="1:11" x14ac:dyDescent="0.25">
      <c r="A1966" s="3" t="s">
        <v>11615</v>
      </c>
      <c r="B1966" s="4"/>
      <c r="C1966" s="4"/>
      <c r="D1966" s="4"/>
      <c r="E1966" s="4"/>
      <c r="F1966" s="4"/>
      <c r="G1966" s="4"/>
      <c r="H1966" s="4"/>
      <c r="I1966" s="4">
        <v>4860.16</v>
      </c>
      <c r="J1966" s="4">
        <v>4860.16</v>
      </c>
      <c r="K1966" s="4">
        <v>4860.16</v>
      </c>
    </row>
    <row r="1967" spans="1:11" x14ac:dyDescent="0.25">
      <c r="A1967" s="3" t="s">
        <v>5194</v>
      </c>
      <c r="B1967" s="4"/>
      <c r="C1967" s="4"/>
      <c r="D1967" s="4"/>
      <c r="E1967" s="4"/>
      <c r="F1967" s="4"/>
      <c r="G1967" s="4"/>
      <c r="H1967" s="4">
        <v>5519.03</v>
      </c>
      <c r="I1967" s="4"/>
      <c r="J1967" s="4">
        <v>5519.03</v>
      </c>
      <c r="K1967" s="4">
        <v>5519.03</v>
      </c>
    </row>
    <row r="1968" spans="1:11" x14ac:dyDescent="0.25">
      <c r="A1968" s="3" t="s">
        <v>9485</v>
      </c>
      <c r="B1968" s="4"/>
      <c r="C1968" s="4"/>
      <c r="D1968" s="4"/>
      <c r="E1968" s="4"/>
      <c r="F1968" s="4"/>
      <c r="G1968" s="4"/>
      <c r="H1968" s="4">
        <v>6128.78</v>
      </c>
      <c r="I1968" s="4"/>
      <c r="J1968" s="4">
        <v>6128.78</v>
      </c>
      <c r="K1968" s="4">
        <v>6128.78</v>
      </c>
    </row>
    <row r="1969" spans="1:11" x14ac:dyDescent="0.25">
      <c r="A1969" s="3" t="s">
        <v>13756</v>
      </c>
      <c r="B1969" s="4"/>
      <c r="C1969" s="4"/>
      <c r="D1969" s="4"/>
      <c r="E1969" s="4"/>
      <c r="F1969" s="4"/>
      <c r="G1969" s="4"/>
      <c r="H1969" s="4"/>
      <c r="I1969" s="4">
        <v>9800</v>
      </c>
      <c r="J1969" s="4">
        <v>9800</v>
      </c>
      <c r="K1969" s="4">
        <v>9800</v>
      </c>
    </row>
    <row r="1970" spans="1:11" x14ac:dyDescent="0.25">
      <c r="A1970" s="3" t="s">
        <v>9923</v>
      </c>
      <c r="B1970" s="4"/>
      <c r="C1970" s="4"/>
      <c r="D1970" s="4"/>
      <c r="E1970" s="4"/>
      <c r="F1970" s="4"/>
      <c r="G1970" s="4"/>
      <c r="H1970" s="4">
        <v>6559.66</v>
      </c>
      <c r="I1970" s="4"/>
      <c r="J1970" s="4">
        <v>6559.66</v>
      </c>
      <c r="K1970" s="4">
        <v>6559.66</v>
      </c>
    </row>
    <row r="1971" spans="1:11" x14ac:dyDescent="0.25">
      <c r="A1971" s="3" t="s">
        <v>1011</v>
      </c>
      <c r="B1971" s="4"/>
      <c r="C1971" s="4"/>
      <c r="D1971" s="4"/>
      <c r="E1971" s="4"/>
      <c r="F1971" s="4"/>
      <c r="G1971" s="4"/>
      <c r="H1971" s="4"/>
      <c r="I1971" s="4">
        <v>3000</v>
      </c>
      <c r="J1971" s="4">
        <v>3000</v>
      </c>
      <c r="K1971" s="4">
        <v>3000</v>
      </c>
    </row>
    <row r="1972" spans="1:11" x14ac:dyDescent="0.25">
      <c r="A1972" s="3" t="s">
        <v>1230</v>
      </c>
      <c r="B1972" s="4"/>
      <c r="C1972" s="4"/>
      <c r="D1972" s="4"/>
      <c r="E1972" s="4"/>
      <c r="F1972" s="4"/>
      <c r="G1972" s="4"/>
      <c r="H1972" s="4"/>
      <c r="I1972" s="4">
        <v>3750</v>
      </c>
      <c r="J1972" s="4">
        <v>3750</v>
      </c>
      <c r="K1972" s="4">
        <v>3750</v>
      </c>
    </row>
    <row r="1973" spans="1:11" x14ac:dyDescent="0.25">
      <c r="A1973" s="3" t="s">
        <v>11736</v>
      </c>
      <c r="B1973" s="4"/>
      <c r="C1973" s="4"/>
      <c r="D1973" s="4"/>
      <c r="E1973" s="4"/>
      <c r="F1973" s="4"/>
      <c r="G1973" s="4"/>
      <c r="H1973" s="4"/>
      <c r="I1973" s="4">
        <v>7800</v>
      </c>
      <c r="J1973" s="4">
        <v>7800</v>
      </c>
      <c r="K1973" s="4">
        <v>7800</v>
      </c>
    </row>
    <row r="1974" spans="1:11" x14ac:dyDescent="0.25">
      <c r="A1974" s="3" t="s">
        <v>16622</v>
      </c>
      <c r="B1974" s="4"/>
      <c r="C1974" s="4"/>
      <c r="D1974" s="4"/>
      <c r="E1974" s="4"/>
      <c r="F1974" s="4"/>
      <c r="G1974" s="4"/>
      <c r="H1974" s="4"/>
      <c r="I1974" s="4">
        <v>132</v>
      </c>
      <c r="J1974" s="4">
        <v>132</v>
      </c>
      <c r="K1974" s="4">
        <v>132</v>
      </c>
    </row>
    <row r="1975" spans="1:11" x14ac:dyDescent="0.25">
      <c r="A1975" s="3" t="s">
        <v>2354</v>
      </c>
      <c r="B1975" s="4"/>
      <c r="C1975" s="4"/>
      <c r="D1975" s="4"/>
      <c r="E1975" s="4"/>
      <c r="F1975" s="4"/>
      <c r="G1975" s="4"/>
      <c r="H1975" s="4"/>
      <c r="I1975" s="4">
        <v>10500</v>
      </c>
      <c r="J1975" s="4">
        <v>10500</v>
      </c>
      <c r="K1975" s="4">
        <v>10500</v>
      </c>
    </row>
    <row r="1976" spans="1:11" x14ac:dyDescent="0.25">
      <c r="A1976" s="3" t="s">
        <v>4115</v>
      </c>
      <c r="B1976" s="4"/>
      <c r="C1976" s="4"/>
      <c r="D1976" s="4">
        <v>274.08</v>
      </c>
      <c r="E1976" s="4"/>
      <c r="F1976" s="4"/>
      <c r="G1976" s="4"/>
      <c r="H1976" s="4"/>
      <c r="I1976" s="4"/>
      <c r="J1976" s="4">
        <v>274.08</v>
      </c>
      <c r="K1976" s="4">
        <v>274.08</v>
      </c>
    </row>
    <row r="1977" spans="1:11" x14ac:dyDescent="0.25">
      <c r="A1977" s="3" t="s">
        <v>15896</v>
      </c>
      <c r="B1977" s="4"/>
      <c r="C1977" s="4"/>
      <c r="D1977" s="4"/>
      <c r="E1977" s="4"/>
      <c r="F1977" s="4"/>
      <c r="G1977" s="4"/>
      <c r="H1977" s="4"/>
      <c r="I1977" s="4">
        <v>1795.08</v>
      </c>
      <c r="J1977" s="4">
        <v>1795.08</v>
      </c>
      <c r="K1977" s="4">
        <v>1795.08</v>
      </c>
    </row>
    <row r="1978" spans="1:11" x14ac:dyDescent="0.25">
      <c r="A1978" s="3" t="s">
        <v>10553</v>
      </c>
      <c r="B1978" s="4"/>
      <c r="C1978" s="4">
        <v>146.27000000000001</v>
      </c>
      <c r="D1978" s="4"/>
      <c r="E1978" s="4"/>
      <c r="F1978" s="4"/>
      <c r="G1978" s="4"/>
      <c r="H1978" s="4"/>
      <c r="I1978" s="4"/>
      <c r="J1978" s="4">
        <v>146.27000000000001</v>
      </c>
      <c r="K1978" s="4">
        <v>146.27000000000001</v>
      </c>
    </row>
    <row r="1979" spans="1:11" x14ac:dyDescent="0.25">
      <c r="A1979" s="3" t="s">
        <v>10129</v>
      </c>
      <c r="B1979" s="4"/>
      <c r="C1979" s="4">
        <v>24369.11</v>
      </c>
      <c r="D1979" s="4"/>
      <c r="E1979" s="4"/>
      <c r="F1979" s="4"/>
      <c r="G1979" s="4"/>
      <c r="H1979" s="4"/>
      <c r="I1979" s="4"/>
      <c r="J1979" s="4">
        <v>24369.11</v>
      </c>
      <c r="K1979" s="4">
        <v>24369.11</v>
      </c>
    </row>
    <row r="1980" spans="1:11" x14ac:dyDescent="0.25">
      <c r="A1980" s="3" t="s">
        <v>5222</v>
      </c>
      <c r="B1980" s="4"/>
      <c r="C1980" s="4"/>
      <c r="D1980" s="4"/>
      <c r="E1980" s="4"/>
      <c r="F1980" s="4"/>
      <c r="G1980" s="4"/>
      <c r="H1980" s="4">
        <v>55</v>
      </c>
      <c r="I1980" s="4"/>
      <c r="J1980" s="4">
        <v>55</v>
      </c>
      <c r="K1980" s="4">
        <v>55</v>
      </c>
    </row>
    <row r="1981" spans="1:11" x14ac:dyDescent="0.25">
      <c r="A1981" s="3" t="s">
        <v>3613</v>
      </c>
      <c r="B1981" s="4"/>
      <c r="C1981" s="4"/>
      <c r="D1981" s="4"/>
      <c r="E1981" s="4"/>
      <c r="F1981" s="4"/>
      <c r="G1981" s="4"/>
      <c r="H1981" s="4"/>
      <c r="I1981" s="4">
        <v>6680</v>
      </c>
      <c r="J1981" s="4">
        <v>6680</v>
      </c>
      <c r="K1981" s="4">
        <v>6680</v>
      </c>
    </row>
    <row r="1982" spans="1:11" x14ac:dyDescent="0.25">
      <c r="A1982" s="3" t="s">
        <v>4135</v>
      </c>
      <c r="B1982" s="4">
        <v>511.52</v>
      </c>
      <c r="C1982" s="4"/>
      <c r="D1982" s="4"/>
      <c r="E1982" s="4"/>
      <c r="F1982" s="4"/>
      <c r="G1982" s="4"/>
      <c r="H1982" s="4"/>
      <c r="I1982" s="4"/>
      <c r="J1982" s="4">
        <v>511.52</v>
      </c>
      <c r="K1982" s="4">
        <v>511.52</v>
      </c>
    </row>
    <row r="1983" spans="1:11" x14ac:dyDescent="0.25">
      <c r="A1983" s="3" t="s">
        <v>97</v>
      </c>
      <c r="B1983" s="4"/>
      <c r="C1983" s="4"/>
      <c r="D1983" s="4"/>
      <c r="E1983" s="4"/>
      <c r="F1983" s="4"/>
      <c r="G1983" s="4"/>
      <c r="H1983" s="4"/>
      <c r="I1983" s="4">
        <v>3250</v>
      </c>
      <c r="J1983" s="4">
        <v>3250</v>
      </c>
      <c r="K1983" s="4">
        <v>3250</v>
      </c>
    </row>
    <row r="1984" spans="1:11" x14ac:dyDescent="0.25">
      <c r="A1984" s="3" t="s">
        <v>11637</v>
      </c>
      <c r="B1984" s="4"/>
      <c r="C1984" s="4"/>
      <c r="D1984" s="4"/>
      <c r="E1984" s="4"/>
      <c r="F1984" s="4"/>
      <c r="G1984" s="4"/>
      <c r="H1984" s="4"/>
      <c r="I1984" s="4">
        <v>20083.8</v>
      </c>
      <c r="J1984" s="4">
        <v>20083.8</v>
      </c>
      <c r="K1984" s="4">
        <v>20083.8</v>
      </c>
    </row>
    <row r="1985" spans="1:11" x14ac:dyDescent="0.25">
      <c r="A1985" s="3" t="s">
        <v>2026</v>
      </c>
      <c r="B1985" s="4"/>
      <c r="C1985" s="4"/>
      <c r="D1985" s="4"/>
      <c r="E1985" s="4"/>
      <c r="F1985" s="4"/>
      <c r="G1985" s="4"/>
      <c r="H1985" s="4">
        <v>1048</v>
      </c>
      <c r="I1985" s="4"/>
      <c r="J1985" s="4">
        <v>1048</v>
      </c>
      <c r="K1985" s="4">
        <v>1048</v>
      </c>
    </row>
    <row r="1986" spans="1:11" x14ac:dyDescent="0.25">
      <c r="A1986" s="3" t="s">
        <v>13260</v>
      </c>
      <c r="B1986" s="4"/>
      <c r="C1986" s="4"/>
      <c r="D1986" s="4"/>
      <c r="E1986" s="4"/>
      <c r="F1986" s="4"/>
      <c r="G1986" s="4"/>
      <c r="H1986" s="4"/>
      <c r="I1986" s="4">
        <v>5956.48</v>
      </c>
      <c r="J1986" s="4">
        <v>5956.48</v>
      </c>
      <c r="K1986" s="4">
        <v>5956.48</v>
      </c>
    </row>
    <row r="1987" spans="1:11" x14ac:dyDescent="0.25">
      <c r="A1987" s="3" t="s">
        <v>16194</v>
      </c>
      <c r="B1987" s="4">
        <v>750</v>
      </c>
      <c r="C1987" s="4"/>
      <c r="D1987" s="4"/>
      <c r="E1987" s="4"/>
      <c r="F1987" s="4"/>
      <c r="G1987" s="4"/>
      <c r="H1987" s="4"/>
      <c r="I1987" s="4"/>
      <c r="J1987" s="4">
        <v>750</v>
      </c>
      <c r="K1987" s="4">
        <v>750</v>
      </c>
    </row>
    <row r="1988" spans="1:11" x14ac:dyDescent="0.25">
      <c r="A1988" s="3" t="s">
        <v>6080</v>
      </c>
      <c r="B1988" s="4"/>
      <c r="C1988" s="4"/>
      <c r="D1988" s="4"/>
      <c r="E1988" s="4"/>
      <c r="F1988" s="4"/>
      <c r="G1988" s="4"/>
      <c r="H1988" s="4"/>
      <c r="I1988" s="4">
        <v>1800</v>
      </c>
      <c r="J1988" s="4">
        <v>1800</v>
      </c>
      <c r="K1988" s="4">
        <v>1800</v>
      </c>
    </row>
    <row r="1989" spans="1:11" x14ac:dyDescent="0.25">
      <c r="A1989" s="3" t="s">
        <v>14680</v>
      </c>
      <c r="B1989" s="4"/>
      <c r="C1989" s="4"/>
      <c r="D1989" s="4"/>
      <c r="E1989" s="4"/>
      <c r="F1989" s="4"/>
      <c r="G1989" s="4"/>
      <c r="H1989" s="4"/>
      <c r="I1989" s="4">
        <v>5600</v>
      </c>
      <c r="J1989" s="4">
        <v>5600</v>
      </c>
      <c r="K1989" s="4">
        <v>5600</v>
      </c>
    </row>
    <row r="1990" spans="1:11" x14ac:dyDescent="0.25">
      <c r="A1990" s="3" t="s">
        <v>5918</v>
      </c>
      <c r="B1990" s="4"/>
      <c r="C1990" s="4">
        <v>110</v>
      </c>
      <c r="D1990" s="4"/>
      <c r="E1990" s="4"/>
      <c r="F1990" s="4"/>
      <c r="G1990" s="4"/>
      <c r="H1990" s="4"/>
      <c r="I1990" s="4"/>
      <c r="J1990" s="4">
        <v>110</v>
      </c>
      <c r="K1990" s="4">
        <v>110</v>
      </c>
    </row>
    <row r="1991" spans="1:11" x14ac:dyDescent="0.25">
      <c r="A1991" s="3" t="s">
        <v>12823</v>
      </c>
      <c r="B1991" s="4"/>
      <c r="C1991" s="4"/>
      <c r="D1991" s="4"/>
      <c r="E1991" s="4"/>
      <c r="F1991" s="4"/>
      <c r="G1991" s="4"/>
      <c r="H1991" s="4">
        <v>2000</v>
      </c>
      <c r="I1991" s="4"/>
      <c r="J1991" s="4">
        <v>2000</v>
      </c>
      <c r="K1991" s="4">
        <v>2000</v>
      </c>
    </row>
    <row r="1992" spans="1:11" x14ac:dyDescent="0.25">
      <c r="A1992" s="3" t="s">
        <v>15906</v>
      </c>
      <c r="B1992" s="4"/>
      <c r="C1992" s="4">
        <v>52061.49</v>
      </c>
      <c r="D1992" s="4"/>
      <c r="E1992" s="4"/>
      <c r="F1992" s="4"/>
      <c r="G1992" s="4"/>
      <c r="H1992" s="4"/>
      <c r="I1992" s="4"/>
      <c r="J1992" s="4">
        <v>52061.49</v>
      </c>
      <c r="K1992" s="4">
        <v>52061.49</v>
      </c>
    </row>
    <row r="1993" spans="1:11" x14ac:dyDescent="0.25">
      <c r="A1993" s="3" t="s">
        <v>15520</v>
      </c>
      <c r="B1993" s="4"/>
      <c r="C1993" s="4"/>
      <c r="D1993" s="4"/>
      <c r="E1993" s="4"/>
      <c r="F1993" s="4"/>
      <c r="G1993" s="4"/>
      <c r="H1993" s="4"/>
      <c r="I1993" s="4">
        <v>10168.08</v>
      </c>
      <c r="J1993" s="4">
        <v>10168.08</v>
      </c>
      <c r="K1993" s="4">
        <v>10168.08</v>
      </c>
    </row>
    <row r="1994" spans="1:11" x14ac:dyDescent="0.25">
      <c r="A1994" s="3" t="s">
        <v>2184</v>
      </c>
      <c r="B1994" s="4"/>
      <c r="C1994" s="4"/>
      <c r="D1994" s="4"/>
      <c r="E1994" s="4"/>
      <c r="F1994" s="4"/>
      <c r="G1994" s="4"/>
      <c r="H1994" s="4"/>
      <c r="I1994" s="4">
        <v>12960</v>
      </c>
      <c r="J1994" s="4">
        <v>12960</v>
      </c>
      <c r="K1994" s="4">
        <v>12960</v>
      </c>
    </row>
    <row r="1995" spans="1:11" x14ac:dyDescent="0.25">
      <c r="A1995" s="3" t="s">
        <v>15392</v>
      </c>
      <c r="B1995" s="4">
        <v>850</v>
      </c>
      <c r="C1995" s="4"/>
      <c r="D1995" s="4"/>
      <c r="E1995" s="4"/>
      <c r="F1995" s="4"/>
      <c r="G1995" s="4"/>
      <c r="H1995" s="4"/>
      <c r="I1995" s="4"/>
      <c r="J1995" s="4">
        <v>850</v>
      </c>
      <c r="K1995" s="4">
        <v>850</v>
      </c>
    </row>
    <row r="1996" spans="1:11" x14ac:dyDescent="0.25">
      <c r="A1996" s="3" t="s">
        <v>2402</v>
      </c>
      <c r="B1996" s="4"/>
      <c r="C1996" s="4"/>
      <c r="D1996" s="4"/>
      <c r="E1996" s="4"/>
      <c r="F1996" s="4"/>
      <c r="G1996" s="4">
        <v>1800</v>
      </c>
      <c r="H1996" s="4"/>
      <c r="I1996" s="4"/>
      <c r="J1996" s="4">
        <v>1800</v>
      </c>
      <c r="K1996" s="4">
        <v>1800</v>
      </c>
    </row>
    <row r="1997" spans="1:11" x14ac:dyDescent="0.25">
      <c r="A1997" s="3" t="s">
        <v>3177</v>
      </c>
      <c r="B1997" s="4"/>
      <c r="C1997" s="4"/>
      <c r="D1997" s="4"/>
      <c r="E1997" s="4"/>
      <c r="F1997" s="4"/>
      <c r="G1997" s="4"/>
      <c r="H1997" s="4"/>
      <c r="I1997" s="4">
        <v>6193.92</v>
      </c>
      <c r="J1997" s="4">
        <v>6193.92</v>
      </c>
      <c r="K1997" s="4">
        <v>6193.92</v>
      </c>
    </row>
    <row r="1998" spans="1:11" x14ac:dyDescent="0.25">
      <c r="A1998" s="3" t="s">
        <v>10275</v>
      </c>
      <c r="B1998" s="4"/>
      <c r="C1998" s="4"/>
      <c r="D1998" s="4"/>
      <c r="E1998" s="4"/>
      <c r="F1998" s="4"/>
      <c r="G1998" s="4"/>
      <c r="H1998" s="4">
        <v>2749.66</v>
      </c>
      <c r="I1998" s="4"/>
      <c r="J1998" s="4">
        <v>2749.66</v>
      </c>
      <c r="K1998" s="4">
        <v>2749.66</v>
      </c>
    </row>
    <row r="1999" spans="1:11" x14ac:dyDescent="0.25">
      <c r="A1999" s="3" t="s">
        <v>10633</v>
      </c>
      <c r="B1999" s="4"/>
      <c r="C1999" s="4"/>
      <c r="D1999" s="4"/>
      <c r="E1999" s="4"/>
      <c r="F1999" s="4">
        <v>11</v>
      </c>
      <c r="G1999" s="4"/>
      <c r="H1999" s="4"/>
      <c r="I1999" s="4"/>
      <c r="J1999" s="4">
        <v>11</v>
      </c>
      <c r="K1999" s="4">
        <v>11</v>
      </c>
    </row>
    <row r="2000" spans="1:11" x14ac:dyDescent="0.25">
      <c r="A2000" s="3" t="s">
        <v>10936</v>
      </c>
      <c r="B2000" s="4"/>
      <c r="C2000" s="4"/>
      <c r="D2000" s="4"/>
      <c r="E2000" s="4"/>
      <c r="F2000" s="4"/>
      <c r="G2000" s="4"/>
      <c r="H2000" s="4"/>
      <c r="I2000" s="4">
        <v>61268.639999999999</v>
      </c>
      <c r="J2000" s="4">
        <v>61268.639999999999</v>
      </c>
      <c r="K2000" s="4">
        <v>61268.639999999999</v>
      </c>
    </row>
    <row r="2001" spans="1:11" x14ac:dyDescent="0.25">
      <c r="A2001" s="3" t="s">
        <v>16500</v>
      </c>
      <c r="B2001" s="4"/>
      <c r="C2001" s="4"/>
      <c r="D2001" s="4"/>
      <c r="E2001" s="4"/>
      <c r="F2001" s="4"/>
      <c r="G2001" s="4"/>
      <c r="H2001" s="4"/>
      <c r="I2001" s="4">
        <v>83720</v>
      </c>
      <c r="J2001" s="4">
        <v>83720</v>
      </c>
      <c r="K2001" s="4">
        <v>83720</v>
      </c>
    </row>
    <row r="2002" spans="1:11" x14ac:dyDescent="0.25">
      <c r="A2002" s="3" t="s">
        <v>15186</v>
      </c>
      <c r="B2002" s="4"/>
      <c r="C2002" s="4"/>
      <c r="D2002" s="4">
        <v>11</v>
      </c>
      <c r="E2002" s="4"/>
      <c r="F2002" s="4"/>
      <c r="G2002" s="4"/>
      <c r="H2002" s="4"/>
      <c r="I2002" s="4"/>
      <c r="J2002" s="4">
        <v>11</v>
      </c>
      <c r="K2002" s="4">
        <v>11</v>
      </c>
    </row>
    <row r="2003" spans="1:11" x14ac:dyDescent="0.25">
      <c r="A2003" s="3" t="s">
        <v>15048</v>
      </c>
      <c r="B2003" s="4"/>
      <c r="C2003" s="4"/>
      <c r="D2003" s="4"/>
      <c r="E2003" s="4"/>
      <c r="F2003" s="4"/>
      <c r="G2003" s="4"/>
      <c r="H2003" s="4"/>
      <c r="I2003" s="4">
        <v>5600</v>
      </c>
      <c r="J2003" s="4">
        <v>5600</v>
      </c>
      <c r="K2003" s="4">
        <v>5600</v>
      </c>
    </row>
    <row r="2004" spans="1:11" x14ac:dyDescent="0.25">
      <c r="A2004" s="3" t="s">
        <v>9815</v>
      </c>
      <c r="B2004" s="4"/>
      <c r="C2004" s="4"/>
      <c r="D2004" s="4"/>
      <c r="E2004" s="4"/>
      <c r="F2004" s="4"/>
      <c r="G2004" s="4">
        <v>66</v>
      </c>
      <c r="H2004" s="4"/>
      <c r="I2004" s="4"/>
      <c r="J2004" s="4">
        <v>66</v>
      </c>
      <c r="K2004" s="4">
        <v>66</v>
      </c>
    </row>
    <row r="2005" spans="1:11" x14ac:dyDescent="0.25">
      <c r="A2005" s="3" t="s">
        <v>6870</v>
      </c>
      <c r="B2005" s="4"/>
      <c r="C2005" s="4"/>
      <c r="D2005" s="4"/>
      <c r="E2005" s="4"/>
      <c r="F2005" s="4"/>
      <c r="G2005" s="4"/>
      <c r="H2005" s="4"/>
      <c r="I2005" s="4">
        <v>187</v>
      </c>
      <c r="J2005" s="4">
        <v>187</v>
      </c>
      <c r="K2005" s="4">
        <v>187</v>
      </c>
    </row>
    <row r="2006" spans="1:11" x14ac:dyDescent="0.25">
      <c r="A2006" s="3" t="s">
        <v>8202</v>
      </c>
      <c r="B2006" s="4"/>
      <c r="C2006" s="4"/>
      <c r="D2006" s="4"/>
      <c r="E2006" s="4"/>
      <c r="F2006" s="4"/>
      <c r="G2006" s="4"/>
      <c r="H2006" s="4"/>
      <c r="I2006" s="4">
        <v>2240</v>
      </c>
      <c r="J2006" s="4">
        <v>2240</v>
      </c>
      <c r="K2006" s="4">
        <v>2240</v>
      </c>
    </row>
    <row r="2007" spans="1:11" x14ac:dyDescent="0.25">
      <c r="A2007" s="3" t="s">
        <v>10723</v>
      </c>
      <c r="B2007" s="4"/>
      <c r="C2007" s="4"/>
      <c r="D2007" s="4"/>
      <c r="E2007" s="4"/>
      <c r="F2007" s="4"/>
      <c r="G2007" s="4"/>
      <c r="H2007" s="4"/>
      <c r="I2007" s="4">
        <v>88</v>
      </c>
      <c r="J2007" s="4">
        <v>88</v>
      </c>
      <c r="K2007" s="4">
        <v>88</v>
      </c>
    </row>
    <row r="2008" spans="1:11" x14ac:dyDescent="0.25">
      <c r="A2008" s="3" t="s">
        <v>11874</v>
      </c>
      <c r="B2008" s="4"/>
      <c r="C2008" s="4"/>
      <c r="D2008" s="4"/>
      <c r="E2008" s="4"/>
      <c r="F2008" s="4"/>
      <c r="G2008" s="4"/>
      <c r="H2008" s="4"/>
      <c r="I2008" s="4">
        <v>2200</v>
      </c>
      <c r="J2008" s="4">
        <v>2200</v>
      </c>
      <c r="K2008" s="4">
        <v>2200</v>
      </c>
    </row>
    <row r="2009" spans="1:11" x14ac:dyDescent="0.25">
      <c r="A2009" s="3" t="s">
        <v>10487</v>
      </c>
      <c r="B2009" s="4"/>
      <c r="C2009" s="4"/>
      <c r="D2009" s="4"/>
      <c r="E2009" s="4"/>
      <c r="F2009" s="4"/>
      <c r="G2009" s="4"/>
      <c r="H2009" s="4"/>
      <c r="I2009" s="4">
        <v>5412.32</v>
      </c>
      <c r="J2009" s="4">
        <v>5412.32</v>
      </c>
      <c r="K2009" s="4">
        <v>5412.32</v>
      </c>
    </row>
    <row r="2010" spans="1:11" x14ac:dyDescent="0.25">
      <c r="A2010" s="3" t="s">
        <v>15966</v>
      </c>
      <c r="B2010" s="4"/>
      <c r="C2010" s="4">
        <v>31666.41</v>
      </c>
      <c r="D2010" s="4"/>
      <c r="E2010" s="4"/>
      <c r="F2010" s="4"/>
      <c r="G2010" s="4"/>
      <c r="H2010" s="4"/>
      <c r="I2010" s="4"/>
      <c r="J2010" s="4">
        <v>31666.41</v>
      </c>
      <c r="K2010" s="4">
        <v>31666.41</v>
      </c>
    </row>
    <row r="2011" spans="1:11" x14ac:dyDescent="0.25">
      <c r="A2011" s="3" t="s">
        <v>14930</v>
      </c>
      <c r="B2011" s="4"/>
      <c r="C2011" s="4"/>
      <c r="D2011" s="4">
        <v>344.79</v>
      </c>
      <c r="E2011" s="4"/>
      <c r="F2011" s="4"/>
      <c r="G2011" s="4"/>
      <c r="H2011" s="4"/>
      <c r="I2011" s="4"/>
      <c r="J2011" s="4">
        <v>344.79</v>
      </c>
      <c r="K2011" s="4">
        <v>344.79</v>
      </c>
    </row>
    <row r="2012" spans="1:11" x14ac:dyDescent="0.25">
      <c r="A2012" s="3" t="s">
        <v>16002</v>
      </c>
      <c r="B2012" s="4"/>
      <c r="C2012" s="4"/>
      <c r="D2012" s="4"/>
      <c r="E2012" s="4"/>
      <c r="F2012" s="4"/>
      <c r="G2012" s="4"/>
      <c r="H2012" s="4">
        <v>5769.32</v>
      </c>
      <c r="I2012" s="4"/>
      <c r="J2012" s="4">
        <v>5769.32</v>
      </c>
      <c r="K2012" s="4">
        <v>5769.32</v>
      </c>
    </row>
    <row r="2013" spans="1:11" x14ac:dyDescent="0.25">
      <c r="A2013" s="3" t="s">
        <v>3243</v>
      </c>
      <c r="B2013" s="4"/>
      <c r="C2013" s="4"/>
      <c r="D2013" s="4"/>
      <c r="E2013" s="4"/>
      <c r="F2013" s="4"/>
      <c r="G2013" s="4"/>
      <c r="H2013" s="4"/>
      <c r="I2013" s="4">
        <v>264</v>
      </c>
      <c r="J2013" s="4">
        <v>264</v>
      </c>
      <c r="K2013" s="4">
        <v>264</v>
      </c>
    </row>
    <row r="2014" spans="1:11" x14ac:dyDescent="0.25">
      <c r="A2014" s="3" t="s">
        <v>4021</v>
      </c>
      <c r="B2014" s="4"/>
      <c r="C2014" s="4">
        <v>54541.86</v>
      </c>
      <c r="D2014" s="4"/>
      <c r="E2014" s="4"/>
      <c r="F2014" s="4"/>
      <c r="G2014" s="4"/>
      <c r="H2014" s="4"/>
      <c r="I2014" s="4"/>
      <c r="J2014" s="4">
        <v>54541.86</v>
      </c>
      <c r="K2014" s="4">
        <v>54541.86</v>
      </c>
    </row>
    <row r="2015" spans="1:11" x14ac:dyDescent="0.25">
      <c r="A2015" s="3" t="s">
        <v>10607</v>
      </c>
      <c r="B2015" s="4"/>
      <c r="C2015" s="4">
        <v>11</v>
      </c>
      <c r="D2015" s="4"/>
      <c r="E2015" s="4"/>
      <c r="F2015" s="4"/>
      <c r="G2015" s="4"/>
      <c r="H2015" s="4"/>
      <c r="I2015" s="4"/>
      <c r="J2015" s="4">
        <v>11</v>
      </c>
      <c r="K2015" s="4">
        <v>11</v>
      </c>
    </row>
    <row r="2016" spans="1:11" x14ac:dyDescent="0.25">
      <c r="A2016" s="3" t="s">
        <v>633</v>
      </c>
      <c r="B2016" s="4"/>
      <c r="C2016" s="4"/>
      <c r="D2016" s="4"/>
      <c r="E2016" s="4"/>
      <c r="F2016" s="4"/>
      <c r="G2016" s="4"/>
      <c r="H2016" s="4"/>
      <c r="I2016" s="4">
        <v>2055.6</v>
      </c>
      <c r="J2016" s="4">
        <v>2055.6</v>
      </c>
      <c r="K2016" s="4">
        <v>2055.6</v>
      </c>
    </row>
    <row r="2017" spans="1:11" x14ac:dyDescent="0.25">
      <c r="A2017" s="3" t="s">
        <v>10217</v>
      </c>
      <c r="B2017" s="4"/>
      <c r="C2017" s="4"/>
      <c r="D2017" s="4">
        <v>274.08</v>
      </c>
      <c r="E2017" s="4"/>
      <c r="F2017" s="4"/>
      <c r="G2017" s="4"/>
      <c r="H2017" s="4"/>
      <c r="I2017" s="4"/>
      <c r="J2017" s="4">
        <v>274.08</v>
      </c>
      <c r="K2017" s="4">
        <v>274.08</v>
      </c>
    </row>
    <row r="2018" spans="1:11" x14ac:dyDescent="0.25">
      <c r="A2018" s="3" t="s">
        <v>13324</v>
      </c>
      <c r="B2018" s="4"/>
      <c r="C2018" s="4"/>
      <c r="D2018" s="4"/>
      <c r="E2018" s="4"/>
      <c r="F2018" s="4"/>
      <c r="G2018" s="4"/>
      <c r="H2018" s="4"/>
      <c r="I2018" s="4">
        <v>14800.96</v>
      </c>
      <c r="J2018" s="4">
        <v>14800.96</v>
      </c>
      <c r="K2018" s="4">
        <v>14800.96</v>
      </c>
    </row>
    <row r="2019" spans="1:11" x14ac:dyDescent="0.25">
      <c r="A2019" s="3" t="s">
        <v>10611</v>
      </c>
      <c r="B2019" s="4"/>
      <c r="C2019" s="4"/>
      <c r="D2019" s="4"/>
      <c r="E2019" s="4"/>
      <c r="F2019" s="4"/>
      <c r="G2019" s="4">
        <v>198</v>
      </c>
      <c r="H2019" s="4"/>
      <c r="I2019" s="4"/>
      <c r="J2019" s="4">
        <v>198</v>
      </c>
      <c r="K2019" s="4">
        <v>198</v>
      </c>
    </row>
    <row r="2020" spans="1:11" x14ac:dyDescent="0.25">
      <c r="A2020" s="3" t="s">
        <v>11613</v>
      </c>
      <c r="B2020" s="4"/>
      <c r="C2020" s="4"/>
      <c r="D2020" s="4"/>
      <c r="E2020" s="4"/>
      <c r="F2020" s="4"/>
      <c r="G2020" s="4">
        <v>32400</v>
      </c>
      <c r="H2020" s="4"/>
      <c r="I2020" s="4"/>
      <c r="J2020" s="4">
        <v>32400</v>
      </c>
      <c r="K2020" s="4">
        <v>32400</v>
      </c>
    </row>
    <row r="2021" spans="1:11" x14ac:dyDescent="0.25">
      <c r="A2021" s="3" t="s">
        <v>10521</v>
      </c>
      <c r="B2021" s="4"/>
      <c r="C2021" s="4"/>
      <c r="D2021" s="4"/>
      <c r="E2021" s="4"/>
      <c r="F2021" s="4"/>
      <c r="G2021" s="4">
        <v>2819.5</v>
      </c>
      <c r="H2021" s="4"/>
      <c r="I2021" s="4"/>
      <c r="J2021" s="4">
        <v>2819.5</v>
      </c>
      <c r="K2021" s="4">
        <v>2819.5</v>
      </c>
    </row>
    <row r="2022" spans="1:11" x14ac:dyDescent="0.25">
      <c r="A2022" s="3" t="s">
        <v>7155</v>
      </c>
      <c r="B2022" s="4"/>
      <c r="C2022" s="4"/>
      <c r="D2022" s="4"/>
      <c r="E2022" s="4"/>
      <c r="F2022" s="4"/>
      <c r="G2022" s="4"/>
      <c r="H2022" s="4"/>
      <c r="I2022" s="4">
        <v>2497075.3199999998</v>
      </c>
      <c r="J2022" s="4">
        <v>2497075.3199999998</v>
      </c>
      <c r="K2022" s="4">
        <v>2497075.3199999998</v>
      </c>
    </row>
    <row r="2023" spans="1:11" x14ac:dyDescent="0.25">
      <c r="A2023" s="3" t="s">
        <v>14954</v>
      </c>
      <c r="B2023" s="4"/>
      <c r="C2023" s="4"/>
      <c r="D2023" s="4"/>
      <c r="E2023" s="4"/>
      <c r="F2023" s="4"/>
      <c r="G2023" s="4"/>
      <c r="H2023" s="4"/>
      <c r="I2023" s="4">
        <v>33336.5</v>
      </c>
      <c r="J2023" s="4">
        <v>33336.5</v>
      </c>
      <c r="K2023" s="4">
        <v>33336.5</v>
      </c>
    </row>
    <row r="2024" spans="1:11" x14ac:dyDescent="0.25">
      <c r="A2024" s="3" t="s">
        <v>15856</v>
      </c>
      <c r="B2024" s="4"/>
      <c r="C2024" s="4"/>
      <c r="D2024" s="4"/>
      <c r="E2024" s="4"/>
      <c r="F2024" s="4"/>
      <c r="G2024" s="4"/>
      <c r="H2024" s="4">
        <v>1365</v>
      </c>
      <c r="I2024" s="4"/>
      <c r="J2024" s="4">
        <v>1365</v>
      </c>
      <c r="K2024" s="4">
        <v>1365</v>
      </c>
    </row>
    <row r="2025" spans="1:11" x14ac:dyDescent="0.25">
      <c r="A2025" s="3" t="s">
        <v>1918</v>
      </c>
      <c r="B2025" s="4"/>
      <c r="C2025" s="4"/>
      <c r="D2025" s="4"/>
      <c r="E2025" s="4"/>
      <c r="F2025" s="4">
        <v>27050.63</v>
      </c>
      <c r="G2025" s="4"/>
      <c r="H2025" s="4"/>
      <c r="I2025" s="4"/>
      <c r="J2025" s="4">
        <v>27050.63</v>
      </c>
      <c r="K2025" s="4">
        <v>27050.63</v>
      </c>
    </row>
    <row r="2026" spans="1:11" x14ac:dyDescent="0.25">
      <c r="A2026" s="3" t="s">
        <v>1844</v>
      </c>
      <c r="B2026" s="4"/>
      <c r="C2026" s="4"/>
      <c r="D2026" s="4"/>
      <c r="E2026" s="4"/>
      <c r="F2026" s="4"/>
      <c r="G2026" s="4"/>
      <c r="H2026" s="4"/>
      <c r="I2026" s="4">
        <v>454637.3</v>
      </c>
      <c r="J2026" s="4">
        <v>454637.3</v>
      </c>
      <c r="K2026" s="4">
        <v>454637.3</v>
      </c>
    </row>
    <row r="2027" spans="1:11" x14ac:dyDescent="0.25">
      <c r="A2027" s="3" t="s">
        <v>5872</v>
      </c>
      <c r="B2027" s="4"/>
      <c r="C2027" s="4"/>
      <c r="D2027" s="4"/>
      <c r="E2027" s="4"/>
      <c r="F2027" s="4"/>
      <c r="G2027" s="4"/>
      <c r="H2027" s="4">
        <v>41495.42</v>
      </c>
      <c r="I2027" s="4"/>
      <c r="J2027" s="4">
        <v>41495.42</v>
      </c>
      <c r="K2027" s="4">
        <v>41495.42</v>
      </c>
    </row>
    <row r="2028" spans="1:11" x14ac:dyDescent="0.25">
      <c r="A2028" s="3" t="s">
        <v>15016</v>
      </c>
      <c r="B2028" s="4"/>
      <c r="C2028" s="4"/>
      <c r="D2028" s="4">
        <v>1785</v>
      </c>
      <c r="E2028" s="4"/>
      <c r="F2028" s="4"/>
      <c r="G2028" s="4"/>
      <c r="H2028" s="4"/>
      <c r="I2028" s="4"/>
      <c r="J2028" s="4">
        <v>1785</v>
      </c>
      <c r="K2028" s="4">
        <v>1785</v>
      </c>
    </row>
    <row r="2029" spans="1:11" x14ac:dyDescent="0.25">
      <c r="A2029" s="3" t="s">
        <v>687</v>
      </c>
      <c r="B2029" s="4"/>
      <c r="C2029" s="4"/>
      <c r="D2029" s="4"/>
      <c r="E2029" s="4"/>
      <c r="F2029" s="4">
        <v>82846.759999999995</v>
      </c>
      <c r="G2029" s="4"/>
      <c r="H2029" s="4"/>
      <c r="I2029" s="4"/>
      <c r="J2029" s="4">
        <v>82846.759999999995</v>
      </c>
      <c r="K2029" s="4">
        <v>82846.759999999995</v>
      </c>
    </row>
    <row r="2030" spans="1:11" x14ac:dyDescent="0.25">
      <c r="A2030" s="3" t="s">
        <v>13668</v>
      </c>
      <c r="B2030" s="4"/>
      <c r="C2030" s="4"/>
      <c r="D2030" s="4"/>
      <c r="E2030" s="4">
        <v>18400</v>
      </c>
      <c r="F2030" s="4"/>
      <c r="G2030" s="4"/>
      <c r="H2030" s="4"/>
      <c r="I2030" s="4"/>
      <c r="J2030" s="4">
        <v>18400</v>
      </c>
      <c r="K2030" s="4">
        <v>18400</v>
      </c>
    </row>
    <row r="2031" spans="1:11" x14ac:dyDescent="0.25">
      <c r="A2031" s="3" t="s">
        <v>13074</v>
      </c>
      <c r="B2031" s="4"/>
      <c r="C2031" s="4"/>
      <c r="D2031" s="4"/>
      <c r="E2031" s="4"/>
      <c r="F2031" s="4"/>
      <c r="G2031" s="4">
        <v>1240</v>
      </c>
      <c r="H2031" s="4"/>
      <c r="I2031" s="4"/>
      <c r="J2031" s="4">
        <v>1240</v>
      </c>
      <c r="K2031" s="4">
        <v>1240</v>
      </c>
    </row>
    <row r="2032" spans="1:11" x14ac:dyDescent="0.25">
      <c r="A2032" s="3" t="s">
        <v>1828</v>
      </c>
      <c r="B2032" s="4"/>
      <c r="C2032" s="4"/>
      <c r="D2032" s="4"/>
      <c r="E2032" s="4"/>
      <c r="F2032" s="4"/>
      <c r="G2032" s="4"/>
      <c r="H2032" s="4"/>
      <c r="I2032" s="4">
        <v>833706.73</v>
      </c>
      <c r="J2032" s="4">
        <v>833706.73</v>
      </c>
      <c r="K2032" s="4">
        <v>833706.73</v>
      </c>
    </row>
    <row r="2033" spans="1:11" x14ac:dyDescent="0.25">
      <c r="A2033" s="3" t="s">
        <v>8970</v>
      </c>
      <c r="B2033" s="4"/>
      <c r="C2033" s="4"/>
      <c r="D2033" s="4"/>
      <c r="E2033" s="4"/>
      <c r="F2033" s="4"/>
      <c r="G2033" s="4">
        <v>38644.36</v>
      </c>
      <c r="H2033" s="4"/>
      <c r="I2033" s="4"/>
      <c r="J2033" s="4">
        <v>38644.36</v>
      </c>
      <c r="K2033" s="4">
        <v>38644.36</v>
      </c>
    </row>
    <row r="2034" spans="1:11" x14ac:dyDescent="0.25">
      <c r="A2034" s="3" t="s">
        <v>2879</v>
      </c>
      <c r="B2034" s="4"/>
      <c r="C2034" s="4"/>
      <c r="D2034" s="4"/>
      <c r="E2034" s="4"/>
      <c r="F2034" s="4"/>
      <c r="G2034" s="4"/>
      <c r="H2034" s="4"/>
      <c r="I2034" s="4">
        <v>22042669.579999998</v>
      </c>
      <c r="J2034" s="4">
        <v>22042669.579999998</v>
      </c>
      <c r="K2034" s="4">
        <v>22042669.579999998</v>
      </c>
    </row>
    <row r="2035" spans="1:11" x14ac:dyDescent="0.25">
      <c r="A2035" s="3" t="s">
        <v>16038</v>
      </c>
      <c r="B2035" s="4"/>
      <c r="C2035" s="4"/>
      <c r="D2035" s="4"/>
      <c r="E2035" s="4"/>
      <c r="F2035" s="4"/>
      <c r="G2035" s="4"/>
      <c r="H2035" s="4">
        <v>16000</v>
      </c>
      <c r="I2035" s="4"/>
      <c r="J2035" s="4">
        <v>16000</v>
      </c>
      <c r="K2035" s="4">
        <v>16000</v>
      </c>
    </row>
    <row r="2036" spans="1:11" x14ac:dyDescent="0.25">
      <c r="A2036" s="3" t="s">
        <v>2198</v>
      </c>
      <c r="B2036" s="4"/>
      <c r="C2036" s="4"/>
      <c r="D2036" s="4"/>
      <c r="E2036" s="4"/>
      <c r="F2036" s="4"/>
      <c r="G2036" s="4"/>
      <c r="H2036" s="4"/>
      <c r="I2036" s="4">
        <v>169107.48</v>
      </c>
      <c r="J2036" s="4">
        <v>169107.48</v>
      </c>
      <c r="K2036" s="4">
        <v>169107.48</v>
      </c>
    </row>
    <row r="2037" spans="1:11" x14ac:dyDescent="0.25">
      <c r="A2037" s="3" t="s">
        <v>7061</v>
      </c>
      <c r="B2037" s="4"/>
      <c r="C2037" s="4">
        <v>57283.66</v>
      </c>
      <c r="D2037" s="4"/>
      <c r="E2037" s="4"/>
      <c r="F2037" s="4"/>
      <c r="G2037" s="4"/>
      <c r="H2037" s="4"/>
      <c r="I2037" s="4"/>
      <c r="J2037" s="4">
        <v>57283.66</v>
      </c>
      <c r="K2037" s="4">
        <v>57283.66</v>
      </c>
    </row>
    <row r="2038" spans="1:11" x14ac:dyDescent="0.25">
      <c r="A2038" s="3" t="s">
        <v>15068</v>
      </c>
      <c r="B2038" s="4"/>
      <c r="C2038" s="4"/>
      <c r="D2038" s="4"/>
      <c r="E2038" s="4"/>
      <c r="F2038" s="4">
        <v>26892</v>
      </c>
      <c r="G2038" s="4"/>
      <c r="H2038" s="4"/>
      <c r="I2038" s="4"/>
      <c r="J2038" s="4">
        <v>26892</v>
      </c>
      <c r="K2038" s="4">
        <v>26892</v>
      </c>
    </row>
    <row r="2039" spans="1:11" x14ac:dyDescent="0.25">
      <c r="A2039" s="3" t="s">
        <v>4045</v>
      </c>
      <c r="B2039" s="4"/>
      <c r="C2039" s="4">
        <v>1398.62</v>
      </c>
      <c r="D2039" s="4"/>
      <c r="E2039" s="4"/>
      <c r="F2039" s="4"/>
      <c r="G2039" s="4"/>
      <c r="H2039" s="4"/>
      <c r="I2039" s="4"/>
      <c r="J2039" s="4">
        <v>1398.62</v>
      </c>
      <c r="K2039" s="4">
        <v>1398.62</v>
      </c>
    </row>
    <row r="2040" spans="1:11" x14ac:dyDescent="0.25">
      <c r="A2040" s="3" t="s">
        <v>13290</v>
      </c>
      <c r="B2040" s="4"/>
      <c r="C2040" s="4"/>
      <c r="D2040" s="4"/>
      <c r="E2040" s="4"/>
      <c r="F2040" s="4"/>
      <c r="G2040" s="4"/>
      <c r="H2040" s="4"/>
      <c r="I2040" s="4">
        <v>1405</v>
      </c>
      <c r="J2040" s="4">
        <v>1405</v>
      </c>
      <c r="K2040" s="4">
        <v>1405</v>
      </c>
    </row>
    <row r="2041" spans="1:11" x14ac:dyDescent="0.25">
      <c r="A2041" s="3" t="s">
        <v>6946</v>
      </c>
      <c r="B2041" s="4">
        <v>6252</v>
      </c>
      <c r="C2041" s="4"/>
      <c r="D2041" s="4"/>
      <c r="E2041" s="4"/>
      <c r="F2041" s="4"/>
      <c r="G2041" s="4"/>
      <c r="H2041" s="4"/>
      <c r="I2041" s="4"/>
      <c r="J2041" s="4">
        <v>6252</v>
      </c>
      <c r="K2041" s="4">
        <v>6252</v>
      </c>
    </row>
    <row r="2042" spans="1:11" x14ac:dyDescent="0.25">
      <c r="A2042" s="3" t="s">
        <v>7811</v>
      </c>
      <c r="B2042" s="4"/>
      <c r="C2042" s="4"/>
      <c r="D2042" s="4"/>
      <c r="E2042" s="4"/>
      <c r="F2042" s="4"/>
      <c r="G2042" s="4"/>
      <c r="H2042" s="4"/>
      <c r="I2042" s="4">
        <v>180000</v>
      </c>
      <c r="J2042" s="4">
        <v>180000</v>
      </c>
      <c r="K2042" s="4">
        <v>180000</v>
      </c>
    </row>
    <row r="2043" spans="1:11" x14ac:dyDescent="0.25">
      <c r="A2043" s="3" t="s">
        <v>6985</v>
      </c>
      <c r="B2043" s="4"/>
      <c r="C2043" s="4"/>
      <c r="D2043" s="4"/>
      <c r="E2043" s="4"/>
      <c r="F2043" s="4"/>
      <c r="G2043" s="4"/>
      <c r="H2043" s="4">
        <v>29720</v>
      </c>
      <c r="I2043" s="4"/>
      <c r="J2043" s="4">
        <v>29720</v>
      </c>
      <c r="K2043" s="4">
        <v>29720</v>
      </c>
    </row>
    <row r="2044" spans="1:11" x14ac:dyDescent="0.25">
      <c r="A2044" s="3" t="s">
        <v>16376</v>
      </c>
      <c r="B2044" s="4"/>
      <c r="C2044" s="4"/>
      <c r="D2044" s="4"/>
      <c r="E2044" s="4"/>
      <c r="F2044" s="4"/>
      <c r="G2044" s="4"/>
      <c r="H2044" s="4"/>
      <c r="I2044" s="4">
        <v>19637.560000000001</v>
      </c>
      <c r="J2044" s="4">
        <v>19637.560000000001</v>
      </c>
      <c r="K2044" s="4">
        <v>19637.560000000001</v>
      </c>
    </row>
    <row r="2045" spans="1:11" x14ac:dyDescent="0.25">
      <c r="A2045" s="3" t="s">
        <v>6669</v>
      </c>
      <c r="B2045" s="4"/>
      <c r="C2045" s="4"/>
      <c r="D2045" s="4"/>
      <c r="E2045" s="4"/>
      <c r="F2045" s="4"/>
      <c r="G2045" s="4">
        <v>35100</v>
      </c>
      <c r="H2045" s="4"/>
      <c r="I2045" s="4"/>
      <c r="J2045" s="4">
        <v>35100</v>
      </c>
      <c r="K2045" s="4">
        <v>35100</v>
      </c>
    </row>
    <row r="2046" spans="1:11" x14ac:dyDescent="0.25">
      <c r="A2046" s="3" t="s">
        <v>15802</v>
      </c>
      <c r="B2046" s="4"/>
      <c r="C2046" s="4"/>
      <c r="D2046" s="4">
        <v>17512</v>
      </c>
      <c r="E2046" s="4"/>
      <c r="F2046" s="4"/>
      <c r="G2046" s="4"/>
      <c r="H2046" s="4"/>
      <c r="I2046" s="4"/>
      <c r="J2046" s="4">
        <v>17512</v>
      </c>
      <c r="K2046" s="4">
        <v>17512</v>
      </c>
    </row>
    <row r="2047" spans="1:11" x14ac:dyDescent="0.25">
      <c r="A2047" s="3" t="s">
        <v>11505</v>
      </c>
      <c r="B2047" s="4"/>
      <c r="C2047" s="4"/>
      <c r="D2047" s="4"/>
      <c r="E2047" s="4"/>
      <c r="F2047" s="4"/>
      <c r="G2047" s="4"/>
      <c r="H2047" s="4"/>
      <c r="I2047" s="4">
        <v>12092</v>
      </c>
      <c r="J2047" s="4">
        <v>12092</v>
      </c>
      <c r="K2047" s="4">
        <v>12092</v>
      </c>
    </row>
    <row r="2048" spans="1:11" x14ac:dyDescent="0.25">
      <c r="A2048" s="3" t="s">
        <v>8180</v>
      </c>
      <c r="B2048" s="4"/>
      <c r="C2048" s="4"/>
      <c r="D2048" s="4"/>
      <c r="E2048" s="4"/>
      <c r="F2048" s="4"/>
      <c r="G2048" s="4"/>
      <c r="H2048" s="4"/>
      <c r="I2048" s="4">
        <v>36259.18</v>
      </c>
      <c r="J2048" s="4">
        <v>36259.18</v>
      </c>
      <c r="K2048" s="4">
        <v>36259.18</v>
      </c>
    </row>
    <row r="2049" spans="1:11" x14ac:dyDescent="0.25">
      <c r="A2049" s="3" t="s">
        <v>13026</v>
      </c>
      <c r="B2049" s="4"/>
      <c r="C2049" s="4">
        <v>199</v>
      </c>
      <c r="D2049" s="4"/>
      <c r="E2049" s="4"/>
      <c r="F2049" s="4"/>
      <c r="G2049" s="4"/>
      <c r="H2049" s="4"/>
      <c r="I2049" s="4"/>
      <c r="J2049" s="4">
        <v>199</v>
      </c>
      <c r="K2049" s="4">
        <v>199</v>
      </c>
    </row>
    <row r="2050" spans="1:11" x14ac:dyDescent="0.25">
      <c r="A2050" s="3" t="s">
        <v>5210</v>
      </c>
      <c r="B2050" s="4"/>
      <c r="C2050" s="4"/>
      <c r="D2050" s="4"/>
      <c r="E2050" s="4"/>
      <c r="F2050" s="4"/>
      <c r="G2050" s="4"/>
      <c r="H2050" s="4"/>
      <c r="I2050" s="4">
        <v>29172.9</v>
      </c>
      <c r="J2050" s="4">
        <v>29172.9</v>
      </c>
      <c r="K2050" s="4">
        <v>29172.9</v>
      </c>
    </row>
    <row r="2051" spans="1:11" x14ac:dyDescent="0.25">
      <c r="A2051" s="3" t="s">
        <v>7083</v>
      </c>
      <c r="B2051" s="4"/>
      <c r="C2051" s="4"/>
      <c r="D2051" s="4"/>
      <c r="E2051" s="4"/>
      <c r="F2051" s="4"/>
      <c r="G2051" s="4"/>
      <c r="H2051" s="4"/>
      <c r="I2051" s="4">
        <v>269791.62</v>
      </c>
      <c r="J2051" s="4">
        <v>269791.62</v>
      </c>
      <c r="K2051" s="4">
        <v>269791.62</v>
      </c>
    </row>
    <row r="2052" spans="1:11" x14ac:dyDescent="0.25">
      <c r="A2052" s="3" t="s">
        <v>15660</v>
      </c>
      <c r="B2052" s="4"/>
      <c r="C2052" s="4"/>
      <c r="D2052" s="4"/>
      <c r="E2052" s="4"/>
      <c r="F2052" s="4"/>
      <c r="G2052" s="4"/>
      <c r="H2052" s="4"/>
      <c r="I2052" s="4">
        <v>8669.91</v>
      </c>
      <c r="J2052" s="4">
        <v>8669.91</v>
      </c>
      <c r="K2052" s="4">
        <v>8669.91</v>
      </c>
    </row>
    <row r="2053" spans="1:11" x14ac:dyDescent="0.25">
      <c r="A2053" s="3" t="s">
        <v>6643</v>
      </c>
      <c r="B2053" s="4"/>
      <c r="C2053" s="4"/>
      <c r="D2053" s="4"/>
      <c r="E2053" s="4"/>
      <c r="F2053" s="4"/>
      <c r="G2053" s="4"/>
      <c r="H2053" s="4"/>
      <c r="I2053" s="4">
        <v>72393.210000000006</v>
      </c>
      <c r="J2053" s="4">
        <v>72393.210000000006</v>
      </c>
      <c r="K2053" s="4">
        <v>72393.210000000006</v>
      </c>
    </row>
    <row r="2054" spans="1:11" x14ac:dyDescent="0.25">
      <c r="A2054" s="3" t="s">
        <v>5068</v>
      </c>
      <c r="B2054" s="4"/>
      <c r="C2054" s="4"/>
      <c r="D2054" s="4"/>
      <c r="E2054" s="4"/>
      <c r="F2054" s="4"/>
      <c r="G2054" s="4"/>
      <c r="H2054" s="4">
        <v>27500</v>
      </c>
      <c r="I2054" s="4"/>
      <c r="J2054" s="4">
        <v>27500</v>
      </c>
      <c r="K2054" s="4">
        <v>27500</v>
      </c>
    </row>
    <row r="2055" spans="1:11" x14ac:dyDescent="0.25">
      <c r="A2055" s="3" t="s">
        <v>9495</v>
      </c>
      <c r="B2055" s="4"/>
      <c r="C2055" s="4"/>
      <c r="D2055" s="4"/>
      <c r="E2055" s="4"/>
      <c r="F2055" s="4"/>
      <c r="G2055" s="4"/>
      <c r="H2055" s="4"/>
      <c r="I2055" s="4">
        <v>11</v>
      </c>
      <c r="J2055" s="4">
        <v>11</v>
      </c>
      <c r="K2055" s="4">
        <v>11</v>
      </c>
    </row>
    <row r="2056" spans="1:11" x14ac:dyDescent="0.25">
      <c r="A2056" s="3" t="s">
        <v>10197</v>
      </c>
      <c r="B2056" s="4"/>
      <c r="C2056" s="4"/>
      <c r="D2056" s="4"/>
      <c r="E2056" s="4"/>
      <c r="F2056" s="4"/>
      <c r="G2056" s="4"/>
      <c r="H2056" s="4"/>
      <c r="I2056" s="4">
        <v>40000</v>
      </c>
      <c r="J2056" s="4">
        <v>40000</v>
      </c>
      <c r="K2056" s="4">
        <v>40000</v>
      </c>
    </row>
    <row r="2057" spans="1:11" x14ac:dyDescent="0.25">
      <c r="A2057" s="3" t="s">
        <v>1876</v>
      </c>
      <c r="B2057" s="4"/>
      <c r="C2057" s="4"/>
      <c r="D2057" s="4"/>
      <c r="E2057" s="4"/>
      <c r="F2057" s="4"/>
      <c r="G2057" s="4"/>
      <c r="H2057" s="4"/>
      <c r="I2057" s="4">
        <v>10800</v>
      </c>
      <c r="J2057" s="4">
        <v>10800</v>
      </c>
      <c r="K2057" s="4">
        <v>10800</v>
      </c>
    </row>
    <row r="2058" spans="1:11" x14ac:dyDescent="0.25">
      <c r="A2058" s="3" t="s">
        <v>10591</v>
      </c>
      <c r="B2058" s="4"/>
      <c r="C2058" s="4"/>
      <c r="D2058" s="4"/>
      <c r="E2058" s="4"/>
      <c r="F2058" s="4"/>
      <c r="G2058" s="4"/>
      <c r="H2058" s="4"/>
      <c r="I2058" s="4">
        <v>7594.38</v>
      </c>
      <c r="J2058" s="4">
        <v>7594.38</v>
      </c>
      <c r="K2058" s="4">
        <v>7594.38</v>
      </c>
    </row>
    <row r="2059" spans="1:11" x14ac:dyDescent="0.25">
      <c r="A2059" s="3" t="s">
        <v>12859</v>
      </c>
      <c r="B2059" s="4"/>
      <c r="C2059" s="4"/>
      <c r="D2059" s="4"/>
      <c r="E2059" s="4"/>
      <c r="F2059" s="4"/>
      <c r="G2059" s="4"/>
      <c r="H2059" s="4"/>
      <c r="I2059" s="4">
        <v>4878.4799999999996</v>
      </c>
      <c r="J2059" s="4">
        <v>4878.4799999999996</v>
      </c>
      <c r="K2059" s="4">
        <v>4878.4799999999996</v>
      </c>
    </row>
    <row r="2060" spans="1:11" x14ac:dyDescent="0.25">
      <c r="A2060" s="3" t="s">
        <v>14142</v>
      </c>
      <c r="B2060" s="4"/>
      <c r="C2060" s="4"/>
      <c r="D2060" s="4"/>
      <c r="E2060" s="4"/>
      <c r="F2060" s="4"/>
      <c r="G2060" s="4"/>
      <c r="H2060" s="4"/>
      <c r="I2060" s="4">
        <v>286</v>
      </c>
      <c r="J2060" s="4">
        <v>286</v>
      </c>
      <c r="K2060" s="4">
        <v>286</v>
      </c>
    </row>
    <row r="2061" spans="1:11" x14ac:dyDescent="0.25">
      <c r="A2061" s="3" t="s">
        <v>1976</v>
      </c>
      <c r="B2061" s="4"/>
      <c r="C2061" s="4"/>
      <c r="D2061" s="4"/>
      <c r="E2061" s="4"/>
      <c r="F2061" s="4"/>
      <c r="G2061" s="4"/>
      <c r="H2061" s="4"/>
      <c r="I2061" s="4">
        <v>5000</v>
      </c>
      <c r="J2061" s="4">
        <v>5000</v>
      </c>
      <c r="K2061" s="4">
        <v>5000</v>
      </c>
    </row>
    <row r="2062" spans="1:11" x14ac:dyDescent="0.25">
      <c r="A2062" s="3" t="s">
        <v>13524</v>
      </c>
      <c r="B2062" s="4"/>
      <c r="C2062" s="4"/>
      <c r="D2062" s="4"/>
      <c r="E2062" s="4"/>
      <c r="F2062" s="4"/>
      <c r="G2062" s="4"/>
      <c r="H2062" s="4"/>
      <c r="I2062" s="4">
        <v>5737.36</v>
      </c>
      <c r="J2062" s="4">
        <v>5737.36</v>
      </c>
      <c r="K2062" s="4">
        <v>5737.36</v>
      </c>
    </row>
    <row r="2063" spans="1:11" x14ac:dyDescent="0.25">
      <c r="A2063" s="3" t="s">
        <v>14366</v>
      </c>
      <c r="B2063" s="4"/>
      <c r="C2063" s="4"/>
      <c r="D2063" s="4"/>
      <c r="E2063" s="4"/>
      <c r="F2063" s="4"/>
      <c r="G2063" s="4"/>
      <c r="H2063" s="4"/>
      <c r="I2063" s="4">
        <v>700</v>
      </c>
      <c r="J2063" s="4">
        <v>700</v>
      </c>
      <c r="K2063" s="4">
        <v>700</v>
      </c>
    </row>
    <row r="2064" spans="1:11" x14ac:dyDescent="0.25">
      <c r="A2064" s="3" t="s">
        <v>16402</v>
      </c>
      <c r="B2064" s="4"/>
      <c r="C2064" s="4"/>
      <c r="D2064" s="4"/>
      <c r="E2064" s="4"/>
      <c r="F2064" s="4"/>
      <c r="G2064" s="4"/>
      <c r="H2064" s="4"/>
      <c r="I2064" s="4">
        <v>4549.4399999999996</v>
      </c>
      <c r="J2064" s="4">
        <v>4549.4399999999996</v>
      </c>
      <c r="K2064" s="4">
        <v>4549.4399999999996</v>
      </c>
    </row>
    <row r="2065" spans="1:11" x14ac:dyDescent="0.25">
      <c r="A2065" s="3" t="s">
        <v>8276</v>
      </c>
      <c r="B2065" s="4"/>
      <c r="C2065" s="4"/>
      <c r="D2065" s="4"/>
      <c r="E2065" s="4"/>
      <c r="F2065" s="4"/>
      <c r="G2065" s="4">
        <v>22</v>
      </c>
      <c r="H2065" s="4"/>
      <c r="I2065" s="4"/>
      <c r="J2065" s="4">
        <v>22</v>
      </c>
      <c r="K2065" s="4">
        <v>22</v>
      </c>
    </row>
    <row r="2066" spans="1:11" x14ac:dyDescent="0.25">
      <c r="A2066" s="3" t="s">
        <v>9859</v>
      </c>
      <c r="B2066" s="4"/>
      <c r="C2066" s="4"/>
      <c r="D2066" s="4"/>
      <c r="E2066" s="4"/>
      <c r="F2066" s="4"/>
      <c r="G2066" s="4"/>
      <c r="H2066" s="4">
        <v>3800.48</v>
      </c>
      <c r="I2066" s="4"/>
      <c r="J2066" s="4">
        <v>3800.48</v>
      </c>
      <c r="K2066" s="4">
        <v>3800.48</v>
      </c>
    </row>
    <row r="2067" spans="1:11" x14ac:dyDescent="0.25">
      <c r="A2067" s="3" t="s">
        <v>7675</v>
      </c>
      <c r="B2067" s="4"/>
      <c r="C2067" s="4"/>
      <c r="D2067" s="4"/>
      <c r="E2067" s="4"/>
      <c r="F2067" s="4"/>
      <c r="G2067" s="4"/>
      <c r="H2067" s="4"/>
      <c r="I2067" s="4">
        <v>4900</v>
      </c>
      <c r="J2067" s="4">
        <v>4900</v>
      </c>
      <c r="K2067" s="4">
        <v>4900</v>
      </c>
    </row>
    <row r="2068" spans="1:11" x14ac:dyDescent="0.25">
      <c r="A2068" s="3" t="s">
        <v>16074</v>
      </c>
      <c r="B2068" s="4"/>
      <c r="C2068" s="4"/>
      <c r="D2068" s="4"/>
      <c r="E2068" s="4"/>
      <c r="F2068" s="4"/>
      <c r="G2068" s="4"/>
      <c r="H2068" s="4"/>
      <c r="I2068" s="4">
        <v>7000</v>
      </c>
      <c r="J2068" s="4">
        <v>7000</v>
      </c>
      <c r="K2068" s="4">
        <v>7000</v>
      </c>
    </row>
    <row r="2069" spans="1:11" x14ac:dyDescent="0.25">
      <c r="A2069" s="3" t="s">
        <v>6339</v>
      </c>
      <c r="B2069" s="4"/>
      <c r="C2069" s="4">
        <v>1307.9000000000001</v>
      </c>
      <c r="D2069" s="4"/>
      <c r="E2069" s="4"/>
      <c r="F2069" s="4"/>
      <c r="G2069" s="4"/>
      <c r="H2069" s="4"/>
      <c r="I2069" s="4"/>
      <c r="J2069" s="4">
        <v>1307.9000000000001</v>
      </c>
      <c r="K2069" s="4">
        <v>1307.9000000000001</v>
      </c>
    </row>
    <row r="2070" spans="1:11" x14ac:dyDescent="0.25">
      <c r="A2070" s="3" t="s">
        <v>1144</v>
      </c>
      <c r="B2070" s="4"/>
      <c r="C2070" s="4"/>
      <c r="D2070" s="4"/>
      <c r="E2070" s="4"/>
      <c r="F2070" s="4"/>
      <c r="G2070" s="4"/>
      <c r="H2070" s="4">
        <v>2749.88</v>
      </c>
      <c r="I2070" s="4"/>
      <c r="J2070" s="4">
        <v>2749.88</v>
      </c>
      <c r="K2070" s="4">
        <v>2749.88</v>
      </c>
    </row>
    <row r="2071" spans="1:11" x14ac:dyDescent="0.25">
      <c r="A2071" s="3" t="s">
        <v>10329</v>
      </c>
      <c r="B2071" s="4"/>
      <c r="C2071" s="4"/>
      <c r="D2071" s="4"/>
      <c r="E2071" s="4"/>
      <c r="F2071" s="4"/>
      <c r="G2071" s="4">
        <v>4683.7</v>
      </c>
      <c r="H2071" s="4"/>
      <c r="I2071" s="4"/>
      <c r="J2071" s="4">
        <v>4683.7</v>
      </c>
      <c r="K2071" s="4">
        <v>4683.7</v>
      </c>
    </row>
    <row r="2072" spans="1:11" x14ac:dyDescent="0.25">
      <c r="A2072" s="3" t="s">
        <v>11013</v>
      </c>
      <c r="B2072" s="4"/>
      <c r="C2072" s="4"/>
      <c r="D2072" s="4"/>
      <c r="E2072" s="4"/>
      <c r="F2072" s="4"/>
      <c r="G2072" s="4"/>
      <c r="H2072" s="4"/>
      <c r="I2072" s="4">
        <v>187</v>
      </c>
      <c r="J2072" s="4">
        <v>187</v>
      </c>
      <c r="K2072" s="4">
        <v>187</v>
      </c>
    </row>
    <row r="2073" spans="1:11" x14ac:dyDescent="0.25">
      <c r="A2073" s="3" t="s">
        <v>5226</v>
      </c>
      <c r="B2073" s="4"/>
      <c r="C2073" s="4"/>
      <c r="D2073" s="4">
        <v>657.74</v>
      </c>
      <c r="E2073" s="4"/>
      <c r="F2073" s="4"/>
      <c r="G2073" s="4"/>
      <c r="H2073" s="4"/>
      <c r="I2073" s="4"/>
      <c r="J2073" s="4">
        <v>657.74</v>
      </c>
      <c r="K2073" s="4">
        <v>657.74</v>
      </c>
    </row>
    <row r="2074" spans="1:11" x14ac:dyDescent="0.25">
      <c r="A2074" s="3" t="s">
        <v>8216</v>
      </c>
      <c r="B2074" s="4"/>
      <c r="C2074" s="4"/>
      <c r="D2074" s="4"/>
      <c r="E2074" s="4"/>
      <c r="F2074" s="4"/>
      <c r="G2074" s="4"/>
      <c r="H2074" s="4"/>
      <c r="I2074" s="4">
        <v>1400</v>
      </c>
      <c r="J2074" s="4">
        <v>1400</v>
      </c>
      <c r="K2074" s="4">
        <v>1400</v>
      </c>
    </row>
    <row r="2075" spans="1:11" x14ac:dyDescent="0.25">
      <c r="A2075" s="3" t="s">
        <v>4697</v>
      </c>
      <c r="B2075" s="4"/>
      <c r="C2075" s="4"/>
      <c r="D2075" s="4"/>
      <c r="E2075" s="4">
        <v>200</v>
      </c>
      <c r="F2075" s="4"/>
      <c r="G2075" s="4"/>
      <c r="H2075" s="4"/>
      <c r="I2075" s="4"/>
      <c r="J2075" s="4">
        <v>200</v>
      </c>
      <c r="K2075" s="4">
        <v>200</v>
      </c>
    </row>
    <row r="2076" spans="1:11" x14ac:dyDescent="0.25">
      <c r="A2076" s="3" t="s">
        <v>15882</v>
      </c>
      <c r="B2076" s="4"/>
      <c r="C2076" s="4"/>
      <c r="D2076" s="4"/>
      <c r="E2076" s="4"/>
      <c r="F2076" s="4"/>
      <c r="G2076" s="4"/>
      <c r="H2076" s="4"/>
      <c r="I2076" s="4">
        <v>110</v>
      </c>
      <c r="J2076" s="4">
        <v>110</v>
      </c>
      <c r="K2076" s="4">
        <v>110</v>
      </c>
    </row>
    <row r="2077" spans="1:11" x14ac:dyDescent="0.25">
      <c r="A2077" s="3" t="s">
        <v>12341</v>
      </c>
      <c r="B2077" s="4">
        <v>748</v>
      </c>
      <c r="C2077" s="4"/>
      <c r="D2077" s="4"/>
      <c r="E2077" s="4"/>
      <c r="F2077" s="4"/>
      <c r="G2077" s="4"/>
      <c r="H2077" s="4"/>
      <c r="I2077" s="4"/>
      <c r="J2077" s="4">
        <v>748</v>
      </c>
      <c r="K2077" s="4">
        <v>748</v>
      </c>
    </row>
    <row r="2078" spans="1:11" x14ac:dyDescent="0.25">
      <c r="A2078" s="3" t="s">
        <v>5714</v>
      </c>
      <c r="B2078" s="4"/>
      <c r="C2078" s="4"/>
      <c r="D2078" s="4"/>
      <c r="E2078" s="4"/>
      <c r="F2078" s="4"/>
      <c r="G2078" s="4"/>
      <c r="H2078" s="4"/>
      <c r="I2078" s="4">
        <v>4092.88</v>
      </c>
      <c r="J2078" s="4">
        <v>4092.88</v>
      </c>
      <c r="K2078" s="4">
        <v>4092.88</v>
      </c>
    </row>
    <row r="2079" spans="1:11" x14ac:dyDescent="0.25">
      <c r="A2079" s="3" t="s">
        <v>14728</v>
      </c>
      <c r="B2079" s="4"/>
      <c r="C2079" s="4"/>
      <c r="D2079" s="4"/>
      <c r="E2079" s="4"/>
      <c r="F2079" s="4"/>
      <c r="G2079" s="4"/>
      <c r="H2079" s="4">
        <v>9930.8799999999992</v>
      </c>
      <c r="I2079" s="4"/>
      <c r="J2079" s="4">
        <v>9930.8799999999992</v>
      </c>
      <c r="K2079" s="4">
        <v>9930.8799999999992</v>
      </c>
    </row>
    <row r="2080" spans="1:11" x14ac:dyDescent="0.25">
      <c r="A2080" s="3" t="s">
        <v>11455</v>
      </c>
      <c r="B2080" s="4">
        <v>383.64</v>
      </c>
      <c r="C2080" s="4"/>
      <c r="D2080" s="4"/>
      <c r="E2080" s="4"/>
      <c r="F2080" s="4"/>
      <c r="G2080" s="4"/>
      <c r="H2080" s="4"/>
      <c r="I2080" s="4"/>
      <c r="J2080" s="4">
        <v>383.64</v>
      </c>
      <c r="K2080" s="4">
        <v>383.64</v>
      </c>
    </row>
    <row r="2081" spans="1:11" x14ac:dyDescent="0.25">
      <c r="A2081" s="3" t="s">
        <v>10092</v>
      </c>
      <c r="B2081" s="4"/>
      <c r="C2081" s="4"/>
      <c r="D2081" s="4"/>
      <c r="E2081" s="4"/>
      <c r="F2081" s="4"/>
      <c r="G2081" s="4"/>
      <c r="H2081" s="4"/>
      <c r="I2081" s="4">
        <v>7546</v>
      </c>
      <c r="J2081" s="4">
        <v>7546</v>
      </c>
      <c r="K2081" s="4">
        <v>7546</v>
      </c>
    </row>
    <row r="2082" spans="1:11" x14ac:dyDescent="0.25">
      <c r="A2082" s="3" t="s">
        <v>3115</v>
      </c>
      <c r="B2082" s="4"/>
      <c r="C2082" s="4"/>
      <c r="D2082" s="4"/>
      <c r="E2082" s="4"/>
      <c r="F2082" s="4"/>
      <c r="G2082" s="4"/>
      <c r="H2082" s="4"/>
      <c r="I2082" s="4">
        <v>63812.04</v>
      </c>
      <c r="J2082" s="4">
        <v>63812.04</v>
      </c>
      <c r="K2082" s="4">
        <v>63812.04</v>
      </c>
    </row>
    <row r="2083" spans="1:11" x14ac:dyDescent="0.25">
      <c r="A2083" s="3" t="s">
        <v>113</v>
      </c>
      <c r="B2083" s="4"/>
      <c r="C2083" s="4"/>
      <c r="D2083" s="4"/>
      <c r="E2083" s="4"/>
      <c r="F2083" s="4"/>
      <c r="G2083" s="4"/>
      <c r="H2083" s="4"/>
      <c r="I2083" s="4">
        <v>5600</v>
      </c>
      <c r="J2083" s="4">
        <v>5600</v>
      </c>
      <c r="K2083" s="4">
        <v>5600</v>
      </c>
    </row>
    <row r="2084" spans="1:11" x14ac:dyDescent="0.25">
      <c r="A2084" s="3" t="s">
        <v>567</v>
      </c>
      <c r="B2084" s="4"/>
      <c r="C2084" s="4"/>
      <c r="D2084" s="4"/>
      <c r="E2084" s="4"/>
      <c r="F2084" s="4"/>
      <c r="G2084" s="4"/>
      <c r="H2084" s="4"/>
      <c r="I2084" s="4">
        <v>81667.41</v>
      </c>
      <c r="J2084" s="4">
        <v>81667.41</v>
      </c>
      <c r="K2084" s="4">
        <v>81667.41</v>
      </c>
    </row>
    <row r="2085" spans="1:11" x14ac:dyDescent="0.25">
      <c r="A2085" s="3" t="s">
        <v>10449</v>
      </c>
      <c r="B2085" s="4"/>
      <c r="C2085" s="4"/>
      <c r="D2085" s="4">
        <v>11.15</v>
      </c>
      <c r="E2085" s="4"/>
      <c r="F2085" s="4"/>
      <c r="G2085" s="4"/>
      <c r="H2085" s="4"/>
      <c r="I2085" s="4"/>
      <c r="J2085" s="4">
        <v>11.15</v>
      </c>
      <c r="K2085" s="4">
        <v>11.15</v>
      </c>
    </row>
    <row r="2086" spans="1:11" x14ac:dyDescent="0.25">
      <c r="A2086" s="3" t="s">
        <v>12528</v>
      </c>
      <c r="B2086" s="4"/>
      <c r="C2086" s="4">
        <v>59959.51</v>
      </c>
      <c r="D2086" s="4"/>
      <c r="E2086" s="4"/>
      <c r="F2086" s="4"/>
      <c r="G2086" s="4"/>
      <c r="H2086" s="4"/>
      <c r="I2086" s="4"/>
      <c r="J2086" s="4">
        <v>59959.51</v>
      </c>
      <c r="K2086" s="4">
        <v>59959.51</v>
      </c>
    </row>
    <row r="2087" spans="1:11" x14ac:dyDescent="0.25">
      <c r="A2087" s="3" t="s">
        <v>12570</v>
      </c>
      <c r="B2087" s="4"/>
      <c r="C2087" s="4">
        <v>39744.03</v>
      </c>
      <c r="D2087" s="4"/>
      <c r="E2087" s="4"/>
      <c r="F2087" s="4"/>
      <c r="G2087" s="4"/>
      <c r="H2087" s="4"/>
      <c r="I2087" s="4"/>
      <c r="J2087" s="4">
        <v>39744.03</v>
      </c>
      <c r="K2087" s="4">
        <v>39744.03</v>
      </c>
    </row>
    <row r="2088" spans="1:11" x14ac:dyDescent="0.25">
      <c r="A2088" s="3" t="s">
        <v>16486</v>
      </c>
      <c r="B2088" s="4"/>
      <c r="C2088" s="4"/>
      <c r="D2088" s="4"/>
      <c r="E2088" s="4"/>
      <c r="F2088" s="4"/>
      <c r="G2088" s="4"/>
      <c r="H2088" s="4"/>
      <c r="I2088" s="4">
        <v>2154</v>
      </c>
      <c r="J2088" s="4">
        <v>2154</v>
      </c>
      <c r="K2088" s="4">
        <v>2154</v>
      </c>
    </row>
    <row r="2089" spans="1:11" x14ac:dyDescent="0.25">
      <c r="A2089" s="3" t="s">
        <v>13402</v>
      </c>
      <c r="B2089" s="4"/>
      <c r="C2089" s="4"/>
      <c r="D2089" s="4"/>
      <c r="E2089" s="4"/>
      <c r="F2089" s="4"/>
      <c r="G2089" s="4">
        <v>44</v>
      </c>
      <c r="H2089" s="4"/>
      <c r="I2089" s="4"/>
      <c r="J2089" s="4">
        <v>44</v>
      </c>
      <c r="K2089" s="4">
        <v>44</v>
      </c>
    </row>
    <row r="2090" spans="1:11" x14ac:dyDescent="0.25">
      <c r="A2090" s="3" t="s">
        <v>3113</v>
      </c>
      <c r="B2090" s="4"/>
      <c r="C2090" s="4"/>
      <c r="D2090" s="4"/>
      <c r="E2090" s="4"/>
      <c r="F2090" s="4"/>
      <c r="G2090" s="4"/>
      <c r="H2090" s="4"/>
      <c r="I2090" s="4">
        <v>5600</v>
      </c>
      <c r="J2090" s="4">
        <v>5600</v>
      </c>
      <c r="K2090" s="4">
        <v>5600</v>
      </c>
    </row>
    <row r="2091" spans="1:11" x14ac:dyDescent="0.25">
      <c r="A2091" s="3" t="s">
        <v>1567</v>
      </c>
      <c r="B2091" s="4"/>
      <c r="C2091" s="4"/>
      <c r="D2091" s="4"/>
      <c r="E2091" s="4"/>
      <c r="F2091" s="4"/>
      <c r="G2091" s="4"/>
      <c r="H2091" s="4"/>
      <c r="I2091" s="4">
        <v>700</v>
      </c>
      <c r="J2091" s="4">
        <v>700</v>
      </c>
      <c r="K2091" s="4">
        <v>700</v>
      </c>
    </row>
    <row r="2092" spans="1:11" x14ac:dyDescent="0.25">
      <c r="A2092" s="3" t="s">
        <v>11207</v>
      </c>
      <c r="B2092" s="4"/>
      <c r="C2092" s="4"/>
      <c r="D2092" s="4"/>
      <c r="E2092" s="4"/>
      <c r="F2092" s="4"/>
      <c r="G2092" s="4">
        <v>44</v>
      </c>
      <c r="H2092" s="4"/>
      <c r="I2092" s="4"/>
      <c r="J2092" s="4">
        <v>44</v>
      </c>
      <c r="K2092" s="4">
        <v>44</v>
      </c>
    </row>
    <row r="2093" spans="1:11" x14ac:dyDescent="0.25">
      <c r="A2093" s="3" t="s">
        <v>10177</v>
      </c>
      <c r="B2093" s="4"/>
      <c r="C2093" s="4"/>
      <c r="D2093" s="4"/>
      <c r="E2093" s="4"/>
      <c r="F2093" s="4">
        <v>23.27</v>
      </c>
      <c r="G2093" s="4"/>
      <c r="H2093" s="4"/>
      <c r="I2093" s="4"/>
      <c r="J2093" s="4">
        <v>23.27</v>
      </c>
      <c r="K2093" s="4">
        <v>23.27</v>
      </c>
    </row>
    <row r="2094" spans="1:11" x14ac:dyDescent="0.25">
      <c r="A2094" s="3" t="s">
        <v>3253</v>
      </c>
      <c r="B2094" s="4"/>
      <c r="C2094" s="4"/>
      <c r="D2094" s="4"/>
      <c r="E2094" s="4"/>
      <c r="F2094" s="4">
        <v>66</v>
      </c>
      <c r="G2094" s="4"/>
      <c r="H2094" s="4"/>
      <c r="I2094" s="4"/>
      <c r="J2094" s="4">
        <v>66</v>
      </c>
      <c r="K2094" s="4">
        <v>66</v>
      </c>
    </row>
    <row r="2095" spans="1:11" x14ac:dyDescent="0.25">
      <c r="A2095" s="3" t="s">
        <v>14834</v>
      </c>
      <c r="B2095" s="4"/>
      <c r="C2095" s="4"/>
      <c r="D2095" s="4"/>
      <c r="E2095" s="4"/>
      <c r="F2095" s="4"/>
      <c r="G2095" s="4"/>
      <c r="H2095" s="4"/>
      <c r="I2095" s="4">
        <v>66577.539999999994</v>
      </c>
      <c r="J2095" s="4">
        <v>66577.539999999994</v>
      </c>
      <c r="K2095" s="4">
        <v>66577.539999999994</v>
      </c>
    </row>
    <row r="2096" spans="1:11" x14ac:dyDescent="0.25">
      <c r="A2096" s="3" t="s">
        <v>1549</v>
      </c>
      <c r="B2096" s="4"/>
      <c r="C2096" s="4"/>
      <c r="D2096" s="4"/>
      <c r="E2096" s="4"/>
      <c r="F2096" s="4"/>
      <c r="G2096" s="4"/>
      <c r="H2096" s="4">
        <v>2800</v>
      </c>
      <c r="I2096" s="4"/>
      <c r="J2096" s="4">
        <v>2800</v>
      </c>
      <c r="K2096" s="4">
        <v>2800</v>
      </c>
    </row>
    <row r="2097" spans="1:11" x14ac:dyDescent="0.25">
      <c r="A2097" s="3" t="s">
        <v>14762</v>
      </c>
      <c r="B2097" s="4"/>
      <c r="C2097" s="4"/>
      <c r="D2097" s="4"/>
      <c r="E2097" s="4"/>
      <c r="F2097" s="4"/>
      <c r="G2097" s="4"/>
      <c r="H2097" s="4"/>
      <c r="I2097" s="4">
        <v>20000</v>
      </c>
      <c r="J2097" s="4">
        <v>20000</v>
      </c>
      <c r="K2097" s="4">
        <v>20000</v>
      </c>
    </row>
    <row r="2098" spans="1:11" x14ac:dyDescent="0.25">
      <c r="A2098" s="3" t="s">
        <v>9835</v>
      </c>
      <c r="B2098" s="4"/>
      <c r="C2098" s="4"/>
      <c r="D2098" s="4"/>
      <c r="E2098" s="4"/>
      <c r="F2098" s="4"/>
      <c r="G2098" s="4"/>
      <c r="H2098" s="4">
        <v>5167.37</v>
      </c>
      <c r="I2098" s="4"/>
      <c r="J2098" s="4">
        <v>5167.37</v>
      </c>
      <c r="K2098" s="4">
        <v>5167.37</v>
      </c>
    </row>
    <row r="2099" spans="1:11" x14ac:dyDescent="0.25">
      <c r="A2099" s="3" t="s">
        <v>8692</v>
      </c>
      <c r="B2099" s="4"/>
      <c r="C2099" s="4">
        <v>58902.07</v>
      </c>
      <c r="D2099" s="4"/>
      <c r="E2099" s="4"/>
      <c r="F2099" s="4"/>
      <c r="G2099" s="4"/>
      <c r="H2099" s="4"/>
      <c r="I2099" s="4"/>
      <c r="J2099" s="4">
        <v>58902.07</v>
      </c>
      <c r="K2099" s="4">
        <v>58902.07</v>
      </c>
    </row>
    <row r="2100" spans="1:11" x14ac:dyDescent="0.25">
      <c r="A2100" s="3" t="s">
        <v>1587</v>
      </c>
      <c r="B2100" s="4">
        <v>22</v>
      </c>
      <c r="C2100" s="4"/>
      <c r="D2100" s="4"/>
      <c r="E2100" s="4"/>
      <c r="F2100" s="4"/>
      <c r="G2100" s="4"/>
      <c r="H2100" s="4"/>
      <c r="I2100" s="4"/>
      <c r="J2100" s="4">
        <v>22</v>
      </c>
      <c r="K2100" s="4">
        <v>22</v>
      </c>
    </row>
    <row r="2101" spans="1:11" x14ac:dyDescent="0.25">
      <c r="A2101" s="3" t="s">
        <v>12203</v>
      </c>
      <c r="B2101" s="4"/>
      <c r="C2101" s="4"/>
      <c r="D2101" s="4"/>
      <c r="E2101" s="4"/>
      <c r="F2101" s="4"/>
      <c r="G2101" s="4"/>
      <c r="H2101" s="4">
        <v>6884.48</v>
      </c>
      <c r="I2101" s="4"/>
      <c r="J2101" s="4">
        <v>6884.48</v>
      </c>
      <c r="K2101" s="4">
        <v>6884.48</v>
      </c>
    </row>
    <row r="2102" spans="1:11" x14ac:dyDescent="0.25">
      <c r="A2102" s="3" t="s">
        <v>6563</v>
      </c>
      <c r="B2102" s="4"/>
      <c r="C2102" s="4"/>
      <c r="D2102" s="4"/>
      <c r="E2102" s="4"/>
      <c r="F2102" s="4"/>
      <c r="G2102" s="4"/>
      <c r="H2102" s="4"/>
      <c r="I2102" s="4">
        <v>1096.32</v>
      </c>
      <c r="J2102" s="4">
        <v>1096.32</v>
      </c>
      <c r="K2102" s="4">
        <v>1096.32</v>
      </c>
    </row>
    <row r="2103" spans="1:11" x14ac:dyDescent="0.25">
      <c r="A2103" s="3" t="s">
        <v>3489</v>
      </c>
      <c r="B2103" s="4"/>
      <c r="C2103" s="4"/>
      <c r="D2103" s="4"/>
      <c r="E2103" s="4"/>
      <c r="F2103" s="4"/>
      <c r="G2103" s="4"/>
      <c r="H2103" s="4"/>
      <c r="I2103" s="4">
        <v>66</v>
      </c>
      <c r="J2103" s="4">
        <v>66</v>
      </c>
      <c r="K2103" s="4">
        <v>66</v>
      </c>
    </row>
    <row r="2104" spans="1:11" x14ac:dyDescent="0.25">
      <c r="A2104" s="3" t="s">
        <v>11926</v>
      </c>
      <c r="B2104" s="4">
        <v>944.28</v>
      </c>
      <c r="C2104" s="4"/>
      <c r="D2104" s="4"/>
      <c r="E2104" s="4"/>
      <c r="F2104" s="4"/>
      <c r="G2104" s="4"/>
      <c r="H2104" s="4"/>
      <c r="I2104" s="4"/>
      <c r="J2104" s="4">
        <v>944.28</v>
      </c>
      <c r="K2104" s="4">
        <v>944.28</v>
      </c>
    </row>
    <row r="2105" spans="1:11" x14ac:dyDescent="0.25">
      <c r="A2105" s="3" t="s">
        <v>11828</v>
      </c>
      <c r="B2105" s="4"/>
      <c r="C2105" s="4"/>
      <c r="D2105" s="4"/>
      <c r="E2105" s="4"/>
      <c r="F2105" s="4"/>
      <c r="G2105" s="4"/>
      <c r="H2105" s="4">
        <v>126.36</v>
      </c>
      <c r="I2105" s="4"/>
      <c r="J2105" s="4">
        <v>126.36</v>
      </c>
      <c r="K2105" s="4">
        <v>126.36</v>
      </c>
    </row>
    <row r="2106" spans="1:11" x14ac:dyDescent="0.25">
      <c r="A2106" s="3" t="s">
        <v>8736</v>
      </c>
      <c r="B2106" s="4"/>
      <c r="C2106" s="4"/>
      <c r="D2106" s="4"/>
      <c r="E2106" s="4"/>
      <c r="F2106" s="4"/>
      <c r="G2106" s="4"/>
      <c r="H2106" s="4"/>
      <c r="I2106" s="4">
        <v>9000</v>
      </c>
      <c r="J2106" s="4">
        <v>9000</v>
      </c>
      <c r="K2106" s="4">
        <v>9000</v>
      </c>
    </row>
    <row r="2107" spans="1:11" x14ac:dyDescent="0.25">
      <c r="A2107" s="3" t="s">
        <v>953</v>
      </c>
      <c r="B2107" s="4"/>
      <c r="C2107" s="4"/>
      <c r="D2107" s="4"/>
      <c r="E2107" s="4"/>
      <c r="F2107" s="4"/>
      <c r="G2107" s="4"/>
      <c r="H2107" s="4">
        <v>2747.89</v>
      </c>
      <c r="I2107" s="4"/>
      <c r="J2107" s="4">
        <v>2747.89</v>
      </c>
      <c r="K2107" s="4">
        <v>2747.89</v>
      </c>
    </row>
    <row r="2108" spans="1:11" x14ac:dyDescent="0.25">
      <c r="A2108" s="3" t="s">
        <v>8500</v>
      </c>
      <c r="B2108" s="4"/>
      <c r="C2108" s="4"/>
      <c r="D2108" s="4"/>
      <c r="E2108" s="4"/>
      <c r="F2108" s="4"/>
      <c r="G2108" s="4"/>
      <c r="H2108" s="4"/>
      <c r="I2108" s="4">
        <v>12634.8</v>
      </c>
      <c r="J2108" s="4">
        <v>12634.8</v>
      </c>
      <c r="K2108" s="4">
        <v>12634.8</v>
      </c>
    </row>
    <row r="2109" spans="1:11" x14ac:dyDescent="0.25">
      <c r="A2109" s="3" t="s">
        <v>6551</v>
      </c>
      <c r="B2109" s="4">
        <v>944.49</v>
      </c>
      <c r="C2109" s="4"/>
      <c r="D2109" s="4"/>
      <c r="E2109" s="4"/>
      <c r="F2109" s="4"/>
      <c r="G2109" s="4"/>
      <c r="H2109" s="4"/>
      <c r="I2109" s="4"/>
      <c r="J2109" s="4">
        <v>944.49</v>
      </c>
      <c r="K2109" s="4">
        <v>944.49</v>
      </c>
    </row>
    <row r="2110" spans="1:11" x14ac:dyDescent="0.25">
      <c r="A2110" s="3" t="s">
        <v>8138</v>
      </c>
      <c r="B2110" s="4">
        <v>1200</v>
      </c>
      <c r="C2110" s="4"/>
      <c r="D2110" s="4"/>
      <c r="E2110" s="4"/>
      <c r="F2110" s="4"/>
      <c r="G2110" s="4"/>
      <c r="H2110" s="4"/>
      <c r="I2110" s="4"/>
      <c r="J2110" s="4">
        <v>1200</v>
      </c>
      <c r="K2110" s="4">
        <v>1200</v>
      </c>
    </row>
    <row r="2111" spans="1:11" x14ac:dyDescent="0.25">
      <c r="A2111" s="3" t="s">
        <v>2318</v>
      </c>
      <c r="B2111" s="4"/>
      <c r="C2111" s="4"/>
      <c r="D2111" s="4"/>
      <c r="E2111" s="4"/>
      <c r="F2111" s="4"/>
      <c r="G2111" s="4"/>
      <c r="H2111" s="4"/>
      <c r="I2111" s="4">
        <v>274.08</v>
      </c>
      <c r="J2111" s="4">
        <v>274.08</v>
      </c>
      <c r="K2111" s="4">
        <v>274.08</v>
      </c>
    </row>
    <row r="2112" spans="1:11" x14ac:dyDescent="0.25">
      <c r="A2112" s="3" t="s">
        <v>15560</v>
      </c>
      <c r="B2112" s="4"/>
      <c r="C2112" s="4"/>
      <c r="D2112" s="4"/>
      <c r="E2112" s="4"/>
      <c r="F2112" s="4"/>
      <c r="G2112" s="4"/>
      <c r="H2112" s="4"/>
      <c r="I2112" s="4">
        <v>4650</v>
      </c>
      <c r="J2112" s="4">
        <v>4650</v>
      </c>
      <c r="K2112" s="4">
        <v>4650</v>
      </c>
    </row>
    <row r="2113" spans="1:11" x14ac:dyDescent="0.25">
      <c r="A2113" s="3" t="s">
        <v>125</v>
      </c>
      <c r="B2113" s="4"/>
      <c r="C2113" s="4"/>
      <c r="D2113" s="4"/>
      <c r="E2113" s="4"/>
      <c r="F2113" s="4"/>
      <c r="G2113" s="4"/>
      <c r="H2113" s="4"/>
      <c r="I2113" s="4">
        <v>3500</v>
      </c>
      <c r="J2113" s="4">
        <v>3500</v>
      </c>
      <c r="K2113" s="4">
        <v>3500</v>
      </c>
    </row>
    <row r="2114" spans="1:11" x14ac:dyDescent="0.25">
      <c r="A2114" s="3" t="s">
        <v>9733</v>
      </c>
      <c r="B2114" s="4"/>
      <c r="C2114" s="4"/>
      <c r="D2114" s="4"/>
      <c r="E2114" s="4"/>
      <c r="F2114" s="4"/>
      <c r="G2114" s="4"/>
      <c r="H2114" s="4"/>
      <c r="I2114" s="4">
        <v>1918.56</v>
      </c>
      <c r="J2114" s="4">
        <v>1918.56</v>
      </c>
      <c r="K2114" s="4">
        <v>1918.56</v>
      </c>
    </row>
    <row r="2115" spans="1:11" x14ac:dyDescent="0.25">
      <c r="A2115" s="3" t="s">
        <v>15910</v>
      </c>
      <c r="B2115" s="4"/>
      <c r="C2115" s="4"/>
      <c r="D2115" s="4"/>
      <c r="E2115" s="4">
        <v>2386.0700000000002</v>
      </c>
      <c r="F2115" s="4"/>
      <c r="G2115" s="4"/>
      <c r="H2115" s="4"/>
      <c r="I2115" s="4"/>
      <c r="J2115" s="4">
        <v>2386.0700000000002</v>
      </c>
      <c r="K2115" s="4">
        <v>2386.0700000000002</v>
      </c>
    </row>
    <row r="2116" spans="1:11" x14ac:dyDescent="0.25">
      <c r="A2116" s="3" t="s">
        <v>4409</v>
      </c>
      <c r="B2116" s="4"/>
      <c r="C2116" s="4">
        <v>6900</v>
      </c>
      <c r="D2116" s="4"/>
      <c r="E2116" s="4"/>
      <c r="F2116" s="4"/>
      <c r="G2116" s="4"/>
      <c r="H2116" s="4"/>
      <c r="I2116" s="4"/>
      <c r="J2116" s="4">
        <v>6900</v>
      </c>
      <c r="K2116" s="4">
        <v>6900</v>
      </c>
    </row>
    <row r="2117" spans="1:11" x14ac:dyDescent="0.25">
      <c r="A2117" s="3" t="s">
        <v>12043</v>
      </c>
      <c r="B2117" s="4"/>
      <c r="C2117" s="4"/>
      <c r="D2117" s="4"/>
      <c r="E2117" s="4"/>
      <c r="F2117" s="4"/>
      <c r="G2117" s="4"/>
      <c r="H2117" s="4"/>
      <c r="I2117" s="4">
        <v>27015</v>
      </c>
      <c r="J2117" s="4">
        <v>27015</v>
      </c>
      <c r="K2117" s="4">
        <v>27015</v>
      </c>
    </row>
    <row r="2118" spans="1:11" x14ac:dyDescent="0.25">
      <c r="A2118" s="3" t="s">
        <v>13080</v>
      </c>
      <c r="B2118" s="4"/>
      <c r="C2118" s="4"/>
      <c r="D2118" s="4"/>
      <c r="E2118" s="4"/>
      <c r="F2118" s="4"/>
      <c r="G2118" s="4"/>
      <c r="H2118" s="4">
        <v>11793.3</v>
      </c>
      <c r="I2118" s="4"/>
      <c r="J2118" s="4">
        <v>11793.3</v>
      </c>
      <c r="K2118" s="4">
        <v>11793.3</v>
      </c>
    </row>
    <row r="2119" spans="1:11" x14ac:dyDescent="0.25">
      <c r="A2119" s="3" t="s">
        <v>4725</v>
      </c>
      <c r="B2119" s="4"/>
      <c r="C2119" s="4"/>
      <c r="D2119" s="4"/>
      <c r="E2119" s="4"/>
      <c r="F2119" s="4"/>
      <c r="G2119" s="4"/>
      <c r="H2119" s="4"/>
      <c r="I2119" s="4">
        <v>2714</v>
      </c>
      <c r="J2119" s="4">
        <v>2714</v>
      </c>
      <c r="K2119" s="4">
        <v>2714</v>
      </c>
    </row>
    <row r="2120" spans="1:11" x14ac:dyDescent="0.25">
      <c r="A2120" s="3" t="s">
        <v>4033</v>
      </c>
      <c r="B2120" s="4"/>
      <c r="C2120" s="4"/>
      <c r="D2120" s="4"/>
      <c r="E2120" s="4"/>
      <c r="F2120" s="4"/>
      <c r="G2120" s="4"/>
      <c r="H2120" s="4">
        <v>324</v>
      </c>
      <c r="I2120" s="4"/>
      <c r="J2120" s="4">
        <v>324</v>
      </c>
      <c r="K2120" s="4">
        <v>324</v>
      </c>
    </row>
    <row r="2121" spans="1:11" x14ac:dyDescent="0.25">
      <c r="A2121" s="3" t="s">
        <v>14656</v>
      </c>
      <c r="B2121" s="4">
        <v>10700</v>
      </c>
      <c r="C2121" s="4"/>
      <c r="D2121" s="4"/>
      <c r="E2121" s="4"/>
      <c r="F2121" s="4"/>
      <c r="G2121" s="4"/>
      <c r="H2121" s="4"/>
      <c r="I2121" s="4"/>
      <c r="J2121" s="4">
        <v>10700</v>
      </c>
      <c r="K2121" s="4">
        <v>10700</v>
      </c>
    </row>
    <row r="2122" spans="1:11" x14ac:dyDescent="0.25">
      <c r="A2122" s="3" t="s">
        <v>5326</v>
      </c>
      <c r="B2122" s="4"/>
      <c r="C2122" s="4"/>
      <c r="D2122" s="4"/>
      <c r="E2122" s="4"/>
      <c r="F2122" s="4"/>
      <c r="G2122" s="4"/>
      <c r="H2122" s="4"/>
      <c r="I2122" s="4">
        <v>17553177.550000001</v>
      </c>
      <c r="J2122" s="4">
        <v>17553177.550000001</v>
      </c>
      <c r="K2122" s="4">
        <v>17553177.550000001</v>
      </c>
    </row>
    <row r="2123" spans="1:11" x14ac:dyDescent="0.25">
      <c r="A2123" s="3" t="s">
        <v>3287</v>
      </c>
      <c r="B2123" s="4">
        <v>9612</v>
      </c>
      <c r="C2123" s="4"/>
      <c r="D2123" s="4"/>
      <c r="E2123" s="4"/>
      <c r="F2123" s="4"/>
      <c r="G2123" s="4"/>
      <c r="H2123" s="4"/>
      <c r="I2123" s="4"/>
      <c r="J2123" s="4">
        <v>9612</v>
      </c>
      <c r="K2123" s="4">
        <v>9612</v>
      </c>
    </row>
    <row r="2124" spans="1:11" x14ac:dyDescent="0.25">
      <c r="A2124" s="3" t="s">
        <v>1720</v>
      </c>
      <c r="B2124" s="4"/>
      <c r="C2124" s="4"/>
      <c r="D2124" s="4"/>
      <c r="E2124" s="4"/>
      <c r="F2124" s="4"/>
      <c r="G2124" s="4"/>
      <c r="H2124" s="4"/>
      <c r="I2124" s="4">
        <v>1800</v>
      </c>
      <c r="J2124" s="4">
        <v>1800</v>
      </c>
      <c r="K2124" s="4">
        <v>1800</v>
      </c>
    </row>
    <row r="2125" spans="1:11" x14ac:dyDescent="0.25">
      <c r="A2125" s="3" t="s">
        <v>16272</v>
      </c>
      <c r="B2125" s="4"/>
      <c r="C2125" s="4"/>
      <c r="D2125" s="4"/>
      <c r="E2125" s="4"/>
      <c r="F2125" s="4"/>
      <c r="G2125" s="4"/>
      <c r="H2125" s="4"/>
      <c r="I2125" s="4">
        <v>878130.75</v>
      </c>
      <c r="J2125" s="4">
        <v>878130.75</v>
      </c>
      <c r="K2125" s="4">
        <v>878130.75</v>
      </c>
    </row>
    <row r="2126" spans="1:11" x14ac:dyDescent="0.25">
      <c r="A2126" s="3" t="s">
        <v>6577</v>
      </c>
      <c r="B2126" s="4"/>
      <c r="C2126" s="4">
        <v>11681.24</v>
      </c>
      <c r="D2126" s="4"/>
      <c r="E2126" s="4"/>
      <c r="F2126" s="4"/>
      <c r="G2126" s="4"/>
      <c r="H2126" s="4"/>
      <c r="I2126" s="4"/>
      <c r="J2126" s="4">
        <v>11681.24</v>
      </c>
      <c r="K2126" s="4">
        <v>11681.24</v>
      </c>
    </row>
    <row r="2127" spans="1:11" x14ac:dyDescent="0.25">
      <c r="A2127" s="3" t="s">
        <v>4383</v>
      </c>
      <c r="B2127" s="4"/>
      <c r="C2127" s="4"/>
      <c r="D2127" s="4"/>
      <c r="E2127" s="4"/>
      <c r="F2127" s="4"/>
      <c r="G2127" s="4"/>
      <c r="H2127" s="4"/>
      <c r="I2127" s="4">
        <v>21837.24</v>
      </c>
      <c r="J2127" s="4">
        <v>21837.24</v>
      </c>
      <c r="K2127" s="4">
        <v>21837.24</v>
      </c>
    </row>
    <row r="2128" spans="1:11" x14ac:dyDescent="0.25">
      <c r="A2128" s="3" t="s">
        <v>12317</v>
      </c>
      <c r="B2128" s="4"/>
      <c r="C2128" s="4"/>
      <c r="D2128" s="4"/>
      <c r="E2128" s="4"/>
      <c r="F2128" s="4"/>
      <c r="G2128" s="4"/>
      <c r="H2128" s="4">
        <v>4.04</v>
      </c>
      <c r="I2128" s="4"/>
      <c r="J2128" s="4">
        <v>4.04</v>
      </c>
      <c r="K2128" s="4">
        <v>4.04</v>
      </c>
    </row>
    <row r="2129" spans="1:11" x14ac:dyDescent="0.25">
      <c r="A2129" s="3" t="s">
        <v>15860</v>
      </c>
      <c r="B2129" s="4"/>
      <c r="C2129" s="4"/>
      <c r="D2129" s="4"/>
      <c r="E2129" s="4"/>
      <c r="F2129" s="4"/>
      <c r="G2129" s="4"/>
      <c r="H2129" s="4"/>
      <c r="I2129" s="4">
        <v>6097035.0700000003</v>
      </c>
      <c r="J2129" s="4">
        <v>6097035.0700000003</v>
      </c>
      <c r="K2129" s="4">
        <v>6097035.0700000003</v>
      </c>
    </row>
    <row r="2130" spans="1:11" x14ac:dyDescent="0.25">
      <c r="A2130" s="3" t="s">
        <v>4163</v>
      </c>
      <c r="B2130" s="4">
        <v>155296.79999999999</v>
      </c>
      <c r="C2130" s="4"/>
      <c r="D2130" s="4"/>
      <c r="E2130" s="4"/>
      <c r="F2130" s="4"/>
      <c r="G2130" s="4"/>
      <c r="H2130" s="4"/>
      <c r="I2130" s="4"/>
      <c r="J2130" s="4">
        <v>155296.79999999999</v>
      </c>
      <c r="K2130" s="4">
        <v>155296.79999999999</v>
      </c>
    </row>
    <row r="2131" spans="1:11" x14ac:dyDescent="0.25">
      <c r="A2131" s="3" t="s">
        <v>16650</v>
      </c>
      <c r="B2131" s="4"/>
      <c r="C2131" s="4"/>
      <c r="D2131" s="4"/>
      <c r="E2131" s="4"/>
      <c r="F2131" s="4"/>
      <c r="G2131" s="4"/>
      <c r="H2131" s="4"/>
      <c r="I2131" s="4">
        <v>12955.55</v>
      </c>
      <c r="J2131" s="4">
        <v>12955.55</v>
      </c>
      <c r="K2131" s="4">
        <v>12955.55</v>
      </c>
    </row>
    <row r="2132" spans="1:11" x14ac:dyDescent="0.25">
      <c r="A2132" s="3" t="s">
        <v>16280</v>
      </c>
      <c r="B2132" s="4"/>
      <c r="C2132" s="4"/>
      <c r="D2132" s="4"/>
      <c r="E2132" s="4"/>
      <c r="F2132" s="4"/>
      <c r="G2132" s="4"/>
      <c r="H2132" s="4"/>
      <c r="I2132" s="4">
        <v>23189.9</v>
      </c>
      <c r="J2132" s="4">
        <v>23189.9</v>
      </c>
      <c r="K2132" s="4">
        <v>23189.9</v>
      </c>
    </row>
    <row r="2133" spans="1:11" x14ac:dyDescent="0.25">
      <c r="A2133" s="3" t="s">
        <v>16652</v>
      </c>
      <c r="B2133" s="4"/>
      <c r="C2133" s="4"/>
      <c r="D2133" s="4"/>
      <c r="E2133" s="4"/>
      <c r="F2133" s="4"/>
      <c r="G2133" s="4"/>
      <c r="H2133" s="4">
        <v>8000</v>
      </c>
      <c r="I2133" s="4"/>
      <c r="J2133" s="4">
        <v>8000</v>
      </c>
      <c r="K2133" s="4">
        <v>8000</v>
      </c>
    </row>
    <row r="2134" spans="1:11" x14ac:dyDescent="0.25">
      <c r="A2134" s="3" t="s">
        <v>15330</v>
      </c>
      <c r="B2134" s="4"/>
      <c r="C2134" s="4">
        <v>68854.94</v>
      </c>
      <c r="D2134" s="4"/>
      <c r="E2134" s="4"/>
      <c r="F2134" s="4"/>
      <c r="G2134" s="4"/>
      <c r="H2134" s="4"/>
      <c r="I2134" s="4"/>
      <c r="J2134" s="4">
        <v>68854.94</v>
      </c>
      <c r="K2134" s="4">
        <v>68854.94</v>
      </c>
    </row>
    <row r="2135" spans="1:11" x14ac:dyDescent="0.25">
      <c r="A2135" s="3" t="s">
        <v>12875</v>
      </c>
      <c r="B2135" s="4"/>
      <c r="C2135" s="4"/>
      <c r="D2135" s="4"/>
      <c r="E2135" s="4"/>
      <c r="F2135" s="4"/>
      <c r="G2135" s="4"/>
      <c r="H2135" s="4"/>
      <c r="I2135" s="4">
        <v>379.83</v>
      </c>
      <c r="J2135" s="4">
        <v>379.83</v>
      </c>
      <c r="K2135" s="4">
        <v>379.83</v>
      </c>
    </row>
    <row r="2136" spans="1:11" x14ac:dyDescent="0.25">
      <c r="A2136" s="3" t="s">
        <v>3201</v>
      </c>
      <c r="B2136" s="4"/>
      <c r="C2136" s="4"/>
      <c r="D2136" s="4">
        <v>159000</v>
      </c>
      <c r="E2136" s="4"/>
      <c r="F2136" s="4"/>
      <c r="G2136" s="4"/>
      <c r="H2136" s="4"/>
      <c r="I2136" s="4"/>
      <c r="J2136" s="4">
        <v>159000</v>
      </c>
      <c r="K2136" s="4">
        <v>159000</v>
      </c>
    </row>
    <row r="2137" spans="1:11" x14ac:dyDescent="0.25">
      <c r="A2137" s="3" t="s">
        <v>7245</v>
      </c>
      <c r="B2137" s="4"/>
      <c r="C2137" s="4">
        <v>1700</v>
      </c>
      <c r="D2137" s="4"/>
      <c r="E2137" s="4"/>
      <c r="F2137" s="4"/>
      <c r="G2137" s="4"/>
      <c r="H2137" s="4"/>
      <c r="I2137" s="4"/>
      <c r="J2137" s="4">
        <v>1700</v>
      </c>
      <c r="K2137" s="4">
        <v>1700</v>
      </c>
    </row>
    <row r="2138" spans="1:11" x14ac:dyDescent="0.25">
      <c r="A2138" s="3" t="s">
        <v>16326</v>
      </c>
      <c r="B2138" s="4"/>
      <c r="C2138" s="4"/>
      <c r="D2138" s="4"/>
      <c r="E2138" s="4">
        <v>118299.86</v>
      </c>
      <c r="F2138" s="4"/>
      <c r="G2138" s="4"/>
      <c r="H2138" s="4"/>
      <c r="I2138" s="4"/>
      <c r="J2138" s="4">
        <v>118299.86</v>
      </c>
      <c r="K2138" s="4">
        <v>118299.86</v>
      </c>
    </row>
    <row r="2139" spans="1:11" x14ac:dyDescent="0.25">
      <c r="A2139" s="3" t="s">
        <v>5038</v>
      </c>
      <c r="B2139" s="4"/>
      <c r="C2139" s="4"/>
      <c r="D2139" s="4"/>
      <c r="E2139" s="4"/>
      <c r="F2139" s="4"/>
      <c r="G2139" s="4"/>
      <c r="H2139" s="4">
        <v>988</v>
      </c>
      <c r="I2139" s="4"/>
      <c r="J2139" s="4">
        <v>988</v>
      </c>
      <c r="K2139" s="4">
        <v>988</v>
      </c>
    </row>
    <row r="2140" spans="1:11" x14ac:dyDescent="0.25">
      <c r="A2140" s="3" t="s">
        <v>11259</v>
      </c>
      <c r="B2140" s="4"/>
      <c r="C2140" s="4"/>
      <c r="D2140" s="4"/>
      <c r="E2140" s="4"/>
      <c r="F2140" s="4"/>
      <c r="G2140" s="4"/>
      <c r="H2140" s="4">
        <v>50000.22</v>
      </c>
      <c r="I2140" s="4"/>
      <c r="J2140" s="4">
        <v>50000.22</v>
      </c>
      <c r="K2140" s="4">
        <v>50000.22</v>
      </c>
    </row>
    <row r="2141" spans="1:11" x14ac:dyDescent="0.25">
      <c r="A2141" s="3" t="s">
        <v>14968</v>
      </c>
      <c r="B2141" s="4"/>
      <c r="C2141" s="4"/>
      <c r="D2141" s="4"/>
      <c r="E2141" s="4"/>
      <c r="F2141" s="4">
        <v>3720</v>
      </c>
      <c r="G2141" s="4"/>
      <c r="H2141" s="4"/>
      <c r="I2141" s="4"/>
      <c r="J2141" s="4">
        <v>3720</v>
      </c>
      <c r="K2141" s="4">
        <v>3720</v>
      </c>
    </row>
    <row r="2142" spans="1:11" x14ac:dyDescent="0.25">
      <c r="A2142" s="3" t="s">
        <v>3401</v>
      </c>
      <c r="B2142" s="4"/>
      <c r="C2142" s="4"/>
      <c r="D2142" s="4"/>
      <c r="E2142" s="4"/>
      <c r="F2142" s="4"/>
      <c r="G2142" s="4"/>
      <c r="H2142" s="4"/>
      <c r="I2142" s="4">
        <v>989424.25</v>
      </c>
      <c r="J2142" s="4">
        <v>989424.25</v>
      </c>
      <c r="K2142" s="4">
        <v>989424.25</v>
      </c>
    </row>
    <row r="2143" spans="1:11" x14ac:dyDescent="0.25">
      <c r="A2143" s="3" t="s">
        <v>13044</v>
      </c>
      <c r="B2143" s="4"/>
      <c r="C2143" s="4"/>
      <c r="D2143" s="4"/>
      <c r="E2143" s="4"/>
      <c r="F2143" s="4"/>
      <c r="G2143" s="4"/>
      <c r="H2143" s="4"/>
      <c r="I2143" s="4">
        <v>57727.51</v>
      </c>
      <c r="J2143" s="4">
        <v>57727.51</v>
      </c>
      <c r="K2143" s="4">
        <v>57727.51</v>
      </c>
    </row>
    <row r="2144" spans="1:11" x14ac:dyDescent="0.25">
      <c r="A2144" s="3" t="s">
        <v>5486</v>
      </c>
      <c r="B2144" s="4"/>
      <c r="C2144" s="4"/>
      <c r="D2144" s="4"/>
      <c r="E2144" s="4"/>
      <c r="F2144" s="4"/>
      <c r="G2144" s="4"/>
      <c r="H2144" s="4">
        <v>1069.75</v>
      </c>
      <c r="I2144" s="4"/>
      <c r="J2144" s="4">
        <v>1069.75</v>
      </c>
      <c r="K2144" s="4">
        <v>1069.75</v>
      </c>
    </row>
    <row r="2145" spans="1:11" x14ac:dyDescent="0.25">
      <c r="A2145" s="3" t="s">
        <v>12881</v>
      </c>
      <c r="B2145" s="4"/>
      <c r="C2145" s="4"/>
      <c r="D2145" s="4"/>
      <c r="E2145" s="4"/>
      <c r="F2145" s="4"/>
      <c r="G2145" s="4">
        <v>2130</v>
      </c>
      <c r="H2145" s="4"/>
      <c r="I2145" s="4"/>
      <c r="J2145" s="4">
        <v>2130</v>
      </c>
      <c r="K2145" s="4">
        <v>2130</v>
      </c>
    </row>
    <row r="2146" spans="1:11" x14ac:dyDescent="0.25">
      <c r="A2146" s="3" t="s">
        <v>13816</v>
      </c>
      <c r="B2146" s="4"/>
      <c r="C2146" s="4"/>
      <c r="D2146" s="4"/>
      <c r="E2146" s="4"/>
      <c r="F2146" s="4"/>
      <c r="G2146" s="4"/>
      <c r="H2146" s="4"/>
      <c r="I2146" s="4">
        <v>366400</v>
      </c>
      <c r="J2146" s="4">
        <v>366400</v>
      </c>
      <c r="K2146" s="4">
        <v>366400</v>
      </c>
    </row>
    <row r="2147" spans="1:11" x14ac:dyDescent="0.25">
      <c r="A2147" s="3" t="s">
        <v>5988</v>
      </c>
      <c r="B2147" s="4"/>
      <c r="C2147" s="4"/>
      <c r="D2147" s="4"/>
      <c r="E2147" s="4"/>
      <c r="F2147" s="4"/>
      <c r="G2147" s="4">
        <v>1740</v>
      </c>
      <c r="H2147" s="4"/>
      <c r="I2147" s="4"/>
      <c r="J2147" s="4">
        <v>1740</v>
      </c>
      <c r="K2147" s="4">
        <v>1740</v>
      </c>
    </row>
    <row r="2148" spans="1:11" x14ac:dyDescent="0.25">
      <c r="A2148" s="3" t="s">
        <v>14800</v>
      </c>
      <c r="B2148" s="4"/>
      <c r="C2148" s="4"/>
      <c r="D2148" s="4"/>
      <c r="E2148" s="4"/>
      <c r="F2148" s="4"/>
      <c r="G2148" s="4"/>
      <c r="H2148" s="4"/>
      <c r="I2148" s="4">
        <v>12280.52</v>
      </c>
      <c r="J2148" s="4">
        <v>12280.52</v>
      </c>
      <c r="K2148" s="4">
        <v>12280.52</v>
      </c>
    </row>
    <row r="2149" spans="1:11" x14ac:dyDescent="0.25">
      <c r="A2149" s="3" t="s">
        <v>11794</v>
      </c>
      <c r="B2149" s="4"/>
      <c r="C2149" s="4">
        <v>31849.7</v>
      </c>
      <c r="D2149" s="4"/>
      <c r="E2149" s="4"/>
      <c r="F2149" s="4"/>
      <c r="G2149" s="4"/>
      <c r="H2149" s="4"/>
      <c r="I2149" s="4"/>
      <c r="J2149" s="4">
        <v>31849.7</v>
      </c>
      <c r="K2149" s="4">
        <v>31849.7</v>
      </c>
    </row>
    <row r="2150" spans="1:11" x14ac:dyDescent="0.25">
      <c r="A2150" s="3" t="s">
        <v>10581</v>
      </c>
      <c r="B2150" s="4"/>
      <c r="C2150" s="4"/>
      <c r="D2150" s="4"/>
      <c r="E2150" s="4"/>
      <c r="F2150" s="4"/>
      <c r="G2150" s="4"/>
      <c r="H2150" s="4"/>
      <c r="I2150" s="4">
        <v>440</v>
      </c>
      <c r="J2150" s="4">
        <v>440</v>
      </c>
      <c r="K2150" s="4">
        <v>440</v>
      </c>
    </row>
    <row r="2151" spans="1:11" x14ac:dyDescent="0.25">
      <c r="A2151" s="3" t="s">
        <v>1337</v>
      </c>
      <c r="B2151" s="4"/>
      <c r="C2151" s="4"/>
      <c r="D2151" s="4"/>
      <c r="E2151" s="4"/>
      <c r="F2151" s="4"/>
      <c r="G2151" s="4"/>
      <c r="H2151" s="4">
        <v>14769.86</v>
      </c>
      <c r="I2151" s="4"/>
      <c r="J2151" s="4">
        <v>14769.86</v>
      </c>
      <c r="K2151" s="4">
        <v>14769.86</v>
      </c>
    </row>
    <row r="2152" spans="1:11" x14ac:dyDescent="0.25">
      <c r="A2152" s="3" t="s">
        <v>6973</v>
      </c>
      <c r="B2152" s="4"/>
      <c r="C2152" s="4"/>
      <c r="D2152" s="4"/>
      <c r="E2152" s="4"/>
      <c r="F2152" s="4"/>
      <c r="G2152" s="4"/>
      <c r="H2152" s="4">
        <v>1644.48</v>
      </c>
      <c r="I2152" s="4"/>
      <c r="J2152" s="4">
        <v>1644.48</v>
      </c>
      <c r="K2152" s="4">
        <v>1644.48</v>
      </c>
    </row>
    <row r="2153" spans="1:11" x14ac:dyDescent="0.25">
      <c r="A2153" s="3" t="s">
        <v>1279</v>
      </c>
      <c r="B2153" s="4"/>
      <c r="C2153" s="4"/>
      <c r="D2153" s="4"/>
      <c r="E2153" s="4">
        <v>610.57000000000005</v>
      </c>
      <c r="F2153" s="4"/>
      <c r="G2153" s="4"/>
      <c r="H2153" s="4"/>
      <c r="I2153" s="4"/>
      <c r="J2153" s="4">
        <v>610.57000000000005</v>
      </c>
      <c r="K2153" s="4">
        <v>610.57000000000005</v>
      </c>
    </row>
    <row r="2154" spans="1:11" x14ac:dyDescent="0.25">
      <c r="A2154" s="3" t="s">
        <v>1914</v>
      </c>
      <c r="B2154" s="4"/>
      <c r="C2154" s="4"/>
      <c r="D2154" s="4"/>
      <c r="E2154" s="4"/>
      <c r="F2154" s="4"/>
      <c r="G2154" s="4"/>
      <c r="H2154" s="4"/>
      <c r="I2154" s="4">
        <v>165</v>
      </c>
      <c r="J2154" s="4">
        <v>165</v>
      </c>
      <c r="K2154" s="4">
        <v>165</v>
      </c>
    </row>
    <row r="2155" spans="1:11" x14ac:dyDescent="0.25">
      <c r="A2155" s="3" t="s">
        <v>117</v>
      </c>
      <c r="B2155" s="4"/>
      <c r="C2155" s="4"/>
      <c r="D2155" s="4"/>
      <c r="E2155" s="4"/>
      <c r="F2155" s="4"/>
      <c r="G2155" s="4"/>
      <c r="H2155" s="4"/>
      <c r="I2155" s="4">
        <v>2275</v>
      </c>
      <c r="J2155" s="4">
        <v>2275</v>
      </c>
      <c r="K2155" s="4">
        <v>2275</v>
      </c>
    </row>
    <row r="2156" spans="1:11" x14ac:dyDescent="0.25">
      <c r="A2156" s="3" t="s">
        <v>1078</v>
      </c>
      <c r="B2156" s="4"/>
      <c r="C2156" s="4">
        <v>31777.97</v>
      </c>
      <c r="D2156" s="4"/>
      <c r="E2156" s="4"/>
      <c r="F2156" s="4"/>
      <c r="G2156" s="4"/>
      <c r="H2156" s="4"/>
      <c r="I2156" s="4"/>
      <c r="J2156" s="4">
        <v>31777.97</v>
      </c>
      <c r="K2156" s="4">
        <v>31777.97</v>
      </c>
    </row>
    <row r="2157" spans="1:11" x14ac:dyDescent="0.25">
      <c r="A2157" s="3" t="s">
        <v>9203</v>
      </c>
      <c r="B2157" s="4"/>
      <c r="C2157" s="4"/>
      <c r="D2157" s="4"/>
      <c r="E2157" s="4"/>
      <c r="F2157" s="4"/>
      <c r="G2157" s="4"/>
      <c r="H2157" s="4">
        <v>2942.37</v>
      </c>
      <c r="I2157" s="4"/>
      <c r="J2157" s="4">
        <v>2942.37</v>
      </c>
      <c r="K2157" s="4">
        <v>2942.37</v>
      </c>
    </row>
    <row r="2158" spans="1:11" x14ac:dyDescent="0.25">
      <c r="A2158" s="3" t="s">
        <v>551</v>
      </c>
      <c r="B2158" s="4"/>
      <c r="C2158" s="4"/>
      <c r="D2158" s="4"/>
      <c r="E2158" s="4"/>
      <c r="F2158" s="4">
        <v>705.72</v>
      </c>
      <c r="G2158" s="4"/>
      <c r="H2158" s="4"/>
      <c r="I2158" s="4"/>
      <c r="J2158" s="4">
        <v>705.72</v>
      </c>
      <c r="K2158" s="4">
        <v>705.72</v>
      </c>
    </row>
    <row r="2159" spans="1:11" x14ac:dyDescent="0.25">
      <c r="A2159" s="3" t="s">
        <v>10765</v>
      </c>
      <c r="B2159" s="4"/>
      <c r="C2159" s="4"/>
      <c r="D2159" s="4"/>
      <c r="E2159" s="4"/>
      <c r="F2159" s="4"/>
      <c r="G2159" s="4"/>
      <c r="H2159" s="4"/>
      <c r="I2159" s="4">
        <v>44</v>
      </c>
      <c r="J2159" s="4">
        <v>44</v>
      </c>
      <c r="K2159" s="4">
        <v>44</v>
      </c>
    </row>
    <row r="2160" spans="1:11" x14ac:dyDescent="0.25">
      <c r="A2160" s="3" t="s">
        <v>12536</v>
      </c>
      <c r="B2160" s="4"/>
      <c r="C2160" s="4"/>
      <c r="D2160" s="4">
        <v>22</v>
      </c>
      <c r="E2160" s="4"/>
      <c r="F2160" s="4"/>
      <c r="G2160" s="4"/>
      <c r="H2160" s="4"/>
      <c r="I2160" s="4"/>
      <c r="J2160" s="4">
        <v>22</v>
      </c>
      <c r="K2160" s="4">
        <v>22</v>
      </c>
    </row>
    <row r="2161" spans="1:11" x14ac:dyDescent="0.25">
      <c r="A2161" s="3" t="s">
        <v>6409</v>
      </c>
      <c r="B2161" s="4"/>
      <c r="C2161" s="4"/>
      <c r="D2161" s="4"/>
      <c r="E2161" s="4"/>
      <c r="F2161" s="4"/>
      <c r="G2161" s="4"/>
      <c r="H2161" s="4"/>
      <c r="I2161" s="4">
        <v>7532.44</v>
      </c>
      <c r="J2161" s="4">
        <v>7532.44</v>
      </c>
      <c r="K2161" s="4">
        <v>7532.44</v>
      </c>
    </row>
    <row r="2162" spans="1:11" x14ac:dyDescent="0.25">
      <c r="A2162" s="3" t="s">
        <v>16230</v>
      </c>
      <c r="B2162" s="4"/>
      <c r="C2162" s="4"/>
      <c r="D2162" s="4"/>
      <c r="E2162" s="4"/>
      <c r="F2162" s="4"/>
      <c r="G2162" s="4"/>
      <c r="H2162" s="4"/>
      <c r="I2162" s="4">
        <v>3014.88</v>
      </c>
      <c r="J2162" s="4">
        <v>3014.88</v>
      </c>
      <c r="K2162" s="4">
        <v>3014.88</v>
      </c>
    </row>
    <row r="2163" spans="1:11" x14ac:dyDescent="0.25">
      <c r="A2163" s="3" t="s">
        <v>7415</v>
      </c>
      <c r="B2163" s="4"/>
      <c r="C2163" s="4"/>
      <c r="D2163" s="4"/>
      <c r="E2163" s="4"/>
      <c r="F2163" s="4"/>
      <c r="G2163" s="4"/>
      <c r="H2163" s="4"/>
      <c r="I2163" s="4">
        <v>66059.02</v>
      </c>
      <c r="J2163" s="4">
        <v>66059.02</v>
      </c>
      <c r="K2163" s="4">
        <v>66059.02</v>
      </c>
    </row>
    <row r="2164" spans="1:11" x14ac:dyDescent="0.25">
      <c r="A2164" s="3" t="s">
        <v>16368</v>
      </c>
      <c r="B2164" s="4"/>
      <c r="C2164" s="4"/>
      <c r="D2164" s="4"/>
      <c r="E2164" s="4"/>
      <c r="F2164" s="4"/>
      <c r="G2164" s="4"/>
      <c r="H2164" s="4">
        <v>2800</v>
      </c>
      <c r="I2164" s="4"/>
      <c r="J2164" s="4">
        <v>2800</v>
      </c>
      <c r="K2164" s="4">
        <v>2800</v>
      </c>
    </row>
    <row r="2165" spans="1:11" x14ac:dyDescent="0.25">
      <c r="A2165" s="3" t="s">
        <v>11179</v>
      </c>
      <c r="B2165" s="4"/>
      <c r="C2165" s="4"/>
      <c r="D2165" s="4"/>
      <c r="E2165" s="4"/>
      <c r="F2165" s="4"/>
      <c r="G2165" s="4"/>
      <c r="H2165" s="4"/>
      <c r="I2165" s="4">
        <v>21356.99</v>
      </c>
      <c r="J2165" s="4">
        <v>21356.99</v>
      </c>
      <c r="K2165" s="4">
        <v>21356.99</v>
      </c>
    </row>
    <row r="2166" spans="1:11" x14ac:dyDescent="0.25">
      <c r="A2166" s="3" t="s">
        <v>1345</v>
      </c>
      <c r="B2166" s="4"/>
      <c r="C2166" s="4"/>
      <c r="D2166" s="4"/>
      <c r="E2166" s="4"/>
      <c r="F2166" s="4"/>
      <c r="G2166" s="4">
        <v>1119.6099999999999</v>
      </c>
      <c r="H2166" s="4"/>
      <c r="I2166" s="4"/>
      <c r="J2166" s="4">
        <v>1119.6099999999999</v>
      </c>
      <c r="K2166" s="4">
        <v>1119.6099999999999</v>
      </c>
    </row>
    <row r="2167" spans="1:11" x14ac:dyDescent="0.25">
      <c r="A2167" s="3" t="s">
        <v>1541</v>
      </c>
      <c r="B2167" s="4"/>
      <c r="C2167" s="4"/>
      <c r="D2167" s="4"/>
      <c r="E2167" s="4"/>
      <c r="F2167" s="4"/>
      <c r="G2167" s="4"/>
      <c r="H2167" s="4"/>
      <c r="I2167" s="4">
        <v>5600</v>
      </c>
      <c r="J2167" s="4">
        <v>5600</v>
      </c>
      <c r="K2167" s="4">
        <v>5600</v>
      </c>
    </row>
    <row r="2168" spans="1:11" x14ac:dyDescent="0.25">
      <c r="A2168" s="3" t="s">
        <v>4992</v>
      </c>
      <c r="B2168" s="4"/>
      <c r="C2168" s="4"/>
      <c r="D2168" s="4"/>
      <c r="E2168" s="4"/>
      <c r="F2168" s="4"/>
      <c r="G2168" s="4">
        <v>1918.56</v>
      </c>
      <c r="H2168" s="4"/>
      <c r="I2168" s="4"/>
      <c r="J2168" s="4">
        <v>1918.56</v>
      </c>
      <c r="K2168" s="4">
        <v>1918.56</v>
      </c>
    </row>
    <row r="2169" spans="1:11" x14ac:dyDescent="0.25">
      <c r="A2169" s="3" t="s">
        <v>8032</v>
      </c>
      <c r="B2169" s="4"/>
      <c r="C2169" s="4"/>
      <c r="D2169" s="4"/>
      <c r="E2169" s="4"/>
      <c r="F2169" s="4"/>
      <c r="G2169" s="4"/>
      <c r="H2169" s="4">
        <v>255.93</v>
      </c>
      <c r="I2169" s="4"/>
      <c r="J2169" s="4">
        <v>255.93</v>
      </c>
      <c r="K2169" s="4">
        <v>255.93</v>
      </c>
    </row>
    <row r="2170" spans="1:11" x14ac:dyDescent="0.25">
      <c r="A2170" s="3" t="s">
        <v>12375</v>
      </c>
      <c r="B2170" s="4"/>
      <c r="C2170" s="4"/>
      <c r="D2170" s="4"/>
      <c r="E2170" s="4"/>
      <c r="F2170" s="4"/>
      <c r="G2170" s="4"/>
      <c r="H2170" s="4"/>
      <c r="I2170" s="4">
        <v>1644.16</v>
      </c>
      <c r="J2170" s="4">
        <v>1644.16</v>
      </c>
      <c r="K2170" s="4">
        <v>1644.16</v>
      </c>
    </row>
    <row r="2171" spans="1:11" x14ac:dyDescent="0.25">
      <c r="A2171" s="3" t="s">
        <v>10361</v>
      </c>
      <c r="B2171" s="4"/>
      <c r="C2171" s="4"/>
      <c r="D2171" s="4"/>
      <c r="E2171" s="4"/>
      <c r="F2171" s="4"/>
      <c r="G2171" s="4"/>
      <c r="H2171" s="4"/>
      <c r="I2171" s="4">
        <v>62246.2</v>
      </c>
      <c r="J2171" s="4">
        <v>62246.2</v>
      </c>
      <c r="K2171" s="4">
        <v>62246.2</v>
      </c>
    </row>
    <row r="2172" spans="1:11" x14ac:dyDescent="0.25">
      <c r="A2172" s="3" t="s">
        <v>1319</v>
      </c>
      <c r="B2172" s="4"/>
      <c r="C2172" s="4"/>
      <c r="D2172" s="4"/>
      <c r="E2172" s="4"/>
      <c r="F2172" s="4"/>
      <c r="G2172" s="4"/>
      <c r="H2172" s="4">
        <v>6874.64</v>
      </c>
      <c r="I2172" s="4"/>
      <c r="J2172" s="4">
        <v>6874.64</v>
      </c>
      <c r="K2172" s="4">
        <v>6874.64</v>
      </c>
    </row>
    <row r="2173" spans="1:11" x14ac:dyDescent="0.25">
      <c r="A2173" s="3" t="s">
        <v>625</v>
      </c>
      <c r="B2173" s="4"/>
      <c r="C2173" s="4"/>
      <c r="D2173" s="4"/>
      <c r="E2173" s="4"/>
      <c r="F2173" s="4"/>
      <c r="G2173" s="4"/>
      <c r="H2173" s="4"/>
      <c r="I2173" s="4">
        <v>5600</v>
      </c>
      <c r="J2173" s="4">
        <v>5600</v>
      </c>
      <c r="K2173" s="4">
        <v>5600</v>
      </c>
    </row>
    <row r="2174" spans="1:11" x14ac:dyDescent="0.25">
      <c r="A2174" s="3" t="s">
        <v>10948</v>
      </c>
      <c r="B2174" s="4"/>
      <c r="C2174" s="4"/>
      <c r="D2174" s="4">
        <v>99</v>
      </c>
      <c r="E2174" s="4"/>
      <c r="F2174" s="4"/>
      <c r="G2174" s="4"/>
      <c r="H2174" s="4"/>
      <c r="I2174" s="4"/>
      <c r="J2174" s="4">
        <v>99</v>
      </c>
      <c r="K2174" s="4">
        <v>99</v>
      </c>
    </row>
    <row r="2175" spans="1:11" x14ac:dyDescent="0.25">
      <c r="A2175" s="3" t="s">
        <v>10381</v>
      </c>
      <c r="B2175" s="4"/>
      <c r="C2175" s="4"/>
      <c r="D2175" s="4"/>
      <c r="E2175" s="4"/>
      <c r="F2175" s="4"/>
      <c r="G2175" s="4"/>
      <c r="H2175" s="4"/>
      <c r="I2175" s="4">
        <v>1963.7</v>
      </c>
      <c r="J2175" s="4">
        <v>1963.7</v>
      </c>
      <c r="K2175" s="4">
        <v>1963.7</v>
      </c>
    </row>
    <row r="2176" spans="1:11" x14ac:dyDescent="0.25">
      <c r="A2176" s="3" t="s">
        <v>10094</v>
      </c>
      <c r="B2176" s="4"/>
      <c r="C2176" s="4"/>
      <c r="D2176" s="4"/>
      <c r="E2176" s="4"/>
      <c r="F2176" s="4"/>
      <c r="G2176" s="4"/>
      <c r="H2176" s="4">
        <v>12103.36</v>
      </c>
      <c r="I2176" s="4"/>
      <c r="J2176" s="4">
        <v>12103.36</v>
      </c>
      <c r="K2176" s="4">
        <v>12103.36</v>
      </c>
    </row>
    <row r="2177" spans="1:11" x14ac:dyDescent="0.25">
      <c r="A2177" s="3" t="s">
        <v>4815</v>
      </c>
      <c r="B2177" s="4"/>
      <c r="C2177" s="4"/>
      <c r="D2177" s="4"/>
      <c r="E2177" s="4"/>
      <c r="F2177" s="4"/>
      <c r="G2177" s="4"/>
      <c r="H2177" s="4"/>
      <c r="I2177" s="4">
        <v>11805.78</v>
      </c>
      <c r="J2177" s="4">
        <v>11805.78</v>
      </c>
      <c r="K2177" s="4">
        <v>11805.78</v>
      </c>
    </row>
    <row r="2178" spans="1:11" x14ac:dyDescent="0.25">
      <c r="A2178" s="3" t="s">
        <v>5532</v>
      </c>
      <c r="B2178" s="4"/>
      <c r="C2178" s="4"/>
      <c r="D2178" s="4">
        <v>55</v>
      </c>
      <c r="E2178" s="4"/>
      <c r="F2178" s="4"/>
      <c r="G2178" s="4"/>
      <c r="H2178" s="4"/>
      <c r="I2178" s="4"/>
      <c r="J2178" s="4">
        <v>55</v>
      </c>
      <c r="K2178" s="4">
        <v>55</v>
      </c>
    </row>
    <row r="2179" spans="1:11" x14ac:dyDescent="0.25">
      <c r="A2179" s="3" t="s">
        <v>14414</v>
      </c>
      <c r="B2179" s="4"/>
      <c r="C2179" s="4"/>
      <c r="D2179" s="4"/>
      <c r="E2179" s="4"/>
      <c r="F2179" s="4"/>
      <c r="G2179" s="4"/>
      <c r="H2179" s="4">
        <v>13282.15</v>
      </c>
      <c r="I2179" s="4"/>
      <c r="J2179" s="4">
        <v>13282.15</v>
      </c>
      <c r="K2179" s="4">
        <v>13282.15</v>
      </c>
    </row>
    <row r="2180" spans="1:11" x14ac:dyDescent="0.25">
      <c r="A2180" s="3" t="s">
        <v>1160</v>
      </c>
      <c r="B2180" s="4"/>
      <c r="C2180" s="4"/>
      <c r="D2180" s="4"/>
      <c r="E2180" s="4"/>
      <c r="F2180" s="4"/>
      <c r="G2180" s="4"/>
      <c r="H2180" s="4">
        <v>6892.69</v>
      </c>
      <c r="I2180" s="4"/>
      <c r="J2180" s="4">
        <v>6892.69</v>
      </c>
      <c r="K2180" s="4">
        <v>6892.69</v>
      </c>
    </row>
    <row r="2181" spans="1:11" x14ac:dyDescent="0.25">
      <c r="A2181" s="3" t="s">
        <v>5946</v>
      </c>
      <c r="B2181" s="4"/>
      <c r="C2181" s="4"/>
      <c r="D2181" s="4"/>
      <c r="E2181" s="4"/>
      <c r="F2181" s="4"/>
      <c r="G2181" s="4">
        <v>1525.09</v>
      </c>
      <c r="H2181" s="4"/>
      <c r="I2181" s="4"/>
      <c r="J2181" s="4">
        <v>1525.09</v>
      </c>
      <c r="K2181" s="4">
        <v>1525.09</v>
      </c>
    </row>
    <row r="2182" spans="1:11" x14ac:dyDescent="0.25">
      <c r="A2182" s="3" t="s">
        <v>13876</v>
      </c>
      <c r="B2182" s="4"/>
      <c r="C2182" s="4"/>
      <c r="D2182" s="4"/>
      <c r="E2182" s="4"/>
      <c r="F2182" s="4"/>
      <c r="G2182" s="4"/>
      <c r="H2182" s="4"/>
      <c r="I2182" s="4">
        <v>6212.24</v>
      </c>
      <c r="J2182" s="4">
        <v>6212.24</v>
      </c>
      <c r="K2182" s="4">
        <v>6212.24</v>
      </c>
    </row>
    <row r="2183" spans="1:11" x14ac:dyDescent="0.25">
      <c r="A2183" s="3" t="s">
        <v>3711</v>
      </c>
      <c r="B2183" s="4"/>
      <c r="C2183" s="4"/>
      <c r="D2183" s="4"/>
      <c r="E2183" s="4"/>
      <c r="F2183" s="4"/>
      <c r="G2183" s="4"/>
      <c r="H2183" s="4"/>
      <c r="I2183" s="4">
        <v>11383.12</v>
      </c>
      <c r="J2183" s="4">
        <v>11383.12</v>
      </c>
      <c r="K2183" s="4">
        <v>11383.12</v>
      </c>
    </row>
    <row r="2184" spans="1:11" x14ac:dyDescent="0.25">
      <c r="A2184" s="3" t="s">
        <v>4735</v>
      </c>
      <c r="B2184" s="4"/>
      <c r="C2184" s="4"/>
      <c r="D2184" s="4"/>
      <c r="E2184" s="4"/>
      <c r="F2184" s="4"/>
      <c r="G2184" s="4"/>
      <c r="H2184" s="4"/>
      <c r="I2184" s="4">
        <v>5600</v>
      </c>
      <c r="J2184" s="4">
        <v>5600</v>
      </c>
      <c r="K2184" s="4">
        <v>5600</v>
      </c>
    </row>
    <row r="2185" spans="1:11" x14ac:dyDescent="0.25">
      <c r="A2185" s="3" t="s">
        <v>3281</v>
      </c>
      <c r="B2185" s="4"/>
      <c r="C2185" s="4"/>
      <c r="D2185" s="4"/>
      <c r="E2185" s="4"/>
      <c r="F2185" s="4"/>
      <c r="G2185" s="4"/>
      <c r="H2185" s="4">
        <v>2302.4499999999998</v>
      </c>
      <c r="I2185" s="4"/>
      <c r="J2185" s="4">
        <v>2302.4499999999998</v>
      </c>
      <c r="K2185" s="4">
        <v>2302.4499999999998</v>
      </c>
    </row>
    <row r="2186" spans="1:11" x14ac:dyDescent="0.25">
      <c r="A2186" s="3" t="s">
        <v>1112</v>
      </c>
      <c r="B2186" s="4"/>
      <c r="C2186" s="4"/>
      <c r="D2186" s="4"/>
      <c r="E2186" s="4"/>
      <c r="F2186" s="4"/>
      <c r="G2186" s="4"/>
      <c r="H2186" s="4"/>
      <c r="I2186" s="4">
        <v>5600</v>
      </c>
      <c r="J2186" s="4">
        <v>5600</v>
      </c>
      <c r="K2186" s="4">
        <v>5600</v>
      </c>
    </row>
    <row r="2187" spans="1:11" x14ac:dyDescent="0.25">
      <c r="A2187" s="3" t="s">
        <v>14280</v>
      </c>
      <c r="B2187" s="4"/>
      <c r="C2187" s="4">
        <v>814.62</v>
      </c>
      <c r="D2187" s="4"/>
      <c r="E2187" s="4"/>
      <c r="F2187" s="4"/>
      <c r="G2187" s="4"/>
      <c r="H2187" s="4"/>
      <c r="I2187" s="4"/>
      <c r="J2187" s="4">
        <v>814.62</v>
      </c>
      <c r="K2187" s="4">
        <v>814.62</v>
      </c>
    </row>
    <row r="2188" spans="1:11" x14ac:dyDescent="0.25">
      <c r="A2188" s="3" t="s">
        <v>9323</v>
      </c>
      <c r="B2188" s="4"/>
      <c r="C2188" s="4"/>
      <c r="D2188" s="4"/>
      <c r="E2188" s="4"/>
      <c r="F2188" s="4">
        <v>205.56</v>
      </c>
      <c r="G2188" s="4"/>
      <c r="H2188" s="4"/>
      <c r="I2188" s="4"/>
      <c r="J2188" s="4">
        <v>205.56</v>
      </c>
      <c r="K2188" s="4">
        <v>205.56</v>
      </c>
    </row>
    <row r="2189" spans="1:11" x14ac:dyDescent="0.25">
      <c r="A2189" s="3" t="s">
        <v>11840</v>
      </c>
      <c r="B2189" s="4"/>
      <c r="C2189" s="4">
        <v>35965.86</v>
      </c>
      <c r="D2189" s="4"/>
      <c r="E2189" s="4"/>
      <c r="F2189" s="4"/>
      <c r="G2189" s="4"/>
      <c r="H2189" s="4"/>
      <c r="I2189" s="4"/>
      <c r="J2189" s="4">
        <v>35965.86</v>
      </c>
      <c r="K2189" s="4">
        <v>35965.86</v>
      </c>
    </row>
    <row r="2190" spans="1:11" x14ac:dyDescent="0.25">
      <c r="A2190" s="3" t="s">
        <v>13770</v>
      </c>
      <c r="B2190" s="4"/>
      <c r="C2190" s="4"/>
      <c r="D2190" s="4"/>
      <c r="E2190" s="4"/>
      <c r="F2190" s="4"/>
      <c r="G2190" s="4"/>
      <c r="H2190" s="4"/>
      <c r="I2190" s="4">
        <v>3090.3</v>
      </c>
      <c r="J2190" s="4">
        <v>3090.3</v>
      </c>
      <c r="K2190" s="4">
        <v>3090.3</v>
      </c>
    </row>
    <row r="2191" spans="1:11" x14ac:dyDescent="0.25">
      <c r="A2191" s="3" t="s">
        <v>6750</v>
      </c>
      <c r="B2191" s="4"/>
      <c r="C2191" s="4"/>
      <c r="D2191" s="4"/>
      <c r="E2191" s="4"/>
      <c r="F2191" s="4"/>
      <c r="G2191" s="4">
        <v>3809.06</v>
      </c>
      <c r="H2191" s="4"/>
      <c r="I2191" s="4"/>
      <c r="J2191" s="4">
        <v>3809.06</v>
      </c>
      <c r="K2191" s="4">
        <v>3809.06</v>
      </c>
    </row>
    <row r="2192" spans="1:11" x14ac:dyDescent="0.25">
      <c r="A2192" s="3" t="s">
        <v>10865</v>
      </c>
      <c r="B2192" s="4"/>
      <c r="C2192" s="4">
        <v>55</v>
      </c>
      <c r="D2192" s="4"/>
      <c r="E2192" s="4"/>
      <c r="F2192" s="4"/>
      <c r="G2192" s="4"/>
      <c r="H2192" s="4"/>
      <c r="I2192" s="4"/>
      <c r="J2192" s="4">
        <v>55</v>
      </c>
      <c r="K2192" s="4">
        <v>55</v>
      </c>
    </row>
    <row r="2193" spans="1:11" x14ac:dyDescent="0.25">
      <c r="A2193" s="3" t="s">
        <v>15946</v>
      </c>
      <c r="B2193" s="4"/>
      <c r="C2193" s="4"/>
      <c r="D2193" s="4"/>
      <c r="E2193" s="4"/>
      <c r="F2193" s="4"/>
      <c r="G2193" s="4"/>
      <c r="H2193" s="4">
        <v>703.79</v>
      </c>
      <c r="I2193" s="4"/>
      <c r="J2193" s="4">
        <v>703.79</v>
      </c>
      <c r="K2193" s="4">
        <v>703.79</v>
      </c>
    </row>
    <row r="2194" spans="1:11" x14ac:dyDescent="0.25">
      <c r="A2194" s="3" t="s">
        <v>12377</v>
      </c>
      <c r="B2194" s="4"/>
      <c r="C2194" s="4"/>
      <c r="D2194" s="4"/>
      <c r="E2194" s="4"/>
      <c r="F2194" s="4"/>
      <c r="G2194" s="4"/>
      <c r="H2194" s="4">
        <v>44</v>
      </c>
      <c r="I2194" s="4"/>
      <c r="J2194" s="4">
        <v>44</v>
      </c>
      <c r="K2194" s="4">
        <v>44</v>
      </c>
    </row>
    <row r="2195" spans="1:11" x14ac:dyDescent="0.25">
      <c r="A2195" s="3" t="s">
        <v>105</v>
      </c>
      <c r="B2195" s="4"/>
      <c r="C2195" s="4">
        <v>2428.64</v>
      </c>
      <c r="D2195" s="4"/>
      <c r="E2195" s="4"/>
      <c r="F2195" s="4"/>
      <c r="G2195" s="4"/>
      <c r="H2195" s="4"/>
      <c r="I2195" s="4"/>
      <c r="J2195" s="4">
        <v>2428.64</v>
      </c>
      <c r="K2195" s="4">
        <v>2428.64</v>
      </c>
    </row>
    <row r="2196" spans="1:11" x14ac:dyDescent="0.25">
      <c r="A2196" s="3" t="s">
        <v>1483</v>
      </c>
      <c r="B2196" s="4">
        <v>437.27</v>
      </c>
      <c r="C2196" s="4"/>
      <c r="D2196" s="4"/>
      <c r="E2196" s="4"/>
      <c r="F2196" s="4"/>
      <c r="G2196" s="4"/>
      <c r="H2196" s="4"/>
      <c r="I2196" s="4"/>
      <c r="J2196" s="4">
        <v>437.27</v>
      </c>
      <c r="K2196" s="4">
        <v>437.27</v>
      </c>
    </row>
    <row r="2197" spans="1:11" x14ac:dyDescent="0.25">
      <c r="A2197" s="3" t="s">
        <v>8788</v>
      </c>
      <c r="B2197" s="4"/>
      <c r="C2197" s="4"/>
      <c r="D2197" s="4"/>
      <c r="E2197" s="4"/>
      <c r="F2197" s="4"/>
      <c r="G2197" s="4"/>
      <c r="H2197" s="4">
        <v>2572.83</v>
      </c>
      <c r="I2197" s="4"/>
      <c r="J2197" s="4">
        <v>2572.83</v>
      </c>
      <c r="K2197" s="4">
        <v>2572.83</v>
      </c>
    </row>
    <row r="2198" spans="1:11" x14ac:dyDescent="0.25">
      <c r="A2198" s="3" t="s">
        <v>12137</v>
      </c>
      <c r="B2198" s="4"/>
      <c r="C2198" s="4"/>
      <c r="D2198" s="4"/>
      <c r="E2198" s="4"/>
      <c r="F2198" s="4"/>
      <c r="G2198" s="4"/>
      <c r="H2198" s="4"/>
      <c r="I2198" s="4">
        <v>1800</v>
      </c>
      <c r="J2198" s="4">
        <v>1800</v>
      </c>
      <c r="K2198" s="4">
        <v>1800</v>
      </c>
    </row>
    <row r="2199" spans="1:11" x14ac:dyDescent="0.25">
      <c r="A2199" s="3" t="s">
        <v>14360</v>
      </c>
      <c r="B2199" s="4"/>
      <c r="C2199" s="4"/>
      <c r="D2199" s="4"/>
      <c r="E2199" s="4"/>
      <c r="F2199" s="4"/>
      <c r="G2199" s="4"/>
      <c r="H2199" s="4">
        <v>3435.07</v>
      </c>
      <c r="I2199" s="4"/>
      <c r="J2199" s="4">
        <v>3435.07</v>
      </c>
      <c r="K2199" s="4">
        <v>3435.07</v>
      </c>
    </row>
    <row r="2200" spans="1:11" x14ac:dyDescent="0.25">
      <c r="A2200" s="3" t="s">
        <v>14362</v>
      </c>
      <c r="B2200" s="4"/>
      <c r="C2200" s="4"/>
      <c r="D2200" s="4"/>
      <c r="E2200" s="4"/>
      <c r="F2200" s="4"/>
      <c r="G2200" s="4"/>
      <c r="H2200" s="4"/>
      <c r="I2200" s="4">
        <v>5600</v>
      </c>
      <c r="J2200" s="4">
        <v>5600</v>
      </c>
      <c r="K2200" s="4">
        <v>5600</v>
      </c>
    </row>
    <row r="2201" spans="1:11" x14ac:dyDescent="0.25">
      <c r="A2201" s="3" t="s">
        <v>9013</v>
      </c>
      <c r="B2201" s="4"/>
      <c r="C2201" s="4"/>
      <c r="D2201" s="4"/>
      <c r="E2201" s="4"/>
      <c r="F2201" s="4"/>
      <c r="G2201" s="4"/>
      <c r="H2201" s="4">
        <v>3198.82</v>
      </c>
      <c r="I2201" s="4"/>
      <c r="J2201" s="4">
        <v>3198.82</v>
      </c>
      <c r="K2201" s="4">
        <v>3198.82</v>
      </c>
    </row>
    <row r="2202" spans="1:11" x14ac:dyDescent="0.25">
      <c r="A2202" s="3" t="s">
        <v>3645</v>
      </c>
      <c r="B2202" s="4"/>
      <c r="C2202" s="4"/>
      <c r="D2202" s="4"/>
      <c r="E2202" s="4"/>
      <c r="F2202" s="4"/>
      <c r="G2202" s="4"/>
      <c r="H2202" s="4">
        <v>88</v>
      </c>
      <c r="I2202" s="4"/>
      <c r="J2202" s="4">
        <v>88</v>
      </c>
      <c r="K2202" s="4">
        <v>88</v>
      </c>
    </row>
    <row r="2203" spans="1:11" x14ac:dyDescent="0.25">
      <c r="A2203" s="3" t="s">
        <v>9445</v>
      </c>
      <c r="B2203" s="4">
        <v>710.31</v>
      </c>
      <c r="C2203" s="4"/>
      <c r="D2203" s="4"/>
      <c r="E2203" s="4"/>
      <c r="F2203" s="4"/>
      <c r="G2203" s="4"/>
      <c r="H2203" s="4"/>
      <c r="I2203" s="4"/>
      <c r="J2203" s="4">
        <v>710.31</v>
      </c>
      <c r="K2203" s="4">
        <v>710.31</v>
      </c>
    </row>
    <row r="2204" spans="1:11" x14ac:dyDescent="0.25">
      <c r="A2204" s="3" t="s">
        <v>365</v>
      </c>
      <c r="B2204" s="4"/>
      <c r="C2204" s="4"/>
      <c r="D2204" s="4"/>
      <c r="E2204" s="4"/>
      <c r="F2204" s="4"/>
      <c r="G2204" s="4"/>
      <c r="H2204" s="4">
        <v>200</v>
      </c>
      <c r="I2204" s="4"/>
      <c r="J2204" s="4">
        <v>200</v>
      </c>
      <c r="K2204" s="4">
        <v>200</v>
      </c>
    </row>
    <row r="2205" spans="1:11" x14ac:dyDescent="0.25">
      <c r="A2205" s="3" t="s">
        <v>6828</v>
      </c>
      <c r="B2205" s="4"/>
      <c r="C2205" s="4"/>
      <c r="D2205" s="4"/>
      <c r="E2205" s="4"/>
      <c r="F2205" s="4"/>
      <c r="G2205" s="4"/>
      <c r="H2205" s="4"/>
      <c r="I2205" s="4">
        <v>17504.150000000001</v>
      </c>
      <c r="J2205" s="4">
        <v>17504.150000000001</v>
      </c>
      <c r="K2205" s="4">
        <v>17504.150000000001</v>
      </c>
    </row>
    <row r="2206" spans="1:11" x14ac:dyDescent="0.25">
      <c r="A2206" s="3" t="s">
        <v>9327</v>
      </c>
      <c r="B2206" s="4"/>
      <c r="C2206" s="4"/>
      <c r="D2206" s="4"/>
      <c r="E2206" s="4"/>
      <c r="F2206" s="4"/>
      <c r="G2206" s="4"/>
      <c r="H2206" s="4"/>
      <c r="I2206" s="4">
        <v>4200</v>
      </c>
      <c r="J2206" s="4">
        <v>4200</v>
      </c>
      <c r="K2206" s="4">
        <v>4200</v>
      </c>
    </row>
    <row r="2207" spans="1:11" x14ac:dyDescent="0.25">
      <c r="A2207" s="3" t="s">
        <v>8782</v>
      </c>
      <c r="B2207" s="4"/>
      <c r="C2207" s="4"/>
      <c r="D2207" s="4"/>
      <c r="E2207" s="4"/>
      <c r="F2207" s="4"/>
      <c r="G2207" s="4"/>
      <c r="H2207" s="4">
        <v>132</v>
      </c>
      <c r="I2207" s="4"/>
      <c r="J2207" s="4">
        <v>132</v>
      </c>
      <c r="K2207" s="4">
        <v>132</v>
      </c>
    </row>
    <row r="2208" spans="1:11" x14ac:dyDescent="0.25">
      <c r="A2208" s="3" t="s">
        <v>10403</v>
      </c>
      <c r="B2208" s="4"/>
      <c r="C2208" s="4"/>
      <c r="D2208" s="4"/>
      <c r="E2208" s="4"/>
      <c r="F2208" s="4"/>
      <c r="G2208" s="4"/>
      <c r="H2208" s="4"/>
      <c r="I2208" s="4">
        <v>44</v>
      </c>
      <c r="J2208" s="4">
        <v>44</v>
      </c>
      <c r="K2208" s="4">
        <v>44</v>
      </c>
    </row>
    <row r="2209" spans="1:11" x14ac:dyDescent="0.25">
      <c r="A2209" s="3" t="s">
        <v>10393</v>
      </c>
      <c r="B2209" s="4"/>
      <c r="C2209" s="4"/>
      <c r="D2209" s="4"/>
      <c r="E2209" s="4"/>
      <c r="F2209" s="4"/>
      <c r="G2209" s="4"/>
      <c r="H2209" s="4">
        <v>231</v>
      </c>
      <c r="I2209" s="4"/>
      <c r="J2209" s="4">
        <v>231</v>
      </c>
      <c r="K2209" s="4">
        <v>231</v>
      </c>
    </row>
    <row r="2210" spans="1:11" x14ac:dyDescent="0.25">
      <c r="A2210" s="3" t="s">
        <v>2358</v>
      </c>
      <c r="B2210" s="4"/>
      <c r="C2210" s="4"/>
      <c r="D2210" s="4"/>
      <c r="E2210" s="4"/>
      <c r="F2210" s="4"/>
      <c r="G2210" s="4"/>
      <c r="H2210" s="4"/>
      <c r="I2210" s="4">
        <v>5400</v>
      </c>
      <c r="J2210" s="4">
        <v>5400</v>
      </c>
      <c r="K2210" s="4">
        <v>5400</v>
      </c>
    </row>
    <row r="2211" spans="1:11" x14ac:dyDescent="0.25">
      <c r="A2211" s="3" t="s">
        <v>4373</v>
      </c>
      <c r="B2211" s="4"/>
      <c r="C2211" s="4"/>
      <c r="D2211" s="4"/>
      <c r="E2211" s="4"/>
      <c r="F2211" s="4"/>
      <c r="G2211" s="4"/>
      <c r="H2211" s="4"/>
      <c r="I2211" s="4">
        <v>57393.68</v>
      </c>
      <c r="J2211" s="4">
        <v>57393.68</v>
      </c>
      <c r="K2211" s="4">
        <v>57393.68</v>
      </c>
    </row>
    <row r="2212" spans="1:11" x14ac:dyDescent="0.25">
      <c r="A2212" s="3" t="s">
        <v>12676</v>
      </c>
      <c r="B2212" s="4"/>
      <c r="C2212" s="4"/>
      <c r="D2212" s="4"/>
      <c r="E2212" s="4"/>
      <c r="F2212" s="4"/>
      <c r="G2212" s="4"/>
      <c r="H2212" s="4"/>
      <c r="I2212" s="4">
        <v>5510.9</v>
      </c>
      <c r="J2212" s="4">
        <v>5510.9</v>
      </c>
      <c r="K2212" s="4">
        <v>5510.9</v>
      </c>
    </row>
    <row r="2213" spans="1:11" x14ac:dyDescent="0.25">
      <c r="A2213" s="3" t="s">
        <v>10323</v>
      </c>
      <c r="B2213" s="4"/>
      <c r="C2213" s="4"/>
      <c r="D2213" s="4"/>
      <c r="E2213" s="4"/>
      <c r="F2213" s="4"/>
      <c r="G2213" s="4"/>
      <c r="H2213" s="4"/>
      <c r="I2213" s="4">
        <v>5600</v>
      </c>
      <c r="J2213" s="4">
        <v>5600</v>
      </c>
      <c r="K2213" s="4">
        <v>5600</v>
      </c>
    </row>
    <row r="2214" spans="1:11" x14ac:dyDescent="0.25">
      <c r="A2214" s="3" t="s">
        <v>4503</v>
      </c>
      <c r="B2214" s="4"/>
      <c r="C2214" s="4"/>
      <c r="D2214" s="4"/>
      <c r="E2214" s="4"/>
      <c r="F2214" s="4"/>
      <c r="G2214" s="4"/>
      <c r="H2214" s="4"/>
      <c r="I2214" s="4">
        <v>48.77</v>
      </c>
      <c r="J2214" s="4">
        <v>48.77</v>
      </c>
      <c r="K2214" s="4">
        <v>48.77</v>
      </c>
    </row>
    <row r="2215" spans="1:11" x14ac:dyDescent="0.25">
      <c r="A2215" s="3" t="s">
        <v>15790</v>
      </c>
      <c r="B2215" s="4"/>
      <c r="C2215" s="4"/>
      <c r="D2215" s="4"/>
      <c r="E2215" s="4"/>
      <c r="F2215" s="4"/>
      <c r="G2215" s="4"/>
      <c r="H2215" s="4">
        <v>5335.44</v>
      </c>
      <c r="I2215" s="4"/>
      <c r="J2215" s="4">
        <v>5335.44</v>
      </c>
      <c r="K2215" s="4">
        <v>5335.44</v>
      </c>
    </row>
    <row r="2216" spans="1:11" x14ac:dyDescent="0.25">
      <c r="A2216" s="3" t="s">
        <v>10359</v>
      </c>
      <c r="B2216" s="4">
        <v>388.5</v>
      </c>
      <c r="C2216" s="4"/>
      <c r="D2216" s="4"/>
      <c r="E2216" s="4"/>
      <c r="F2216" s="4"/>
      <c r="G2216" s="4"/>
      <c r="H2216" s="4"/>
      <c r="I2216" s="4"/>
      <c r="J2216" s="4">
        <v>388.5</v>
      </c>
      <c r="K2216" s="4">
        <v>388.5</v>
      </c>
    </row>
    <row r="2217" spans="1:11" x14ac:dyDescent="0.25">
      <c r="A2217" s="3" t="s">
        <v>12893</v>
      </c>
      <c r="B2217" s="4"/>
      <c r="C2217" s="4">
        <v>2830.5</v>
      </c>
      <c r="D2217" s="4"/>
      <c r="E2217" s="4"/>
      <c r="F2217" s="4"/>
      <c r="G2217" s="4"/>
      <c r="H2217" s="4"/>
      <c r="I2217" s="4"/>
      <c r="J2217" s="4">
        <v>2830.5</v>
      </c>
      <c r="K2217" s="4">
        <v>2830.5</v>
      </c>
    </row>
    <row r="2218" spans="1:11" x14ac:dyDescent="0.25">
      <c r="A2218" s="3" t="s">
        <v>145</v>
      </c>
      <c r="B2218" s="4"/>
      <c r="C2218" s="4"/>
      <c r="D2218" s="4"/>
      <c r="E2218" s="4"/>
      <c r="F2218" s="4"/>
      <c r="G2218" s="4"/>
      <c r="H2218" s="4"/>
      <c r="I2218" s="4">
        <v>15029.22</v>
      </c>
      <c r="J2218" s="4">
        <v>15029.22</v>
      </c>
      <c r="K2218" s="4">
        <v>15029.22</v>
      </c>
    </row>
    <row r="2219" spans="1:11" x14ac:dyDescent="0.25">
      <c r="A2219" s="3" t="s">
        <v>2623</v>
      </c>
      <c r="B2219" s="4"/>
      <c r="C2219" s="4"/>
      <c r="D2219" s="4"/>
      <c r="E2219" s="4"/>
      <c r="F2219" s="4"/>
      <c r="G2219" s="4"/>
      <c r="H2219" s="4"/>
      <c r="I2219" s="4">
        <v>64926.400000000001</v>
      </c>
      <c r="J2219" s="4">
        <v>64926.400000000001</v>
      </c>
      <c r="K2219" s="4">
        <v>64926.400000000001</v>
      </c>
    </row>
    <row r="2220" spans="1:11" x14ac:dyDescent="0.25">
      <c r="A2220" s="3" t="s">
        <v>15254</v>
      </c>
      <c r="B2220" s="4"/>
      <c r="C2220" s="4"/>
      <c r="D2220" s="4"/>
      <c r="E2220" s="4"/>
      <c r="F2220" s="4"/>
      <c r="G2220" s="4"/>
      <c r="H2220" s="4">
        <v>110</v>
      </c>
      <c r="I2220" s="4"/>
      <c r="J2220" s="4">
        <v>110</v>
      </c>
      <c r="K2220" s="4">
        <v>110</v>
      </c>
    </row>
    <row r="2221" spans="1:11" x14ac:dyDescent="0.25">
      <c r="A2221" s="3" t="s">
        <v>14932</v>
      </c>
      <c r="B2221" s="4"/>
      <c r="C2221" s="4"/>
      <c r="D2221" s="4">
        <v>2100</v>
      </c>
      <c r="E2221" s="4"/>
      <c r="F2221" s="4"/>
      <c r="G2221" s="4"/>
      <c r="H2221" s="4"/>
      <c r="I2221" s="4"/>
      <c r="J2221" s="4">
        <v>2100</v>
      </c>
      <c r="K2221" s="4">
        <v>2100</v>
      </c>
    </row>
    <row r="2222" spans="1:11" x14ac:dyDescent="0.25">
      <c r="A2222" s="3" t="s">
        <v>3945</v>
      </c>
      <c r="B2222" s="4"/>
      <c r="C2222" s="4">
        <v>1619.22</v>
      </c>
      <c r="D2222" s="4"/>
      <c r="E2222" s="4"/>
      <c r="F2222" s="4"/>
      <c r="G2222" s="4"/>
      <c r="H2222" s="4"/>
      <c r="I2222" s="4"/>
      <c r="J2222" s="4">
        <v>1619.22</v>
      </c>
      <c r="K2222" s="4">
        <v>1619.22</v>
      </c>
    </row>
    <row r="2223" spans="1:11" x14ac:dyDescent="0.25">
      <c r="A2223" s="3" t="s">
        <v>4009</v>
      </c>
      <c r="B2223" s="4"/>
      <c r="C2223" s="4"/>
      <c r="D2223" s="4"/>
      <c r="E2223" s="4"/>
      <c r="F2223" s="4"/>
      <c r="G2223" s="4"/>
      <c r="H2223" s="4">
        <v>2942.59</v>
      </c>
      <c r="I2223" s="4"/>
      <c r="J2223" s="4">
        <v>2942.59</v>
      </c>
      <c r="K2223" s="4">
        <v>2942.59</v>
      </c>
    </row>
    <row r="2224" spans="1:11" x14ac:dyDescent="0.25">
      <c r="A2224" s="3" t="s">
        <v>16498</v>
      </c>
      <c r="B2224" s="4"/>
      <c r="C2224" s="4"/>
      <c r="D2224" s="4"/>
      <c r="E2224" s="4"/>
      <c r="F2224" s="4"/>
      <c r="G2224" s="4"/>
      <c r="H2224" s="4"/>
      <c r="I2224" s="4">
        <v>98276</v>
      </c>
      <c r="J2224" s="4">
        <v>98276</v>
      </c>
      <c r="K2224" s="4">
        <v>98276</v>
      </c>
    </row>
    <row r="2225" spans="1:11" x14ac:dyDescent="0.25">
      <c r="A2225" s="3" t="s">
        <v>10747</v>
      </c>
      <c r="B2225" s="4"/>
      <c r="C2225" s="4"/>
      <c r="D2225" s="4"/>
      <c r="E2225" s="4"/>
      <c r="F2225" s="4"/>
      <c r="G2225" s="4"/>
      <c r="H2225" s="4"/>
      <c r="I2225" s="4">
        <v>21705.78</v>
      </c>
      <c r="J2225" s="4">
        <v>21705.78</v>
      </c>
      <c r="K2225" s="4">
        <v>21705.78</v>
      </c>
    </row>
    <row r="2226" spans="1:11" x14ac:dyDescent="0.25">
      <c r="A2226" s="3" t="s">
        <v>15362</v>
      </c>
      <c r="B2226" s="4"/>
      <c r="C2226" s="4"/>
      <c r="D2226" s="4"/>
      <c r="E2226" s="4"/>
      <c r="F2226" s="4"/>
      <c r="G2226" s="4"/>
      <c r="H2226" s="4"/>
      <c r="I2226" s="4">
        <v>121</v>
      </c>
      <c r="J2226" s="4">
        <v>121</v>
      </c>
      <c r="K2226" s="4">
        <v>121</v>
      </c>
    </row>
    <row r="2227" spans="1:11" x14ac:dyDescent="0.25">
      <c r="A2227" s="3" t="s">
        <v>11047</v>
      </c>
      <c r="B2227" s="4"/>
      <c r="C2227" s="4"/>
      <c r="D2227" s="4"/>
      <c r="E2227" s="4"/>
      <c r="F2227" s="4"/>
      <c r="G2227" s="4"/>
      <c r="H2227" s="4"/>
      <c r="I2227" s="4">
        <v>4200</v>
      </c>
      <c r="J2227" s="4">
        <v>4200</v>
      </c>
      <c r="K2227" s="4">
        <v>4200</v>
      </c>
    </row>
    <row r="2228" spans="1:11" x14ac:dyDescent="0.25">
      <c r="A2228" s="3" t="s">
        <v>6655</v>
      </c>
      <c r="B2228" s="4"/>
      <c r="C2228" s="4"/>
      <c r="D2228" s="4">
        <v>66</v>
      </c>
      <c r="E2228" s="4"/>
      <c r="F2228" s="4"/>
      <c r="G2228" s="4"/>
      <c r="H2228" s="4"/>
      <c r="I2228" s="4"/>
      <c r="J2228" s="4">
        <v>66</v>
      </c>
      <c r="K2228" s="4">
        <v>66</v>
      </c>
    </row>
    <row r="2229" spans="1:11" x14ac:dyDescent="0.25">
      <c r="A2229" s="3" t="s">
        <v>9187</v>
      </c>
      <c r="B2229" s="4"/>
      <c r="C2229" s="4">
        <v>47871.98</v>
      </c>
      <c r="D2229" s="4"/>
      <c r="E2229" s="4"/>
      <c r="F2229" s="4"/>
      <c r="G2229" s="4"/>
      <c r="H2229" s="4"/>
      <c r="I2229" s="4"/>
      <c r="J2229" s="4">
        <v>47871.98</v>
      </c>
      <c r="K2229" s="4">
        <v>47871.98</v>
      </c>
    </row>
    <row r="2230" spans="1:11" x14ac:dyDescent="0.25">
      <c r="A2230" s="3" t="s">
        <v>1315</v>
      </c>
      <c r="B2230" s="4"/>
      <c r="C2230" s="4"/>
      <c r="D2230" s="4"/>
      <c r="E2230" s="4">
        <v>44</v>
      </c>
      <c r="F2230" s="4"/>
      <c r="G2230" s="4"/>
      <c r="H2230" s="4"/>
      <c r="I2230" s="4"/>
      <c r="J2230" s="4">
        <v>44</v>
      </c>
      <c r="K2230" s="4">
        <v>44</v>
      </c>
    </row>
    <row r="2231" spans="1:11" x14ac:dyDescent="0.25">
      <c r="A2231" s="3" t="s">
        <v>12369</v>
      </c>
      <c r="B2231" s="4"/>
      <c r="C2231" s="4"/>
      <c r="D2231" s="4"/>
      <c r="E2231" s="4"/>
      <c r="F2231" s="4"/>
      <c r="G2231" s="4">
        <v>8495.36</v>
      </c>
      <c r="H2231" s="4"/>
      <c r="I2231" s="4"/>
      <c r="J2231" s="4">
        <v>8495.36</v>
      </c>
      <c r="K2231" s="4">
        <v>8495.36</v>
      </c>
    </row>
    <row r="2232" spans="1:11" x14ac:dyDescent="0.25">
      <c r="A2232" s="3" t="s">
        <v>2928</v>
      </c>
      <c r="B2232" s="4"/>
      <c r="C2232" s="4"/>
      <c r="D2232" s="4"/>
      <c r="E2232" s="4"/>
      <c r="F2232" s="4"/>
      <c r="G2232" s="4"/>
      <c r="H2232" s="4"/>
      <c r="I2232" s="4">
        <v>11258.72</v>
      </c>
      <c r="J2232" s="4">
        <v>11258.72</v>
      </c>
      <c r="K2232" s="4">
        <v>11258.72</v>
      </c>
    </row>
    <row r="2233" spans="1:11" x14ac:dyDescent="0.25">
      <c r="A2233" s="3" t="s">
        <v>8248</v>
      </c>
      <c r="B2233" s="4"/>
      <c r="C2233" s="4">
        <v>1400</v>
      </c>
      <c r="D2233" s="4"/>
      <c r="E2233" s="4"/>
      <c r="F2233" s="4"/>
      <c r="G2233" s="4"/>
      <c r="H2233" s="4"/>
      <c r="I2233" s="4"/>
      <c r="J2233" s="4">
        <v>1400</v>
      </c>
      <c r="K2233" s="4">
        <v>1400</v>
      </c>
    </row>
    <row r="2234" spans="1:11" x14ac:dyDescent="0.25">
      <c r="A2234" s="3" t="s">
        <v>10545</v>
      </c>
      <c r="B2234" s="4"/>
      <c r="C2234" s="4"/>
      <c r="D2234" s="4"/>
      <c r="E2234" s="4"/>
      <c r="F2234" s="4"/>
      <c r="G2234" s="4"/>
      <c r="H2234" s="4"/>
      <c r="I2234" s="4">
        <v>2100</v>
      </c>
      <c r="J2234" s="4">
        <v>2100</v>
      </c>
      <c r="K2234" s="4">
        <v>2100</v>
      </c>
    </row>
    <row r="2235" spans="1:11" x14ac:dyDescent="0.25">
      <c r="A2235" s="3" t="s">
        <v>2020</v>
      </c>
      <c r="B2235" s="4">
        <v>22</v>
      </c>
      <c r="C2235" s="4"/>
      <c r="D2235" s="4"/>
      <c r="E2235" s="4"/>
      <c r="F2235" s="4"/>
      <c r="G2235" s="4"/>
      <c r="H2235" s="4"/>
      <c r="I2235" s="4"/>
      <c r="J2235" s="4">
        <v>22</v>
      </c>
      <c r="K2235" s="4">
        <v>22</v>
      </c>
    </row>
    <row r="2236" spans="1:11" x14ac:dyDescent="0.25">
      <c r="A2236" s="3" t="s">
        <v>9887</v>
      </c>
      <c r="B2236" s="4"/>
      <c r="C2236" s="4"/>
      <c r="D2236" s="4"/>
      <c r="E2236" s="4"/>
      <c r="F2236" s="4"/>
      <c r="G2236" s="4"/>
      <c r="H2236" s="4">
        <v>5129.9399999999996</v>
      </c>
      <c r="I2236" s="4"/>
      <c r="J2236" s="4">
        <v>5129.9399999999996</v>
      </c>
      <c r="K2236" s="4">
        <v>5129.9399999999996</v>
      </c>
    </row>
    <row r="2237" spans="1:11" x14ac:dyDescent="0.25">
      <c r="A2237" s="3" t="s">
        <v>8346</v>
      </c>
      <c r="B2237" s="4"/>
      <c r="C2237" s="4"/>
      <c r="D2237" s="4"/>
      <c r="E2237" s="4"/>
      <c r="F2237" s="4">
        <v>630</v>
      </c>
      <c r="G2237" s="4"/>
      <c r="H2237" s="4"/>
      <c r="I2237" s="4"/>
      <c r="J2237" s="4">
        <v>630</v>
      </c>
      <c r="K2237" s="4">
        <v>630</v>
      </c>
    </row>
    <row r="2238" spans="1:11" x14ac:dyDescent="0.25">
      <c r="A2238" s="3" t="s">
        <v>15784</v>
      </c>
      <c r="B2238" s="4"/>
      <c r="C2238" s="4"/>
      <c r="D2238" s="4"/>
      <c r="E2238" s="4"/>
      <c r="F2238" s="4"/>
      <c r="G2238" s="4"/>
      <c r="H2238" s="4"/>
      <c r="I2238" s="4">
        <v>50885.1</v>
      </c>
      <c r="J2238" s="4">
        <v>50885.1</v>
      </c>
      <c r="K2238" s="4">
        <v>50885.1</v>
      </c>
    </row>
    <row r="2239" spans="1:11" x14ac:dyDescent="0.25">
      <c r="A2239" s="3" t="s">
        <v>4741</v>
      </c>
      <c r="B2239" s="4"/>
      <c r="C2239" s="4">
        <v>23102.55</v>
      </c>
      <c r="D2239" s="4"/>
      <c r="E2239" s="4"/>
      <c r="F2239" s="4"/>
      <c r="G2239" s="4"/>
      <c r="H2239" s="4"/>
      <c r="I2239" s="4"/>
      <c r="J2239" s="4">
        <v>23102.55</v>
      </c>
      <c r="K2239" s="4">
        <v>23102.55</v>
      </c>
    </row>
    <row r="2240" spans="1:11" x14ac:dyDescent="0.25">
      <c r="A2240" s="3" t="s">
        <v>9577</v>
      </c>
      <c r="B2240" s="4"/>
      <c r="C2240" s="4"/>
      <c r="D2240" s="4"/>
      <c r="E2240" s="4"/>
      <c r="F2240" s="4"/>
      <c r="G2240" s="4"/>
      <c r="H2240" s="4"/>
      <c r="I2240" s="4">
        <v>7400</v>
      </c>
      <c r="J2240" s="4">
        <v>7400</v>
      </c>
      <c r="K2240" s="4">
        <v>7400</v>
      </c>
    </row>
    <row r="2241" spans="1:11" x14ac:dyDescent="0.25">
      <c r="A2241" s="3" t="s">
        <v>4457</v>
      </c>
      <c r="B2241" s="4"/>
      <c r="C2241" s="4"/>
      <c r="D2241" s="4"/>
      <c r="E2241" s="4"/>
      <c r="F2241" s="4"/>
      <c r="G2241" s="4"/>
      <c r="H2241" s="4"/>
      <c r="I2241" s="4">
        <v>5600</v>
      </c>
      <c r="J2241" s="4">
        <v>5600</v>
      </c>
      <c r="K2241" s="4">
        <v>5600</v>
      </c>
    </row>
    <row r="2242" spans="1:11" x14ac:dyDescent="0.25">
      <c r="A2242" s="3" t="s">
        <v>4531</v>
      </c>
      <c r="B2242" s="4"/>
      <c r="C2242" s="4"/>
      <c r="D2242" s="4"/>
      <c r="E2242" s="4"/>
      <c r="F2242" s="4"/>
      <c r="G2242" s="4"/>
      <c r="H2242" s="4"/>
      <c r="I2242" s="4">
        <v>4200</v>
      </c>
      <c r="J2242" s="4">
        <v>4200</v>
      </c>
      <c r="K2242" s="4">
        <v>4200</v>
      </c>
    </row>
    <row r="2243" spans="1:11" x14ac:dyDescent="0.25">
      <c r="A2243" s="3" t="s">
        <v>335</v>
      </c>
      <c r="B2243" s="4"/>
      <c r="C2243" s="4"/>
      <c r="D2243" s="4"/>
      <c r="E2243" s="4"/>
      <c r="F2243" s="4"/>
      <c r="G2243" s="4"/>
      <c r="H2243" s="4"/>
      <c r="I2243" s="4">
        <v>5600</v>
      </c>
      <c r="J2243" s="4">
        <v>5600</v>
      </c>
      <c r="K2243" s="4">
        <v>5600</v>
      </c>
    </row>
    <row r="2244" spans="1:11" x14ac:dyDescent="0.25">
      <c r="A2244" s="3" t="s">
        <v>5208</v>
      </c>
      <c r="B2244" s="4"/>
      <c r="C2244" s="4"/>
      <c r="D2244" s="4"/>
      <c r="E2244" s="4"/>
      <c r="F2244" s="4"/>
      <c r="G2244" s="4">
        <v>30.71</v>
      </c>
      <c r="H2244" s="4"/>
      <c r="I2244" s="4"/>
      <c r="J2244" s="4">
        <v>30.71</v>
      </c>
      <c r="K2244" s="4">
        <v>30.71</v>
      </c>
    </row>
    <row r="2245" spans="1:11" x14ac:dyDescent="0.25">
      <c r="A2245" s="3" t="s">
        <v>4665</v>
      </c>
      <c r="B2245" s="4"/>
      <c r="C2245" s="4"/>
      <c r="D2245" s="4"/>
      <c r="E2245" s="4">
        <v>44</v>
      </c>
      <c r="F2245" s="4"/>
      <c r="G2245" s="4"/>
      <c r="H2245" s="4"/>
      <c r="I2245" s="4"/>
      <c r="J2245" s="4">
        <v>44</v>
      </c>
      <c r="K2245" s="4">
        <v>44</v>
      </c>
    </row>
    <row r="2246" spans="1:11" x14ac:dyDescent="0.25">
      <c r="A2246" s="3" t="s">
        <v>1405</v>
      </c>
      <c r="B2246" s="4"/>
      <c r="C2246" s="4"/>
      <c r="D2246" s="4">
        <v>110</v>
      </c>
      <c r="E2246" s="4"/>
      <c r="F2246" s="4"/>
      <c r="G2246" s="4"/>
      <c r="H2246" s="4"/>
      <c r="I2246" s="4"/>
      <c r="J2246" s="4">
        <v>110</v>
      </c>
      <c r="K2246" s="4">
        <v>110</v>
      </c>
    </row>
    <row r="2247" spans="1:11" x14ac:dyDescent="0.25">
      <c r="A2247" s="3" t="s">
        <v>6884</v>
      </c>
      <c r="B2247" s="4"/>
      <c r="C2247" s="4"/>
      <c r="D2247" s="4"/>
      <c r="E2247" s="4"/>
      <c r="F2247" s="4"/>
      <c r="G2247" s="4"/>
      <c r="H2247" s="4"/>
      <c r="I2247" s="4">
        <v>3672.6</v>
      </c>
      <c r="J2247" s="4">
        <v>3672.6</v>
      </c>
      <c r="K2247" s="4">
        <v>3672.6</v>
      </c>
    </row>
    <row r="2248" spans="1:11" x14ac:dyDescent="0.25">
      <c r="A2248" s="3" t="s">
        <v>14012</v>
      </c>
      <c r="B2248" s="4"/>
      <c r="C2248" s="4">
        <v>25435.97</v>
      </c>
      <c r="D2248" s="4"/>
      <c r="E2248" s="4"/>
      <c r="F2248" s="4"/>
      <c r="G2248" s="4"/>
      <c r="H2248" s="4"/>
      <c r="I2248" s="4"/>
      <c r="J2248" s="4">
        <v>25435.97</v>
      </c>
      <c r="K2248" s="4">
        <v>25435.97</v>
      </c>
    </row>
    <row r="2249" spans="1:11" x14ac:dyDescent="0.25">
      <c r="A2249" s="3" t="s">
        <v>4051</v>
      </c>
      <c r="B2249" s="4"/>
      <c r="C2249" s="4"/>
      <c r="D2249" s="4"/>
      <c r="E2249" s="4"/>
      <c r="F2249" s="4">
        <v>22</v>
      </c>
      <c r="G2249" s="4"/>
      <c r="H2249" s="4"/>
      <c r="I2249" s="4"/>
      <c r="J2249" s="4">
        <v>22</v>
      </c>
      <c r="K2249" s="4">
        <v>22</v>
      </c>
    </row>
    <row r="2250" spans="1:11" x14ac:dyDescent="0.25">
      <c r="A2250" s="3" t="s">
        <v>8320</v>
      </c>
      <c r="B2250" s="4"/>
      <c r="C2250" s="4"/>
      <c r="D2250" s="4"/>
      <c r="E2250" s="4"/>
      <c r="F2250" s="4"/>
      <c r="G2250" s="4">
        <v>44</v>
      </c>
      <c r="H2250" s="4"/>
      <c r="I2250" s="4"/>
      <c r="J2250" s="4">
        <v>44</v>
      </c>
      <c r="K2250" s="4">
        <v>44</v>
      </c>
    </row>
    <row r="2251" spans="1:11" x14ac:dyDescent="0.25">
      <c r="A2251" s="3" t="s">
        <v>4231</v>
      </c>
      <c r="B2251" s="4"/>
      <c r="C2251" s="4"/>
      <c r="D2251" s="4"/>
      <c r="E2251" s="4"/>
      <c r="F2251" s="4"/>
      <c r="G2251" s="4"/>
      <c r="H2251" s="4"/>
      <c r="I2251" s="4">
        <v>2192.64</v>
      </c>
      <c r="J2251" s="4">
        <v>2192.64</v>
      </c>
      <c r="K2251" s="4">
        <v>2192.64</v>
      </c>
    </row>
    <row r="2252" spans="1:11" x14ac:dyDescent="0.25">
      <c r="A2252" s="3" t="s">
        <v>6316</v>
      </c>
      <c r="B2252" s="4"/>
      <c r="C2252" s="4"/>
      <c r="D2252" s="4"/>
      <c r="E2252" s="4"/>
      <c r="F2252" s="4"/>
      <c r="G2252" s="4">
        <v>437.45</v>
      </c>
      <c r="H2252" s="4"/>
      <c r="I2252" s="4"/>
      <c r="J2252" s="4">
        <v>437.45</v>
      </c>
      <c r="K2252" s="4">
        <v>437.45</v>
      </c>
    </row>
    <row r="2253" spans="1:11" x14ac:dyDescent="0.25">
      <c r="A2253" s="3" t="s">
        <v>6379</v>
      </c>
      <c r="B2253" s="4"/>
      <c r="C2253" s="4">
        <v>53158</v>
      </c>
      <c r="D2253" s="4"/>
      <c r="E2253" s="4"/>
      <c r="F2253" s="4"/>
      <c r="G2253" s="4"/>
      <c r="H2253" s="4"/>
      <c r="I2253" s="4"/>
      <c r="J2253" s="4">
        <v>53158</v>
      </c>
      <c r="K2253" s="4">
        <v>53158</v>
      </c>
    </row>
    <row r="2254" spans="1:11" x14ac:dyDescent="0.25">
      <c r="A2254" s="3" t="s">
        <v>13654</v>
      </c>
      <c r="B2254" s="4"/>
      <c r="C2254" s="4"/>
      <c r="D2254" s="4"/>
      <c r="E2254" s="4"/>
      <c r="F2254" s="4"/>
      <c r="G2254" s="4"/>
      <c r="H2254" s="4"/>
      <c r="I2254" s="4">
        <v>71651.520000000004</v>
      </c>
      <c r="J2254" s="4">
        <v>71651.520000000004</v>
      </c>
      <c r="K2254" s="4">
        <v>71651.520000000004</v>
      </c>
    </row>
    <row r="2255" spans="1:11" x14ac:dyDescent="0.25">
      <c r="A2255" s="3" t="s">
        <v>4205</v>
      </c>
      <c r="B2255" s="4"/>
      <c r="C2255" s="4"/>
      <c r="D2255" s="4"/>
      <c r="E2255" s="4"/>
      <c r="F2255" s="4"/>
      <c r="G2255" s="4"/>
      <c r="H2255" s="4">
        <v>2551.42</v>
      </c>
      <c r="I2255" s="4"/>
      <c r="J2255" s="4">
        <v>2551.42</v>
      </c>
      <c r="K2255" s="4">
        <v>2551.42</v>
      </c>
    </row>
    <row r="2256" spans="1:11" x14ac:dyDescent="0.25">
      <c r="A2256" s="3" t="s">
        <v>4299</v>
      </c>
      <c r="B2256" s="4"/>
      <c r="C2256" s="4"/>
      <c r="D2256" s="4"/>
      <c r="E2256" s="4"/>
      <c r="F2256" s="4"/>
      <c r="G2256" s="4"/>
      <c r="H2256" s="4"/>
      <c r="I2256" s="4">
        <v>10253.92</v>
      </c>
      <c r="J2256" s="4">
        <v>10253.92</v>
      </c>
      <c r="K2256" s="4">
        <v>10253.92</v>
      </c>
    </row>
    <row r="2257" spans="1:11" x14ac:dyDescent="0.25">
      <c r="A2257" s="3" t="s">
        <v>3179</v>
      </c>
      <c r="B2257" s="4"/>
      <c r="C2257" s="4"/>
      <c r="D2257" s="4"/>
      <c r="E2257" s="4"/>
      <c r="F2257" s="4"/>
      <c r="G2257" s="4"/>
      <c r="H2257" s="4"/>
      <c r="I2257" s="4">
        <v>6522.96</v>
      </c>
      <c r="J2257" s="4">
        <v>6522.96</v>
      </c>
      <c r="K2257" s="4">
        <v>6522.96</v>
      </c>
    </row>
    <row r="2258" spans="1:11" x14ac:dyDescent="0.25">
      <c r="A2258" s="3" t="s">
        <v>2490</v>
      </c>
      <c r="B2258" s="4"/>
      <c r="C2258" s="4"/>
      <c r="D2258" s="4"/>
      <c r="E2258" s="4"/>
      <c r="F2258" s="4"/>
      <c r="G2258" s="4"/>
      <c r="H2258" s="4">
        <v>6894.75</v>
      </c>
      <c r="I2258" s="4"/>
      <c r="J2258" s="4">
        <v>6894.75</v>
      </c>
      <c r="K2258" s="4">
        <v>6894.75</v>
      </c>
    </row>
    <row r="2259" spans="1:11" x14ac:dyDescent="0.25">
      <c r="A2259" s="3" t="s">
        <v>12199</v>
      </c>
      <c r="B2259" s="4"/>
      <c r="C2259" s="4"/>
      <c r="D2259" s="4"/>
      <c r="E2259" s="4"/>
      <c r="F2259" s="4">
        <v>33</v>
      </c>
      <c r="G2259" s="4"/>
      <c r="H2259" s="4"/>
      <c r="I2259" s="4"/>
      <c r="J2259" s="4">
        <v>33</v>
      </c>
      <c r="K2259" s="4">
        <v>33</v>
      </c>
    </row>
    <row r="2260" spans="1:11" x14ac:dyDescent="0.25">
      <c r="A2260" s="3" t="s">
        <v>8312</v>
      </c>
      <c r="B2260" s="4"/>
      <c r="C2260" s="4"/>
      <c r="D2260" s="4"/>
      <c r="E2260" s="4"/>
      <c r="F2260" s="4"/>
      <c r="G2260" s="4"/>
      <c r="H2260" s="4"/>
      <c r="I2260" s="4">
        <v>11</v>
      </c>
      <c r="J2260" s="4">
        <v>11</v>
      </c>
      <c r="K2260" s="4">
        <v>11</v>
      </c>
    </row>
    <row r="2261" spans="1:11" x14ac:dyDescent="0.25">
      <c r="A2261" s="3" t="s">
        <v>14194</v>
      </c>
      <c r="B2261" s="4"/>
      <c r="C2261" s="4"/>
      <c r="D2261" s="4"/>
      <c r="E2261" s="4"/>
      <c r="F2261" s="4"/>
      <c r="G2261" s="4"/>
      <c r="H2261" s="4"/>
      <c r="I2261" s="4">
        <v>9000</v>
      </c>
      <c r="J2261" s="4">
        <v>9000</v>
      </c>
      <c r="K2261" s="4">
        <v>9000</v>
      </c>
    </row>
    <row r="2262" spans="1:11" x14ac:dyDescent="0.25">
      <c r="A2262" s="3" t="s">
        <v>5804</v>
      </c>
      <c r="B2262" s="4"/>
      <c r="C2262" s="4"/>
      <c r="D2262" s="4"/>
      <c r="E2262" s="4"/>
      <c r="F2262" s="4"/>
      <c r="G2262" s="4"/>
      <c r="H2262" s="4"/>
      <c r="I2262" s="4">
        <v>7148</v>
      </c>
      <c r="J2262" s="4">
        <v>7148</v>
      </c>
      <c r="K2262" s="4">
        <v>7148</v>
      </c>
    </row>
    <row r="2263" spans="1:11" x14ac:dyDescent="0.25">
      <c r="A2263" s="3" t="s">
        <v>14378</v>
      </c>
      <c r="B2263" s="4"/>
      <c r="C2263" s="4"/>
      <c r="D2263" s="4"/>
      <c r="E2263" s="4"/>
      <c r="F2263" s="4"/>
      <c r="G2263" s="4"/>
      <c r="H2263" s="4">
        <v>2746.13</v>
      </c>
      <c r="I2263" s="4"/>
      <c r="J2263" s="4">
        <v>2746.13</v>
      </c>
      <c r="K2263" s="4">
        <v>2746.13</v>
      </c>
    </row>
    <row r="2264" spans="1:11" x14ac:dyDescent="0.25">
      <c r="A2264" s="3" t="s">
        <v>2781</v>
      </c>
      <c r="B2264" s="4"/>
      <c r="C2264" s="4"/>
      <c r="D2264" s="4"/>
      <c r="E2264" s="4"/>
      <c r="F2264" s="4"/>
      <c r="G2264" s="4"/>
      <c r="H2264" s="4">
        <v>1828.54</v>
      </c>
      <c r="I2264" s="4"/>
      <c r="J2264" s="4">
        <v>1828.54</v>
      </c>
      <c r="K2264" s="4">
        <v>1828.54</v>
      </c>
    </row>
    <row r="2265" spans="1:11" x14ac:dyDescent="0.25">
      <c r="A2265" s="3" t="s">
        <v>1860</v>
      </c>
      <c r="B2265" s="4"/>
      <c r="C2265" s="4"/>
      <c r="D2265" s="4"/>
      <c r="E2265" s="4"/>
      <c r="F2265" s="4">
        <v>51536.98</v>
      </c>
      <c r="G2265" s="4"/>
      <c r="H2265" s="4"/>
      <c r="I2265" s="4"/>
      <c r="J2265" s="4">
        <v>51536.98</v>
      </c>
      <c r="K2265" s="4">
        <v>51536.98</v>
      </c>
    </row>
    <row r="2266" spans="1:11" x14ac:dyDescent="0.25">
      <c r="A2266" s="3" t="s">
        <v>8987</v>
      </c>
      <c r="B2266" s="4">
        <v>2370</v>
      </c>
      <c r="C2266" s="4"/>
      <c r="D2266" s="4"/>
      <c r="E2266" s="4"/>
      <c r="F2266" s="4"/>
      <c r="G2266" s="4"/>
      <c r="H2266" s="4"/>
      <c r="I2266" s="4"/>
      <c r="J2266" s="4">
        <v>2370</v>
      </c>
      <c r="K2266" s="4">
        <v>2370</v>
      </c>
    </row>
    <row r="2267" spans="1:11" x14ac:dyDescent="0.25">
      <c r="A2267" s="3" t="s">
        <v>14966</v>
      </c>
      <c r="B2267" s="4"/>
      <c r="C2267" s="4"/>
      <c r="D2267" s="4"/>
      <c r="E2267" s="4"/>
      <c r="F2267" s="4">
        <v>14.24</v>
      </c>
      <c r="G2267" s="4"/>
      <c r="H2267" s="4"/>
      <c r="I2267" s="4"/>
      <c r="J2267" s="4">
        <v>14.24</v>
      </c>
      <c r="K2267" s="4">
        <v>14.24</v>
      </c>
    </row>
    <row r="2268" spans="1:11" x14ac:dyDescent="0.25">
      <c r="A2268" s="3" t="s">
        <v>4241</v>
      </c>
      <c r="B2268" s="4"/>
      <c r="C2268" s="4"/>
      <c r="D2268" s="4"/>
      <c r="E2268" s="4"/>
      <c r="F2268" s="4">
        <v>1729.02</v>
      </c>
      <c r="G2268" s="4"/>
      <c r="H2268" s="4"/>
      <c r="I2268" s="4"/>
      <c r="J2268" s="4">
        <v>1729.02</v>
      </c>
      <c r="K2268" s="4">
        <v>1729.02</v>
      </c>
    </row>
    <row r="2269" spans="1:11" x14ac:dyDescent="0.25">
      <c r="A2269" s="3" t="s">
        <v>13054</v>
      </c>
      <c r="B2269" s="4"/>
      <c r="C2269" s="4"/>
      <c r="D2269" s="4"/>
      <c r="E2269" s="4"/>
      <c r="F2269" s="4"/>
      <c r="G2269" s="4"/>
      <c r="H2269" s="4"/>
      <c r="I2269" s="4">
        <v>3039838.4</v>
      </c>
      <c r="J2269" s="4">
        <v>3039838.4</v>
      </c>
      <c r="K2269" s="4">
        <v>3039838.4</v>
      </c>
    </row>
    <row r="2270" spans="1:11" x14ac:dyDescent="0.25">
      <c r="A2270" s="3" t="s">
        <v>10237</v>
      </c>
      <c r="B2270" s="4"/>
      <c r="C2270" s="4"/>
      <c r="D2270" s="4"/>
      <c r="E2270" s="4"/>
      <c r="F2270" s="4"/>
      <c r="G2270" s="4"/>
      <c r="H2270" s="4"/>
      <c r="I2270" s="4">
        <v>17000</v>
      </c>
      <c r="J2270" s="4">
        <v>17000</v>
      </c>
      <c r="K2270" s="4">
        <v>17000</v>
      </c>
    </row>
    <row r="2271" spans="1:11" x14ac:dyDescent="0.25">
      <c r="A2271" s="3" t="s">
        <v>9547</v>
      </c>
      <c r="B2271" s="4">
        <v>287.89</v>
      </c>
      <c r="C2271" s="4"/>
      <c r="D2271" s="4"/>
      <c r="E2271" s="4"/>
      <c r="F2271" s="4"/>
      <c r="G2271" s="4"/>
      <c r="H2271" s="4"/>
      <c r="I2271" s="4"/>
      <c r="J2271" s="4">
        <v>287.89</v>
      </c>
      <c r="K2271" s="4">
        <v>287.89</v>
      </c>
    </row>
    <row r="2272" spans="1:11" x14ac:dyDescent="0.25">
      <c r="A2272" s="3" t="s">
        <v>12741</v>
      </c>
      <c r="B2272" s="4"/>
      <c r="C2272" s="4"/>
      <c r="D2272" s="4"/>
      <c r="E2272" s="4"/>
      <c r="F2272" s="4"/>
      <c r="G2272" s="4"/>
      <c r="H2272" s="4"/>
      <c r="I2272" s="4">
        <v>78000</v>
      </c>
      <c r="J2272" s="4">
        <v>78000</v>
      </c>
      <c r="K2272" s="4">
        <v>78000</v>
      </c>
    </row>
    <row r="2273" spans="1:11" x14ac:dyDescent="0.25">
      <c r="A2273" s="3" t="s">
        <v>4399</v>
      </c>
      <c r="B2273" s="4"/>
      <c r="C2273" s="4"/>
      <c r="D2273" s="4"/>
      <c r="E2273" s="4"/>
      <c r="F2273" s="4"/>
      <c r="G2273" s="4"/>
      <c r="H2273" s="4">
        <v>6540</v>
      </c>
      <c r="I2273" s="4"/>
      <c r="J2273" s="4">
        <v>6540</v>
      </c>
      <c r="K2273" s="4">
        <v>6540</v>
      </c>
    </row>
    <row r="2274" spans="1:11" x14ac:dyDescent="0.25">
      <c r="A2274" s="3" t="s">
        <v>7171</v>
      </c>
      <c r="B2274" s="4"/>
      <c r="C2274" s="4"/>
      <c r="D2274" s="4"/>
      <c r="E2274" s="4"/>
      <c r="F2274" s="4"/>
      <c r="G2274" s="4"/>
      <c r="H2274" s="4"/>
      <c r="I2274" s="4">
        <v>99091.98</v>
      </c>
      <c r="J2274" s="4">
        <v>99091.98</v>
      </c>
      <c r="K2274" s="4">
        <v>99091.98</v>
      </c>
    </row>
    <row r="2275" spans="1:11" x14ac:dyDescent="0.25">
      <c r="A2275" s="3" t="s">
        <v>16522</v>
      </c>
      <c r="B2275" s="4"/>
      <c r="C2275" s="4"/>
      <c r="D2275" s="4"/>
      <c r="E2275" s="4"/>
      <c r="F2275" s="4"/>
      <c r="G2275" s="4"/>
      <c r="H2275" s="4"/>
      <c r="I2275" s="4">
        <v>1641829.74</v>
      </c>
      <c r="J2275" s="4">
        <v>1641829.74</v>
      </c>
      <c r="K2275" s="4">
        <v>1641829.74</v>
      </c>
    </row>
    <row r="2276" spans="1:11" x14ac:dyDescent="0.25">
      <c r="A2276" s="3" t="s">
        <v>16654</v>
      </c>
      <c r="B2276" s="4"/>
      <c r="C2276" s="4"/>
      <c r="D2276" s="4"/>
      <c r="E2276" s="4"/>
      <c r="F2276" s="4"/>
      <c r="G2276" s="4">
        <v>2280</v>
      </c>
      <c r="H2276" s="4"/>
      <c r="I2276" s="4"/>
      <c r="J2276" s="4">
        <v>2280</v>
      </c>
      <c r="K2276" s="4">
        <v>2280</v>
      </c>
    </row>
    <row r="2277" spans="1:11" x14ac:dyDescent="0.25">
      <c r="A2277" s="3" t="s">
        <v>15572</v>
      </c>
      <c r="B2277" s="4"/>
      <c r="C2277" s="4">
        <v>6500</v>
      </c>
      <c r="D2277" s="4"/>
      <c r="E2277" s="4"/>
      <c r="F2277" s="4"/>
      <c r="G2277" s="4"/>
      <c r="H2277" s="4"/>
      <c r="I2277" s="4"/>
      <c r="J2277" s="4">
        <v>6500</v>
      </c>
      <c r="K2277" s="4">
        <v>6500</v>
      </c>
    </row>
    <row r="2278" spans="1:11" x14ac:dyDescent="0.25">
      <c r="A2278" s="3" t="s">
        <v>7389</v>
      </c>
      <c r="B2278" s="4"/>
      <c r="C2278" s="4"/>
      <c r="D2278" s="4"/>
      <c r="E2278" s="4"/>
      <c r="F2278" s="4">
        <v>636220</v>
      </c>
      <c r="G2278" s="4"/>
      <c r="H2278" s="4"/>
      <c r="I2278" s="4"/>
      <c r="J2278" s="4">
        <v>636220</v>
      </c>
      <c r="K2278" s="4">
        <v>636220</v>
      </c>
    </row>
    <row r="2279" spans="1:11" x14ac:dyDescent="0.25">
      <c r="A2279" s="3" t="s">
        <v>6818</v>
      </c>
      <c r="B2279" s="4"/>
      <c r="C2279" s="4"/>
      <c r="D2279" s="4"/>
      <c r="E2279" s="4"/>
      <c r="F2279" s="4"/>
      <c r="G2279" s="4">
        <v>2955</v>
      </c>
      <c r="H2279" s="4"/>
      <c r="I2279" s="4"/>
      <c r="J2279" s="4">
        <v>2955</v>
      </c>
      <c r="K2279" s="4">
        <v>2955</v>
      </c>
    </row>
    <row r="2280" spans="1:11" x14ac:dyDescent="0.25">
      <c r="A2280" s="3" t="s">
        <v>4195</v>
      </c>
      <c r="B2280" s="4"/>
      <c r="C2280" s="4"/>
      <c r="D2280" s="4"/>
      <c r="E2280" s="4"/>
      <c r="F2280" s="4"/>
      <c r="G2280" s="4"/>
      <c r="H2280" s="4">
        <v>11493</v>
      </c>
      <c r="I2280" s="4"/>
      <c r="J2280" s="4">
        <v>11493</v>
      </c>
      <c r="K2280" s="4">
        <v>11493</v>
      </c>
    </row>
    <row r="2281" spans="1:11" x14ac:dyDescent="0.25">
      <c r="A2281" s="3" t="s">
        <v>32</v>
      </c>
      <c r="B2281" s="4"/>
      <c r="C2281" s="4"/>
      <c r="D2281" s="4"/>
      <c r="E2281" s="4"/>
      <c r="F2281" s="4"/>
      <c r="G2281" s="4"/>
      <c r="H2281" s="4"/>
      <c r="I2281" s="4">
        <v>6999.84</v>
      </c>
      <c r="J2281" s="4">
        <v>6999.84</v>
      </c>
      <c r="K2281" s="4">
        <v>6999.84</v>
      </c>
    </row>
    <row r="2282" spans="1:11" x14ac:dyDescent="0.25">
      <c r="A2282" s="3" t="s">
        <v>4385</v>
      </c>
      <c r="B2282" s="4"/>
      <c r="C2282" s="4"/>
      <c r="D2282" s="4"/>
      <c r="E2282" s="4"/>
      <c r="F2282" s="4"/>
      <c r="G2282" s="4"/>
      <c r="H2282" s="4">
        <v>2000</v>
      </c>
      <c r="I2282" s="4"/>
      <c r="J2282" s="4">
        <v>2000</v>
      </c>
      <c r="K2282" s="4">
        <v>2000</v>
      </c>
    </row>
    <row r="2283" spans="1:11" x14ac:dyDescent="0.25">
      <c r="A2283" s="3" t="s">
        <v>14568</v>
      </c>
      <c r="B2283" s="4"/>
      <c r="C2283" s="4"/>
      <c r="D2283" s="4"/>
      <c r="E2283" s="4">
        <v>34950</v>
      </c>
      <c r="F2283" s="4"/>
      <c r="G2283" s="4"/>
      <c r="H2283" s="4"/>
      <c r="I2283" s="4"/>
      <c r="J2283" s="4">
        <v>34950</v>
      </c>
      <c r="K2283" s="4">
        <v>34950</v>
      </c>
    </row>
    <row r="2284" spans="1:11" x14ac:dyDescent="0.25">
      <c r="A2284" s="3" t="s">
        <v>3413</v>
      </c>
      <c r="B2284" s="4"/>
      <c r="C2284" s="4"/>
      <c r="D2284" s="4"/>
      <c r="E2284" s="4"/>
      <c r="F2284" s="4">
        <v>30050.05</v>
      </c>
      <c r="G2284" s="4"/>
      <c r="H2284" s="4"/>
      <c r="I2284" s="4"/>
      <c r="J2284" s="4">
        <v>30050.05</v>
      </c>
      <c r="K2284" s="4">
        <v>30050.05</v>
      </c>
    </row>
    <row r="2285" spans="1:11" x14ac:dyDescent="0.25">
      <c r="A2285" s="3" t="s">
        <v>3427</v>
      </c>
      <c r="B2285" s="4"/>
      <c r="C2285" s="4"/>
      <c r="D2285" s="4">
        <v>17499.990000000002</v>
      </c>
      <c r="E2285" s="4"/>
      <c r="F2285" s="4"/>
      <c r="G2285" s="4"/>
      <c r="H2285" s="4"/>
      <c r="I2285" s="4"/>
      <c r="J2285" s="4">
        <v>17499.990000000002</v>
      </c>
      <c r="K2285" s="4">
        <v>17499.990000000002</v>
      </c>
    </row>
    <row r="2286" spans="1:11" x14ac:dyDescent="0.25">
      <c r="A2286" s="3" t="s">
        <v>15328</v>
      </c>
      <c r="B2286" s="4"/>
      <c r="C2286" s="4"/>
      <c r="D2286" s="4"/>
      <c r="E2286" s="4"/>
      <c r="F2286" s="4"/>
      <c r="G2286" s="4">
        <v>20338</v>
      </c>
      <c r="H2286" s="4"/>
      <c r="I2286" s="4"/>
      <c r="J2286" s="4">
        <v>20338</v>
      </c>
      <c r="K2286" s="4">
        <v>20338</v>
      </c>
    </row>
    <row r="2287" spans="1:11" x14ac:dyDescent="0.25">
      <c r="A2287" s="3" t="s">
        <v>4239</v>
      </c>
      <c r="B2287" s="4"/>
      <c r="C2287" s="4"/>
      <c r="D2287" s="4"/>
      <c r="E2287" s="4"/>
      <c r="F2287" s="4"/>
      <c r="G2287" s="4"/>
      <c r="H2287" s="4"/>
      <c r="I2287" s="4">
        <v>1010.8</v>
      </c>
      <c r="J2287" s="4">
        <v>1010.8</v>
      </c>
      <c r="K2287" s="4">
        <v>1010.8</v>
      </c>
    </row>
    <row r="2288" spans="1:11" x14ac:dyDescent="0.25">
      <c r="A2288" s="3" t="s">
        <v>12417</v>
      </c>
      <c r="B2288" s="4"/>
      <c r="C2288" s="4">
        <v>14997</v>
      </c>
      <c r="D2288" s="4"/>
      <c r="E2288" s="4"/>
      <c r="F2288" s="4"/>
      <c r="G2288" s="4"/>
      <c r="H2288" s="4"/>
      <c r="I2288" s="4"/>
      <c r="J2288" s="4">
        <v>14997</v>
      </c>
      <c r="K2288" s="4">
        <v>14997</v>
      </c>
    </row>
    <row r="2289" spans="1:11" x14ac:dyDescent="0.25">
      <c r="A2289" s="3" t="s">
        <v>8434</v>
      </c>
      <c r="B2289" s="4"/>
      <c r="C2289" s="4"/>
      <c r="D2289" s="4"/>
      <c r="E2289" s="4"/>
      <c r="F2289" s="4"/>
      <c r="G2289" s="4"/>
      <c r="H2289" s="4">
        <v>8700</v>
      </c>
      <c r="I2289" s="4"/>
      <c r="J2289" s="4">
        <v>8700</v>
      </c>
      <c r="K2289" s="4">
        <v>8700</v>
      </c>
    </row>
    <row r="2290" spans="1:11" x14ac:dyDescent="0.25">
      <c r="A2290" s="3" t="s">
        <v>10695</v>
      </c>
      <c r="B2290" s="4"/>
      <c r="C2290" s="4"/>
      <c r="D2290" s="4"/>
      <c r="E2290" s="4"/>
      <c r="F2290" s="4"/>
      <c r="G2290" s="4"/>
      <c r="H2290" s="4"/>
      <c r="I2290" s="4">
        <v>5600</v>
      </c>
      <c r="J2290" s="4">
        <v>5600</v>
      </c>
      <c r="K2290" s="4">
        <v>5600</v>
      </c>
    </row>
    <row r="2291" spans="1:11" x14ac:dyDescent="0.25">
      <c r="A2291" s="3" t="s">
        <v>14648</v>
      </c>
      <c r="B2291" s="4"/>
      <c r="C2291" s="4"/>
      <c r="D2291" s="4"/>
      <c r="E2291" s="4"/>
      <c r="F2291" s="4"/>
      <c r="G2291" s="4"/>
      <c r="H2291" s="4">
        <v>5525.24</v>
      </c>
      <c r="I2291" s="4"/>
      <c r="J2291" s="4">
        <v>5525.24</v>
      </c>
      <c r="K2291" s="4">
        <v>5525.24</v>
      </c>
    </row>
    <row r="2292" spans="1:11" x14ac:dyDescent="0.25">
      <c r="A2292" s="3" t="s">
        <v>7819</v>
      </c>
      <c r="B2292" s="4"/>
      <c r="C2292" s="4"/>
      <c r="D2292" s="4"/>
      <c r="E2292" s="4"/>
      <c r="F2292" s="4"/>
      <c r="G2292" s="4"/>
      <c r="H2292" s="4">
        <v>10168.08</v>
      </c>
      <c r="I2292" s="4"/>
      <c r="J2292" s="4">
        <v>10168.08</v>
      </c>
      <c r="K2292" s="4">
        <v>10168.08</v>
      </c>
    </row>
    <row r="2293" spans="1:11" x14ac:dyDescent="0.25">
      <c r="A2293" s="3" t="s">
        <v>1172</v>
      </c>
      <c r="B2293" s="4"/>
      <c r="C2293" s="4"/>
      <c r="D2293" s="4"/>
      <c r="E2293" s="4"/>
      <c r="F2293" s="4"/>
      <c r="G2293" s="4"/>
      <c r="H2293" s="4">
        <v>863.75</v>
      </c>
      <c r="I2293" s="4"/>
      <c r="J2293" s="4">
        <v>863.75</v>
      </c>
      <c r="K2293" s="4">
        <v>863.75</v>
      </c>
    </row>
    <row r="2294" spans="1:11" x14ac:dyDescent="0.25">
      <c r="A2294" s="3" t="s">
        <v>11011</v>
      </c>
      <c r="B2294" s="4">
        <v>427.77</v>
      </c>
      <c r="C2294" s="4"/>
      <c r="D2294" s="4"/>
      <c r="E2294" s="4"/>
      <c r="F2294" s="4"/>
      <c r="G2294" s="4"/>
      <c r="H2294" s="4"/>
      <c r="I2294" s="4"/>
      <c r="J2294" s="4">
        <v>427.77</v>
      </c>
      <c r="K2294" s="4">
        <v>427.77</v>
      </c>
    </row>
    <row r="2295" spans="1:11" x14ac:dyDescent="0.25">
      <c r="A2295" s="3" t="s">
        <v>10631</v>
      </c>
      <c r="B2295" s="4"/>
      <c r="C2295" s="4"/>
      <c r="D2295" s="4"/>
      <c r="E2295" s="4"/>
      <c r="F2295" s="4"/>
      <c r="G2295" s="4"/>
      <c r="H2295" s="4"/>
      <c r="I2295" s="4">
        <v>67608.25</v>
      </c>
      <c r="J2295" s="4">
        <v>67608.25</v>
      </c>
      <c r="K2295" s="4">
        <v>67608.25</v>
      </c>
    </row>
    <row r="2296" spans="1:11" x14ac:dyDescent="0.25">
      <c r="A2296" s="3" t="s">
        <v>12683</v>
      </c>
      <c r="B2296" s="4"/>
      <c r="C2296" s="4"/>
      <c r="D2296" s="4"/>
      <c r="E2296" s="4"/>
      <c r="F2296" s="4"/>
      <c r="G2296" s="4"/>
      <c r="H2296" s="4"/>
      <c r="I2296" s="4">
        <v>4795.84</v>
      </c>
      <c r="J2296" s="4">
        <v>4795.84</v>
      </c>
      <c r="K2296" s="4">
        <v>4795.84</v>
      </c>
    </row>
    <row r="2297" spans="1:11" x14ac:dyDescent="0.25">
      <c r="A2297" s="3" t="s">
        <v>7825</v>
      </c>
      <c r="B2297" s="4"/>
      <c r="C2297" s="4">
        <v>27724.01</v>
      </c>
      <c r="D2297" s="4"/>
      <c r="E2297" s="4"/>
      <c r="F2297" s="4"/>
      <c r="G2297" s="4"/>
      <c r="H2297" s="4"/>
      <c r="I2297" s="4"/>
      <c r="J2297" s="4">
        <v>27724.01</v>
      </c>
      <c r="K2297" s="4">
        <v>27724.01</v>
      </c>
    </row>
    <row r="2298" spans="1:11" x14ac:dyDescent="0.25">
      <c r="A2298" s="3" t="s">
        <v>11157</v>
      </c>
      <c r="B2298" s="4"/>
      <c r="C2298" s="4">
        <v>24385.78</v>
      </c>
      <c r="D2298" s="4"/>
      <c r="E2298" s="4"/>
      <c r="F2298" s="4"/>
      <c r="G2298" s="4"/>
      <c r="H2298" s="4"/>
      <c r="I2298" s="4"/>
      <c r="J2298" s="4">
        <v>24385.78</v>
      </c>
      <c r="K2298" s="4">
        <v>24385.78</v>
      </c>
    </row>
    <row r="2299" spans="1:11" x14ac:dyDescent="0.25">
      <c r="A2299" s="3" t="s">
        <v>10871</v>
      </c>
      <c r="B2299" s="4"/>
      <c r="C2299" s="4"/>
      <c r="D2299" s="4"/>
      <c r="E2299" s="4"/>
      <c r="F2299" s="4"/>
      <c r="G2299" s="4"/>
      <c r="H2299" s="4">
        <v>6087.06</v>
      </c>
      <c r="I2299" s="4"/>
      <c r="J2299" s="4">
        <v>6087.06</v>
      </c>
      <c r="K2299" s="4">
        <v>6087.06</v>
      </c>
    </row>
    <row r="2300" spans="1:11" x14ac:dyDescent="0.25">
      <c r="A2300" s="3" t="s">
        <v>3529</v>
      </c>
      <c r="B2300" s="4"/>
      <c r="C2300" s="4"/>
      <c r="D2300" s="4"/>
      <c r="E2300" s="4"/>
      <c r="F2300" s="4"/>
      <c r="G2300" s="4"/>
      <c r="H2300" s="4">
        <v>66</v>
      </c>
      <c r="I2300" s="4"/>
      <c r="J2300" s="4">
        <v>66</v>
      </c>
      <c r="K2300" s="4">
        <v>66</v>
      </c>
    </row>
    <row r="2301" spans="1:11" x14ac:dyDescent="0.25">
      <c r="A2301" s="3" t="s">
        <v>14162</v>
      </c>
      <c r="B2301" s="4"/>
      <c r="C2301" s="4">
        <v>24825.47</v>
      </c>
      <c r="D2301" s="4"/>
      <c r="E2301" s="4"/>
      <c r="F2301" s="4"/>
      <c r="G2301" s="4"/>
      <c r="H2301" s="4"/>
      <c r="I2301" s="4"/>
      <c r="J2301" s="4">
        <v>24825.47</v>
      </c>
      <c r="K2301" s="4">
        <v>24825.47</v>
      </c>
    </row>
    <row r="2302" spans="1:11" x14ac:dyDescent="0.25">
      <c r="A2302" s="3" t="s">
        <v>3475</v>
      </c>
      <c r="B2302" s="4"/>
      <c r="C2302" s="4"/>
      <c r="D2302" s="4"/>
      <c r="E2302" s="4"/>
      <c r="F2302" s="4"/>
      <c r="G2302" s="4"/>
      <c r="H2302" s="4"/>
      <c r="I2302" s="4">
        <v>14741.2</v>
      </c>
      <c r="J2302" s="4">
        <v>14741.2</v>
      </c>
      <c r="K2302" s="4">
        <v>14741.2</v>
      </c>
    </row>
    <row r="2303" spans="1:11" x14ac:dyDescent="0.25">
      <c r="A2303" s="3" t="s">
        <v>16358</v>
      </c>
      <c r="B2303" s="4"/>
      <c r="C2303" s="4"/>
      <c r="D2303" s="4"/>
      <c r="E2303" s="4"/>
      <c r="F2303" s="4"/>
      <c r="G2303" s="4"/>
      <c r="H2303" s="4"/>
      <c r="I2303" s="4">
        <v>2332</v>
      </c>
      <c r="J2303" s="4">
        <v>2332</v>
      </c>
      <c r="K2303" s="4">
        <v>2332</v>
      </c>
    </row>
    <row r="2304" spans="1:11" x14ac:dyDescent="0.25">
      <c r="A2304" s="3" t="s">
        <v>12109</v>
      </c>
      <c r="B2304" s="4"/>
      <c r="C2304" s="4"/>
      <c r="D2304" s="4"/>
      <c r="E2304" s="4"/>
      <c r="F2304" s="4"/>
      <c r="G2304" s="4">
        <v>15.4</v>
      </c>
      <c r="H2304" s="4"/>
      <c r="I2304" s="4"/>
      <c r="J2304" s="4">
        <v>15.4</v>
      </c>
      <c r="K2304" s="4">
        <v>15.4</v>
      </c>
    </row>
    <row r="2305" spans="1:11" x14ac:dyDescent="0.25">
      <c r="A2305" s="3" t="s">
        <v>9955</v>
      </c>
      <c r="B2305" s="4"/>
      <c r="C2305" s="4"/>
      <c r="D2305" s="4"/>
      <c r="E2305" s="4"/>
      <c r="F2305" s="4"/>
      <c r="G2305" s="4"/>
      <c r="H2305" s="4"/>
      <c r="I2305" s="4">
        <v>13176</v>
      </c>
      <c r="J2305" s="4">
        <v>13176</v>
      </c>
      <c r="K2305" s="4">
        <v>13176</v>
      </c>
    </row>
    <row r="2306" spans="1:11" x14ac:dyDescent="0.25">
      <c r="A2306" s="3" t="s">
        <v>3487</v>
      </c>
      <c r="B2306" s="4"/>
      <c r="C2306" s="4"/>
      <c r="D2306" s="4"/>
      <c r="E2306" s="4"/>
      <c r="F2306" s="4"/>
      <c r="G2306" s="4"/>
      <c r="H2306" s="4">
        <v>1050</v>
      </c>
      <c r="I2306" s="4"/>
      <c r="J2306" s="4">
        <v>1050</v>
      </c>
      <c r="K2306" s="4">
        <v>1050</v>
      </c>
    </row>
    <row r="2307" spans="1:11" x14ac:dyDescent="0.25">
      <c r="A2307" s="3" t="s">
        <v>10992</v>
      </c>
      <c r="B2307" s="4"/>
      <c r="C2307" s="4">
        <v>35108.04</v>
      </c>
      <c r="D2307" s="4"/>
      <c r="E2307" s="4"/>
      <c r="F2307" s="4"/>
      <c r="G2307" s="4"/>
      <c r="H2307" s="4"/>
      <c r="I2307" s="4"/>
      <c r="J2307" s="4">
        <v>35108.04</v>
      </c>
      <c r="K2307" s="4">
        <v>35108.04</v>
      </c>
    </row>
    <row r="2308" spans="1:11" x14ac:dyDescent="0.25">
      <c r="A2308" s="3" t="s">
        <v>11760</v>
      </c>
      <c r="B2308" s="4"/>
      <c r="C2308" s="4"/>
      <c r="D2308" s="4"/>
      <c r="E2308" s="4"/>
      <c r="F2308" s="4"/>
      <c r="G2308" s="4"/>
      <c r="H2308" s="4"/>
      <c r="I2308" s="4">
        <v>33</v>
      </c>
      <c r="J2308" s="4">
        <v>33</v>
      </c>
      <c r="K2308" s="4">
        <v>33</v>
      </c>
    </row>
    <row r="2309" spans="1:11" x14ac:dyDescent="0.25">
      <c r="A2309" s="3" t="s">
        <v>8016</v>
      </c>
      <c r="B2309" s="4"/>
      <c r="C2309" s="4"/>
      <c r="D2309" s="4"/>
      <c r="E2309" s="4"/>
      <c r="F2309" s="4"/>
      <c r="G2309" s="4"/>
      <c r="H2309" s="4">
        <v>2750.65</v>
      </c>
      <c r="I2309" s="4"/>
      <c r="J2309" s="4">
        <v>2750.65</v>
      </c>
      <c r="K2309" s="4">
        <v>2750.65</v>
      </c>
    </row>
    <row r="2310" spans="1:11" x14ac:dyDescent="0.25">
      <c r="A2310" s="3" t="s">
        <v>9455</v>
      </c>
      <c r="B2310" s="4"/>
      <c r="C2310" s="4"/>
      <c r="D2310" s="4"/>
      <c r="E2310" s="4"/>
      <c r="F2310" s="4"/>
      <c r="G2310" s="4"/>
      <c r="H2310" s="4">
        <v>516.45000000000005</v>
      </c>
      <c r="I2310" s="4"/>
      <c r="J2310" s="4">
        <v>516.45000000000005</v>
      </c>
      <c r="K2310" s="4">
        <v>516.45000000000005</v>
      </c>
    </row>
    <row r="2311" spans="1:11" x14ac:dyDescent="0.25">
      <c r="A2311" s="3" t="s">
        <v>4914</v>
      </c>
      <c r="B2311" s="4"/>
      <c r="C2311" s="4"/>
      <c r="D2311" s="4"/>
      <c r="E2311" s="4"/>
      <c r="F2311" s="4"/>
      <c r="G2311" s="4"/>
      <c r="H2311" s="4"/>
      <c r="I2311" s="4">
        <v>187</v>
      </c>
      <c r="J2311" s="4">
        <v>187</v>
      </c>
      <c r="K2311" s="4">
        <v>187</v>
      </c>
    </row>
    <row r="2312" spans="1:11" x14ac:dyDescent="0.25">
      <c r="A2312" s="3" t="s">
        <v>5530</v>
      </c>
      <c r="B2312" s="4"/>
      <c r="C2312" s="4"/>
      <c r="D2312" s="4"/>
      <c r="E2312" s="4"/>
      <c r="F2312" s="4">
        <v>132</v>
      </c>
      <c r="G2312" s="4"/>
      <c r="H2312" s="4"/>
      <c r="I2312" s="4"/>
      <c r="J2312" s="4">
        <v>132</v>
      </c>
      <c r="K2312" s="4">
        <v>132</v>
      </c>
    </row>
    <row r="2313" spans="1:11" x14ac:dyDescent="0.25">
      <c r="A2313" s="3" t="s">
        <v>15494</v>
      </c>
      <c r="B2313" s="4"/>
      <c r="C2313" s="4"/>
      <c r="D2313" s="4"/>
      <c r="E2313" s="4"/>
      <c r="F2313" s="4"/>
      <c r="G2313" s="4"/>
      <c r="H2313" s="4"/>
      <c r="I2313" s="4">
        <v>6299.61</v>
      </c>
      <c r="J2313" s="4">
        <v>6299.61</v>
      </c>
      <c r="K2313" s="4">
        <v>6299.61</v>
      </c>
    </row>
    <row r="2314" spans="1:11" x14ac:dyDescent="0.25">
      <c r="A2314" s="3" t="s">
        <v>15852</v>
      </c>
      <c r="B2314" s="4"/>
      <c r="C2314" s="4"/>
      <c r="D2314" s="4"/>
      <c r="E2314" s="4"/>
      <c r="F2314" s="4"/>
      <c r="G2314" s="4"/>
      <c r="H2314" s="4"/>
      <c r="I2314" s="4">
        <v>70027.009999999995</v>
      </c>
      <c r="J2314" s="4">
        <v>70027.009999999995</v>
      </c>
      <c r="K2314" s="4">
        <v>70027.009999999995</v>
      </c>
    </row>
    <row r="2315" spans="1:11" x14ac:dyDescent="0.25">
      <c r="A2315" s="3" t="s">
        <v>6395</v>
      </c>
      <c r="B2315" s="4"/>
      <c r="C2315" s="4"/>
      <c r="D2315" s="4"/>
      <c r="E2315" s="4">
        <v>2358.75</v>
      </c>
      <c r="F2315" s="4"/>
      <c r="G2315" s="4"/>
      <c r="H2315" s="4"/>
      <c r="I2315" s="4"/>
      <c r="J2315" s="4">
        <v>2358.75</v>
      </c>
      <c r="K2315" s="4">
        <v>2358.75</v>
      </c>
    </row>
    <row r="2316" spans="1:11" x14ac:dyDescent="0.25">
      <c r="A2316" s="3" t="s">
        <v>7397</v>
      </c>
      <c r="B2316" s="4"/>
      <c r="C2316" s="4"/>
      <c r="D2316" s="4"/>
      <c r="E2316" s="4"/>
      <c r="F2316" s="4"/>
      <c r="G2316" s="4"/>
      <c r="H2316" s="4"/>
      <c r="I2316" s="4">
        <v>77123.600000000006</v>
      </c>
      <c r="J2316" s="4">
        <v>77123.600000000006</v>
      </c>
      <c r="K2316" s="4">
        <v>77123.600000000006</v>
      </c>
    </row>
    <row r="2317" spans="1:11" x14ac:dyDescent="0.25">
      <c r="A2317" s="3" t="s">
        <v>13944</v>
      </c>
      <c r="B2317" s="4"/>
      <c r="C2317" s="4"/>
      <c r="D2317" s="4"/>
      <c r="E2317" s="4">
        <v>22</v>
      </c>
      <c r="F2317" s="4"/>
      <c r="G2317" s="4"/>
      <c r="H2317" s="4"/>
      <c r="I2317" s="4"/>
      <c r="J2317" s="4">
        <v>22</v>
      </c>
      <c r="K2317" s="4">
        <v>22</v>
      </c>
    </row>
    <row r="2318" spans="1:11" x14ac:dyDescent="0.25">
      <c r="A2318" s="3" t="s">
        <v>3983</v>
      </c>
      <c r="B2318" s="4"/>
      <c r="C2318" s="4"/>
      <c r="D2318" s="4">
        <v>66</v>
      </c>
      <c r="E2318" s="4"/>
      <c r="F2318" s="4"/>
      <c r="G2318" s="4"/>
      <c r="H2318" s="4"/>
      <c r="I2318" s="4"/>
      <c r="J2318" s="4">
        <v>66</v>
      </c>
      <c r="K2318" s="4">
        <v>66</v>
      </c>
    </row>
    <row r="2319" spans="1:11" x14ac:dyDescent="0.25">
      <c r="A2319" s="3" t="s">
        <v>7663</v>
      </c>
      <c r="B2319" s="4"/>
      <c r="C2319" s="4"/>
      <c r="D2319" s="4"/>
      <c r="E2319" s="4"/>
      <c r="F2319" s="4"/>
      <c r="G2319" s="4"/>
      <c r="H2319" s="4"/>
      <c r="I2319" s="4">
        <v>822.24</v>
      </c>
      <c r="J2319" s="4">
        <v>822.24</v>
      </c>
      <c r="K2319" s="4">
        <v>822.24</v>
      </c>
    </row>
    <row r="2320" spans="1:11" x14ac:dyDescent="0.25">
      <c r="A2320" s="3" t="s">
        <v>14108</v>
      </c>
      <c r="B2320" s="4"/>
      <c r="C2320" s="4"/>
      <c r="D2320" s="4"/>
      <c r="E2320" s="4"/>
      <c r="F2320" s="4"/>
      <c r="G2320" s="4"/>
      <c r="H2320" s="4">
        <v>6632.3</v>
      </c>
      <c r="I2320" s="4"/>
      <c r="J2320" s="4">
        <v>6632.3</v>
      </c>
      <c r="K2320" s="4">
        <v>6632.3</v>
      </c>
    </row>
    <row r="2321" spans="1:11" x14ac:dyDescent="0.25">
      <c r="A2321" s="3" t="s">
        <v>2577</v>
      </c>
      <c r="B2321" s="4"/>
      <c r="C2321" s="4"/>
      <c r="D2321" s="4">
        <v>3083.04</v>
      </c>
      <c r="E2321" s="4"/>
      <c r="F2321" s="4"/>
      <c r="G2321" s="4"/>
      <c r="H2321" s="4"/>
      <c r="I2321" s="4"/>
      <c r="J2321" s="4">
        <v>3083.04</v>
      </c>
      <c r="K2321" s="4">
        <v>3083.04</v>
      </c>
    </row>
    <row r="2322" spans="1:11" x14ac:dyDescent="0.25">
      <c r="A2322" s="3" t="s">
        <v>3195</v>
      </c>
      <c r="B2322" s="4"/>
      <c r="C2322" s="4"/>
      <c r="D2322" s="4"/>
      <c r="E2322" s="4"/>
      <c r="F2322" s="4"/>
      <c r="G2322" s="4"/>
      <c r="H2322" s="4"/>
      <c r="I2322" s="4">
        <v>44</v>
      </c>
      <c r="J2322" s="4">
        <v>44</v>
      </c>
      <c r="K2322" s="4">
        <v>44</v>
      </c>
    </row>
    <row r="2323" spans="1:11" x14ac:dyDescent="0.25">
      <c r="A2323" s="3" t="s">
        <v>14730</v>
      </c>
      <c r="B2323" s="4"/>
      <c r="C2323" s="4"/>
      <c r="D2323" s="4"/>
      <c r="E2323" s="4"/>
      <c r="F2323" s="4"/>
      <c r="G2323" s="4"/>
      <c r="H2323" s="4">
        <v>2671.64</v>
      </c>
      <c r="I2323" s="4"/>
      <c r="J2323" s="4">
        <v>2671.64</v>
      </c>
      <c r="K2323" s="4">
        <v>2671.64</v>
      </c>
    </row>
    <row r="2324" spans="1:11" x14ac:dyDescent="0.25">
      <c r="A2324" s="3" t="s">
        <v>7615</v>
      </c>
      <c r="B2324" s="4"/>
      <c r="C2324" s="4"/>
      <c r="D2324" s="4"/>
      <c r="E2324" s="4"/>
      <c r="F2324" s="4"/>
      <c r="G2324" s="4"/>
      <c r="H2324" s="4"/>
      <c r="I2324" s="4">
        <v>15917.28</v>
      </c>
      <c r="J2324" s="4">
        <v>15917.28</v>
      </c>
      <c r="K2324" s="4">
        <v>15917.28</v>
      </c>
    </row>
    <row r="2325" spans="1:11" x14ac:dyDescent="0.25">
      <c r="A2325" s="3" t="s">
        <v>15850</v>
      </c>
      <c r="B2325" s="4"/>
      <c r="C2325" s="4"/>
      <c r="D2325" s="4"/>
      <c r="E2325" s="4"/>
      <c r="F2325" s="4"/>
      <c r="G2325" s="4"/>
      <c r="H2325" s="4">
        <v>2431.29</v>
      </c>
      <c r="I2325" s="4"/>
      <c r="J2325" s="4">
        <v>2431.29</v>
      </c>
      <c r="K2325" s="4">
        <v>2431.29</v>
      </c>
    </row>
    <row r="2326" spans="1:11" x14ac:dyDescent="0.25">
      <c r="A2326" s="3" t="s">
        <v>13232</v>
      </c>
      <c r="B2326" s="4"/>
      <c r="C2326" s="4"/>
      <c r="D2326" s="4"/>
      <c r="E2326" s="4"/>
      <c r="F2326" s="4"/>
      <c r="G2326" s="4">
        <v>6.41</v>
      </c>
      <c r="H2326" s="4"/>
      <c r="I2326" s="4"/>
      <c r="J2326" s="4">
        <v>6.41</v>
      </c>
      <c r="K2326" s="4">
        <v>6.41</v>
      </c>
    </row>
    <row r="2327" spans="1:11" x14ac:dyDescent="0.25">
      <c r="A2327" s="3" t="s">
        <v>15368</v>
      </c>
      <c r="B2327" s="4">
        <v>22</v>
      </c>
      <c r="C2327" s="4"/>
      <c r="D2327" s="4"/>
      <c r="E2327" s="4"/>
      <c r="F2327" s="4"/>
      <c r="G2327" s="4"/>
      <c r="H2327" s="4"/>
      <c r="I2327" s="4"/>
      <c r="J2327" s="4">
        <v>22</v>
      </c>
      <c r="K2327" s="4">
        <v>22</v>
      </c>
    </row>
    <row r="2328" spans="1:11" x14ac:dyDescent="0.25">
      <c r="A2328" s="3" t="s">
        <v>10615</v>
      </c>
      <c r="B2328" s="4"/>
      <c r="C2328" s="4"/>
      <c r="D2328" s="4">
        <v>22</v>
      </c>
      <c r="E2328" s="4"/>
      <c r="F2328" s="4"/>
      <c r="G2328" s="4"/>
      <c r="H2328" s="4"/>
      <c r="I2328" s="4"/>
      <c r="J2328" s="4">
        <v>22</v>
      </c>
      <c r="K2328" s="4">
        <v>22</v>
      </c>
    </row>
    <row r="2329" spans="1:11" x14ac:dyDescent="0.25">
      <c r="A2329" s="3" t="s">
        <v>7569</v>
      </c>
      <c r="B2329" s="4"/>
      <c r="C2329" s="4"/>
      <c r="D2329" s="4"/>
      <c r="E2329" s="4"/>
      <c r="F2329" s="4"/>
      <c r="G2329" s="4"/>
      <c r="H2329" s="4"/>
      <c r="I2329" s="4">
        <v>5600</v>
      </c>
      <c r="J2329" s="4">
        <v>5600</v>
      </c>
      <c r="K2329" s="4">
        <v>5600</v>
      </c>
    </row>
    <row r="2330" spans="1:11" x14ac:dyDescent="0.25">
      <c r="A2330" s="3" t="s">
        <v>4761</v>
      </c>
      <c r="B2330" s="4"/>
      <c r="C2330" s="4"/>
      <c r="D2330" s="4"/>
      <c r="E2330" s="4"/>
      <c r="F2330" s="4"/>
      <c r="G2330" s="4"/>
      <c r="H2330" s="4"/>
      <c r="I2330" s="4">
        <v>2.23</v>
      </c>
      <c r="J2330" s="4">
        <v>2.23</v>
      </c>
      <c r="K2330" s="4">
        <v>2.23</v>
      </c>
    </row>
    <row r="2331" spans="1:11" x14ac:dyDescent="0.25">
      <c r="A2331" s="3" t="s">
        <v>9791</v>
      </c>
      <c r="B2331" s="4"/>
      <c r="C2331" s="4"/>
      <c r="D2331" s="4"/>
      <c r="E2331" s="4"/>
      <c r="F2331" s="4"/>
      <c r="G2331" s="4">
        <v>66</v>
      </c>
      <c r="H2331" s="4"/>
      <c r="I2331" s="4"/>
      <c r="J2331" s="4">
        <v>66</v>
      </c>
      <c r="K2331" s="4">
        <v>66</v>
      </c>
    </row>
    <row r="2332" spans="1:11" x14ac:dyDescent="0.25">
      <c r="A2332" s="3" t="s">
        <v>13714</v>
      </c>
      <c r="B2332" s="4"/>
      <c r="C2332" s="4"/>
      <c r="D2332" s="4"/>
      <c r="E2332" s="4"/>
      <c r="F2332" s="4"/>
      <c r="G2332" s="4"/>
      <c r="H2332" s="4"/>
      <c r="I2332" s="4">
        <v>5200</v>
      </c>
      <c r="J2332" s="4">
        <v>5200</v>
      </c>
      <c r="K2332" s="4">
        <v>5200</v>
      </c>
    </row>
    <row r="2333" spans="1:11" x14ac:dyDescent="0.25">
      <c r="A2333" s="3" t="s">
        <v>6278</v>
      </c>
      <c r="B2333" s="4"/>
      <c r="C2333" s="4"/>
      <c r="D2333" s="4"/>
      <c r="E2333" s="4"/>
      <c r="F2333" s="4"/>
      <c r="G2333" s="4"/>
      <c r="H2333" s="4"/>
      <c r="I2333" s="4">
        <v>6166.08</v>
      </c>
      <c r="J2333" s="4">
        <v>6166.08</v>
      </c>
      <c r="K2333" s="4">
        <v>6166.08</v>
      </c>
    </row>
    <row r="2334" spans="1:11" x14ac:dyDescent="0.25">
      <c r="A2334" s="3" t="s">
        <v>10321</v>
      </c>
      <c r="B2334" s="4"/>
      <c r="C2334" s="4">
        <v>34882.57</v>
      </c>
      <c r="D2334" s="4"/>
      <c r="E2334" s="4"/>
      <c r="F2334" s="4"/>
      <c r="G2334" s="4"/>
      <c r="H2334" s="4"/>
      <c r="I2334" s="4"/>
      <c r="J2334" s="4">
        <v>34882.57</v>
      </c>
      <c r="K2334" s="4">
        <v>34882.57</v>
      </c>
    </row>
    <row r="2335" spans="1:11" x14ac:dyDescent="0.25">
      <c r="A2335" s="3" t="s">
        <v>4297</v>
      </c>
      <c r="B2335" s="4"/>
      <c r="C2335" s="4"/>
      <c r="D2335" s="4"/>
      <c r="E2335" s="4"/>
      <c r="F2335" s="4"/>
      <c r="G2335" s="4"/>
      <c r="H2335" s="4"/>
      <c r="I2335" s="4">
        <v>14268.75</v>
      </c>
      <c r="J2335" s="4">
        <v>14268.75</v>
      </c>
      <c r="K2335" s="4">
        <v>14268.75</v>
      </c>
    </row>
    <row r="2336" spans="1:11" x14ac:dyDescent="0.25">
      <c r="A2336" s="3" t="s">
        <v>15360</v>
      </c>
      <c r="B2336" s="4">
        <v>22</v>
      </c>
      <c r="C2336" s="4"/>
      <c r="D2336" s="4"/>
      <c r="E2336" s="4"/>
      <c r="F2336" s="4"/>
      <c r="G2336" s="4"/>
      <c r="H2336" s="4"/>
      <c r="I2336" s="4"/>
      <c r="J2336" s="4">
        <v>22</v>
      </c>
      <c r="K2336" s="4">
        <v>22</v>
      </c>
    </row>
    <row r="2337" spans="1:11" x14ac:dyDescent="0.25">
      <c r="A2337" s="3" t="s">
        <v>251</v>
      </c>
      <c r="B2337" s="4"/>
      <c r="C2337" s="4"/>
      <c r="D2337" s="4"/>
      <c r="E2337" s="4"/>
      <c r="F2337" s="4"/>
      <c r="G2337" s="4"/>
      <c r="H2337" s="4"/>
      <c r="I2337" s="4">
        <v>1049.98</v>
      </c>
      <c r="J2337" s="4">
        <v>1049.98</v>
      </c>
      <c r="K2337" s="4">
        <v>1049.98</v>
      </c>
    </row>
    <row r="2338" spans="1:11" x14ac:dyDescent="0.25">
      <c r="A2338" s="3" t="s">
        <v>559</v>
      </c>
      <c r="B2338" s="4"/>
      <c r="C2338" s="4"/>
      <c r="D2338" s="4"/>
      <c r="E2338" s="4">
        <v>66</v>
      </c>
      <c r="F2338" s="4"/>
      <c r="G2338" s="4"/>
      <c r="H2338" s="4"/>
      <c r="I2338" s="4"/>
      <c r="J2338" s="4">
        <v>66</v>
      </c>
      <c r="K2338" s="4">
        <v>66</v>
      </c>
    </row>
    <row r="2339" spans="1:11" x14ac:dyDescent="0.25">
      <c r="A2339" s="3" t="s">
        <v>12385</v>
      </c>
      <c r="B2339" s="4"/>
      <c r="C2339" s="4"/>
      <c r="D2339" s="4"/>
      <c r="E2339" s="4"/>
      <c r="F2339" s="4"/>
      <c r="G2339" s="4"/>
      <c r="H2339" s="4"/>
      <c r="I2339" s="4">
        <v>6577.92</v>
      </c>
      <c r="J2339" s="4">
        <v>6577.92</v>
      </c>
      <c r="K2339" s="4">
        <v>6577.92</v>
      </c>
    </row>
    <row r="2340" spans="1:11" x14ac:dyDescent="0.25">
      <c r="A2340" s="3" t="s">
        <v>2843</v>
      </c>
      <c r="B2340" s="4"/>
      <c r="C2340" s="4"/>
      <c r="D2340" s="4">
        <v>253</v>
      </c>
      <c r="E2340" s="4"/>
      <c r="F2340" s="4"/>
      <c r="G2340" s="4"/>
      <c r="H2340" s="4"/>
      <c r="I2340" s="4"/>
      <c r="J2340" s="4">
        <v>253</v>
      </c>
      <c r="K2340" s="4">
        <v>253</v>
      </c>
    </row>
    <row r="2341" spans="1:11" x14ac:dyDescent="0.25">
      <c r="A2341" s="3" t="s">
        <v>9205</v>
      </c>
      <c r="B2341" s="4"/>
      <c r="C2341" s="4"/>
      <c r="D2341" s="4"/>
      <c r="E2341" s="4"/>
      <c r="F2341" s="4"/>
      <c r="G2341" s="4"/>
      <c r="H2341" s="4"/>
      <c r="I2341" s="4">
        <v>6992</v>
      </c>
      <c r="J2341" s="4">
        <v>6992</v>
      </c>
      <c r="K2341" s="4">
        <v>6992</v>
      </c>
    </row>
    <row r="2342" spans="1:11" x14ac:dyDescent="0.25">
      <c r="A2342" s="3" t="s">
        <v>13378</v>
      </c>
      <c r="B2342" s="4">
        <v>255.76</v>
      </c>
      <c r="C2342" s="4"/>
      <c r="D2342" s="4"/>
      <c r="E2342" s="4"/>
      <c r="F2342" s="4"/>
      <c r="G2342" s="4"/>
      <c r="H2342" s="4"/>
      <c r="I2342" s="4"/>
      <c r="J2342" s="4">
        <v>255.76</v>
      </c>
      <c r="K2342" s="4">
        <v>255.76</v>
      </c>
    </row>
    <row r="2343" spans="1:11" x14ac:dyDescent="0.25">
      <c r="A2343" s="3" t="s">
        <v>5756</v>
      </c>
      <c r="B2343" s="4"/>
      <c r="C2343" s="4"/>
      <c r="D2343" s="4"/>
      <c r="E2343" s="4"/>
      <c r="F2343" s="4"/>
      <c r="G2343" s="4"/>
      <c r="H2343" s="4"/>
      <c r="I2343" s="4">
        <v>5000</v>
      </c>
      <c r="J2343" s="4">
        <v>5000</v>
      </c>
      <c r="K2343" s="4">
        <v>5000</v>
      </c>
    </row>
    <row r="2344" spans="1:11" x14ac:dyDescent="0.25">
      <c r="A2344" s="3" t="s">
        <v>4693</v>
      </c>
      <c r="B2344" s="4">
        <v>45.87</v>
      </c>
      <c r="C2344" s="4"/>
      <c r="D2344" s="4"/>
      <c r="E2344" s="4"/>
      <c r="F2344" s="4"/>
      <c r="G2344" s="4"/>
      <c r="H2344" s="4"/>
      <c r="I2344" s="4"/>
      <c r="J2344" s="4">
        <v>45.87</v>
      </c>
      <c r="K2344" s="4">
        <v>45.87</v>
      </c>
    </row>
    <row r="2345" spans="1:11" x14ac:dyDescent="0.25">
      <c r="A2345" s="3" t="s">
        <v>5272</v>
      </c>
      <c r="B2345" s="4">
        <v>1312</v>
      </c>
      <c r="C2345" s="4"/>
      <c r="D2345" s="4"/>
      <c r="E2345" s="4"/>
      <c r="F2345" s="4"/>
      <c r="G2345" s="4"/>
      <c r="H2345" s="4"/>
      <c r="I2345" s="4"/>
      <c r="J2345" s="4">
        <v>1312</v>
      </c>
      <c r="K2345" s="4">
        <v>1312</v>
      </c>
    </row>
    <row r="2346" spans="1:11" x14ac:dyDescent="0.25">
      <c r="A2346" s="3" t="s">
        <v>13268</v>
      </c>
      <c r="B2346" s="4"/>
      <c r="C2346" s="4"/>
      <c r="D2346" s="4"/>
      <c r="E2346" s="4">
        <v>548.16</v>
      </c>
      <c r="F2346" s="4"/>
      <c r="G2346" s="4"/>
      <c r="H2346" s="4"/>
      <c r="I2346" s="4"/>
      <c r="J2346" s="4">
        <v>548.16</v>
      </c>
      <c r="K2346" s="4">
        <v>548.16</v>
      </c>
    </row>
    <row r="2347" spans="1:11" x14ac:dyDescent="0.25">
      <c r="A2347" s="3" t="s">
        <v>9767</v>
      </c>
      <c r="B2347" s="4"/>
      <c r="C2347" s="4"/>
      <c r="D2347" s="4"/>
      <c r="E2347" s="4"/>
      <c r="F2347" s="4"/>
      <c r="G2347" s="4"/>
      <c r="H2347" s="4"/>
      <c r="I2347" s="4">
        <v>1800</v>
      </c>
      <c r="J2347" s="4">
        <v>1800</v>
      </c>
      <c r="K2347" s="4">
        <v>1800</v>
      </c>
    </row>
    <row r="2348" spans="1:11" x14ac:dyDescent="0.25">
      <c r="A2348" s="3" t="s">
        <v>2236</v>
      </c>
      <c r="B2348" s="4"/>
      <c r="C2348" s="4"/>
      <c r="D2348" s="4"/>
      <c r="E2348" s="4"/>
      <c r="F2348" s="4"/>
      <c r="G2348" s="4"/>
      <c r="H2348" s="4"/>
      <c r="I2348" s="4">
        <v>4200</v>
      </c>
      <c r="J2348" s="4">
        <v>4200</v>
      </c>
      <c r="K2348" s="4">
        <v>4200</v>
      </c>
    </row>
    <row r="2349" spans="1:11" x14ac:dyDescent="0.25">
      <c r="A2349" s="3" t="s">
        <v>6130</v>
      </c>
      <c r="B2349" s="4"/>
      <c r="C2349" s="4"/>
      <c r="D2349" s="4"/>
      <c r="E2349" s="4"/>
      <c r="F2349" s="4"/>
      <c r="G2349" s="4">
        <v>980</v>
      </c>
      <c r="H2349" s="4"/>
      <c r="I2349" s="4"/>
      <c r="J2349" s="4">
        <v>980</v>
      </c>
      <c r="K2349" s="4">
        <v>980</v>
      </c>
    </row>
    <row r="2350" spans="1:11" x14ac:dyDescent="0.25">
      <c r="A2350" s="3" t="s">
        <v>8570</v>
      </c>
      <c r="B2350" s="4"/>
      <c r="C2350" s="4"/>
      <c r="D2350" s="4"/>
      <c r="E2350" s="4"/>
      <c r="F2350" s="4"/>
      <c r="G2350" s="4"/>
      <c r="H2350" s="4"/>
      <c r="I2350" s="4">
        <v>3000</v>
      </c>
      <c r="J2350" s="4">
        <v>3000</v>
      </c>
      <c r="K2350" s="4">
        <v>3000</v>
      </c>
    </row>
    <row r="2351" spans="1:11" x14ac:dyDescent="0.25">
      <c r="A2351" s="3" t="s">
        <v>13748</v>
      </c>
      <c r="B2351" s="4"/>
      <c r="C2351" s="4"/>
      <c r="D2351" s="4"/>
      <c r="E2351" s="4"/>
      <c r="F2351" s="4"/>
      <c r="G2351" s="4"/>
      <c r="H2351" s="4"/>
      <c r="I2351" s="4">
        <v>2100</v>
      </c>
      <c r="J2351" s="4">
        <v>2100</v>
      </c>
      <c r="K2351" s="4">
        <v>2100</v>
      </c>
    </row>
    <row r="2352" spans="1:11" x14ac:dyDescent="0.25">
      <c r="A2352" s="3" t="s">
        <v>14190</v>
      </c>
      <c r="B2352" s="4"/>
      <c r="C2352" s="4"/>
      <c r="D2352" s="4"/>
      <c r="E2352" s="4"/>
      <c r="F2352" s="4"/>
      <c r="G2352" s="4"/>
      <c r="H2352" s="4">
        <v>176</v>
      </c>
      <c r="I2352" s="4"/>
      <c r="J2352" s="4">
        <v>176</v>
      </c>
      <c r="K2352" s="4">
        <v>176</v>
      </c>
    </row>
    <row r="2353" spans="1:11" x14ac:dyDescent="0.25">
      <c r="A2353" s="3" t="s">
        <v>7853</v>
      </c>
      <c r="B2353" s="4"/>
      <c r="C2353" s="4"/>
      <c r="D2353" s="4"/>
      <c r="E2353" s="4"/>
      <c r="F2353" s="4"/>
      <c r="G2353" s="4"/>
      <c r="H2353" s="4"/>
      <c r="I2353" s="4">
        <v>1610</v>
      </c>
      <c r="J2353" s="4">
        <v>1610</v>
      </c>
      <c r="K2353" s="4">
        <v>1610</v>
      </c>
    </row>
    <row r="2354" spans="1:11" x14ac:dyDescent="0.25">
      <c r="A2354" s="3" t="s">
        <v>16604</v>
      </c>
      <c r="B2354" s="4"/>
      <c r="C2354" s="4"/>
      <c r="D2354" s="4"/>
      <c r="E2354" s="4"/>
      <c r="F2354" s="4">
        <v>22</v>
      </c>
      <c r="G2354" s="4"/>
      <c r="H2354" s="4"/>
      <c r="I2354" s="4"/>
      <c r="J2354" s="4">
        <v>22</v>
      </c>
      <c r="K2354" s="4">
        <v>22</v>
      </c>
    </row>
    <row r="2355" spans="1:11" x14ac:dyDescent="0.25">
      <c r="A2355" s="3" t="s">
        <v>13210</v>
      </c>
      <c r="B2355" s="4"/>
      <c r="C2355" s="4"/>
      <c r="D2355" s="4"/>
      <c r="E2355" s="4"/>
      <c r="F2355" s="4"/>
      <c r="G2355" s="4"/>
      <c r="H2355" s="4"/>
      <c r="I2355" s="4">
        <v>1200</v>
      </c>
      <c r="J2355" s="4">
        <v>1200</v>
      </c>
      <c r="K2355" s="4">
        <v>1200</v>
      </c>
    </row>
    <row r="2356" spans="1:11" x14ac:dyDescent="0.25">
      <c r="A2356" s="3" t="s">
        <v>7863</v>
      </c>
      <c r="B2356" s="4"/>
      <c r="C2356" s="4"/>
      <c r="D2356" s="4"/>
      <c r="E2356" s="4"/>
      <c r="F2356" s="4"/>
      <c r="G2356" s="4"/>
      <c r="H2356" s="4"/>
      <c r="I2356" s="4">
        <v>1470</v>
      </c>
      <c r="J2356" s="4">
        <v>1470</v>
      </c>
      <c r="K2356" s="4">
        <v>1470</v>
      </c>
    </row>
    <row r="2357" spans="1:11" x14ac:dyDescent="0.25">
      <c r="A2357" s="3" t="s">
        <v>9265</v>
      </c>
      <c r="B2357" s="4"/>
      <c r="C2357" s="4"/>
      <c r="D2357" s="4"/>
      <c r="E2357" s="4"/>
      <c r="F2357" s="4"/>
      <c r="G2357" s="4"/>
      <c r="H2357" s="4"/>
      <c r="I2357" s="4">
        <v>3288.96</v>
      </c>
      <c r="J2357" s="4">
        <v>3288.96</v>
      </c>
      <c r="K2357" s="4">
        <v>3288.96</v>
      </c>
    </row>
    <row r="2358" spans="1:11" x14ac:dyDescent="0.25">
      <c r="A2358" s="3" t="s">
        <v>10385</v>
      </c>
      <c r="B2358" s="4"/>
      <c r="C2358" s="4"/>
      <c r="D2358" s="4"/>
      <c r="E2358" s="4"/>
      <c r="F2358" s="4"/>
      <c r="G2358" s="4"/>
      <c r="H2358" s="4"/>
      <c r="I2358" s="4">
        <v>32000</v>
      </c>
      <c r="J2358" s="4">
        <v>32000</v>
      </c>
      <c r="K2358" s="4">
        <v>32000</v>
      </c>
    </row>
    <row r="2359" spans="1:11" x14ac:dyDescent="0.25">
      <c r="A2359" s="3" t="s">
        <v>3551</v>
      </c>
      <c r="B2359" s="4"/>
      <c r="C2359" s="4"/>
      <c r="D2359" s="4"/>
      <c r="E2359" s="4"/>
      <c r="F2359" s="4"/>
      <c r="G2359" s="4">
        <v>4200</v>
      </c>
      <c r="H2359" s="4"/>
      <c r="I2359" s="4"/>
      <c r="J2359" s="4">
        <v>4200</v>
      </c>
      <c r="K2359" s="4">
        <v>4200</v>
      </c>
    </row>
    <row r="2360" spans="1:11" x14ac:dyDescent="0.25">
      <c r="A2360" s="3" t="s">
        <v>2002</v>
      </c>
      <c r="B2360" s="4"/>
      <c r="C2360" s="4"/>
      <c r="D2360" s="4"/>
      <c r="E2360" s="4"/>
      <c r="F2360" s="4"/>
      <c r="G2360" s="4"/>
      <c r="H2360" s="4"/>
      <c r="I2360" s="4">
        <v>872007.01</v>
      </c>
      <c r="J2360" s="4">
        <v>872007.01</v>
      </c>
      <c r="K2360" s="4">
        <v>872007.01</v>
      </c>
    </row>
    <row r="2361" spans="1:11" x14ac:dyDescent="0.25">
      <c r="A2361" s="3" t="s">
        <v>16032</v>
      </c>
      <c r="B2361" s="4"/>
      <c r="C2361" s="4"/>
      <c r="D2361" s="4"/>
      <c r="E2361" s="4"/>
      <c r="F2361" s="4"/>
      <c r="G2361" s="4"/>
      <c r="H2361" s="4"/>
      <c r="I2361" s="4">
        <v>16591839.98</v>
      </c>
      <c r="J2361" s="4">
        <v>16591839.98</v>
      </c>
      <c r="K2361" s="4">
        <v>16591839.98</v>
      </c>
    </row>
    <row r="2362" spans="1:11" x14ac:dyDescent="0.25">
      <c r="A2362" s="3" t="s">
        <v>5510</v>
      </c>
      <c r="B2362" s="4"/>
      <c r="C2362" s="4"/>
      <c r="D2362" s="4"/>
      <c r="E2362" s="4">
        <v>43200</v>
      </c>
      <c r="F2362" s="4"/>
      <c r="G2362" s="4"/>
      <c r="H2362" s="4"/>
      <c r="I2362" s="4"/>
      <c r="J2362" s="4">
        <v>43200</v>
      </c>
      <c r="K2362" s="4">
        <v>43200</v>
      </c>
    </row>
    <row r="2363" spans="1:11" x14ac:dyDescent="0.25">
      <c r="A2363" s="3" t="s">
        <v>7637</v>
      </c>
      <c r="B2363" s="4"/>
      <c r="C2363" s="4"/>
      <c r="D2363" s="4"/>
      <c r="E2363" s="4"/>
      <c r="F2363" s="4"/>
      <c r="G2363" s="4"/>
      <c r="H2363" s="4">
        <v>7626</v>
      </c>
      <c r="I2363" s="4"/>
      <c r="J2363" s="4">
        <v>7626</v>
      </c>
      <c r="K2363" s="4">
        <v>7626</v>
      </c>
    </row>
    <row r="2364" spans="1:11" x14ac:dyDescent="0.25">
      <c r="A2364" s="3" t="s">
        <v>16656</v>
      </c>
      <c r="B2364" s="4"/>
      <c r="C2364" s="4"/>
      <c r="D2364" s="4"/>
      <c r="E2364" s="4"/>
      <c r="F2364" s="4"/>
      <c r="G2364" s="4"/>
      <c r="H2364" s="4"/>
      <c r="I2364" s="4">
        <v>9555.5499999999993</v>
      </c>
      <c r="J2364" s="4">
        <v>9555.5499999999993</v>
      </c>
      <c r="K2364" s="4">
        <v>9555.5499999999993</v>
      </c>
    </row>
    <row r="2365" spans="1:11" x14ac:dyDescent="0.25">
      <c r="A2365" s="3" t="s">
        <v>2382</v>
      </c>
      <c r="B2365" s="4"/>
      <c r="C2365" s="4"/>
      <c r="D2365" s="4"/>
      <c r="E2365" s="4"/>
      <c r="F2365" s="4"/>
      <c r="G2365" s="4"/>
      <c r="H2365" s="4">
        <v>1132370.6000000001</v>
      </c>
      <c r="I2365" s="4"/>
      <c r="J2365" s="4">
        <v>1132370.6000000001</v>
      </c>
      <c r="K2365" s="4">
        <v>1132370.6000000001</v>
      </c>
    </row>
    <row r="2366" spans="1:11" x14ac:dyDescent="0.25">
      <c r="A2366" s="3" t="s">
        <v>8983</v>
      </c>
      <c r="B2366" s="4"/>
      <c r="C2366" s="4"/>
      <c r="D2366" s="4"/>
      <c r="E2366" s="4"/>
      <c r="F2366" s="4">
        <v>209952</v>
      </c>
      <c r="G2366" s="4"/>
      <c r="H2366" s="4"/>
      <c r="I2366" s="4"/>
      <c r="J2366" s="4">
        <v>209952</v>
      </c>
      <c r="K2366" s="4">
        <v>209952</v>
      </c>
    </row>
    <row r="2367" spans="1:11" x14ac:dyDescent="0.25">
      <c r="A2367" s="3" t="s">
        <v>14700</v>
      </c>
      <c r="B2367" s="4"/>
      <c r="C2367" s="4"/>
      <c r="D2367" s="4"/>
      <c r="E2367" s="4"/>
      <c r="F2367" s="4"/>
      <c r="G2367" s="4"/>
      <c r="H2367" s="4"/>
      <c r="I2367" s="4">
        <v>29950</v>
      </c>
      <c r="J2367" s="4">
        <v>29950</v>
      </c>
      <c r="K2367" s="4">
        <v>29950</v>
      </c>
    </row>
    <row r="2368" spans="1:11" x14ac:dyDescent="0.25">
      <c r="A2368" s="3" t="s">
        <v>6250</v>
      </c>
      <c r="B2368" s="4"/>
      <c r="C2368" s="4"/>
      <c r="D2368" s="4"/>
      <c r="E2368" s="4"/>
      <c r="F2368" s="4">
        <v>14450</v>
      </c>
      <c r="G2368" s="4"/>
      <c r="H2368" s="4"/>
      <c r="I2368" s="4"/>
      <c r="J2368" s="4">
        <v>14450</v>
      </c>
      <c r="K2368" s="4">
        <v>14450</v>
      </c>
    </row>
    <row r="2369" spans="1:11" x14ac:dyDescent="0.25">
      <c r="A2369" s="3" t="s">
        <v>15010</v>
      </c>
      <c r="B2369" s="4"/>
      <c r="C2369" s="4"/>
      <c r="D2369" s="4"/>
      <c r="E2369" s="4"/>
      <c r="F2369" s="4"/>
      <c r="G2369" s="4"/>
      <c r="H2369" s="4"/>
      <c r="I2369" s="4">
        <v>2100</v>
      </c>
      <c r="J2369" s="4">
        <v>2100</v>
      </c>
      <c r="K2369" s="4">
        <v>2100</v>
      </c>
    </row>
    <row r="2370" spans="1:11" x14ac:dyDescent="0.25">
      <c r="A2370" s="3" t="s">
        <v>16658</v>
      </c>
      <c r="B2370" s="4"/>
      <c r="C2370" s="4"/>
      <c r="D2370" s="4"/>
      <c r="E2370" s="4"/>
      <c r="F2370" s="4"/>
      <c r="G2370" s="4"/>
      <c r="H2370" s="4"/>
      <c r="I2370" s="4">
        <v>23628</v>
      </c>
      <c r="J2370" s="4">
        <v>23628</v>
      </c>
      <c r="K2370" s="4">
        <v>23628</v>
      </c>
    </row>
    <row r="2371" spans="1:11" x14ac:dyDescent="0.25">
      <c r="A2371" s="3" t="s">
        <v>16660</v>
      </c>
      <c r="B2371" s="4"/>
      <c r="C2371" s="4"/>
      <c r="D2371" s="4"/>
      <c r="E2371" s="4"/>
      <c r="F2371" s="4"/>
      <c r="G2371" s="4"/>
      <c r="H2371" s="4"/>
      <c r="I2371" s="4">
        <v>9200</v>
      </c>
      <c r="J2371" s="4">
        <v>9200</v>
      </c>
      <c r="K2371" s="4">
        <v>9200</v>
      </c>
    </row>
    <row r="2372" spans="1:11" x14ac:dyDescent="0.25">
      <c r="A2372" s="3" t="s">
        <v>14646</v>
      </c>
      <c r="B2372" s="4"/>
      <c r="C2372" s="4"/>
      <c r="D2372" s="4"/>
      <c r="E2372" s="4"/>
      <c r="F2372" s="4"/>
      <c r="G2372" s="4">
        <v>2373.5</v>
      </c>
      <c r="H2372" s="4"/>
      <c r="I2372" s="4"/>
      <c r="J2372" s="4">
        <v>2373.5</v>
      </c>
      <c r="K2372" s="4">
        <v>2373.5</v>
      </c>
    </row>
    <row r="2373" spans="1:11" x14ac:dyDescent="0.25">
      <c r="A2373" s="3" t="s">
        <v>6930</v>
      </c>
      <c r="B2373" s="4"/>
      <c r="C2373" s="4"/>
      <c r="D2373" s="4"/>
      <c r="E2373" s="4"/>
      <c r="F2373" s="4"/>
      <c r="G2373" s="4"/>
      <c r="H2373" s="4">
        <v>9216.65</v>
      </c>
      <c r="I2373" s="4"/>
      <c r="J2373" s="4">
        <v>9216.65</v>
      </c>
      <c r="K2373" s="4">
        <v>9216.65</v>
      </c>
    </row>
    <row r="2374" spans="1:11" x14ac:dyDescent="0.25">
      <c r="A2374" s="3" t="s">
        <v>7113</v>
      </c>
      <c r="B2374" s="4"/>
      <c r="C2374" s="4"/>
      <c r="D2374" s="4"/>
      <c r="E2374" s="4"/>
      <c r="F2374" s="4"/>
      <c r="G2374" s="4"/>
      <c r="H2374" s="4"/>
      <c r="I2374" s="4">
        <v>2375852.41</v>
      </c>
      <c r="J2374" s="4">
        <v>2375852.41</v>
      </c>
      <c r="K2374" s="4">
        <v>2375852.41</v>
      </c>
    </row>
    <row r="2375" spans="1:11" x14ac:dyDescent="0.25">
      <c r="A2375" s="3" t="s">
        <v>12349</v>
      </c>
      <c r="B2375" s="4"/>
      <c r="C2375" s="4"/>
      <c r="D2375" s="4">
        <v>130807.5</v>
      </c>
      <c r="E2375" s="4"/>
      <c r="F2375" s="4"/>
      <c r="G2375" s="4"/>
      <c r="H2375" s="4"/>
      <c r="I2375" s="4"/>
      <c r="J2375" s="4">
        <v>130807.5</v>
      </c>
      <c r="K2375" s="4">
        <v>130807.5</v>
      </c>
    </row>
    <row r="2376" spans="1:11" x14ac:dyDescent="0.25">
      <c r="A2376" s="3" t="s">
        <v>5740</v>
      </c>
      <c r="B2376" s="4">
        <v>112736.8</v>
      </c>
      <c r="C2376" s="4"/>
      <c r="D2376" s="4"/>
      <c r="E2376" s="4"/>
      <c r="F2376" s="4"/>
      <c r="G2376" s="4"/>
      <c r="H2376" s="4"/>
      <c r="I2376" s="4"/>
      <c r="J2376" s="4">
        <v>112736.8</v>
      </c>
      <c r="K2376" s="4">
        <v>112736.8</v>
      </c>
    </row>
    <row r="2377" spans="1:11" x14ac:dyDescent="0.25">
      <c r="A2377" s="3" t="s">
        <v>11850</v>
      </c>
      <c r="B2377" s="4"/>
      <c r="C2377" s="4">
        <v>1513.9</v>
      </c>
      <c r="D2377" s="4"/>
      <c r="E2377" s="4"/>
      <c r="F2377" s="4"/>
      <c r="G2377" s="4"/>
      <c r="H2377" s="4"/>
      <c r="I2377" s="4"/>
      <c r="J2377" s="4">
        <v>1513.9</v>
      </c>
      <c r="K2377" s="4">
        <v>1513.9</v>
      </c>
    </row>
    <row r="2378" spans="1:11" x14ac:dyDescent="0.25">
      <c r="A2378" s="3" t="s">
        <v>11864</v>
      </c>
      <c r="B2378" s="4"/>
      <c r="C2378" s="4"/>
      <c r="D2378" s="4"/>
      <c r="E2378" s="4"/>
      <c r="F2378" s="4"/>
      <c r="G2378" s="4"/>
      <c r="H2378" s="4"/>
      <c r="I2378" s="4">
        <v>132989.22</v>
      </c>
      <c r="J2378" s="4">
        <v>132989.22</v>
      </c>
      <c r="K2378" s="4">
        <v>132989.22</v>
      </c>
    </row>
    <row r="2379" spans="1:11" x14ac:dyDescent="0.25">
      <c r="A2379" s="3" t="s">
        <v>2338</v>
      </c>
      <c r="B2379" s="4"/>
      <c r="C2379" s="4">
        <v>35000</v>
      </c>
      <c r="D2379" s="4"/>
      <c r="E2379" s="4"/>
      <c r="F2379" s="4"/>
      <c r="G2379" s="4"/>
      <c r="H2379" s="4"/>
      <c r="I2379" s="4"/>
      <c r="J2379" s="4">
        <v>35000</v>
      </c>
      <c r="K2379" s="4">
        <v>35000</v>
      </c>
    </row>
    <row r="2380" spans="1:11" x14ac:dyDescent="0.25">
      <c r="A2380" s="3" t="s">
        <v>6609</v>
      </c>
      <c r="B2380" s="4"/>
      <c r="C2380" s="4"/>
      <c r="D2380" s="4"/>
      <c r="E2380" s="4">
        <v>293994</v>
      </c>
      <c r="F2380" s="4"/>
      <c r="G2380" s="4"/>
      <c r="H2380" s="4"/>
      <c r="I2380" s="4"/>
      <c r="J2380" s="4">
        <v>293994</v>
      </c>
      <c r="K2380" s="4">
        <v>293994</v>
      </c>
    </row>
    <row r="2381" spans="1:11" x14ac:dyDescent="0.25">
      <c r="A2381" s="3" t="s">
        <v>811</v>
      </c>
      <c r="B2381" s="4"/>
      <c r="C2381" s="4"/>
      <c r="D2381" s="4"/>
      <c r="E2381" s="4"/>
      <c r="F2381" s="4"/>
      <c r="G2381" s="4"/>
      <c r="H2381" s="4"/>
      <c r="I2381" s="4">
        <v>17276.64</v>
      </c>
      <c r="J2381" s="4">
        <v>17276.64</v>
      </c>
      <c r="K2381" s="4">
        <v>17276.64</v>
      </c>
    </row>
    <row r="2382" spans="1:11" x14ac:dyDescent="0.25">
      <c r="A2382" s="3" t="s">
        <v>6597</v>
      </c>
      <c r="B2382" s="4"/>
      <c r="C2382" s="4"/>
      <c r="D2382" s="4"/>
      <c r="E2382" s="4">
        <v>46632.5</v>
      </c>
      <c r="F2382" s="4"/>
      <c r="G2382" s="4"/>
      <c r="H2382" s="4"/>
      <c r="I2382" s="4"/>
      <c r="J2382" s="4">
        <v>46632.5</v>
      </c>
      <c r="K2382" s="4">
        <v>46632.5</v>
      </c>
    </row>
    <row r="2383" spans="1:11" x14ac:dyDescent="0.25">
      <c r="A2383" s="3" t="s">
        <v>13048</v>
      </c>
      <c r="B2383" s="4"/>
      <c r="C2383" s="4"/>
      <c r="D2383" s="4"/>
      <c r="E2383" s="4"/>
      <c r="F2383" s="4"/>
      <c r="G2383" s="4"/>
      <c r="H2383" s="4"/>
      <c r="I2383" s="4">
        <v>163941.73000000001</v>
      </c>
      <c r="J2383" s="4">
        <v>163941.73000000001</v>
      </c>
      <c r="K2383" s="4">
        <v>163941.73000000001</v>
      </c>
    </row>
    <row r="2384" spans="1:11" x14ac:dyDescent="0.25">
      <c r="A2384" s="3" t="s">
        <v>7009</v>
      </c>
      <c r="B2384" s="4"/>
      <c r="C2384" s="4"/>
      <c r="D2384" s="4"/>
      <c r="E2384" s="4"/>
      <c r="F2384" s="4"/>
      <c r="G2384" s="4"/>
      <c r="H2384" s="4"/>
      <c r="I2384" s="4">
        <v>8529.6</v>
      </c>
      <c r="J2384" s="4">
        <v>8529.6</v>
      </c>
      <c r="K2384" s="4">
        <v>8529.6</v>
      </c>
    </row>
    <row r="2385" spans="1:11" x14ac:dyDescent="0.25">
      <c r="A2385" s="3" t="s">
        <v>16662</v>
      </c>
      <c r="B2385" s="4"/>
      <c r="C2385" s="4"/>
      <c r="D2385" s="4"/>
      <c r="E2385" s="4"/>
      <c r="F2385" s="4"/>
      <c r="G2385" s="4"/>
      <c r="H2385" s="4"/>
      <c r="I2385" s="4">
        <v>12000</v>
      </c>
      <c r="J2385" s="4">
        <v>12000</v>
      </c>
      <c r="K2385" s="4">
        <v>12000</v>
      </c>
    </row>
    <row r="2386" spans="1:11" x14ac:dyDescent="0.25">
      <c r="A2386" s="3" t="s">
        <v>13414</v>
      </c>
      <c r="B2386" s="4"/>
      <c r="C2386" s="4"/>
      <c r="D2386" s="4"/>
      <c r="E2386" s="4"/>
      <c r="F2386" s="4"/>
      <c r="G2386" s="4"/>
      <c r="H2386" s="4">
        <v>3768.96</v>
      </c>
      <c r="I2386" s="4"/>
      <c r="J2386" s="4">
        <v>3768.96</v>
      </c>
      <c r="K2386" s="4">
        <v>3768.96</v>
      </c>
    </row>
    <row r="2387" spans="1:11" x14ac:dyDescent="0.25">
      <c r="A2387" s="3" t="s">
        <v>16664</v>
      </c>
      <c r="B2387" s="4"/>
      <c r="C2387" s="4"/>
      <c r="D2387" s="4"/>
      <c r="E2387" s="4"/>
      <c r="F2387" s="4"/>
      <c r="G2387" s="4"/>
      <c r="H2387" s="4">
        <v>3990</v>
      </c>
      <c r="I2387" s="4"/>
      <c r="J2387" s="4">
        <v>3990</v>
      </c>
      <c r="K2387" s="4">
        <v>3990</v>
      </c>
    </row>
    <row r="2388" spans="1:11" x14ac:dyDescent="0.25">
      <c r="A2388" s="3" t="s">
        <v>15862</v>
      </c>
      <c r="B2388" s="4"/>
      <c r="C2388" s="4"/>
      <c r="D2388" s="4"/>
      <c r="E2388" s="4"/>
      <c r="F2388" s="4"/>
      <c r="G2388" s="4"/>
      <c r="H2388" s="4"/>
      <c r="I2388" s="4">
        <v>28287.8</v>
      </c>
      <c r="J2388" s="4">
        <v>28287.8</v>
      </c>
      <c r="K2388" s="4">
        <v>28287.8</v>
      </c>
    </row>
    <row r="2389" spans="1:11" x14ac:dyDescent="0.25">
      <c r="A2389" s="3" t="s">
        <v>7665</v>
      </c>
      <c r="B2389" s="4"/>
      <c r="C2389" s="4"/>
      <c r="D2389" s="4"/>
      <c r="E2389" s="4"/>
      <c r="F2389" s="4"/>
      <c r="G2389" s="4"/>
      <c r="H2389" s="4"/>
      <c r="I2389" s="4">
        <v>6010.43</v>
      </c>
      <c r="J2389" s="4">
        <v>6010.43</v>
      </c>
      <c r="K2389" s="4">
        <v>6010.43</v>
      </c>
    </row>
    <row r="2390" spans="1:11" x14ac:dyDescent="0.25">
      <c r="A2390" s="3" t="s">
        <v>15698</v>
      </c>
      <c r="B2390" s="4"/>
      <c r="C2390" s="4"/>
      <c r="D2390" s="4"/>
      <c r="E2390" s="4"/>
      <c r="F2390" s="4"/>
      <c r="G2390" s="4"/>
      <c r="H2390" s="4"/>
      <c r="I2390" s="4">
        <v>269564</v>
      </c>
      <c r="J2390" s="4">
        <v>269564</v>
      </c>
      <c r="K2390" s="4">
        <v>269564</v>
      </c>
    </row>
    <row r="2391" spans="1:11" x14ac:dyDescent="0.25">
      <c r="A2391" s="3" t="s">
        <v>10263</v>
      </c>
      <c r="B2391" s="4"/>
      <c r="C2391" s="4"/>
      <c r="D2391" s="4"/>
      <c r="E2391" s="4"/>
      <c r="F2391" s="4"/>
      <c r="G2391" s="4"/>
      <c r="H2391" s="4"/>
      <c r="I2391" s="4">
        <v>762.75</v>
      </c>
      <c r="J2391" s="4">
        <v>762.75</v>
      </c>
      <c r="K2391" s="4">
        <v>762.75</v>
      </c>
    </row>
    <row r="2392" spans="1:11" x14ac:dyDescent="0.25">
      <c r="A2392" s="3" t="s">
        <v>6814</v>
      </c>
      <c r="B2392" s="4">
        <v>965.16</v>
      </c>
      <c r="C2392" s="4"/>
      <c r="D2392" s="4"/>
      <c r="E2392" s="4"/>
      <c r="F2392" s="4"/>
      <c r="G2392" s="4"/>
      <c r="H2392" s="4"/>
      <c r="I2392" s="4"/>
      <c r="J2392" s="4">
        <v>965.16</v>
      </c>
      <c r="K2392" s="4">
        <v>965.16</v>
      </c>
    </row>
    <row r="2393" spans="1:11" x14ac:dyDescent="0.25">
      <c r="A2393" s="3" t="s">
        <v>16524</v>
      </c>
      <c r="B2393" s="4">
        <v>12906.32</v>
      </c>
      <c r="C2393" s="4"/>
      <c r="D2393" s="4"/>
      <c r="E2393" s="4"/>
      <c r="F2393" s="4"/>
      <c r="G2393" s="4"/>
      <c r="H2393" s="4"/>
      <c r="I2393" s="4"/>
      <c r="J2393" s="4">
        <v>12906.32</v>
      </c>
      <c r="K2393" s="4">
        <v>12906.32</v>
      </c>
    </row>
    <row r="2394" spans="1:11" x14ac:dyDescent="0.25">
      <c r="A2394" s="3" t="s">
        <v>11764</v>
      </c>
      <c r="B2394" s="4"/>
      <c r="C2394" s="4">
        <v>9350</v>
      </c>
      <c r="D2394" s="4"/>
      <c r="E2394" s="4"/>
      <c r="F2394" s="4"/>
      <c r="G2394" s="4"/>
      <c r="H2394" s="4"/>
      <c r="I2394" s="4"/>
      <c r="J2394" s="4">
        <v>9350</v>
      </c>
      <c r="K2394" s="4">
        <v>9350</v>
      </c>
    </row>
    <row r="2395" spans="1:11" x14ac:dyDescent="0.25">
      <c r="A2395" s="3" t="s">
        <v>3555</v>
      </c>
      <c r="B2395" s="4"/>
      <c r="C2395" s="4"/>
      <c r="D2395" s="4"/>
      <c r="E2395" s="4"/>
      <c r="F2395" s="4"/>
      <c r="G2395" s="4">
        <v>231.65</v>
      </c>
      <c r="H2395" s="4"/>
      <c r="I2395" s="4"/>
      <c r="J2395" s="4">
        <v>231.65</v>
      </c>
      <c r="K2395" s="4">
        <v>231.65</v>
      </c>
    </row>
    <row r="2396" spans="1:11" x14ac:dyDescent="0.25">
      <c r="A2396" s="3" t="s">
        <v>15642</v>
      </c>
      <c r="B2396" s="4"/>
      <c r="C2396" s="4"/>
      <c r="D2396" s="4"/>
      <c r="E2396" s="4"/>
      <c r="F2396" s="4"/>
      <c r="G2396" s="4"/>
      <c r="H2396" s="4"/>
      <c r="I2396" s="4">
        <v>1149427.22</v>
      </c>
      <c r="J2396" s="4">
        <v>1149427.22</v>
      </c>
      <c r="K2396" s="4">
        <v>1149427.22</v>
      </c>
    </row>
    <row r="2397" spans="1:11" x14ac:dyDescent="0.25">
      <c r="A2397" s="3" t="s">
        <v>5170</v>
      </c>
      <c r="B2397" s="4"/>
      <c r="C2397" s="4"/>
      <c r="D2397" s="4"/>
      <c r="E2397" s="4"/>
      <c r="F2397" s="4"/>
      <c r="G2397" s="4"/>
      <c r="H2397" s="4"/>
      <c r="I2397" s="4">
        <v>329957.21999999997</v>
      </c>
      <c r="J2397" s="4">
        <v>329957.21999999997</v>
      </c>
      <c r="K2397" s="4">
        <v>329957.21999999997</v>
      </c>
    </row>
    <row r="2398" spans="1:11" x14ac:dyDescent="0.25">
      <c r="A2398" s="3" t="s">
        <v>4265</v>
      </c>
      <c r="B2398" s="4"/>
      <c r="C2398" s="4"/>
      <c r="D2398" s="4"/>
      <c r="E2398" s="4"/>
      <c r="F2398" s="4"/>
      <c r="G2398" s="4"/>
      <c r="H2398" s="4"/>
      <c r="I2398" s="4">
        <v>3543.2</v>
      </c>
      <c r="J2398" s="4">
        <v>3543.2</v>
      </c>
      <c r="K2398" s="4">
        <v>3543.2</v>
      </c>
    </row>
    <row r="2399" spans="1:11" x14ac:dyDescent="0.25">
      <c r="A2399" s="3" t="s">
        <v>7701</v>
      </c>
      <c r="B2399" s="4"/>
      <c r="C2399" s="4"/>
      <c r="D2399" s="4"/>
      <c r="E2399" s="4"/>
      <c r="F2399" s="4"/>
      <c r="G2399" s="4"/>
      <c r="H2399" s="4">
        <v>6870.83</v>
      </c>
      <c r="I2399" s="4"/>
      <c r="J2399" s="4">
        <v>6870.83</v>
      </c>
      <c r="K2399" s="4">
        <v>6870.83</v>
      </c>
    </row>
    <row r="2400" spans="1:11" x14ac:dyDescent="0.25">
      <c r="A2400" s="3" t="s">
        <v>7427</v>
      </c>
      <c r="B2400" s="4"/>
      <c r="C2400" s="4"/>
      <c r="D2400" s="4"/>
      <c r="E2400" s="4"/>
      <c r="F2400" s="4"/>
      <c r="G2400" s="4"/>
      <c r="H2400" s="4"/>
      <c r="I2400" s="4">
        <v>5600</v>
      </c>
      <c r="J2400" s="4">
        <v>5600</v>
      </c>
      <c r="K2400" s="4">
        <v>5600</v>
      </c>
    </row>
    <row r="2401" spans="1:11" x14ac:dyDescent="0.25">
      <c r="A2401" s="3" t="s">
        <v>8636</v>
      </c>
      <c r="B2401" s="4"/>
      <c r="C2401" s="4"/>
      <c r="D2401" s="4"/>
      <c r="E2401" s="4"/>
      <c r="F2401" s="4"/>
      <c r="G2401" s="4"/>
      <c r="H2401" s="4">
        <v>1500</v>
      </c>
      <c r="I2401" s="4"/>
      <c r="J2401" s="4">
        <v>1500</v>
      </c>
      <c r="K2401" s="4">
        <v>1500</v>
      </c>
    </row>
    <row r="2402" spans="1:11" x14ac:dyDescent="0.25">
      <c r="A2402" s="3" t="s">
        <v>16270</v>
      </c>
      <c r="B2402" s="4"/>
      <c r="C2402" s="4"/>
      <c r="D2402" s="4"/>
      <c r="E2402" s="4"/>
      <c r="F2402" s="4"/>
      <c r="G2402" s="4"/>
      <c r="H2402" s="4"/>
      <c r="I2402" s="4">
        <v>74148.800000000003</v>
      </c>
      <c r="J2402" s="4">
        <v>74148.800000000003</v>
      </c>
      <c r="K2402" s="4">
        <v>74148.800000000003</v>
      </c>
    </row>
    <row r="2403" spans="1:11" x14ac:dyDescent="0.25">
      <c r="A2403" s="3" t="s">
        <v>9827</v>
      </c>
      <c r="B2403" s="4"/>
      <c r="C2403" s="4"/>
      <c r="D2403" s="4"/>
      <c r="E2403" s="4"/>
      <c r="F2403" s="4"/>
      <c r="G2403" s="4"/>
      <c r="H2403" s="4">
        <v>6161.39</v>
      </c>
      <c r="I2403" s="4"/>
      <c r="J2403" s="4">
        <v>6161.39</v>
      </c>
      <c r="K2403" s="4">
        <v>6161.39</v>
      </c>
    </row>
    <row r="2404" spans="1:11" x14ac:dyDescent="0.25">
      <c r="A2404" s="3" t="s">
        <v>519</v>
      </c>
      <c r="B2404" s="4"/>
      <c r="C2404" s="4"/>
      <c r="D2404" s="4"/>
      <c r="E2404" s="4"/>
      <c r="F2404" s="4"/>
      <c r="G2404" s="4"/>
      <c r="H2404" s="4"/>
      <c r="I2404" s="4">
        <v>1959.65</v>
      </c>
      <c r="J2404" s="4">
        <v>1959.65</v>
      </c>
      <c r="K2404" s="4">
        <v>1959.65</v>
      </c>
    </row>
    <row r="2405" spans="1:11" x14ac:dyDescent="0.25">
      <c r="A2405" s="3" t="s">
        <v>2629</v>
      </c>
      <c r="B2405" s="4"/>
      <c r="C2405" s="4"/>
      <c r="D2405" s="4"/>
      <c r="E2405" s="4"/>
      <c r="F2405" s="4"/>
      <c r="G2405" s="4"/>
      <c r="H2405" s="4"/>
      <c r="I2405" s="4">
        <v>16931</v>
      </c>
      <c r="J2405" s="4">
        <v>16931</v>
      </c>
      <c r="K2405" s="4">
        <v>16931</v>
      </c>
    </row>
    <row r="2406" spans="1:11" x14ac:dyDescent="0.25">
      <c r="A2406" s="3" t="s">
        <v>15372</v>
      </c>
      <c r="B2406" s="4"/>
      <c r="C2406" s="4"/>
      <c r="D2406" s="4"/>
      <c r="E2406" s="4"/>
      <c r="F2406" s="4"/>
      <c r="G2406" s="4"/>
      <c r="H2406" s="4"/>
      <c r="I2406" s="4">
        <v>5200</v>
      </c>
      <c r="J2406" s="4">
        <v>5200</v>
      </c>
      <c r="K2406" s="4">
        <v>5200</v>
      </c>
    </row>
    <row r="2407" spans="1:11" x14ac:dyDescent="0.25">
      <c r="A2407" s="3" t="s">
        <v>6058</v>
      </c>
      <c r="B2407" s="4"/>
      <c r="C2407" s="4"/>
      <c r="D2407" s="4"/>
      <c r="E2407" s="4"/>
      <c r="F2407" s="4"/>
      <c r="G2407" s="4">
        <v>15000</v>
      </c>
      <c r="H2407" s="4"/>
      <c r="I2407" s="4"/>
      <c r="J2407" s="4">
        <v>15000</v>
      </c>
      <c r="K2407" s="4">
        <v>15000</v>
      </c>
    </row>
    <row r="2408" spans="1:11" x14ac:dyDescent="0.25">
      <c r="A2408" s="3" t="s">
        <v>2751</v>
      </c>
      <c r="B2408" s="4"/>
      <c r="C2408" s="4"/>
      <c r="D2408" s="4"/>
      <c r="E2408" s="4"/>
      <c r="F2408" s="4"/>
      <c r="G2408" s="4"/>
      <c r="H2408" s="4">
        <v>3773.8</v>
      </c>
      <c r="I2408" s="4"/>
      <c r="J2408" s="4">
        <v>3773.8</v>
      </c>
      <c r="K2408" s="4">
        <v>3773.8</v>
      </c>
    </row>
    <row r="2409" spans="1:11" x14ac:dyDescent="0.25">
      <c r="A2409" s="3" t="s">
        <v>5512</v>
      </c>
      <c r="B2409" s="4"/>
      <c r="C2409" s="4"/>
      <c r="D2409" s="4"/>
      <c r="E2409" s="4">
        <v>4042.08</v>
      </c>
      <c r="F2409" s="4"/>
      <c r="G2409" s="4"/>
      <c r="H2409" s="4"/>
      <c r="I2409" s="4"/>
      <c r="J2409" s="4">
        <v>4042.08</v>
      </c>
      <c r="K2409" s="4">
        <v>4042.08</v>
      </c>
    </row>
    <row r="2410" spans="1:11" x14ac:dyDescent="0.25">
      <c r="A2410" s="3" t="s">
        <v>14130</v>
      </c>
      <c r="B2410" s="4"/>
      <c r="C2410" s="4"/>
      <c r="D2410" s="4"/>
      <c r="E2410" s="4"/>
      <c r="F2410" s="4"/>
      <c r="G2410" s="4"/>
      <c r="H2410" s="4"/>
      <c r="I2410" s="4">
        <v>1280</v>
      </c>
      <c r="J2410" s="4">
        <v>1280</v>
      </c>
      <c r="K2410" s="4">
        <v>1280</v>
      </c>
    </row>
    <row r="2411" spans="1:11" x14ac:dyDescent="0.25">
      <c r="A2411" s="3" t="s">
        <v>8808</v>
      </c>
      <c r="B2411" s="4"/>
      <c r="C2411" s="4"/>
      <c r="D2411" s="4"/>
      <c r="E2411" s="4"/>
      <c r="F2411" s="4"/>
      <c r="G2411" s="4"/>
      <c r="H2411" s="4"/>
      <c r="I2411" s="4">
        <v>1000</v>
      </c>
      <c r="J2411" s="4">
        <v>1000</v>
      </c>
      <c r="K2411" s="4">
        <v>1000</v>
      </c>
    </row>
    <row r="2412" spans="1:11" x14ac:dyDescent="0.25">
      <c r="A2412" s="3" t="s">
        <v>11996</v>
      </c>
      <c r="B2412" s="4"/>
      <c r="C2412" s="4"/>
      <c r="D2412" s="4"/>
      <c r="E2412" s="4"/>
      <c r="F2412" s="4"/>
      <c r="G2412" s="4"/>
      <c r="H2412" s="4">
        <v>5755.98</v>
      </c>
      <c r="I2412" s="4"/>
      <c r="J2412" s="4">
        <v>5755.98</v>
      </c>
      <c r="K2412" s="4">
        <v>5755.98</v>
      </c>
    </row>
    <row r="2413" spans="1:11" x14ac:dyDescent="0.25">
      <c r="A2413" s="3" t="s">
        <v>4023</v>
      </c>
      <c r="B2413" s="4"/>
      <c r="C2413" s="4"/>
      <c r="D2413" s="4"/>
      <c r="E2413" s="4"/>
      <c r="F2413" s="4"/>
      <c r="G2413" s="4"/>
      <c r="H2413" s="4">
        <v>2902.04</v>
      </c>
      <c r="I2413" s="4"/>
      <c r="J2413" s="4">
        <v>2902.04</v>
      </c>
      <c r="K2413" s="4">
        <v>2902.04</v>
      </c>
    </row>
    <row r="2414" spans="1:11" x14ac:dyDescent="0.25">
      <c r="A2414" s="3" t="s">
        <v>6539</v>
      </c>
      <c r="B2414" s="4"/>
      <c r="C2414" s="4"/>
      <c r="D2414" s="4"/>
      <c r="E2414" s="4"/>
      <c r="F2414" s="4"/>
      <c r="G2414" s="4"/>
      <c r="H2414" s="4">
        <v>176</v>
      </c>
      <c r="I2414" s="4"/>
      <c r="J2414" s="4">
        <v>176</v>
      </c>
      <c r="K2414" s="4">
        <v>176</v>
      </c>
    </row>
    <row r="2415" spans="1:11" x14ac:dyDescent="0.25">
      <c r="A2415" s="3" t="s">
        <v>7505</v>
      </c>
      <c r="B2415" s="4"/>
      <c r="C2415" s="4"/>
      <c r="D2415" s="4"/>
      <c r="E2415" s="4"/>
      <c r="F2415" s="4"/>
      <c r="G2415" s="4"/>
      <c r="H2415" s="4"/>
      <c r="I2415" s="4">
        <v>33420</v>
      </c>
      <c r="J2415" s="4">
        <v>33420</v>
      </c>
      <c r="K2415" s="4">
        <v>33420</v>
      </c>
    </row>
    <row r="2416" spans="1:11" x14ac:dyDescent="0.25">
      <c r="A2416" s="3" t="s">
        <v>6850</v>
      </c>
      <c r="B2416" s="4"/>
      <c r="C2416" s="4"/>
      <c r="D2416" s="4"/>
      <c r="E2416" s="4"/>
      <c r="F2416" s="4"/>
      <c r="G2416" s="4"/>
      <c r="H2416" s="4"/>
      <c r="I2416" s="4">
        <v>45526.67</v>
      </c>
      <c r="J2416" s="4">
        <v>45526.67</v>
      </c>
      <c r="K2416" s="4">
        <v>45526.67</v>
      </c>
    </row>
    <row r="2417" spans="1:11" x14ac:dyDescent="0.25">
      <c r="A2417" s="3" t="s">
        <v>465</v>
      </c>
      <c r="B2417" s="4"/>
      <c r="C2417" s="4"/>
      <c r="D2417" s="4"/>
      <c r="E2417" s="4"/>
      <c r="F2417" s="4"/>
      <c r="G2417" s="4"/>
      <c r="H2417" s="4"/>
      <c r="I2417" s="4">
        <v>6400</v>
      </c>
      <c r="J2417" s="4">
        <v>6400</v>
      </c>
      <c r="K2417" s="4">
        <v>6400</v>
      </c>
    </row>
    <row r="2418" spans="1:11" x14ac:dyDescent="0.25">
      <c r="A2418" s="3" t="s">
        <v>12771</v>
      </c>
      <c r="B2418" s="4"/>
      <c r="C2418" s="4"/>
      <c r="D2418" s="4"/>
      <c r="E2418" s="4"/>
      <c r="F2418" s="4">
        <v>4500</v>
      </c>
      <c r="G2418" s="4"/>
      <c r="H2418" s="4"/>
      <c r="I2418" s="4"/>
      <c r="J2418" s="4">
        <v>4500</v>
      </c>
      <c r="K2418" s="4">
        <v>4500</v>
      </c>
    </row>
    <row r="2419" spans="1:11" x14ac:dyDescent="0.25">
      <c r="A2419" s="3" t="s">
        <v>629</v>
      </c>
      <c r="B2419" s="4"/>
      <c r="C2419" s="4"/>
      <c r="D2419" s="4"/>
      <c r="E2419" s="4"/>
      <c r="F2419" s="4"/>
      <c r="G2419" s="4"/>
      <c r="H2419" s="4">
        <v>1066.3699999999999</v>
      </c>
      <c r="I2419" s="4"/>
      <c r="J2419" s="4">
        <v>1066.3699999999999</v>
      </c>
      <c r="K2419" s="4">
        <v>1066.3699999999999</v>
      </c>
    </row>
    <row r="2420" spans="1:11" x14ac:dyDescent="0.25">
      <c r="A2420" s="3" t="s">
        <v>15184</v>
      </c>
      <c r="B2420" s="4"/>
      <c r="C2420" s="4"/>
      <c r="D2420" s="4"/>
      <c r="E2420" s="4"/>
      <c r="F2420" s="4"/>
      <c r="G2420" s="4"/>
      <c r="H2420" s="4">
        <v>6894.43</v>
      </c>
      <c r="I2420" s="4"/>
      <c r="J2420" s="4">
        <v>6894.43</v>
      </c>
      <c r="K2420" s="4">
        <v>6894.43</v>
      </c>
    </row>
    <row r="2421" spans="1:11" x14ac:dyDescent="0.25">
      <c r="A2421" s="3" t="s">
        <v>7689</v>
      </c>
      <c r="B2421" s="4"/>
      <c r="C2421" s="4"/>
      <c r="D2421" s="4"/>
      <c r="E2421" s="4"/>
      <c r="F2421" s="4"/>
      <c r="G2421" s="4"/>
      <c r="H2421" s="4"/>
      <c r="I2421" s="4">
        <v>685.12</v>
      </c>
      <c r="J2421" s="4">
        <v>685.12</v>
      </c>
      <c r="K2421" s="4">
        <v>685.12</v>
      </c>
    </row>
    <row r="2422" spans="1:11" x14ac:dyDescent="0.25">
      <c r="A2422" s="3" t="s">
        <v>5718</v>
      </c>
      <c r="B2422" s="4"/>
      <c r="C2422" s="4"/>
      <c r="D2422" s="4"/>
      <c r="E2422" s="4"/>
      <c r="F2422" s="4"/>
      <c r="G2422" s="4"/>
      <c r="H2422" s="4"/>
      <c r="I2422" s="4">
        <v>85530.9</v>
      </c>
      <c r="J2422" s="4">
        <v>85530.9</v>
      </c>
      <c r="K2422" s="4">
        <v>85530.9</v>
      </c>
    </row>
    <row r="2423" spans="1:11" x14ac:dyDescent="0.25">
      <c r="A2423" s="3" t="s">
        <v>4309</v>
      </c>
      <c r="B2423" s="4"/>
      <c r="C2423" s="4"/>
      <c r="D2423" s="4"/>
      <c r="E2423" s="4"/>
      <c r="F2423" s="4"/>
      <c r="G2423" s="4"/>
      <c r="H2423" s="4"/>
      <c r="I2423" s="4">
        <v>33700</v>
      </c>
      <c r="J2423" s="4">
        <v>33700</v>
      </c>
      <c r="K2423" s="4">
        <v>33700</v>
      </c>
    </row>
    <row r="2424" spans="1:11" x14ac:dyDescent="0.25">
      <c r="A2424" s="3" t="s">
        <v>6373</v>
      </c>
      <c r="B2424" s="4"/>
      <c r="C2424" s="4"/>
      <c r="D2424" s="4">
        <v>738.66</v>
      </c>
      <c r="E2424" s="4"/>
      <c r="F2424" s="4"/>
      <c r="G2424" s="4"/>
      <c r="H2424" s="4"/>
      <c r="I2424" s="4"/>
      <c r="J2424" s="4">
        <v>738.66</v>
      </c>
      <c r="K2424" s="4">
        <v>738.66</v>
      </c>
    </row>
    <row r="2425" spans="1:11" x14ac:dyDescent="0.25">
      <c r="A2425" s="3" t="s">
        <v>13186</v>
      </c>
      <c r="B2425" s="4">
        <v>200</v>
      </c>
      <c r="C2425" s="4"/>
      <c r="D2425" s="4"/>
      <c r="E2425" s="4"/>
      <c r="F2425" s="4"/>
      <c r="G2425" s="4"/>
      <c r="H2425" s="4"/>
      <c r="I2425" s="4"/>
      <c r="J2425" s="4">
        <v>200</v>
      </c>
      <c r="K2425" s="4">
        <v>200</v>
      </c>
    </row>
    <row r="2426" spans="1:11" x14ac:dyDescent="0.25">
      <c r="A2426" s="3" t="s">
        <v>11836</v>
      </c>
      <c r="B2426" s="4"/>
      <c r="C2426" s="4"/>
      <c r="D2426" s="4"/>
      <c r="E2426" s="4"/>
      <c r="F2426" s="4"/>
      <c r="G2426" s="4"/>
      <c r="H2426" s="4"/>
      <c r="I2426" s="4">
        <v>183301.02</v>
      </c>
      <c r="J2426" s="4">
        <v>183301.02</v>
      </c>
      <c r="K2426" s="4">
        <v>183301.02</v>
      </c>
    </row>
    <row r="2427" spans="1:11" x14ac:dyDescent="0.25">
      <c r="A2427" s="3" t="s">
        <v>4976</v>
      </c>
      <c r="B2427" s="4"/>
      <c r="C2427" s="4">
        <v>17680</v>
      </c>
      <c r="D2427" s="4"/>
      <c r="E2427" s="4"/>
      <c r="F2427" s="4"/>
      <c r="G2427" s="4"/>
      <c r="H2427" s="4"/>
      <c r="I2427" s="4"/>
      <c r="J2427" s="4">
        <v>17680</v>
      </c>
      <c r="K2427" s="4">
        <v>17680</v>
      </c>
    </row>
    <row r="2428" spans="1:11" x14ac:dyDescent="0.25">
      <c r="A2428" s="3" t="s">
        <v>14172</v>
      </c>
      <c r="B2428" s="4"/>
      <c r="C2428" s="4">
        <v>8499</v>
      </c>
      <c r="D2428" s="4"/>
      <c r="E2428" s="4"/>
      <c r="F2428" s="4"/>
      <c r="G2428" s="4"/>
      <c r="H2428" s="4"/>
      <c r="I2428" s="4"/>
      <c r="J2428" s="4">
        <v>8499</v>
      </c>
      <c r="K2428" s="4">
        <v>8499</v>
      </c>
    </row>
    <row r="2429" spans="1:11" x14ac:dyDescent="0.25">
      <c r="A2429" s="3" t="s">
        <v>9473</v>
      </c>
      <c r="B2429" s="4"/>
      <c r="C2429" s="4"/>
      <c r="D2429" s="4"/>
      <c r="E2429" s="4"/>
      <c r="F2429" s="4">
        <v>675</v>
      </c>
      <c r="G2429" s="4"/>
      <c r="H2429" s="4"/>
      <c r="I2429" s="4"/>
      <c r="J2429" s="4">
        <v>675</v>
      </c>
      <c r="K2429" s="4">
        <v>675</v>
      </c>
    </row>
    <row r="2430" spans="1:11" x14ac:dyDescent="0.25">
      <c r="A2430" s="3" t="s">
        <v>8014</v>
      </c>
      <c r="B2430" s="4"/>
      <c r="C2430" s="4"/>
      <c r="D2430" s="4"/>
      <c r="E2430" s="4"/>
      <c r="F2430" s="4"/>
      <c r="G2430" s="4"/>
      <c r="H2430" s="4">
        <v>31670</v>
      </c>
      <c r="I2430" s="4"/>
      <c r="J2430" s="4">
        <v>31670</v>
      </c>
      <c r="K2430" s="4">
        <v>31670</v>
      </c>
    </row>
    <row r="2431" spans="1:11" x14ac:dyDescent="0.25">
      <c r="A2431" s="3" t="s">
        <v>3419</v>
      </c>
      <c r="B2431" s="4"/>
      <c r="C2431" s="4"/>
      <c r="D2431" s="4"/>
      <c r="E2431" s="4"/>
      <c r="F2431" s="4"/>
      <c r="G2431" s="4"/>
      <c r="H2431" s="4"/>
      <c r="I2431" s="4">
        <v>2408413.65</v>
      </c>
      <c r="J2431" s="4">
        <v>2408413.65</v>
      </c>
      <c r="K2431" s="4">
        <v>2408413.65</v>
      </c>
    </row>
    <row r="2432" spans="1:11" x14ac:dyDescent="0.25">
      <c r="A2432" s="3" t="s">
        <v>9145</v>
      </c>
      <c r="B2432" s="4"/>
      <c r="C2432" s="4"/>
      <c r="D2432" s="4"/>
      <c r="E2432" s="4"/>
      <c r="F2432" s="4"/>
      <c r="G2432" s="4"/>
      <c r="H2432" s="4">
        <v>1658.31</v>
      </c>
      <c r="I2432" s="4"/>
      <c r="J2432" s="4">
        <v>1658.31</v>
      </c>
      <c r="K2432" s="4">
        <v>1658.31</v>
      </c>
    </row>
    <row r="2433" spans="1:11" x14ac:dyDescent="0.25">
      <c r="A2433" s="3" t="s">
        <v>10960</v>
      </c>
      <c r="B2433" s="4"/>
      <c r="C2433" s="4"/>
      <c r="D2433" s="4"/>
      <c r="E2433" s="4"/>
      <c r="F2433" s="4"/>
      <c r="G2433" s="4"/>
      <c r="H2433" s="4"/>
      <c r="I2433" s="4">
        <v>26375.9</v>
      </c>
      <c r="J2433" s="4">
        <v>26375.9</v>
      </c>
      <c r="K2433" s="4">
        <v>26375.9</v>
      </c>
    </row>
    <row r="2434" spans="1:11" x14ac:dyDescent="0.25">
      <c r="A2434" s="3" t="s">
        <v>15816</v>
      </c>
      <c r="B2434" s="4"/>
      <c r="C2434" s="4"/>
      <c r="D2434" s="4"/>
      <c r="E2434" s="4"/>
      <c r="F2434" s="4"/>
      <c r="G2434" s="4"/>
      <c r="H2434" s="4"/>
      <c r="I2434" s="4">
        <v>96344.85</v>
      </c>
      <c r="J2434" s="4">
        <v>96344.85</v>
      </c>
      <c r="K2434" s="4">
        <v>96344.85</v>
      </c>
    </row>
    <row r="2435" spans="1:11" x14ac:dyDescent="0.25">
      <c r="A2435" s="3" t="s">
        <v>26</v>
      </c>
      <c r="B2435" s="4"/>
      <c r="C2435" s="4"/>
      <c r="D2435" s="4"/>
      <c r="E2435" s="4"/>
      <c r="F2435" s="4"/>
      <c r="G2435" s="4"/>
      <c r="H2435" s="4"/>
      <c r="I2435" s="4">
        <v>9950</v>
      </c>
      <c r="J2435" s="4">
        <v>9950</v>
      </c>
      <c r="K2435" s="4">
        <v>9950</v>
      </c>
    </row>
    <row r="2436" spans="1:11" x14ac:dyDescent="0.25">
      <c r="A2436" s="3" t="s">
        <v>16784</v>
      </c>
      <c r="B2436" s="4"/>
      <c r="C2436" s="4"/>
      <c r="D2436" s="4"/>
      <c r="E2436" s="4"/>
      <c r="F2436" s="4"/>
      <c r="G2436" s="4"/>
      <c r="H2436" s="4"/>
      <c r="I2436" s="4">
        <v>27250.400000000001</v>
      </c>
      <c r="J2436" s="4">
        <v>27250.400000000001</v>
      </c>
      <c r="K2436" s="4">
        <v>27250.400000000001</v>
      </c>
    </row>
    <row r="2437" spans="1:11" x14ac:dyDescent="0.25">
      <c r="A2437" s="3" t="s">
        <v>13340</v>
      </c>
      <c r="B2437" s="4"/>
      <c r="C2437" s="4"/>
      <c r="D2437" s="4">
        <v>197774.05</v>
      </c>
      <c r="E2437" s="4"/>
      <c r="F2437" s="4"/>
      <c r="G2437" s="4"/>
      <c r="H2437" s="4"/>
      <c r="I2437" s="4"/>
      <c r="J2437" s="4">
        <v>197774.05</v>
      </c>
      <c r="K2437" s="4">
        <v>197774.05</v>
      </c>
    </row>
    <row r="2438" spans="1:11" x14ac:dyDescent="0.25">
      <c r="A2438" s="3" t="s">
        <v>1049</v>
      </c>
      <c r="B2438" s="4"/>
      <c r="C2438" s="4"/>
      <c r="D2438" s="4"/>
      <c r="E2438" s="4"/>
      <c r="F2438" s="4">
        <v>750</v>
      </c>
      <c r="G2438" s="4"/>
      <c r="H2438" s="4"/>
      <c r="I2438" s="4"/>
      <c r="J2438" s="4">
        <v>750</v>
      </c>
      <c r="K2438" s="4">
        <v>750</v>
      </c>
    </row>
    <row r="2439" spans="1:11" x14ac:dyDescent="0.25">
      <c r="A2439" s="3" t="s">
        <v>12333</v>
      </c>
      <c r="B2439" s="4"/>
      <c r="C2439" s="4"/>
      <c r="D2439" s="4"/>
      <c r="E2439" s="4"/>
      <c r="F2439" s="4">
        <v>69481.3</v>
      </c>
      <c r="G2439" s="4"/>
      <c r="H2439" s="4"/>
      <c r="I2439" s="4"/>
      <c r="J2439" s="4">
        <v>69481.3</v>
      </c>
      <c r="K2439" s="4">
        <v>69481.3</v>
      </c>
    </row>
    <row r="2440" spans="1:11" x14ac:dyDescent="0.25">
      <c r="A2440" s="3" t="s">
        <v>3873</v>
      </c>
      <c r="B2440" s="4"/>
      <c r="C2440" s="4"/>
      <c r="D2440" s="4"/>
      <c r="E2440" s="4"/>
      <c r="F2440" s="4"/>
      <c r="G2440" s="4"/>
      <c r="H2440" s="4"/>
      <c r="I2440" s="4">
        <v>942653.37</v>
      </c>
      <c r="J2440" s="4">
        <v>942653.37</v>
      </c>
      <c r="K2440" s="4">
        <v>942653.37</v>
      </c>
    </row>
    <row r="2441" spans="1:11" x14ac:dyDescent="0.25">
      <c r="A2441" s="3" t="s">
        <v>10123</v>
      </c>
      <c r="B2441" s="4"/>
      <c r="C2441" s="4"/>
      <c r="D2441" s="4"/>
      <c r="E2441" s="4"/>
      <c r="F2441" s="4"/>
      <c r="G2441" s="4"/>
      <c r="H2441" s="4">
        <v>290426.19</v>
      </c>
      <c r="I2441" s="4"/>
      <c r="J2441" s="4">
        <v>290426.19</v>
      </c>
      <c r="K2441" s="4">
        <v>290426.19</v>
      </c>
    </row>
    <row r="2442" spans="1:11" x14ac:dyDescent="0.25">
      <c r="A2442" s="3" t="s">
        <v>15676</v>
      </c>
      <c r="B2442" s="4"/>
      <c r="C2442" s="4"/>
      <c r="D2442" s="4"/>
      <c r="E2442" s="4"/>
      <c r="F2442" s="4"/>
      <c r="G2442" s="4">
        <v>289361.64</v>
      </c>
      <c r="H2442" s="4"/>
      <c r="I2442" s="4"/>
      <c r="J2442" s="4">
        <v>289361.64</v>
      </c>
      <c r="K2442" s="4">
        <v>289361.64</v>
      </c>
    </row>
    <row r="2443" spans="1:11" x14ac:dyDescent="0.25">
      <c r="A2443" s="3" t="s">
        <v>7147</v>
      </c>
      <c r="B2443" s="4"/>
      <c r="C2443" s="4"/>
      <c r="D2443" s="4"/>
      <c r="E2443" s="4">
        <v>400</v>
      </c>
      <c r="F2443" s="4"/>
      <c r="G2443" s="4"/>
      <c r="H2443" s="4"/>
      <c r="I2443" s="4"/>
      <c r="J2443" s="4">
        <v>400</v>
      </c>
      <c r="K2443" s="4">
        <v>400</v>
      </c>
    </row>
    <row r="2444" spans="1:11" x14ac:dyDescent="0.25">
      <c r="A2444" s="3" t="s">
        <v>2894</v>
      </c>
      <c r="B2444" s="4"/>
      <c r="C2444" s="4"/>
      <c r="D2444" s="4"/>
      <c r="E2444" s="4"/>
      <c r="F2444" s="4"/>
      <c r="G2444" s="4"/>
      <c r="H2444" s="4"/>
      <c r="I2444" s="4">
        <v>10487.94</v>
      </c>
      <c r="J2444" s="4">
        <v>10487.94</v>
      </c>
      <c r="K2444" s="4">
        <v>10487.94</v>
      </c>
    </row>
    <row r="2445" spans="1:11" x14ac:dyDescent="0.25">
      <c r="A2445" s="3" t="s">
        <v>3429</v>
      </c>
      <c r="B2445" s="4"/>
      <c r="C2445" s="4"/>
      <c r="D2445" s="4"/>
      <c r="E2445" s="4"/>
      <c r="F2445" s="4"/>
      <c r="G2445" s="4">
        <v>10623.23</v>
      </c>
      <c r="H2445" s="4"/>
      <c r="I2445" s="4"/>
      <c r="J2445" s="4">
        <v>10623.23</v>
      </c>
      <c r="K2445" s="4">
        <v>10623.23</v>
      </c>
    </row>
    <row r="2446" spans="1:11" x14ac:dyDescent="0.25">
      <c r="A2446" s="3" t="s">
        <v>12425</v>
      </c>
      <c r="B2446" s="4"/>
      <c r="C2446" s="4"/>
      <c r="D2446" s="4">
        <v>3960</v>
      </c>
      <c r="E2446" s="4"/>
      <c r="F2446" s="4"/>
      <c r="G2446" s="4"/>
      <c r="H2446" s="4"/>
      <c r="I2446" s="4"/>
      <c r="J2446" s="4">
        <v>3960</v>
      </c>
      <c r="K2446" s="4">
        <v>3960</v>
      </c>
    </row>
    <row r="2447" spans="1:11" x14ac:dyDescent="0.25">
      <c r="A2447" s="3" t="s">
        <v>34</v>
      </c>
      <c r="B2447" s="4"/>
      <c r="C2447" s="4"/>
      <c r="D2447" s="4"/>
      <c r="E2447" s="4"/>
      <c r="F2447" s="4">
        <v>9800</v>
      </c>
      <c r="G2447" s="4"/>
      <c r="H2447" s="4"/>
      <c r="I2447" s="4"/>
      <c r="J2447" s="4">
        <v>9800</v>
      </c>
      <c r="K2447" s="4">
        <v>9800</v>
      </c>
    </row>
    <row r="2448" spans="1:11" x14ac:dyDescent="0.25">
      <c r="A2448" s="3" t="s">
        <v>12123</v>
      </c>
      <c r="B2448" s="4"/>
      <c r="C2448" s="4"/>
      <c r="D2448" s="4"/>
      <c r="E2448" s="4"/>
      <c r="F2448" s="4">
        <v>13.53</v>
      </c>
      <c r="G2448" s="4"/>
      <c r="H2448" s="4"/>
      <c r="I2448" s="4"/>
      <c r="J2448" s="4">
        <v>13.53</v>
      </c>
      <c r="K2448" s="4">
        <v>13.53</v>
      </c>
    </row>
    <row r="2449" spans="1:11" x14ac:dyDescent="0.25">
      <c r="A2449" s="3" t="s">
        <v>13664</v>
      </c>
      <c r="B2449" s="4"/>
      <c r="C2449" s="4"/>
      <c r="D2449" s="4"/>
      <c r="E2449" s="4">
        <v>730</v>
      </c>
      <c r="F2449" s="4"/>
      <c r="G2449" s="4"/>
      <c r="H2449" s="4"/>
      <c r="I2449" s="4"/>
      <c r="J2449" s="4">
        <v>730</v>
      </c>
      <c r="K2449" s="4">
        <v>730</v>
      </c>
    </row>
    <row r="2450" spans="1:11" x14ac:dyDescent="0.25">
      <c r="A2450" s="3" t="s">
        <v>2058</v>
      </c>
      <c r="B2450" s="4">
        <v>6829.2</v>
      </c>
      <c r="C2450" s="4"/>
      <c r="D2450" s="4"/>
      <c r="E2450" s="4"/>
      <c r="F2450" s="4"/>
      <c r="G2450" s="4"/>
      <c r="H2450" s="4"/>
      <c r="I2450" s="4"/>
      <c r="J2450" s="4">
        <v>6829.2</v>
      </c>
      <c r="K2450" s="4">
        <v>6829.2</v>
      </c>
    </row>
    <row r="2451" spans="1:11" x14ac:dyDescent="0.25">
      <c r="A2451" s="3" t="s">
        <v>4651</v>
      </c>
      <c r="B2451" s="4"/>
      <c r="C2451" s="4"/>
      <c r="D2451" s="4"/>
      <c r="E2451" s="4">
        <v>1817.18</v>
      </c>
      <c r="F2451" s="4"/>
      <c r="G2451" s="4"/>
      <c r="H2451" s="4"/>
      <c r="I2451" s="4"/>
      <c r="J2451" s="4">
        <v>1817.18</v>
      </c>
      <c r="K2451" s="4">
        <v>1817.18</v>
      </c>
    </row>
    <row r="2452" spans="1:11" x14ac:dyDescent="0.25">
      <c r="A2452" s="3" t="s">
        <v>14170</v>
      </c>
      <c r="B2452" s="4"/>
      <c r="C2452" s="4"/>
      <c r="D2452" s="4"/>
      <c r="E2452" s="4"/>
      <c r="F2452" s="4"/>
      <c r="G2452" s="4"/>
      <c r="H2452" s="4"/>
      <c r="I2452" s="4">
        <v>818613.56</v>
      </c>
      <c r="J2452" s="4">
        <v>818613.56</v>
      </c>
      <c r="K2452" s="4">
        <v>818613.56</v>
      </c>
    </row>
    <row r="2453" spans="1:11" x14ac:dyDescent="0.25">
      <c r="A2453" s="3" t="s">
        <v>4649</v>
      </c>
      <c r="B2453" s="4"/>
      <c r="C2453" s="4"/>
      <c r="D2453" s="4"/>
      <c r="E2453" s="4"/>
      <c r="F2453" s="4"/>
      <c r="G2453" s="4"/>
      <c r="H2453" s="4">
        <v>11000</v>
      </c>
      <c r="I2453" s="4"/>
      <c r="J2453" s="4">
        <v>11000</v>
      </c>
      <c r="K2453" s="4">
        <v>11000</v>
      </c>
    </row>
    <row r="2454" spans="1:11" x14ac:dyDescent="0.25">
      <c r="A2454" s="3" t="s">
        <v>7133</v>
      </c>
      <c r="B2454" s="4"/>
      <c r="C2454" s="4"/>
      <c r="D2454" s="4"/>
      <c r="E2454" s="4"/>
      <c r="F2454" s="4"/>
      <c r="G2454" s="4"/>
      <c r="H2454" s="4">
        <v>34278.18</v>
      </c>
      <c r="I2454" s="4"/>
      <c r="J2454" s="4">
        <v>34278.18</v>
      </c>
      <c r="K2454" s="4">
        <v>34278.18</v>
      </c>
    </row>
    <row r="2455" spans="1:11" x14ac:dyDescent="0.25">
      <c r="A2455" s="3" t="s">
        <v>3009</v>
      </c>
      <c r="B2455" s="4"/>
      <c r="C2455" s="4"/>
      <c r="D2455" s="4"/>
      <c r="E2455" s="4"/>
      <c r="F2455" s="4"/>
      <c r="G2455" s="4"/>
      <c r="H2455" s="4"/>
      <c r="I2455" s="4">
        <v>1750</v>
      </c>
      <c r="J2455" s="4">
        <v>1750</v>
      </c>
      <c r="K2455" s="4">
        <v>1750</v>
      </c>
    </row>
    <row r="2456" spans="1:11" x14ac:dyDescent="0.25">
      <c r="A2456" s="3" t="s">
        <v>12903</v>
      </c>
      <c r="B2456" s="4"/>
      <c r="C2456" s="4">
        <v>59169.95</v>
      </c>
      <c r="D2456" s="4"/>
      <c r="E2456" s="4"/>
      <c r="F2456" s="4"/>
      <c r="G2456" s="4"/>
      <c r="H2456" s="4"/>
      <c r="I2456" s="4"/>
      <c r="J2456" s="4">
        <v>59169.95</v>
      </c>
      <c r="K2456" s="4">
        <v>59169.95</v>
      </c>
    </row>
    <row r="2457" spans="1:11" x14ac:dyDescent="0.25">
      <c r="A2457" s="3" t="s">
        <v>1940</v>
      </c>
      <c r="B2457" s="4"/>
      <c r="C2457" s="4"/>
      <c r="D2457" s="4">
        <v>686647.79</v>
      </c>
      <c r="E2457" s="4"/>
      <c r="F2457" s="4"/>
      <c r="G2457" s="4"/>
      <c r="H2457" s="4"/>
      <c r="I2457" s="4"/>
      <c r="J2457" s="4">
        <v>686647.79</v>
      </c>
      <c r="K2457" s="4">
        <v>686647.79</v>
      </c>
    </row>
    <row r="2458" spans="1:11" x14ac:dyDescent="0.25">
      <c r="A2458" s="3" t="s">
        <v>12877</v>
      </c>
      <c r="B2458" s="4"/>
      <c r="C2458" s="4"/>
      <c r="D2458" s="4"/>
      <c r="E2458" s="4"/>
      <c r="F2458" s="4"/>
      <c r="G2458" s="4"/>
      <c r="H2458" s="4"/>
      <c r="I2458" s="4">
        <v>29225</v>
      </c>
      <c r="J2458" s="4">
        <v>29225</v>
      </c>
      <c r="K2458" s="4">
        <v>29225</v>
      </c>
    </row>
    <row r="2459" spans="1:11" x14ac:dyDescent="0.25">
      <c r="A2459" s="3" t="s">
        <v>15832</v>
      </c>
      <c r="B2459" s="4"/>
      <c r="C2459" s="4"/>
      <c r="D2459" s="4"/>
      <c r="E2459" s="4"/>
      <c r="F2459" s="4"/>
      <c r="G2459" s="4"/>
      <c r="H2459" s="4">
        <v>6588.67</v>
      </c>
      <c r="I2459" s="4"/>
      <c r="J2459" s="4">
        <v>6588.67</v>
      </c>
      <c r="K2459" s="4">
        <v>6588.67</v>
      </c>
    </row>
    <row r="2460" spans="1:11" x14ac:dyDescent="0.25">
      <c r="A2460" s="3" t="s">
        <v>5128</v>
      </c>
      <c r="B2460" s="4"/>
      <c r="C2460" s="4"/>
      <c r="D2460" s="4">
        <v>420</v>
      </c>
      <c r="E2460" s="4"/>
      <c r="F2460" s="4"/>
      <c r="G2460" s="4"/>
      <c r="H2460" s="4"/>
      <c r="I2460" s="4"/>
      <c r="J2460" s="4">
        <v>420</v>
      </c>
      <c r="K2460" s="4">
        <v>420</v>
      </c>
    </row>
    <row r="2461" spans="1:11" x14ac:dyDescent="0.25">
      <c r="A2461" s="3" t="s">
        <v>9031</v>
      </c>
      <c r="B2461" s="4"/>
      <c r="C2461" s="4"/>
      <c r="D2461" s="4"/>
      <c r="E2461" s="4"/>
      <c r="F2461" s="4"/>
      <c r="G2461" s="4"/>
      <c r="H2461" s="4"/>
      <c r="I2461" s="4">
        <v>6350</v>
      </c>
      <c r="J2461" s="4">
        <v>6350</v>
      </c>
      <c r="K2461" s="4">
        <v>6350</v>
      </c>
    </row>
    <row r="2462" spans="1:11" x14ac:dyDescent="0.25">
      <c r="A2462" s="3" t="s">
        <v>8262</v>
      </c>
      <c r="B2462" s="4"/>
      <c r="C2462" s="4"/>
      <c r="D2462" s="4"/>
      <c r="E2462" s="4"/>
      <c r="F2462" s="4"/>
      <c r="G2462" s="4"/>
      <c r="H2462" s="4"/>
      <c r="I2462" s="4">
        <v>1400</v>
      </c>
      <c r="J2462" s="4">
        <v>1400</v>
      </c>
      <c r="K2462" s="4">
        <v>1400</v>
      </c>
    </row>
    <row r="2463" spans="1:11" x14ac:dyDescent="0.25">
      <c r="A2463" s="3" t="s">
        <v>2787</v>
      </c>
      <c r="B2463" s="4"/>
      <c r="C2463" s="4"/>
      <c r="D2463" s="4"/>
      <c r="E2463" s="4"/>
      <c r="F2463" s="4"/>
      <c r="G2463" s="4"/>
      <c r="H2463" s="4"/>
      <c r="I2463" s="4">
        <v>2750</v>
      </c>
      <c r="J2463" s="4">
        <v>2750</v>
      </c>
      <c r="K2463" s="4">
        <v>2750</v>
      </c>
    </row>
    <row r="2464" spans="1:11" x14ac:dyDescent="0.25">
      <c r="A2464" s="3" t="s">
        <v>7405</v>
      </c>
      <c r="B2464" s="4"/>
      <c r="C2464" s="4"/>
      <c r="D2464" s="4"/>
      <c r="E2464" s="4"/>
      <c r="F2464" s="4"/>
      <c r="G2464" s="4"/>
      <c r="H2464" s="4"/>
      <c r="I2464" s="4">
        <v>264</v>
      </c>
      <c r="J2464" s="4">
        <v>264</v>
      </c>
      <c r="K2464" s="4">
        <v>264</v>
      </c>
    </row>
    <row r="2465" spans="1:11" x14ac:dyDescent="0.25">
      <c r="A2465" s="3" t="s">
        <v>4763</v>
      </c>
      <c r="B2465" s="4"/>
      <c r="C2465" s="4"/>
      <c r="D2465" s="4"/>
      <c r="E2465" s="4"/>
      <c r="F2465" s="4"/>
      <c r="G2465" s="4"/>
      <c r="H2465" s="4">
        <v>3748.05</v>
      </c>
      <c r="I2465" s="4"/>
      <c r="J2465" s="4">
        <v>3748.05</v>
      </c>
      <c r="K2465" s="4">
        <v>3748.05</v>
      </c>
    </row>
    <row r="2466" spans="1:11" x14ac:dyDescent="0.25">
      <c r="A2466" s="3" t="s">
        <v>13718</v>
      </c>
      <c r="B2466" s="4"/>
      <c r="C2466" s="4"/>
      <c r="D2466" s="4"/>
      <c r="E2466" s="4"/>
      <c r="F2466" s="4"/>
      <c r="G2466" s="4"/>
      <c r="H2466" s="4"/>
      <c r="I2466" s="4">
        <v>9263.76</v>
      </c>
      <c r="J2466" s="4">
        <v>9263.76</v>
      </c>
      <c r="K2466" s="4">
        <v>9263.76</v>
      </c>
    </row>
    <row r="2467" spans="1:11" x14ac:dyDescent="0.25">
      <c r="A2467" s="3" t="s">
        <v>10461</v>
      </c>
      <c r="B2467" s="4"/>
      <c r="C2467" s="4"/>
      <c r="D2467" s="4"/>
      <c r="E2467" s="4"/>
      <c r="F2467" s="4">
        <v>2375.12</v>
      </c>
      <c r="G2467" s="4"/>
      <c r="H2467" s="4"/>
      <c r="I2467" s="4"/>
      <c r="J2467" s="4">
        <v>2375.12</v>
      </c>
      <c r="K2467" s="4">
        <v>2375.12</v>
      </c>
    </row>
    <row r="2468" spans="1:11" x14ac:dyDescent="0.25">
      <c r="A2468" s="3" t="s">
        <v>2062</v>
      </c>
      <c r="B2468" s="4">
        <v>616.71</v>
      </c>
      <c r="C2468" s="4"/>
      <c r="D2468" s="4"/>
      <c r="E2468" s="4"/>
      <c r="F2468" s="4"/>
      <c r="G2468" s="4"/>
      <c r="H2468" s="4"/>
      <c r="I2468" s="4"/>
      <c r="J2468" s="4">
        <v>616.71</v>
      </c>
      <c r="K2468" s="4">
        <v>616.71</v>
      </c>
    </row>
    <row r="2469" spans="1:11" x14ac:dyDescent="0.25">
      <c r="A2469" s="3" t="s">
        <v>14758</v>
      </c>
      <c r="B2469" s="4"/>
      <c r="C2469" s="4"/>
      <c r="D2469" s="4"/>
      <c r="E2469" s="4"/>
      <c r="F2469" s="4"/>
      <c r="G2469" s="4"/>
      <c r="H2469" s="4"/>
      <c r="I2469" s="4">
        <v>6120.32</v>
      </c>
      <c r="J2469" s="4">
        <v>6120.32</v>
      </c>
      <c r="K2469" s="4">
        <v>6120.32</v>
      </c>
    </row>
    <row r="2470" spans="1:11" x14ac:dyDescent="0.25">
      <c r="A2470" s="3" t="s">
        <v>445</v>
      </c>
      <c r="B2470" s="4">
        <v>475.32</v>
      </c>
      <c r="C2470" s="4"/>
      <c r="D2470" s="4"/>
      <c r="E2470" s="4"/>
      <c r="F2470" s="4"/>
      <c r="G2470" s="4"/>
      <c r="H2470" s="4"/>
      <c r="I2470" s="4"/>
      <c r="J2470" s="4">
        <v>475.32</v>
      </c>
      <c r="K2470" s="4">
        <v>475.32</v>
      </c>
    </row>
    <row r="2471" spans="1:11" x14ac:dyDescent="0.25">
      <c r="A2471" s="3" t="s">
        <v>8668</v>
      </c>
      <c r="B2471" s="4"/>
      <c r="C2471" s="4"/>
      <c r="D2471" s="4"/>
      <c r="E2471" s="4"/>
      <c r="F2471" s="4"/>
      <c r="G2471" s="4"/>
      <c r="H2471" s="4">
        <v>13044.62</v>
      </c>
      <c r="I2471" s="4"/>
      <c r="J2471" s="4">
        <v>13044.62</v>
      </c>
      <c r="K2471" s="4">
        <v>13044.62</v>
      </c>
    </row>
    <row r="2472" spans="1:11" x14ac:dyDescent="0.25">
      <c r="A2472" s="3" t="s">
        <v>259</v>
      </c>
      <c r="B2472" s="4"/>
      <c r="C2472" s="4"/>
      <c r="D2472" s="4">
        <v>44</v>
      </c>
      <c r="E2472" s="4"/>
      <c r="F2472" s="4"/>
      <c r="G2472" s="4"/>
      <c r="H2472" s="4"/>
      <c r="I2472" s="4"/>
      <c r="J2472" s="4">
        <v>44</v>
      </c>
      <c r="K2472" s="4">
        <v>44</v>
      </c>
    </row>
    <row r="2473" spans="1:11" x14ac:dyDescent="0.25">
      <c r="A2473" s="3" t="s">
        <v>7851</v>
      </c>
      <c r="B2473" s="4"/>
      <c r="C2473" s="4"/>
      <c r="D2473" s="4">
        <v>21.34</v>
      </c>
      <c r="E2473" s="4"/>
      <c r="F2473" s="4"/>
      <c r="G2473" s="4"/>
      <c r="H2473" s="4"/>
      <c r="I2473" s="4"/>
      <c r="J2473" s="4">
        <v>21.34</v>
      </c>
      <c r="K2473" s="4">
        <v>21.34</v>
      </c>
    </row>
    <row r="2474" spans="1:11" x14ac:dyDescent="0.25">
      <c r="A2474" s="3" t="s">
        <v>555</v>
      </c>
      <c r="B2474" s="4"/>
      <c r="C2474" s="4"/>
      <c r="D2474" s="4"/>
      <c r="E2474" s="4"/>
      <c r="F2474" s="4"/>
      <c r="G2474" s="4"/>
      <c r="H2474" s="4"/>
      <c r="I2474" s="4">
        <v>37574.400000000001</v>
      </c>
      <c r="J2474" s="4">
        <v>37574.400000000001</v>
      </c>
      <c r="K2474" s="4">
        <v>37574.400000000001</v>
      </c>
    </row>
    <row r="2475" spans="1:11" x14ac:dyDescent="0.25">
      <c r="A2475" s="3" t="s">
        <v>13794</v>
      </c>
      <c r="B2475" s="4"/>
      <c r="C2475" s="4"/>
      <c r="D2475" s="4"/>
      <c r="E2475" s="4"/>
      <c r="F2475" s="4">
        <v>44</v>
      </c>
      <c r="G2475" s="4"/>
      <c r="H2475" s="4"/>
      <c r="I2475" s="4"/>
      <c r="J2475" s="4">
        <v>44</v>
      </c>
      <c r="K2475" s="4">
        <v>44</v>
      </c>
    </row>
    <row r="2476" spans="1:11" x14ac:dyDescent="0.25">
      <c r="A2476" s="3" t="s">
        <v>5116</v>
      </c>
      <c r="B2476" s="4"/>
      <c r="C2476" s="4"/>
      <c r="D2476" s="4"/>
      <c r="E2476" s="4"/>
      <c r="F2476" s="4"/>
      <c r="G2476" s="4"/>
      <c r="H2476" s="4">
        <v>5765.68</v>
      </c>
      <c r="I2476" s="4"/>
      <c r="J2476" s="4">
        <v>5765.68</v>
      </c>
      <c r="K2476" s="4">
        <v>5765.68</v>
      </c>
    </row>
    <row r="2477" spans="1:11" x14ac:dyDescent="0.25">
      <c r="A2477" s="3" t="s">
        <v>315</v>
      </c>
      <c r="B2477" s="4"/>
      <c r="C2477" s="4"/>
      <c r="D2477" s="4"/>
      <c r="E2477" s="4"/>
      <c r="F2477" s="4"/>
      <c r="G2477" s="4"/>
      <c r="H2477" s="4"/>
      <c r="I2477" s="4">
        <v>84722.4</v>
      </c>
      <c r="J2477" s="4">
        <v>84722.4</v>
      </c>
      <c r="K2477" s="4">
        <v>84722.4</v>
      </c>
    </row>
    <row r="2478" spans="1:11" x14ac:dyDescent="0.25">
      <c r="A2478" s="3" t="s">
        <v>3095</v>
      </c>
      <c r="B2478" s="4"/>
      <c r="C2478" s="4"/>
      <c r="D2478" s="4"/>
      <c r="E2478" s="4"/>
      <c r="F2478" s="4"/>
      <c r="G2478" s="4"/>
      <c r="H2478" s="4"/>
      <c r="I2478" s="4">
        <v>1400</v>
      </c>
      <c r="J2478" s="4">
        <v>1400</v>
      </c>
      <c r="K2478" s="4">
        <v>1400</v>
      </c>
    </row>
    <row r="2479" spans="1:11" x14ac:dyDescent="0.25">
      <c r="A2479" s="3" t="s">
        <v>3137</v>
      </c>
      <c r="B2479" s="4"/>
      <c r="C2479" s="4"/>
      <c r="D2479" s="4"/>
      <c r="E2479" s="4"/>
      <c r="F2479" s="4"/>
      <c r="G2479" s="4"/>
      <c r="H2479" s="4"/>
      <c r="I2479" s="4">
        <v>9024.2999999999993</v>
      </c>
      <c r="J2479" s="4">
        <v>9024.2999999999993</v>
      </c>
      <c r="K2479" s="4">
        <v>9024.2999999999993</v>
      </c>
    </row>
    <row r="2480" spans="1:11" x14ac:dyDescent="0.25">
      <c r="A2480" s="3" t="s">
        <v>7847</v>
      </c>
      <c r="B2480" s="4"/>
      <c r="C2480" s="4"/>
      <c r="D2480" s="4"/>
      <c r="E2480" s="4"/>
      <c r="F2480" s="4"/>
      <c r="G2480" s="4"/>
      <c r="H2480" s="4">
        <v>10048</v>
      </c>
      <c r="I2480" s="4"/>
      <c r="J2480" s="4">
        <v>10048</v>
      </c>
      <c r="K2480" s="4">
        <v>10048</v>
      </c>
    </row>
    <row r="2481" spans="1:11" x14ac:dyDescent="0.25">
      <c r="A2481" s="3" t="s">
        <v>12373</v>
      </c>
      <c r="B2481" s="4"/>
      <c r="C2481" s="4"/>
      <c r="D2481" s="4"/>
      <c r="E2481" s="4"/>
      <c r="F2481" s="4"/>
      <c r="G2481" s="4">
        <v>836</v>
      </c>
      <c r="H2481" s="4"/>
      <c r="I2481" s="4"/>
      <c r="J2481" s="4">
        <v>836</v>
      </c>
      <c r="K2481" s="4">
        <v>836</v>
      </c>
    </row>
    <row r="2482" spans="1:11" x14ac:dyDescent="0.25">
      <c r="A2482" s="3" t="s">
        <v>10451</v>
      </c>
      <c r="B2482" s="4"/>
      <c r="C2482" s="4"/>
      <c r="D2482" s="4"/>
      <c r="E2482" s="4"/>
      <c r="F2482" s="4"/>
      <c r="G2482" s="4"/>
      <c r="H2482" s="4">
        <v>44</v>
      </c>
      <c r="I2482" s="4"/>
      <c r="J2482" s="4">
        <v>44</v>
      </c>
      <c r="K2482" s="4">
        <v>44</v>
      </c>
    </row>
    <row r="2483" spans="1:11" x14ac:dyDescent="0.25">
      <c r="A2483" s="3" t="s">
        <v>14752</v>
      </c>
      <c r="B2483" s="4"/>
      <c r="C2483" s="4"/>
      <c r="D2483" s="4"/>
      <c r="E2483" s="4"/>
      <c r="F2483" s="4">
        <v>44</v>
      </c>
      <c r="G2483" s="4"/>
      <c r="H2483" s="4"/>
      <c r="I2483" s="4"/>
      <c r="J2483" s="4">
        <v>44</v>
      </c>
      <c r="K2483" s="4">
        <v>44</v>
      </c>
    </row>
    <row r="2484" spans="1:11" x14ac:dyDescent="0.25">
      <c r="A2484" s="3" t="s">
        <v>10956</v>
      </c>
      <c r="B2484" s="4"/>
      <c r="C2484" s="4"/>
      <c r="D2484" s="4"/>
      <c r="E2484" s="4"/>
      <c r="F2484" s="4"/>
      <c r="G2484" s="4">
        <v>11</v>
      </c>
      <c r="H2484" s="4"/>
      <c r="I2484" s="4"/>
      <c r="J2484" s="4">
        <v>11</v>
      </c>
      <c r="K2484" s="4">
        <v>11</v>
      </c>
    </row>
    <row r="2485" spans="1:11" x14ac:dyDescent="0.25">
      <c r="A2485" s="3" t="s">
        <v>11225</v>
      </c>
      <c r="B2485" s="4"/>
      <c r="C2485" s="4"/>
      <c r="D2485" s="4"/>
      <c r="E2485" s="4"/>
      <c r="F2485" s="4"/>
      <c r="G2485" s="4"/>
      <c r="H2485" s="4"/>
      <c r="I2485" s="4">
        <v>1918.56</v>
      </c>
      <c r="J2485" s="4">
        <v>1918.56</v>
      </c>
      <c r="K2485" s="4">
        <v>1918.56</v>
      </c>
    </row>
    <row r="2486" spans="1:11" x14ac:dyDescent="0.25">
      <c r="A2486" s="3" t="s">
        <v>4765</v>
      </c>
      <c r="B2486" s="4"/>
      <c r="C2486" s="4"/>
      <c r="D2486" s="4"/>
      <c r="E2486" s="4">
        <v>2739.64</v>
      </c>
      <c r="F2486" s="4"/>
      <c r="G2486" s="4"/>
      <c r="H2486" s="4"/>
      <c r="I2486" s="4"/>
      <c r="J2486" s="4">
        <v>2739.64</v>
      </c>
      <c r="K2486" s="4">
        <v>2739.64</v>
      </c>
    </row>
    <row r="2487" spans="1:11" x14ac:dyDescent="0.25">
      <c r="A2487" s="3" t="s">
        <v>5144</v>
      </c>
      <c r="B2487" s="4"/>
      <c r="C2487" s="4"/>
      <c r="D2487" s="4">
        <v>33</v>
      </c>
      <c r="E2487" s="4"/>
      <c r="F2487" s="4"/>
      <c r="G2487" s="4"/>
      <c r="H2487" s="4"/>
      <c r="I2487" s="4"/>
      <c r="J2487" s="4">
        <v>33</v>
      </c>
      <c r="K2487" s="4">
        <v>33</v>
      </c>
    </row>
    <row r="2488" spans="1:11" x14ac:dyDescent="0.25">
      <c r="A2488" s="3" t="s">
        <v>5432</v>
      </c>
      <c r="B2488" s="4"/>
      <c r="C2488" s="4"/>
      <c r="D2488" s="4"/>
      <c r="E2488" s="4"/>
      <c r="F2488" s="4"/>
      <c r="G2488" s="4"/>
      <c r="H2488" s="4"/>
      <c r="I2488" s="4">
        <v>2045</v>
      </c>
      <c r="J2488" s="4">
        <v>2045</v>
      </c>
      <c r="K2488" s="4">
        <v>2045</v>
      </c>
    </row>
    <row r="2489" spans="1:11" x14ac:dyDescent="0.25">
      <c r="A2489" s="3" t="s">
        <v>1503</v>
      </c>
      <c r="B2489" s="4"/>
      <c r="C2489" s="4"/>
      <c r="D2489" s="4"/>
      <c r="E2489" s="4"/>
      <c r="F2489" s="4"/>
      <c r="G2489" s="4"/>
      <c r="H2489" s="4">
        <v>6316.16</v>
      </c>
      <c r="I2489" s="4"/>
      <c r="J2489" s="4">
        <v>6316.16</v>
      </c>
      <c r="K2489" s="4">
        <v>6316.16</v>
      </c>
    </row>
    <row r="2490" spans="1:11" x14ac:dyDescent="0.25">
      <c r="A2490" s="3" t="s">
        <v>9889</v>
      </c>
      <c r="B2490" s="4"/>
      <c r="C2490" s="4"/>
      <c r="D2490" s="4">
        <v>2100</v>
      </c>
      <c r="E2490" s="4"/>
      <c r="F2490" s="4"/>
      <c r="G2490" s="4"/>
      <c r="H2490" s="4"/>
      <c r="I2490" s="4"/>
      <c r="J2490" s="4">
        <v>2100</v>
      </c>
      <c r="K2490" s="4">
        <v>2100</v>
      </c>
    </row>
    <row r="2491" spans="1:11" x14ac:dyDescent="0.25">
      <c r="A2491" s="3" t="s">
        <v>291</v>
      </c>
      <c r="B2491" s="4"/>
      <c r="C2491" s="4"/>
      <c r="D2491" s="4"/>
      <c r="E2491" s="4"/>
      <c r="F2491" s="4"/>
      <c r="G2491" s="4"/>
      <c r="H2491" s="4"/>
      <c r="I2491" s="4">
        <v>88</v>
      </c>
      <c r="J2491" s="4">
        <v>88</v>
      </c>
      <c r="K2491" s="4">
        <v>88</v>
      </c>
    </row>
    <row r="2492" spans="1:11" x14ac:dyDescent="0.25">
      <c r="A2492" s="3" t="s">
        <v>2964</v>
      </c>
      <c r="B2492" s="4"/>
      <c r="C2492" s="4"/>
      <c r="D2492" s="4"/>
      <c r="E2492" s="4"/>
      <c r="F2492" s="4"/>
      <c r="G2492" s="4"/>
      <c r="H2492" s="4"/>
      <c r="I2492" s="4">
        <v>12000</v>
      </c>
      <c r="J2492" s="4">
        <v>12000</v>
      </c>
      <c r="K2492" s="4">
        <v>12000</v>
      </c>
    </row>
    <row r="2493" spans="1:11" x14ac:dyDescent="0.25">
      <c r="A2493" s="3" t="s">
        <v>463</v>
      </c>
      <c r="B2493" s="4"/>
      <c r="C2493" s="4"/>
      <c r="D2493" s="4"/>
      <c r="E2493" s="4"/>
      <c r="F2493" s="4"/>
      <c r="G2493" s="4"/>
      <c r="H2493" s="4"/>
      <c r="I2493" s="4">
        <v>64871.040000000001</v>
      </c>
      <c r="J2493" s="4">
        <v>64871.040000000001</v>
      </c>
      <c r="K2493" s="4">
        <v>64871.040000000001</v>
      </c>
    </row>
    <row r="2494" spans="1:11" x14ac:dyDescent="0.25">
      <c r="A2494" s="3" t="s">
        <v>12558</v>
      </c>
      <c r="B2494" s="4"/>
      <c r="C2494" s="4"/>
      <c r="D2494" s="4"/>
      <c r="E2494" s="4"/>
      <c r="F2494" s="4"/>
      <c r="G2494" s="4">
        <v>22</v>
      </c>
      <c r="H2494" s="4"/>
      <c r="I2494" s="4"/>
      <c r="J2494" s="4">
        <v>22</v>
      </c>
      <c r="K2494" s="4">
        <v>22</v>
      </c>
    </row>
    <row r="2495" spans="1:11" x14ac:dyDescent="0.25">
      <c r="A2495" s="3" t="s">
        <v>12221</v>
      </c>
      <c r="B2495" s="4"/>
      <c r="C2495" s="4"/>
      <c r="D2495" s="4"/>
      <c r="E2495" s="4"/>
      <c r="F2495" s="4"/>
      <c r="G2495" s="4"/>
      <c r="H2495" s="4"/>
      <c r="I2495" s="4">
        <v>7400</v>
      </c>
      <c r="J2495" s="4">
        <v>7400</v>
      </c>
      <c r="K2495" s="4">
        <v>7400</v>
      </c>
    </row>
    <row r="2496" spans="1:11" x14ac:dyDescent="0.25">
      <c r="A2496" s="3" t="s">
        <v>4964</v>
      </c>
      <c r="B2496" s="4"/>
      <c r="C2496" s="4"/>
      <c r="D2496" s="4"/>
      <c r="E2496" s="4"/>
      <c r="F2496" s="4">
        <v>4910.28</v>
      </c>
      <c r="G2496" s="4"/>
      <c r="H2496" s="4"/>
      <c r="I2496" s="4"/>
      <c r="J2496" s="4">
        <v>4910.28</v>
      </c>
      <c r="K2496" s="4">
        <v>4910.28</v>
      </c>
    </row>
    <row r="2497" spans="1:11" x14ac:dyDescent="0.25">
      <c r="A2497" s="3" t="s">
        <v>13428</v>
      </c>
      <c r="B2497" s="4"/>
      <c r="C2497" s="4"/>
      <c r="D2497" s="4"/>
      <c r="E2497" s="4"/>
      <c r="F2497" s="4">
        <v>9555.89</v>
      </c>
      <c r="G2497" s="4"/>
      <c r="H2497" s="4"/>
      <c r="I2497" s="4"/>
      <c r="J2497" s="4">
        <v>9555.89</v>
      </c>
      <c r="K2497" s="4">
        <v>9555.89</v>
      </c>
    </row>
    <row r="2498" spans="1:11" x14ac:dyDescent="0.25">
      <c r="A2498" s="3" t="s">
        <v>5478</v>
      </c>
      <c r="B2498" s="4"/>
      <c r="C2498" s="4"/>
      <c r="D2498" s="4"/>
      <c r="E2498" s="4"/>
      <c r="F2498" s="4"/>
      <c r="G2498" s="4"/>
      <c r="H2498" s="4"/>
      <c r="I2498" s="4">
        <v>5481.6</v>
      </c>
      <c r="J2498" s="4">
        <v>5481.6</v>
      </c>
      <c r="K2498" s="4">
        <v>5481.6</v>
      </c>
    </row>
    <row r="2499" spans="1:11" x14ac:dyDescent="0.25">
      <c r="A2499" s="3" t="s">
        <v>10413</v>
      </c>
      <c r="B2499" s="4"/>
      <c r="C2499" s="4">
        <v>109857.59</v>
      </c>
      <c r="D2499" s="4"/>
      <c r="E2499" s="4"/>
      <c r="F2499" s="4"/>
      <c r="G2499" s="4"/>
      <c r="H2499" s="4"/>
      <c r="I2499" s="4"/>
      <c r="J2499" s="4">
        <v>109857.59</v>
      </c>
      <c r="K2499" s="4">
        <v>109857.59</v>
      </c>
    </row>
    <row r="2500" spans="1:11" x14ac:dyDescent="0.25">
      <c r="A2500" s="3" t="s">
        <v>513</v>
      </c>
      <c r="B2500" s="4"/>
      <c r="C2500" s="4"/>
      <c r="D2500" s="4"/>
      <c r="E2500" s="4">
        <v>22</v>
      </c>
      <c r="F2500" s="4"/>
      <c r="G2500" s="4"/>
      <c r="H2500" s="4"/>
      <c r="I2500" s="4"/>
      <c r="J2500" s="4">
        <v>22</v>
      </c>
      <c r="K2500" s="4">
        <v>22</v>
      </c>
    </row>
    <row r="2501" spans="1:11" x14ac:dyDescent="0.25">
      <c r="A2501" s="3" t="s">
        <v>4533</v>
      </c>
      <c r="B2501" s="4"/>
      <c r="C2501" s="4"/>
      <c r="D2501" s="4"/>
      <c r="E2501" s="4"/>
      <c r="F2501" s="4"/>
      <c r="G2501" s="4"/>
      <c r="H2501" s="4"/>
      <c r="I2501" s="4">
        <v>8044.84</v>
      </c>
      <c r="J2501" s="4">
        <v>8044.84</v>
      </c>
      <c r="K2501" s="4">
        <v>8044.84</v>
      </c>
    </row>
    <row r="2502" spans="1:11" x14ac:dyDescent="0.25">
      <c r="A2502" s="3" t="s">
        <v>3899</v>
      </c>
      <c r="B2502" s="4"/>
      <c r="C2502" s="4"/>
      <c r="D2502" s="4"/>
      <c r="E2502" s="4"/>
      <c r="F2502" s="4"/>
      <c r="G2502" s="4"/>
      <c r="H2502" s="4"/>
      <c r="I2502" s="4">
        <v>95950.14</v>
      </c>
      <c r="J2502" s="4">
        <v>95950.14</v>
      </c>
      <c r="K2502" s="4">
        <v>95950.14</v>
      </c>
    </row>
    <row r="2503" spans="1:11" x14ac:dyDescent="0.25">
      <c r="A2503" s="3" t="s">
        <v>7571</v>
      </c>
      <c r="B2503" s="4"/>
      <c r="C2503" s="4"/>
      <c r="D2503" s="4"/>
      <c r="E2503" s="4"/>
      <c r="F2503" s="4"/>
      <c r="G2503" s="4"/>
      <c r="H2503" s="4">
        <v>5402.7</v>
      </c>
      <c r="I2503" s="4"/>
      <c r="J2503" s="4">
        <v>5402.7</v>
      </c>
      <c r="K2503" s="4">
        <v>5402.7</v>
      </c>
    </row>
    <row r="2504" spans="1:11" x14ac:dyDescent="0.25">
      <c r="A2504" s="3" t="s">
        <v>12381</v>
      </c>
      <c r="B2504" s="4"/>
      <c r="C2504" s="4"/>
      <c r="D2504" s="4"/>
      <c r="E2504" s="4"/>
      <c r="F2504" s="4"/>
      <c r="G2504" s="4"/>
      <c r="H2504" s="4"/>
      <c r="I2504" s="4">
        <v>30000</v>
      </c>
      <c r="J2504" s="4">
        <v>30000</v>
      </c>
      <c r="K2504" s="4">
        <v>30000</v>
      </c>
    </row>
    <row r="2505" spans="1:11" x14ac:dyDescent="0.25">
      <c r="A2505" s="3" t="s">
        <v>10994</v>
      </c>
      <c r="B2505" s="4"/>
      <c r="C2505" s="4"/>
      <c r="D2505" s="4"/>
      <c r="E2505" s="4"/>
      <c r="F2505" s="4"/>
      <c r="G2505" s="4"/>
      <c r="H2505" s="4"/>
      <c r="I2505" s="4">
        <v>1624.07</v>
      </c>
      <c r="J2505" s="4">
        <v>1624.07</v>
      </c>
      <c r="K2505" s="4">
        <v>1624.07</v>
      </c>
    </row>
    <row r="2506" spans="1:11" x14ac:dyDescent="0.25">
      <c r="A2506" s="3" t="s">
        <v>15648</v>
      </c>
      <c r="B2506" s="4"/>
      <c r="C2506" s="4">
        <v>326.8</v>
      </c>
      <c r="D2506" s="4"/>
      <c r="E2506" s="4"/>
      <c r="F2506" s="4"/>
      <c r="G2506" s="4"/>
      <c r="H2506" s="4"/>
      <c r="I2506" s="4"/>
      <c r="J2506" s="4">
        <v>326.8</v>
      </c>
      <c r="K2506" s="4">
        <v>326.8</v>
      </c>
    </row>
    <row r="2507" spans="1:11" x14ac:dyDescent="0.25">
      <c r="A2507" s="3" t="s">
        <v>3731</v>
      </c>
      <c r="B2507" s="4"/>
      <c r="C2507" s="4"/>
      <c r="D2507" s="4"/>
      <c r="E2507" s="4"/>
      <c r="F2507" s="4"/>
      <c r="G2507" s="4"/>
      <c r="H2507" s="4">
        <v>5722.54</v>
      </c>
      <c r="I2507" s="4"/>
      <c r="J2507" s="4">
        <v>5722.54</v>
      </c>
      <c r="K2507" s="4">
        <v>5722.54</v>
      </c>
    </row>
    <row r="2508" spans="1:11" x14ac:dyDescent="0.25">
      <c r="A2508" s="3" t="s">
        <v>14394</v>
      </c>
      <c r="B2508" s="4"/>
      <c r="C2508" s="4"/>
      <c r="D2508" s="4"/>
      <c r="E2508" s="4"/>
      <c r="F2508" s="4"/>
      <c r="G2508" s="4"/>
      <c r="H2508" s="4"/>
      <c r="I2508" s="4">
        <v>3800</v>
      </c>
      <c r="J2508" s="4">
        <v>3800</v>
      </c>
      <c r="K2508" s="4">
        <v>3800</v>
      </c>
    </row>
    <row r="2509" spans="1:11" x14ac:dyDescent="0.25">
      <c r="A2509" s="3" t="s">
        <v>14808</v>
      </c>
      <c r="B2509" s="4"/>
      <c r="C2509" s="4"/>
      <c r="D2509" s="4"/>
      <c r="E2509" s="4"/>
      <c r="F2509" s="4">
        <v>3.12</v>
      </c>
      <c r="G2509" s="4"/>
      <c r="H2509" s="4"/>
      <c r="I2509" s="4"/>
      <c r="J2509" s="4">
        <v>3.12</v>
      </c>
      <c r="K2509" s="4">
        <v>3.12</v>
      </c>
    </row>
    <row r="2510" spans="1:11" x14ac:dyDescent="0.25">
      <c r="A2510" s="3" t="s">
        <v>14776</v>
      </c>
      <c r="B2510" s="4"/>
      <c r="C2510" s="4"/>
      <c r="D2510" s="4"/>
      <c r="E2510" s="4"/>
      <c r="F2510" s="4"/>
      <c r="G2510" s="4"/>
      <c r="H2510" s="4"/>
      <c r="I2510" s="4">
        <v>13856.49</v>
      </c>
      <c r="J2510" s="4">
        <v>13856.49</v>
      </c>
      <c r="K2510" s="4">
        <v>13856.49</v>
      </c>
    </row>
    <row r="2511" spans="1:11" x14ac:dyDescent="0.25">
      <c r="A2511" s="3" t="s">
        <v>10613</v>
      </c>
      <c r="B2511" s="4"/>
      <c r="C2511" s="4">
        <v>38791.11</v>
      </c>
      <c r="D2511" s="4"/>
      <c r="E2511" s="4"/>
      <c r="F2511" s="4"/>
      <c r="G2511" s="4"/>
      <c r="H2511" s="4"/>
      <c r="I2511" s="4"/>
      <c r="J2511" s="4">
        <v>38791.11</v>
      </c>
      <c r="K2511" s="4">
        <v>38791.11</v>
      </c>
    </row>
    <row r="2512" spans="1:11" x14ac:dyDescent="0.25">
      <c r="A2512" s="3" t="s">
        <v>13970</v>
      </c>
      <c r="B2512" s="4"/>
      <c r="C2512" s="4"/>
      <c r="D2512" s="4"/>
      <c r="E2512" s="4"/>
      <c r="F2512" s="4"/>
      <c r="G2512" s="4"/>
      <c r="H2512" s="4"/>
      <c r="I2512" s="4">
        <v>5600</v>
      </c>
      <c r="J2512" s="4">
        <v>5600</v>
      </c>
      <c r="K2512" s="4">
        <v>5600</v>
      </c>
    </row>
    <row r="2513" spans="1:11" x14ac:dyDescent="0.25">
      <c r="A2513" s="3" t="s">
        <v>267</v>
      </c>
      <c r="B2513" s="4"/>
      <c r="C2513" s="4"/>
      <c r="D2513" s="4"/>
      <c r="E2513" s="4"/>
      <c r="F2513" s="4"/>
      <c r="G2513" s="4"/>
      <c r="H2513" s="4">
        <v>6778.72</v>
      </c>
      <c r="I2513" s="4"/>
      <c r="J2513" s="4">
        <v>6778.72</v>
      </c>
      <c r="K2513" s="4">
        <v>6778.72</v>
      </c>
    </row>
    <row r="2514" spans="1:11" x14ac:dyDescent="0.25">
      <c r="A2514" s="3" t="s">
        <v>10417</v>
      </c>
      <c r="B2514" s="4"/>
      <c r="C2514" s="4"/>
      <c r="D2514" s="4"/>
      <c r="E2514" s="4"/>
      <c r="F2514" s="4"/>
      <c r="G2514" s="4"/>
      <c r="H2514" s="4">
        <v>1834.16</v>
      </c>
      <c r="I2514" s="4"/>
      <c r="J2514" s="4">
        <v>1834.16</v>
      </c>
      <c r="K2514" s="4">
        <v>1834.16</v>
      </c>
    </row>
    <row r="2515" spans="1:11" x14ac:dyDescent="0.25">
      <c r="A2515" s="3" t="s">
        <v>14602</v>
      </c>
      <c r="B2515" s="4"/>
      <c r="C2515" s="4"/>
      <c r="D2515" s="4"/>
      <c r="E2515" s="4"/>
      <c r="F2515" s="4">
        <v>27000</v>
      </c>
      <c r="G2515" s="4"/>
      <c r="H2515" s="4"/>
      <c r="I2515" s="4"/>
      <c r="J2515" s="4">
        <v>27000</v>
      </c>
      <c r="K2515" s="4">
        <v>27000</v>
      </c>
    </row>
    <row r="2516" spans="1:11" x14ac:dyDescent="0.25">
      <c r="A2516" s="3" t="s">
        <v>15356</v>
      </c>
      <c r="B2516" s="4"/>
      <c r="C2516" s="4"/>
      <c r="D2516" s="4"/>
      <c r="E2516" s="4"/>
      <c r="F2516" s="4"/>
      <c r="G2516" s="4">
        <v>1974.2</v>
      </c>
      <c r="H2516" s="4"/>
      <c r="I2516" s="4"/>
      <c r="J2516" s="4">
        <v>1974.2</v>
      </c>
      <c r="K2516" s="4">
        <v>1974.2</v>
      </c>
    </row>
    <row r="2517" spans="1:11" x14ac:dyDescent="0.25">
      <c r="A2517" s="3" t="s">
        <v>10021</v>
      </c>
      <c r="B2517" s="4"/>
      <c r="C2517" s="4">
        <v>50578.27</v>
      </c>
      <c r="D2517" s="4"/>
      <c r="E2517" s="4"/>
      <c r="F2517" s="4"/>
      <c r="G2517" s="4"/>
      <c r="H2517" s="4"/>
      <c r="I2517" s="4"/>
      <c r="J2517" s="4">
        <v>50578.27</v>
      </c>
      <c r="K2517" s="4">
        <v>50578.27</v>
      </c>
    </row>
    <row r="2518" spans="1:11" x14ac:dyDescent="0.25">
      <c r="A2518" s="3" t="s">
        <v>717</v>
      </c>
      <c r="B2518" s="4">
        <v>900</v>
      </c>
      <c r="C2518" s="4"/>
      <c r="D2518" s="4"/>
      <c r="E2518" s="4"/>
      <c r="F2518" s="4"/>
      <c r="G2518" s="4"/>
      <c r="H2518" s="4"/>
      <c r="I2518" s="4"/>
      <c r="J2518" s="4">
        <v>900</v>
      </c>
      <c r="K2518" s="4">
        <v>900</v>
      </c>
    </row>
    <row r="2519" spans="1:11" x14ac:dyDescent="0.25">
      <c r="A2519" s="3" t="s">
        <v>9951</v>
      </c>
      <c r="B2519" s="4"/>
      <c r="C2519" s="4"/>
      <c r="D2519" s="4"/>
      <c r="E2519" s="4"/>
      <c r="F2519" s="4"/>
      <c r="G2519" s="4"/>
      <c r="H2519" s="4"/>
      <c r="I2519" s="4">
        <v>5600</v>
      </c>
      <c r="J2519" s="4">
        <v>5600</v>
      </c>
      <c r="K2519" s="4">
        <v>5600</v>
      </c>
    </row>
    <row r="2520" spans="1:11" x14ac:dyDescent="0.25">
      <c r="A2520" s="3" t="s">
        <v>4904</v>
      </c>
      <c r="B2520" s="4"/>
      <c r="C2520" s="4"/>
      <c r="D2520" s="4"/>
      <c r="E2520" s="4">
        <v>1782.74</v>
      </c>
      <c r="F2520" s="4"/>
      <c r="G2520" s="4"/>
      <c r="H2520" s="4"/>
      <c r="I2520" s="4"/>
      <c r="J2520" s="4">
        <v>1782.74</v>
      </c>
      <c r="K2520" s="4">
        <v>1782.74</v>
      </c>
    </row>
    <row r="2521" spans="1:11" x14ac:dyDescent="0.25">
      <c r="A2521" s="3" t="s">
        <v>9867</v>
      </c>
      <c r="B2521" s="4"/>
      <c r="C2521" s="4"/>
      <c r="D2521" s="4"/>
      <c r="E2521" s="4"/>
      <c r="F2521" s="4"/>
      <c r="G2521" s="4"/>
      <c r="H2521" s="4"/>
      <c r="I2521" s="4">
        <v>699.02</v>
      </c>
      <c r="J2521" s="4">
        <v>699.02</v>
      </c>
      <c r="K2521" s="4">
        <v>699.02</v>
      </c>
    </row>
    <row r="2522" spans="1:11" x14ac:dyDescent="0.25">
      <c r="A2522" s="3" t="s">
        <v>167</v>
      </c>
      <c r="B2522" s="4">
        <v>129.5</v>
      </c>
      <c r="C2522" s="4"/>
      <c r="D2522" s="4"/>
      <c r="E2522" s="4"/>
      <c r="F2522" s="4"/>
      <c r="G2522" s="4"/>
      <c r="H2522" s="4"/>
      <c r="I2522" s="4"/>
      <c r="J2522" s="4">
        <v>129.5</v>
      </c>
      <c r="K2522" s="4">
        <v>129.5</v>
      </c>
    </row>
    <row r="2523" spans="1:11" x14ac:dyDescent="0.25">
      <c r="A2523" s="3" t="s">
        <v>13954</v>
      </c>
      <c r="B2523" s="4"/>
      <c r="C2523" s="4"/>
      <c r="D2523" s="4"/>
      <c r="E2523" s="4"/>
      <c r="F2523" s="4"/>
      <c r="G2523" s="4">
        <v>5645.76</v>
      </c>
      <c r="H2523" s="4"/>
      <c r="I2523" s="4"/>
      <c r="J2523" s="4">
        <v>5645.76</v>
      </c>
      <c r="K2523" s="4">
        <v>5645.76</v>
      </c>
    </row>
    <row r="2524" spans="1:11" x14ac:dyDescent="0.25">
      <c r="A2524" s="3" t="s">
        <v>2851</v>
      </c>
      <c r="B2524" s="4"/>
      <c r="C2524" s="4"/>
      <c r="D2524" s="4"/>
      <c r="E2524" s="4"/>
      <c r="F2524" s="4"/>
      <c r="G2524" s="4"/>
      <c r="H2524" s="4"/>
      <c r="I2524" s="4">
        <v>5993.12</v>
      </c>
      <c r="J2524" s="4">
        <v>5993.12</v>
      </c>
      <c r="K2524" s="4">
        <v>5993.12</v>
      </c>
    </row>
    <row r="2525" spans="1:11" x14ac:dyDescent="0.25">
      <c r="A2525" s="3" t="s">
        <v>10219</v>
      </c>
      <c r="B2525" s="4"/>
      <c r="C2525" s="4"/>
      <c r="D2525" s="4"/>
      <c r="E2525" s="4"/>
      <c r="F2525" s="4"/>
      <c r="G2525" s="4"/>
      <c r="H2525" s="4"/>
      <c r="I2525" s="4">
        <v>5600</v>
      </c>
      <c r="J2525" s="4">
        <v>5600</v>
      </c>
      <c r="K2525" s="4">
        <v>5600</v>
      </c>
    </row>
    <row r="2526" spans="1:11" x14ac:dyDescent="0.25">
      <c r="A2526" s="3" t="s">
        <v>13686</v>
      </c>
      <c r="B2526" s="4"/>
      <c r="C2526" s="4"/>
      <c r="D2526" s="4"/>
      <c r="E2526" s="4"/>
      <c r="F2526" s="4"/>
      <c r="G2526" s="4"/>
      <c r="H2526" s="4"/>
      <c r="I2526" s="4">
        <v>1759.07</v>
      </c>
      <c r="J2526" s="4">
        <v>1759.07</v>
      </c>
      <c r="K2526" s="4">
        <v>1759.07</v>
      </c>
    </row>
    <row r="2527" spans="1:11" x14ac:dyDescent="0.25">
      <c r="A2527" s="3" t="s">
        <v>13906</v>
      </c>
      <c r="B2527" s="4"/>
      <c r="C2527" s="4"/>
      <c r="D2527" s="4"/>
      <c r="E2527" s="4">
        <v>822.24</v>
      </c>
      <c r="F2527" s="4"/>
      <c r="G2527" s="4"/>
      <c r="H2527" s="4"/>
      <c r="I2527" s="4"/>
      <c r="J2527" s="4">
        <v>822.24</v>
      </c>
      <c r="K2527" s="4">
        <v>822.24</v>
      </c>
    </row>
    <row r="2528" spans="1:11" x14ac:dyDescent="0.25">
      <c r="A2528" s="3" t="s">
        <v>131</v>
      </c>
      <c r="B2528" s="4"/>
      <c r="C2528" s="4"/>
      <c r="D2528" s="4"/>
      <c r="E2528" s="4"/>
      <c r="F2528" s="4"/>
      <c r="G2528" s="4"/>
      <c r="H2528" s="4"/>
      <c r="I2528" s="4">
        <v>18994.96</v>
      </c>
      <c r="J2528" s="4">
        <v>18994.96</v>
      </c>
      <c r="K2528" s="4">
        <v>18994.96</v>
      </c>
    </row>
    <row r="2529" spans="1:11" x14ac:dyDescent="0.25">
      <c r="A2529" s="3" t="s">
        <v>3547</v>
      </c>
      <c r="B2529" s="4"/>
      <c r="C2529" s="4">
        <v>35504.28</v>
      </c>
      <c r="D2529" s="4"/>
      <c r="E2529" s="4"/>
      <c r="F2529" s="4"/>
      <c r="G2529" s="4"/>
      <c r="H2529" s="4"/>
      <c r="I2529" s="4"/>
      <c r="J2529" s="4">
        <v>35504.28</v>
      </c>
      <c r="K2529" s="4">
        <v>35504.28</v>
      </c>
    </row>
    <row r="2530" spans="1:11" x14ac:dyDescent="0.25">
      <c r="A2530" s="3" t="s">
        <v>11069</v>
      </c>
      <c r="B2530" s="4"/>
      <c r="C2530" s="4"/>
      <c r="D2530" s="4"/>
      <c r="E2530" s="4"/>
      <c r="F2530" s="4"/>
      <c r="G2530" s="4"/>
      <c r="H2530" s="4">
        <v>141.94</v>
      </c>
      <c r="I2530" s="4"/>
      <c r="J2530" s="4">
        <v>141.94</v>
      </c>
      <c r="K2530" s="4">
        <v>141.94</v>
      </c>
    </row>
    <row r="2531" spans="1:11" x14ac:dyDescent="0.25">
      <c r="A2531" s="3" t="s">
        <v>15244</v>
      </c>
      <c r="B2531" s="4"/>
      <c r="C2531" s="4"/>
      <c r="D2531" s="4"/>
      <c r="E2531" s="4"/>
      <c r="F2531" s="4"/>
      <c r="G2531" s="4"/>
      <c r="H2531" s="4">
        <v>6245.32</v>
      </c>
      <c r="I2531" s="4"/>
      <c r="J2531" s="4">
        <v>6245.32</v>
      </c>
      <c r="K2531" s="4">
        <v>6245.32</v>
      </c>
    </row>
    <row r="2532" spans="1:11" x14ac:dyDescent="0.25">
      <c r="A2532" s="3" t="s">
        <v>10713</v>
      </c>
      <c r="B2532" s="4"/>
      <c r="C2532" s="4"/>
      <c r="D2532" s="4"/>
      <c r="E2532" s="4"/>
      <c r="F2532" s="4"/>
      <c r="G2532" s="4"/>
      <c r="H2532" s="4"/>
      <c r="I2532" s="4">
        <v>44</v>
      </c>
      <c r="J2532" s="4">
        <v>44</v>
      </c>
      <c r="K2532" s="4">
        <v>44</v>
      </c>
    </row>
    <row r="2533" spans="1:11" x14ac:dyDescent="0.25">
      <c r="A2533" s="3" t="s">
        <v>3171</v>
      </c>
      <c r="B2533" s="4"/>
      <c r="C2533" s="4">
        <v>31967.119999999999</v>
      </c>
      <c r="D2533" s="4"/>
      <c r="E2533" s="4"/>
      <c r="F2533" s="4"/>
      <c r="G2533" s="4"/>
      <c r="H2533" s="4"/>
      <c r="I2533" s="4"/>
      <c r="J2533" s="4">
        <v>31967.119999999999</v>
      </c>
      <c r="K2533" s="4">
        <v>31967.119999999999</v>
      </c>
    </row>
    <row r="2534" spans="1:11" x14ac:dyDescent="0.25">
      <c r="A2534" s="3" t="s">
        <v>4667</v>
      </c>
      <c r="B2534" s="4"/>
      <c r="C2534" s="4"/>
      <c r="D2534" s="4"/>
      <c r="E2534" s="4"/>
      <c r="F2534" s="4"/>
      <c r="G2534" s="4"/>
      <c r="H2534" s="4">
        <v>5773.06</v>
      </c>
      <c r="I2534" s="4"/>
      <c r="J2534" s="4">
        <v>5773.06</v>
      </c>
      <c r="K2534" s="4">
        <v>5773.06</v>
      </c>
    </row>
    <row r="2535" spans="1:11" x14ac:dyDescent="0.25">
      <c r="A2535" s="3" t="s">
        <v>755</v>
      </c>
      <c r="B2535" s="4"/>
      <c r="C2535" s="4"/>
      <c r="D2535" s="4"/>
      <c r="E2535" s="4"/>
      <c r="F2535" s="4"/>
      <c r="G2535" s="4"/>
      <c r="H2535" s="4">
        <v>234.78</v>
      </c>
      <c r="I2535" s="4"/>
      <c r="J2535" s="4">
        <v>234.78</v>
      </c>
      <c r="K2535" s="4">
        <v>234.78</v>
      </c>
    </row>
    <row r="2536" spans="1:11" x14ac:dyDescent="0.25">
      <c r="A2536" s="3" t="s">
        <v>1611</v>
      </c>
      <c r="B2536" s="4"/>
      <c r="C2536" s="4"/>
      <c r="D2536" s="4"/>
      <c r="E2536" s="4"/>
      <c r="F2536" s="4">
        <v>11</v>
      </c>
      <c r="G2536" s="4"/>
      <c r="H2536" s="4"/>
      <c r="I2536" s="4"/>
      <c r="J2536" s="4">
        <v>11</v>
      </c>
      <c r="K2536" s="4">
        <v>11</v>
      </c>
    </row>
    <row r="2537" spans="1:11" x14ac:dyDescent="0.25">
      <c r="A2537" s="3" t="s">
        <v>10958</v>
      </c>
      <c r="B2537" s="4">
        <v>156.18</v>
      </c>
      <c r="C2537" s="4"/>
      <c r="D2537" s="4"/>
      <c r="E2537" s="4"/>
      <c r="F2537" s="4"/>
      <c r="G2537" s="4"/>
      <c r="H2537" s="4"/>
      <c r="I2537" s="4"/>
      <c r="J2537" s="4">
        <v>156.18</v>
      </c>
      <c r="K2537" s="4">
        <v>156.18</v>
      </c>
    </row>
    <row r="2538" spans="1:11" x14ac:dyDescent="0.25">
      <c r="A2538" s="3" t="s">
        <v>3479</v>
      </c>
      <c r="B2538" s="4"/>
      <c r="C2538" s="4"/>
      <c r="D2538" s="4"/>
      <c r="E2538" s="4"/>
      <c r="F2538" s="4"/>
      <c r="G2538" s="4"/>
      <c r="H2538" s="4">
        <v>132</v>
      </c>
      <c r="I2538" s="4"/>
      <c r="J2538" s="4">
        <v>132</v>
      </c>
      <c r="K2538" s="4">
        <v>132</v>
      </c>
    </row>
    <row r="2539" spans="1:11" x14ac:dyDescent="0.25">
      <c r="A2539" s="3" t="s">
        <v>5732</v>
      </c>
      <c r="B2539" s="4"/>
      <c r="C2539" s="4"/>
      <c r="D2539" s="4"/>
      <c r="E2539" s="4"/>
      <c r="F2539" s="4"/>
      <c r="G2539" s="4"/>
      <c r="H2539" s="4"/>
      <c r="I2539" s="4">
        <v>5200</v>
      </c>
      <c r="J2539" s="4">
        <v>5200</v>
      </c>
      <c r="K2539" s="4">
        <v>5200</v>
      </c>
    </row>
    <row r="2540" spans="1:11" x14ac:dyDescent="0.25">
      <c r="A2540" s="3" t="s">
        <v>10061</v>
      </c>
      <c r="B2540" s="4"/>
      <c r="C2540" s="4">
        <v>3640.14</v>
      </c>
      <c r="D2540" s="4"/>
      <c r="E2540" s="4"/>
      <c r="F2540" s="4"/>
      <c r="G2540" s="4"/>
      <c r="H2540" s="4"/>
      <c r="I2540" s="4"/>
      <c r="J2540" s="4">
        <v>3640.14</v>
      </c>
      <c r="K2540" s="4">
        <v>3640.14</v>
      </c>
    </row>
    <row r="2541" spans="1:11" x14ac:dyDescent="0.25">
      <c r="A2541" s="3" t="s">
        <v>4559</v>
      </c>
      <c r="B2541" s="4"/>
      <c r="C2541" s="4"/>
      <c r="D2541" s="4"/>
      <c r="E2541" s="4"/>
      <c r="F2541" s="4"/>
      <c r="G2541" s="4"/>
      <c r="H2541" s="4"/>
      <c r="I2541" s="4">
        <v>5600</v>
      </c>
      <c r="J2541" s="4">
        <v>5600</v>
      </c>
      <c r="K2541" s="4">
        <v>5600</v>
      </c>
    </row>
    <row r="2542" spans="1:11" x14ac:dyDescent="0.25">
      <c r="A2542" s="3" t="s">
        <v>12672</v>
      </c>
      <c r="B2542" s="4"/>
      <c r="C2542" s="4"/>
      <c r="D2542" s="4"/>
      <c r="E2542" s="4"/>
      <c r="F2542" s="4"/>
      <c r="G2542" s="4"/>
      <c r="H2542" s="4"/>
      <c r="I2542" s="4">
        <v>4000</v>
      </c>
      <c r="J2542" s="4">
        <v>4000</v>
      </c>
      <c r="K2542" s="4">
        <v>4000</v>
      </c>
    </row>
    <row r="2543" spans="1:11" x14ac:dyDescent="0.25">
      <c r="A2543" s="3" t="s">
        <v>10867</v>
      </c>
      <c r="B2543" s="4"/>
      <c r="C2543" s="4"/>
      <c r="D2543" s="4"/>
      <c r="E2543" s="4"/>
      <c r="F2543" s="4"/>
      <c r="G2543" s="4"/>
      <c r="H2543" s="4">
        <v>2751.2</v>
      </c>
      <c r="I2543" s="4"/>
      <c r="J2543" s="4">
        <v>2751.2</v>
      </c>
      <c r="K2543" s="4">
        <v>2751.2</v>
      </c>
    </row>
    <row r="2544" spans="1:11" x14ac:dyDescent="0.25">
      <c r="A2544" s="3" t="s">
        <v>15198</v>
      </c>
      <c r="B2544" s="4"/>
      <c r="C2544" s="4"/>
      <c r="D2544" s="4"/>
      <c r="E2544" s="4"/>
      <c r="F2544" s="4"/>
      <c r="G2544" s="4"/>
      <c r="H2544" s="4"/>
      <c r="I2544" s="4">
        <v>10100</v>
      </c>
      <c r="J2544" s="4">
        <v>10100</v>
      </c>
      <c r="K2544" s="4">
        <v>10100</v>
      </c>
    </row>
    <row r="2545" spans="1:11" x14ac:dyDescent="0.25">
      <c r="A2545" s="3" t="s">
        <v>10677</v>
      </c>
      <c r="B2545" s="4"/>
      <c r="C2545" s="4">
        <v>34614.33</v>
      </c>
      <c r="D2545" s="4"/>
      <c r="E2545" s="4"/>
      <c r="F2545" s="4"/>
      <c r="G2545" s="4"/>
      <c r="H2545" s="4"/>
      <c r="I2545" s="4"/>
      <c r="J2545" s="4">
        <v>34614.33</v>
      </c>
      <c r="K2545" s="4">
        <v>34614.33</v>
      </c>
    </row>
    <row r="2546" spans="1:11" x14ac:dyDescent="0.25">
      <c r="A2546" s="3" t="s">
        <v>14870</v>
      </c>
      <c r="B2546" s="4"/>
      <c r="C2546" s="4"/>
      <c r="D2546" s="4"/>
      <c r="E2546" s="4"/>
      <c r="F2546" s="4"/>
      <c r="G2546" s="4"/>
      <c r="H2546" s="4">
        <v>6889.61</v>
      </c>
      <c r="I2546" s="4"/>
      <c r="J2546" s="4">
        <v>6889.61</v>
      </c>
      <c r="K2546" s="4">
        <v>6889.61</v>
      </c>
    </row>
    <row r="2547" spans="1:11" x14ac:dyDescent="0.25">
      <c r="A2547" s="3" t="s">
        <v>6419</v>
      </c>
      <c r="B2547" s="4"/>
      <c r="C2547" s="4"/>
      <c r="D2547" s="4"/>
      <c r="E2547" s="4"/>
      <c r="F2547" s="4"/>
      <c r="G2547" s="4"/>
      <c r="H2547" s="4"/>
      <c r="I2547" s="4">
        <v>7700</v>
      </c>
      <c r="J2547" s="4">
        <v>7700</v>
      </c>
      <c r="K2547" s="4">
        <v>7700</v>
      </c>
    </row>
    <row r="2548" spans="1:11" x14ac:dyDescent="0.25">
      <c r="A2548" s="3" t="s">
        <v>11589</v>
      </c>
      <c r="B2548" s="4"/>
      <c r="C2548" s="4"/>
      <c r="D2548" s="4"/>
      <c r="E2548" s="4">
        <v>640</v>
      </c>
      <c r="F2548" s="4"/>
      <c r="G2548" s="4"/>
      <c r="H2548" s="4"/>
      <c r="I2548" s="4"/>
      <c r="J2548" s="4">
        <v>640</v>
      </c>
      <c r="K2548" s="4">
        <v>640</v>
      </c>
    </row>
    <row r="2549" spans="1:11" x14ac:dyDescent="0.25">
      <c r="A2549" s="3" t="s">
        <v>3563</v>
      </c>
      <c r="B2549" s="4"/>
      <c r="C2549" s="4"/>
      <c r="D2549" s="4"/>
      <c r="E2549" s="4"/>
      <c r="F2549" s="4"/>
      <c r="G2549" s="4"/>
      <c r="H2549" s="4">
        <v>138663</v>
      </c>
      <c r="I2549" s="4"/>
      <c r="J2549" s="4">
        <v>138663</v>
      </c>
      <c r="K2549" s="4">
        <v>138663</v>
      </c>
    </row>
    <row r="2550" spans="1:11" x14ac:dyDescent="0.25">
      <c r="A2550" s="3" t="s">
        <v>1780</v>
      </c>
      <c r="B2550" s="4"/>
      <c r="C2550" s="4"/>
      <c r="D2550" s="4"/>
      <c r="E2550" s="4"/>
      <c r="F2550" s="4"/>
      <c r="G2550" s="4">
        <v>268000</v>
      </c>
      <c r="H2550" s="4"/>
      <c r="I2550" s="4"/>
      <c r="J2550" s="4">
        <v>268000</v>
      </c>
      <c r="K2550" s="4">
        <v>268000</v>
      </c>
    </row>
    <row r="2551" spans="1:11" x14ac:dyDescent="0.25">
      <c r="A2551" s="3" t="s">
        <v>14218</v>
      </c>
      <c r="B2551" s="4"/>
      <c r="C2551" s="4"/>
      <c r="D2551" s="4"/>
      <c r="E2551" s="4"/>
      <c r="F2551" s="4"/>
      <c r="G2551" s="4"/>
      <c r="H2551" s="4">
        <v>11931.2</v>
      </c>
      <c r="I2551" s="4"/>
      <c r="J2551" s="4">
        <v>11931.2</v>
      </c>
      <c r="K2551" s="4">
        <v>11931.2</v>
      </c>
    </row>
    <row r="2552" spans="1:11" x14ac:dyDescent="0.25">
      <c r="A2552" s="3" t="s">
        <v>7513</v>
      </c>
      <c r="B2552" s="4"/>
      <c r="C2552" s="4"/>
      <c r="D2552" s="4"/>
      <c r="E2552" s="4"/>
      <c r="F2552" s="4"/>
      <c r="G2552" s="4"/>
      <c r="H2552" s="4"/>
      <c r="I2552" s="4">
        <v>34151.32</v>
      </c>
      <c r="J2552" s="4">
        <v>34151.32</v>
      </c>
      <c r="K2552" s="4">
        <v>34151.32</v>
      </c>
    </row>
    <row r="2553" spans="1:11" x14ac:dyDescent="0.25">
      <c r="A2553" s="3" t="s">
        <v>10127</v>
      </c>
      <c r="B2553" s="4"/>
      <c r="C2553" s="4"/>
      <c r="D2553" s="4"/>
      <c r="E2553" s="4"/>
      <c r="F2553" s="4"/>
      <c r="G2553" s="4"/>
      <c r="H2553" s="4"/>
      <c r="I2553" s="4">
        <v>536661.16</v>
      </c>
      <c r="J2553" s="4">
        <v>536661.16</v>
      </c>
      <c r="K2553" s="4">
        <v>536661.16</v>
      </c>
    </row>
    <row r="2554" spans="1:11" x14ac:dyDescent="0.25">
      <c r="A2554" s="3" t="s">
        <v>1926</v>
      </c>
      <c r="B2554" s="4"/>
      <c r="C2554" s="4"/>
      <c r="D2554" s="4"/>
      <c r="E2554" s="4"/>
      <c r="F2554" s="4"/>
      <c r="G2554" s="4"/>
      <c r="H2554" s="4"/>
      <c r="I2554" s="4">
        <v>979515.27</v>
      </c>
      <c r="J2554" s="4">
        <v>979515.27</v>
      </c>
      <c r="K2554" s="4">
        <v>979515.27</v>
      </c>
    </row>
    <row r="2555" spans="1:11" x14ac:dyDescent="0.25">
      <c r="A2555" s="3" t="s">
        <v>3371</v>
      </c>
      <c r="B2555" s="4"/>
      <c r="C2555" s="4"/>
      <c r="D2555" s="4"/>
      <c r="E2555" s="4"/>
      <c r="F2555" s="4"/>
      <c r="G2555" s="4"/>
      <c r="H2555" s="4"/>
      <c r="I2555" s="4">
        <v>4056</v>
      </c>
      <c r="J2555" s="4">
        <v>4056</v>
      </c>
      <c r="K2555" s="4">
        <v>4056</v>
      </c>
    </row>
    <row r="2556" spans="1:11" x14ac:dyDescent="0.25">
      <c r="A2556" s="3" t="s">
        <v>1912</v>
      </c>
      <c r="B2556" s="4"/>
      <c r="C2556" s="4"/>
      <c r="D2556" s="4"/>
      <c r="E2556" s="4"/>
      <c r="F2556" s="4"/>
      <c r="G2556" s="4"/>
      <c r="H2556" s="4"/>
      <c r="I2556" s="4">
        <v>148000</v>
      </c>
      <c r="J2556" s="4">
        <v>148000</v>
      </c>
      <c r="K2556" s="4">
        <v>148000</v>
      </c>
    </row>
    <row r="2557" spans="1:11" x14ac:dyDescent="0.25">
      <c r="A2557" s="3" t="s">
        <v>2178</v>
      </c>
      <c r="B2557" s="4"/>
      <c r="C2557" s="4"/>
      <c r="D2557" s="4"/>
      <c r="E2557" s="4"/>
      <c r="F2557" s="4">
        <v>128950.94</v>
      </c>
      <c r="G2557" s="4"/>
      <c r="H2557" s="4"/>
      <c r="I2557" s="4"/>
      <c r="J2557" s="4">
        <v>128950.94</v>
      </c>
      <c r="K2557" s="4">
        <v>128950.94</v>
      </c>
    </row>
    <row r="2558" spans="1:11" x14ac:dyDescent="0.25">
      <c r="A2558" s="3" t="s">
        <v>11725</v>
      </c>
      <c r="B2558" s="4"/>
      <c r="C2558" s="4"/>
      <c r="D2558" s="4"/>
      <c r="E2558" s="4">
        <v>832.17</v>
      </c>
      <c r="F2558" s="4"/>
      <c r="G2558" s="4"/>
      <c r="H2558" s="4"/>
      <c r="I2558" s="4"/>
      <c r="J2558" s="4">
        <v>832.17</v>
      </c>
      <c r="K2558" s="4">
        <v>832.17</v>
      </c>
    </row>
    <row r="2559" spans="1:11" x14ac:dyDescent="0.25">
      <c r="A2559" s="3" t="s">
        <v>2755</v>
      </c>
      <c r="B2559" s="4"/>
      <c r="C2559" s="4"/>
      <c r="D2559" s="4"/>
      <c r="E2559" s="4"/>
      <c r="F2559" s="4"/>
      <c r="G2559" s="4"/>
      <c r="H2559" s="4">
        <v>640</v>
      </c>
      <c r="I2559" s="4"/>
      <c r="J2559" s="4">
        <v>640</v>
      </c>
      <c r="K2559" s="4">
        <v>640</v>
      </c>
    </row>
    <row r="2560" spans="1:11" x14ac:dyDescent="0.25">
      <c r="A2560" s="3" t="s">
        <v>16164</v>
      </c>
      <c r="B2560" s="4"/>
      <c r="C2560" s="4"/>
      <c r="D2560" s="4"/>
      <c r="E2560" s="4"/>
      <c r="F2560" s="4"/>
      <c r="G2560" s="4">
        <v>191520</v>
      </c>
      <c r="H2560" s="4"/>
      <c r="I2560" s="4"/>
      <c r="J2560" s="4">
        <v>191520</v>
      </c>
      <c r="K2560" s="4">
        <v>191520</v>
      </c>
    </row>
    <row r="2561" spans="1:11" x14ac:dyDescent="0.25">
      <c r="A2561" s="3" t="s">
        <v>16666</v>
      </c>
      <c r="B2561" s="4"/>
      <c r="C2561" s="4"/>
      <c r="D2561" s="4"/>
      <c r="E2561" s="4"/>
      <c r="F2561" s="4"/>
      <c r="G2561" s="4"/>
      <c r="H2561" s="4"/>
      <c r="I2561" s="4">
        <v>5400</v>
      </c>
      <c r="J2561" s="4">
        <v>5400</v>
      </c>
      <c r="K2561" s="4">
        <v>5400</v>
      </c>
    </row>
    <row r="2562" spans="1:11" x14ac:dyDescent="0.25">
      <c r="A2562" s="3" t="s">
        <v>7823</v>
      </c>
      <c r="B2562" s="4"/>
      <c r="C2562" s="4"/>
      <c r="D2562" s="4"/>
      <c r="E2562" s="4"/>
      <c r="F2562" s="4"/>
      <c r="G2562" s="4"/>
      <c r="H2562" s="4"/>
      <c r="I2562" s="4">
        <v>8460</v>
      </c>
      <c r="J2562" s="4">
        <v>8460</v>
      </c>
      <c r="K2562" s="4">
        <v>8460</v>
      </c>
    </row>
    <row r="2563" spans="1:11" x14ac:dyDescent="0.25">
      <c r="A2563" s="3" t="s">
        <v>7101</v>
      </c>
      <c r="B2563" s="4"/>
      <c r="C2563" s="4"/>
      <c r="D2563" s="4"/>
      <c r="E2563" s="4"/>
      <c r="F2563" s="4"/>
      <c r="G2563" s="4"/>
      <c r="H2563" s="4"/>
      <c r="I2563" s="4">
        <v>184425</v>
      </c>
      <c r="J2563" s="4">
        <v>184425</v>
      </c>
      <c r="K2563" s="4">
        <v>184425</v>
      </c>
    </row>
    <row r="2564" spans="1:11" x14ac:dyDescent="0.25">
      <c r="A2564" s="3" t="s">
        <v>12093</v>
      </c>
      <c r="B2564" s="4"/>
      <c r="C2564" s="4"/>
      <c r="D2564" s="4"/>
      <c r="E2564" s="4"/>
      <c r="F2564" s="4"/>
      <c r="G2564" s="4"/>
      <c r="H2564" s="4"/>
      <c r="I2564" s="4">
        <v>3600</v>
      </c>
      <c r="J2564" s="4">
        <v>3600</v>
      </c>
      <c r="K2564" s="4">
        <v>3600</v>
      </c>
    </row>
    <row r="2565" spans="1:11" x14ac:dyDescent="0.25">
      <c r="A2565" s="3" t="s">
        <v>16668</v>
      </c>
      <c r="B2565" s="4"/>
      <c r="C2565" s="4"/>
      <c r="D2565" s="4"/>
      <c r="E2565" s="4"/>
      <c r="F2565" s="4"/>
      <c r="G2565" s="4"/>
      <c r="H2565" s="4"/>
      <c r="I2565" s="4">
        <v>350</v>
      </c>
      <c r="J2565" s="4">
        <v>350</v>
      </c>
      <c r="K2565" s="4">
        <v>350</v>
      </c>
    </row>
    <row r="2566" spans="1:11" x14ac:dyDescent="0.25">
      <c r="A2566" s="3" t="s">
        <v>7111</v>
      </c>
      <c r="B2566" s="4"/>
      <c r="C2566" s="4"/>
      <c r="D2566" s="4"/>
      <c r="E2566" s="4"/>
      <c r="F2566" s="4">
        <v>254458.4</v>
      </c>
      <c r="G2566" s="4"/>
      <c r="H2566" s="4"/>
      <c r="I2566" s="4"/>
      <c r="J2566" s="4">
        <v>254458.4</v>
      </c>
      <c r="K2566" s="4">
        <v>254458.4</v>
      </c>
    </row>
    <row r="2567" spans="1:11" x14ac:dyDescent="0.25">
      <c r="A2567" s="3" t="s">
        <v>11395</v>
      </c>
      <c r="B2567" s="4"/>
      <c r="C2567" s="4"/>
      <c r="D2567" s="4"/>
      <c r="E2567" s="4"/>
      <c r="F2567" s="4"/>
      <c r="G2567" s="4">
        <v>371.25</v>
      </c>
      <c r="H2567" s="4"/>
      <c r="I2567" s="4"/>
      <c r="J2567" s="4">
        <v>371.25</v>
      </c>
      <c r="K2567" s="4">
        <v>371.25</v>
      </c>
    </row>
    <row r="2568" spans="1:11" x14ac:dyDescent="0.25">
      <c r="A2568" s="3" t="s">
        <v>16670</v>
      </c>
      <c r="B2568" s="4"/>
      <c r="C2568" s="4"/>
      <c r="D2568" s="4"/>
      <c r="E2568" s="4"/>
      <c r="F2568" s="4"/>
      <c r="G2568" s="4"/>
      <c r="H2568" s="4"/>
      <c r="I2568" s="4">
        <v>25412</v>
      </c>
      <c r="J2568" s="4">
        <v>25412</v>
      </c>
      <c r="K2568" s="4">
        <v>25412</v>
      </c>
    </row>
    <row r="2569" spans="1:11" x14ac:dyDescent="0.25">
      <c r="A2569" s="3" t="s">
        <v>6768</v>
      </c>
      <c r="B2569" s="4"/>
      <c r="C2569" s="4"/>
      <c r="D2569" s="4"/>
      <c r="E2569" s="4"/>
      <c r="F2569" s="4"/>
      <c r="G2569" s="4"/>
      <c r="H2569" s="4"/>
      <c r="I2569" s="4">
        <v>9000</v>
      </c>
      <c r="J2569" s="4">
        <v>9000</v>
      </c>
      <c r="K2569" s="4">
        <v>9000</v>
      </c>
    </row>
    <row r="2570" spans="1:11" x14ac:dyDescent="0.25">
      <c r="A2570" s="3" t="s">
        <v>10595</v>
      </c>
      <c r="B2570" s="4"/>
      <c r="C2570" s="4">
        <v>5586</v>
      </c>
      <c r="D2570" s="4"/>
      <c r="E2570" s="4"/>
      <c r="F2570" s="4"/>
      <c r="G2570" s="4"/>
      <c r="H2570" s="4"/>
      <c r="I2570" s="4"/>
      <c r="J2570" s="4">
        <v>5586</v>
      </c>
      <c r="K2570" s="4">
        <v>5586</v>
      </c>
    </row>
    <row r="2571" spans="1:11" x14ac:dyDescent="0.25">
      <c r="A2571" s="3" t="s">
        <v>3387</v>
      </c>
      <c r="B2571" s="4"/>
      <c r="C2571" s="4"/>
      <c r="D2571" s="4"/>
      <c r="E2571" s="4"/>
      <c r="F2571" s="4"/>
      <c r="G2571" s="4"/>
      <c r="H2571" s="4"/>
      <c r="I2571" s="4">
        <v>10518821.25</v>
      </c>
      <c r="J2571" s="4">
        <v>10518821.25</v>
      </c>
      <c r="K2571" s="4">
        <v>10518821.25</v>
      </c>
    </row>
    <row r="2572" spans="1:11" x14ac:dyDescent="0.25">
      <c r="A2572" s="3" t="s">
        <v>3316</v>
      </c>
      <c r="B2572" s="4"/>
      <c r="C2572" s="4"/>
      <c r="D2572" s="4"/>
      <c r="E2572" s="4"/>
      <c r="F2572" s="4"/>
      <c r="G2572" s="4">
        <v>1010722.97</v>
      </c>
      <c r="H2572" s="4"/>
      <c r="I2572" s="4"/>
      <c r="J2572" s="4">
        <v>1010722.97</v>
      </c>
      <c r="K2572" s="4">
        <v>1010722.97</v>
      </c>
    </row>
    <row r="2573" spans="1:11" x14ac:dyDescent="0.25">
      <c r="A2573" s="3" t="s">
        <v>3465</v>
      </c>
      <c r="B2573" s="4"/>
      <c r="C2573" s="4"/>
      <c r="D2573" s="4"/>
      <c r="E2573" s="4"/>
      <c r="F2573" s="4"/>
      <c r="G2573" s="4"/>
      <c r="H2573" s="4"/>
      <c r="I2573" s="4">
        <v>19136735.239999998</v>
      </c>
      <c r="J2573" s="4">
        <v>19136735.239999998</v>
      </c>
      <c r="K2573" s="4">
        <v>19136735.239999998</v>
      </c>
    </row>
    <row r="2574" spans="1:11" x14ac:dyDescent="0.25">
      <c r="A2574" s="3" t="s">
        <v>6030</v>
      </c>
      <c r="B2574" s="4">
        <v>4900</v>
      </c>
      <c r="C2574" s="4"/>
      <c r="D2574" s="4"/>
      <c r="E2574" s="4"/>
      <c r="F2574" s="4"/>
      <c r="G2574" s="4"/>
      <c r="H2574" s="4"/>
      <c r="I2574" s="4"/>
      <c r="J2574" s="4">
        <v>4900</v>
      </c>
      <c r="K2574" s="4">
        <v>4900</v>
      </c>
    </row>
    <row r="2575" spans="1:11" x14ac:dyDescent="0.25">
      <c r="A2575" s="3" t="s">
        <v>6916</v>
      </c>
      <c r="B2575" s="4"/>
      <c r="C2575" s="4"/>
      <c r="D2575" s="4"/>
      <c r="E2575" s="4"/>
      <c r="F2575" s="4"/>
      <c r="G2575" s="4"/>
      <c r="H2575" s="4"/>
      <c r="I2575" s="4">
        <v>10834.96</v>
      </c>
      <c r="J2575" s="4">
        <v>10834.96</v>
      </c>
      <c r="K2575" s="4">
        <v>10834.96</v>
      </c>
    </row>
    <row r="2576" spans="1:11" x14ac:dyDescent="0.25">
      <c r="A2576" s="3" t="s">
        <v>7019</v>
      </c>
      <c r="B2576" s="4"/>
      <c r="C2576" s="4"/>
      <c r="D2576" s="4"/>
      <c r="E2576" s="4"/>
      <c r="F2576" s="4"/>
      <c r="G2576" s="4">
        <v>66</v>
      </c>
      <c r="H2576" s="4"/>
      <c r="I2576" s="4"/>
      <c r="J2576" s="4">
        <v>66</v>
      </c>
      <c r="K2576" s="4">
        <v>66</v>
      </c>
    </row>
    <row r="2577" spans="1:11" x14ac:dyDescent="0.25">
      <c r="A2577" s="3" t="s">
        <v>915</v>
      </c>
      <c r="B2577" s="4"/>
      <c r="C2577" s="4"/>
      <c r="D2577" s="4"/>
      <c r="E2577" s="4"/>
      <c r="F2577" s="4"/>
      <c r="G2577" s="4"/>
      <c r="H2577" s="4"/>
      <c r="I2577" s="4">
        <v>1500</v>
      </c>
      <c r="J2577" s="4">
        <v>1500</v>
      </c>
      <c r="K2577" s="4">
        <v>1500</v>
      </c>
    </row>
    <row r="2578" spans="1:11" x14ac:dyDescent="0.25">
      <c r="A2578" s="3" t="s">
        <v>557</v>
      </c>
      <c r="B2578" s="4">
        <v>139.28</v>
      </c>
      <c r="C2578" s="4"/>
      <c r="D2578" s="4"/>
      <c r="E2578" s="4"/>
      <c r="F2578" s="4"/>
      <c r="G2578" s="4"/>
      <c r="H2578" s="4"/>
      <c r="I2578" s="4"/>
      <c r="J2578" s="4">
        <v>139.28</v>
      </c>
      <c r="K2578" s="4">
        <v>139.28</v>
      </c>
    </row>
    <row r="2579" spans="1:11" x14ac:dyDescent="0.25">
      <c r="A2579" s="3" t="s">
        <v>3857</v>
      </c>
      <c r="B2579" s="4"/>
      <c r="C2579" s="4"/>
      <c r="D2579" s="4"/>
      <c r="E2579" s="4"/>
      <c r="F2579" s="4">
        <v>22</v>
      </c>
      <c r="G2579" s="4"/>
      <c r="H2579" s="4"/>
      <c r="I2579" s="4"/>
      <c r="J2579" s="4">
        <v>22</v>
      </c>
      <c r="K2579" s="4">
        <v>22</v>
      </c>
    </row>
    <row r="2580" spans="1:11" x14ac:dyDescent="0.25">
      <c r="A2580" s="3" t="s">
        <v>4627</v>
      </c>
      <c r="B2580" s="4"/>
      <c r="C2580" s="4"/>
      <c r="D2580" s="4"/>
      <c r="E2580" s="4"/>
      <c r="F2580" s="4"/>
      <c r="G2580" s="4"/>
      <c r="H2580" s="4"/>
      <c r="I2580" s="4">
        <v>5256.9</v>
      </c>
      <c r="J2580" s="4">
        <v>5256.9</v>
      </c>
      <c r="K2580" s="4">
        <v>5256.9</v>
      </c>
    </row>
    <row r="2581" spans="1:11" x14ac:dyDescent="0.25">
      <c r="A2581" s="3" t="s">
        <v>6387</v>
      </c>
      <c r="B2581" s="4"/>
      <c r="C2581" s="4"/>
      <c r="D2581" s="4"/>
      <c r="E2581" s="4"/>
      <c r="F2581" s="4"/>
      <c r="G2581" s="4"/>
      <c r="H2581" s="4"/>
      <c r="I2581" s="4">
        <v>27360</v>
      </c>
      <c r="J2581" s="4">
        <v>27360</v>
      </c>
      <c r="K2581" s="4">
        <v>27360</v>
      </c>
    </row>
    <row r="2582" spans="1:11" x14ac:dyDescent="0.25">
      <c r="A2582" s="3" t="s">
        <v>9139</v>
      </c>
      <c r="B2582" s="4"/>
      <c r="C2582" s="4"/>
      <c r="D2582" s="4"/>
      <c r="E2582" s="4"/>
      <c r="F2582" s="4">
        <v>66</v>
      </c>
      <c r="G2582" s="4"/>
      <c r="H2582" s="4"/>
      <c r="I2582" s="4"/>
      <c r="J2582" s="4">
        <v>66</v>
      </c>
      <c r="K2582" s="4">
        <v>66</v>
      </c>
    </row>
    <row r="2583" spans="1:11" x14ac:dyDescent="0.25">
      <c r="A2583" s="3" t="s">
        <v>8354</v>
      </c>
      <c r="B2583" s="4"/>
      <c r="C2583" s="4"/>
      <c r="D2583" s="4"/>
      <c r="E2583" s="4"/>
      <c r="F2583" s="4"/>
      <c r="G2583" s="4"/>
      <c r="H2583" s="4">
        <v>31145.82</v>
      </c>
      <c r="I2583" s="4"/>
      <c r="J2583" s="4">
        <v>31145.82</v>
      </c>
      <c r="K2583" s="4">
        <v>31145.82</v>
      </c>
    </row>
    <row r="2584" spans="1:11" x14ac:dyDescent="0.25">
      <c r="A2584" s="3" t="s">
        <v>14406</v>
      </c>
      <c r="B2584" s="4"/>
      <c r="C2584" s="4"/>
      <c r="D2584" s="4"/>
      <c r="E2584" s="4"/>
      <c r="F2584" s="4"/>
      <c r="G2584" s="4"/>
      <c r="H2584" s="4">
        <v>2943.14</v>
      </c>
      <c r="I2584" s="4"/>
      <c r="J2584" s="4">
        <v>2943.14</v>
      </c>
      <c r="K2584" s="4">
        <v>2943.14</v>
      </c>
    </row>
    <row r="2585" spans="1:11" x14ac:dyDescent="0.25">
      <c r="A2585" s="3" t="s">
        <v>8876</v>
      </c>
      <c r="B2585" s="4"/>
      <c r="C2585" s="4"/>
      <c r="D2585" s="4"/>
      <c r="E2585" s="4"/>
      <c r="F2585" s="4"/>
      <c r="G2585" s="4"/>
      <c r="H2585" s="4"/>
      <c r="I2585" s="4">
        <v>3000</v>
      </c>
      <c r="J2585" s="4">
        <v>3000</v>
      </c>
      <c r="K2585" s="4">
        <v>3000</v>
      </c>
    </row>
    <row r="2586" spans="1:11" x14ac:dyDescent="0.25">
      <c r="A2586" s="3" t="s">
        <v>2591</v>
      </c>
      <c r="B2586" s="4"/>
      <c r="C2586" s="4"/>
      <c r="D2586" s="4"/>
      <c r="E2586" s="4"/>
      <c r="F2586" s="4"/>
      <c r="G2586" s="4"/>
      <c r="H2586" s="4"/>
      <c r="I2586" s="4">
        <v>2400</v>
      </c>
      <c r="J2586" s="4">
        <v>2400</v>
      </c>
      <c r="K2586" s="4">
        <v>2400</v>
      </c>
    </row>
    <row r="2587" spans="1:11" x14ac:dyDescent="0.25">
      <c r="A2587" s="3" t="s">
        <v>773</v>
      </c>
      <c r="B2587" s="4"/>
      <c r="C2587" s="4"/>
      <c r="D2587" s="4"/>
      <c r="E2587" s="4"/>
      <c r="F2587" s="4"/>
      <c r="G2587" s="4"/>
      <c r="H2587" s="4">
        <v>176</v>
      </c>
      <c r="I2587" s="4"/>
      <c r="J2587" s="4">
        <v>176</v>
      </c>
      <c r="K2587" s="4">
        <v>176</v>
      </c>
    </row>
    <row r="2588" spans="1:11" x14ac:dyDescent="0.25">
      <c r="A2588" s="3" t="s">
        <v>16180</v>
      </c>
      <c r="B2588" s="4"/>
      <c r="C2588" s="4"/>
      <c r="D2588" s="4"/>
      <c r="E2588" s="4"/>
      <c r="F2588" s="4"/>
      <c r="G2588" s="4"/>
      <c r="H2588" s="4"/>
      <c r="I2588" s="4">
        <v>4500</v>
      </c>
      <c r="J2588" s="4">
        <v>4500</v>
      </c>
      <c r="K2588" s="4">
        <v>4500</v>
      </c>
    </row>
    <row r="2589" spans="1:11" x14ac:dyDescent="0.25">
      <c r="A2589" s="3" t="s">
        <v>15762</v>
      </c>
      <c r="B2589" s="4"/>
      <c r="C2589" s="4"/>
      <c r="D2589" s="4"/>
      <c r="E2589" s="4"/>
      <c r="F2589" s="4"/>
      <c r="G2589" s="4">
        <v>110</v>
      </c>
      <c r="H2589" s="4"/>
      <c r="I2589" s="4"/>
      <c r="J2589" s="4">
        <v>110</v>
      </c>
      <c r="K2589" s="4">
        <v>110</v>
      </c>
    </row>
    <row r="2590" spans="1:11" x14ac:dyDescent="0.25">
      <c r="A2590" s="3" t="s">
        <v>11894</v>
      </c>
      <c r="B2590" s="4"/>
      <c r="C2590" s="4"/>
      <c r="D2590" s="4"/>
      <c r="E2590" s="4"/>
      <c r="F2590" s="4"/>
      <c r="G2590" s="4"/>
      <c r="H2590" s="4"/>
      <c r="I2590" s="4">
        <v>209</v>
      </c>
      <c r="J2590" s="4">
        <v>209</v>
      </c>
      <c r="K2590" s="4">
        <v>209</v>
      </c>
    </row>
    <row r="2591" spans="1:11" x14ac:dyDescent="0.25">
      <c r="A2591" s="3" t="s">
        <v>8438</v>
      </c>
      <c r="B2591" s="4"/>
      <c r="C2591" s="4"/>
      <c r="D2591" s="4"/>
      <c r="E2591" s="4"/>
      <c r="F2591" s="4"/>
      <c r="G2591" s="4">
        <v>55</v>
      </c>
      <c r="H2591" s="4"/>
      <c r="I2591" s="4"/>
      <c r="J2591" s="4">
        <v>55</v>
      </c>
      <c r="K2591" s="4">
        <v>55</v>
      </c>
    </row>
    <row r="2592" spans="1:11" x14ac:dyDescent="0.25">
      <c r="A2592" s="3" t="s">
        <v>3149</v>
      </c>
      <c r="B2592" s="4"/>
      <c r="C2592" s="4"/>
      <c r="D2592" s="4"/>
      <c r="E2592" s="4"/>
      <c r="F2592" s="4"/>
      <c r="G2592" s="4"/>
      <c r="H2592" s="4">
        <v>2711.31</v>
      </c>
      <c r="I2592" s="4"/>
      <c r="J2592" s="4">
        <v>2711.31</v>
      </c>
      <c r="K2592" s="4">
        <v>2711.31</v>
      </c>
    </row>
    <row r="2593" spans="1:11" x14ac:dyDescent="0.25">
      <c r="A2593" s="3" t="s">
        <v>14010</v>
      </c>
      <c r="B2593" s="4"/>
      <c r="C2593" s="4"/>
      <c r="D2593" s="4"/>
      <c r="E2593" s="4">
        <v>2368</v>
      </c>
      <c r="F2593" s="4"/>
      <c r="G2593" s="4"/>
      <c r="H2593" s="4"/>
      <c r="I2593" s="4"/>
      <c r="J2593" s="4">
        <v>2368</v>
      </c>
      <c r="K2593" s="4">
        <v>2368</v>
      </c>
    </row>
    <row r="2594" spans="1:11" x14ac:dyDescent="0.25">
      <c r="A2594" s="3" t="s">
        <v>8874</v>
      </c>
      <c r="B2594" s="4"/>
      <c r="C2594" s="4"/>
      <c r="D2594" s="4"/>
      <c r="E2594" s="4"/>
      <c r="F2594" s="4"/>
      <c r="G2594" s="4"/>
      <c r="H2594" s="4"/>
      <c r="I2594" s="4">
        <v>220</v>
      </c>
      <c r="J2594" s="4">
        <v>220</v>
      </c>
      <c r="K2594" s="4">
        <v>220</v>
      </c>
    </row>
    <row r="2595" spans="1:11" x14ac:dyDescent="0.25">
      <c r="A2595" s="3" t="s">
        <v>7353</v>
      </c>
      <c r="B2595" s="4"/>
      <c r="C2595" s="4"/>
      <c r="D2595" s="4"/>
      <c r="E2595" s="4"/>
      <c r="F2595" s="4"/>
      <c r="G2595" s="4">
        <v>66</v>
      </c>
      <c r="H2595" s="4"/>
      <c r="I2595" s="4"/>
      <c r="J2595" s="4">
        <v>66</v>
      </c>
      <c r="K2595" s="4">
        <v>66</v>
      </c>
    </row>
    <row r="2596" spans="1:11" x14ac:dyDescent="0.25">
      <c r="A2596" s="3" t="s">
        <v>7407</v>
      </c>
      <c r="B2596" s="4"/>
      <c r="C2596" s="4"/>
      <c r="D2596" s="4"/>
      <c r="E2596" s="4"/>
      <c r="F2596" s="4"/>
      <c r="G2596" s="4">
        <v>99</v>
      </c>
      <c r="H2596" s="4"/>
      <c r="I2596" s="4"/>
      <c r="J2596" s="4">
        <v>99</v>
      </c>
      <c r="K2596" s="4">
        <v>99</v>
      </c>
    </row>
    <row r="2597" spans="1:11" x14ac:dyDescent="0.25">
      <c r="A2597" s="3" t="s">
        <v>247</v>
      </c>
      <c r="B2597" s="4"/>
      <c r="C2597" s="4"/>
      <c r="D2597" s="4"/>
      <c r="E2597" s="4"/>
      <c r="F2597" s="4"/>
      <c r="G2597" s="4"/>
      <c r="H2597" s="4">
        <v>4604.3999999999996</v>
      </c>
      <c r="I2597" s="4"/>
      <c r="J2597" s="4">
        <v>4604.3999999999996</v>
      </c>
      <c r="K2597" s="4">
        <v>4604.3999999999996</v>
      </c>
    </row>
    <row r="2598" spans="1:11" x14ac:dyDescent="0.25">
      <c r="A2598" s="3" t="s">
        <v>11717</v>
      </c>
      <c r="B2598" s="4"/>
      <c r="C2598" s="4"/>
      <c r="D2598" s="4"/>
      <c r="E2598" s="4"/>
      <c r="F2598" s="4"/>
      <c r="G2598" s="4"/>
      <c r="H2598" s="4"/>
      <c r="I2598" s="4">
        <v>2466.7199999999998</v>
      </c>
      <c r="J2598" s="4">
        <v>2466.7199999999998</v>
      </c>
      <c r="K2598" s="4">
        <v>2466.7199999999998</v>
      </c>
    </row>
    <row r="2599" spans="1:11" x14ac:dyDescent="0.25">
      <c r="A2599" s="3" t="s">
        <v>12721</v>
      </c>
      <c r="B2599" s="4"/>
      <c r="C2599" s="4"/>
      <c r="D2599" s="4"/>
      <c r="E2599" s="4"/>
      <c r="F2599" s="4"/>
      <c r="G2599" s="4"/>
      <c r="H2599" s="4"/>
      <c r="I2599" s="4">
        <v>14268.75</v>
      </c>
      <c r="J2599" s="4">
        <v>14268.75</v>
      </c>
      <c r="K2599" s="4">
        <v>14268.75</v>
      </c>
    </row>
    <row r="2600" spans="1:11" x14ac:dyDescent="0.25">
      <c r="A2600" s="3" t="s">
        <v>545</v>
      </c>
      <c r="B2600" s="4"/>
      <c r="C2600" s="4"/>
      <c r="D2600" s="4"/>
      <c r="E2600" s="4"/>
      <c r="F2600" s="4"/>
      <c r="G2600" s="4"/>
      <c r="H2600" s="4"/>
      <c r="I2600" s="4">
        <v>1144</v>
      </c>
      <c r="J2600" s="4">
        <v>1144</v>
      </c>
      <c r="K2600" s="4">
        <v>1144</v>
      </c>
    </row>
    <row r="2601" spans="1:11" x14ac:dyDescent="0.25">
      <c r="A2601" s="3" t="s">
        <v>441</v>
      </c>
      <c r="B2601" s="4"/>
      <c r="C2601" s="4"/>
      <c r="D2601" s="4"/>
      <c r="E2601" s="4"/>
      <c r="F2601" s="4"/>
      <c r="G2601" s="4"/>
      <c r="H2601" s="4">
        <v>22</v>
      </c>
      <c r="I2601" s="4"/>
      <c r="J2601" s="4">
        <v>22</v>
      </c>
      <c r="K2601" s="4">
        <v>22</v>
      </c>
    </row>
    <row r="2602" spans="1:11" x14ac:dyDescent="0.25">
      <c r="A2602" s="3" t="s">
        <v>3929</v>
      </c>
      <c r="B2602" s="4"/>
      <c r="C2602" s="4"/>
      <c r="D2602" s="4"/>
      <c r="E2602" s="4"/>
      <c r="F2602" s="4"/>
      <c r="G2602" s="4"/>
      <c r="H2602" s="4">
        <v>66</v>
      </c>
      <c r="I2602" s="4"/>
      <c r="J2602" s="4">
        <v>66</v>
      </c>
      <c r="K2602" s="4">
        <v>66</v>
      </c>
    </row>
    <row r="2603" spans="1:11" x14ac:dyDescent="0.25">
      <c r="A2603" s="3" t="s">
        <v>3795</v>
      </c>
      <c r="B2603" s="4">
        <v>263.16000000000003</v>
      </c>
      <c r="C2603" s="4"/>
      <c r="D2603" s="4"/>
      <c r="E2603" s="4"/>
      <c r="F2603" s="4"/>
      <c r="G2603" s="4"/>
      <c r="H2603" s="4"/>
      <c r="I2603" s="4"/>
      <c r="J2603" s="4">
        <v>263.16000000000003</v>
      </c>
      <c r="K2603" s="4">
        <v>263.16000000000003</v>
      </c>
    </row>
    <row r="2604" spans="1:11" x14ac:dyDescent="0.25">
      <c r="A2604" s="3" t="s">
        <v>4655</v>
      </c>
      <c r="B2604" s="4"/>
      <c r="C2604" s="4"/>
      <c r="D2604" s="4"/>
      <c r="E2604" s="4"/>
      <c r="F2604" s="4"/>
      <c r="G2604" s="4"/>
      <c r="H2604" s="4"/>
      <c r="I2604" s="4">
        <v>333</v>
      </c>
      <c r="J2604" s="4">
        <v>333</v>
      </c>
      <c r="K2604" s="4">
        <v>333</v>
      </c>
    </row>
    <row r="2605" spans="1:11" x14ac:dyDescent="0.25">
      <c r="A2605" s="3" t="s">
        <v>1930</v>
      </c>
      <c r="B2605" s="4"/>
      <c r="C2605" s="4"/>
      <c r="D2605" s="4"/>
      <c r="E2605" s="4">
        <v>11</v>
      </c>
      <c r="F2605" s="4"/>
      <c r="G2605" s="4"/>
      <c r="H2605" s="4"/>
      <c r="I2605" s="4"/>
      <c r="J2605" s="4">
        <v>11</v>
      </c>
      <c r="K2605" s="4">
        <v>11</v>
      </c>
    </row>
    <row r="2606" spans="1:11" x14ac:dyDescent="0.25">
      <c r="A2606" s="3" t="s">
        <v>14692</v>
      </c>
      <c r="B2606" s="4"/>
      <c r="C2606" s="4"/>
      <c r="D2606" s="4"/>
      <c r="E2606" s="4"/>
      <c r="F2606" s="4"/>
      <c r="G2606" s="4"/>
      <c r="H2606" s="4"/>
      <c r="I2606" s="4">
        <v>49469.2</v>
      </c>
      <c r="J2606" s="4">
        <v>49469.2</v>
      </c>
      <c r="K2606" s="4">
        <v>49469.2</v>
      </c>
    </row>
    <row r="2607" spans="1:11" x14ac:dyDescent="0.25">
      <c r="A2607" s="3" t="s">
        <v>565</v>
      </c>
      <c r="B2607" s="4"/>
      <c r="C2607" s="4"/>
      <c r="D2607" s="4"/>
      <c r="E2607" s="4"/>
      <c r="F2607" s="4"/>
      <c r="G2607" s="4"/>
      <c r="H2607" s="4"/>
      <c r="I2607" s="4">
        <v>2748.5</v>
      </c>
      <c r="J2607" s="4">
        <v>2748.5</v>
      </c>
      <c r="K2607" s="4">
        <v>2748.5</v>
      </c>
    </row>
    <row r="2608" spans="1:11" x14ac:dyDescent="0.25">
      <c r="A2608" s="3" t="s">
        <v>14024</v>
      </c>
      <c r="B2608" s="4"/>
      <c r="C2608" s="4">
        <v>38251.11</v>
      </c>
      <c r="D2608" s="4"/>
      <c r="E2608" s="4"/>
      <c r="F2608" s="4"/>
      <c r="G2608" s="4"/>
      <c r="H2608" s="4"/>
      <c r="I2608" s="4"/>
      <c r="J2608" s="4">
        <v>38251.11</v>
      </c>
      <c r="K2608" s="4">
        <v>38251.11</v>
      </c>
    </row>
    <row r="2609" spans="1:11" x14ac:dyDescent="0.25">
      <c r="A2609" s="3" t="s">
        <v>3151</v>
      </c>
      <c r="B2609" s="4"/>
      <c r="C2609" s="4"/>
      <c r="D2609" s="4"/>
      <c r="E2609" s="4"/>
      <c r="F2609" s="4"/>
      <c r="G2609" s="4">
        <v>200</v>
      </c>
      <c r="H2609" s="4"/>
      <c r="I2609" s="4"/>
      <c r="J2609" s="4">
        <v>200</v>
      </c>
      <c r="K2609" s="4">
        <v>200</v>
      </c>
    </row>
    <row r="2610" spans="1:11" x14ac:dyDescent="0.25">
      <c r="A2610" s="3" t="s">
        <v>3085</v>
      </c>
      <c r="B2610" s="4"/>
      <c r="C2610" s="4"/>
      <c r="D2610" s="4"/>
      <c r="E2610" s="4"/>
      <c r="F2610" s="4">
        <v>33</v>
      </c>
      <c r="G2610" s="4"/>
      <c r="H2610" s="4"/>
      <c r="I2610" s="4"/>
      <c r="J2610" s="4">
        <v>33</v>
      </c>
      <c r="K2610" s="4">
        <v>33</v>
      </c>
    </row>
    <row r="2611" spans="1:11" x14ac:dyDescent="0.25">
      <c r="A2611" s="3" t="s">
        <v>4623</v>
      </c>
      <c r="B2611" s="4"/>
      <c r="C2611" s="4"/>
      <c r="D2611" s="4"/>
      <c r="E2611" s="4"/>
      <c r="F2611" s="4"/>
      <c r="G2611" s="4"/>
      <c r="H2611" s="4"/>
      <c r="I2611" s="4">
        <v>2100</v>
      </c>
      <c r="J2611" s="4">
        <v>2100</v>
      </c>
      <c r="K2611" s="4">
        <v>2100</v>
      </c>
    </row>
    <row r="2612" spans="1:11" x14ac:dyDescent="0.25">
      <c r="A2612" s="3" t="s">
        <v>701</v>
      </c>
      <c r="B2612" s="4"/>
      <c r="C2612" s="4"/>
      <c r="D2612" s="4"/>
      <c r="E2612" s="4"/>
      <c r="F2612" s="4"/>
      <c r="G2612" s="4"/>
      <c r="H2612" s="4"/>
      <c r="I2612" s="4">
        <v>7513.44</v>
      </c>
      <c r="J2612" s="4">
        <v>7513.44</v>
      </c>
      <c r="K2612" s="4">
        <v>7513.44</v>
      </c>
    </row>
    <row r="2613" spans="1:11" x14ac:dyDescent="0.25">
      <c r="A2613" s="3" t="s">
        <v>9953</v>
      </c>
      <c r="B2613" s="4"/>
      <c r="C2613" s="4"/>
      <c r="D2613" s="4"/>
      <c r="E2613" s="4"/>
      <c r="F2613" s="4"/>
      <c r="G2613" s="4"/>
      <c r="H2613" s="4"/>
      <c r="I2613" s="4">
        <v>77850</v>
      </c>
      <c r="J2613" s="4">
        <v>77850</v>
      </c>
      <c r="K2613" s="4">
        <v>77850</v>
      </c>
    </row>
    <row r="2614" spans="1:11" x14ac:dyDescent="0.25">
      <c r="A2614" s="3" t="s">
        <v>12</v>
      </c>
      <c r="B2614" s="4"/>
      <c r="C2614" s="4"/>
      <c r="D2614" s="4">
        <v>1877.04</v>
      </c>
      <c r="E2614" s="4"/>
      <c r="F2614" s="4"/>
      <c r="G2614" s="4"/>
      <c r="H2614" s="4"/>
      <c r="I2614" s="4"/>
      <c r="J2614" s="4">
        <v>1877.04</v>
      </c>
      <c r="K2614" s="4">
        <v>1877.04</v>
      </c>
    </row>
    <row r="2615" spans="1:11" x14ac:dyDescent="0.25">
      <c r="A2615" s="3" t="s">
        <v>13036</v>
      </c>
      <c r="B2615" s="4"/>
      <c r="C2615" s="4"/>
      <c r="D2615" s="4"/>
      <c r="E2615" s="4"/>
      <c r="F2615" s="4"/>
      <c r="G2615" s="4">
        <v>107160</v>
      </c>
      <c r="H2615" s="4"/>
      <c r="I2615" s="4"/>
      <c r="J2615" s="4">
        <v>107160</v>
      </c>
      <c r="K2615" s="4">
        <v>107160</v>
      </c>
    </row>
    <row r="2616" spans="1:11" x14ac:dyDescent="0.25">
      <c r="A2616" s="3" t="s">
        <v>11517</v>
      </c>
      <c r="B2616" s="4"/>
      <c r="C2616" s="4"/>
      <c r="D2616" s="4"/>
      <c r="E2616" s="4"/>
      <c r="F2616" s="4"/>
      <c r="G2616" s="4"/>
      <c r="H2616" s="4"/>
      <c r="I2616" s="4">
        <v>37601.86</v>
      </c>
      <c r="J2616" s="4">
        <v>37601.86</v>
      </c>
      <c r="K2616" s="4">
        <v>37601.86</v>
      </c>
    </row>
    <row r="2617" spans="1:11" x14ac:dyDescent="0.25">
      <c r="A2617" s="3" t="s">
        <v>9573</v>
      </c>
      <c r="B2617" s="4"/>
      <c r="C2617" s="4"/>
      <c r="D2617" s="4"/>
      <c r="E2617" s="4"/>
      <c r="F2617" s="4"/>
      <c r="G2617" s="4"/>
      <c r="H2617" s="4"/>
      <c r="I2617" s="4">
        <v>7741.8</v>
      </c>
      <c r="J2617" s="4">
        <v>7741.8</v>
      </c>
      <c r="K2617" s="4">
        <v>7741.8</v>
      </c>
    </row>
    <row r="2618" spans="1:11" x14ac:dyDescent="0.25">
      <c r="A2618" s="3" t="s">
        <v>4243</v>
      </c>
      <c r="B2618" s="4">
        <v>739.1</v>
      </c>
      <c r="C2618" s="4"/>
      <c r="D2618" s="4"/>
      <c r="E2618" s="4"/>
      <c r="F2618" s="4"/>
      <c r="G2618" s="4"/>
      <c r="H2618" s="4"/>
      <c r="I2618" s="4"/>
      <c r="J2618" s="4">
        <v>739.1</v>
      </c>
      <c r="K2618" s="4">
        <v>739.1</v>
      </c>
    </row>
    <row r="2619" spans="1:11" x14ac:dyDescent="0.25">
      <c r="A2619" s="3" t="s">
        <v>16678</v>
      </c>
      <c r="B2619" s="4"/>
      <c r="C2619" s="4"/>
      <c r="D2619" s="4"/>
      <c r="E2619" s="4"/>
      <c r="F2619" s="4"/>
      <c r="G2619" s="4"/>
      <c r="H2619" s="4"/>
      <c r="I2619" s="4">
        <v>42022.46</v>
      </c>
      <c r="J2619" s="4">
        <v>42022.46</v>
      </c>
      <c r="K2619" s="4">
        <v>42022.46</v>
      </c>
    </row>
    <row r="2620" spans="1:11" x14ac:dyDescent="0.25">
      <c r="A2620" s="3" t="s">
        <v>5994</v>
      </c>
      <c r="B2620" s="4"/>
      <c r="C2620" s="4"/>
      <c r="D2620" s="4"/>
      <c r="E2620" s="4"/>
      <c r="F2620" s="4"/>
      <c r="G2620" s="4"/>
      <c r="H2620" s="4"/>
      <c r="I2620" s="4">
        <v>107729.66</v>
      </c>
      <c r="J2620" s="4">
        <v>107729.66</v>
      </c>
      <c r="K2620" s="4">
        <v>107729.66</v>
      </c>
    </row>
    <row r="2621" spans="1:11" x14ac:dyDescent="0.25">
      <c r="A2621" s="3" t="s">
        <v>12241</v>
      </c>
      <c r="B2621" s="4"/>
      <c r="C2621" s="4"/>
      <c r="D2621" s="4"/>
      <c r="E2621" s="4"/>
      <c r="F2621" s="4"/>
      <c r="G2621" s="4"/>
      <c r="H2621" s="4"/>
      <c r="I2621" s="4">
        <v>21828</v>
      </c>
      <c r="J2621" s="4">
        <v>21828</v>
      </c>
      <c r="K2621" s="4">
        <v>21828</v>
      </c>
    </row>
    <row r="2622" spans="1:11" x14ac:dyDescent="0.25">
      <c r="A2622" s="3" t="s">
        <v>7445</v>
      </c>
      <c r="B2622" s="4"/>
      <c r="C2622" s="4"/>
      <c r="D2622" s="4"/>
      <c r="E2622" s="4">
        <v>970</v>
      </c>
      <c r="F2622" s="4"/>
      <c r="G2622" s="4"/>
      <c r="H2622" s="4"/>
      <c r="I2622" s="4"/>
      <c r="J2622" s="4">
        <v>970</v>
      </c>
      <c r="K2622" s="4">
        <v>970</v>
      </c>
    </row>
    <row r="2623" spans="1:11" x14ac:dyDescent="0.25">
      <c r="A2623" s="3" t="s">
        <v>1902</v>
      </c>
      <c r="B2623" s="4"/>
      <c r="C2623" s="4"/>
      <c r="D2623" s="4"/>
      <c r="E2623" s="4"/>
      <c r="F2623" s="4"/>
      <c r="G2623" s="4"/>
      <c r="H2623" s="4"/>
      <c r="I2623" s="4">
        <v>9153</v>
      </c>
      <c r="J2623" s="4">
        <v>9153</v>
      </c>
      <c r="K2623" s="4">
        <v>9153</v>
      </c>
    </row>
    <row r="2624" spans="1:11" x14ac:dyDescent="0.25">
      <c r="A2624" s="3" t="s">
        <v>16594</v>
      </c>
      <c r="B2624" s="4"/>
      <c r="C2624" s="4"/>
      <c r="D2624" s="4"/>
      <c r="E2624" s="4">
        <v>26135</v>
      </c>
      <c r="F2624" s="4"/>
      <c r="G2624" s="4"/>
      <c r="H2624" s="4"/>
      <c r="I2624" s="4"/>
      <c r="J2624" s="4">
        <v>26135</v>
      </c>
      <c r="K2624" s="4">
        <v>26135</v>
      </c>
    </row>
    <row r="2625" spans="1:11" x14ac:dyDescent="0.25">
      <c r="A2625" s="3" t="s">
        <v>2158</v>
      </c>
      <c r="B2625" s="4"/>
      <c r="C2625" s="4"/>
      <c r="D2625" s="4"/>
      <c r="E2625" s="4"/>
      <c r="F2625" s="4"/>
      <c r="G2625" s="4"/>
      <c r="H2625" s="4">
        <v>76950</v>
      </c>
      <c r="I2625" s="4"/>
      <c r="J2625" s="4">
        <v>76950</v>
      </c>
      <c r="K2625" s="4">
        <v>76950</v>
      </c>
    </row>
    <row r="2626" spans="1:11" x14ac:dyDescent="0.25">
      <c r="A2626" s="3" t="s">
        <v>12233</v>
      </c>
      <c r="B2626" s="4"/>
      <c r="C2626" s="4"/>
      <c r="D2626" s="4"/>
      <c r="E2626" s="4"/>
      <c r="F2626" s="4"/>
      <c r="G2626" s="4"/>
      <c r="H2626" s="4"/>
      <c r="I2626" s="4">
        <v>232766.28</v>
      </c>
      <c r="J2626" s="4">
        <v>232766.28</v>
      </c>
      <c r="K2626" s="4">
        <v>232766.28</v>
      </c>
    </row>
    <row r="2627" spans="1:11" x14ac:dyDescent="0.25">
      <c r="A2627" s="3" t="s">
        <v>3415</v>
      </c>
      <c r="B2627" s="4"/>
      <c r="C2627" s="4"/>
      <c r="D2627" s="4"/>
      <c r="E2627" s="4"/>
      <c r="F2627" s="4"/>
      <c r="G2627" s="4"/>
      <c r="H2627" s="4"/>
      <c r="I2627" s="4">
        <v>202793.38</v>
      </c>
      <c r="J2627" s="4">
        <v>202793.38</v>
      </c>
      <c r="K2627" s="4">
        <v>202793.38</v>
      </c>
    </row>
    <row r="2628" spans="1:11" x14ac:dyDescent="0.25">
      <c r="A2628" s="3" t="s">
        <v>14852</v>
      </c>
      <c r="B2628" s="4"/>
      <c r="C2628" s="4"/>
      <c r="D2628" s="4"/>
      <c r="E2628" s="4"/>
      <c r="F2628" s="4"/>
      <c r="G2628" s="4"/>
      <c r="H2628" s="4"/>
      <c r="I2628" s="4">
        <v>11856</v>
      </c>
      <c r="J2628" s="4">
        <v>11856</v>
      </c>
      <c r="K2628" s="4">
        <v>11856</v>
      </c>
    </row>
    <row r="2629" spans="1:11" x14ac:dyDescent="0.25">
      <c r="A2629" s="3" t="s">
        <v>15384</v>
      </c>
      <c r="B2629" s="4"/>
      <c r="C2629" s="4"/>
      <c r="D2629" s="4"/>
      <c r="E2629" s="4"/>
      <c r="F2629" s="4"/>
      <c r="G2629" s="4"/>
      <c r="H2629" s="4"/>
      <c r="I2629" s="4">
        <v>331291.73</v>
      </c>
      <c r="J2629" s="4">
        <v>331291.73</v>
      </c>
      <c r="K2629" s="4">
        <v>331291.73</v>
      </c>
    </row>
    <row r="2630" spans="1:11" x14ac:dyDescent="0.25">
      <c r="A2630" s="3" t="s">
        <v>15106</v>
      </c>
      <c r="B2630" s="4"/>
      <c r="C2630" s="4"/>
      <c r="D2630" s="4"/>
      <c r="E2630" s="4"/>
      <c r="F2630" s="4">
        <v>11245.25</v>
      </c>
      <c r="G2630" s="4"/>
      <c r="H2630" s="4"/>
      <c r="I2630" s="4"/>
      <c r="J2630" s="4">
        <v>11245.25</v>
      </c>
      <c r="K2630" s="4">
        <v>11245.25</v>
      </c>
    </row>
    <row r="2631" spans="1:11" x14ac:dyDescent="0.25">
      <c r="A2631" s="3" t="s">
        <v>11513</v>
      </c>
      <c r="B2631" s="4"/>
      <c r="C2631" s="4"/>
      <c r="D2631" s="4">
        <v>6600</v>
      </c>
      <c r="E2631" s="4"/>
      <c r="F2631" s="4"/>
      <c r="G2631" s="4"/>
      <c r="H2631" s="4"/>
      <c r="I2631" s="4"/>
      <c r="J2631" s="4">
        <v>6600</v>
      </c>
      <c r="K2631" s="4">
        <v>6600</v>
      </c>
    </row>
    <row r="2632" spans="1:11" x14ac:dyDescent="0.25">
      <c r="A2632" s="3" t="s">
        <v>15686</v>
      </c>
      <c r="B2632" s="4"/>
      <c r="C2632" s="4"/>
      <c r="D2632" s="4"/>
      <c r="E2632" s="4"/>
      <c r="F2632" s="4"/>
      <c r="G2632" s="4"/>
      <c r="H2632" s="4"/>
      <c r="I2632" s="4">
        <v>6079433.8200000003</v>
      </c>
      <c r="J2632" s="4">
        <v>6079433.8200000003</v>
      </c>
      <c r="K2632" s="4">
        <v>6079433.8200000003</v>
      </c>
    </row>
    <row r="2633" spans="1:11" x14ac:dyDescent="0.25">
      <c r="A2633" s="3" t="s">
        <v>6611</v>
      </c>
      <c r="B2633" s="4"/>
      <c r="C2633" s="4"/>
      <c r="D2633" s="4">
        <v>2680</v>
      </c>
      <c r="E2633" s="4"/>
      <c r="F2633" s="4"/>
      <c r="G2633" s="4"/>
      <c r="H2633" s="4"/>
      <c r="I2633" s="4"/>
      <c r="J2633" s="4">
        <v>2680</v>
      </c>
      <c r="K2633" s="4">
        <v>2680</v>
      </c>
    </row>
    <row r="2634" spans="1:11" x14ac:dyDescent="0.25">
      <c r="A2634" s="3" t="s">
        <v>4950</v>
      </c>
      <c r="B2634" s="4"/>
      <c r="C2634" s="4">
        <v>11790.8</v>
      </c>
      <c r="D2634" s="4"/>
      <c r="E2634" s="4"/>
      <c r="F2634" s="4"/>
      <c r="G2634" s="4"/>
      <c r="H2634" s="4"/>
      <c r="I2634" s="4"/>
      <c r="J2634" s="4">
        <v>11790.8</v>
      </c>
      <c r="K2634" s="4">
        <v>11790.8</v>
      </c>
    </row>
    <row r="2635" spans="1:11" x14ac:dyDescent="0.25">
      <c r="A2635" s="3" t="s">
        <v>3359</v>
      </c>
      <c r="B2635" s="4"/>
      <c r="C2635" s="4"/>
      <c r="D2635" s="4"/>
      <c r="E2635" s="4"/>
      <c r="F2635" s="4"/>
      <c r="G2635" s="4"/>
      <c r="H2635" s="4"/>
      <c r="I2635" s="4">
        <v>1262400</v>
      </c>
      <c r="J2635" s="4">
        <v>1262400</v>
      </c>
      <c r="K2635" s="4">
        <v>1262400</v>
      </c>
    </row>
    <row r="2636" spans="1:11" x14ac:dyDescent="0.25">
      <c r="A2636" s="3" t="s">
        <v>12747</v>
      </c>
      <c r="B2636" s="4"/>
      <c r="C2636" s="4"/>
      <c r="D2636" s="4"/>
      <c r="E2636" s="4"/>
      <c r="F2636" s="4"/>
      <c r="G2636" s="4"/>
      <c r="H2636" s="4">
        <v>80927.320000000007</v>
      </c>
      <c r="I2636" s="4"/>
      <c r="J2636" s="4">
        <v>80927.320000000007</v>
      </c>
      <c r="K2636" s="4">
        <v>80927.320000000007</v>
      </c>
    </row>
    <row r="2637" spans="1:11" x14ac:dyDescent="0.25">
      <c r="A2637" s="3" t="s">
        <v>13666</v>
      </c>
      <c r="B2637" s="4"/>
      <c r="C2637" s="4"/>
      <c r="D2637" s="4"/>
      <c r="E2637" s="4"/>
      <c r="F2637" s="4"/>
      <c r="G2637" s="4">
        <v>24281.86</v>
      </c>
      <c r="H2637" s="4"/>
      <c r="I2637" s="4"/>
      <c r="J2637" s="4">
        <v>24281.86</v>
      </c>
      <c r="K2637" s="4">
        <v>24281.86</v>
      </c>
    </row>
    <row r="2638" spans="1:11" x14ac:dyDescent="0.25">
      <c r="A2638" s="3" t="s">
        <v>7027</v>
      </c>
      <c r="B2638" s="4"/>
      <c r="C2638" s="4"/>
      <c r="D2638" s="4"/>
      <c r="E2638" s="4"/>
      <c r="F2638" s="4">
        <v>1100</v>
      </c>
      <c r="G2638" s="4"/>
      <c r="H2638" s="4"/>
      <c r="I2638" s="4"/>
      <c r="J2638" s="4">
        <v>1100</v>
      </c>
      <c r="K2638" s="4">
        <v>1100</v>
      </c>
    </row>
    <row r="2639" spans="1:11" x14ac:dyDescent="0.25">
      <c r="A2639" s="3" t="s">
        <v>7105</v>
      </c>
      <c r="B2639" s="4"/>
      <c r="C2639" s="4"/>
      <c r="D2639" s="4"/>
      <c r="E2639" s="4"/>
      <c r="F2639" s="4"/>
      <c r="G2639" s="4"/>
      <c r="H2639" s="4"/>
      <c r="I2639" s="4">
        <v>97270.82</v>
      </c>
      <c r="J2639" s="4">
        <v>97270.82</v>
      </c>
      <c r="K2639" s="4">
        <v>97270.82</v>
      </c>
    </row>
    <row r="2640" spans="1:11" x14ac:dyDescent="0.25">
      <c r="A2640" s="3" t="s">
        <v>7541</v>
      </c>
      <c r="B2640" s="4"/>
      <c r="C2640" s="4"/>
      <c r="D2640" s="4"/>
      <c r="E2640" s="4"/>
      <c r="F2640" s="4"/>
      <c r="G2640" s="4">
        <v>5100</v>
      </c>
      <c r="H2640" s="4"/>
      <c r="I2640" s="4"/>
      <c r="J2640" s="4">
        <v>5100</v>
      </c>
      <c r="K2640" s="4">
        <v>5100</v>
      </c>
    </row>
    <row r="2641" spans="1:11" x14ac:dyDescent="0.25">
      <c r="A2641" s="3" t="s">
        <v>14970</v>
      </c>
      <c r="B2641" s="4"/>
      <c r="C2641" s="4"/>
      <c r="D2641" s="4"/>
      <c r="E2641" s="4"/>
      <c r="F2641" s="4"/>
      <c r="G2641" s="4"/>
      <c r="H2641" s="4"/>
      <c r="I2641" s="4">
        <v>19371</v>
      </c>
      <c r="J2641" s="4">
        <v>19371</v>
      </c>
      <c r="K2641" s="4">
        <v>19371</v>
      </c>
    </row>
    <row r="2642" spans="1:11" x14ac:dyDescent="0.25">
      <c r="A2642" s="3" t="s">
        <v>11591</v>
      </c>
      <c r="B2642" s="4"/>
      <c r="C2642" s="4"/>
      <c r="D2642" s="4"/>
      <c r="E2642" s="4"/>
      <c r="F2642" s="4">
        <v>90681.4</v>
      </c>
      <c r="G2642" s="4"/>
      <c r="H2642" s="4"/>
      <c r="I2642" s="4"/>
      <c r="J2642" s="4">
        <v>90681.4</v>
      </c>
      <c r="K2642" s="4">
        <v>90681.4</v>
      </c>
    </row>
    <row r="2643" spans="1:11" x14ac:dyDescent="0.25">
      <c r="A2643" s="3" t="s">
        <v>1846</v>
      </c>
      <c r="B2643" s="4"/>
      <c r="C2643" s="4"/>
      <c r="D2643" s="4">
        <v>107897.94</v>
      </c>
      <c r="E2643" s="4"/>
      <c r="F2643" s="4"/>
      <c r="G2643" s="4"/>
      <c r="H2643" s="4"/>
      <c r="I2643" s="4"/>
      <c r="J2643" s="4">
        <v>107897.94</v>
      </c>
      <c r="K2643" s="4">
        <v>107897.94</v>
      </c>
    </row>
    <row r="2644" spans="1:11" x14ac:dyDescent="0.25">
      <c r="A2644" s="3" t="s">
        <v>14842</v>
      </c>
      <c r="B2644" s="4"/>
      <c r="C2644" s="4"/>
      <c r="D2644" s="4"/>
      <c r="E2644" s="4"/>
      <c r="F2644" s="4"/>
      <c r="G2644" s="4"/>
      <c r="H2644" s="4">
        <v>51678.8</v>
      </c>
      <c r="I2644" s="4"/>
      <c r="J2644" s="4">
        <v>51678.8</v>
      </c>
      <c r="K2644" s="4">
        <v>51678.8</v>
      </c>
    </row>
    <row r="2645" spans="1:11" x14ac:dyDescent="0.25">
      <c r="A2645" s="3" t="s">
        <v>6026</v>
      </c>
      <c r="B2645" s="4"/>
      <c r="C2645" s="4"/>
      <c r="D2645" s="4"/>
      <c r="E2645" s="4"/>
      <c r="F2645" s="4"/>
      <c r="G2645" s="4"/>
      <c r="H2645" s="4"/>
      <c r="I2645" s="4">
        <v>8661.8799999999992</v>
      </c>
      <c r="J2645" s="4">
        <v>8661.8799999999992</v>
      </c>
      <c r="K2645" s="4">
        <v>8661.8799999999992</v>
      </c>
    </row>
    <row r="2646" spans="1:11" x14ac:dyDescent="0.25">
      <c r="A2646" s="3" t="s">
        <v>319</v>
      </c>
      <c r="B2646" s="4"/>
      <c r="C2646" s="4"/>
      <c r="D2646" s="4"/>
      <c r="E2646" s="4"/>
      <c r="F2646" s="4"/>
      <c r="G2646" s="4"/>
      <c r="H2646" s="4"/>
      <c r="I2646" s="4">
        <v>217812.31</v>
      </c>
      <c r="J2646" s="4">
        <v>217812.31</v>
      </c>
      <c r="K2646" s="4">
        <v>217812.31</v>
      </c>
    </row>
    <row r="2647" spans="1:11" x14ac:dyDescent="0.25">
      <c r="A2647" s="3" t="s">
        <v>4561</v>
      </c>
      <c r="B2647" s="4"/>
      <c r="C2647" s="4"/>
      <c r="D2647" s="4"/>
      <c r="E2647" s="4"/>
      <c r="F2647" s="4"/>
      <c r="G2647" s="4"/>
      <c r="H2647" s="4"/>
      <c r="I2647" s="4">
        <v>5600</v>
      </c>
      <c r="J2647" s="4">
        <v>5600</v>
      </c>
      <c r="K2647" s="4">
        <v>5600</v>
      </c>
    </row>
    <row r="2648" spans="1:11" x14ac:dyDescent="0.25">
      <c r="A2648" s="3" t="s">
        <v>4317</v>
      </c>
      <c r="B2648" s="4"/>
      <c r="C2648" s="4"/>
      <c r="D2648" s="4"/>
      <c r="E2648" s="4"/>
      <c r="F2648" s="4"/>
      <c r="G2648" s="4"/>
      <c r="H2648" s="4"/>
      <c r="I2648" s="4">
        <v>37800</v>
      </c>
      <c r="J2648" s="4">
        <v>37800</v>
      </c>
      <c r="K2648" s="4">
        <v>37800</v>
      </c>
    </row>
    <row r="2649" spans="1:11" x14ac:dyDescent="0.25">
      <c r="A2649" s="3" t="s">
        <v>2625</v>
      </c>
      <c r="B2649" s="4"/>
      <c r="C2649" s="4"/>
      <c r="D2649" s="4"/>
      <c r="E2649" s="4"/>
      <c r="F2649" s="4"/>
      <c r="G2649" s="4"/>
      <c r="H2649" s="4"/>
      <c r="I2649" s="4">
        <v>9208.7999999999993</v>
      </c>
      <c r="J2649" s="4">
        <v>9208.7999999999993</v>
      </c>
      <c r="K2649" s="4">
        <v>9208.7999999999993</v>
      </c>
    </row>
    <row r="2650" spans="1:11" x14ac:dyDescent="0.25">
      <c r="A2650" s="3" t="s">
        <v>15608</v>
      </c>
      <c r="B2650" s="4"/>
      <c r="C2650" s="4"/>
      <c r="D2650" s="4"/>
      <c r="E2650" s="4"/>
      <c r="F2650" s="4"/>
      <c r="G2650" s="4">
        <v>7317.72</v>
      </c>
      <c r="H2650" s="4"/>
      <c r="I2650" s="4"/>
      <c r="J2650" s="4">
        <v>7317.72</v>
      </c>
      <c r="K2650" s="4">
        <v>7317.72</v>
      </c>
    </row>
    <row r="2651" spans="1:11" x14ac:dyDescent="0.25">
      <c r="A2651" s="3" t="s">
        <v>8338</v>
      </c>
      <c r="B2651" s="4"/>
      <c r="C2651" s="4"/>
      <c r="D2651" s="4"/>
      <c r="E2651" s="4"/>
      <c r="F2651" s="4"/>
      <c r="G2651" s="4"/>
      <c r="H2651" s="4"/>
      <c r="I2651" s="4">
        <v>7046</v>
      </c>
      <c r="J2651" s="4">
        <v>7046</v>
      </c>
      <c r="K2651" s="4">
        <v>7046</v>
      </c>
    </row>
    <row r="2652" spans="1:11" x14ac:dyDescent="0.25">
      <c r="A2652" s="3" t="s">
        <v>12209</v>
      </c>
      <c r="B2652" s="4"/>
      <c r="C2652" s="4"/>
      <c r="D2652" s="4"/>
      <c r="E2652" s="4"/>
      <c r="F2652" s="4"/>
      <c r="G2652" s="4"/>
      <c r="H2652" s="4"/>
      <c r="I2652" s="4">
        <v>55</v>
      </c>
      <c r="J2652" s="4">
        <v>55</v>
      </c>
      <c r="K2652" s="4">
        <v>55</v>
      </c>
    </row>
    <row r="2653" spans="1:11" x14ac:dyDescent="0.25">
      <c r="A2653" s="3" t="s">
        <v>1630</v>
      </c>
      <c r="B2653" s="4"/>
      <c r="C2653" s="4"/>
      <c r="D2653" s="4"/>
      <c r="E2653" s="4"/>
      <c r="F2653" s="4"/>
      <c r="G2653" s="4"/>
      <c r="H2653" s="4"/>
      <c r="I2653" s="4">
        <v>110</v>
      </c>
      <c r="J2653" s="4">
        <v>110</v>
      </c>
      <c r="K2653" s="4">
        <v>110</v>
      </c>
    </row>
    <row r="2654" spans="1:11" x14ac:dyDescent="0.25">
      <c r="A2654" s="3" t="s">
        <v>11890</v>
      </c>
      <c r="B2654" s="4"/>
      <c r="C2654" s="4">
        <v>46388.92</v>
      </c>
      <c r="D2654" s="4"/>
      <c r="E2654" s="4"/>
      <c r="F2654" s="4"/>
      <c r="G2654" s="4"/>
      <c r="H2654" s="4"/>
      <c r="I2654" s="4"/>
      <c r="J2654" s="4">
        <v>46388.92</v>
      </c>
      <c r="K2654" s="4">
        <v>46388.92</v>
      </c>
    </row>
    <row r="2655" spans="1:11" x14ac:dyDescent="0.25">
      <c r="A2655" s="3" t="s">
        <v>9833</v>
      </c>
      <c r="B2655" s="4"/>
      <c r="C2655" s="4"/>
      <c r="D2655" s="4"/>
      <c r="E2655" s="4"/>
      <c r="F2655" s="4"/>
      <c r="G2655" s="4"/>
      <c r="H2655" s="4">
        <v>2654.12</v>
      </c>
      <c r="I2655" s="4"/>
      <c r="J2655" s="4">
        <v>2654.12</v>
      </c>
      <c r="K2655" s="4">
        <v>2654.12</v>
      </c>
    </row>
    <row r="2656" spans="1:11" x14ac:dyDescent="0.25">
      <c r="A2656" s="3" t="s">
        <v>8400</v>
      </c>
      <c r="B2656" s="4"/>
      <c r="C2656" s="4"/>
      <c r="D2656" s="4"/>
      <c r="E2656" s="4">
        <v>1092.2</v>
      </c>
      <c r="F2656" s="4"/>
      <c r="G2656" s="4"/>
      <c r="H2656" s="4"/>
      <c r="I2656" s="4"/>
      <c r="J2656" s="4">
        <v>1092.2</v>
      </c>
      <c r="K2656" s="4">
        <v>1092.2</v>
      </c>
    </row>
    <row r="2657" spans="1:11" x14ac:dyDescent="0.25">
      <c r="A2657" s="3" t="s">
        <v>12540</v>
      </c>
      <c r="B2657" s="4"/>
      <c r="C2657" s="4">
        <v>24111.94</v>
      </c>
      <c r="D2657" s="4"/>
      <c r="E2657" s="4"/>
      <c r="F2657" s="4"/>
      <c r="G2657" s="4"/>
      <c r="H2657" s="4"/>
      <c r="I2657" s="4"/>
      <c r="J2657" s="4">
        <v>24111.94</v>
      </c>
      <c r="K2657" s="4">
        <v>24111.94</v>
      </c>
    </row>
    <row r="2658" spans="1:11" x14ac:dyDescent="0.25">
      <c r="A2658" s="3" t="s">
        <v>8826</v>
      </c>
      <c r="B2658" s="4"/>
      <c r="C2658" s="4"/>
      <c r="D2658" s="4"/>
      <c r="E2658" s="4"/>
      <c r="F2658" s="4"/>
      <c r="G2658" s="4"/>
      <c r="H2658" s="4">
        <v>5733.5</v>
      </c>
      <c r="I2658" s="4"/>
      <c r="J2658" s="4">
        <v>5733.5</v>
      </c>
      <c r="K2658" s="4">
        <v>5733.5</v>
      </c>
    </row>
    <row r="2659" spans="1:11" x14ac:dyDescent="0.25">
      <c r="A2659" s="3" t="s">
        <v>16602</v>
      </c>
      <c r="B2659" s="4"/>
      <c r="C2659" s="4"/>
      <c r="D2659" s="4"/>
      <c r="E2659" s="4"/>
      <c r="F2659" s="4"/>
      <c r="G2659" s="4"/>
      <c r="H2659" s="4">
        <v>6558.24</v>
      </c>
      <c r="I2659" s="4"/>
      <c r="J2659" s="4">
        <v>6558.24</v>
      </c>
      <c r="K2659" s="4">
        <v>6558.24</v>
      </c>
    </row>
    <row r="2660" spans="1:11" x14ac:dyDescent="0.25">
      <c r="A2660" s="3" t="s">
        <v>10343</v>
      </c>
      <c r="B2660" s="4"/>
      <c r="C2660" s="4"/>
      <c r="D2660" s="4"/>
      <c r="E2660" s="4"/>
      <c r="F2660" s="4"/>
      <c r="G2660" s="4"/>
      <c r="H2660" s="4"/>
      <c r="I2660" s="4">
        <v>1750</v>
      </c>
      <c r="J2660" s="4">
        <v>1750</v>
      </c>
      <c r="K2660" s="4">
        <v>1750</v>
      </c>
    </row>
    <row r="2661" spans="1:11" x14ac:dyDescent="0.25">
      <c r="A2661" s="3" t="s">
        <v>511</v>
      </c>
      <c r="B2661" s="4"/>
      <c r="C2661" s="4"/>
      <c r="D2661" s="4"/>
      <c r="E2661" s="4"/>
      <c r="F2661" s="4"/>
      <c r="G2661" s="4"/>
      <c r="H2661" s="4"/>
      <c r="I2661" s="4">
        <v>77346.5</v>
      </c>
      <c r="J2661" s="4">
        <v>77346.5</v>
      </c>
      <c r="K2661" s="4">
        <v>77346.5</v>
      </c>
    </row>
    <row r="2662" spans="1:11" x14ac:dyDescent="0.25">
      <c r="A2662" s="3" t="s">
        <v>3237</v>
      </c>
      <c r="B2662" s="4"/>
      <c r="C2662" s="4"/>
      <c r="D2662" s="4"/>
      <c r="E2662" s="4"/>
      <c r="F2662" s="4"/>
      <c r="G2662" s="4"/>
      <c r="H2662" s="4"/>
      <c r="I2662" s="4">
        <v>348.64</v>
      </c>
      <c r="J2662" s="4">
        <v>348.64</v>
      </c>
      <c r="K2662" s="4">
        <v>348.64</v>
      </c>
    </row>
    <row r="2663" spans="1:11" x14ac:dyDescent="0.25">
      <c r="A2663" s="3" t="s">
        <v>3497</v>
      </c>
      <c r="B2663" s="4"/>
      <c r="C2663" s="4"/>
      <c r="D2663" s="4"/>
      <c r="E2663" s="4"/>
      <c r="F2663" s="4"/>
      <c r="G2663" s="4"/>
      <c r="H2663" s="4"/>
      <c r="I2663" s="4">
        <v>5600</v>
      </c>
      <c r="J2663" s="4">
        <v>5600</v>
      </c>
      <c r="K2663" s="4">
        <v>5600</v>
      </c>
    </row>
    <row r="2664" spans="1:11" x14ac:dyDescent="0.25">
      <c r="A2664" s="3" t="s">
        <v>11006</v>
      </c>
      <c r="B2664" s="4"/>
      <c r="C2664" s="4"/>
      <c r="D2664" s="4"/>
      <c r="E2664" s="4"/>
      <c r="F2664" s="4">
        <v>22</v>
      </c>
      <c r="G2664" s="4"/>
      <c r="H2664" s="4"/>
      <c r="I2664" s="4"/>
      <c r="J2664" s="4">
        <v>22</v>
      </c>
      <c r="K2664" s="4">
        <v>22</v>
      </c>
    </row>
    <row r="2665" spans="1:11" x14ac:dyDescent="0.25">
      <c r="A2665" s="3" t="s">
        <v>1638</v>
      </c>
      <c r="B2665" s="4"/>
      <c r="C2665" s="4"/>
      <c r="D2665" s="4"/>
      <c r="E2665" s="4">
        <v>22</v>
      </c>
      <c r="F2665" s="4"/>
      <c r="G2665" s="4"/>
      <c r="H2665" s="4"/>
      <c r="I2665" s="4"/>
      <c r="J2665" s="4">
        <v>22</v>
      </c>
      <c r="K2665" s="4">
        <v>22</v>
      </c>
    </row>
    <row r="2666" spans="1:11" x14ac:dyDescent="0.25">
      <c r="A2666" s="3" t="s">
        <v>2100</v>
      </c>
      <c r="B2666" s="4"/>
      <c r="C2666" s="4"/>
      <c r="D2666" s="4"/>
      <c r="E2666" s="4"/>
      <c r="F2666" s="4"/>
      <c r="G2666" s="4"/>
      <c r="H2666" s="4"/>
      <c r="I2666" s="4">
        <v>9880</v>
      </c>
      <c r="J2666" s="4">
        <v>9880</v>
      </c>
      <c r="K2666" s="4">
        <v>9880</v>
      </c>
    </row>
    <row r="2667" spans="1:11" x14ac:dyDescent="0.25">
      <c r="A2667" s="3" t="s">
        <v>14088</v>
      </c>
      <c r="B2667" s="4"/>
      <c r="C2667" s="4"/>
      <c r="D2667" s="4"/>
      <c r="E2667" s="4"/>
      <c r="F2667" s="4"/>
      <c r="G2667" s="4"/>
      <c r="H2667" s="4">
        <v>5773.06</v>
      </c>
      <c r="I2667" s="4"/>
      <c r="J2667" s="4">
        <v>5773.06</v>
      </c>
      <c r="K2667" s="4">
        <v>5773.06</v>
      </c>
    </row>
    <row r="2668" spans="1:11" x14ac:dyDescent="0.25">
      <c r="A2668" s="3" t="s">
        <v>13358</v>
      </c>
      <c r="B2668" s="4"/>
      <c r="C2668" s="4"/>
      <c r="D2668" s="4"/>
      <c r="E2668" s="4"/>
      <c r="F2668" s="4"/>
      <c r="G2668" s="4"/>
      <c r="H2668" s="4"/>
      <c r="I2668" s="4">
        <v>3000</v>
      </c>
      <c r="J2668" s="4">
        <v>3000</v>
      </c>
      <c r="K2668" s="4">
        <v>3000</v>
      </c>
    </row>
    <row r="2669" spans="1:11" x14ac:dyDescent="0.25">
      <c r="A2669" s="3" t="s">
        <v>12225</v>
      </c>
      <c r="B2669" s="4"/>
      <c r="C2669" s="4">
        <v>19602.34</v>
      </c>
      <c r="D2669" s="4"/>
      <c r="E2669" s="4"/>
      <c r="F2669" s="4"/>
      <c r="G2669" s="4"/>
      <c r="H2669" s="4"/>
      <c r="I2669" s="4"/>
      <c r="J2669" s="4">
        <v>19602.34</v>
      </c>
      <c r="K2669" s="4">
        <v>19602.34</v>
      </c>
    </row>
    <row r="2670" spans="1:11" x14ac:dyDescent="0.25">
      <c r="A2670" s="3" t="s">
        <v>6724</v>
      </c>
      <c r="B2670" s="4"/>
      <c r="C2670" s="4"/>
      <c r="D2670" s="4"/>
      <c r="E2670" s="4"/>
      <c r="F2670" s="4"/>
      <c r="G2670" s="4"/>
      <c r="H2670" s="4"/>
      <c r="I2670" s="4">
        <v>2500</v>
      </c>
      <c r="J2670" s="4">
        <v>2500</v>
      </c>
      <c r="K2670" s="4">
        <v>2500</v>
      </c>
    </row>
    <row r="2671" spans="1:11" x14ac:dyDescent="0.25">
      <c r="A2671" s="3" t="s">
        <v>2200</v>
      </c>
      <c r="B2671" s="4"/>
      <c r="C2671" s="4"/>
      <c r="D2671" s="4"/>
      <c r="E2671" s="4"/>
      <c r="F2671" s="4"/>
      <c r="G2671" s="4"/>
      <c r="H2671" s="4"/>
      <c r="I2671" s="4">
        <v>2700</v>
      </c>
      <c r="J2671" s="4">
        <v>2700</v>
      </c>
      <c r="K2671" s="4">
        <v>2700</v>
      </c>
    </row>
    <row r="2672" spans="1:11" x14ac:dyDescent="0.25">
      <c r="A2672" s="3" t="s">
        <v>8184</v>
      </c>
      <c r="B2672" s="4"/>
      <c r="C2672" s="4">
        <v>1082.21</v>
      </c>
      <c r="D2672" s="4"/>
      <c r="E2672" s="4"/>
      <c r="F2672" s="4"/>
      <c r="G2672" s="4"/>
      <c r="H2672" s="4"/>
      <c r="I2672" s="4"/>
      <c r="J2672" s="4">
        <v>1082.21</v>
      </c>
      <c r="K2672" s="4">
        <v>1082.21</v>
      </c>
    </row>
    <row r="2673" spans="1:11" x14ac:dyDescent="0.25">
      <c r="A2673" s="3" t="s">
        <v>15766</v>
      </c>
      <c r="B2673" s="4"/>
      <c r="C2673" s="4"/>
      <c r="D2673" s="4"/>
      <c r="E2673" s="4"/>
      <c r="F2673" s="4"/>
      <c r="G2673" s="4"/>
      <c r="H2673" s="4">
        <v>66</v>
      </c>
      <c r="I2673" s="4"/>
      <c r="J2673" s="4">
        <v>66</v>
      </c>
      <c r="K2673" s="4">
        <v>66</v>
      </c>
    </row>
    <row r="2674" spans="1:11" x14ac:dyDescent="0.25">
      <c r="A2674" s="3" t="s">
        <v>8836</v>
      </c>
      <c r="B2674" s="4"/>
      <c r="C2674" s="4"/>
      <c r="D2674" s="4"/>
      <c r="E2674" s="4"/>
      <c r="F2674" s="4"/>
      <c r="G2674" s="4"/>
      <c r="H2674" s="4"/>
      <c r="I2674" s="4">
        <v>900</v>
      </c>
      <c r="J2674" s="4">
        <v>900</v>
      </c>
      <c r="K2674" s="4">
        <v>900</v>
      </c>
    </row>
    <row r="2675" spans="1:11" x14ac:dyDescent="0.25">
      <c r="A2675" s="3" t="s">
        <v>5638</v>
      </c>
      <c r="B2675" s="4"/>
      <c r="C2675" s="4"/>
      <c r="D2675" s="4"/>
      <c r="E2675" s="4"/>
      <c r="F2675" s="4"/>
      <c r="G2675" s="4"/>
      <c r="H2675" s="4"/>
      <c r="I2675" s="4">
        <v>5600</v>
      </c>
      <c r="J2675" s="4">
        <v>5600</v>
      </c>
      <c r="K2675" s="4">
        <v>5600</v>
      </c>
    </row>
    <row r="2676" spans="1:11" x14ac:dyDescent="0.25">
      <c r="A2676" s="3" t="s">
        <v>16642</v>
      </c>
      <c r="B2676" s="4"/>
      <c r="C2676" s="4"/>
      <c r="D2676" s="4"/>
      <c r="E2676" s="4"/>
      <c r="F2676" s="4">
        <v>1096.32</v>
      </c>
      <c r="G2676" s="4"/>
      <c r="H2676" s="4"/>
      <c r="I2676" s="4"/>
      <c r="J2676" s="4">
        <v>1096.32</v>
      </c>
      <c r="K2676" s="4">
        <v>1096.32</v>
      </c>
    </row>
    <row r="2677" spans="1:11" x14ac:dyDescent="0.25">
      <c r="A2677" s="3" t="s">
        <v>15682</v>
      </c>
      <c r="B2677" s="4"/>
      <c r="C2677" s="4">
        <v>7240</v>
      </c>
      <c r="D2677" s="4"/>
      <c r="E2677" s="4"/>
      <c r="F2677" s="4"/>
      <c r="G2677" s="4"/>
      <c r="H2677" s="4"/>
      <c r="I2677" s="4"/>
      <c r="J2677" s="4">
        <v>7240</v>
      </c>
      <c r="K2677" s="4">
        <v>7240</v>
      </c>
    </row>
    <row r="2678" spans="1:11" x14ac:dyDescent="0.25">
      <c r="A2678" s="3" t="s">
        <v>9373</v>
      </c>
      <c r="B2678" s="4"/>
      <c r="C2678" s="4"/>
      <c r="D2678" s="4"/>
      <c r="E2678" s="4"/>
      <c r="F2678" s="4"/>
      <c r="G2678" s="4"/>
      <c r="H2678" s="4">
        <v>403363.58</v>
      </c>
      <c r="I2678" s="4"/>
      <c r="J2678" s="4">
        <v>403363.58</v>
      </c>
      <c r="K2678" s="4">
        <v>403363.58</v>
      </c>
    </row>
    <row r="2679" spans="1:11" x14ac:dyDescent="0.25">
      <c r="A2679" s="3" t="s">
        <v>5536</v>
      </c>
      <c r="B2679" s="4"/>
      <c r="C2679" s="4"/>
      <c r="D2679" s="4">
        <v>698640</v>
      </c>
      <c r="E2679" s="4"/>
      <c r="F2679" s="4"/>
      <c r="G2679" s="4"/>
      <c r="H2679" s="4"/>
      <c r="I2679" s="4"/>
      <c r="J2679" s="4">
        <v>698640</v>
      </c>
      <c r="K2679" s="4">
        <v>698640</v>
      </c>
    </row>
    <row r="2680" spans="1:11" x14ac:dyDescent="0.25">
      <c r="A2680" s="3" t="s">
        <v>15664</v>
      </c>
      <c r="B2680" s="4"/>
      <c r="C2680" s="4"/>
      <c r="D2680" s="4"/>
      <c r="E2680" s="4"/>
      <c r="F2680" s="4"/>
      <c r="G2680" s="4"/>
      <c r="H2680" s="4">
        <v>57990</v>
      </c>
      <c r="I2680" s="4"/>
      <c r="J2680" s="4">
        <v>57990</v>
      </c>
      <c r="K2680" s="4">
        <v>57990</v>
      </c>
    </row>
    <row r="2681" spans="1:11" x14ac:dyDescent="0.25">
      <c r="A2681" s="3" t="s">
        <v>5846</v>
      </c>
      <c r="B2681" s="4"/>
      <c r="C2681" s="4"/>
      <c r="D2681" s="4"/>
      <c r="E2681" s="4"/>
      <c r="F2681" s="4"/>
      <c r="G2681" s="4"/>
      <c r="H2681" s="4"/>
      <c r="I2681" s="4">
        <v>15200</v>
      </c>
      <c r="J2681" s="4">
        <v>15200</v>
      </c>
      <c r="K2681" s="4">
        <v>15200</v>
      </c>
    </row>
    <row r="2682" spans="1:11" x14ac:dyDescent="0.25">
      <c r="A2682" s="3" t="s">
        <v>15650</v>
      </c>
      <c r="B2682" s="4"/>
      <c r="C2682" s="4"/>
      <c r="D2682" s="4"/>
      <c r="E2682" s="4">
        <v>1390</v>
      </c>
      <c r="F2682" s="4"/>
      <c r="G2682" s="4"/>
      <c r="H2682" s="4"/>
      <c r="I2682" s="4"/>
      <c r="J2682" s="4">
        <v>1390</v>
      </c>
      <c r="K2682" s="4">
        <v>1390</v>
      </c>
    </row>
    <row r="2683" spans="1:11" x14ac:dyDescent="0.25">
      <c r="A2683" s="3" t="s">
        <v>12495</v>
      </c>
      <c r="B2683" s="4"/>
      <c r="C2683" s="4"/>
      <c r="D2683" s="4">
        <v>107550</v>
      </c>
      <c r="E2683" s="4"/>
      <c r="F2683" s="4"/>
      <c r="G2683" s="4"/>
      <c r="H2683" s="4"/>
      <c r="I2683" s="4"/>
      <c r="J2683" s="4">
        <v>107550</v>
      </c>
      <c r="K2683" s="4">
        <v>107550</v>
      </c>
    </row>
    <row r="2684" spans="1:11" x14ac:dyDescent="0.25">
      <c r="A2684" s="3" t="s">
        <v>2172</v>
      </c>
      <c r="B2684" s="4"/>
      <c r="C2684" s="4"/>
      <c r="D2684" s="4"/>
      <c r="E2684" s="4"/>
      <c r="F2684" s="4"/>
      <c r="G2684" s="4">
        <v>2310</v>
      </c>
      <c r="H2684" s="4"/>
      <c r="I2684" s="4"/>
      <c r="J2684" s="4">
        <v>2310</v>
      </c>
      <c r="K2684" s="4">
        <v>2310</v>
      </c>
    </row>
    <row r="2685" spans="1:11" x14ac:dyDescent="0.25">
      <c r="A2685" s="3" t="s">
        <v>6341</v>
      </c>
      <c r="B2685" s="4"/>
      <c r="C2685" s="4"/>
      <c r="D2685" s="4"/>
      <c r="E2685" s="4"/>
      <c r="F2685" s="4">
        <v>26842.5</v>
      </c>
      <c r="G2685" s="4"/>
      <c r="H2685" s="4"/>
      <c r="I2685" s="4"/>
      <c r="J2685" s="4">
        <v>26842.5</v>
      </c>
      <c r="K2685" s="4">
        <v>26842.5</v>
      </c>
    </row>
    <row r="2686" spans="1:11" x14ac:dyDescent="0.25">
      <c r="A2686" s="3" t="s">
        <v>16204</v>
      </c>
      <c r="B2686" s="4"/>
      <c r="C2686" s="4"/>
      <c r="D2686" s="4"/>
      <c r="E2686" s="4"/>
      <c r="F2686" s="4"/>
      <c r="G2686" s="4"/>
      <c r="H2686" s="4"/>
      <c r="I2686" s="4">
        <v>1881</v>
      </c>
      <c r="J2686" s="4">
        <v>1881</v>
      </c>
      <c r="K2686" s="4">
        <v>1881</v>
      </c>
    </row>
    <row r="2687" spans="1:11" x14ac:dyDescent="0.25">
      <c r="A2687" s="3" t="s">
        <v>13548</v>
      </c>
      <c r="B2687" s="4"/>
      <c r="C2687" s="4"/>
      <c r="D2687" s="4"/>
      <c r="E2687" s="4"/>
      <c r="F2687" s="4"/>
      <c r="G2687" s="4"/>
      <c r="H2687" s="4"/>
      <c r="I2687" s="4">
        <v>572621.38</v>
      </c>
      <c r="J2687" s="4">
        <v>572621.38</v>
      </c>
      <c r="K2687" s="4">
        <v>572621.38</v>
      </c>
    </row>
    <row r="2688" spans="1:11" x14ac:dyDescent="0.25">
      <c r="A2688" s="3" t="s">
        <v>1244</v>
      </c>
      <c r="B2688" s="4"/>
      <c r="C2688" s="4"/>
      <c r="D2688" s="4"/>
      <c r="E2688" s="4">
        <v>553.70000000000005</v>
      </c>
      <c r="F2688" s="4"/>
      <c r="G2688" s="4"/>
      <c r="H2688" s="4"/>
      <c r="I2688" s="4"/>
      <c r="J2688" s="4">
        <v>553.70000000000005</v>
      </c>
      <c r="K2688" s="4">
        <v>553.70000000000005</v>
      </c>
    </row>
    <row r="2689" spans="1:11" x14ac:dyDescent="0.25">
      <c r="A2689" s="3" t="s">
        <v>3845</v>
      </c>
      <c r="B2689" s="4">
        <v>57964.68</v>
      </c>
      <c r="C2689" s="4"/>
      <c r="D2689" s="4"/>
      <c r="E2689" s="4"/>
      <c r="F2689" s="4"/>
      <c r="G2689" s="4"/>
      <c r="H2689" s="4"/>
      <c r="I2689" s="4"/>
      <c r="J2689" s="4">
        <v>57964.68</v>
      </c>
      <c r="K2689" s="4">
        <v>57964.68</v>
      </c>
    </row>
    <row r="2690" spans="1:11" x14ac:dyDescent="0.25">
      <c r="A2690" s="3" t="s">
        <v>14768</v>
      </c>
      <c r="B2690" s="4"/>
      <c r="C2690" s="4">
        <v>3871.15</v>
      </c>
      <c r="D2690" s="4"/>
      <c r="E2690" s="4"/>
      <c r="F2690" s="4"/>
      <c r="G2690" s="4"/>
      <c r="H2690" s="4"/>
      <c r="I2690" s="4"/>
      <c r="J2690" s="4">
        <v>3871.15</v>
      </c>
      <c r="K2690" s="4">
        <v>3871.15</v>
      </c>
    </row>
    <row r="2691" spans="1:11" x14ac:dyDescent="0.25">
      <c r="A2691" s="3" t="s">
        <v>12857</v>
      </c>
      <c r="B2691" s="4"/>
      <c r="C2691" s="4"/>
      <c r="D2691" s="4"/>
      <c r="E2691" s="4"/>
      <c r="F2691" s="4"/>
      <c r="G2691" s="4"/>
      <c r="H2691" s="4">
        <v>9732</v>
      </c>
      <c r="I2691" s="4"/>
      <c r="J2691" s="4">
        <v>9732</v>
      </c>
      <c r="K2691" s="4">
        <v>9732</v>
      </c>
    </row>
    <row r="2692" spans="1:11" x14ac:dyDescent="0.25">
      <c r="A2692" s="3" t="s">
        <v>12357</v>
      </c>
      <c r="B2692" s="4"/>
      <c r="C2692" s="4"/>
      <c r="D2692" s="4"/>
      <c r="E2692" s="4"/>
      <c r="F2692" s="4"/>
      <c r="G2692" s="4"/>
      <c r="H2692" s="4"/>
      <c r="I2692" s="4">
        <v>11562.06</v>
      </c>
      <c r="J2692" s="4">
        <v>11562.06</v>
      </c>
      <c r="K2692" s="4">
        <v>11562.06</v>
      </c>
    </row>
    <row r="2693" spans="1:11" x14ac:dyDescent="0.25">
      <c r="A2693" s="3" t="s">
        <v>13920</v>
      </c>
      <c r="B2693" s="4"/>
      <c r="C2693" s="4">
        <v>49080</v>
      </c>
      <c r="D2693" s="4"/>
      <c r="E2693" s="4"/>
      <c r="F2693" s="4"/>
      <c r="G2693" s="4"/>
      <c r="H2693" s="4"/>
      <c r="I2693" s="4"/>
      <c r="J2693" s="4">
        <v>49080</v>
      </c>
      <c r="K2693" s="4">
        <v>49080</v>
      </c>
    </row>
    <row r="2694" spans="1:11" x14ac:dyDescent="0.25">
      <c r="A2694" s="3" t="s">
        <v>13064</v>
      </c>
      <c r="B2694" s="4">
        <v>590</v>
      </c>
      <c r="C2694" s="4"/>
      <c r="D2694" s="4"/>
      <c r="E2694" s="4"/>
      <c r="F2694" s="4"/>
      <c r="G2694" s="4"/>
      <c r="H2694" s="4"/>
      <c r="I2694" s="4"/>
      <c r="J2694" s="4">
        <v>590</v>
      </c>
      <c r="K2694" s="4">
        <v>590</v>
      </c>
    </row>
    <row r="2695" spans="1:11" x14ac:dyDescent="0.25">
      <c r="A2695" s="3" t="s">
        <v>5862</v>
      </c>
      <c r="B2695" s="4"/>
      <c r="C2695" s="4"/>
      <c r="D2695" s="4"/>
      <c r="E2695" s="4"/>
      <c r="F2695" s="4"/>
      <c r="G2695" s="4">
        <v>21016.45</v>
      </c>
      <c r="H2695" s="4"/>
      <c r="I2695" s="4"/>
      <c r="J2695" s="4">
        <v>21016.45</v>
      </c>
      <c r="K2695" s="4">
        <v>21016.45</v>
      </c>
    </row>
    <row r="2696" spans="1:11" x14ac:dyDescent="0.25">
      <c r="A2696" s="3" t="s">
        <v>6635</v>
      </c>
      <c r="B2696" s="4"/>
      <c r="C2696" s="4">
        <v>4973.08</v>
      </c>
      <c r="D2696" s="4"/>
      <c r="E2696" s="4"/>
      <c r="F2696" s="4"/>
      <c r="G2696" s="4"/>
      <c r="H2696" s="4"/>
      <c r="I2696" s="4"/>
      <c r="J2696" s="4">
        <v>4973.08</v>
      </c>
      <c r="K2696" s="4">
        <v>4973.08</v>
      </c>
    </row>
    <row r="2697" spans="1:11" x14ac:dyDescent="0.25">
      <c r="A2697" s="3" t="s">
        <v>15014</v>
      </c>
      <c r="B2697" s="4"/>
      <c r="C2697" s="4"/>
      <c r="D2697" s="4">
        <v>34.9</v>
      </c>
      <c r="E2697" s="4"/>
      <c r="F2697" s="4"/>
      <c r="G2697" s="4"/>
      <c r="H2697" s="4"/>
      <c r="I2697" s="4"/>
      <c r="J2697" s="4">
        <v>34.9</v>
      </c>
      <c r="K2697" s="4">
        <v>34.9</v>
      </c>
    </row>
    <row r="2698" spans="1:11" x14ac:dyDescent="0.25">
      <c r="A2698" s="3" t="s">
        <v>4037</v>
      </c>
      <c r="B2698" s="4"/>
      <c r="C2698" s="4"/>
      <c r="D2698" s="4"/>
      <c r="E2698" s="4"/>
      <c r="F2698" s="4"/>
      <c r="G2698" s="4"/>
      <c r="H2698" s="4"/>
      <c r="I2698" s="4">
        <v>26819.13</v>
      </c>
      <c r="J2698" s="4">
        <v>26819.13</v>
      </c>
      <c r="K2698" s="4">
        <v>26819.13</v>
      </c>
    </row>
    <row r="2699" spans="1:11" x14ac:dyDescent="0.25">
      <c r="A2699" s="3" t="s">
        <v>5856</v>
      </c>
      <c r="B2699" s="4"/>
      <c r="C2699" s="4"/>
      <c r="D2699" s="4"/>
      <c r="E2699" s="4"/>
      <c r="F2699" s="4"/>
      <c r="G2699" s="4"/>
      <c r="H2699" s="4">
        <v>8870</v>
      </c>
      <c r="I2699" s="4"/>
      <c r="J2699" s="4">
        <v>8870</v>
      </c>
      <c r="K2699" s="4">
        <v>8870</v>
      </c>
    </row>
    <row r="2700" spans="1:11" x14ac:dyDescent="0.25">
      <c r="A2700" s="3" t="s">
        <v>13022</v>
      </c>
      <c r="B2700" s="4"/>
      <c r="C2700" s="4"/>
      <c r="D2700" s="4"/>
      <c r="E2700" s="4"/>
      <c r="F2700" s="4"/>
      <c r="G2700" s="4"/>
      <c r="H2700" s="4"/>
      <c r="I2700" s="4">
        <v>16581.8</v>
      </c>
      <c r="J2700" s="4">
        <v>16581.8</v>
      </c>
      <c r="K2700" s="4">
        <v>16581.8</v>
      </c>
    </row>
    <row r="2701" spans="1:11" x14ac:dyDescent="0.25">
      <c r="A2701" s="3" t="s">
        <v>4345</v>
      </c>
      <c r="B2701" s="4"/>
      <c r="C2701" s="4"/>
      <c r="D2701" s="4"/>
      <c r="E2701" s="4"/>
      <c r="F2701" s="4"/>
      <c r="G2701" s="4">
        <v>74722.8</v>
      </c>
      <c r="H2701" s="4"/>
      <c r="I2701" s="4"/>
      <c r="J2701" s="4">
        <v>74722.8</v>
      </c>
      <c r="K2701" s="4">
        <v>74722.8</v>
      </c>
    </row>
    <row r="2702" spans="1:11" x14ac:dyDescent="0.25">
      <c r="A2702" s="3" t="s">
        <v>4711</v>
      </c>
      <c r="B2702" s="4"/>
      <c r="C2702" s="4"/>
      <c r="D2702" s="4"/>
      <c r="E2702" s="4"/>
      <c r="F2702" s="4"/>
      <c r="G2702" s="4"/>
      <c r="H2702" s="4">
        <v>2047263.1</v>
      </c>
      <c r="I2702" s="4"/>
      <c r="J2702" s="4">
        <v>2047263.1</v>
      </c>
      <c r="K2702" s="4">
        <v>2047263.1</v>
      </c>
    </row>
    <row r="2703" spans="1:11" x14ac:dyDescent="0.25">
      <c r="A2703" s="3" t="s">
        <v>6959</v>
      </c>
      <c r="B2703" s="4"/>
      <c r="C2703" s="4"/>
      <c r="D2703" s="4"/>
      <c r="E2703" s="4"/>
      <c r="F2703" s="4"/>
      <c r="G2703" s="4"/>
      <c r="H2703" s="4"/>
      <c r="I2703" s="4">
        <v>2623670.1</v>
      </c>
      <c r="J2703" s="4">
        <v>2623670.1</v>
      </c>
      <c r="K2703" s="4">
        <v>2623670.1</v>
      </c>
    </row>
    <row r="2704" spans="1:11" x14ac:dyDescent="0.25">
      <c r="A2704" s="3" t="s">
        <v>6958</v>
      </c>
      <c r="B2704" s="4"/>
      <c r="C2704" s="4"/>
      <c r="D2704" s="4"/>
      <c r="E2704" s="4"/>
      <c r="F2704" s="4"/>
      <c r="G2704" s="4"/>
      <c r="H2704" s="4"/>
      <c r="I2704" s="4">
        <v>36863463.229999997</v>
      </c>
      <c r="J2704" s="4">
        <v>36863463.229999997</v>
      </c>
      <c r="K2704" s="4">
        <v>36863463.229999997</v>
      </c>
    </row>
    <row r="2705" spans="1:11" x14ac:dyDescent="0.25">
      <c r="A2705" s="3" t="s">
        <v>10547</v>
      </c>
      <c r="B2705" s="4"/>
      <c r="C2705" s="4"/>
      <c r="D2705" s="4"/>
      <c r="E2705" s="4"/>
      <c r="F2705" s="4">
        <v>3000</v>
      </c>
      <c r="G2705" s="4"/>
      <c r="H2705" s="4"/>
      <c r="I2705" s="4"/>
      <c r="J2705" s="4">
        <v>3000</v>
      </c>
      <c r="K2705" s="4">
        <v>3000</v>
      </c>
    </row>
    <row r="2706" spans="1:11" x14ac:dyDescent="0.25">
      <c r="A2706" s="3" t="s">
        <v>11862</v>
      </c>
      <c r="B2706" s="4"/>
      <c r="C2706" s="4"/>
      <c r="D2706" s="4"/>
      <c r="E2706" s="4"/>
      <c r="F2706" s="4"/>
      <c r="G2706" s="4"/>
      <c r="H2706" s="4"/>
      <c r="I2706" s="4">
        <v>305267.20000000001</v>
      </c>
      <c r="J2706" s="4">
        <v>305267.20000000001</v>
      </c>
      <c r="K2706" s="4">
        <v>305267.20000000001</v>
      </c>
    </row>
    <row r="2707" spans="1:11" x14ac:dyDescent="0.25">
      <c r="A2707" s="3" t="s">
        <v>8928</v>
      </c>
      <c r="B2707" s="4"/>
      <c r="C2707" s="4">
        <v>1614669.39</v>
      </c>
      <c r="D2707" s="4"/>
      <c r="E2707" s="4"/>
      <c r="F2707" s="4"/>
      <c r="G2707" s="4"/>
      <c r="H2707" s="4"/>
      <c r="I2707" s="4"/>
      <c r="J2707" s="4">
        <v>1614669.39</v>
      </c>
      <c r="K2707" s="4">
        <v>1614669.39</v>
      </c>
    </row>
    <row r="2708" spans="1:11" x14ac:dyDescent="0.25">
      <c r="A2708" s="3" t="s">
        <v>1806</v>
      </c>
      <c r="B2708" s="4"/>
      <c r="C2708" s="4"/>
      <c r="D2708" s="4"/>
      <c r="E2708" s="4"/>
      <c r="F2708" s="4">
        <v>24000</v>
      </c>
      <c r="G2708" s="4"/>
      <c r="H2708" s="4"/>
      <c r="I2708" s="4"/>
      <c r="J2708" s="4">
        <v>24000</v>
      </c>
      <c r="K2708" s="4">
        <v>24000</v>
      </c>
    </row>
    <row r="2709" spans="1:11" x14ac:dyDescent="0.25">
      <c r="A2709" s="3" t="s">
        <v>8258</v>
      </c>
      <c r="B2709" s="4"/>
      <c r="C2709" s="4"/>
      <c r="D2709" s="4"/>
      <c r="E2709" s="4"/>
      <c r="F2709" s="4"/>
      <c r="G2709" s="4"/>
      <c r="H2709" s="4">
        <v>98000</v>
      </c>
      <c r="I2709" s="4"/>
      <c r="J2709" s="4">
        <v>98000</v>
      </c>
      <c r="K2709" s="4">
        <v>98000</v>
      </c>
    </row>
    <row r="2710" spans="1:11" x14ac:dyDescent="0.25">
      <c r="A2710" s="3" t="s">
        <v>2793</v>
      </c>
      <c r="B2710" s="4"/>
      <c r="C2710" s="4"/>
      <c r="D2710" s="4"/>
      <c r="E2710" s="4">
        <v>3500</v>
      </c>
      <c r="F2710" s="4"/>
      <c r="G2710" s="4"/>
      <c r="H2710" s="4"/>
      <c r="I2710" s="4"/>
      <c r="J2710" s="4">
        <v>3500</v>
      </c>
      <c r="K2710" s="4">
        <v>3500</v>
      </c>
    </row>
    <row r="2711" spans="1:11" x14ac:dyDescent="0.25">
      <c r="A2711" s="3" t="s">
        <v>16680</v>
      </c>
      <c r="B2711" s="4"/>
      <c r="C2711" s="4"/>
      <c r="D2711" s="4"/>
      <c r="E2711" s="4"/>
      <c r="F2711" s="4"/>
      <c r="G2711" s="4"/>
      <c r="H2711" s="4">
        <v>15460.5</v>
      </c>
      <c r="I2711" s="4"/>
      <c r="J2711" s="4">
        <v>15460.5</v>
      </c>
      <c r="K2711" s="4">
        <v>15460.5</v>
      </c>
    </row>
    <row r="2712" spans="1:11" x14ac:dyDescent="0.25">
      <c r="A2712" s="3" t="s">
        <v>3065</v>
      </c>
      <c r="B2712" s="4"/>
      <c r="C2712" s="4"/>
      <c r="D2712" s="4"/>
      <c r="E2712" s="4"/>
      <c r="F2712" s="4"/>
      <c r="G2712" s="4"/>
      <c r="H2712" s="4"/>
      <c r="I2712" s="4">
        <v>726629.47</v>
      </c>
      <c r="J2712" s="4">
        <v>726629.47</v>
      </c>
      <c r="K2712" s="4">
        <v>726629.47</v>
      </c>
    </row>
    <row r="2713" spans="1:11" x14ac:dyDescent="0.25">
      <c r="A2713" s="3" t="s">
        <v>14256</v>
      </c>
      <c r="B2713" s="4"/>
      <c r="C2713" s="4"/>
      <c r="D2713" s="4"/>
      <c r="E2713" s="4"/>
      <c r="F2713" s="4">
        <v>5790</v>
      </c>
      <c r="G2713" s="4"/>
      <c r="H2713" s="4"/>
      <c r="I2713" s="4"/>
      <c r="J2713" s="4">
        <v>5790</v>
      </c>
      <c r="K2713" s="4">
        <v>5790</v>
      </c>
    </row>
    <row r="2714" spans="1:11" x14ac:dyDescent="0.25">
      <c r="A2714" s="3" t="s">
        <v>1327</v>
      </c>
      <c r="B2714" s="4"/>
      <c r="C2714" s="4"/>
      <c r="D2714" s="4"/>
      <c r="E2714" s="4"/>
      <c r="F2714" s="4">
        <v>667998</v>
      </c>
      <c r="G2714" s="4"/>
      <c r="H2714" s="4"/>
      <c r="I2714" s="4"/>
      <c r="J2714" s="4">
        <v>667998</v>
      </c>
      <c r="K2714" s="4">
        <v>667998</v>
      </c>
    </row>
    <row r="2715" spans="1:11" x14ac:dyDescent="0.25">
      <c r="A2715" s="3" t="s">
        <v>1527</v>
      </c>
      <c r="B2715" s="4"/>
      <c r="C2715" s="4"/>
      <c r="D2715" s="4"/>
      <c r="E2715" s="4"/>
      <c r="F2715" s="4"/>
      <c r="G2715" s="4">
        <v>2156</v>
      </c>
      <c r="H2715" s="4"/>
      <c r="I2715" s="4"/>
      <c r="J2715" s="4">
        <v>2156</v>
      </c>
      <c r="K2715" s="4">
        <v>2156</v>
      </c>
    </row>
    <row r="2716" spans="1:11" x14ac:dyDescent="0.25">
      <c r="A2716" s="3" t="s">
        <v>14754</v>
      </c>
      <c r="B2716" s="4"/>
      <c r="C2716" s="4"/>
      <c r="D2716" s="4"/>
      <c r="E2716" s="4"/>
      <c r="F2716" s="4"/>
      <c r="G2716" s="4"/>
      <c r="H2716" s="4"/>
      <c r="I2716" s="4">
        <v>10642.96</v>
      </c>
      <c r="J2716" s="4">
        <v>10642.96</v>
      </c>
      <c r="K2716" s="4">
        <v>10642.96</v>
      </c>
    </row>
    <row r="2717" spans="1:11" x14ac:dyDescent="0.25">
      <c r="A2717" s="3" t="s">
        <v>8924</v>
      </c>
      <c r="B2717" s="4"/>
      <c r="C2717" s="4"/>
      <c r="D2717" s="4"/>
      <c r="E2717" s="4"/>
      <c r="F2717" s="4"/>
      <c r="G2717" s="4"/>
      <c r="H2717" s="4"/>
      <c r="I2717" s="4">
        <v>3750</v>
      </c>
      <c r="J2717" s="4">
        <v>3750</v>
      </c>
      <c r="K2717" s="4">
        <v>3750</v>
      </c>
    </row>
    <row r="2718" spans="1:11" x14ac:dyDescent="0.25">
      <c r="A2718" s="3" t="s">
        <v>9183</v>
      </c>
      <c r="B2718" s="4"/>
      <c r="C2718" s="4"/>
      <c r="D2718" s="4"/>
      <c r="E2718" s="4"/>
      <c r="F2718" s="4"/>
      <c r="G2718" s="4"/>
      <c r="H2718" s="4"/>
      <c r="I2718" s="4">
        <v>7304.16</v>
      </c>
      <c r="J2718" s="4">
        <v>7304.16</v>
      </c>
      <c r="K2718" s="4">
        <v>7304.16</v>
      </c>
    </row>
    <row r="2719" spans="1:11" x14ac:dyDescent="0.25">
      <c r="A2719" s="3" t="s">
        <v>8166</v>
      </c>
      <c r="B2719" s="4"/>
      <c r="C2719" s="4">
        <v>1315.44</v>
      </c>
      <c r="D2719" s="4"/>
      <c r="E2719" s="4"/>
      <c r="F2719" s="4"/>
      <c r="G2719" s="4"/>
      <c r="H2719" s="4"/>
      <c r="I2719" s="4"/>
      <c r="J2719" s="4">
        <v>1315.44</v>
      </c>
      <c r="K2719" s="4">
        <v>1315.44</v>
      </c>
    </row>
    <row r="2720" spans="1:11" x14ac:dyDescent="0.25">
      <c r="A2720" s="3" t="s">
        <v>3007</v>
      </c>
      <c r="B2720" s="4"/>
      <c r="C2720" s="4"/>
      <c r="D2720" s="4"/>
      <c r="E2720" s="4"/>
      <c r="F2720" s="4"/>
      <c r="G2720" s="4"/>
      <c r="H2720" s="4"/>
      <c r="I2720" s="4">
        <v>132</v>
      </c>
      <c r="J2720" s="4">
        <v>132</v>
      </c>
      <c r="K2720" s="4">
        <v>132</v>
      </c>
    </row>
    <row r="2721" spans="1:11" x14ac:dyDescent="0.25">
      <c r="A2721" s="3" t="s">
        <v>10033</v>
      </c>
      <c r="B2721" s="4"/>
      <c r="C2721" s="4"/>
      <c r="D2721" s="4"/>
      <c r="E2721" s="4"/>
      <c r="F2721" s="4"/>
      <c r="G2721" s="4"/>
      <c r="H2721" s="4"/>
      <c r="I2721" s="4">
        <v>47262.12</v>
      </c>
      <c r="J2721" s="4">
        <v>47262.12</v>
      </c>
      <c r="K2721" s="4">
        <v>47262.12</v>
      </c>
    </row>
    <row r="2722" spans="1:11" x14ac:dyDescent="0.25">
      <c r="A2722" s="3" t="s">
        <v>9869</v>
      </c>
      <c r="B2722" s="4"/>
      <c r="C2722" s="4"/>
      <c r="D2722" s="4"/>
      <c r="E2722" s="4"/>
      <c r="F2722" s="4"/>
      <c r="G2722" s="4"/>
      <c r="H2722" s="4"/>
      <c r="I2722" s="4">
        <v>2802.78</v>
      </c>
      <c r="J2722" s="4">
        <v>2802.78</v>
      </c>
      <c r="K2722" s="4">
        <v>2802.78</v>
      </c>
    </row>
    <row r="2723" spans="1:11" x14ac:dyDescent="0.25">
      <c r="A2723" s="3" t="s">
        <v>3283</v>
      </c>
      <c r="B2723" s="4"/>
      <c r="C2723" s="4"/>
      <c r="D2723" s="4"/>
      <c r="E2723" s="4"/>
      <c r="F2723" s="4"/>
      <c r="G2723" s="4"/>
      <c r="H2723" s="4"/>
      <c r="I2723" s="4">
        <v>2671.84</v>
      </c>
      <c r="J2723" s="4">
        <v>2671.84</v>
      </c>
      <c r="K2723" s="4">
        <v>2671.84</v>
      </c>
    </row>
    <row r="2724" spans="1:11" x14ac:dyDescent="0.25">
      <c r="A2724" s="3" t="s">
        <v>9899</v>
      </c>
      <c r="B2724" s="4"/>
      <c r="C2724" s="4"/>
      <c r="D2724" s="4"/>
      <c r="E2724" s="4"/>
      <c r="F2724" s="4"/>
      <c r="G2724" s="4"/>
      <c r="H2724" s="4"/>
      <c r="I2724" s="4">
        <v>1505</v>
      </c>
      <c r="J2724" s="4">
        <v>1505</v>
      </c>
      <c r="K2724" s="4">
        <v>1505</v>
      </c>
    </row>
    <row r="2725" spans="1:11" x14ac:dyDescent="0.25">
      <c r="A2725" s="3" t="s">
        <v>13746</v>
      </c>
      <c r="B2725" s="4"/>
      <c r="C2725" s="4"/>
      <c r="D2725" s="4"/>
      <c r="E2725" s="4"/>
      <c r="F2725" s="4"/>
      <c r="G2725" s="4"/>
      <c r="H2725" s="4"/>
      <c r="I2725" s="4">
        <v>2800</v>
      </c>
      <c r="J2725" s="4">
        <v>2800</v>
      </c>
      <c r="K2725" s="4">
        <v>2800</v>
      </c>
    </row>
    <row r="2726" spans="1:11" x14ac:dyDescent="0.25">
      <c r="A2726" s="3" t="s">
        <v>12193</v>
      </c>
      <c r="B2726" s="4"/>
      <c r="C2726" s="4"/>
      <c r="D2726" s="4"/>
      <c r="E2726" s="4"/>
      <c r="F2726" s="4"/>
      <c r="G2726" s="4"/>
      <c r="H2726" s="4"/>
      <c r="I2726" s="4">
        <v>61602.93</v>
      </c>
      <c r="J2726" s="4">
        <v>61602.93</v>
      </c>
      <c r="K2726" s="4">
        <v>61602.93</v>
      </c>
    </row>
    <row r="2727" spans="1:11" x14ac:dyDescent="0.25">
      <c r="A2727" s="3" t="s">
        <v>14442</v>
      </c>
      <c r="B2727" s="4"/>
      <c r="C2727" s="4"/>
      <c r="D2727" s="4"/>
      <c r="E2727" s="4"/>
      <c r="F2727" s="4"/>
      <c r="G2727" s="4"/>
      <c r="H2727" s="4"/>
      <c r="I2727" s="4">
        <v>5600</v>
      </c>
      <c r="J2727" s="4">
        <v>5600</v>
      </c>
      <c r="K2727" s="4">
        <v>5600</v>
      </c>
    </row>
    <row r="2728" spans="1:11" x14ac:dyDescent="0.25">
      <c r="A2728" s="3" t="s">
        <v>10737</v>
      </c>
      <c r="B2728" s="4"/>
      <c r="C2728" s="4"/>
      <c r="D2728" s="4"/>
      <c r="E2728" s="4"/>
      <c r="F2728" s="4"/>
      <c r="G2728" s="4"/>
      <c r="H2728" s="4"/>
      <c r="I2728" s="4">
        <v>884</v>
      </c>
      <c r="J2728" s="4">
        <v>884</v>
      </c>
      <c r="K2728" s="4">
        <v>884</v>
      </c>
    </row>
    <row r="2729" spans="1:11" x14ac:dyDescent="0.25">
      <c r="A2729" s="3" t="s">
        <v>3669</v>
      </c>
      <c r="B2729" s="4"/>
      <c r="C2729" s="4"/>
      <c r="D2729" s="4"/>
      <c r="E2729" s="4"/>
      <c r="F2729" s="4"/>
      <c r="G2729" s="4"/>
      <c r="H2729" s="4"/>
      <c r="I2729" s="4">
        <v>9000</v>
      </c>
      <c r="J2729" s="4">
        <v>9000</v>
      </c>
      <c r="K2729" s="4">
        <v>9000</v>
      </c>
    </row>
    <row r="2730" spans="1:11" x14ac:dyDescent="0.25">
      <c r="A2730" s="3" t="s">
        <v>3725</v>
      </c>
      <c r="B2730" s="4"/>
      <c r="C2730" s="4"/>
      <c r="D2730" s="4"/>
      <c r="E2730" s="4"/>
      <c r="F2730" s="4"/>
      <c r="G2730" s="4"/>
      <c r="H2730" s="4"/>
      <c r="I2730" s="4">
        <v>22</v>
      </c>
      <c r="J2730" s="4">
        <v>22</v>
      </c>
      <c r="K2730" s="4">
        <v>22</v>
      </c>
    </row>
    <row r="2731" spans="1:11" x14ac:dyDescent="0.25">
      <c r="A2731" s="3" t="s">
        <v>1124</v>
      </c>
      <c r="B2731" s="4"/>
      <c r="C2731" s="4"/>
      <c r="D2731" s="4"/>
      <c r="E2731" s="4"/>
      <c r="F2731" s="4"/>
      <c r="G2731" s="4"/>
      <c r="H2731" s="4"/>
      <c r="I2731" s="4">
        <v>5200</v>
      </c>
      <c r="J2731" s="4">
        <v>5200</v>
      </c>
      <c r="K2731" s="4">
        <v>5200</v>
      </c>
    </row>
    <row r="2732" spans="1:11" x14ac:dyDescent="0.25">
      <c r="A2732" s="3" t="s">
        <v>6748</v>
      </c>
      <c r="B2732" s="4"/>
      <c r="C2732" s="4"/>
      <c r="D2732" s="4"/>
      <c r="E2732" s="4"/>
      <c r="F2732" s="4"/>
      <c r="G2732" s="4"/>
      <c r="H2732" s="4"/>
      <c r="I2732" s="4">
        <v>44861.97</v>
      </c>
      <c r="J2732" s="4">
        <v>44861.97</v>
      </c>
      <c r="K2732" s="4">
        <v>44861.97</v>
      </c>
    </row>
    <row r="2733" spans="1:11" x14ac:dyDescent="0.25">
      <c r="A2733" s="3" t="s">
        <v>3749</v>
      </c>
      <c r="B2733" s="4"/>
      <c r="C2733" s="4"/>
      <c r="D2733" s="4"/>
      <c r="E2733" s="4"/>
      <c r="F2733" s="4"/>
      <c r="G2733" s="4"/>
      <c r="H2733" s="4">
        <v>121</v>
      </c>
      <c r="I2733" s="4"/>
      <c r="J2733" s="4">
        <v>121</v>
      </c>
      <c r="K2733" s="4">
        <v>121</v>
      </c>
    </row>
    <row r="2734" spans="1:11" x14ac:dyDescent="0.25">
      <c r="A2734" s="3" t="s">
        <v>13828</v>
      </c>
      <c r="B2734" s="4"/>
      <c r="C2734" s="4"/>
      <c r="D2734" s="4"/>
      <c r="E2734" s="4"/>
      <c r="F2734" s="4"/>
      <c r="G2734" s="4"/>
      <c r="H2734" s="4"/>
      <c r="I2734" s="4">
        <v>5400</v>
      </c>
      <c r="J2734" s="4">
        <v>5400</v>
      </c>
      <c r="K2734" s="4">
        <v>5400</v>
      </c>
    </row>
    <row r="2735" spans="1:11" x14ac:dyDescent="0.25">
      <c r="A2735" s="3" t="s">
        <v>14934</v>
      </c>
      <c r="B2735" s="4"/>
      <c r="C2735" s="4"/>
      <c r="D2735" s="4"/>
      <c r="E2735" s="4"/>
      <c r="F2735" s="4"/>
      <c r="G2735" s="4"/>
      <c r="H2735" s="4">
        <v>165</v>
      </c>
      <c r="I2735" s="4"/>
      <c r="J2735" s="4">
        <v>165</v>
      </c>
      <c r="K2735" s="4">
        <v>165</v>
      </c>
    </row>
    <row r="2736" spans="1:11" x14ac:dyDescent="0.25">
      <c r="A2736" s="3" t="s">
        <v>2849</v>
      </c>
      <c r="B2736" s="4"/>
      <c r="C2736" s="4"/>
      <c r="D2736" s="4"/>
      <c r="E2736" s="4"/>
      <c r="F2736" s="4"/>
      <c r="G2736" s="4"/>
      <c r="H2736" s="4">
        <v>11509.76</v>
      </c>
      <c r="I2736" s="4"/>
      <c r="J2736" s="4">
        <v>11509.76</v>
      </c>
      <c r="K2736" s="4">
        <v>11509.76</v>
      </c>
    </row>
    <row r="2737" spans="1:11" x14ac:dyDescent="0.25">
      <c r="A2737" s="3" t="s">
        <v>11105</v>
      </c>
      <c r="B2737" s="4"/>
      <c r="C2737" s="4"/>
      <c r="D2737" s="4"/>
      <c r="E2737" s="4"/>
      <c r="F2737" s="4"/>
      <c r="G2737" s="4"/>
      <c r="H2737" s="4"/>
      <c r="I2737" s="4">
        <v>198</v>
      </c>
      <c r="J2737" s="4">
        <v>198</v>
      </c>
      <c r="K2737" s="4">
        <v>198</v>
      </c>
    </row>
    <row r="2738" spans="1:11" x14ac:dyDescent="0.25">
      <c r="A2738" s="3" t="s">
        <v>9457</v>
      </c>
      <c r="B2738" s="4"/>
      <c r="C2738" s="4"/>
      <c r="D2738" s="4">
        <v>22</v>
      </c>
      <c r="E2738" s="4"/>
      <c r="F2738" s="4"/>
      <c r="G2738" s="4"/>
      <c r="H2738" s="4"/>
      <c r="I2738" s="4"/>
      <c r="J2738" s="4">
        <v>22</v>
      </c>
      <c r="K2738" s="4">
        <v>22</v>
      </c>
    </row>
    <row r="2739" spans="1:11" x14ac:dyDescent="0.25">
      <c r="A2739" s="3" t="s">
        <v>237</v>
      </c>
      <c r="B2739" s="4"/>
      <c r="C2739" s="4"/>
      <c r="D2739" s="4"/>
      <c r="E2739" s="4"/>
      <c r="F2739" s="4"/>
      <c r="G2739" s="4">
        <v>2877.84</v>
      </c>
      <c r="H2739" s="4"/>
      <c r="I2739" s="4"/>
      <c r="J2739" s="4">
        <v>2877.84</v>
      </c>
      <c r="K2739" s="4">
        <v>2877.84</v>
      </c>
    </row>
    <row r="2740" spans="1:11" x14ac:dyDescent="0.25">
      <c r="A2740" s="3" t="s">
        <v>3213</v>
      </c>
      <c r="B2740" s="4"/>
      <c r="C2740" s="4">
        <v>22</v>
      </c>
      <c r="D2740" s="4"/>
      <c r="E2740" s="4"/>
      <c r="F2740" s="4"/>
      <c r="G2740" s="4"/>
      <c r="H2740" s="4"/>
      <c r="I2740" s="4"/>
      <c r="J2740" s="4">
        <v>22</v>
      </c>
      <c r="K2740" s="4">
        <v>22</v>
      </c>
    </row>
    <row r="2741" spans="1:11" x14ac:dyDescent="0.25">
      <c r="A2741" s="3" t="s">
        <v>5394</v>
      </c>
      <c r="B2741" s="4"/>
      <c r="C2741" s="4"/>
      <c r="D2741" s="4"/>
      <c r="E2741" s="4"/>
      <c r="F2741" s="4"/>
      <c r="G2741" s="4"/>
      <c r="H2741" s="4">
        <v>1001</v>
      </c>
      <c r="I2741" s="4"/>
      <c r="J2741" s="4">
        <v>1001</v>
      </c>
      <c r="K2741" s="4">
        <v>1001</v>
      </c>
    </row>
    <row r="2742" spans="1:11" x14ac:dyDescent="0.25">
      <c r="A2742" s="3" t="s">
        <v>15060</v>
      </c>
      <c r="B2742" s="4"/>
      <c r="C2742" s="4"/>
      <c r="D2742" s="4"/>
      <c r="E2742" s="4"/>
      <c r="F2742" s="4"/>
      <c r="G2742" s="4"/>
      <c r="H2742" s="4"/>
      <c r="I2742" s="4">
        <v>22300</v>
      </c>
      <c r="J2742" s="4">
        <v>22300</v>
      </c>
      <c r="K2742" s="4">
        <v>22300</v>
      </c>
    </row>
    <row r="2743" spans="1:11" x14ac:dyDescent="0.25">
      <c r="A2743" s="3" t="s">
        <v>9763</v>
      </c>
      <c r="B2743" s="4"/>
      <c r="C2743" s="4"/>
      <c r="D2743" s="4"/>
      <c r="E2743" s="4"/>
      <c r="F2743" s="4"/>
      <c r="G2743" s="4"/>
      <c r="H2743" s="4">
        <v>3000</v>
      </c>
      <c r="I2743" s="4"/>
      <c r="J2743" s="4">
        <v>3000</v>
      </c>
      <c r="K2743" s="4">
        <v>3000</v>
      </c>
    </row>
    <row r="2744" spans="1:11" x14ac:dyDescent="0.25">
      <c r="A2744" s="3" t="s">
        <v>11041</v>
      </c>
      <c r="B2744" s="4"/>
      <c r="C2744" s="4">
        <v>29923.47</v>
      </c>
      <c r="D2744" s="4"/>
      <c r="E2744" s="4"/>
      <c r="F2744" s="4"/>
      <c r="G2744" s="4"/>
      <c r="H2744" s="4"/>
      <c r="I2744" s="4"/>
      <c r="J2744" s="4">
        <v>29923.47</v>
      </c>
      <c r="K2744" s="4">
        <v>29923.47</v>
      </c>
    </row>
    <row r="2745" spans="1:11" x14ac:dyDescent="0.25">
      <c r="A2745" s="3" t="s">
        <v>7021</v>
      </c>
      <c r="B2745" s="4"/>
      <c r="C2745" s="4"/>
      <c r="D2745" s="4"/>
      <c r="E2745" s="4"/>
      <c r="F2745" s="4"/>
      <c r="G2745" s="4"/>
      <c r="H2745" s="4"/>
      <c r="I2745" s="4">
        <v>5600</v>
      </c>
      <c r="J2745" s="4">
        <v>5600</v>
      </c>
      <c r="K2745" s="4">
        <v>5600</v>
      </c>
    </row>
    <row r="2746" spans="1:11" x14ac:dyDescent="0.25">
      <c r="A2746" s="3" t="s">
        <v>7543</v>
      </c>
      <c r="B2746" s="4"/>
      <c r="C2746" s="4"/>
      <c r="D2746" s="4">
        <v>11</v>
      </c>
      <c r="E2746" s="4"/>
      <c r="F2746" s="4"/>
      <c r="G2746" s="4"/>
      <c r="H2746" s="4"/>
      <c r="I2746" s="4"/>
      <c r="J2746" s="4">
        <v>11</v>
      </c>
      <c r="K2746" s="4">
        <v>11</v>
      </c>
    </row>
    <row r="2747" spans="1:11" x14ac:dyDescent="0.25">
      <c r="A2747" s="3" t="s">
        <v>9399</v>
      </c>
      <c r="B2747" s="4"/>
      <c r="C2747" s="4"/>
      <c r="D2747" s="4"/>
      <c r="E2747" s="4"/>
      <c r="F2747" s="4"/>
      <c r="G2747" s="4"/>
      <c r="H2747" s="4">
        <v>5631.5</v>
      </c>
      <c r="I2747" s="4"/>
      <c r="J2747" s="4">
        <v>5631.5</v>
      </c>
      <c r="K2747" s="4">
        <v>5631.5</v>
      </c>
    </row>
    <row r="2748" spans="1:11" x14ac:dyDescent="0.25">
      <c r="A2748" s="3" t="s">
        <v>15912</v>
      </c>
      <c r="B2748" s="4"/>
      <c r="C2748" s="4"/>
      <c r="D2748" s="4"/>
      <c r="E2748" s="4"/>
      <c r="F2748" s="4"/>
      <c r="G2748" s="4"/>
      <c r="H2748" s="4"/>
      <c r="I2748" s="4">
        <v>43364.07</v>
      </c>
      <c r="J2748" s="4">
        <v>43364.07</v>
      </c>
      <c r="K2748" s="4">
        <v>43364.07</v>
      </c>
    </row>
    <row r="2749" spans="1:11" x14ac:dyDescent="0.25">
      <c r="A2749" s="3" t="s">
        <v>3737</v>
      </c>
      <c r="B2749" s="4"/>
      <c r="C2749" s="4"/>
      <c r="D2749" s="4"/>
      <c r="E2749" s="4"/>
      <c r="F2749" s="4"/>
      <c r="G2749" s="4"/>
      <c r="H2749" s="4"/>
      <c r="I2749" s="4">
        <v>2175.8000000000002</v>
      </c>
      <c r="J2749" s="4">
        <v>2175.8000000000002</v>
      </c>
      <c r="K2749" s="4">
        <v>2175.8000000000002</v>
      </c>
    </row>
    <row r="2750" spans="1:11" x14ac:dyDescent="0.25">
      <c r="A2750" s="3" t="s">
        <v>10715</v>
      </c>
      <c r="B2750" s="4"/>
      <c r="C2750" s="4"/>
      <c r="D2750" s="4"/>
      <c r="E2750" s="4"/>
      <c r="F2750" s="4"/>
      <c r="G2750" s="4">
        <v>22</v>
      </c>
      <c r="H2750" s="4"/>
      <c r="I2750" s="4"/>
      <c r="J2750" s="4">
        <v>22</v>
      </c>
      <c r="K2750" s="4">
        <v>22</v>
      </c>
    </row>
    <row r="2751" spans="1:11" x14ac:dyDescent="0.25">
      <c r="A2751" s="3" t="s">
        <v>9447</v>
      </c>
      <c r="B2751" s="4"/>
      <c r="C2751" s="4"/>
      <c r="D2751" s="4"/>
      <c r="E2751" s="4"/>
      <c r="F2751" s="4"/>
      <c r="G2751" s="4"/>
      <c r="H2751" s="4">
        <v>6443.83</v>
      </c>
      <c r="I2751" s="4"/>
      <c r="J2751" s="4">
        <v>6443.83</v>
      </c>
      <c r="K2751" s="4">
        <v>6443.83</v>
      </c>
    </row>
    <row r="2752" spans="1:11" x14ac:dyDescent="0.25">
      <c r="A2752" s="3" t="s">
        <v>12980</v>
      </c>
      <c r="B2752" s="4"/>
      <c r="C2752" s="4"/>
      <c r="D2752" s="4"/>
      <c r="E2752" s="4"/>
      <c r="F2752" s="4"/>
      <c r="G2752" s="4"/>
      <c r="H2752" s="4">
        <v>2671.86</v>
      </c>
      <c r="I2752" s="4"/>
      <c r="J2752" s="4">
        <v>2671.86</v>
      </c>
      <c r="K2752" s="4">
        <v>2671.86</v>
      </c>
    </row>
    <row r="2753" spans="1:11" x14ac:dyDescent="0.25">
      <c r="A2753" s="3" t="s">
        <v>10389</v>
      </c>
      <c r="B2753" s="4"/>
      <c r="C2753" s="4">
        <v>43058.54</v>
      </c>
      <c r="D2753" s="4"/>
      <c r="E2753" s="4"/>
      <c r="F2753" s="4"/>
      <c r="G2753" s="4"/>
      <c r="H2753" s="4"/>
      <c r="I2753" s="4"/>
      <c r="J2753" s="4">
        <v>43058.54</v>
      </c>
      <c r="K2753" s="4">
        <v>43058.54</v>
      </c>
    </row>
    <row r="2754" spans="1:11" x14ac:dyDescent="0.25">
      <c r="A2754" s="3" t="s">
        <v>1974</v>
      </c>
      <c r="B2754" s="4"/>
      <c r="C2754" s="4"/>
      <c r="D2754" s="4"/>
      <c r="E2754" s="4"/>
      <c r="F2754" s="4"/>
      <c r="G2754" s="4"/>
      <c r="H2754" s="4">
        <v>2746.46</v>
      </c>
      <c r="I2754" s="4"/>
      <c r="J2754" s="4">
        <v>2746.46</v>
      </c>
      <c r="K2754" s="4">
        <v>2746.46</v>
      </c>
    </row>
    <row r="2755" spans="1:11" x14ac:dyDescent="0.25">
      <c r="A2755" s="3" t="s">
        <v>1383</v>
      </c>
      <c r="B2755" s="4"/>
      <c r="C2755" s="4"/>
      <c r="D2755" s="4"/>
      <c r="E2755" s="4"/>
      <c r="F2755" s="4"/>
      <c r="G2755" s="4"/>
      <c r="H2755" s="4">
        <v>6415.39</v>
      </c>
      <c r="I2755" s="4"/>
      <c r="J2755" s="4">
        <v>6415.39</v>
      </c>
      <c r="K2755" s="4">
        <v>6415.39</v>
      </c>
    </row>
    <row r="2756" spans="1:11" x14ac:dyDescent="0.25">
      <c r="A2756" s="3" t="s">
        <v>4797</v>
      </c>
      <c r="B2756" s="4"/>
      <c r="C2756" s="4"/>
      <c r="D2756" s="4"/>
      <c r="E2756" s="4"/>
      <c r="F2756" s="4">
        <v>200</v>
      </c>
      <c r="G2756" s="4"/>
      <c r="H2756" s="4"/>
      <c r="I2756" s="4"/>
      <c r="J2756" s="4">
        <v>200</v>
      </c>
      <c r="K2756" s="4">
        <v>200</v>
      </c>
    </row>
    <row r="2757" spans="1:11" x14ac:dyDescent="0.25">
      <c r="A2757" s="3" t="s">
        <v>5726</v>
      </c>
      <c r="B2757" s="4"/>
      <c r="C2757" s="4"/>
      <c r="D2757" s="4"/>
      <c r="E2757" s="4"/>
      <c r="F2757" s="4"/>
      <c r="G2757" s="4">
        <v>3508.08</v>
      </c>
      <c r="H2757" s="4"/>
      <c r="I2757" s="4"/>
      <c r="J2757" s="4">
        <v>3508.08</v>
      </c>
      <c r="K2757" s="4">
        <v>3508.08</v>
      </c>
    </row>
    <row r="2758" spans="1:11" x14ac:dyDescent="0.25">
      <c r="A2758" s="3" t="s">
        <v>11756</v>
      </c>
      <c r="B2758" s="4"/>
      <c r="C2758" s="4"/>
      <c r="D2758" s="4"/>
      <c r="E2758" s="4"/>
      <c r="F2758" s="4"/>
      <c r="G2758" s="4"/>
      <c r="H2758" s="4"/>
      <c r="I2758" s="4">
        <v>1500</v>
      </c>
      <c r="J2758" s="4">
        <v>1500</v>
      </c>
      <c r="K2758" s="4">
        <v>1500</v>
      </c>
    </row>
    <row r="2759" spans="1:11" x14ac:dyDescent="0.25">
      <c r="A2759" s="3" t="s">
        <v>8582</v>
      </c>
      <c r="B2759" s="4"/>
      <c r="C2759" s="4"/>
      <c r="D2759" s="4"/>
      <c r="E2759" s="4"/>
      <c r="F2759" s="4"/>
      <c r="G2759" s="4"/>
      <c r="H2759" s="4">
        <v>3140.42</v>
      </c>
      <c r="I2759" s="4"/>
      <c r="J2759" s="4">
        <v>3140.42</v>
      </c>
      <c r="K2759" s="4">
        <v>3140.42</v>
      </c>
    </row>
    <row r="2760" spans="1:11" x14ac:dyDescent="0.25">
      <c r="A2760" s="3" t="s">
        <v>15304</v>
      </c>
      <c r="B2760" s="4"/>
      <c r="C2760" s="4"/>
      <c r="D2760" s="4"/>
      <c r="E2760" s="4"/>
      <c r="F2760" s="4"/>
      <c r="G2760" s="4"/>
      <c r="H2760" s="4"/>
      <c r="I2760" s="4">
        <v>3500</v>
      </c>
      <c r="J2760" s="4">
        <v>3500</v>
      </c>
      <c r="K2760" s="4">
        <v>3500</v>
      </c>
    </row>
    <row r="2761" spans="1:11" x14ac:dyDescent="0.25">
      <c r="A2761" s="3" t="s">
        <v>4867</v>
      </c>
      <c r="B2761" s="4"/>
      <c r="C2761" s="4"/>
      <c r="D2761" s="4"/>
      <c r="E2761" s="4"/>
      <c r="F2761" s="4"/>
      <c r="G2761" s="4"/>
      <c r="H2761" s="4"/>
      <c r="I2761" s="4">
        <v>88</v>
      </c>
      <c r="J2761" s="4">
        <v>88</v>
      </c>
      <c r="K2761" s="4">
        <v>88</v>
      </c>
    </row>
    <row r="2762" spans="1:11" x14ac:dyDescent="0.25">
      <c r="A2762" s="3" t="s">
        <v>10601</v>
      </c>
      <c r="B2762" s="4"/>
      <c r="C2762" s="4"/>
      <c r="D2762" s="4"/>
      <c r="E2762" s="4"/>
      <c r="F2762" s="4"/>
      <c r="G2762" s="4"/>
      <c r="H2762" s="4"/>
      <c r="I2762" s="4">
        <v>132</v>
      </c>
      <c r="J2762" s="4">
        <v>132</v>
      </c>
      <c r="K2762" s="4">
        <v>132</v>
      </c>
    </row>
    <row r="2763" spans="1:11" x14ac:dyDescent="0.25">
      <c r="A2763" s="3" t="s">
        <v>6969</v>
      </c>
      <c r="B2763" s="4"/>
      <c r="C2763" s="4"/>
      <c r="D2763" s="4"/>
      <c r="E2763" s="4"/>
      <c r="F2763" s="4"/>
      <c r="G2763" s="4"/>
      <c r="H2763" s="4"/>
      <c r="I2763" s="4">
        <v>2800</v>
      </c>
      <c r="J2763" s="4">
        <v>2800</v>
      </c>
      <c r="K2763" s="4">
        <v>2800</v>
      </c>
    </row>
    <row r="2764" spans="1:11" x14ac:dyDescent="0.25">
      <c r="A2764" s="3" t="s">
        <v>7383</v>
      </c>
      <c r="B2764" s="4"/>
      <c r="C2764" s="4"/>
      <c r="D2764" s="4"/>
      <c r="E2764" s="4"/>
      <c r="F2764" s="4">
        <v>2652.09</v>
      </c>
      <c r="G2764" s="4"/>
      <c r="H2764" s="4"/>
      <c r="I2764" s="4"/>
      <c r="J2764" s="4">
        <v>2652.09</v>
      </c>
      <c r="K2764" s="4">
        <v>2652.09</v>
      </c>
    </row>
    <row r="2765" spans="1:11" x14ac:dyDescent="0.25">
      <c r="A2765" s="3" t="s">
        <v>5466</v>
      </c>
      <c r="B2765" s="4"/>
      <c r="C2765" s="4"/>
      <c r="D2765" s="4"/>
      <c r="E2765" s="4"/>
      <c r="F2765" s="4"/>
      <c r="G2765" s="4"/>
      <c r="H2765" s="4"/>
      <c r="I2765" s="4">
        <v>322.45</v>
      </c>
      <c r="J2765" s="4">
        <v>322.45</v>
      </c>
      <c r="K2765" s="4">
        <v>322.45</v>
      </c>
    </row>
    <row r="2766" spans="1:11" x14ac:dyDescent="0.25">
      <c r="A2766" s="3" t="s">
        <v>9907</v>
      </c>
      <c r="B2766" s="4"/>
      <c r="C2766" s="4"/>
      <c r="D2766" s="4"/>
      <c r="E2766" s="4"/>
      <c r="F2766" s="4"/>
      <c r="G2766" s="4"/>
      <c r="H2766" s="4"/>
      <c r="I2766" s="4">
        <v>5600</v>
      </c>
      <c r="J2766" s="4">
        <v>5600</v>
      </c>
      <c r="K2766" s="4">
        <v>5600</v>
      </c>
    </row>
    <row r="2767" spans="1:11" x14ac:dyDescent="0.25">
      <c r="A2767" s="3" t="s">
        <v>13426</v>
      </c>
      <c r="B2767" s="4"/>
      <c r="C2767" s="4"/>
      <c r="D2767" s="4"/>
      <c r="E2767" s="4"/>
      <c r="F2767" s="4"/>
      <c r="G2767" s="4"/>
      <c r="H2767" s="4"/>
      <c r="I2767" s="4">
        <v>5600</v>
      </c>
      <c r="J2767" s="4">
        <v>5600</v>
      </c>
      <c r="K2767" s="4">
        <v>5600</v>
      </c>
    </row>
    <row r="2768" spans="1:11" x14ac:dyDescent="0.25">
      <c r="A2768" s="3" t="s">
        <v>13600</v>
      </c>
      <c r="B2768" s="4"/>
      <c r="C2768" s="4"/>
      <c r="D2768" s="4"/>
      <c r="E2768" s="4"/>
      <c r="F2768" s="4"/>
      <c r="G2768" s="4">
        <v>1096.32</v>
      </c>
      <c r="H2768" s="4"/>
      <c r="I2768" s="4"/>
      <c r="J2768" s="4">
        <v>1096.32</v>
      </c>
      <c r="K2768" s="4">
        <v>1096.32</v>
      </c>
    </row>
    <row r="2769" spans="1:11" x14ac:dyDescent="0.25">
      <c r="A2769" s="3" t="s">
        <v>6503</v>
      </c>
      <c r="B2769" s="4"/>
      <c r="C2769" s="4"/>
      <c r="D2769" s="4"/>
      <c r="E2769" s="4"/>
      <c r="F2769" s="4"/>
      <c r="G2769" s="4"/>
      <c r="H2769" s="4"/>
      <c r="I2769" s="4">
        <v>1341.6</v>
      </c>
      <c r="J2769" s="4">
        <v>1341.6</v>
      </c>
      <c r="K2769" s="4">
        <v>1341.6</v>
      </c>
    </row>
    <row r="2770" spans="1:11" x14ac:dyDescent="0.25">
      <c r="A2770" s="3" t="s">
        <v>9431</v>
      </c>
      <c r="B2770" s="4"/>
      <c r="C2770" s="4"/>
      <c r="D2770" s="4"/>
      <c r="E2770" s="4"/>
      <c r="F2770" s="4">
        <v>33</v>
      </c>
      <c r="G2770" s="4"/>
      <c r="H2770" s="4"/>
      <c r="I2770" s="4"/>
      <c r="J2770" s="4">
        <v>33</v>
      </c>
      <c r="K2770" s="4">
        <v>33</v>
      </c>
    </row>
    <row r="2771" spans="1:11" x14ac:dyDescent="0.25">
      <c r="A2771" s="3" t="s">
        <v>15620</v>
      </c>
      <c r="B2771" s="4"/>
      <c r="C2771" s="4"/>
      <c r="D2771" s="4"/>
      <c r="E2771" s="4"/>
      <c r="F2771" s="4"/>
      <c r="G2771" s="4"/>
      <c r="H2771" s="4"/>
      <c r="I2771" s="4">
        <v>20840</v>
      </c>
      <c r="J2771" s="4">
        <v>20840</v>
      </c>
      <c r="K2771" s="4">
        <v>20840</v>
      </c>
    </row>
    <row r="2772" spans="1:11" x14ac:dyDescent="0.25">
      <c r="A2772" s="3" t="s">
        <v>4305</v>
      </c>
      <c r="B2772" s="4"/>
      <c r="C2772" s="4"/>
      <c r="D2772" s="4"/>
      <c r="E2772" s="4"/>
      <c r="F2772" s="4"/>
      <c r="G2772" s="4"/>
      <c r="H2772" s="4"/>
      <c r="I2772" s="4">
        <v>696.6</v>
      </c>
      <c r="J2772" s="4">
        <v>696.6</v>
      </c>
      <c r="K2772" s="4">
        <v>696.6</v>
      </c>
    </row>
    <row r="2773" spans="1:11" x14ac:dyDescent="0.25">
      <c r="A2773" s="3" t="s">
        <v>14222</v>
      </c>
      <c r="B2773" s="4"/>
      <c r="C2773" s="4"/>
      <c r="D2773" s="4"/>
      <c r="E2773" s="4"/>
      <c r="F2773" s="4"/>
      <c r="G2773" s="4"/>
      <c r="H2773" s="4">
        <v>340</v>
      </c>
      <c r="I2773" s="4"/>
      <c r="J2773" s="4">
        <v>340</v>
      </c>
      <c r="K2773" s="4">
        <v>340</v>
      </c>
    </row>
    <row r="2774" spans="1:11" x14ac:dyDescent="0.25">
      <c r="A2774" s="3" t="s">
        <v>9113</v>
      </c>
      <c r="B2774" s="4"/>
      <c r="C2774" s="4"/>
      <c r="D2774" s="4"/>
      <c r="E2774" s="4"/>
      <c r="F2774" s="4"/>
      <c r="G2774" s="4"/>
      <c r="H2774" s="4">
        <v>6327.14</v>
      </c>
      <c r="I2774" s="4"/>
      <c r="J2774" s="4">
        <v>6327.14</v>
      </c>
      <c r="K2774" s="4">
        <v>6327.14</v>
      </c>
    </row>
    <row r="2775" spans="1:11" x14ac:dyDescent="0.25">
      <c r="A2775" s="3" t="s">
        <v>2533</v>
      </c>
      <c r="B2775" s="4"/>
      <c r="C2775" s="4">
        <v>66</v>
      </c>
      <c r="D2775" s="4"/>
      <c r="E2775" s="4"/>
      <c r="F2775" s="4"/>
      <c r="G2775" s="4"/>
      <c r="H2775" s="4"/>
      <c r="I2775" s="4"/>
      <c r="J2775" s="4">
        <v>66</v>
      </c>
      <c r="K2775" s="4">
        <v>66</v>
      </c>
    </row>
    <row r="2776" spans="1:11" x14ac:dyDescent="0.25">
      <c r="A2776" s="3" t="s">
        <v>14714</v>
      </c>
      <c r="B2776" s="4"/>
      <c r="C2776" s="4"/>
      <c r="D2776" s="4"/>
      <c r="E2776" s="4"/>
      <c r="F2776" s="4"/>
      <c r="G2776" s="4"/>
      <c r="H2776" s="4"/>
      <c r="I2776" s="4">
        <v>21008</v>
      </c>
      <c r="J2776" s="4">
        <v>21008</v>
      </c>
      <c r="K2776" s="4">
        <v>21008</v>
      </c>
    </row>
    <row r="2777" spans="1:11" x14ac:dyDescent="0.25">
      <c r="A2777" s="3" t="s">
        <v>2705</v>
      </c>
      <c r="B2777" s="4"/>
      <c r="C2777" s="4"/>
      <c r="D2777" s="4"/>
      <c r="E2777" s="4"/>
      <c r="F2777" s="4"/>
      <c r="G2777" s="4"/>
      <c r="H2777" s="4"/>
      <c r="I2777" s="4">
        <v>16145.6</v>
      </c>
      <c r="J2777" s="4">
        <v>16145.6</v>
      </c>
      <c r="K2777" s="4">
        <v>16145.6</v>
      </c>
    </row>
    <row r="2778" spans="1:11" x14ac:dyDescent="0.25">
      <c r="A2778" s="3" t="s">
        <v>7583</v>
      </c>
      <c r="B2778" s="4"/>
      <c r="C2778" s="4"/>
      <c r="D2778" s="4"/>
      <c r="E2778" s="4"/>
      <c r="F2778" s="4"/>
      <c r="G2778" s="4"/>
      <c r="H2778" s="4"/>
      <c r="I2778" s="4">
        <v>7400</v>
      </c>
      <c r="J2778" s="4">
        <v>7400</v>
      </c>
      <c r="K2778" s="4">
        <v>7400</v>
      </c>
    </row>
    <row r="2779" spans="1:11" x14ac:dyDescent="0.25">
      <c r="A2779" s="3" t="s">
        <v>8940</v>
      </c>
      <c r="B2779" s="4"/>
      <c r="C2779" s="4"/>
      <c r="D2779" s="4"/>
      <c r="E2779" s="4"/>
      <c r="F2779" s="4"/>
      <c r="G2779" s="4"/>
      <c r="H2779" s="4"/>
      <c r="I2779" s="4">
        <v>10000</v>
      </c>
      <c r="J2779" s="4">
        <v>10000</v>
      </c>
      <c r="K2779" s="4">
        <v>10000</v>
      </c>
    </row>
    <row r="2780" spans="1:11" x14ac:dyDescent="0.25">
      <c r="A2780" s="3" t="s">
        <v>4882</v>
      </c>
      <c r="B2780" s="4"/>
      <c r="C2780" s="4"/>
      <c r="D2780" s="4"/>
      <c r="E2780" s="4"/>
      <c r="F2780" s="4"/>
      <c r="G2780" s="4"/>
      <c r="H2780" s="4">
        <v>5922.13</v>
      </c>
      <c r="I2780" s="4"/>
      <c r="J2780" s="4">
        <v>5922.13</v>
      </c>
      <c r="K2780" s="4">
        <v>5922.13</v>
      </c>
    </row>
    <row r="2781" spans="1:11" x14ac:dyDescent="0.25">
      <c r="A2781" s="3" t="s">
        <v>5188</v>
      </c>
      <c r="B2781" s="4"/>
      <c r="C2781" s="4"/>
      <c r="D2781" s="4"/>
      <c r="E2781" s="4"/>
      <c r="F2781" s="4"/>
      <c r="G2781" s="4"/>
      <c r="H2781" s="4"/>
      <c r="I2781" s="4">
        <v>5600</v>
      </c>
      <c r="J2781" s="4">
        <v>5600</v>
      </c>
      <c r="K2781" s="4">
        <v>5600</v>
      </c>
    </row>
    <row r="2782" spans="1:11" x14ac:dyDescent="0.25">
      <c r="A2782" s="3" t="s">
        <v>9433</v>
      </c>
      <c r="B2782" s="4"/>
      <c r="C2782" s="4"/>
      <c r="D2782" s="4"/>
      <c r="E2782" s="4"/>
      <c r="F2782" s="4"/>
      <c r="G2782" s="4"/>
      <c r="H2782" s="4"/>
      <c r="I2782" s="4">
        <v>62246.2</v>
      </c>
      <c r="J2782" s="4">
        <v>62246.2</v>
      </c>
      <c r="K2782" s="4">
        <v>62246.2</v>
      </c>
    </row>
    <row r="2783" spans="1:11" x14ac:dyDescent="0.25">
      <c r="A2783" s="3" t="s">
        <v>6541</v>
      </c>
      <c r="B2783" s="4"/>
      <c r="C2783" s="4"/>
      <c r="D2783" s="4"/>
      <c r="E2783" s="4"/>
      <c r="F2783" s="4"/>
      <c r="G2783" s="4"/>
      <c r="H2783" s="4">
        <v>6558.02</v>
      </c>
      <c r="I2783" s="4"/>
      <c r="J2783" s="4">
        <v>6558.02</v>
      </c>
      <c r="K2783" s="4">
        <v>6558.02</v>
      </c>
    </row>
    <row r="2784" spans="1:11" x14ac:dyDescent="0.25">
      <c r="A2784" s="3" t="s">
        <v>3875</v>
      </c>
      <c r="B2784" s="4"/>
      <c r="C2784" s="4"/>
      <c r="D2784" s="4"/>
      <c r="E2784" s="4"/>
      <c r="F2784" s="4"/>
      <c r="G2784" s="4"/>
      <c r="H2784" s="4"/>
      <c r="I2784" s="4">
        <v>62494.74</v>
      </c>
      <c r="J2784" s="4">
        <v>62494.74</v>
      </c>
      <c r="K2784" s="4">
        <v>62494.74</v>
      </c>
    </row>
    <row r="2785" spans="1:11" x14ac:dyDescent="0.25">
      <c r="A2785" s="3" t="s">
        <v>683</v>
      </c>
      <c r="B2785" s="4"/>
      <c r="C2785" s="4"/>
      <c r="D2785" s="4"/>
      <c r="E2785" s="4"/>
      <c r="F2785" s="4"/>
      <c r="G2785" s="4"/>
      <c r="H2785" s="4">
        <v>6894.75</v>
      </c>
      <c r="I2785" s="4"/>
      <c r="J2785" s="4">
        <v>6894.75</v>
      </c>
      <c r="K2785" s="4">
        <v>6894.75</v>
      </c>
    </row>
    <row r="2786" spans="1:11" x14ac:dyDescent="0.25">
      <c r="A2786" s="3" t="s">
        <v>10727</v>
      </c>
      <c r="B2786" s="4"/>
      <c r="C2786" s="4"/>
      <c r="D2786" s="4"/>
      <c r="E2786" s="4"/>
      <c r="F2786" s="4"/>
      <c r="G2786" s="4"/>
      <c r="H2786" s="4"/>
      <c r="I2786" s="4">
        <v>60606.7</v>
      </c>
      <c r="J2786" s="4">
        <v>60606.7</v>
      </c>
      <c r="K2786" s="4">
        <v>60606.7</v>
      </c>
    </row>
    <row r="2787" spans="1:11" x14ac:dyDescent="0.25">
      <c r="A2787" s="3" t="s">
        <v>11617</v>
      </c>
      <c r="B2787" s="4"/>
      <c r="C2787" s="4"/>
      <c r="D2787" s="4"/>
      <c r="E2787" s="4"/>
      <c r="F2787" s="4"/>
      <c r="G2787" s="4"/>
      <c r="H2787" s="4"/>
      <c r="I2787" s="4">
        <v>11098.56</v>
      </c>
      <c r="J2787" s="4">
        <v>11098.56</v>
      </c>
      <c r="K2787" s="4">
        <v>11098.56</v>
      </c>
    </row>
    <row r="2788" spans="1:11" x14ac:dyDescent="0.25">
      <c r="A2788" s="3" t="s">
        <v>635</v>
      </c>
      <c r="B2788" s="4"/>
      <c r="C2788" s="4"/>
      <c r="D2788" s="4"/>
      <c r="E2788" s="4"/>
      <c r="F2788" s="4"/>
      <c r="G2788" s="4"/>
      <c r="H2788" s="4"/>
      <c r="I2788" s="4">
        <v>176</v>
      </c>
      <c r="J2788" s="4">
        <v>176</v>
      </c>
      <c r="K2788" s="4">
        <v>176</v>
      </c>
    </row>
    <row r="2789" spans="1:11" x14ac:dyDescent="0.25">
      <c r="A2789" s="3" t="s">
        <v>1027</v>
      </c>
      <c r="B2789" s="4"/>
      <c r="C2789" s="4"/>
      <c r="D2789" s="4"/>
      <c r="E2789" s="4"/>
      <c r="F2789" s="4"/>
      <c r="G2789" s="4"/>
      <c r="H2789" s="4"/>
      <c r="I2789" s="4">
        <v>3900</v>
      </c>
      <c r="J2789" s="4">
        <v>3900</v>
      </c>
      <c r="K2789" s="4">
        <v>3900</v>
      </c>
    </row>
    <row r="2790" spans="1:11" x14ac:dyDescent="0.25">
      <c r="A2790" s="3" t="s">
        <v>14202</v>
      </c>
      <c r="B2790" s="4"/>
      <c r="C2790" s="4"/>
      <c r="D2790" s="4">
        <v>1158.5</v>
      </c>
      <c r="E2790" s="4"/>
      <c r="F2790" s="4"/>
      <c r="G2790" s="4"/>
      <c r="H2790" s="4"/>
      <c r="I2790" s="4"/>
      <c r="J2790" s="4">
        <v>1158.5</v>
      </c>
      <c r="K2790" s="4">
        <v>1158.5</v>
      </c>
    </row>
    <row r="2791" spans="1:11" x14ac:dyDescent="0.25">
      <c r="A2791" s="3" t="s">
        <v>1092</v>
      </c>
      <c r="B2791" s="4"/>
      <c r="C2791" s="4"/>
      <c r="D2791" s="4"/>
      <c r="E2791" s="4"/>
      <c r="F2791" s="4">
        <v>8918.51</v>
      </c>
      <c r="G2791" s="4"/>
      <c r="H2791" s="4"/>
      <c r="I2791" s="4"/>
      <c r="J2791" s="4">
        <v>8918.51</v>
      </c>
      <c r="K2791" s="4">
        <v>8918.51</v>
      </c>
    </row>
    <row r="2792" spans="1:11" x14ac:dyDescent="0.25">
      <c r="A2792" s="3" t="s">
        <v>521</v>
      </c>
      <c r="B2792" s="4"/>
      <c r="C2792" s="4"/>
      <c r="D2792" s="4"/>
      <c r="E2792" s="4"/>
      <c r="F2792" s="4"/>
      <c r="G2792" s="4"/>
      <c r="H2792" s="4"/>
      <c r="I2792" s="4">
        <v>17546.2</v>
      </c>
      <c r="J2792" s="4">
        <v>17546.2</v>
      </c>
      <c r="K2792" s="4">
        <v>17546.2</v>
      </c>
    </row>
    <row r="2793" spans="1:11" x14ac:dyDescent="0.25">
      <c r="A2793" s="3" t="s">
        <v>12293</v>
      </c>
      <c r="B2793" s="4"/>
      <c r="C2793" s="4"/>
      <c r="D2793" s="4"/>
      <c r="E2793" s="4"/>
      <c r="F2793" s="4"/>
      <c r="G2793" s="4"/>
      <c r="H2793" s="4"/>
      <c r="I2793" s="4">
        <v>5600</v>
      </c>
      <c r="J2793" s="4">
        <v>5600</v>
      </c>
      <c r="K2793" s="4">
        <v>5600</v>
      </c>
    </row>
    <row r="2794" spans="1:11" x14ac:dyDescent="0.25">
      <c r="A2794" s="3" t="s">
        <v>14770</v>
      </c>
      <c r="B2794" s="4"/>
      <c r="C2794" s="4"/>
      <c r="D2794" s="4"/>
      <c r="E2794" s="4"/>
      <c r="F2794" s="4"/>
      <c r="G2794" s="4"/>
      <c r="H2794" s="4">
        <v>6552.87</v>
      </c>
      <c r="I2794" s="4"/>
      <c r="J2794" s="4">
        <v>6552.87</v>
      </c>
      <c r="K2794" s="4">
        <v>6552.87</v>
      </c>
    </row>
    <row r="2795" spans="1:11" x14ac:dyDescent="0.25">
      <c r="A2795" s="3" t="s">
        <v>3185</v>
      </c>
      <c r="B2795" s="4"/>
      <c r="C2795" s="4"/>
      <c r="D2795" s="4"/>
      <c r="E2795" s="4"/>
      <c r="F2795" s="4"/>
      <c r="G2795" s="4"/>
      <c r="H2795" s="4"/>
      <c r="I2795" s="4">
        <v>43200</v>
      </c>
      <c r="J2795" s="4">
        <v>43200</v>
      </c>
      <c r="K2795" s="4">
        <v>43200</v>
      </c>
    </row>
    <row r="2796" spans="1:11" x14ac:dyDescent="0.25">
      <c r="A2796" s="3" t="s">
        <v>10049</v>
      </c>
      <c r="B2796" s="4"/>
      <c r="C2796" s="4"/>
      <c r="D2796" s="4"/>
      <c r="E2796" s="4"/>
      <c r="F2796" s="4"/>
      <c r="G2796" s="4"/>
      <c r="H2796" s="4"/>
      <c r="I2796" s="4">
        <v>48030.080000000002</v>
      </c>
      <c r="J2796" s="4">
        <v>48030.080000000002</v>
      </c>
      <c r="K2796" s="4">
        <v>48030.080000000002</v>
      </c>
    </row>
    <row r="2797" spans="1:11" x14ac:dyDescent="0.25">
      <c r="A2797" s="3" t="s">
        <v>8426</v>
      </c>
      <c r="B2797" s="4"/>
      <c r="C2797" s="4"/>
      <c r="D2797" s="4"/>
      <c r="E2797" s="4"/>
      <c r="F2797" s="4"/>
      <c r="G2797" s="4"/>
      <c r="H2797" s="4"/>
      <c r="I2797" s="4">
        <v>9300</v>
      </c>
      <c r="J2797" s="4">
        <v>9300</v>
      </c>
      <c r="K2797" s="4">
        <v>9300</v>
      </c>
    </row>
    <row r="2798" spans="1:11" x14ac:dyDescent="0.25">
      <c r="A2798" s="3" t="s">
        <v>1176</v>
      </c>
      <c r="B2798" s="4">
        <v>787.37</v>
      </c>
      <c r="C2798" s="4"/>
      <c r="D2798" s="4"/>
      <c r="E2798" s="4"/>
      <c r="F2798" s="4"/>
      <c r="G2798" s="4"/>
      <c r="H2798" s="4"/>
      <c r="I2798" s="4"/>
      <c r="J2798" s="4">
        <v>787.37</v>
      </c>
      <c r="K2798" s="4">
        <v>787.37</v>
      </c>
    </row>
    <row r="2799" spans="1:11" x14ac:dyDescent="0.25">
      <c r="A2799" s="3" t="s">
        <v>369</v>
      </c>
      <c r="B2799" s="4"/>
      <c r="C2799" s="4"/>
      <c r="D2799" s="4"/>
      <c r="E2799" s="4"/>
      <c r="F2799" s="4"/>
      <c r="G2799" s="4"/>
      <c r="H2799" s="4"/>
      <c r="I2799" s="4">
        <v>5600</v>
      </c>
      <c r="J2799" s="4">
        <v>5600</v>
      </c>
      <c r="K2799" s="4">
        <v>5600</v>
      </c>
    </row>
    <row r="2800" spans="1:11" x14ac:dyDescent="0.25">
      <c r="A2800" s="3" t="s">
        <v>11275</v>
      </c>
      <c r="B2800" s="4"/>
      <c r="C2800" s="4"/>
      <c r="D2800" s="4"/>
      <c r="E2800" s="4"/>
      <c r="F2800" s="4">
        <v>66</v>
      </c>
      <c r="G2800" s="4"/>
      <c r="H2800" s="4"/>
      <c r="I2800" s="4"/>
      <c r="J2800" s="4">
        <v>66</v>
      </c>
      <c r="K2800" s="4">
        <v>66</v>
      </c>
    </row>
    <row r="2801" spans="1:11" x14ac:dyDescent="0.25">
      <c r="A2801" s="3" t="s">
        <v>3773</v>
      </c>
      <c r="B2801" s="4"/>
      <c r="C2801" s="4"/>
      <c r="D2801" s="4"/>
      <c r="E2801" s="4"/>
      <c r="F2801" s="4"/>
      <c r="G2801" s="4"/>
      <c r="H2801" s="4">
        <v>4558.8900000000003</v>
      </c>
      <c r="I2801" s="4"/>
      <c r="J2801" s="4">
        <v>4558.8900000000003</v>
      </c>
      <c r="K2801" s="4">
        <v>4558.8900000000003</v>
      </c>
    </row>
    <row r="2802" spans="1:11" x14ac:dyDescent="0.25">
      <c r="A2802" s="3" t="s">
        <v>3025</v>
      </c>
      <c r="B2802" s="4"/>
      <c r="C2802" s="4"/>
      <c r="D2802" s="4"/>
      <c r="E2802" s="4"/>
      <c r="F2802" s="4"/>
      <c r="G2802" s="4"/>
      <c r="H2802" s="4">
        <v>5772.84</v>
      </c>
      <c r="I2802" s="4"/>
      <c r="J2802" s="4">
        <v>5772.84</v>
      </c>
      <c r="K2802" s="4">
        <v>5772.84</v>
      </c>
    </row>
    <row r="2803" spans="1:11" x14ac:dyDescent="0.25">
      <c r="A2803" s="3" t="s">
        <v>13288</v>
      </c>
      <c r="B2803" s="4"/>
      <c r="C2803" s="4"/>
      <c r="D2803" s="4"/>
      <c r="E2803" s="4"/>
      <c r="F2803" s="4"/>
      <c r="G2803" s="4"/>
      <c r="H2803" s="4"/>
      <c r="I2803" s="4">
        <v>15592.5</v>
      </c>
      <c r="J2803" s="4">
        <v>15592.5</v>
      </c>
      <c r="K2803" s="4">
        <v>15592.5</v>
      </c>
    </row>
    <row r="2804" spans="1:11" x14ac:dyDescent="0.25">
      <c r="A2804" s="3" t="s">
        <v>14146</v>
      </c>
      <c r="B2804" s="4"/>
      <c r="C2804" s="4"/>
      <c r="D2804" s="4"/>
      <c r="E2804" s="4"/>
      <c r="F2804" s="4"/>
      <c r="G2804" s="4"/>
      <c r="H2804" s="4"/>
      <c r="I2804" s="4">
        <v>5600</v>
      </c>
      <c r="J2804" s="4">
        <v>5600</v>
      </c>
      <c r="K2804" s="4">
        <v>5600</v>
      </c>
    </row>
    <row r="2805" spans="1:11" x14ac:dyDescent="0.25">
      <c r="A2805" s="3" t="s">
        <v>15298</v>
      </c>
      <c r="B2805" s="4"/>
      <c r="C2805" s="4"/>
      <c r="D2805" s="4"/>
      <c r="E2805" s="4"/>
      <c r="F2805" s="4"/>
      <c r="G2805" s="4"/>
      <c r="H2805" s="4"/>
      <c r="I2805" s="4">
        <v>176</v>
      </c>
      <c r="J2805" s="4">
        <v>176</v>
      </c>
      <c r="K2805" s="4">
        <v>176</v>
      </c>
    </row>
    <row r="2806" spans="1:11" x14ac:dyDescent="0.25">
      <c r="A2806" s="3" t="s">
        <v>10771</v>
      </c>
      <c r="B2806" s="4"/>
      <c r="C2806" s="4"/>
      <c r="D2806" s="4"/>
      <c r="E2806" s="4"/>
      <c r="F2806" s="4"/>
      <c r="G2806" s="4"/>
      <c r="H2806" s="4">
        <v>2942.7</v>
      </c>
      <c r="I2806" s="4"/>
      <c r="J2806" s="4">
        <v>2942.7</v>
      </c>
      <c r="K2806" s="4">
        <v>2942.7</v>
      </c>
    </row>
    <row r="2807" spans="1:11" x14ac:dyDescent="0.25">
      <c r="A2807" s="3" t="s">
        <v>3715</v>
      </c>
      <c r="B2807" s="4"/>
      <c r="C2807" s="4"/>
      <c r="D2807" s="4"/>
      <c r="E2807" s="4"/>
      <c r="F2807" s="4"/>
      <c r="G2807" s="4"/>
      <c r="H2807" s="4"/>
      <c r="I2807" s="4">
        <v>1144</v>
      </c>
      <c r="J2807" s="4">
        <v>1144</v>
      </c>
      <c r="K2807" s="4">
        <v>1144</v>
      </c>
    </row>
    <row r="2808" spans="1:11" x14ac:dyDescent="0.25">
      <c r="A2808" s="3" t="s">
        <v>6465</v>
      </c>
      <c r="B2808" s="4"/>
      <c r="C2808" s="4"/>
      <c r="D2808" s="4"/>
      <c r="E2808" s="4"/>
      <c r="F2808" s="4"/>
      <c r="G2808" s="4"/>
      <c r="H2808" s="4"/>
      <c r="I2808" s="4">
        <v>43056</v>
      </c>
      <c r="J2808" s="4">
        <v>43056</v>
      </c>
      <c r="K2808" s="4">
        <v>43056</v>
      </c>
    </row>
    <row r="2809" spans="1:11" x14ac:dyDescent="0.25">
      <c r="A2809" s="3" t="s">
        <v>13862</v>
      </c>
      <c r="B2809" s="4"/>
      <c r="C2809" s="4"/>
      <c r="D2809" s="4"/>
      <c r="E2809" s="4"/>
      <c r="F2809" s="4"/>
      <c r="G2809" s="4"/>
      <c r="H2809" s="4"/>
      <c r="I2809" s="4">
        <v>3140</v>
      </c>
      <c r="J2809" s="4">
        <v>3140</v>
      </c>
      <c r="K2809" s="4">
        <v>3140</v>
      </c>
    </row>
    <row r="2810" spans="1:11" x14ac:dyDescent="0.25">
      <c r="A2810" s="3" t="s">
        <v>9227</v>
      </c>
      <c r="B2810" s="4"/>
      <c r="C2810" s="4"/>
      <c r="D2810" s="4"/>
      <c r="E2810" s="4"/>
      <c r="F2810" s="4"/>
      <c r="G2810" s="4">
        <v>429</v>
      </c>
      <c r="H2810" s="4"/>
      <c r="I2810" s="4"/>
      <c r="J2810" s="4">
        <v>429</v>
      </c>
      <c r="K2810" s="4">
        <v>429</v>
      </c>
    </row>
    <row r="2811" spans="1:11" x14ac:dyDescent="0.25">
      <c r="A2811" s="3" t="s">
        <v>5386</v>
      </c>
      <c r="B2811" s="4"/>
      <c r="C2811" s="4"/>
      <c r="D2811" s="4"/>
      <c r="E2811" s="4"/>
      <c r="F2811" s="4"/>
      <c r="G2811" s="4"/>
      <c r="H2811" s="4"/>
      <c r="I2811" s="4">
        <v>4807.3999999999996</v>
      </c>
      <c r="J2811" s="4">
        <v>4807.3999999999996</v>
      </c>
      <c r="K2811" s="4">
        <v>4807.3999999999996</v>
      </c>
    </row>
    <row r="2812" spans="1:11" x14ac:dyDescent="0.25">
      <c r="A2812" s="3" t="s">
        <v>5090</v>
      </c>
      <c r="B2812" s="4"/>
      <c r="C2812" s="4"/>
      <c r="D2812" s="4"/>
      <c r="E2812" s="4"/>
      <c r="F2812" s="4"/>
      <c r="G2812" s="4"/>
      <c r="H2812" s="4"/>
      <c r="I2812" s="4">
        <v>7400</v>
      </c>
      <c r="J2812" s="4">
        <v>7400</v>
      </c>
      <c r="K2812" s="4">
        <v>7400</v>
      </c>
    </row>
    <row r="2813" spans="1:11" x14ac:dyDescent="0.25">
      <c r="A2813" s="3" t="s">
        <v>4888</v>
      </c>
      <c r="B2813" s="4"/>
      <c r="C2813" s="4"/>
      <c r="D2813" s="4"/>
      <c r="E2813" s="4"/>
      <c r="F2813" s="4"/>
      <c r="G2813" s="4"/>
      <c r="H2813" s="4"/>
      <c r="I2813" s="4">
        <v>110</v>
      </c>
      <c r="J2813" s="4">
        <v>110</v>
      </c>
      <c r="K2813" s="4">
        <v>110</v>
      </c>
    </row>
    <row r="2814" spans="1:11" x14ac:dyDescent="0.25">
      <c r="A2814" s="3" t="s">
        <v>14678</v>
      </c>
      <c r="B2814" s="4"/>
      <c r="C2814" s="4"/>
      <c r="D2814" s="4"/>
      <c r="E2814" s="4"/>
      <c r="F2814" s="4">
        <v>22</v>
      </c>
      <c r="G2814" s="4"/>
      <c r="H2814" s="4"/>
      <c r="I2814" s="4"/>
      <c r="J2814" s="4">
        <v>22</v>
      </c>
      <c r="K2814" s="4">
        <v>22</v>
      </c>
    </row>
    <row r="2815" spans="1:11" x14ac:dyDescent="0.25">
      <c r="A2815" s="3" t="s">
        <v>5778</v>
      </c>
      <c r="B2815" s="4"/>
      <c r="C2815" s="4"/>
      <c r="D2815" s="4"/>
      <c r="E2815" s="4"/>
      <c r="F2815" s="4"/>
      <c r="G2815" s="4"/>
      <c r="H2815" s="4"/>
      <c r="I2815" s="4">
        <v>22</v>
      </c>
      <c r="J2815" s="4">
        <v>22</v>
      </c>
      <c r="K2815" s="4">
        <v>22</v>
      </c>
    </row>
    <row r="2816" spans="1:11" x14ac:dyDescent="0.25">
      <c r="A2816" s="3" t="s">
        <v>5072</v>
      </c>
      <c r="B2816" s="4"/>
      <c r="C2816" s="4"/>
      <c r="D2816" s="4"/>
      <c r="E2816" s="4"/>
      <c r="F2816" s="4"/>
      <c r="G2816" s="4"/>
      <c r="H2816" s="4"/>
      <c r="I2816" s="4">
        <v>7824.84</v>
      </c>
      <c r="J2816" s="4">
        <v>7824.84</v>
      </c>
      <c r="K2816" s="4">
        <v>7824.84</v>
      </c>
    </row>
    <row r="2817" spans="1:11" x14ac:dyDescent="0.25">
      <c r="A2817" s="3" t="s">
        <v>11015</v>
      </c>
      <c r="B2817" s="4"/>
      <c r="C2817" s="4"/>
      <c r="D2817" s="4"/>
      <c r="E2817" s="4"/>
      <c r="F2817" s="4"/>
      <c r="G2817" s="4"/>
      <c r="H2817" s="4"/>
      <c r="I2817" s="4">
        <v>66</v>
      </c>
      <c r="J2817" s="4">
        <v>66</v>
      </c>
      <c r="K2817" s="4">
        <v>66</v>
      </c>
    </row>
    <row r="2818" spans="1:11" x14ac:dyDescent="0.25">
      <c r="A2818" s="3" t="s">
        <v>13150</v>
      </c>
      <c r="B2818" s="4"/>
      <c r="C2818" s="4"/>
      <c r="D2818" s="4"/>
      <c r="E2818" s="4"/>
      <c r="F2818" s="4"/>
      <c r="G2818" s="4"/>
      <c r="H2818" s="4"/>
      <c r="I2818" s="4">
        <v>66032.28</v>
      </c>
      <c r="J2818" s="4">
        <v>66032.28</v>
      </c>
      <c r="K2818" s="4">
        <v>66032.28</v>
      </c>
    </row>
    <row r="2819" spans="1:11" x14ac:dyDescent="0.25">
      <c r="A2819" s="3" t="s">
        <v>4894</v>
      </c>
      <c r="B2819" s="4"/>
      <c r="C2819" s="4"/>
      <c r="D2819" s="4"/>
      <c r="E2819" s="4"/>
      <c r="F2819" s="4"/>
      <c r="G2819" s="4"/>
      <c r="H2819" s="4"/>
      <c r="I2819" s="4">
        <v>3800</v>
      </c>
      <c r="J2819" s="4">
        <v>3800</v>
      </c>
      <c r="K2819" s="4">
        <v>3800</v>
      </c>
    </row>
    <row r="2820" spans="1:11" x14ac:dyDescent="0.25">
      <c r="A2820" s="3" t="s">
        <v>239</v>
      </c>
      <c r="B2820" s="4"/>
      <c r="C2820" s="4"/>
      <c r="D2820" s="4"/>
      <c r="E2820" s="4"/>
      <c r="F2820" s="4"/>
      <c r="G2820" s="4"/>
      <c r="H2820" s="4"/>
      <c r="I2820" s="4">
        <v>700</v>
      </c>
      <c r="J2820" s="4">
        <v>700</v>
      </c>
      <c r="K2820" s="4">
        <v>700</v>
      </c>
    </row>
    <row r="2821" spans="1:11" x14ac:dyDescent="0.25">
      <c r="A2821" s="3" t="s">
        <v>4663</v>
      </c>
      <c r="B2821" s="4">
        <v>405.2</v>
      </c>
      <c r="C2821" s="4"/>
      <c r="D2821" s="4"/>
      <c r="E2821" s="4"/>
      <c r="F2821" s="4"/>
      <c r="G2821" s="4"/>
      <c r="H2821" s="4"/>
      <c r="I2821" s="4"/>
      <c r="J2821" s="4">
        <v>405.2</v>
      </c>
      <c r="K2821" s="4">
        <v>405.2</v>
      </c>
    </row>
    <row r="2822" spans="1:11" x14ac:dyDescent="0.25">
      <c r="A2822" s="3" t="s">
        <v>14740</v>
      </c>
      <c r="B2822" s="4"/>
      <c r="C2822" s="4"/>
      <c r="D2822" s="4"/>
      <c r="E2822" s="4"/>
      <c r="F2822" s="4"/>
      <c r="G2822" s="4"/>
      <c r="H2822" s="4">
        <v>5761.05</v>
      </c>
      <c r="I2822" s="4"/>
      <c r="J2822" s="4">
        <v>5761.05</v>
      </c>
      <c r="K2822" s="4">
        <v>5761.05</v>
      </c>
    </row>
    <row r="2823" spans="1:11" x14ac:dyDescent="0.25">
      <c r="A2823" s="3" t="s">
        <v>9939</v>
      </c>
      <c r="B2823" s="4"/>
      <c r="C2823" s="4"/>
      <c r="D2823" s="4"/>
      <c r="E2823" s="4"/>
      <c r="F2823" s="4"/>
      <c r="G2823" s="4"/>
      <c r="H2823" s="4"/>
      <c r="I2823" s="4">
        <v>5705</v>
      </c>
      <c r="J2823" s="4">
        <v>5705</v>
      </c>
      <c r="K2823" s="4">
        <v>5705</v>
      </c>
    </row>
    <row r="2824" spans="1:11" x14ac:dyDescent="0.25">
      <c r="A2824" s="3" t="s">
        <v>13974</v>
      </c>
      <c r="B2824" s="4"/>
      <c r="C2824" s="4"/>
      <c r="D2824" s="4"/>
      <c r="E2824" s="4"/>
      <c r="F2824" s="4"/>
      <c r="G2824" s="4"/>
      <c r="H2824" s="4"/>
      <c r="I2824" s="4">
        <v>10734.56</v>
      </c>
      <c r="J2824" s="4">
        <v>10734.56</v>
      </c>
      <c r="K2824" s="4">
        <v>10734.56</v>
      </c>
    </row>
    <row r="2825" spans="1:11" x14ac:dyDescent="0.25">
      <c r="A2825" s="3" t="s">
        <v>5434</v>
      </c>
      <c r="B2825" s="4">
        <v>6488.56</v>
      </c>
      <c r="C2825" s="4"/>
      <c r="D2825" s="4"/>
      <c r="E2825" s="4"/>
      <c r="F2825" s="4"/>
      <c r="G2825" s="4"/>
      <c r="H2825" s="4"/>
      <c r="I2825" s="4"/>
      <c r="J2825" s="4">
        <v>6488.56</v>
      </c>
      <c r="K2825" s="4">
        <v>6488.56</v>
      </c>
    </row>
    <row r="2826" spans="1:11" x14ac:dyDescent="0.25">
      <c r="A2826" s="3" t="s">
        <v>11711</v>
      </c>
      <c r="B2826" s="4"/>
      <c r="C2826" s="4"/>
      <c r="D2826" s="4"/>
      <c r="E2826" s="4"/>
      <c r="F2826" s="4"/>
      <c r="G2826" s="4"/>
      <c r="H2826" s="4">
        <v>1553.46</v>
      </c>
      <c r="I2826" s="4"/>
      <c r="J2826" s="4">
        <v>1553.46</v>
      </c>
      <c r="K2826" s="4">
        <v>1553.46</v>
      </c>
    </row>
    <row r="2827" spans="1:11" x14ac:dyDescent="0.25">
      <c r="A2827" s="3" t="s">
        <v>3679</v>
      </c>
      <c r="B2827" s="4"/>
      <c r="C2827" s="4"/>
      <c r="D2827" s="4"/>
      <c r="E2827" s="4"/>
      <c r="F2827" s="4"/>
      <c r="G2827" s="4"/>
      <c r="H2827" s="4"/>
      <c r="I2827" s="4">
        <v>10031.040000000001</v>
      </c>
      <c r="J2827" s="4">
        <v>10031.040000000001</v>
      </c>
      <c r="K2827" s="4">
        <v>10031.040000000001</v>
      </c>
    </row>
    <row r="2828" spans="1:11" x14ac:dyDescent="0.25">
      <c r="A2828" s="3" t="s">
        <v>2537</v>
      </c>
      <c r="B2828" s="4"/>
      <c r="C2828" s="4"/>
      <c r="D2828" s="4"/>
      <c r="E2828" s="4"/>
      <c r="F2828" s="4"/>
      <c r="G2828" s="4"/>
      <c r="H2828" s="4"/>
      <c r="I2828" s="4">
        <v>1540</v>
      </c>
      <c r="J2828" s="4">
        <v>1540</v>
      </c>
      <c r="K2828" s="4">
        <v>1540</v>
      </c>
    </row>
    <row r="2829" spans="1:11" x14ac:dyDescent="0.25">
      <c r="A2829" s="3" t="s">
        <v>11754</v>
      </c>
      <c r="B2829" s="4"/>
      <c r="C2829" s="4"/>
      <c r="D2829" s="4"/>
      <c r="E2829" s="4"/>
      <c r="F2829" s="4"/>
      <c r="G2829" s="4"/>
      <c r="H2829" s="4">
        <v>5089.6400000000003</v>
      </c>
      <c r="I2829" s="4"/>
      <c r="J2829" s="4">
        <v>5089.6400000000003</v>
      </c>
      <c r="K2829" s="4">
        <v>5089.6400000000003</v>
      </c>
    </row>
    <row r="2830" spans="1:11" x14ac:dyDescent="0.25">
      <c r="A2830" s="3" t="s">
        <v>12711</v>
      </c>
      <c r="B2830" s="4"/>
      <c r="C2830" s="4"/>
      <c r="D2830" s="4"/>
      <c r="E2830" s="4"/>
      <c r="F2830" s="4"/>
      <c r="G2830" s="4"/>
      <c r="H2830" s="4"/>
      <c r="I2830" s="4">
        <v>1600</v>
      </c>
      <c r="J2830" s="4">
        <v>1600</v>
      </c>
      <c r="K2830" s="4">
        <v>1600</v>
      </c>
    </row>
    <row r="2831" spans="1:11" x14ac:dyDescent="0.25">
      <c r="A2831" s="3" t="s">
        <v>15276</v>
      </c>
      <c r="B2831" s="4"/>
      <c r="C2831" s="4"/>
      <c r="D2831" s="4"/>
      <c r="E2831" s="4"/>
      <c r="F2831" s="4"/>
      <c r="G2831" s="4"/>
      <c r="H2831" s="4">
        <v>2512.75</v>
      </c>
      <c r="I2831" s="4"/>
      <c r="J2831" s="4">
        <v>2512.75</v>
      </c>
      <c r="K2831" s="4">
        <v>2512.75</v>
      </c>
    </row>
    <row r="2832" spans="1:11" x14ac:dyDescent="0.25">
      <c r="A2832" s="3" t="s">
        <v>10539</v>
      </c>
      <c r="B2832" s="4"/>
      <c r="C2832" s="4"/>
      <c r="D2832" s="4"/>
      <c r="E2832" s="4"/>
      <c r="F2832" s="4"/>
      <c r="G2832" s="4"/>
      <c r="H2832" s="4"/>
      <c r="I2832" s="4">
        <v>23535.45</v>
      </c>
      <c r="J2832" s="4">
        <v>23535.45</v>
      </c>
      <c r="K2832" s="4">
        <v>23535.45</v>
      </c>
    </row>
    <row r="2833" spans="1:11" x14ac:dyDescent="0.25">
      <c r="A2833" s="3" t="s">
        <v>14978</v>
      </c>
      <c r="B2833" s="4"/>
      <c r="C2833" s="4"/>
      <c r="D2833" s="4"/>
      <c r="E2833" s="4"/>
      <c r="F2833" s="4"/>
      <c r="G2833" s="4"/>
      <c r="H2833" s="4"/>
      <c r="I2833" s="4">
        <v>5600</v>
      </c>
      <c r="J2833" s="4">
        <v>5600</v>
      </c>
      <c r="K2833" s="4">
        <v>5600</v>
      </c>
    </row>
    <row r="2834" spans="1:11" x14ac:dyDescent="0.25">
      <c r="A2834" s="3" t="s">
        <v>1680</v>
      </c>
      <c r="B2834" s="4"/>
      <c r="C2834" s="4"/>
      <c r="D2834" s="4"/>
      <c r="E2834" s="4"/>
      <c r="F2834" s="4"/>
      <c r="G2834" s="4"/>
      <c r="H2834" s="4"/>
      <c r="I2834" s="4">
        <v>495</v>
      </c>
      <c r="J2834" s="4">
        <v>495</v>
      </c>
      <c r="K2834" s="4">
        <v>495</v>
      </c>
    </row>
    <row r="2835" spans="1:11" x14ac:dyDescent="0.25">
      <c r="A2835" s="3" t="s">
        <v>13948</v>
      </c>
      <c r="B2835" s="4"/>
      <c r="C2835" s="4"/>
      <c r="D2835" s="4"/>
      <c r="E2835" s="4"/>
      <c r="F2835" s="4"/>
      <c r="G2835" s="4"/>
      <c r="H2835" s="4"/>
      <c r="I2835" s="4">
        <v>5600</v>
      </c>
      <c r="J2835" s="4">
        <v>5600</v>
      </c>
      <c r="K2835" s="4">
        <v>5600</v>
      </c>
    </row>
    <row r="2836" spans="1:11" x14ac:dyDescent="0.25">
      <c r="A2836" s="3" t="s">
        <v>13216</v>
      </c>
      <c r="B2836" s="4"/>
      <c r="C2836" s="4"/>
      <c r="D2836" s="4"/>
      <c r="E2836" s="4"/>
      <c r="F2836" s="4"/>
      <c r="G2836" s="4"/>
      <c r="H2836" s="4"/>
      <c r="I2836" s="4">
        <v>7400</v>
      </c>
      <c r="J2836" s="4">
        <v>7400</v>
      </c>
      <c r="K2836" s="4">
        <v>7400</v>
      </c>
    </row>
    <row r="2837" spans="1:11" x14ac:dyDescent="0.25">
      <c r="A2837" s="3" t="s">
        <v>14046</v>
      </c>
      <c r="B2837" s="4"/>
      <c r="C2837" s="4"/>
      <c r="D2837" s="4"/>
      <c r="E2837" s="4"/>
      <c r="F2837" s="4">
        <v>110</v>
      </c>
      <c r="G2837" s="4"/>
      <c r="H2837" s="4"/>
      <c r="I2837" s="4"/>
      <c r="J2837" s="4">
        <v>110</v>
      </c>
      <c r="K2837" s="4">
        <v>110</v>
      </c>
    </row>
    <row r="2838" spans="1:11" x14ac:dyDescent="0.25">
      <c r="A2838" s="3" t="s">
        <v>15754</v>
      </c>
      <c r="B2838" s="4"/>
      <c r="C2838" s="4"/>
      <c r="D2838" s="4"/>
      <c r="E2838" s="4"/>
      <c r="F2838" s="4"/>
      <c r="G2838" s="4">
        <v>1572</v>
      </c>
      <c r="H2838" s="4"/>
      <c r="I2838" s="4"/>
      <c r="J2838" s="4">
        <v>1572</v>
      </c>
      <c r="K2838" s="4">
        <v>1572</v>
      </c>
    </row>
    <row r="2839" spans="1:11" x14ac:dyDescent="0.25">
      <c r="A2839" s="3" t="s">
        <v>5422</v>
      </c>
      <c r="B2839" s="4"/>
      <c r="C2839" s="4"/>
      <c r="D2839" s="4"/>
      <c r="E2839" s="4"/>
      <c r="F2839" s="4"/>
      <c r="G2839" s="4"/>
      <c r="H2839" s="4"/>
      <c r="I2839" s="4">
        <v>1400</v>
      </c>
      <c r="J2839" s="4">
        <v>1400</v>
      </c>
      <c r="K2839" s="4">
        <v>1400</v>
      </c>
    </row>
    <row r="2840" spans="1:11" x14ac:dyDescent="0.25">
      <c r="A2840" s="3" t="s">
        <v>14132</v>
      </c>
      <c r="B2840" s="4"/>
      <c r="C2840" s="4"/>
      <c r="D2840" s="4"/>
      <c r="E2840" s="4"/>
      <c r="F2840" s="4"/>
      <c r="G2840" s="4"/>
      <c r="H2840" s="4">
        <v>4449.7</v>
      </c>
      <c r="I2840" s="4"/>
      <c r="J2840" s="4">
        <v>4449.7</v>
      </c>
      <c r="K2840" s="4">
        <v>4449.7</v>
      </c>
    </row>
    <row r="2841" spans="1:11" x14ac:dyDescent="0.25">
      <c r="A2841" s="3" t="s">
        <v>5920</v>
      </c>
      <c r="B2841" s="4">
        <v>22</v>
      </c>
      <c r="C2841" s="4"/>
      <c r="D2841" s="4"/>
      <c r="E2841" s="4"/>
      <c r="F2841" s="4"/>
      <c r="G2841" s="4"/>
      <c r="H2841" s="4"/>
      <c r="I2841" s="4"/>
      <c r="J2841" s="4">
        <v>22</v>
      </c>
      <c r="K2841" s="4">
        <v>22</v>
      </c>
    </row>
    <row r="2842" spans="1:11" x14ac:dyDescent="0.25">
      <c r="A2842" s="3" t="s">
        <v>14084</v>
      </c>
      <c r="B2842" s="4"/>
      <c r="C2842" s="4"/>
      <c r="D2842" s="4"/>
      <c r="E2842" s="4"/>
      <c r="F2842" s="4"/>
      <c r="G2842" s="4">
        <v>55</v>
      </c>
      <c r="H2842" s="4"/>
      <c r="I2842" s="4"/>
      <c r="J2842" s="4">
        <v>55</v>
      </c>
      <c r="K2842" s="4">
        <v>55</v>
      </c>
    </row>
    <row r="2843" spans="1:11" x14ac:dyDescent="0.25">
      <c r="A2843" s="3" t="s">
        <v>1200</v>
      </c>
      <c r="B2843" s="4"/>
      <c r="C2843" s="4"/>
      <c r="D2843" s="4"/>
      <c r="E2843" s="4">
        <v>529.84</v>
      </c>
      <c r="F2843" s="4"/>
      <c r="G2843" s="4"/>
      <c r="H2843" s="4"/>
      <c r="I2843" s="4"/>
      <c r="J2843" s="4">
        <v>529.84</v>
      </c>
      <c r="K2843" s="4">
        <v>529.84</v>
      </c>
    </row>
    <row r="2844" spans="1:11" x14ac:dyDescent="0.25">
      <c r="A2844" s="3" t="s">
        <v>12187</v>
      </c>
      <c r="B2844" s="4"/>
      <c r="C2844" s="4"/>
      <c r="D2844" s="4"/>
      <c r="E2844" s="4"/>
      <c r="F2844" s="4">
        <v>1800</v>
      </c>
      <c r="G2844" s="4"/>
      <c r="H2844" s="4"/>
      <c r="I2844" s="4"/>
      <c r="J2844" s="4">
        <v>1800</v>
      </c>
      <c r="K2844" s="4">
        <v>1800</v>
      </c>
    </row>
    <row r="2845" spans="1:11" x14ac:dyDescent="0.25">
      <c r="A2845" s="3" t="s">
        <v>13388</v>
      </c>
      <c r="B2845" s="4">
        <v>314.43</v>
      </c>
      <c r="C2845" s="4"/>
      <c r="D2845" s="4">
        <v>2029.6</v>
      </c>
      <c r="E2845" s="4"/>
      <c r="F2845" s="4"/>
      <c r="G2845" s="4"/>
      <c r="H2845" s="4"/>
      <c r="I2845" s="4"/>
      <c r="J2845" s="4">
        <v>2344.0299999999997</v>
      </c>
      <c r="K2845" s="4">
        <v>2344.0299999999997</v>
      </c>
    </row>
    <row r="2846" spans="1:11" x14ac:dyDescent="0.25">
      <c r="A2846" s="3" t="s">
        <v>13430</v>
      </c>
      <c r="B2846" s="4"/>
      <c r="C2846" s="4"/>
      <c r="D2846" s="4"/>
      <c r="E2846" s="4"/>
      <c r="F2846" s="4"/>
      <c r="G2846" s="4"/>
      <c r="H2846" s="4"/>
      <c r="I2846" s="4">
        <v>7345.2</v>
      </c>
      <c r="J2846" s="4">
        <v>7345.2</v>
      </c>
      <c r="K2846" s="4">
        <v>7345.2</v>
      </c>
    </row>
    <row r="2847" spans="1:11" x14ac:dyDescent="0.25">
      <c r="A2847" s="3" t="s">
        <v>185</v>
      </c>
      <c r="B2847" s="4"/>
      <c r="C2847" s="4"/>
      <c r="D2847" s="4"/>
      <c r="E2847" s="4"/>
      <c r="F2847" s="4"/>
      <c r="G2847" s="4"/>
      <c r="H2847" s="4"/>
      <c r="I2847" s="4">
        <v>842.8</v>
      </c>
      <c r="J2847" s="4">
        <v>842.8</v>
      </c>
      <c r="K2847" s="4">
        <v>842.8</v>
      </c>
    </row>
    <row r="2848" spans="1:11" x14ac:dyDescent="0.25">
      <c r="A2848" s="3" t="s">
        <v>1702</v>
      </c>
      <c r="B2848" s="4"/>
      <c r="C2848" s="4"/>
      <c r="D2848" s="4"/>
      <c r="E2848" s="4">
        <v>1535.5</v>
      </c>
      <c r="F2848" s="4"/>
      <c r="G2848" s="4"/>
      <c r="H2848" s="4"/>
      <c r="I2848" s="4"/>
      <c r="J2848" s="4">
        <v>1535.5</v>
      </c>
      <c r="K2848" s="4">
        <v>1535.5</v>
      </c>
    </row>
    <row r="2849" spans="1:11" x14ac:dyDescent="0.25">
      <c r="A2849" s="3" t="s">
        <v>15272</v>
      </c>
      <c r="B2849" s="4"/>
      <c r="C2849" s="4"/>
      <c r="D2849" s="4"/>
      <c r="E2849" s="4">
        <v>299.39999999999998</v>
      </c>
      <c r="F2849" s="4"/>
      <c r="G2849" s="4"/>
      <c r="H2849" s="4"/>
      <c r="I2849" s="4"/>
      <c r="J2849" s="4">
        <v>299.39999999999998</v>
      </c>
      <c r="K2849" s="4">
        <v>299.39999999999998</v>
      </c>
    </row>
    <row r="2850" spans="1:11" x14ac:dyDescent="0.25">
      <c r="A2850" s="3" t="s">
        <v>3019</v>
      </c>
      <c r="B2850" s="4"/>
      <c r="C2850" s="4"/>
      <c r="D2850" s="4"/>
      <c r="E2850" s="4"/>
      <c r="F2850" s="4"/>
      <c r="G2850" s="4"/>
      <c r="H2850" s="4"/>
      <c r="I2850" s="4">
        <v>52676.12</v>
      </c>
      <c r="J2850" s="4">
        <v>52676.12</v>
      </c>
      <c r="K2850" s="4">
        <v>52676.12</v>
      </c>
    </row>
    <row r="2851" spans="1:11" x14ac:dyDescent="0.25">
      <c r="A2851" s="3" t="s">
        <v>15880</v>
      </c>
      <c r="B2851" s="4"/>
      <c r="C2851" s="4"/>
      <c r="D2851" s="4"/>
      <c r="E2851" s="4"/>
      <c r="F2851" s="4"/>
      <c r="G2851" s="4"/>
      <c r="H2851" s="4"/>
      <c r="I2851" s="4">
        <v>5600</v>
      </c>
      <c r="J2851" s="4">
        <v>5600</v>
      </c>
      <c r="K2851" s="4">
        <v>5600</v>
      </c>
    </row>
    <row r="2852" spans="1:11" x14ac:dyDescent="0.25">
      <c r="A2852" s="3" t="s">
        <v>7721</v>
      </c>
      <c r="B2852" s="4"/>
      <c r="C2852" s="4"/>
      <c r="D2852" s="4"/>
      <c r="E2852" s="4"/>
      <c r="F2852" s="4"/>
      <c r="G2852" s="4"/>
      <c r="H2852" s="4"/>
      <c r="I2852" s="4">
        <v>3500</v>
      </c>
      <c r="J2852" s="4">
        <v>3500</v>
      </c>
      <c r="K2852" s="4">
        <v>3500</v>
      </c>
    </row>
    <row r="2853" spans="1:11" x14ac:dyDescent="0.25">
      <c r="A2853" s="3" t="s">
        <v>725</v>
      </c>
      <c r="B2853" s="4"/>
      <c r="C2853" s="4"/>
      <c r="D2853" s="4">
        <v>274.08</v>
      </c>
      <c r="E2853" s="4"/>
      <c r="F2853" s="4"/>
      <c r="G2853" s="4"/>
      <c r="H2853" s="4"/>
      <c r="I2853" s="4"/>
      <c r="J2853" s="4">
        <v>274.08</v>
      </c>
      <c r="K2853" s="4">
        <v>274.08</v>
      </c>
    </row>
    <row r="2854" spans="1:11" x14ac:dyDescent="0.25">
      <c r="A2854" s="3" t="s">
        <v>12697</v>
      </c>
      <c r="B2854" s="4"/>
      <c r="C2854" s="4"/>
      <c r="D2854" s="4"/>
      <c r="E2854" s="4"/>
      <c r="F2854" s="4"/>
      <c r="G2854" s="4"/>
      <c r="H2854" s="4"/>
      <c r="I2854" s="4">
        <v>2050</v>
      </c>
      <c r="J2854" s="4">
        <v>2050</v>
      </c>
      <c r="K2854" s="4">
        <v>2050</v>
      </c>
    </row>
    <row r="2855" spans="1:11" x14ac:dyDescent="0.25">
      <c r="A2855" s="3" t="s">
        <v>10007</v>
      </c>
      <c r="B2855" s="4"/>
      <c r="C2855" s="4"/>
      <c r="D2855" s="4"/>
      <c r="E2855" s="4"/>
      <c r="F2855" s="4"/>
      <c r="G2855" s="4"/>
      <c r="H2855" s="4"/>
      <c r="I2855" s="4">
        <v>5846.56</v>
      </c>
      <c r="J2855" s="4">
        <v>5846.56</v>
      </c>
      <c r="K2855" s="4">
        <v>5846.56</v>
      </c>
    </row>
    <row r="2856" spans="1:11" x14ac:dyDescent="0.25">
      <c r="A2856" s="3" t="s">
        <v>13632</v>
      </c>
      <c r="B2856" s="4"/>
      <c r="C2856" s="4"/>
      <c r="D2856" s="4"/>
      <c r="E2856" s="4"/>
      <c r="F2856" s="4"/>
      <c r="G2856" s="4"/>
      <c r="H2856" s="4"/>
      <c r="I2856" s="4">
        <v>3800</v>
      </c>
      <c r="J2856" s="4">
        <v>3800</v>
      </c>
      <c r="K2856" s="4">
        <v>3800</v>
      </c>
    </row>
    <row r="2857" spans="1:11" x14ac:dyDescent="0.25">
      <c r="A2857" s="3" t="s">
        <v>5452</v>
      </c>
      <c r="B2857" s="4"/>
      <c r="C2857" s="4"/>
      <c r="D2857" s="4"/>
      <c r="E2857" s="4"/>
      <c r="F2857" s="4"/>
      <c r="G2857" s="4"/>
      <c r="H2857" s="4"/>
      <c r="I2857" s="4">
        <v>3288.96</v>
      </c>
      <c r="J2857" s="4">
        <v>3288.96</v>
      </c>
      <c r="K2857" s="4">
        <v>3288.96</v>
      </c>
    </row>
    <row r="2858" spans="1:11" x14ac:dyDescent="0.25">
      <c r="A2858" s="3" t="s">
        <v>4843</v>
      </c>
      <c r="B2858" s="4"/>
      <c r="C2858" s="4"/>
      <c r="D2858" s="4"/>
      <c r="E2858" s="4"/>
      <c r="F2858" s="4">
        <v>2550</v>
      </c>
      <c r="G2858" s="4"/>
      <c r="H2858" s="4"/>
      <c r="I2858" s="4"/>
      <c r="J2858" s="4">
        <v>2550</v>
      </c>
      <c r="K2858" s="4">
        <v>2550</v>
      </c>
    </row>
    <row r="2859" spans="1:11" x14ac:dyDescent="0.25">
      <c r="A2859" s="3" t="s">
        <v>13318</v>
      </c>
      <c r="B2859" s="4"/>
      <c r="C2859" s="4"/>
      <c r="D2859" s="4"/>
      <c r="E2859" s="4">
        <v>2800</v>
      </c>
      <c r="F2859" s="4"/>
      <c r="G2859" s="4"/>
      <c r="H2859" s="4"/>
      <c r="I2859" s="4"/>
      <c r="J2859" s="4">
        <v>2800</v>
      </c>
      <c r="K2859" s="4">
        <v>2800</v>
      </c>
    </row>
    <row r="2860" spans="1:11" x14ac:dyDescent="0.25">
      <c r="A2860" s="3" t="s">
        <v>14850</v>
      </c>
      <c r="B2860" s="4"/>
      <c r="C2860" s="4"/>
      <c r="D2860" s="4"/>
      <c r="E2860" s="4"/>
      <c r="F2860" s="4"/>
      <c r="G2860" s="4"/>
      <c r="H2860" s="4"/>
      <c r="I2860" s="4">
        <v>35600</v>
      </c>
      <c r="J2860" s="4">
        <v>35600</v>
      </c>
      <c r="K2860" s="4">
        <v>35600</v>
      </c>
    </row>
    <row r="2861" spans="1:11" x14ac:dyDescent="0.25">
      <c r="A2861" s="3" t="s">
        <v>13616</v>
      </c>
      <c r="B2861" s="4"/>
      <c r="C2861" s="4"/>
      <c r="D2861" s="4"/>
      <c r="E2861" s="4"/>
      <c r="F2861" s="4"/>
      <c r="G2861" s="4"/>
      <c r="H2861" s="4"/>
      <c r="I2861" s="4">
        <v>22418.48</v>
      </c>
      <c r="J2861" s="4">
        <v>22418.48</v>
      </c>
      <c r="K2861" s="4">
        <v>22418.48</v>
      </c>
    </row>
    <row r="2862" spans="1:11" x14ac:dyDescent="0.25">
      <c r="A2862" s="3" t="s">
        <v>2813</v>
      </c>
      <c r="B2862" s="4"/>
      <c r="C2862" s="4"/>
      <c r="D2862" s="4"/>
      <c r="E2862" s="4"/>
      <c r="F2862" s="4"/>
      <c r="G2862" s="4"/>
      <c r="H2862" s="4"/>
      <c r="I2862" s="4">
        <v>3243</v>
      </c>
      <c r="J2862" s="4">
        <v>3243</v>
      </c>
      <c r="K2862" s="4">
        <v>3243</v>
      </c>
    </row>
    <row r="2863" spans="1:11" x14ac:dyDescent="0.25">
      <c r="A2863" s="3" t="s">
        <v>3269</v>
      </c>
      <c r="B2863" s="4"/>
      <c r="C2863" s="4"/>
      <c r="D2863" s="4"/>
      <c r="E2863" s="4"/>
      <c r="F2863" s="4"/>
      <c r="G2863" s="4"/>
      <c r="H2863" s="4"/>
      <c r="I2863" s="4">
        <v>539598</v>
      </c>
      <c r="J2863" s="4">
        <v>539598</v>
      </c>
      <c r="K2863" s="4">
        <v>539598</v>
      </c>
    </row>
    <row r="2864" spans="1:11" x14ac:dyDescent="0.25">
      <c r="A2864" s="3" t="s">
        <v>6038</v>
      </c>
      <c r="B2864" s="4"/>
      <c r="C2864" s="4"/>
      <c r="D2864" s="4"/>
      <c r="E2864" s="4"/>
      <c r="F2864" s="4"/>
      <c r="G2864" s="4"/>
      <c r="H2864" s="4">
        <v>46959.360000000001</v>
      </c>
      <c r="I2864" s="4"/>
      <c r="J2864" s="4">
        <v>46959.360000000001</v>
      </c>
      <c r="K2864" s="4">
        <v>46959.360000000001</v>
      </c>
    </row>
    <row r="2865" spans="1:11" x14ac:dyDescent="0.25">
      <c r="A2865" s="3" t="s">
        <v>2761</v>
      </c>
      <c r="B2865" s="4"/>
      <c r="C2865" s="4"/>
      <c r="D2865" s="4"/>
      <c r="E2865" s="4"/>
      <c r="F2865" s="4">
        <v>103310</v>
      </c>
      <c r="G2865" s="4"/>
      <c r="H2865" s="4"/>
      <c r="I2865" s="4"/>
      <c r="J2865" s="4">
        <v>103310</v>
      </c>
      <c r="K2865" s="4">
        <v>103310</v>
      </c>
    </row>
    <row r="2866" spans="1:11" x14ac:dyDescent="0.25">
      <c r="A2866" s="3" t="s">
        <v>14296</v>
      </c>
      <c r="B2866" s="4"/>
      <c r="C2866" s="4"/>
      <c r="D2866" s="4"/>
      <c r="E2866" s="4"/>
      <c r="F2866" s="4"/>
      <c r="G2866" s="4"/>
      <c r="H2866" s="4"/>
      <c r="I2866" s="4">
        <v>38711.82</v>
      </c>
      <c r="J2866" s="4">
        <v>38711.82</v>
      </c>
      <c r="K2866" s="4">
        <v>38711.82</v>
      </c>
    </row>
    <row r="2867" spans="1:11" x14ac:dyDescent="0.25">
      <c r="A2867" s="3" t="s">
        <v>43</v>
      </c>
      <c r="B2867" s="4"/>
      <c r="C2867" s="4"/>
      <c r="D2867" s="4"/>
      <c r="E2867" s="4"/>
      <c r="F2867" s="4"/>
      <c r="G2867" s="4"/>
      <c r="H2867" s="4"/>
      <c r="I2867" s="4">
        <v>10155.5</v>
      </c>
      <c r="J2867" s="4">
        <v>10155.5</v>
      </c>
      <c r="K2867" s="4">
        <v>10155.5</v>
      </c>
    </row>
    <row r="2868" spans="1:11" x14ac:dyDescent="0.25">
      <c r="A2868" s="3" t="s">
        <v>14544</v>
      </c>
      <c r="B2868" s="4"/>
      <c r="C2868" s="4">
        <v>1100</v>
      </c>
      <c r="D2868" s="4"/>
      <c r="E2868" s="4"/>
      <c r="F2868" s="4"/>
      <c r="G2868" s="4"/>
      <c r="H2868" s="4"/>
      <c r="I2868" s="4"/>
      <c r="J2868" s="4">
        <v>1100</v>
      </c>
      <c r="K2868" s="4">
        <v>1100</v>
      </c>
    </row>
    <row r="2869" spans="1:11" x14ac:dyDescent="0.25">
      <c r="A2869" s="3" t="s">
        <v>10185</v>
      </c>
      <c r="B2869" s="4"/>
      <c r="C2869" s="4"/>
      <c r="D2869" s="4"/>
      <c r="E2869" s="4"/>
      <c r="F2869" s="4"/>
      <c r="G2869" s="4"/>
      <c r="H2869" s="4"/>
      <c r="I2869" s="4">
        <v>644761.15</v>
      </c>
      <c r="J2869" s="4">
        <v>644761.15</v>
      </c>
      <c r="K2869" s="4">
        <v>644761.15</v>
      </c>
    </row>
    <row r="2870" spans="1:11" x14ac:dyDescent="0.25">
      <c r="A2870" s="3" t="s">
        <v>13940</v>
      </c>
      <c r="B2870" s="4"/>
      <c r="C2870" s="4"/>
      <c r="D2870" s="4"/>
      <c r="E2870" s="4"/>
      <c r="F2870" s="4"/>
      <c r="G2870" s="4"/>
      <c r="H2870" s="4"/>
      <c r="I2870" s="4">
        <v>43320</v>
      </c>
      <c r="J2870" s="4">
        <v>43320</v>
      </c>
      <c r="K2870" s="4">
        <v>43320</v>
      </c>
    </row>
    <row r="2871" spans="1:11" x14ac:dyDescent="0.25">
      <c r="A2871" s="3" t="s">
        <v>12283</v>
      </c>
      <c r="B2871" s="4"/>
      <c r="C2871" s="4"/>
      <c r="D2871" s="4">
        <v>9148.58</v>
      </c>
      <c r="E2871" s="4"/>
      <c r="F2871" s="4"/>
      <c r="G2871" s="4"/>
      <c r="H2871" s="4"/>
      <c r="I2871" s="4"/>
      <c r="J2871" s="4">
        <v>9148.58</v>
      </c>
      <c r="K2871" s="4">
        <v>9148.58</v>
      </c>
    </row>
    <row r="2872" spans="1:11" x14ac:dyDescent="0.25">
      <c r="A2872" s="3" t="s">
        <v>1932</v>
      </c>
      <c r="B2872" s="4"/>
      <c r="C2872" s="4"/>
      <c r="D2872" s="4">
        <v>9710</v>
      </c>
      <c r="E2872" s="4"/>
      <c r="F2872" s="4"/>
      <c r="G2872" s="4"/>
      <c r="H2872" s="4"/>
      <c r="I2872" s="4"/>
      <c r="J2872" s="4">
        <v>9710</v>
      </c>
      <c r="K2872" s="4">
        <v>9710</v>
      </c>
    </row>
    <row r="2873" spans="1:11" x14ac:dyDescent="0.25">
      <c r="A2873" s="3" t="s">
        <v>393</v>
      </c>
      <c r="B2873" s="4"/>
      <c r="C2873" s="4"/>
      <c r="D2873" s="4"/>
      <c r="E2873" s="4"/>
      <c r="F2873" s="4"/>
      <c r="G2873" s="4"/>
      <c r="H2873" s="4"/>
      <c r="I2873" s="4">
        <v>75173.13</v>
      </c>
      <c r="J2873" s="4">
        <v>75173.13</v>
      </c>
      <c r="K2873" s="4">
        <v>75173.13</v>
      </c>
    </row>
    <row r="2874" spans="1:11" x14ac:dyDescent="0.25">
      <c r="A2874" s="3" t="s">
        <v>9597</v>
      </c>
      <c r="B2874" s="4"/>
      <c r="C2874" s="4"/>
      <c r="D2874" s="4">
        <v>245342.68</v>
      </c>
      <c r="E2874" s="4"/>
      <c r="F2874" s="4"/>
      <c r="G2874" s="4"/>
      <c r="H2874" s="4"/>
      <c r="I2874" s="4"/>
      <c r="J2874" s="4">
        <v>245342.68</v>
      </c>
      <c r="K2874" s="4">
        <v>245342.68</v>
      </c>
    </row>
    <row r="2875" spans="1:11" x14ac:dyDescent="0.25">
      <c r="A2875" s="3" t="s">
        <v>15108</v>
      </c>
      <c r="B2875" s="4"/>
      <c r="C2875" s="4"/>
      <c r="D2875" s="4">
        <v>1532000</v>
      </c>
      <c r="E2875" s="4"/>
      <c r="F2875" s="4"/>
      <c r="G2875" s="4"/>
      <c r="H2875" s="4"/>
      <c r="I2875" s="4"/>
      <c r="J2875" s="4">
        <v>1532000</v>
      </c>
      <c r="K2875" s="4">
        <v>1532000</v>
      </c>
    </row>
    <row r="2876" spans="1:11" x14ac:dyDescent="0.25">
      <c r="A2876" s="3" t="s">
        <v>3301</v>
      </c>
      <c r="B2876" s="4"/>
      <c r="C2876" s="4"/>
      <c r="D2876" s="4"/>
      <c r="E2876" s="4">
        <v>168062.07999999999</v>
      </c>
      <c r="F2876" s="4"/>
      <c r="G2876" s="4"/>
      <c r="H2876" s="4"/>
      <c r="I2876" s="4"/>
      <c r="J2876" s="4">
        <v>168062.07999999999</v>
      </c>
      <c r="K2876" s="4">
        <v>168062.07999999999</v>
      </c>
    </row>
    <row r="2877" spans="1:11" x14ac:dyDescent="0.25">
      <c r="A2877" s="3" t="s">
        <v>13798</v>
      </c>
      <c r="B2877" s="4"/>
      <c r="C2877" s="4"/>
      <c r="D2877" s="4"/>
      <c r="E2877" s="4"/>
      <c r="F2877" s="4"/>
      <c r="G2877" s="4"/>
      <c r="H2877" s="4"/>
      <c r="I2877" s="4">
        <v>763595.08</v>
      </c>
      <c r="J2877" s="4">
        <v>763595.08</v>
      </c>
      <c r="K2877" s="4">
        <v>763595.08</v>
      </c>
    </row>
    <row r="2878" spans="1:11" x14ac:dyDescent="0.25">
      <c r="A2878" s="3" t="s">
        <v>12133</v>
      </c>
      <c r="B2878" s="4">
        <v>91.55</v>
      </c>
      <c r="C2878" s="4"/>
      <c r="D2878" s="4"/>
      <c r="E2878" s="4"/>
      <c r="F2878" s="4"/>
      <c r="G2878" s="4"/>
      <c r="H2878" s="4"/>
      <c r="I2878" s="4"/>
      <c r="J2878" s="4">
        <v>91.55</v>
      </c>
      <c r="K2878" s="4">
        <v>91.55</v>
      </c>
    </row>
    <row r="2879" spans="1:11" x14ac:dyDescent="0.25">
      <c r="A2879" s="3" t="s">
        <v>7179</v>
      </c>
      <c r="B2879" s="4"/>
      <c r="C2879" s="4"/>
      <c r="D2879" s="4"/>
      <c r="E2879" s="4"/>
      <c r="F2879" s="4"/>
      <c r="G2879" s="4">
        <v>42300</v>
      </c>
      <c r="H2879" s="4"/>
      <c r="I2879" s="4"/>
      <c r="J2879" s="4">
        <v>42300</v>
      </c>
      <c r="K2879" s="4">
        <v>42300</v>
      </c>
    </row>
    <row r="2880" spans="1:11" x14ac:dyDescent="0.25">
      <c r="A2880" s="3" t="s">
        <v>12243</v>
      </c>
      <c r="B2880" s="4"/>
      <c r="C2880" s="4"/>
      <c r="D2880" s="4"/>
      <c r="E2880" s="4"/>
      <c r="F2880" s="4">
        <v>748.8</v>
      </c>
      <c r="G2880" s="4"/>
      <c r="H2880" s="4"/>
      <c r="I2880" s="4"/>
      <c r="J2880" s="4">
        <v>748.8</v>
      </c>
      <c r="K2880" s="4">
        <v>748.8</v>
      </c>
    </row>
    <row r="2881" spans="1:11" x14ac:dyDescent="0.25">
      <c r="A2881" s="3" t="s">
        <v>81</v>
      </c>
      <c r="B2881" s="4"/>
      <c r="C2881" s="4">
        <v>2200</v>
      </c>
      <c r="D2881" s="4"/>
      <c r="E2881" s="4"/>
      <c r="F2881" s="4"/>
      <c r="G2881" s="4"/>
      <c r="H2881" s="4"/>
      <c r="I2881" s="4"/>
      <c r="J2881" s="4">
        <v>2200</v>
      </c>
      <c r="K2881" s="4">
        <v>2200</v>
      </c>
    </row>
    <row r="2882" spans="1:11" x14ac:dyDescent="0.25">
      <c r="A2882" s="3" t="s">
        <v>15654</v>
      </c>
      <c r="B2882" s="4"/>
      <c r="C2882" s="4"/>
      <c r="D2882" s="4"/>
      <c r="E2882" s="4"/>
      <c r="F2882" s="4"/>
      <c r="G2882" s="4"/>
      <c r="H2882" s="4"/>
      <c r="I2882" s="4">
        <v>36350</v>
      </c>
      <c r="J2882" s="4">
        <v>36350</v>
      </c>
      <c r="K2882" s="4">
        <v>36350</v>
      </c>
    </row>
    <row r="2883" spans="1:11" x14ac:dyDescent="0.25">
      <c r="A2883" s="3" t="s">
        <v>4713</v>
      </c>
      <c r="B2883" s="4">
        <v>3295</v>
      </c>
      <c r="C2883" s="4"/>
      <c r="D2883" s="4"/>
      <c r="E2883" s="4"/>
      <c r="F2883" s="4"/>
      <c r="G2883" s="4"/>
      <c r="H2883" s="4"/>
      <c r="I2883" s="4"/>
      <c r="J2883" s="4">
        <v>3295</v>
      </c>
      <c r="K2883" s="4">
        <v>3295</v>
      </c>
    </row>
    <row r="2884" spans="1:11" x14ac:dyDescent="0.25">
      <c r="A2884" s="3" t="s">
        <v>6898</v>
      </c>
      <c r="B2884" s="4"/>
      <c r="C2884" s="4"/>
      <c r="D2884" s="4"/>
      <c r="E2884" s="4"/>
      <c r="F2884" s="4"/>
      <c r="G2884" s="4"/>
      <c r="H2884" s="4"/>
      <c r="I2884" s="4">
        <v>3898</v>
      </c>
      <c r="J2884" s="4">
        <v>3898</v>
      </c>
      <c r="K2884" s="4">
        <v>3898</v>
      </c>
    </row>
    <row r="2885" spans="1:11" x14ac:dyDescent="0.25">
      <c r="A2885" s="3" t="s">
        <v>13724</v>
      </c>
      <c r="B2885" s="4"/>
      <c r="C2885" s="4"/>
      <c r="D2885" s="4">
        <v>548.16</v>
      </c>
      <c r="E2885" s="4"/>
      <c r="F2885" s="4"/>
      <c r="G2885" s="4"/>
      <c r="H2885" s="4"/>
      <c r="I2885" s="4"/>
      <c r="J2885" s="4">
        <v>548.16</v>
      </c>
      <c r="K2885" s="4">
        <v>548.16</v>
      </c>
    </row>
    <row r="2886" spans="1:11" x14ac:dyDescent="0.25">
      <c r="A2886" s="3" t="s">
        <v>3023</v>
      </c>
      <c r="B2886" s="4"/>
      <c r="C2886" s="4"/>
      <c r="D2886" s="4"/>
      <c r="E2886" s="4"/>
      <c r="F2886" s="4"/>
      <c r="G2886" s="4"/>
      <c r="H2886" s="4"/>
      <c r="I2886" s="4">
        <v>17264.7</v>
      </c>
      <c r="J2886" s="4">
        <v>17264.7</v>
      </c>
      <c r="K2886" s="4">
        <v>17264.7</v>
      </c>
    </row>
    <row r="2887" spans="1:11" x14ac:dyDescent="0.25">
      <c r="A2887" s="3" t="s">
        <v>6495</v>
      </c>
      <c r="B2887" s="4"/>
      <c r="C2887" s="4">
        <v>776.39</v>
      </c>
      <c r="D2887" s="4"/>
      <c r="E2887" s="4"/>
      <c r="F2887" s="4"/>
      <c r="G2887" s="4"/>
      <c r="H2887" s="4"/>
      <c r="I2887" s="4"/>
      <c r="J2887" s="4">
        <v>776.39</v>
      </c>
      <c r="K2887" s="4">
        <v>776.39</v>
      </c>
    </row>
    <row r="2888" spans="1:11" x14ac:dyDescent="0.25">
      <c r="A2888" s="3" t="s">
        <v>11113</v>
      </c>
      <c r="B2888" s="4"/>
      <c r="C2888" s="4"/>
      <c r="D2888" s="4"/>
      <c r="E2888" s="4"/>
      <c r="F2888" s="4"/>
      <c r="G2888" s="4">
        <v>263.39999999999998</v>
      </c>
      <c r="H2888" s="4"/>
      <c r="I2888" s="4"/>
      <c r="J2888" s="4">
        <v>263.39999999999998</v>
      </c>
      <c r="K2888" s="4">
        <v>263.39999999999998</v>
      </c>
    </row>
    <row r="2889" spans="1:11" x14ac:dyDescent="0.25">
      <c r="A2889" s="3" t="s">
        <v>9515</v>
      </c>
      <c r="B2889" s="4"/>
      <c r="C2889" s="4"/>
      <c r="D2889" s="4"/>
      <c r="E2889" s="4"/>
      <c r="F2889" s="4"/>
      <c r="G2889" s="4"/>
      <c r="H2889" s="4"/>
      <c r="I2889" s="4">
        <v>7625</v>
      </c>
      <c r="J2889" s="4">
        <v>7625</v>
      </c>
      <c r="K2889" s="4">
        <v>7625</v>
      </c>
    </row>
    <row r="2890" spans="1:11" x14ac:dyDescent="0.25">
      <c r="A2890" s="3" t="s">
        <v>1134</v>
      </c>
      <c r="B2890" s="4"/>
      <c r="C2890" s="4"/>
      <c r="D2890" s="4"/>
      <c r="E2890" s="4"/>
      <c r="F2890" s="4"/>
      <c r="G2890" s="4"/>
      <c r="H2890" s="4"/>
      <c r="I2890" s="4">
        <v>3623.4</v>
      </c>
      <c r="J2890" s="4">
        <v>3623.4</v>
      </c>
      <c r="K2890" s="4">
        <v>3623.4</v>
      </c>
    </row>
    <row r="2891" spans="1:11" x14ac:dyDescent="0.25">
      <c r="A2891" s="3" t="s">
        <v>10731</v>
      </c>
      <c r="B2891" s="4"/>
      <c r="C2891" s="4"/>
      <c r="D2891" s="4"/>
      <c r="E2891" s="4"/>
      <c r="F2891" s="4"/>
      <c r="G2891" s="4"/>
      <c r="H2891" s="4">
        <v>2750.98</v>
      </c>
      <c r="I2891" s="4"/>
      <c r="J2891" s="4">
        <v>2750.98</v>
      </c>
      <c r="K2891" s="4">
        <v>2750.98</v>
      </c>
    </row>
    <row r="2892" spans="1:11" x14ac:dyDescent="0.25">
      <c r="A2892" s="3" t="s">
        <v>12626</v>
      </c>
      <c r="B2892" s="4"/>
      <c r="C2892" s="4"/>
      <c r="D2892" s="4"/>
      <c r="E2892" s="4"/>
      <c r="F2892" s="4">
        <v>1355.34</v>
      </c>
      <c r="G2892" s="4"/>
      <c r="H2892" s="4"/>
      <c r="I2892" s="4"/>
      <c r="J2892" s="4">
        <v>1355.34</v>
      </c>
      <c r="K2892" s="4">
        <v>1355.34</v>
      </c>
    </row>
    <row r="2893" spans="1:11" x14ac:dyDescent="0.25">
      <c r="A2893" s="3" t="s">
        <v>13294</v>
      </c>
      <c r="B2893" s="4"/>
      <c r="C2893" s="4"/>
      <c r="D2893" s="4"/>
      <c r="E2893" s="4"/>
      <c r="F2893" s="4"/>
      <c r="G2893" s="4"/>
      <c r="H2893" s="4"/>
      <c r="I2893" s="4">
        <v>5600</v>
      </c>
      <c r="J2893" s="4">
        <v>5600</v>
      </c>
      <c r="K2893" s="4">
        <v>5600</v>
      </c>
    </row>
    <row r="2894" spans="1:11" x14ac:dyDescent="0.25">
      <c r="A2894" s="3" t="s">
        <v>9877</v>
      </c>
      <c r="B2894" s="4"/>
      <c r="C2894" s="4"/>
      <c r="D2894" s="4"/>
      <c r="E2894" s="4"/>
      <c r="F2894" s="4"/>
      <c r="G2894" s="4"/>
      <c r="H2894" s="4"/>
      <c r="I2894" s="4">
        <v>62544.32</v>
      </c>
      <c r="J2894" s="4">
        <v>62544.32</v>
      </c>
      <c r="K2894" s="4">
        <v>62544.32</v>
      </c>
    </row>
    <row r="2895" spans="1:11" x14ac:dyDescent="0.25">
      <c r="A2895" s="3" t="s">
        <v>10980</v>
      </c>
      <c r="B2895" s="4"/>
      <c r="C2895" s="4">
        <v>1143.8</v>
      </c>
      <c r="D2895" s="4"/>
      <c r="E2895" s="4"/>
      <c r="F2895" s="4"/>
      <c r="G2895" s="4"/>
      <c r="H2895" s="4"/>
      <c r="I2895" s="4"/>
      <c r="J2895" s="4">
        <v>1143.8</v>
      </c>
      <c r="K2895" s="4">
        <v>1143.8</v>
      </c>
    </row>
    <row r="2896" spans="1:11" x14ac:dyDescent="0.25">
      <c r="A2896" s="3" t="s">
        <v>8192</v>
      </c>
      <c r="B2896" s="4"/>
      <c r="C2896" s="4"/>
      <c r="D2896" s="4"/>
      <c r="E2896" s="4"/>
      <c r="F2896" s="4"/>
      <c r="G2896" s="4"/>
      <c r="H2896" s="4"/>
      <c r="I2896" s="4">
        <v>5600</v>
      </c>
      <c r="J2896" s="4">
        <v>5600</v>
      </c>
      <c r="K2896" s="4">
        <v>5600</v>
      </c>
    </row>
    <row r="2897" spans="1:11" x14ac:dyDescent="0.25">
      <c r="A2897" s="3" t="s">
        <v>6417</v>
      </c>
      <c r="B2897" s="4"/>
      <c r="C2897" s="4"/>
      <c r="D2897" s="4"/>
      <c r="E2897" s="4"/>
      <c r="F2897" s="4"/>
      <c r="G2897" s="4">
        <v>176</v>
      </c>
      <c r="H2897" s="4"/>
      <c r="I2897" s="4"/>
      <c r="J2897" s="4">
        <v>176</v>
      </c>
      <c r="K2897" s="4">
        <v>176</v>
      </c>
    </row>
    <row r="2898" spans="1:11" x14ac:dyDescent="0.25">
      <c r="A2898" s="3" t="s">
        <v>3925</v>
      </c>
      <c r="B2898" s="4"/>
      <c r="C2898" s="4"/>
      <c r="D2898" s="4"/>
      <c r="E2898" s="4"/>
      <c r="F2898" s="4"/>
      <c r="G2898" s="4"/>
      <c r="H2898" s="4">
        <v>6141.6</v>
      </c>
      <c r="I2898" s="4"/>
      <c r="J2898" s="4">
        <v>6141.6</v>
      </c>
      <c r="K2898" s="4">
        <v>6141.6</v>
      </c>
    </row>
    <row r="2899" spans="1:11" x14ac:dyDescent="0.25">
      <c r="A2899" s="3" t="s">
        <v>5414</v>
      </c>
      <c r="B2899" s="4"/>
      <c r="C2899" s="4"/>
      <c r="D2899" s="4"/>
      <c r="E2899" s="4"/>
      <c r="F2899" s="4"/>
      <c r="G2899" s="4"/>
      <c r="H2899" s="4">
        <v>5769.28</v>
      </c>
      <c r="I2899" s="4"/>
      <c r="J2899" s="4">
        <v>5769.28</v>
      </c>
      <c r="K2899" s="4">
        <v>5769.28</v>
      </c>
    </row>
    <row r="2900" spans="1:11" x14ac:dyDescent="0.25">
      <c r="A2900" s="3" t="s">
        <v>10301</v>
      </c>
      <c r="B2900" s="4"/>
      <c r="C2900" s="4"/>
      <c r="D2900" s="4"/>
      <c r="E2900" s="4"/>
      <c r="F2900" s="4"/>
      <c r="G2900" s="4"/>
      <c r="H2900" s="4">
        <v>6130.78</v>
      </c>
      <c r="I2900" s="4"/>
      <c r="J2900" s="4">
        <v>6130.78</v>
      </c>
      <c r="K2900" s="4">
        <v>6130.78</v>
      </c>
    </row>
    <row r="2901" spans="1:11" x14ac:dyDescent="0.25">
      <c r="A2901" s="3" t="s">
        <v>9975</v>
      </c>
      <c r="B2901" s="4"/>
      <c r="C2901" s="4"/>
      <c r="D2901" s="4"/>
      <c r="E2901" s="4"/>
      <c r="F2901" s="4">
        <v>27.44</v>
      </c>
      <c r="G2901" s="4"/>
      <c r="H2901" s="4"/>
      <c r="I2901" s="4"/>
      <c r="J2901" s="4">
        <v>27.44</v>
      </c>
      <c r="K2901" s="4">
        <v>27.44</v>
      </c>
    </row>
    <row r="2902" spans="1:11" x14ac:dyDescent="0.25">
      <c r="A2902" s="3" t="s">
        <v>5376</v>
      </c>
      <c r="B2902" s="4"/>
      <c r="C2902" s="4"/>
      <c r="D2902" s="4"/>
      <c r="E2902" s="4"/>
      <c r="F2902" s="4"/>
      <c r="G2902" s="4">
        <v>22</v>
      </c>
      <c r="H2902" s="4"/>
      <c r="I2902" s="4"/>
      <c r="J2902" s="4">
        <v>22</v>
      </c>
      <c r="K2902" s="4">
        <v>22</v>
      </c>
    </row>
    <row r="2903" spans="1:11" x14ac:dyDescent="0.25">
      <c r="A2903" s="3" t="s">
        <v>5790</v>
      </c>
      <c r="B2903" s="4"/>
      <c r="C2903" s="4"/>
      <c r="D2903" s="4"/>
      <c r="E2903" s="4"/>
      <c r="F2903" s="4">
        <v>11</v>
      </c>
      <c r="G2903" s="4"/>
      <c r="H2903" s="4"/>
      <c r="I2903" s="4"/>
      <c r="J2903" s="4">
        <v>11</v>
      </c>
      <c r="K2903" s="4">
        <v>11</v>
      </c>
    </row>
    <row r="2904" spans="1:11" x14ac:dyDescent="0.25">
      <c r="A2904" s="3" t="s">
        <v>12291</v>
      </c>
      <c r="B2904" s="4"/>
      <c r="C2904" s="4"/>
      <c r="D2904" s="4"/>
      <c r="E2904" s="4"/>
      <c r="F2904" s="4">
        <v>132</v>
      </c>
      <c r="G2904" s="4"/>
      <c r="H2904" s="4"/>
      <c r="I2904" s="4"/>
      <c r="J2904" s="4">
        <v>132</v>
      </c>
      <c r="K2904" s="4">
        <v>132</v>
      </c>
    </row>
    <row r="2905" spans="1:11" x14ac:dyDescent="0.25">
      <c r="A2905" s="3" t="s">
        <v>1266</v>
      </c>
      <c r="B2905" s="4"/>
      <c r="C2905" s="4"/>
      <c r="D2905" s="4"/>
      <c r="E2905" s="4"/>
      <c r="F2905" s="4"/>
      <c r="G2905" s="4"/>
      <c r="H2905" s="4"/>
      <c r="I2905" s="4">
        <v>2648.96</v>
      </c>
      <c r="J2905" s="4">
        <v>2648.96</v>
      </c>
      <c r="K2905" s="4">
        <v>2648.96</v>
      </c>
    </row>
    <row r="2906" spans="1:11" x14ac:dyDescent="0.25">
      <c r="A2906" s="3" t="s">
        <v>3695</v>
      </c>
      <c r="B2906" s="4"/>
      <c r="C2906" s="4"/>
      <c r="D2906" s="4"/>
      <c r="E2906" s="4"/>
      <c r="F2906" s="4"/>
      <c r="G2906" s="4">
        <v>870.55</v>
      </c>
      <c r="H2906" s="4"/>
      <c r="I2906" s="4"/>
      <c r="J2906" s="4">
        <v>870.55</v>
      </c>
      <c r="K2906" s="4">
        <v>870.55</v>
      </c>
    </row>
    <row r="2907" spans="1:11" x14ac:dyDescent="0.25">
      <c r="A2907" s="3" t="s">
        <v>1597</v>
      </c>
      <c r="B2907" s="4">
        <v>3000</v>
      </c>
      <c r="C2907" s="4"/>
      <c r="D2907" s="4"/>
      <c r="E2907" s="4"/>
      <c r="F2907" s="4"/>
      <c r="G2907" s="4"/>
      <c r="H2907" s="4"/>
      <c r="I2907" s="4"/>
      <c r="J2907" s="4">
        <v>3000</v>
      </c>
      <c r="K2907" s="4">
        <v>3000</v>
      </c>
    </row>
    <row r="2908" spans="1:11" x14ac:dyDescent="0.25">
      <c r="A2908" s="3" t="s">
        <v>5824</v>
      </c>
      <c r="B2908" s="4"/>
      <c r="C2908" s="4"/>
      <c r="D2908" s="4"/>
      <c r="E2908" s="4"/>
      <c r="F2908" s="4"/>
      <c r="G2908" s="4"/>
      <c r="H2908" s="4"/>
      <c r="I2908" s="4">
        <v>2800</v>
      </c>
      <c r="J2908" s="4">
        <v>2800</v>
      </c>
      <c r="K2908" s="4">
        <v>2800</v>
      </c>
    </row>
    <row r="2909" spans="1:11" x14ac:dyDescent="0.25">
      <c r="A2909" s="3" t="s">
        <v>15114</v>
      </c>
      <c r="B2909" s="4"/>
      <c r="C2909" s="4"/>
      <c r="D2909" s="4"/>
      <c r="E2909" s="4">
        <v>1650.17</v>
      </c>
      <c r="F2909" s="4"/>
      <c r="G2909" s="4"/>
      <c r="H2909" s="4"/>
      <c r="I2909" s="4"/>
      <c r="J2909" s="4">
        <v>1650.17</v>
      </c>
      <c r="K2909" s="4">
        <v>1650.17</v>
      </c>
    </row>
    <row r="2910" spans="1:11" x14ac:dyDescent="0.25">
      <c r="A2910" s="3" t="s">
        <v>5402</v>
      </c>
      <c r="B2910" s="4"/>
      <c r="C2910" s="4"/>
      <c r="D2910" s="4"/>
      <c r="E2910" s="4"/>
      <c r="F2910" s="4"/>
      <c r="G2910" s="4"/>
      <c r="H2910" s="4"/>
      <c r="I2910" s="4">
        <v>9115.9500000000007</v>
      </c>
      <c r="J2910" s="4">
        <v>9115.9500000000007</v>
      </c>
      <c r="K2910" s="4">
        <v>9115.9500000000007</v>
      </c>
    </row>
    <row r="2911" spans="1:11" x14ac:dyDescent="0.25">
      <c r="A2911" s="3" t="s">
        <v>16304</v>
      </c>
      <c r="B2911" s="4"/>
      <c r="C2911" s="4"/>
      <c r="D2911" s="4"/>
      <c r="E2911" s="4"/>
      <c r="F2911" s="4"/>
      <c r="G2911" s="4"/>
      <c r="H2911" s="4"/>
      <c r="I2911" s="4">
        <v>23444.35</v>
      </c>
      <c r="J2911" s="4">
        <v>23444.35</v>
      </c>
      <c r="K2911" s="4">
        <v>23444.35</v>
      </c>
    </row>
    <row r="2912" spans="1:11" x14ac:dyDescent="0.25">
      <c r="A2912" s="3" t="s">
        <v>1045</v>
      </c>
      <c r="B2912" s="4"/>
      <c r="C2912" s="4"/>
      <c r="D2912" s="4"/>
      <c r="E2912" s="4"/>
      <c r="F2912" s="4"/>
      <c r="G2912" s="4"/>
      <c r="H2912" s="4">
        <v>5532.89</v>
      </c>
      <c r="I2912" s="4"/>
      <c r="J2912" s="4">
        <v>5532.89</v>
      </c>
      <c r="K2912" s="4">
        <v>5532.89</v>
      </c>
    </row>
    <row r="2913" spans="1:11" x14ac:dyDescent="0.25">
      <c r="A2913" s="3" t="s">
        <v>11647</v>
      </c>
      <c r="B2913" s="4"/>
      <c r="C2913" s="4"/>
      <c r="D2913" s="4"/>
      <c r="E2913" s="4">
        <v>1341.6</v>
      </c>
      <c r="F2913" s="4"/>
      <c r="G2913" s="4"/>
      <c r="H2913" s="4"/>
      <c r="I2913" s="4"/>
      <c r="J2913" s="4">
        <v>1341.6</v>
      </c>
      <c r="K2913" s="4">
        <v>1341.6</v>
      </c>
    </row>
    <row r="2914" spans="1:11" x14ac:dyDescent="0.25">
      <c r="A2914" s="3" t="s">
        <v>2579</v>
      </c>
      <c r="B2914" s="4"/>
      <c r="C2914" s="4"/>
      <c r="D2914" s="4"/>
      <c r="E2914" s="4"/>
      <c r="F2914" s="4"/>
      <c r="G2914" s="4"/>
      <c r="H2914" s="4"/>
      <c r="I2914" s="4">
        <v>12194.88</v>
      </c>
      <c r="J2914" s="4">
        <v>12194.88</v>
      </c>
      <c r="K2914" s="4">
        <v>12194.88</v>
      </c>
    </row>
    <row r="2915" spans="1:11" x14ac:dyDescent="0.25">
      <c r="A2915" s="3" t="s">
        <v>589</v>
      </c>
      <c r="B2915" s="4"/>
      <c r="C2915" s="4"/>
      <c r="D2915" s="4"/>
      <c r="E2915" s="4"/>
      <c r="F2915" s="4"/>
      <c r="G2915" s="4"/>
      <c r="H2915" s="4"/>
      <c r="I2915" s="4">
        <v>700</v>
      </c>
      <c r="J2915" s="4">
        <v>700</v>
      </c>
      <c r="K2915" s="4">
        <v>700</v>
      </c>
    </row>
    <row r="2916" spans="1:11" x14ac:dyDescent="0.25">
      <c r="A2916" s="3" t="s">
        <v>9443</v>
      </c>
      <c r="B2916" s="4"/>
      <c r="C2916" s="4"/>
      <c r="D2916" s="4"/>
      <c r="E2916" s="4"/>
      <c r="F2916" s="4"/>
      <c r="G2916" s="4"/>
      <c r="H2916" s="4"/>
      <c r="I2916" s="4">
        <v>4900</v>
      </c>
      <c r="J2916" s="4">
        <v>4900</v>
      </c>
      <c r="K2916" s="4">
        <v>4900</v>
      </c>
    </row>
    <row r="2917" spans="1:11" x14ac:dyDescent="0.25">
      <c r="A2917" s="3" t="s">
        <v>10721</v>
      </c>
      <c r="B2917" s="4"/>
      <c r="C2917" s="4"/>
      <c r="D2917" s="4"/>
      <c r="E2917" s="4"/>
      <c r="F2917" s="4"/>
      <c r="G2917" s="4"/>
      <c r="H2917" s="4"/>
      <c r="I2917" s="4">
        <v>6000</v>
      </c>
      <c r="J2917" s="4">
        <v>6000</v>
      </c>
      <c r="K2917" s="4">
        <v>6000</v>
      </c>
    </row>
    <row r="2918" spans="1:11" x14ac:dyDescent="0.25">
      <c r="A2918" s="3" t="s">
        <v>7539</v>
      </c>
      <c r="B2918" s="4"/>
      <c r="C2918" s="4"/>
      <c r="D2918" s="4"/>
      <c r="E2918" s="4"/>
      <c r="F2918" s="4"/>
      <c r="G2918" s="4"/>
      <c r="H2918" s="4"/>
      <c r="I2918" s="4">
        <v>7833.12</v>
      </c>
      <c r="J2918" s="4">
        <v>7833.12</v>
      </c>
      <c r="K2918" s="4">
        <v>7833.12</v>
      </c>
    </row>
    <row r="2919" spans="1:11" x14ac:dyDescent="0.25">
      <c r="A2919" s="3" t="s">
        <v>14186</v>
      </c>
      <c r="B2919" s="4"/>
      <c r="C2919" s="4"/>
      <c r="D2919" s="4"/>
      <c r="E2919" s="4"/>
      <c r="F2919" s="4"/>
      <c r="G2919" s="4"/>
      <c r="H2919" s="4"/>
      <c r="I2919" s="4">
        <v>352</v>
      </c>
      <c r="J2919" s="4">
        <v>352</v>
      </c>
      <c r="K2919" s="4">
        <v>352</v>
      </c>
    </row>
    <row r="2920" spans="1:11" x14ac:dyDescent="0.25">
      <c r="A2920" s="3" t="s">
        <v>12189</v>
      </c>
      <c r="B2920" s="4"/>
      <c r="C2920" s="4"/>
      <c r="D2920" s="4"/>
      <c r="E2920" s="4"/>
      <c r="F2920" s="4"/>
      <c r="G2920" s="4">
        <v>31.6</v>
      </c>
      <c r="H2920" s="4"/>
      <c r="I2920" s="4"/>
      <c r="J2920" s="4">
        <v>31.6</v>
      </c>
      <c r="K2920" s="4">
        <v>31.6</v>
      </c>
    </row>
    <row r="2921" spans="1:11" x14ac:dyDescent="0.25">
      <c r="A2921" s="3" t="s">
        <v>4437</v>
      </c>
      <c r="B2921" s="4"/>
      <c r="C2921" s="4"/>
      <c r="D2921" s="4"/>
      <c r="E2921" s="4"/>
      <c r="F2921" s="4"/>
      <c r="G2921" s="4"/>
      <c r="H2921" s="4"/>
      <c r="I2921" s="4">
        <v>10935.36</v>
      </c>
      <c r="J2921" s="4">
        <v>10935.36</v>
      </c>
      <c r="K2921" s="4">
        <v>10935.36</v>
      </c>
    </row>
    <row r="2922" spans="1:11" x14ac:dyDescent="0.25">
      <c r="A2922" s="3" t="s">
        <v>13140</v>
      </c>
      <c r="B2922" s="4"/>
      <c r="C2922" s="4"/>
      <c r="D2922" s="4">
        <v>452.13</v>
      </c>
      <c r="E2922" s="4"/>
      <c r="F2922" s="4"/>
      <c r="G2922" s="4"/>
      <c r="H2922" s="4"/>
      <c r="I2922" s="4"/>
      <c r="J2922" s="4">
        <v>452.13</v>
      </c>
      <c r="K2922" s="4">
        <v>452.13</v>
      </c>
    </row>
    <row r="2923" spans="1:11" x14ac:dyDescent="0.25">
      <c r="A2923" s="3" t="s">
        <v>15340</v>
      </c>
      <c r="B2923" s="4"/>
      <c r="C2923" s="4"/>
      <c r="D2923" s="4"/>
      <c r="E2923" s="4"/>
      <c r="F2923" s="4"/>
      <c r="G2923" s="4"/>
      <c r="H2923" s="4">
        <v>6559.66</v>
      </c>
      <c r="I2923" s="4"/>
      <c r="J2923" s="4">
        <v>6559.66</v>
      </c>
      <c r="K2923" s="4">
        <v>6559.66</v>
      </c>
    </row>
    <row r="2924" spans="1:11" x14ac:dyDescent="0.25">
      <c r="A2924" s="3" t="s">
        <v>6284</v>
      </c>
      <c r="B2924" s="4"/>
      <c r="C2924" s="4"/>
      <c r="D2924" s="4"/>
      <c r="E2924" s="4"/>
      <c r="F2924" s="4"/>
      <c r="G2924" s="4"/>
      <c r="H2924" s="4"/>
      <c r="I2924" s="4">
        <v>8300</v>
      </c>
      <c r="J2924" s="4">
        <v>8300</v>
      </c>
      <c r="K2924" s="4">
        <v>8300</v>
      </c>
    </row>
    <row r="2925" spans="1:11" x14ac:dyDescent="0.25">
      <c r="A2925" s="3" t="s">
        <v>10659</v>
      </c>
      <c r="B2925" s="4"/>
      <c r="C2925" s="4"/>
      <c r="D2925" s="4"/>
      <c r="E2925" s="4"/>
      <c r="F2925" s="4"/>
      <c r="G2925" s="4"/>
      <c r="H2925" s="4"/>
      <c r="I2925" s="4">
        <v>7400</v>
      </c>
      <c r="J2925" s="4">
        <v>7400</v>
      </c>
      <c r="K2925" s="4">
        <v>7400</v>
      </c>
    </row>
    <row r="2926" spans="1:11" x14ac:dyDescent="0.25">
      <c r="A2926" s="3" t="s">
        <v>3199</v>
      </c>
      <c r="B2926" s="4"/>
      <c r="C2926" s="4"/>
      <c r="D2926" s="4"/>
      <c r="E2926" s="4"/>
      <c r="F2926" s="4"/>
      <c r="G2926" s="4"/>
      <c r="H2926" s="4"/>
      <c r="I2926" s="4">
        <v>10990.32</v>
      </c>
      <c r="J2926" s="4">
        <v>10990.32</v>
      </c>
      <c r="K2926" s="4">
        <v>10990.32</v>
      </c>
    </row>
    <row r="2927" spans="1:11" x14ac:dyDescent="0.25">
      <c r="A2927" s="3" t="s">
        <v>5296</v>
      </c>
      <c r="B2927" s="4"/>
      <c r="C2927" s="4"/>
      <c r="D2927" s="4"/>
      <c r="E2927" s="4"/>
      <c r="F2927" s="4"/>
      <c r="G2927" s="4"/>
      <c r="H2927" s="4"/>
      <c r="I2927" s="4">
        <v>3400</v>
      </c>
      <c r="J2927" s="4">
        <v>3400</v>
      </c>
      <c r="K2927" s="4">
        <v>3400</v>
      </c>
    </row>
    <row r="2928" spans="1:11" x14ac:dyDescent="0.25">
      <c r="A2928" s="3" t="s">
        <v>4922</v>
      </c>
      <c r="B2928" s="4"/>
      <c r="C2928" s="4"/>
      <c r="D2928" s="4"/>
      <c r="E2928" s="4"/>
      <c r="F2928" s="4"/>
      <c r="G2928" s="4"/>
      <c r="H2928" s="4">
        <v>6434.25</v>
      </c>
      <c r="I2928" s="4"/>
      <c r="J2928" s="4">
        <v>6434.25</v>
      </c>
      <c r="K2928" s="4">
        <v>6434.25</v>
      </c>
    </row>
    <row r="2929" spans="1:11" x14ac:dyDescent="0.25">
      <c r="A2929" s="3" t="s">
        <v>15612</v>
      </c>
      <c r="B2929" s="4"/>
      <c r="C2929" s="4"/>
      <c r="D2929" s="4"/>
      <c r="E2929" s="4">
        <v>11</v>
      </c>
      <c r="F2929" s="4"/>
      <c r="G2929" s="4"/>
      <c r="H2929" s="4"/>
      <c r="I2929" s="4"/>
      <c r="J2929" s="4">
        <v>11</v>
      </c>
      <c r="K2929" s="4">
        <v>11</v>
      </c>
    </row>
    <row r="2930" spans="1:11" x14ac:dyDescent="0.25">
      <c r="A2930" s="3" t="s">
        <v>5396</v>
      </c>
      <c r="B2930" s="4"/>
      <c r="C2930" s="4"/>
      <c r="D2930" s="4"/>
      <c r="E2930" s="4"/>
      <c r="F2930" s="4"/>
      <c r="G2930" s="4"/>
      <c r="H2930" s="4"/>
      <c r="I2930" s="4">
        <v>7400</v>
      </c>
      <c r="J2930" s="4">
        <v>7400</v>
      </c>
      <c r="K2930" s="4">
        <v>7400</v>
      </c>
    </row>
    <row r="2931" spans="1:11" x14ac:dyDescent="0.25">
      <c r="A2931" s="3" t="s">
        <v>11169</v>
      </c>
      <c r="B2931" s="4"/>
      <c r="C2931" s="4"/>
      <c r="D2931" s="4"/>
      <c r="E2931" s="4"/>
      <c r="F2931" s="4"/>
      <c r="G2931" s="4"/>
      <c r="H2931" s="4"/>
      <c r="I2931" s="4">
        <v>6133.81</v>
      </c>
      <c r="J2931" s="4">
        <v>6133.81</v>
      </c>
      <c r="K2931" s="4">
        <v>6133.81</v>
      </c>
    </row>
    <row r="2932" spans="1:11" x14ac:dyDescent="0.25">
      <c r="A2932" s="3" t="s">
        <v>16174</v>
      </c>
      <c r="B2932" s="4"/>
      <c r="C2932" s="4"/>
      <c r="D2932" s="4"/>
      <c r="E2932" s="4"/>
      <c r="F2932" s="4"/>
      <c r="G2932" s="4"/>
      <c r="H2932" s="4"/>
      <c r="I2932" s="4">
        <v>30000</v>
      </c>
      <c r="J2932" s="4">
        <v>30000</v>
      </c>
      <c r="K2932" s="4">
        <v>30000</v>
      </c>
    </row>
    <row r="2933" spans="1:11" x14ac:dyDescent="0.25">
      <c r="A2933" s="3" t="s">
        <v>7367</v>
      </c>
      <c r="B2933" s="4"/>
      <c r="C2933" s="4"/>
      <c r="D2933" s="4"/>
      <c r="E2933" s="4"/>
      <c r="F2933" s="4"/>
      <c r="G2933" s="4"/>
      <c r="H2933" s="4"/>
      <c r="I2933" s="4">
        <v>1027.68</v>
      </c>
      <c r="J2933" s="4">
        <v>1027.68</v>
      </c>
      <c r="K2933" s="4">
        <v>1027.68</v>
      </c>
    </row>
    <row r="2934" spans="1:11" x14ac:dyDescent="0.25">
      <c r="A2934" s="3" t="s">
        <v>3733</v>
      </c>
      <c r="B2934" s="4"/>
      <c r="C2934" s="4"/>
      <c r="D2934" s="4"/>
      <c r="E2934" s="4"/>
      <c r="F2934" s="4"/>
      <c r="G2934" s="4"/>
      <c r="H2934" s="4"/>
      <c r="I2934" s="4">
        <v>2100</v>
      </c>
      <c r="J2934" s="4">
        <v>2100</v>
      </c>
      <c r="K2934" s="4">
        <v>2100</v>
      </c>
    </row>
    <row r="2935" spans="1:11" x14ac:dyDescent="0.25">
      <c r="A2935" s="3" t="s">
        <v>16320</v>
      </c>
      <c r="B2935" s="4"/>
      <c r="C2935" s="4"/>
      <c r="D2935" s="4"/>
      <c r="E2935" s="4"/>
      <c r="F2935" s="4"/>
      <c r="G2935" s="4"/>
      <c r="H2935" s="4"/>
      <c r="I2935" s="4">
        <v>7300</v>
      </c>
      <c r="J2935" s="4">
        <v>7300</v>
      </c>
      <c r="K2935" s="4">
        <v>7300</v>
      </c>
    </row>
    <row r="2936" spans="1:11" x14ac:dyDescent="0.25">
      <c r="A2936" s="3" t="s">
        <v>13802</v>
      </c>
      <c r="B2936" s="4"/>
      <c r="C2936" s="4"/>
      <c r="D2936" s="4"/>
      <c r="E2936" s="4"/>
      <c r="F2936" s="4"/>
      <c r="G2936" s="4">
        <v>2603.7600000000002</v>
      </c>
      <c r="H2936" s="4"/>
      <c r="I2936" s="4"/>
      <c r="J2936" s="4">
        <v>2603.7600000000002</v>
      </c>
      <c r="K2936" s="4">
        <v>2603.7600000000002</v>
      </c>
    </row>
    <row r="2937" spans="1:11" x14ac:dyDescent="0.25">
      <c r="A2937" s="3" t="s">
        <v>12548</v>
      </c>
      <c r="B2937" s="4"/>
      <c r="C2937" s="4"/>
      <c r="D2937" s="4"/>
      <c r="E2937" s="4"/>
      <c r="F2937" s="4"/>
      <c r="G2937" s="4"/>
      <c r="H2937" s="4"/>
      <c r="I2937" s="4">
        <v>1400</v>
      </c>
      <c r="J2937" s="4">
        <v>1400</v>
      </c>
      <c r="K2937" s="4">
        <v>1400</v>
      </c>
    </row>
    <row r="2938" spans="1:11" x14ac:dyDescent="0.25">
      <c r="A2938" s="3" t="s">
        <v>11643</v>
      </c>
      <c r="B2938" s="4"/>
      <c r="C2938" s="4"/>
      <c r="D2938" s="4"/>
      <c r="E2938" s="4"/>
      <c r="F2938" s="4"/>
      <c r="G2938" s="4">
        <v>5988.27</v>
      </c>
      <c r="H2938" s="4"/>
      <c r="I2938" s="4"/>
      <c r="J2938" s="4">
        <v>5988.27</v>
      </c>
      <c r="K2938" s="4">
        <v>5988.27</v>
      </c>
    </row>
    <row r="2939" spans="1:11" x14ac:dyDescent="0.25">
      <c r="A2939" s="3" t="s">
        <v>15866</v>
      </c>
      <c r="B2939" s="4"/>
      <c r="C2939" s="4"/>
      <c r="D2939" s="4">
        <v>2137.6799999999998</v>
      </c>
      <c r="E2939" s="4"/>
      <c r="F2939" s="4"/>
      <c r="G2939" s="4"/>
      <c r="H2939" s="4"/>
      <c r="I2939" s="4"/>
      <c r="J2939" s="4">
        <v>2137.6799999999998</v>
      </c>
      <c r="K2939" s="4">
        <v>2137.6799999999998</v>
      </c>
    </row>
    <row r="2940" spans="1:11" x14ac:dyDescent="0.25">
      <c r="A2940" s="3" t="s">
        <v>5730</v>
      </c>
      <c r="B2940" s="4"/>
      <c r="C2940" s="4"/>
      <c r="D2940" s="4"/>
      <c r="E2940" s="4"/>
      <c r="F2940" s="4"/>
      <c r="G2940" s="4"/>
      <c r="H2940" s="4">
        <v>2943.14</v>
      </c>
      <c r="I2940" s="4"/>
      <c r="J2940" s="4">
        <v>2943.14</v>
      </c>
      <c r="K2940" s="4">
        <v>2943.14</v>
      </c>
    </row>
    <row r="2941" spans="1:11" x14ac:dyDescent="0.25">
      <c r="A2941" s="3" t="s">
        <v>7914</v>
      </c>
      <c r="B2941" s="4"/>
      <c r="C2941" s="4"/>
      <c r="D2941" s="4">
        <v>3510</v>
      </c>
      <c r="E2941" s="4"/>
      <c r="F2941" s="4"/>
      <c r="G2941" s="4"/>
      <c r="H2941" s="4"/>
      <c r="I2941" s="4"/>
      <c r="J2941" s="4">
        <v>3510</v>
      </c>
      <c r="K2941" s="4">
        <v>3510</v>
      </c>
    </row>
    <row r="2942" spans="1:11" x14ac:dyDescent="0.25">
      <c r="A2942" s="3" t="s">
        <v>12723</v>
      </c>
      <c r="B2942" s="4"/>
      <c r="C2942" s="4"/>
      <c r="D2942" s="4"/>
      <c r="E2942" s="4"/>
      <c r="F2942" s="4"/>
      <c r="G2942" s="4"/>
      <c r="H2942" s="4"/>
      <c r="I2942" s="4">
        <v>43200</v>
      </c>
      <c r="J2942" s="4">
        <v>43200</v>
      </c>
      <c r="K2942" s="4">
        <v>43200</v>
      </c>
    </row>
    <row r="2943" spans="1:11" x14ac:dyDescent="0.25">
      <c r="A2943" s="3" t="s">
        <v>12554</v>
      </c>
      <c r="B2943" s="4"/>
      <c r="C2943" s="4"/>
      <c r="D2943" s="4"/>
      <c r="E2943" s="4">
        <v>1600</v>
      </c>
      <c r="F2943" s="4"/>
      <c r="G2943" s="4"/>
      <c r="H2943" s="4"/>
      <c r="I2943" s="4"/>
      <c r="J2943" s="4">
        <v>1600</v>
      </c>
      <c r="K2943" s="4">
        <v>1600</v>
      </c>
    </row>
    <row r="2944" spans="1:11" x14ac:dyDescent="0.25">
      <c r="A2944" s="3" t="s">
        <v>14214</v>
      </c>
      <c r="B2944" s="4"/>
      <c r="C2944" s="4"/>
      <c r="D2944" s="4"/>
      <c r="E2944" s="4"/>
      <c r="F2944" s="4"/>
      <c r="G2944" s="4"/>
      <c r="H2944" s="4">
        <v>5695.31</v>
      </c>
      <c r="I2944" s="4"/>
      <c r="J2944" s="4">
        <v>5695.31</v>
      </c>
      <c r="K2944" s="4">
        <v>5695.31</v>
      </c>
    </row>
    <row r="2945" spans="1:11" x14ac:dyDescent="0.25">
      <c r="A2945" s="3" t="s">
        <v>4669</v>
      </c>
      <c r="B2945" s="4"/>
      <c r="C2945" s="4"/>
      <c r="D2945" s="4"/>
      <c r="E2945" s="4"/>
      <c r="F2945" s="4"/>
      <c r="G2945" s="4"/>
      <c r="H2945" s="4"/>
      <c r="I2945" s="4">
        <v>44</v>
      </c>
      <c r="J2945" s="4">
        <v>44</v>
      </c>
      <c r="K2945" s="4">
        <v>44</v>
      </c>
    </row>
    <row r="2946" spans="1:11" x14ac:dyDescent="0.25">
      <c r="A2946" s="3" t="s">
        <v>9841</v>
      </c>
      <c r="B2946" s="4"/>
      <c r="C2946" s="4">
        <v>33</v>
      </c>
      <c r="D2946" s="4"/>
      <c r="E2946" s="4"/>
      <c r="F2946" s="4"/>
      <c r="G2946" s="4"/>
      <c r="H2946" s="4"/>
      <c r="I2946" s="4"/>
      <c r="J2946" s="4">
        <v>33</v>
      </c>
      <c r="K2946" s="4">
        <v>33</v>
      </c>
    </row>
    <row r="2947" spans="1:11" x14ac:dyDescent="0.25">
      <c r="A2947" s="3" t="s">
        <v>459</v>
      </c>
      <c r="B2947" s="4"/>
      <c r="C2947" s="4"/>
      <c r="D2947" s="4"/>
      <c r="E2947" s="4"/>
      <c r="F2947" s="4"/>
      <c r="G2947" s="4"/>
      <c r="H2947" s="4"/>
      <c r="I2947" s="4">
        <v>5600</v>
      </c>
      <c r="J2947" s="4">
        <v>5600</v>
      </c>
      <c r="K2947" s="4">
        <v>5600</v>
      </c>
    </row>
    <row r="2948" spans="1:11" x14ac:dyDescent="0.25">
      <c r="A2948" s="3" t="s">
        <v>5658</v>
      </c>
      <c r="B2948" s="4"/>
      <c r="C2948" s="4"/>
      <c r="D2948" s="4"/>
      <c r="E2948" s="4"/>
      <c r="F2948" s="4"/>
      <c r="G2948" s="4"/>
      <c r="H2948" s="4"/>
      <c r="I2948" s="4">
        <v>3800</v>
      </c>
      <c r="J2948" s="4">
        <v>3800</v>
      </c>
      <c r="K2948" s="4">
        <v>3800</v>
      </c>
    </row>
    <row r="2949" spans="1:11" x14ac:dyDescent="0.25">
      <c r="A2949" s="3" t="s">
        <v>15480</v>
      </c>
      <c r="B2949" s="4"/>
      <c r="C2949" s="4"/>
      <c r="D2949" s="4"/>
      <c r="E2949" s="4"/>
      <c r="F2949" s="4"/>
      <c r="G2949" s="4"/>
      <c r="H2949" s="4"/>
      <c r="I2949" s="4">
        <v>5600</v>
      </c>
      <c r="J2949" s="4">
        <v>5600</v>
      </c>
      <c r="K2949" s="4">
        <v>5600</v>
      </c>
    </row>
    <row r="2950" spans="1:11" x14ac:dyDescent="0.25">
      <c r="A2950" s="3" t="s">
        <v>1335</v>
      </c>
      <c r="B2950" s="4"/>
      <c r="C2950" s="4"/>
      <c r="D2950" s="4"/>
      <c r="E2950" s="4"/>
      <c r="F2950" s="4"/>
      <c r="G2950" s="4"/>
      <c r="H2950" s="4"/>
      <c r="I2950" s="4">
        <v>286</v>
      </c>
      <c r="J2950" s="4">
        <v>286</v>
      </c>
      <c r="K2950" s="4">
        <v>286</v>
      </c>
    </row>
    <row r="2951" spans="1:11" x14ac:dyDescent="0.25">
      <c r="A2951" s="3" t="s">
        <v>5724</v>
      </c>
      <c r="B2951" s="4"/>
      <c r="C2951" s="4"/>
      <c r="D2951" s="4"/>
      <c r="E2951" s="4"/>
      <c r="F2951" s="4"/>
      <c r="G2951" s="4"/>
      <c r="H2951" s="4"/>
      <c r="I2951" s="4">
        <v>1421.2</v>
      </c>
      <c r="J2951" s="4">
        <v>1421.2</v>
      </c>
      <c r="K2951" s="4">
        <v>1421.2</v>
      </c>
    </row>
    <row r="2952" spans="1:11" x14ac:dyDescent="0.25">
      <c r="A2952" s="3" t="s">
        <v>11880</v>
      </c>
      <c r="B2952" s="4"/>
      <c r="C2952" s="4"/>
      <c r="D2952" s="4"/>
      <c r="E2952" s="4"/>
      <c r="F2952" s="4"/>
      <c r="G2952" s="4"/>
      <c r="H2952" s="4"/>
      <c r="I2952" s="4">
        <v>1370.4</v>
      </c>
      <c r="J2952" s="4">
        <v>1370.4</v>
      </c>
      <c r="K2952" s="4">
        <v>1370.4</v>
      </c>
    </row>
    <row r="2953" spans="1:11" x14ac:dyDescent="0.25">
      <c r="A2953" s="3" t="s">
        <v>6499</v>
      </c>
      <c r="B2953" s="4"/>
      <c r="C2953" s="4"/>
      <c r="D2953" s="4"/>
      <c r="E2953" s="4"/>
      <c r="F2953" s="4"/>
      <c r="G2953" s="4"/>
      <c r="H2953" s="4"/>
      <c r="I2953" s="4">
        <v>700</v>
      </c>
      <c r="J2953" s="4">
        <v>700</v>
      </c>
      <c r="K2953" s="4">
        <v>700</v>
      </c>
    </row>
    <row r="2954" spans="1:11" x14ac:dyDescent="0.25">
      <c r="A2954" s="3" t="s">
        <v>5876</v>
      </c>
      <c r="B2954" s="4"/>
      <c r="C2954" s="4"/>
      <c r="D2954" s="4"/>
      <c r="E2954" s="4"/>
      <c r="F2954" s="4"/>
      <c r="G2954" s="4"/>
      <c r="H2954" s="4"/>
      <c r="I2954" s="4">
        <v>22</v>
      </c>
      <c r="J2954" s="4">
        <v>22</v>
      </c>
      <c r="K2954" s="4">
        <v>22</v>
      </c>
    </row>
    <row r="2955" spans="1:11" x14ac:dyDescent="0.25">
      <c r="A2955" s="3" t="s">
        <v>13840</v>
      </c>
      <c r="B2955" s="4"/>
      <c r="C2955" s="4"/>
      <c r="D2955" s="4"/>
      <c r="E2955" s="4"/>
      <c r="F2955" s="4"/>
      <c r="G2955" s="4"/>
      <c r="H2955" s="4"/>
      <c r="I2955" s="4">
        <v>8167.44</v>
      </c>
      <c r="J2955" s="4">
        <v>8167.44</v>
      </c>
      <c r="K2955" s="4">
        <v>8167.44</v>
      </c>
    </row>
    <row r="2956" spans="1:11" x14ac:dyDescent="0.25">
      <c r="A2956" s="3" t="s">
        <v>595</v>
      </c>
      <c r="B2956" s="4">
        <v>275.2</v>
      </c>
      <c r="C2956" s="4"/>
      <c r="D2956" s="4"/>
      <c r="E2956" s="4"/>
      <c r="F2956" s="4"/>
      <c r="G2956" s="4"/>
      <c r="H2956" s="4"/>
      <c r="I2956" s="4"/>
      <c r="J2956" s="4">
        <v>275.2</v>
      </c>
      <c r="K2956" s="4">
        <v>275.2</v>
      </c>
    </row>
    <row r="2957" spans="1:11" x14ac:dyDescent="0.25">
      <c r="A2957" s="3" t="s">
        <v>5654</v>
      </c>
      <c r="B2957" s="4"/>
      <c r="C2957" s="4"/>
      <c r="D2957" s="4"/>
      <c r="E2957" s="4"/>
      <c r="F2957" s="4"/>
      <c r="G2957" s="4"/>
      <c r="H2957" s="4"/>
      <c r="I2957" s="4">
        <v>210</v>
      </c>
      <c r="J2957" s="4">
        <v>210</v>
      </c>
      <c r="K2957" s="4">
        <v>210</v>
      </c>
    </row>
    <row r="2958" spans="1:11" x14ac:dyDescent="0.25">
      <c r="A2958" s="3" t="s">
        <v>11543</v>
      </c>
      <c r="B2958" s="4"/>
      <c r="C2958" s="4"/>
      <c r="D2958" s="4">
        <v>88</v>
      </c>
      <c r="E2958" s="4"/>
      <c r="F2958" s="4"/>
      <c r="G2958" s="4"/>
      <c r="H2958" s="4"/>
      <c r="I2958" s="4"/>
      <c r="J2958" s="4">
        <v>88</v>
      </c>
      <c r="K2958" s="4">
        <v>88</v>
      </c>
    </row>
    <row r="2959" spans="1:11" x14ac:dyDescent="0.25">
      <c r="A2959" s="3" t="s">
        <v>7227</v>
      </c>
      <c r="B2959" s="4"/>
      <c r="C2959" s="4"/>
      <c r="D2959" s="4"/>
      <c r="E2959" s="4"/>
      <c r="F2959" s="4"/>
      <c r="G2959" s="4">
        <v>33</v>
      </c>
      <c r="H2959" s="4"/>
      <c r="I2959" s="4"/>
      <c r="J2959" s="4">
        <v>33</v>
      </c>
      <c r="K2959" s="4">
        <v>33</v>
      </c>
    </row>
    <row r="2960" spans="1:11" x14ac:dyDescent="0.25">
      <c r="A2960" s="3" t="s">
        <v>6517</v>
      </c>
      <c r="B2960" s="4"/>
      <c r="C2960" s="4"/>
      <c r="D2960" s="4">
        <v>2234.66</v>
      </c>
      <c r="E2960" s="4"/>
      <c r="F2960" s="4"/>
      <c r="G2960" s="4"/>
      <c r="H2960" s="4"/>
      <c r="I2960" s="4"/>
      <c r="J2960" s="4">
        <v>2234.66</v>
      </c>
      <c r="K2960" s="4">
        <v>2234.66</v>
      </c>
    </row>
    <row r="2961" spans="1:11" x14ac:dyDescent="0.25">
      <c r="A2961" s="3" t="s">
        <v>8430</v>
      </c>
      <c r="B2961" s="4"/>
      <c r="C2961" s="4"/>
      <c r="D2961" s="4"/>
      <c r="E2961" s="4"/>
      <c r="F2961" s="4"/>
      <c r="G2961" s="4"/>
      <c r="H2961" s="4"/>
      <c r="I2961" s="4">
        <v>8989.68</v>
      </c>
      <c r="J2961" s="4">
        <v>8989.68</v>
      </c>
      <c r="K2961" s="4">
        <v>8989.68</v>
      </c>
    </row>
    <row r="2962" spans="1:11" x14ac:dyDescent="0.25">
      <c r="A2962" s="3" t="s">
        <v>10917</v>
      </c>
      <c r="B2962" s="4"/>
      <c r="C2962" s="4"/>
      <c r="D2962" s="4"/>
      <c r="E2962" s="4">
        <v>6084.15</v>
      </c>
      <c r="F2962" s="4"/>
      <c r="G2962" s="4"/>
      <c r="H2962" s="4">
        <v>2943.14</v>
      </c>
      <c r="I2962" s="4"/>
      <c r="J2962" s="4">
        <v>9027.2899999999991</v>
      </c>
      <c r="K2962" s="4">
        <v>9027.2899999999991</v>
      </c>
    </row>
    <row r="2963" spans="1:11" x14ac:dyDescent="0.25">
      <c r="A2963" s="3" t="s">
        <v>12982</v>
      </c>
      <c r="B2963" s="4"/>
      <c r="C2963" s="4"/>
      <c r="D2963" s="4">
        <v>729.62</v>
      </c>
      <c r="E2963" s="4"/>
      <c r="F2963" s="4"/>
      <c r="G2963" s="4"/>
      <c r="H2963" s="4"/>
      <c r="I2963" s="4"/>
      <c r="J2963" s="4">
        <v>729.62</v>
      </c>
      <c r="K2963" s="4">
        <v>729.62</v>
      </c>
    </row>
    <row r="2964" spans="1:11" x14ac:dyDescent="0.25">
      <c r="A2964" s="3" t="s">
        <v>8260</v>
      </c>
      <c r="B2964" s="4"/>
      <c r="C2964" s="4">
        <v>672.95</v>
      </c>
      <c r="D2964" s="4"/>
      <c r="E2964" s="4"/>
      <c r="F2964" s="4"/>
      <c r="G2964" s="4"/>
      <c r="H2964" s="4"/>
      <c r="I2964" s="4"/>
      <c r="J2964" s="4">
        <v>672.95</v>
      </c>
      <c r="K2964" s="4">
        <v>672.95</v>
      </c>
    </row>
    <row r="2965" spans="1:11" x14ac:dyDescent="0.25">
      <c r="A2965" s="3" t="s">
        <v>14482</v>
      </c>
      <c r="B2965" s="4"/>
      <c r="C2965" s="4"/>
      <c r="D2965" s="4"/>
      <c r="E2965" s="4"/>
      <c r="F2965" s="4"/>
      <c r="G2965" s="4"/>
      <c r="H2965" s="4">
        <v>3820.9</v>
      </c>
      <c r="I2965" s="4"/>
      <c r="J2965" s="4">
        <v>3820.9</v>
      </c>
      <c r="K2965" s="4">
        <v>3820.9</v>
      </c>
    </row>
    <row r="2966" spans="1:11" x14ac:dyDescent="0.25">
      <c r="A2966" s="3" t="s">
        <v>8672</v>
      </c>
      <c r="B2966" s="4">
        <v>217.9</v>
      </c>
      <c r="C2966" s="4"/>
      <c r="D2966" s="4"/>
      <c r="E2966" s="4"/>
      <c r="F2966" s="4"/>
      <c r="G2966" s="4"/>
      <c r="H2966" s="4"/>
      <c r="I2966" s="4"/>
      <c r="J2966" s="4">
        <v>217.9</v>
      </c>
      <c r="K2966" s="4">
        <v>217.9</v>
      </c>
    </row>
    <row r="2967" spans="1:11" x14ac:dyDescent="0.25">
      <c r="A2967" s="3" t="s">
        <v>15708</v>
      </c>
      <c r="B2967" s="4"/>
      <c r="C2967" s="4"/>
      <c r="D2967" s="4"/>
      <c r="E2967" s="4"/>
      <c r="F2967" s="4"/>
      <c r="G2967" s="4"/>
      <c r="H2967" s="4">
        <v>110</v>
      </c>
      <c r="I2967" s="4"/>
      <c r="J2967" s="4">
        <v>110</v>
      </c>
      <c r="K2967" s="4">
        <v>110</v>
      </c>
    </row>
    <row r="2968" spans="1:11" x14ac:dyDescent="0.25">
      <c r="A2968" s="3" t="s">
        <v>7585</v>
      </c>
      <c r="B2968" s="4"/>
      <c r="C2968" s="4"/>
      <c r="D2968" s="4"/>
      <c r="E2968" s="4"/>
      <c r="F2968" s="4"/>
      <c r="G2968" s="4"/>
      <c r="H2968" s="4">
        <v>3437.93</v>
      </c>
      <c r="I2968" s="4"/>
      <c r="J2968" s="4">
        <v>3437.93</v>
      </c>
      <c r="K2968" s="4">
        <v>3437.93</v>
      </c>
    </row>
    <row r="2969" spans="1:11" x14ac:dyDescent="0.25">
      <c r="A2969" s="3" t="s">
        <v>4019</v>
      </c>
      <c r="B2969" s="4"/>
      <c r="C2969" s="4"/>
      <c r="D2969" s="4"/>
      <c r="E2969" s="4"/>
      <c r="F2969" s="4"/>
      <c r="G2969" s="4"/>
      <c r="H2969" s="4">
        <v>4780.8</v>
      </c>
      <c r="I2969" s="4"/>
      <c r="J2969" s="4">
        <v>4780.8</v>
      </c>
      <c r="K2969" s="4">
        <v>4780.8</v>
      </c>
    </row>
    <row r="2970" spans="1:11" x14ac:dyDescent="0.25">
      <c r="A2970" s="3" t="s">
        <v>10597</v>
      </c>
      <c r="B2970" s="4"/>
      <c r="C2970" s="4"/>
      <c r="D2970" s="4"/>
      <c r="E2970" s="4"/>
      <c r="F2970" s="4"/>
      <c r="G2970" s="4"/>
      <c r="H2970" s="4"/>
      <c r="I2970" s="4">
        <v>97835.28</v>
      </c>
      <c r="J2970" s="4">
        <v>97835.28</v>
      </c>
      <c r="K2970" s="4">
        <v>97835.28</v>
      </c>
    </row>
    <row r="2971" spans="1:11" x14ac:dyDescent="0.25">
      <c r="A2971" s="3" t="s">
        <v>9197</v>
      </c>
      <c r="B2971" s="4"/>
      <c r="C2971" s="4"/>
      <c r="D2971" s="4"/>
      <c r="E2971" s="4">
        <v>33</v>
      </c>
      <c r="F2971" s="4"/>
      <c r="G2971" s="4"/>
      <c r="H2971" s="4"/>
      <c r="I2971" s="4"/>
      <c r="J2971" s="4">
        <v>33</v>
      </c>
      <c r="K2971" s="4">
        <v>33</v>
      </c>
    </row>
    <row r="2972" spans="1:11" x14ac:dyDescent="0.25">
      <c r="A2972" s="3" t="s">
        <v>5450</v>
      </c>
      <c r="B2972" s="4"/>
      <c r="C2972" s="4"/>
      <c r="D2972" s="4"/>
      <c r="E2972" s="4"/>
      <c r="F2972" s="4"/>
      <c r="G2972" s="4"/>
      <c r="H2972" s="4"/>
      <c r="I2972" s="4">
        <v>4542</v>
      </c>
      <c r="J2972" s="4">
        <v>4542</v>
      </c>
      <c r="K2972" s="4">
        <v>4542</v>
      </c>
    </row>
    <row r="2973" spans="1:11" x14ac:dyDescent="0.25">
      <c r="A2973" s="3" t="s">
        <v>10619</v>
      </c>
      <c r="B2973" s="4"/>
      <c r="C2973" s="4"/>
      <c r="D2973" s="4"/>
      <c r="E2973" s="4"/>
      <c r="F2973" s="4"/>
      <c r="G2973" s="4"/>
      <c r="H2973" s="4"/>
      <c r="I2973" s="4">
        <v>2941.2</v>
      </c>
      <c r="J2973" s="4">
        <v>2941.2</v>
      </c>
      <c r="K2973" s="4">
        <v>2941.2</v>
      </c>
    </row>
    <row r="2974" spans="1:11" x14ac:dyDescent="0.25">
      <c r="A2974" s="3" t="s">
        <v>5786</v>
      </c>
      <c r="B2974" s="4"/>
      <c r="C2974" s="4"/>
      <c r="D2974" s="4"/>
      <c r="E2974" s="4">
        <v>963.2</v>
      </c>
      <c r="F2974" s="4"/>
      <c r="G2974" s="4"/>
      <c r="H2974" s="4"/>
      <c r="I2974" s="4"/>
      <c r="J2974" s="4">
        <v>963.2</v>
      </c>
      <c r="K2974" s="4">
        <v>963.2</v>
      </c>
    </row>
    <row r="2975" spans="1:11" x14ac:dyDescent="0.25">
      <c r="A2975" s="3" t="s">
        <v>3771</v>
      </c>
      <c r="B2975" s="4"/>
      <c r="C2975" s="4"/>
      <c r="D2975" s="4"/>
      <c r="E2975" s="4"/>
      <c r="F2975" s="4"/>
      <c r="G2975" s="4"/>
      <c r="H2975" s="4"/>
      <c r="I2975" s="4">
        <v>88</v>
      </c>
      <c r="J2975" s="4">
        <v>88</v>
      </c>
      <c r="K2975" s="4">
        <v>88</v>
      </c>
    </row>
    <row r="2976" spans="1:11" x14ac:dyDescent="0.25">
      <c r="A2976" s="3" t="s">
        <v>13104</v>
      </c>
      <c r="B2976" s="4"/>
      <c r="C2976" s="4"/>
      <c r="D2976" s="4"/>
      <c r="E2976" s="4"/>
      <c r="F2976" s="4"/>
      <c r="G2976" s="4"/>
      <c r="H2976" s="4"/>
      <c r="I2976" s="4">
        <v>6394.24</v>
      </c>
      <c r="J2976" s="4">
        <v>6394.24</v>
      </c>
      <c r="K2976" s="4">
        <v>6394.24</v>
      </c>
    </row>
    <row r="2977" spans="1:11" x14ac:dyDescent="0.25">
      <c r="A2977" s="3" t="s">
        <v>4793</v>
      </c>
      <c r="B2977" s="4">
        <v>373.51</v>
      </c>
      <c r="C2977" s="4"/>
      <c r="D2977" s="4"/>
      <c r="E2977" s="4"/>
      <c r="F2977" s="4"/>
      <c r="G2977" s="4"/>
      <c r="H2977" s="4"/>
      <c r="I2977" s="4"/>
      <c r="J2977" s="4">
        <v>373.51</v>
      </c>
      <c r="K2977" s="4">
        <v>373.51</v>
      </c>
    </row>
    <row r="2978" spans="1:11" x14ac:dyDescent="0.25">
      <c r="A2978" s="3" t="s">
        <v>14444</v>
      </c>
      <c r="B2978" s="4"/>
      <c r="C2978" s="4"/>
      <c r="D2978" s="4"/>
      <c r="E2978" s="4"/>
      <c r="F2978" s="4"/>
      <c r="G2978" s="4"/>
      <c r="H2978" s="4"/>
      <c r="I2978" s="4">
        <v>22769.56</v>
      </c>
      <c r="J2978" s="4">
        <v>22769.56</v>
      </c>
      <c r="K2978" s="4">
        <v>22769.56</v>
      </c>
    </row>
    <row r="2979" spans="1:11" x14ac:dyDescent="0.25">
      <c r="A2979" s="3" t="s">
        <v>1391</v>
      </c>
      <c r="B2979" s="4"/>
      <c r="C2979" s="4"/>
      <c r="D2979" s="4"/>
      <c r="E2979" s="4"/>
      <c r="F2979" s="4"/>
      <c r="G2979" s="4"/>
      <c r="H2979" s="4">
        <v>4512.74</v>
      </c>
      <c r="I2979" s="4"/>
      <c r="J2979" s="4">
        <v>4512.74</v>
      </c>
      <c r="K2979" s="4">
        <v>4512.74</v>
      </c>
    </row>
    <row r="2980" spans="1:11" x14ac:dyDescent="0.25">
      <c r="A2980" s="3" t="s">
        <v>15582</v>
      </c>
      <c r="B2980" s="4"/>
      <c r="C2980" s="4"/>
      <c r="D2980" s="4"/>
      <c r="E2980" s="4"/>
      <c r="F2980" s="4"/>
      <c r="G2980" s="4"/>
      <c r="H2980" s="4"/>
      <c r="I2980" s="4">
        <v>342.56</v>
      </c>
      <c r="J2980" s="4">
        <v>342.56</v>
      </c>
      <c r="K2980" s="4">
        <v>342.56</v>
      </c>
    </row>
    <row r="2981" spans="1:11" x14ac:dyDescent="0.25">
      <c r="A2981" s="3" t="s">
        <v>2649</v>
      </c>
      <c r="B2981" s="4"/>
      <c r="C2981" s="4"/>
      <c r="D2981" s="4"/>
      <c r="E2981" s="4"/>
      <c r="F2981" s="4"/>
      <c r="G2981" s="4"/>
      <c r="H2981" s="4"/>
      <c r="I2981" s="4">
        <v>5600</v>
      </c>
      <c r="J2981" s="4">
        <v>5600</v>
      </c>
      <c r="K2981" s="4">
        <v>5600</v>
      </c>
    </row>
    <row r="2982" spans="1:11" x14ac:dyDescent="0.25">
      <c r="A2982" s="3" t="s">
        <v>4681</v>
      </c>
      <c r="B2982" s="4"/>
      <c r="C2982" s="4"/>
      <c r="D2982" s="4"/>
      <c r="E2982" s="4"/>
      <c r="F2982" s="4"/>
      <c r="G2982" s="4"/>
      <c r="H2982" s="4">
        <v>6198.47</v>
      </c>
      <c r="I2982" s="4"/>
      <c r="J2982" s="4">
        <v>6198.47</v>
      </c>
      <c r="K2982" s="4">
        <v>6198.47</v>
      </c>
    </row>
    <row r="2983" spans="1:11" x14ac:dyDescent="0.25">
      <c r="A2983" s="3" t="s">
        <v>1990</v>
      </c>
      <c r="B2983" s="4"/>
      <c r="C2983" s="4"/>
      <c r="D2983" s="4"/>
      <c r="E2983" s="4">
        <v>122.5</v>
      </c>
      <c r="F2983" s="4"/>
      <c r="G2983" s="4"/>
      <c r="H2983" s="4"/>
      <c r="I2983" s="4"/>
      <c r="J2983" s="4">
        <v>122.5</v>
      </c>
      <c r="K2983" s="4">
        <v>122.5</v>
      </c>
    </row>
    <row r="2984" spans="1:11" x14ac:dyDescent="0.25">
      <c r="A2984" s="3" t="s">
        <v>13960</v>
      </c>
      <c r="B2984" s="4"/>
      <c r="C2984" s="4"/>
      <c r="D2984" s="4"/>
      <c r="E2984" s="4"/>
      <c r="F2984" s="4"/>
      <c r="G2984" s="4"/>
      <c r="H2984" s="4"/>
      <c r="I2984" s="4">
        <v>1806</v>
      </c>
      <c r="J2984" s="4">
        <v>1806</v>
      </c>
      <c r="K2984" s="4">
        <v>1806</v>
      </c>
    </row>
    <row r="2985" spans="1:11" x14ac:dyDescent="0.25">
      <c r="A2985" s="3" t="s">
        <v>13860</v>
      </c>
      <c r="B2985" s="4"/>
      <c r="C2985" s="4"/>
      <c r="D2985" s="4"/>
      <c r="E2985" s="4"/>
      <c r="F2985" s="4"/>
      <c r="G2985" s="4"/>
      <c r="H2985" s="4">
        <v>5578.92</v>
      </c>
      <c r="I2985" s="4"/>
      <c r="J2985" s="4">
        <v>5578.92</v>
      </c>
      <c r="K2985" s="4">
        <v>5578.92</v>
      </c>
    </row>
    <row r="2986" spans="1:11" x14ac:dyDescent="0.25">
      <c r="A2986" s="3" t="s">
        <v>12485</v>
      </c>
      <c r="B2986" s="4"/>
      <c r="C2986" s="4"/>
      <c r="D2986" s="4"/>
      <c r="E2986" s="4"/>
      <c r="F2986" s="4"/>
      <c r="G2986" s="4"/>
      <c r="H2986" s="4"/>
      <c r="I2986" s="4">
        <v>99</v>
      </c>
      <c r="J2986" s="4">
        <v>99</v>
      </c>
      <c r="K2986" s="4">
        <v>99</v>
      </c>
    </row>
    <row r="2987" spans="1:11" x14ac:dyDescent="0.25">
      <c r="A2987" s="3" t="s">
        <v>2942</v>
      </c>
      <c r="B2987" s="4"/>
      <c r="C2987" s="4"/>
      <c r="D2987" s="4"/>
      <c r="E2987" s="4"/>
      <c r="F2987" s="4"/>
      <c r="G2987" s="4"/>
      <c r="H2987" s="4"/>
      <c r="I2987" s="4">
        <v>5600</v>
      </c>
      <c r="J2987" s="4">
        <v>5600</v>
      </c>
      <c r="K2987" s="4">
        <v>5600</v>
      </c>
    </row>
    <row r="2988" spans="1:11" x14ac:dyDescent="0.25">
      <c r="A2988" s="3" t="s">
        <v>13788</v>
      </c>
      <c r="B2988" s="4"/>
      <c r="C2988" s="4"/>
      <c r="D2988" s="4"/>
      <c r="E2988" s="4"/>
      <c r="F2988" s="4"/>
      <c r="G2988" s="4"/>
      <c r="H2988" s="4"/>
      <c r="I2988" s="4">
        <v>59187.839999999997</v>
      </c>
      <c r="J2988" s="4">
        <v>59187.839999999997</v>
      </c>
      <c r="K2988" s="4">
        <v>59187.839999999997</v>
      </c>
    </row>
    <row r="2989" spans="1:11" x14ac:dyDescent="0.25">
      <c r="A2989" s="3" t="s">
        <v>16234</v>
      </c>
      <c r="B2989" s="4"/>
      <c r="C2989" s="4"/>
      <c r="D2989" s="4"/>
      <c r="E2989" s="4"/>
      <c r="F2989" s="4"/>
      <c r="G2989" s="4">
        <v>5646.21</v>
      </c>
      <c r="H2989" s="4"/>
      <c r="I2989" s="4"/>
      <c r="J2989" s="4">
        <v>5646.21</v>
      </c>
      <c r="K2989" s="4">
        <v>5646.21</v>
      </c>
    </row>
    <row r="2990" spans="1:11" x14ac:dyDescent="0.25">
      <c r="A2990" s="3" t="s">
        <v>5362</v>
      </c>
      <c r="B2990" s="4"/>
      <c r="C2990" s="4"/>
      <c r="D2990" s="4"/>
      <c r="E2990" s="4"/>
      <c r="F2990" s="4"/>
      <c r="G2990" s="4"/>
      <c r="H2990" s="4">
        <v>255.93</v>
      </c>
      <c r="I2990" s="4"/>
      <c r="J2990" s="4">
        <v>255.93</v>
      </c>
      <c r="K2990" s="4">
        <v>255.93</v>
      </c>
    </row>
    <row r="2991" spans="1:11" x14ac:dyDescent="0.25">
      <c r="A2991" s="3" t="s">
        <v>14066</v>
      </c>
      <c r="B2991" s="4"/>
      <c r="C2991" s="4"/>
      <c r="D2991" s="4"/>
      <c r="E2991" s="4">
        <v>3464.22</v>
      </c>
      <c r="F2991" s="4"/>
      <c r="G2991" s="4"/>
      <c r="H2991" s="4"/>
      <c r="I2991" s="4"/>
      <c r="J2991" s="4">
        <v>3464.22</v>
      </c>
      <c r="K2991" s="4">
        <v>3464.22</v>
      </c>
    </row>
    <row r="2992" spans="1:11" x14ac:dyDescent="0.25">
      <c r="A2992" s="3" t="s">
        <v>14718</v>
      </c>
      <c r="B2992" s="4"/>
      <c r="C2992" s="4"/>
      <c r="D2992" s="4"/>
      <c r="E2992" s="4"/>
      <c r="F2992" s="4"/>
      <c r="G2992" s="4">
        <v>357.75</v>
      </c>
      <c r="H2992" s="4"/>
      <c r="I2992" s="4"/>
      <c r="J2992" s="4">
        <v>357.75</v>
      </c>
      <c r="K2992" s="4">
        <v>357.75</v>
      </c>
    </row>
    <row r="2993" spans="1:11" x14ac:dyDescent="0.25">
      <c r="A2993" s="3" t="s">
        <v>15936</v>
      </c>
      <c r="B2993" s="4"/>
      <c r="C2993" s="4"/>
      <c r="D2993" s="4"/>
      <c r="E2993" s="4"/>
      <c r="F2993" s="4"/>
      <c r="G2993" s="4">
        <v>3128.01</v>
      </c>
      <c r="H2993" s="4"/>
      <c r="I2993" s="4"/>
      <c r="J2993" s="4">
        <v>3128.01</v>
      </c>
      <c r="K2993" s="4">
        <v>3128.01</v>
      </c>
    </row>
    <row r="2994" spans="1:11" x14ac:dyDescent="0.25">
      <c r="A2994" s="3" t="s">
        <v>3799</v>
      </c>
      <c r="B2994" s="4"/>
      <c r="C2994" s="4"/>
      <c r="D2994" s="4"/>
      <c r="E2994" s="4"/>
      <c r="F2994" s="4"/>
      <c r="G2994" s="4"/>
      <c r="H2994" s="4">
        <v>255.93</v>
      </c>
      <c r="I2994" s="4"/>
      <c r="J2994" s="4">
        <v>255.93</v>
      </c>
      <c r="K2994" s="4">
        <v>255.93</v>
      </c>
    </row>
    <row r="2995" spans="1:11" x14ac:dyDescent="0.25">
      <c r="A2995" s="3" t="s">
        <v>12594</v>
      </c>
      <c r="B2995" s="4"/>
      <c r="C2995" s="4"/>
      <c r="D2995" s="4"/>
      <c r="E2995" s="4"/>
      <c r="F2995" s="4"/>
      <c r="G2995" s="4"/>
      <c r="H2995" s="4"/>
      <c r="I2995" s="4">
        <v>5600</v>
      </c>
      <c r="J2995" s="4">
        <v>5600</v>
      </c>
      <c r="K2995" s="4">
        <v>5600</v>
      </c>
    </row>
    <row r="2996" spans="1:11" x14ac:dyDescent="0.25">
      <c r="A2996" s="3" t="s">
        <v>14150</v>
      </c>
      <c r="B2996" s="4"/>
      <c r="C2996" s="4"/>
      <c r="D2996" s="4"/>
      <c r="E2996" s="4"/>
      <c r="F2996" s="4"/>
      <c r="G2996" s="4"/>
      <c r="H2996" s="4"/>
      <c r="I2996" s="4">
        <v>7400</v>
      </c>
      <c r="J2996" s="4">
        <v>7400</v>
      </c>
      <c r="K2996" s="4">
        <v>7400</v>
      </c>
    </row>
    <row r="2997" spans="1:11" x14ac:dyDescent="0.25">
      <c r="A2997" s="3" t="s">
        <v>13590</v>
      </c>
      <c r="B2997" s="4"/>
      <c r="C2997" s="4"/>
      <c r="D2997" s="4"/>
      <c r="E2997" s="4"/>
      <c r="F2997" s="4"/>
      <c r="G2997" s="4"/>
      <c r="H2997" s="4"/>
      <c r="I2997" s="4">
        <v>880</v>
      </c>
      <c r="J2997" s="4">
        <v>880</v>
      </c>
      <c r="K2997" s="4">
        <v>880</v>
      </c>
    </row>
    <row r="2998" spans="1:11" x14ac:dyDescent="0.25">
      <c r="A2998" s="3" t="s">
        <v>8894</v>
      </c>
      <c r="B2998" s="4"/>
      <c r="C2998" s="4"/>
      <c r="D2998" s="4"/>
      <c r="E2998" s="4"/>
      <c r="F2998" s="4"/>
      <c r="G2998" s="4"/>
      <c r="H2998" s="4"/>
      <c r="I2998" s="4">
        <v>43200</v>
      </c>
      <c r="J2998" s="4">
        <v>43200</v>
      </c>
      <c r="K2998" s="4">
        <v>43200</v>
      </c>
    </row>
    <row r="2999" spans="1:11" x14ac:dyDescent="0.25">
      <c r="A2999" s="3" t="s">
        <v>987</v>
      </c>
      <c r="B2999" s="4"/>
      <c r="C2999" s="4"/>
      <c r="D2999" s="4"/>
      <c r="E2999" s="4"/>
      <c r="F2999" s="4"/>
      <c r="G2999" s="4"/>
      <c r="H2999" s="4"/>
      <c r="I2999" s="4">
        <v>3500</v>
      </c>
      <c r="J2999" s="4">
        <v>3500</v>
      </c>
      <c r="K2999" s="4">
        <v>3500</v>
      </c>
    </row>
    <row r="3000" spans="1:11" x14ac:dyDescent="0.25">
      <c r="A3000" s="3" t="s">
        <v>7960</v>
      </c>
      <c r="B3000" s="4">
        <v>86</v>
      </c>
      <c r="C3000" s="4"/>
      <c r="D3000" s="4"/>
      <c r="E3000" s="4"/>
      <c r="F3000" s="4"/>
      <c r="G3000" s="4"/>
      <c r="H3000" s="4"/>
      <c r="I3000" s="4"/>
      <c r="J3000" s="4">
        <v>86</v>
      </c>
      <c r="K3000" s="4">
        <v>86</v>
      </c>
    </row>
    <row r="3001" spans="1:11" x14ac:dyDescent="0.25">
      <c r="A3001" s="3" t="s">
        <v>529</v>
      </c>
      <c r="B3001" s="4"/>
      <c r="C3001" s="4"/>
      <c r="D3001" s="4"/>
      <c r="E3001" s="4"/>
      <c r="F3001" s="4"/>
      <c r="G3001" s="4"/>
      <c r="H3001" s="4"/>
      <c r="I3001" s="4">
        <v>980</v>
      </c>
      <c r="J3001" s="4">
        <v>980</v>
      </c>
      <c r="K3001" s="4">
        <v>980</v>
      </c>
    </row>
    <row r="3002" spans="1:11" x14ac:dyDescent="0.25">
      <c r="A3002" s="3" t="s">
        <v>5350</v>
      </c>
      <c r="B3002" s="4"/>
      <c r="C3002" s="4"/>
      <c r="D3002" s="4"/>
      <c r="E3002" s="4">
        <v>2542.16</v>
      </c>
      <c r="F3002" s="4"/>
      <c r="G3002" s="4"/>
      <c r="H3002" s="4"/>
      <c r="I3002" s="4"/>
      <c r="J3002" s="4">
        <v>2542.16</v>
      </c>
      <c r="K3002" s="4">
        <v>2542.16</v>
      </c>
    </row>
    <row r="3003" spans="1:11" x14ac:dyDescent="0.25">
      <c r="A3003" s="3" t="s">
        <v>11257</v>
      </c>
      <c r="B3003" s="4">
        <v>22</v>
      </c>
      <c r="C3003" s="4"/>
      <c r="D3003" s="4"/>
      <c r="E3003" s="4"/>
      <c r="F3003" s="4"/>
      <c r="G3003" s="4"/>
      <c r="H3003" s="4"/>
      <c r="I3003" s="4"/>
      <c r="J3003" s="4">
        <v>22</v>
      </c>
      <c r="K3003" s="4">
        <v>22</v>
      </c>
    </row>
    <row r="3004" spans="1:11" x14ac:dyDescent="0.25">
      <c r="A3004" s="3" t="s">
        <v>5674</v>
      </c>
      <c r="B3004" s="4"/>
      <c r="C3004" s="4"/>
      <c r="D3004" s="4"/>
      <c r="E3004" s="4"/>
      <c r="F3004" s="4"/>
      <c r="G3004" s="4">
        <v>4030.85</v>
      </c>
      <c r="H3004" s="4"/>
      <c r="I3004" s="4"/>
      <c r="J3004" s="4">
        <v>4030.85</v>
      </c>
      <c r="K3004" s="4">
        <v>4030.85</v>
      </c>
    </row>
    <row r="3005" spans="1:11" x14ac:dyDescent="0.25">
      <c r="A3005" s="3" t="s">
        <v>8658</v>
      </c>
      <c r="B3005" s="4"/>
      <c r="C3005" s="4"/>
      <c r="D3005" s="4"/>
      <c r="E3005" s="4"/>
      <c r="F3005" s="4"/>
      <c r="G3005" s="4"/>
      <c r="H3005" s="4"/>
      <c r="I3005" s="4">
        <v>1918.56</v>
      </c>
      <c r="J3005" s="4">
        <v>1918.56</v>
      </c>
      <c r="K3005" s="4">
        <v>1918.56</v>
      </c>
    </row>
    <row r="3006" spans="1:11" x14ac:dyDescent="0.25">
      <c r="A3006" s="3" t="s">
        <v>9773</v>
      </c>
      <c r="B3006" s="4"/>
      <c r="C3006" s="4"/>
      <c r="D3006" s="4">
        <v>1731.24</v>
      </c>
      <c r="E3006" s="4"/>
      <c r="F3006" s="4"/>
      <c r="G3006" s="4"/>
      <c r="H3006" s="4"/>
      <c r="I3006" s="4"/>
      <c r="J3006" s="4">
        <v>1731.24</v>
      </c>
      <c r="K3006" s="4">
        <v>1731.24</v>
      </c>
    </row>
    <row r="3007" spans="1:11" x14ac:dyDescent="0.25">
      <c r="A3007" s="3" t="s">
        <v>13504</v>
      </c>
      <c r="B3007" s="4">
        <v>762.06</v>
      </c>
      <c r="C3007" s="4"/>
      <c r="D3007" s="4"/>
      <c r="E3007" s="4"/>
      <c r="F3007" s="4"/>
      <c r="G3007" s="4"/>
      <c r="H3007" s="4"/>
      <c r="I3007" s="4"/>
      <c r="J3007" s="4">
        <v>762.06</v>
      </c>
      <c r="K3007" s="4">
        <v>762.06</v>
      </c>
    </row>
    <row r="3008" spans="1:11" x14ac:dyDescent="0.25">
      <c r="A3008" s="3" t="s">
        <v>13170</v>
      </c>
      <c r="B3008" s="4"/>
      <c r="C3008" s="4"/>
      <c r="D3008" s="4"/>
      <c r="E3008" s="4"/>
      <c r="F3008" s="4"/>
      <c r="G3008" s="4"/>
      <c r="H3008" s="4"/>
      <c r="I3008" s="4">
        <v>5280</v>
      </c>
      <c r="J3008" s="4">
        <v>5280</v>
      </c>
      <c r="K3008" s="4">
        <v>5280</v>
      </c>
    </row>
    <row r="3009" spans="1:11" x14ac:dyDescent="0.25">
      <c r="A3009" s="3" t="s">
        <v>6734</v>
      </c>
      <c r="B3009" s="4"/>
      <c r="C3009" s="4"/>
      <c r="D3009" s="4"/>
      <c r="E3009" s="4"/>
      <c r="F3009" s="4"/>
      <c r="G3009" s="4"/>
      <c r="H3009" s="4"/>
      <c r="I3009" s="4">
        <v>7500</v>
      </c>
      <c r="J3009" s="4">
        <v>7500</v>
      </c>
      <c r="K3009" s="4">
        <v>7500</v>
      </c>
    </row>
    <row r="3010" spans="1:11" x14ac:dyDescent="0.25">
      <c r="A3010" s="3" t="s">
        <v>14402</v>
      </c>
      <c r="B3010" s="4"/>
      <c r="C3010" s="4"/>
      <c r="D3010" s="4"/>
      <c r="E3010" s="4"/>
      <c r="F3010" s="4"/>
      <c r="G3010" s="4"/>
      <c r="H3010" s="4">
        <v>6594.37</v>
      </c>
      <c r="I3010" s="4"/>
      <c r="J3010" s="4">
        <v>6594.37</v>
      </c>
      <c r="K3010" s="4">
        <v>6594.37</v>
      </c>
    </row>
    <row r="3011" spans="1:11" x14ac:dyDescent="0.25">
      <c r="A3011" s="3" t="s">
        <v>10203</v>
      </c>
      <c r="B3011" s="4"/>
      <c r="C3011" s="4"/>
      <c r="D3011" s="4"/>
      <c r="E3011" s="4"/>
      <c r="F3011" s="4"/>
      <c r="G3011" s="4"/>
      <c r="H3011" s="4"/>
      <c r="I3011" s="4">
        <v>3288.96</v>
      </c>
      <c r="J3011" s="4">
        <v>3288.96</v>
      </c>
      <c r="K3011" s="4">
        <v>3288.96</v>
      </c>
    </row>
    <row r="3012" spans="1:11" x14ac:dyDescent="0.25">
      <c r="A3012" s="3" t="s">
        <v>9879</v>
      </c>
      <c r="B3012" s="4"/>
      <c r="C3012" s="4"/>
      <c r="D3012" s="4"/>
      <c r="E3012" s="4"/>
      <c r="F3012" s="4"/>
      <c r="G3012" s="4"/>
      <c r="H3012" s="4">
        <v>6583.64</v>
      </c>
      <c r="I3012" s="4"/>
      <c r="J3012" s="4">
        <v>6583.64</v>
      </c>
      <c r="K3012" s="4">
        <v>6583.64</v>
      </c>
    </row>
    <row r="3013" spans="1:11" x14ac:dyDescent="0.25">
      <c r="A3013" s="3" t="s">
        <v>4319</v>
      </c>
      <c r="B3013" s="4"/>
      <c r="C3013" s="4"/>
      <c r="D3013" s="4"/>
      <c r="E3013" s="4"/>
      <c r="F3013" s="4"/>
      <c r="G3013" s="4"/>
      <c r="H3013" s="4"/>
      <c r="I3013" s="4">
        <v>1460</v>
      </c>
      <c r="J3013" s="4">
        <v>1460</v>
      </c>
      <c r="K3013" s="4">
        <v>1460</v>
      </c>
    </row>
    <row r="3014" spans="1:11" x14ac:dyDescent="0.25">
      <c r="A3014" s="3" t="s">
        <v>11293</v>
      </c>
      <c r="B3014" s="4"/>
      <c r="C3014" s="4"/>
      <c r="D3014" s="4"/>
      <c r="E3014" s="4"/>
      <c r="F3014" s="4"/>
      <c r="G3014" s="4"/>
      <c r="H3014" s="4"/>
      <c r="I3014" s="4">
        <v>2000</v>
      </c>
      <c r="J3014" s="4">
        <v>2000</v>
      </c>
      <c r="K3014" s="4">
        <v>2000</v>
      </c>
    </row>
    <row r="3015" spans="1:11" x14ac:dyDescent="0.25">
      <c r="A3015" s="3" t="s">
        <v>9123</v>
      </c>
      <c r="B3015" s="4"/>
      <c r="C3015" s="4"/>
      <c r="D3015" s="4"/>
      <c r="E3015" s="4"/>
      <c r="F3015" s="4"/>
      <c r="G3015" s="4"/>
      <c r="H3015" s="4">
        <v>5600</v>
      </c>
      <c r="I3015" s="4"/>
      <c r="J3015" s="4">
        <v>5600</v>
      </c>
      <c r="K3015" s="4">
        <v>5600</v>
      </c>
    </row>
    <row r="3016" spans="1:11" x14ac:dyDescent="0.25">
      <c r="A3016" s="3" t="s">
        <v>16396</v>
      </c>
      <c r="B3016" s="4"/>
      <c r="C3016" s="4"/>
      <c r="D3016" s="4"/>
      <c r="E3016" s="4"/>
      <c r="F3016" s="4"/>
      <c r="G3016" s="4"/>
      <c r="H3016" s="4"/>
      <c r="I3016" s="4">
        <v>5823.52</v>
      </c>
      <c r="J3016" s="4">
        <v>5823.52</v>
      </c>
      <c r="K3016" s="4">
        <v>5823.52</v>
      </c>
    </row>
    <row r="3017" spans="1:11" x14ac:dyDescent="0.25">
      <c r="A3017" s="3" t="s">
        <v>5890</v>
      </c>
      <c r="B3017" s="4"/>
      <c r="C3017" s="4"/>
      <c r="D3017" s="4"/>
      <c r="E3017" s="4"/>
      <c r="F3017" s="4"/>
      <c r="G3017" s="4"/>
      <c r="H3017" s="4"/>
      <c r="I3017" s="4">
        <v>12196.2</v>
      </c>
      <c r="J3017" s="4">
        <v>12196.2</v>
      </c>
      <c r="K3017" s="4">
        <v>12196.2</v>
      </c>
    </row>
    <row r="3018" spans="1:11" x14ac:dyDescent="0.25">
      <c r="A3018" s="3" t="s">
        <v>3761</v>
      </c>
      <c r="B3018" s="4"/>
      <c r="C3018" s="4"/>
      <c r="D3018" s="4"/>
      <c r="E3018" s="4"/>
      <c r="F3018" s="4"/>
      <c r="G3018" s="4"/>
      <c r="H3018" s="4"/>
      <c r="I3018" s="4">
        <v>2382.1999999999998</v>
      </c>
      <c r="J3018" s="4">
        <v>2382.1999999999998</v>
      </c>
      <c r="K3018" s="4">
        <v>2382.1999999999998</v>
      </c>
    </row>
    <row r="3019" spans="1:11" x14ac:dyDescent="0.25">
      <c r="A3019" s="3" t="s">
        <v>9751</v>
      </c>
      <c r="B3019" s="4"/>
      <c r="C3019" s="4"/>
      <c r="D3019" s="4"/>
      <c r="E3019" s="4"/>
      <c r="F3019" s="4"/>
      <c r="G3019" s="4">
        <v>11</v>
      </c>
      <c r="H3019" s="4"/>
      <c r="I3019" s="4"/>
      <c r="J3019" s="4">
        <v>11</v>
      </c>
      <c r="K3019" s="4">
        <v>11</v>
      </c>
    </row>
    <row r="3020" spans="1:11" x14ac:dyDescent="0.25">
      <c r="A3020" s="3" t="s">
        <v>7837</v>
      </c>
      <c r="B3020" s="4"/>
      <c r="C3020" s="4"/>
      <c r="D3020" s="4"/>
      <c r="E3020" s="4"/>
      <c r="F3020" s="4"/>
      <c r="G3020" s="4"/>
      <c r="H3020" s="4">
        <v>2702.05</v>
      </c>
      <c r="I3020" s="4"/>
      <c r="J3020" s="4">
        <v>2702.05</v>
      </c>
      <c r="K3020" s="4">
        <v>2702.05</v>
      </c>
    </row>
    <row r="3021" spans="1:11" x14ac:dyDescent="0.25">
      <c r="A3021" s="3" t="s">
        <v>11908</v>
      </c>
      <c r="B3021" s="4"/>
      <c r="C3021" s="4"/>
      <c r="D3021" s="4"/>
      <c r="E3021" s="4"/>
      <c r="F3021" s="4"/>
      <c r="G3021" s="4"/>
      <c r="H3021" s="4">
        <v>297</v>
      </c>
      <c r="I3021" s="4"/>
      <c r="J3021" s="4">
        <v>297</v>
      </c>
      <c r="K3021" s="4">
        <v>297</v>
      </c>
    </row>
    <row r="3022" spans="1:11" x14ac:dyDescent="0.25">
      <c r="A3022" s="3" t="s">
        <v>5192</v>
      </c>
      <c r="B3022" s="4"/>
      <c r="C3022" s="4"/>
      <c r="D3022" s="4"/>
      <c r="E3022" s="4">
        <v>11</v>
      </c>
      <c r="F3022" s="4"/>
      <c r="G3022" s="4"/>
      <c r="H3022" s="4"/>
      <c r="I3022" s="4"/>
      <c r="J3022" s="4">
        <v>11</v>
      </c>
      <c r="K3022" s="4">
        <v>11</v>
      </c>
    </row>
    <row r="3023" spans="1:11" x14ac:dyDescent="0.25">
      <c r="A3023" s="3" t="s">
        <v>11938</v>
      </c>
      <c r="B3023" s="4">
        <v>748.05</v>
      </c>
      <c r="C3023" s="4"/>
      <c r="D3023" s="4"/>
      <c r="E3023" s="4"/>
      <c r="F3023" s="4"/>
      <c r="G3023" s="4"/>
      <c r="H3023" s="4"/>
      <c r="I3023" s="4"/>
      <c r="J3023" s="4">
        <v>748.05</v>
      </c>
      <c r="K3023" s="4">
        <v>748.05</v>
      </c>
    </row>
    <row r="3024" spans="1:11" x14ac:dyDescent="0.25">
      <c r="A3024" s="3" t="s">
        <v>14772</v>
      </c>
      <c r="B3024" s="4"/>
      <c r="C3024" s="4"/>
      <c r="D3024" s="4"/>
      <c r="E3024" s="4"/>
      <c r="F3024" s="4"/>
      <c r="G3024" s="4"/>
      <c r="H3024" s="4"/>
      <c r="I3024" s="4">
        <v>154</v>
      </c>
      <c r="J3024" s="4">
        <v>154</v>
      </c>
      <c r="K3024" s="4">
        <v>154</v>
      </c>
    </row>
    <row r="3025" spans="1:11" x14ac:dyDescent="0.25">
      <c r="A3025" s="3" t="s">
        <v>13678</v>
      </c>
      <c r="B3025" s="4"/>
      <c r="C3025" s="4"/>
      <c r="D3025" s="4"/>
      <c r="E3025" s="4"/>
      <c r="F3025" s="4"/>
      <c r="G3025" s="4"/>
      <c r="H3025" s="4"/>
      <c r="I3025" s="4">
        <v>1400</v>
      </c>
      <c r="J3025" s="4">
        <v>1400</v>
      </c>
      <c r="K3025" s="4">
        <v>1400</v>
      </c>
    </row>
    <row r="3026" spans="1:11" x14ac:dyDescent="0.25">
      <c r="A3026" s="3" t="s">
        <v>13842</v>
      </c>
      <c r="B3026" s="4"/>
      <c r="C3026" s="4"/>
      <c r="D3026" s="4"/>
      <c r="E3026" s="4"/>
      <c r="F3026" s="4"/>
      <c r="G3026" s="4"/>
      <c r="H3026" s="4">
        <v>2192.64</v>
      </c>
      <c r="I3026" s="4"/>
      <c r="J3026" s="4">
        <v>2192.64</v>
      </c>
      <c r="K3026" s="4">
        <v>2192.64</v>
      </c>
    </row>
    <row r="3027" spans="1:11" x14ac:dyDescent="0.25">
      <c r="A3027" s="3" t="s">
        <v>14736</v>
      </c>
      <c r="B3027" s="4"/>
      <c r="C3027" s="4"/>
      <c r="D3027" s="4"/>
      <c r="E3027" s="4">
        <v>560</v>
      </c>
      <c r="F3027" s="4"/>
      <c r="G3027" s="4"/>
      <c r="H3027" s="4"/>
      <c r="I3027" s="4"/>
      <c r="J3027" s="4">
        <v>560</v>
      </c>
      <c r="K3027" s="4">
        <v>560</v>
      </c>
    </row>
    <row r="3028" spans="1:11" x14ac:dyDescent="0.25">
      <c r="A3028" s="3" t="s">
        <v>3713</v>
      </c>
      <c r="B3028" s="4"/>
      <c r="C3028" s="4"/>
      <c r="D3028" s="4"/>
      <c r="E3028" s="4"/>
      <c r="F3028" s="4"/>
      <c r="G3028" s="4">
        <v>250</v>
      </c>
      <c r="H3028" s="4"/>
      <c r="I3028" s="4"/>
      <c r="J3028" s="4">
        <v>250</v>
      </c>
      <c r="K3028" s="4">
        <v>250</v>
      </c>
    </row>
    <row r="3029" spans="1:11" x14ac:dyDescent="0.25">
      <c r="A3029" s="3" t="s">
        <v>1984</v>
      </c>
      <c r="B3029" s="4"/>
      <c r="C3029" s="4"/>
      <c r="D3029" s="4"/>
      <c r="E3029" s="4"/>
      <c r="F3029" s="4"/>
      <c r="G3029" s="4"/>
      <c r="H3029" s="4"/>
      <c r="I3029" s="4">
        <v>16944.96</v>
      </c>
      <c r="J3029" s="4">
        <v>16944.96</v>
      </c>
      <c r="K3029" s="4">
        <v>16944.96</v>
      </c>
    </row>
    <row r="3030" spans="1:11" x14ac:dyDescent="0.25">
      <c r="A3030" s="3" t="s">
        <v>7605</v>
      </c>
      <c r="B3030" s="4"/>
      <c r="C3030" s="4"/>
      <c r="D3030" s="4"/>
      <c r="E3030" s="4"/>
      <c r="F3030" s="4"/>
      <c r="G3030" s="4"/>
      <c r="H3030" s="4">
        <v>4414.09</v>
      </c>
      <c r="I3030" s="4"/>
      <c r="J3030" s="4">
        <v>4414.09</v>
      </c>
      <c r="K3030" s="4">
        <v>4414.09</v>
      </c>
    </row>
    <row r="3031" spans="1:11" x14ac:dyDescent="0.25">
      <c r="A3031" s="3" t="s">
        <v>10663</v>
      </c>
      <c r="B3031" s="4"/>
      <c r="C3031" s="4"/>
      <c r="D3031" s="4"/>
      <c r="E3031" s="4"/>
      <c r="F3031" s="4"/>
      <c r="G3031" s="4"/>
      <c r="H3031" s="4"/>
      <c r="I3031" s="4">
        <v>550</v>
      </c>
      <c r="J3031" s="4">
        <v>550</v>
      </c>
      <c r="K3031" s="4">
        <v>550</v>
      </c>
    </row>
    <row r="3032" spans="1:11" x14ac:dyDescent="0.25">
      <c r="A3032" s="3" t="s">
        <v>2428</v>
      </c>
      <c r="B3032" s="4"/>
      <c r="C3032" s="4"/>
      <c r="D3032" s="4"/>
      <c r="E3032" s="4"/>
      <c r="F3032" s="4"/>
      <c r="G3032" s="4"/>
      <c r="H3032" s="4">
        <v>1268.42</v>
      </c>
      <c r="I3032" s="4"/>
      <c r="J3032" s="4">
        <v>1268.42</v>
      </c>
      <c r="K3032" s="4">
        <v>1268.42</v>
      </c>
    </row>
    <row r="3033" spans="1:11" x14ac:dyDescent="0.25">
      <c r="A3033" s="3" t="s">
        <v>817</v>
      </c>
      <c r="B3033" s="4"/>
      <c r="C3033" s="4"/>
      <c r="D3033" s="4"/>
      <c r="E3033" s="4"/>
      <c r="F3033" s="4"/>
      <c r="G3033" s="4"/>
      <c r="H3033" s="4"/>
      <c r="I3033" s="4">
        <v>15450</v>
      </c>
      <c r="J3033" s="4">
        <v>15450</v>
      </c>
      <c r="K3033" s="4">
        <v>15450</v>
      </c>
    </row>
    <row r="3034" spans="1:11" x14ac:dyDescent="0.25">
      <c r="A3034" s="3" t="s">
        <v>10047</v>
      </c>
      <c r="B3034" s="4"/>
      <c r="C3034" s="4"/>
      <c r="D3034" s="4"/>
      <c r="E3034" s="4"/>
      <c r="F3034" s="4"/>
      <c r="G3034" s="4"/>
      <c r="H3034" s="4"/>
      <c r="I3034" s="4">
        <v>5100</v>
      </c>
      <c r="J3034" s="4">
        <v>5100</v>
      </c>
      <c r="K3034" s="4">
        <v>5100</v>
      </c>
    </row>
    <row r="3035" spans="1:11" x14ac:dyDescent="0.25">
      <c r="A3035" s="3" t="s">
        <v>8746</v>
      </c>
      <c r="B3035" s="4"/>
      <c r="C3035" s="4"/>
      <c r="D3035" s="4"/>
      <c r="E3035" s="4"/>
      <c r="F3035" s="4"/>
      <c r="G3035" s="4"/>
      <c r="H3035" s="4"/>
      <c r="I3035" s="4">
        <v>1400</v>
      </c>
      <c r="J3035" s="4">
        <v>1400</v>
      </c>
      <c r="K3035" s="4">
        <v>1400</v>
      </c>
    </row>
    <row r="3036" spans="1:11" x14ac:dyDescent="0.25">
      <c r="A3036" s="3" t="s">
        <v>15044</v>
      </c>
      <c r="B3036" s="4"/>
      <c r="C3036" s="4"/>
      <c r="D3036" s="4"/>
      <c r="E3036" s="4"/>
      <c r="F3036" s="4"/>
      <c r="G3036" s="4"/>
      <c r="H3036" s="4">
        <v>88</v>
      </c>
      <c r="I3036" s="4"/>
      <c r="J3036" s="4">
        <v>88</v>
      </c>
      <c r="K3036" s="4">
        <v>88</v>
      </c>
    </row>
    <row r="3037" spans="1:11" x14ac:dyDescent="0.25">
      <c r="A3037" s="3" t="s">
        <v>15042</v>
      </c>
      <c r="B3037" s="4"/>
      <c r="C3037" s="4"/>
      <c r="D3037" s="4"/>
      <c r="E3037" s="4"/>
      <c r="F3037" s="4"/>
      <c r="G3037" s="4"/>
      <c r="H3037" s="4"/>
      <c r="I3037" s="4">
        <v>2496.2600000000002</v>
      </c>
      <c r="J3037" s="4">
        <v>2496.2600000000002</v>
      </c>
      <c r="K3037" s="4">
        <v>2496.2600000000002</v>
      </c>
    </row>
    <row r="3038" spans="1:11" x14ac:dyDescent="0.25">
      <c r="A3038" s="3" t="s">
        <v>5130</v>
      </c>
      <c r="B3038" s="4"/>
      <c r="C3038" s="4"/>
      <c r="D3038" s="4"/>
      <c r="E3038" s="4"/>
      <c r="F3038" s="4"/>
      <c r="G3038" s="4"/>
      <c r="H3038" s="4"/>
      <c r="I3038" s="4">
        <v>2415</v>
      </c>
      <c r="J3038" s="4">
        <v>2415</v>
      </c>
      <c r="K3038" s="4">
        <v>2415</v>
      </c>
    </row>
    <row r="3039" spans="1:11" x14ac:dyDescent="0.25">
      <c r="A3039" s="3" t="s">
        <v>7239</v>
      </c>
      <c r="B3039" s="4"/>
      <c r="C3039" s="4"/>
      <c r="D3039" s="4"/>
      <c r="E3039" s="4"/>
      <c r="F3039" s="4"/>
      <c r="G3039" s="4"/>
      <c r="H3039" s="4">
        <v>2743.92</v>
      </c>
      <c r="I3039" s="4"/>
      <c r="J3039" s="4">
        <v>2743.92</v>
      </c>
      <c r="K3039" s="4">
        <v>2743.92</v>
      </c>
    </row>
    <row r="3040" spans="1:11" x14ac:dyDescent="0.25">
      <c r="A3040" s="3" t="s">
        <v>7928</v>
      </c>
      <c r="B3040" s="4"/>
      <c r="C3040" s="4"/>
      <c r="D3040" s="4"/>
      <c r="E3040" s="4"/>
      <c r="F3040" s="4"/>
      <c r="G3040" s="4"/>
      <c r="H3040" s="4">
        <v>66</v>
      </c>
      <c r="I3040" s="4"/>
      <c r="J3040" s="4">
        <v>66</v>
      </c>
      <c r="K3040" s="4">
        <v>66</v>
      </c>
    </row>
    <row r="3041" spans="1:11" x14ac:dyDescent="0.25">
      <c r="A3041" s="3" t="s">
        <v>3847</v>
      </c>
      <c r="B3041" s="4"/>
      <c r="C3041" s="4"/>
      <c r="D3041" s="4">
        <v>274.08</v>
      </c>
      <c r="E3041" s="4"/>
      <c r="F3041" s="4"/>
      <c r="G3041" s="4"/>
      <c r="H3041" s="4"/>
      <c r="I3041" s="4"/>
      <c r="J3041" s="4">
        <v>274.08</v>
      </c>
      <c r="K3041" s="4">
        <v>274.08</v>
      </c>
    </row>
    <row r="3042" spans="1:11" x14ac:dyDescent="0.25">
      <c r="A3042" s="3" t="s">
        <v>7659</v>
      </c>
      <c r="B3042" s="4"/>
      <c r="C3042" s="4"/>
      <c r="D3042" s="4"/>
      <c r="E3042" s="4"/>
      <c r="F3042" s="4"/>
      <c r="G3042" s="4"/>
      <c r="H3042" s="4"/>
      <c r="I3042" s="4">
        <v>5600</v>
      </c>
      <c r="J3042" s="4">
        <v>5600</v>
      </c>
      <c r="K3042" s="4">
        <v>5600</v>
      </c>
    </row>
    <row r="3043" spans="1:11" x14ac:dyDescent="0.25">
      <c r="A3043" s="3" t="s">
        <v>2312</v>
      </c>
      <c r="B3043" s="4"/>
      <c r="C3043" s="4"/>
      <c r="D3043" s="4"/>
      <c r="E3043" s="4"/>
      <c r="F3043" s="4"/>
      <c r="G3043" s="4"/>
      <c r="H3043" s="4"/>
      <c r="I3043" s="4">
        <v>4900.5</v>
      </c>
      <c r="J3043" s="4">
        <v>4900.5</v>
      </c>
      <c r="K3043" s="4">
        <v>4900.5</v>
      </c>
    </row>
    <row r="3044" spans="1:11" x14ac:dyDescent="0.25">
      <c r="A3044" s="3" t="s">
        <v>7391</v>
      </c>
      <c r="B3044" s="4"/>
      <c r="C3044" s="4"/>
      <c r="D3044" s="4"/>
      <c r="E3044" s="4"/>
      <c r="F3044" s="4"/>
      <c r="G3044" s="4"/>
      <c r="H3044" s="4"/>
      <c r="I3044" s="4">
        <v>5278</v>
      </c>
      <c r="J3044" s="4">
        <v>5278</v>
      </c>
      <c r="K3044" s="4">
        <v>5278</v>
      </c>
    </row>
    <row r="3045" spans="1:11" x14ac:dyDescent="0.25">
      <c r="A3045" s="3" t="s">
        <v>10059</v>
      </c>
      <c r="B3045" s="4"/>
      <c r="C3045" s="4"/>
      <c r="D3045" s="4"/>
      <c r="E3045" s="4"/>
      <c r="F3045" s="4">
        <v>2192.64</v>
      </c>
      <c r="G3045" s="4"/>
      <c r="H3045" s="4"/>
      <c r="I3045" s="4"/>
      <c r="J3045" s="4">
        <v>2192.64</v>
      </c>
      <c r="K3045" s="4">
        <v>2192.64</v>
      </c>
    </row>
    <row r="3046" spans="1:11" x14ac:dyDescent="0.25">
      <c r="A3046" s="3" t="s">
        <v>8388</v>
      </c>
      <c r="B3046" s="4"/>
      <c r="C3046" s="4"/>
      <c r="D3046" s="4"/>
      <c r="E3046" s="4"/>
      <c r="F3046" s="4"/>
      <c r="G3046" s="4"/>
      <c r="H3046" s="4">
        <v>1644.48</v>
      </c>
      <c r="I3046" s="4"/>
      <c r="J3046" s="4">
        <v>1644.48</v>
      </c>
      <c r="K3046" s="4">
        <v>1644.48</v>
      </c>
    </row>
    <row r="3047" spans="1:11" x14ac:dyDescent="0.25">
      <c r="A3047" s="3" t="s">
        <v>585</v>
      </c>
      <c r="B3047" s="4"/>
      <c r="C3047" s="4"/>
      <c r="D3047" s="4"/>
      <c r="E3047" s="4"/>
      <c r="F3047" s="4"/>
      <c r="G3047" s="4"/>
      <c r="H3047" s="4"/>
      <c r="I3047" s="4">
        <v>29139.94</v>
      </c>
      <c r="J3047" s="4">
        <v>29139.94</v>
      </c>
      <c r="K3047" s="4">
        <v>29139.94</v>
      </c>
    </row>
    <row r="3048" spans="1:11" x14ac:dyDescent="0.25">
      <c r="A3048" s="3" t="s">
        <v>1218</v>
      </c>
      <c r="B3048" s="4"/>
      <c r="C3048" s="4"/>
      <c r="D3048" s="4"/>
      <c r="E3048" s="4"/>
      <c r="F3048" s="4"/>
      <c r="G3048" s="4"/>
      <c r="H3048" s="4"/>
      <c r="I3048" s="4">
        <v>21600</v>
      </c>
      <c r="J3048" s="4">
        <v>21600</v>
      </c>
      <c r="K3048" s="4">
        <v>21600</v>
      </c>
    </row>
    <row r="3049" spans="1:11" x14ac:dyDescent="0.25">
      <c r="A3049" s="3" t="s">
        <v>13390</v>
      </c>
      <c r="B3049" s="4"/>
      <c r="C3049" s="4"/>
      <c r="D3049" s="4"/>
      <c r="E3049" s="4"/>
      <c r="F3049" s="4"/>
      <c r="G3049" s="4"/>
      <c r="H3049" s="4">
        <v>255.93</v>
      </c>
      <c r="I3049" s="4"/>
      <c r="J3049" s="4">
        <v>255.93</v>
      </c>
      <c r="K3049" s="4">
        <v>255.93</v>
      </c>
    </row>
    <row r="3050" spans="1:11" x14ac:dyDescent="0.25">
      <c r="A3050" s="3" t="s">
        <v>13142</v>
      </c>
      <c r="B3050" s="4"/>
      <c r="C3050" s="4"/>
      <c r="D3050" s="4"/>
      <c r="E3050" s="4"/>
      <c r="F3050" s="4"/>
      <c r="G3050" s="4"/>
      <c r="H3050" s="4"/>
      <c r="I3050" s="4">
        <v>7400</v>
      </c>
      <c r="J3050" s="4">
        <v>7400</v>
      </c>
      <c r="K3050" s="4">
        <v>7400</v>
      </c>
    </row>
    <row r="3051" spans="1:11" x14ac:dyDescent="0.25">
      <c r="A3051" s="3" t="s">
        <v>6876</v>
      </c>
      <c r="B3051" s="4"/>
      <c r="C3051" s="4"/>
      <c r="D3051" s="4"/>
      <c r="E3051" s="4"/>
      <c r="F3051" s="4"/>
      <c r="G3051" s="4"/>
      <c r="H3051" s="4"/>
      <c r="I3051" s="4">
        <v>8496.1200000000008</v>
      </c>
      <c r="J3051" s="4">
        <v>8496.1200000000008</v>
      </c>
      <c r="K3051" s="4">
        <v>8496.1200000000008</v>
      </c>
    </row>
    <row r="3052" spans="1:11" x14ac:dyDescent="0.25">
      <c r="A3052" s="3" t="s">
        <v>3279</v>
      </c>
      <c r="B3052" s="4"/>
      <c r="C3052" s="4"/>
      <c r="D3052" s="4"/>
      <c r="E3052" s="4"/>
      <c r="F3052" s="4"/>
      <c r="G3052" s="4"/>
      <c r="H3052" s="4"/>
      <c r="I3052" s="4">
        <v>8906.56</v>
      </c>
      <c r="J3052" s="4">
        <v>8906.56</v>
      </c>
      <c r="K3052" s="4">
        <v>8906.56</v>
      </c>
    </row>
    <row r="3053" spans="1:11" x14ac:dyDescent="0.25">
      <c r="A3053" s="3" t="s">
        <v>13128</v>
      </c>
      <c r="B3053" s="4"/>
      <c r="C3053" s="4"/>
      <c r="D3053" s="4"/>
      <c r="E3053" s="4"/>
      <c r="F3053" s="4"/>
      <c r="G3053" s="4">
        <v>1395</v>
      </c>
      <c r="H3053" s="4"/>
      <c r="I3053" s="4"/>
      <c r="J3053" s="4">
        <v>1395</v>
      </c>
      <c r="K3053" s="4">
        <v>1395</v>
      </c>
    </row>
    <row r="3054" spans="1:11" x14ac:dyDescent="0.25">
      <c r="A3054" s="3" t="s">
        <v>14994</v>
      </c>
      <c r="B3054" s="4"/>
      <c r="C3054" s="4"/>
      <c r="D3054" s="4"/>
      <c r="E3054" s="4"/>
      <c r="F3054" s="4"/>
      <c r="G3054" s="4">
        <v>5381.36</v>
      </c>
      <c r="H3054" s="4"/>
      <c r="I3054" s="4"/>
      <c r="J3054" s="4">
        <v>5381.36</v>
      </c>
      <c r="K3054" s="4">
        <v>5381.36</v>
      </c>
    </row>
    <row r="3055" spans="1:11" x14ac:dyDescent="0.25">
      <c r="A3055" s="3" t="s">
        <v>13498</v>
      </c>
      <c r="B3055" s="4"/>
      <c r="C3055" s="4"/>
      <c r="D3055" s="4"/>
      <c r="E3055" s="4"/>
      <c r="F3055" s="4"/>
      <c r="G3055" s="4"/>
      <c r="H3055" s="4">
        <v>255.93</v>
      </c>
      <c r="I3055" s="4"/>
      <c r="J3055" s="4">
        <v>255.93</v>
      </c>
      <c r="K3055" s="4">
        <v>255.93</v>
      </c>
    </row>
    <row r="3056" spans="1:11" x14ac:dyDescent="0.25">
      <c r="A3056" s="3" t="s">
        <v>1377</v>
      </c>
      <c r="B3056" s="4"/>
      <c r="C3056" s="4"/>
      <c r="D3056" s="4"/>
      <c r="E3056" s="4"/>
      <c r="F3056" s="4"/>
      <c r="G3056" s="4"/>
      <c r="H3056" s="4"/>
      <c r="I3056" s="4">
        <v>66</v>
      </c>
      <c r="J3056" s="4">
        <v>66</v>
      </c>
      <c r="K3056" s="4">
        <v>66</v>
      </c>
    </row>
    <row r="3057" spans="1:11" x14ac:dyDescent="0.25">
      <c r="A3057" s="3" t="s">
        <v>16014</v>
      </c>
      <c r="B3057" s="4"/>
      <c r="C3057" s="4"/>
      <c r="D3057" s="4"/>
      <c r="E3057" s="4"/>
      <c r="F3057" s="4"/>
      <c r="G3057" s="4"/>
      <c r="H3057" s="4"/>
      <c r="I3057" s="4">
        <v>3345.4</v>
      </c>
      <c r="J3057" s="4">
        <v>3345.4</v>
      </c>
      <c r="K3057" s="4">
        <v>3345.4</v>
      </c>
    </row>
    <row r="3058" spans="1:11" x14ac:dyDescent="0.25">
      <c r="A3058" s="3" t="s">
        <v>7691</v>
      </c>
      <c r="B3058" s="4"/>
      <c r="C3058" s="4"/>
      <c r="D3058" s="4">
        <v>11</v>
      </c>
      <c r="E3058" s="4"/>
      <c r="F3058" s="4"/>
      <c r="G3058" s="4"/>
      <c r="H3058" s="4"/>
      <c r="I3058" s="4"/>
      <c r="J3058" s="4">
        <v>11</v>
      </c>
      <c r="K3058" s="4">
        <v>11</v>
      </c>
    </row>
    <row r="3059" spans="1:11" x14ac:dyDescent="0.25">
      <c r="A3059" s="3" t="s">
        <v>16218</v>
      </c>
      <c r="B3059" s="4"/>
      <c r="C3059" s="4">
        <v>22</v>
      </c>
      <c r="D3059" s="4"/>
      <c r="E3059" s="4"/>
      <c r="F3059" s="4"/>
      <c r="G3059" s="4"/>
      <c r="H3059" s="4"/>
      <c r="I3059" s="4"/>
      <c r="J3059" s="4">
        <v>22</v>
      </c>
      <c r="K3059" s="4">
        <v>22</v>
      </c>
    </row>
    <row r="3060" spans="1:11" x14ac:dyDescent="0.25">
      <c r="A3060" s="3" t="s">
        <v>3841</v>
      </c>
      <c r="B3060" s="4"/>
      <c r="C3060" s="4"/>
      <c r="D3060" s="4"/>
      <c r="E3060" s="4"/>
      <c r="F3060" s="4"/>
      <c r="G3060" s="4"/>
      <c r="H3060" s="4">
        <v>19600</v>
      </c>
      <c r="I3060" s="4"/>
      <c r="J3060" s="4">
        <v>19600</v>
      </c>
      <c r="K3060" s="4">
        <v>19600</v>
      </c>
    </row>
    <row r="3061" spans="1:11" x14ac:dyDescent="0.25">
      <c r="A3061" s="3" t="s">
        <v>12506</v>
      </c>
      <c r="B3061" s="4"/>
      <c r="C3061" s="4"/>
      <c r="D3061" s="4"/>
      <c r="E3061" s="4"/>
      <c r="F3061" s="4"/>
      <c r="G3061" s="4"/>
      <c r="H3061" s="4"/>
      <c r="I3061" s="4">
        <v>70429.78</v>
      </c>
      <c r="J3061" s="4">
        <v>70429.78</v>
      </c>
      <c r="K3061" s="4">
        <v>70429.78</v>
      </c>
    </row>
    <row r="3062" spans="1:11" x14ac:dyDescent="0.25">
      <c r="A3062" s="3" t="s">
        <v>7033</v>
      </c>
      <c r="B3062" s="4"/>
      <c r="C3062" s="4"/>
      <c r="D3062" s="4"/>
      <c r="E3062" s="4"/>
      <c r="F3062" s="4"/>
      <c r="G3062" s="4">
        <v>29225.200000000001</v>
      </c>
      <c r="H3062" s="4"/>
      <c r="I3062" s="4"/>
      <c r="J3062" s="4">
        <v>29225.200000000001</v>
      </c>
      <c r="K3062" s="4">
        <v>29225.200000000001</v>
      </c>
    </row>
    <row r="3063" spans="1:11" x14ac:dyDescent="0.25">
      <c r="A3063" s="3" t="s">
        <v>7197</v>
      </c>
      <c r="B3063" s="4"/>
      <c r="C3063" s="4">
        <v>50306.52</v>
      </c>
      <c r="D3063" s="4"/>
      <c r="E3063" s="4"/>
      <c r="F3063" s="4"/>
      <c r="G3063" s="4"/>
      <c r="H3063" s="4"/>
      <c r="I3063" s="4"/>
      <c r="J3063" s="4">
        <v>50306.52</v>
      </c>
      <c r="K3063" s="4">
        <v>50306.52</v>
      </c>
    </row>
    <row r="3064" spans="1:11" x14ac:dyDescent="0.25">
      <c r="A3064" s="3" t="s">
        <v>6535</v>
      </c>
      <c r="B3064" s="4"/>
      <c r="C3064" s="4"/>
      <c r="D3064" s="4"/>
      <c r="E3064" s="4"/>
      <c r="F3064" s="4"/>
      <c r="G3064" s="4"/>
      <c r="H3064" s="4">
        <v>10660</v>
      </c>
      <c r="I3064" s="4"/>
      <c r="J3064" s="4">
        <v>10660</v>
      </c>
      <c r="K3064" s="4">
        <v>10660</v>
      </c>
    </row>
    <row r="3065" spans="1:11" x14ac:dyDescent="0.25">
      <c r="A3065" s="3" t="s">
        <v>6971</v>
      </c>
      <c r="B3065" s="4">
        <v>22470</v>
      </c>
      <c r="C3065" s="4"/>
      <c r="D3065" s="4"/>
      <c r="E3065" s="4"/>
      <c r="F3065" s="4"/>
      <c r="G3065" s="4"/>
      <c r="H3065" s="4"/>
      <c r="I3065" s="4"/>
      <c r="J3065" s="4">
        <v>22470</v>
      </c>
      <c r="K3065" s="4">
        <v>22470</v>
      </c>
    </row>
    <row r="3066" spans="1:11" x14ac:dyDescent="0.25">
      <c r="A3066" s="3" t="s">
        <v>5332</v>
      </c>
      <c r="B3066" s="4"/>
      <c r="C3066" s="4"/>
      <c r="D3066" s="4"/>
      <c r="E3066" s="4"/>
      <c r="F3066" s="4">
        <v>2730</v>
      </c>
      <c r="G3066" s="4"/>
      <c r="H3066" s="4"/>
      <c r="I3066" s="4"/>
      <c r="J3066" s="4">
        <v>2730</v>
      </c>
      <c r="K3066" s="4">
        <v>2730</v>
      </c>
    </row>
    <row r="3067" spans="1:11" x14ac:dyDescent="0.25">
      <c r="A3067" s="3" t="s">
        <v>7443</v>
      </c>
      <c r="B3067" s="4"/>
      <c r="C3067" s="4"/>
      <c r="D3067" s="4"/>
      <c r="E3067" s="4"/>
      <c r="F3067" s="4"/>
      <c r="G3067" s="4"/>
      <c r="H3067" s="4"/>
      <c r="I3067" s="4">
        <v>1587.5</v>
      </c>
      <c r="J3067" s="4">
        <v>1587.5</v>
      </c>
      <c r="K3067" s="4">
        <v>1587.5</v>
      </c>
    </row>
    <row r="3068" spans="1:11" x14ac:dyDescent="0.25">
      <c r="A3068" s="3" t="s">
        <v>14514</v>
      </c>
      <c r="B3068" s="4"/>
      <c r="C3068" s="4"/>
      <c r="D3068" s="4"/>
      <c r="E3068" s="4"/>
      <c r="F3068" s="4"/>
      <c r="G3068" s="4"/>
      <c r="H3068" s="4"/>
      <c r="I3068" s="4">
        <v>172899.45</v>
      </c>
      <c r="J3068" s="4">
        <v>172899.45</v>
      </c>
      <c r="K3068" s="4">
        <v>172899.45</v>
      </c>
    </row>
    <row r="3069" spans="1:11" x14ac:dyDescent="0.25">
      <c r="A3069" s="3" t="s">
        <v>4083</v>
      </c>
      <c r="B3069" s="4"/>
      <c r="C3069" s="4">
        <v>1951.94</v>
      </c>
      <c r="D3069" s="4"/>
      <c r="E3069" s="4"/>
      <c r="F3069" s="4"/>
      <c r="G3069" s="4"/>
      <c r="H3069" s="4"/>
      <c r="I3069" s="4"/>
      <c r="J3069" s="4">
        <v>1951.94</v>
      </c>
      <c r="K3069" s="4">
        <v>1951.94</v>
      </c>
    </row>
    <row r="3070" spans="1:11" x14ac:dyDescent="0.25">
      <c r="A3070" s="3" t="s">
        <v>5316</v>
      </c>
      <c r="B3070" s="4"/>
      <c r="C3070" s="4"/>
      <c r="D3070" s="4"/>
      <c r="E3070" s="4"/>
      <c r="F3070" s="4">
        <v>277.5</v>
      </c>
      <c r="G3070" s="4"/>
      <c r="H3070" s="4"/>
      <c r="I3070" s="4"/>
      <c r="J3070" s="4">
        <v>277.5</v>
      </c>
      <c r="K3070" s="4">
        <v>277.5</v>
      </c>
    </row>
    <row r="3071" spans="1:11" x14ac:dyDescent="0.25">
      <c r="A3071" s="3" t="s">
        <v>3329</v>
      </c>
      <c r="B3071" s="4"/>
      <c r="C3071" s="4"/>
      <c r="D3071" s="4"/>
      <c r="E3071" s="4"/>
      <c r="F3071" s="4"/>
      <c r="G3071" s="4">
        <v>212371.84</v>
      </c>
      <c r="H3071" s="4"/>
      <c r="I3071" s="4"/>
      <c r="J3071" s="4">
        <v>212371.84</v>
      </c>
      <c r="K3071" s="4">
        <v>212371.84</v>
      </c>
    </row>
    <row r="3072" spans="1:11" x14ac:dyDescent="0.25">
      <c r="A3072" s="3" t="s">
        <v>6028</v>
      </c>
      <c r="B3072" s="4"/>
      <c r="C3072" s="4"/>
      <c r="D3072" s="4"/>
      <c r="E3072" s="4"/>
      <c r="F3072" s="4">
        <v>102728</v>
      </c>
      <c r="G3072" s="4"/>
      <c r="H3072" s="4"/>
      <c r="I3072" s="4"/>
      <c r="J3072" s="4">
        <v>102728</v>
      </c>
      <c r="K3072" s="4">
        <v>102728</v>
      </c>
    </row>
    <row r="3073" spans="1:11" x14ac:dyDescent="0.25">
      <c r="A3073" s="3" t="s">
        <v>2196</v>
      </c>
      <c r="B3073" s="4"/>
      <c r="C3073" s="4"/>
      <c r="D3073" s="4"/>
      <c r="E3073" s="4"/>
      <c r="F3073" s="4"/>
      <c r="G3073" s="4"/>
      <c r="H3073" s="4"/>
      <c r="I3073" s="4">
        <v>54000</v>
      </c>
      <c r="J3073" s="4">
        <v>54000</v>
      </c>
      <c r="K3073" s="4">
        <v>54000</v>
      </c>
    </row>
    <row r="3074" spans="1:11" x14ac:dyDescent="0.25">
      <c r="A3074" s="3" t="s">
        <v>4405</v>
      </c>
      <c r="B3074" s="4"/>
      <c r="C3074" s="4">
        <v>48244</v>
      </c>
      <c r="D3074" s="4"/>
      <c r="E3074" s="4"/>
      <c r="F3074" s="4"/>
      <c r="G3074" s="4"/>
      <c r="H3074" s="4"/>
      <c r="I3074" s="4"/>
      <c r="J3074" s="4">
        <v>48244</v>
      </c>
      <c r="K3074" s="4">
        <v>48244</v>
      </c>
    </row>
    <row r="3075" spans="1:11" x14ac:dyDescent="0.25">
      <c r="A3075" s="3" t="s">
        <v>11283</v>
      </c>
      <c r="B3075" s="4"/>
      <c r="C3075" s="4"/>
      <c r="D3075" s="4"/>
      <c r="E3075" s="4"/>
      <c r="F3075" s="4"/>
      <c r="G3075" s="4"/>
      <c r="H3075" s="4"/>
      <c r="I3075" s="4">
        <v>1941080.24</v>
      </c>
      <c r="J3075" s="4">
        <v>1941080.24</v>
      </c>
      <c r="K3075" s="4">
        <v>1941080.24</v>
      </c>
    </row>
    <row r="3076" spans="1:11" x14ac:dyDescent="0.25">
      <c r="A3076" s="3" t="s">
        <v>13764</v>
      </c>
      <c r="B3076" s="4"/>
      <c r="C3076" s="4"/>
      <c r="D3076" s="4"/>
      <c r="E3076" s="4"/>
      <c r="F3076" s="4"/>
      <c r="G3076" s="4"/>
      <c r="H3076" s="4"/>
      <c r="I3076" s="4">
        <v>789432</v>
      </c>
      <c r="J3076" s="4">
        <v>789432</v>
      </c>
      <c r="K3076" s="4">
        <v>789432</v>
      </c>
    </row>
    <row r="3077" spans="1:11" x14ac:dyDescent="0.25">
      <c r="A3077" s="3" t="s">
        <v>12479</v>
      </c>
      <c r="B3077" s="4"/>
      <c r="C3077" s="4"/>
      <c r="D3077" s="4"/>
      <c r="E3077" s="4"/>
      <c r="F3077" s="4"/>
      <c r="G3077" s="4"/>
      <c r="H3077" s="4"/>
      <c r="I3077" s="4">
        <v>1927.84</v>
      </c>
      <c r="J3077" s="4">
        <v>1927.84</v>
      </c>
      <c r="K3077" s="4">
        <v>1927.84</v>
      </c>
    </row>
    <row r="3078" spans="1:11" x14ac:dyDescent="0.25">
      <c r="A3078" s="3" t="s">
        <v>345</v>
      </c>
      <c r="B3078" s="4"/>
      <c r="C3078" s="4"/>
      <c r="D3078" s="4"/>
      <c r="E3078" s="4"/>
      <c r="F3078" s="4"/>
      <c r="G3078" s="4"/>
      <c r="H3078" s="4"/>
      <c r="I3078" s="4">
        <v>22742.75</v>
      </c>
      <c r="J3078" s="4">
        <v>22742.75</v>
      </c>
      <c r="K3078" s="4">
        <v>22742.75</v>
      </c>
    </row>
    <row r="3079" spans="1:11" x14ac:dyDescent="0.25">
      <c r="A3079" s="3" t="s">
        <v>15082</v>
      </c>
      <c r="B3079" s="4"/>
      <c r="C3079" s="4"/>
      <c r="D3079" s="4"/>
      <c r="E3079" s="4"/>
      <c r="F3079" s="4"/>
      <c r="G3079" s="4">
        <v>1188700.73</v>
      </c>
      <c r="H3079" s="4"/>
      <c r="I3079" s="4"/>
      <c r="J3079" s="4">
        <v>1188700.73</v>
      </c>
      <c r="K3079" s="4">
        <v>1188700.73</v>
      </c>
    </row>
    <row r="3080" spans="1:11" x14ac:dyDescent="0.25">
      <c r="A3080" s="3" t="s">
        <v>6961</v>
      </c>
      <c r="B3080" s="4"/>
      <c r="C3080" s="4"/>
      <c r="D3080" s="4"/>
      <c r="E3080" s="4"/>
      <c r="F3080" s="4"/>
      <c r="G3080" s="4"/>
      <c r="H3080" s="4"/>
      <c r="I3080" s="4">
        <v>3826120.36</v>
      </c>
      <c r="J3080" s="4">
        <v>3826120.36</v>
      </c>
      <c r="K3080" s="4">
        <v>3826120.36</v>
      </c>
    </row>
    <row r="3081" spans="1:11" x14ac:dyDescent="0.25">
      <c r="A3081" s="3" t="s">
        <v>16332</v>
      </c>
      <c r="B3081" s="4"/>
      <c r="C3081" s="4"/>
      <c r="D3081" s="4"/>
      <c r="E3081" s="4"/>
      <c r="F3081" s="4"/>
      <c r="G3081" s="4"/>
      <c r="H3081" s="4"/>
      <c r="I3081" s="4">
        <v>70605.72</v>
      </c>
      <c r="J3081" s="4">
        <v>70605.72</v>
      </c>
      <c r="K3081" s="4">
        <v>70605.72</v>
      </c>
    </row>
    <row r="3082" spans="1:11" x14ac:dyDescent="0.25">
      <c r="A3082" s="3" t="s">
        <v>12119</v>
      </c>
      <c r="B3082" s="4"/>
      <c r="C3082" s="4"/>
      <c r="D3082" s="4">
        <v>6975</v>
      </c>
      <c r="E3082" s="4"/>
      <c r="F3082" s="4"/>
      <c r="G3082" s="4"/>
      <c r="H3082" s="4"/>
      <c r="I3082" s="4"/>
      <c r="J3082" s="4">
        <v>6975</v>
      </c>
      <c r="K3082" s="4">
        <v>6975</v>
      </c>
    </row>
    <row r="3083" spans="1:11" x14ac:dyDescent="0.25">
      <c r="A3083" s="3" t="s">
        <v>7631</v>
      </c>
      <c r="B3083" s="4"/>
      <c r="C3083" s="4"/>
      <c r="D3083" s="4"/>
      <c r="E3083" s="4"/>
      <c r="F3083" s="4"/>
      <c r="G3083" s="4">
        <v>15754.57</v>
      </c>
      <c r="H3083" s="4"/>
      <c r="I3083" s="4"/>
      <c r="J3083" s="4">
        <v>15754.57</v>
      </c>
      <c r="K3083" s="4">
        <v>15754.57</v>
      </c>
    </row>
    <row r="3084" spans="1:11" x14ac:dyDescent="0.25">
      <c r="A3084" s="3" t="s">
        <v>7827</v>
      </c>
      <c r="B3084" s="4"/>
      <c r="C3084" s="4"/>
      <c r="D3084" s="4">
        <v>6800</v>
      </c>
      <c r="E3084" s="4"/>
      <c r="F3084" s="4"/>
      <c r="G3084" s="4"/>
      <c r="H3084" s="4"/>
      <c r="I3084" s="4"/>
      <c r="J3084" s="4">
        <v>6800</v>
      </c>
      <c r="K3084" s="4">
        <v>6800</v>
      </c>
    </row>
    <row r="3085" spans="1:11" x14ac:dyDescent="0.25">
      <c r="A3085" s="3" t="s">
        <v>15670</v>
      </c>
      <c r="B3085" s="4"/>
      <c r="C3085" s="4"/>
      <c r="D3085" s="4"/>
      <c r="E3085" s="4"/>
      <c r="F3085" s="4"/>
      <c r="G3085" s="4"/>
      <c r="H3085" s="4"/>
      <c r="I3085" s="4">
        <v>5991.9</v>
      </c>
      <c r="J3085" s="4">
        <v>5991.9</v>
      </c>
      <c r="K3085" s="4">
        <v>5991.9</v>
      </c>
    </row>
    <row r="3086" spans="1:11" x14ac:dyDescent="0.25">
      <c r="A3086" s="3" t="s">
        <v>293</v>
      </c>
      <c r="B3086" s="4"/>
      <c r="C3086" s="4"/>
      <c r="D3086" s="4"/>
      <c r="E3086" s="4"/>
      <c r="F3086" s="4"/>
      <c r="G3086" s="4">
        <v>3494.42</v>
      </c>
      <c r="H3086" s="4"/>
      <c r="I3086" s="4"/>
      <c r="J3086" s="4">
        <v>3494.42</v>
      </c>
      <c r="K3086" s="4">
        <v>3494.42</v>
      </c>
    </row>
    <row r="3087" spans="1:11" x14ac:dyDescent="0.25">
      <c r="A3087" s="3" t="s">
        <v>8480</v>
      </c>
      <c r="B3087" s="4"/>
      <c r="C3087" s="4"/>
      <c r="D3087" s="4">
        <v>66</v>
      </c>
      <c r="E3087" s="4"/>
      <c r="F3087" s="4"/>
      <c r="G3087" s="4"/>
      <c r="H3087" s="4"/>
      <c r="I3087" s="4"/>
      <c r="J3087" s="4">
        <v>66</v>
      </c>
      <c r="K3087" s="4">
        <v>66</v>
      </c>
    </row>
    <row r="3088" spans="1:11" x14ac:dyDescent="0.25">
      <c r="A3088" s="3" t="s">
        <v>1533</v>
      </c>
      <c r="B3088" s="4"/>
      <c r="C3088" s="4"/>
      <c r="D3088" s="4"/>
      <c r="E3088" s="4"/>
      <c r="F3088" s="4"/>
      <c r="G3088" s="4"/>
      <c r="H3088" s="4"/>
      <c r="I3088" s="4">
        <v>5600</v>
      </c>
      <c r="J3088" s="4">
        <v>5600</v>
      </c>
      <c r="K3088" s="4">
        <v>5600</v>
      </c>
    </row>
    <row r="3089" spans="1:11" x14ac:dyDescent="0.25">
      <c r="A3089" s="3" t="s">
        <v>11824</v>
      </c>
      <c r="B3089" s="4"/>
      <c r="C3089" s="4">
        <v>200</v>
      </c>
      <c r="D3089" s="4"/>
      <c r="E3089" s="4"/>
      <c r="F3089" s="4"/>
      <c r="G3089" s="4"/>
      <c r="H3089" s="4"/>
      <c r="I3089" s="4"/>
      <c r="J3089" s="4">
        <v>200</v>
      </c>
      <c r="K3089" s="4">
        <v>200</v>
      </c>
    </row>
    <row r="3090" spans="1:11" x14ac:dyDescent="0.25">
      <c r="A3090" s="3" t="s">
        <v>6549</v>
      </c>
      <c r="B3090" s="4"/>
      <c r="C3090" s="4"/>
      <c r="D3090" s="4"/>
      <c r="E3090" s="4"/>
      <c r="F3090" s="4"/>
      <c r="G3090" s="4"/>
      <c r="H3090" s="4"/>
      <c r="I3090" s="4">
        <v>1644.48</v>
      </c>
      <c r="J3090" s="4">
        <v>1644.48</v>
      </c>
      <c r="K3090" s="4">
        <v>1644.48</v>
      </c>
    </row>
    <row r="3091" spans="1:11" x14ac:dyDescent="0.25">
      <c r="A3091" s="3" t="s">
        <v>4577</v>
      </c>
      <c r="B3091" s="4"/>
      <c r="C3091" s="4"/>
      <c r="D3091" s="4"/>
      <c r="E3091" s="4"/>
      <c r="F3091" s="4"/>
      <c r="G3091" s="4"/>
      <c r="H3091" s="4"/>
      <c r="I3091" s="4">
        <v>7728.84</v>
      </c>
      <c r="J3091" s="4">
        <v>7728.84</v>
      </c>
      <c r="K3091" s="4">
        <v>7728.84</v>
      </c>
    </row>
    <row r="3092" spans="1:11" x14ac:dyDescent="0.25">
      <c r="A3092" s="3" t="s">
        <v>15206</v>
      </c>
      <c r="B3092" s="4"/>
      <c r="C3092" s="4"/>
      <c r="D3092" s="4"/>
      <c r="E3092" s="4"/>
      <c r="F3092" s="4"/>
      <c r="G3092" s="4"/>
      <c r="H3092" s="4">
        <v>2751.2</v>
      </c>
      <c r="I3092" s="4"/>
      <c r="J3092" s="4">
        <v>2751.2</v>
      </c>
      <c r="K3092" s="4">
        <v>2751.2</v>
      </c>
    </row>
    <row r="3093" spans="1:11" x14ac:dyDescent="0.25">
      <c r="A3093" s="3" t="s">
        <v>9419</v>
      </c>
      <c r="B3093" s="4"/>
      <c r="C3093" s="4"/>
      <c r="D3093" s="4"/>
      <c r="E3093" s="4"/>
      <c r="F3093" s="4"/>
      <c r="G3093" s="4">
        <v>5353.97</v>
      </c>
      <c r="H3093" s="4"/>
      <c r="I3093" s="4"/>
      <c r="J3093" s="4">
        <v>5353.97</v>
      </c>
      <c r="K3093" s="4">
        <v>5353.97</v>
      </c>
    </row>
    <row r="3094" spans="1:11" x14ac:dyDescent="0.25">
      <c r="A3094" s="3" t="s">
        <v>9715</v>
      </c>
      <c r="B3094" s="4"/>
      <c r="C3094" s="4"/>
      <c r="D3094" s="4"/>
      <c r="E3094" s="4"/>
      <c r="F3094" s="4"/>
      <c r="G3094" s="4"/>
      <c r="H3094" s="4"/>
      <c r="I3094" s="4">
        <v>9208.7999999999993</v>
      </c>
      <c r="J3094" s="4">
        <v>9208.7999999999993</v>
      </c>
      <c r="K3094" s="4">
        <v>9208.7999999999993</v>
      </c>
    </row>
    <row r="3095" spans="1:11" x14ac:dyDescent="0.25">
      <c r="A3095" s="3" t="s">
        <v>8854</v>
      </c>
      <c r="B3095" s="4"/>
      <c r="C3095" s="4"/>
      <c r="D3095" s="4"/>
      <c r="E3095" s="4"/>
      <c r="F3095" s="4"/>
      <c r="G3095" s="4"/>
      <c r="H3095" s="4"/>
      <c r="I3095" s="4">
        <v>6230.56</v>
      </c>
      <c r="J3095" s="4">
        <v>6230.56</v>
      </c>
      <c r="K3095" s="4">
        <v>6230.56</v>
      </c>
    </row>
    <row r="3096" spans="1:11" x14ac:dyDescent="0.25">
      <c r="A3096" s="3" t="s">
        <v>12729</v>
      </c>
      <c r="B3096" s="4"/>
      <c r="C3096" s="4"/>
      <c r="D3096" s="4"/>
      <c r="E3096" s="4"/>
      <c r="F3096" s="4"/>
      <c r="G3096" s="4"/>
      <c r="H3096" s="4">
        <v>2466.7199999999998</v>
      </c>
      <c r="I3096" s="4"/>
      <c r="J3096" s="4">
        <v>2466.7199999999998</v>
      </c>
      <c r="K3096" s="4">
        <v>2466.7199999999998</v>
      </c>
    </row>
    <row r="3097" spans="1:11" x14ac:dyDescent="0.25">
      <c r="A3097" s="3" t="s">
        <v>11960</v>
      </c>
      <c r="B3097" s="4"/>
      <c r="C3097" s="4"/>
      <c r="D3097" s="4"/>
      <c r="E3097" s="4"/>
      <c r="F3097" s="4"/>
      <c r="G3097" s="4"/>
      <c r="H3097" s="4">
        <v>255.93</v>
      </c>
      <c r="I3097" s="4"/>
      <c r="J3097" s="4">
        <v>255.93</v>
      </c>
      <c r="K3097" s="4">
        <v>255.93</v>
      </c>
    </row>
    <row r="3098" spans="1:11" x14ac:dyDescent="0.25">
      <c r="A3098" s="3" t="s">
        <v>8886</v>
      </c>
      <c r="B3098" s="4"/>
      <c r="C3098" s="4"/>
      <c r="D3098" s="4"/>
      <c r="E3098" s="4"/>
      <c r="F3098" s="4"/>
      <c r="G3098" s="4"/>
      <c r="H3098" s="4">
        <v>4807.4799999999996</v>
      </c>
      <c r="I3098" s="4"/>
      <c r="J3098" s="4">
        <v>4807.4799999999996</v>
      </c>
      <c r="K3098" s="4">
        <v>4807.4799999999996</v>
      </c>
    </row>
    <row r="3099" spans="1:11" x14ac:dyDescent="0.25">
      <c r="A3099" s="3" t="s">
        <v>3855</v>
      </c>
      <c r="B3099" s="4"/>
      <c r="C3099" s="4"/>
      <c r="D3099" s="4"/>
      <c r="E3099" s="4"/>
      <c r="F3099" s="4"/>
      <c r="G3099" s="4"/>
      <c r="H3099" s="4">
        <v>927.73</v>
      </c>
      <c r="I3099" s="4"/>
      <c r="J3099" s="4">
        <v>927.73</v>
      </c>
      <c r="K3099" s="4">
        <v>927.73</v>
      </c>
    </row>
    <row r="3100" spans="1:11" x14ac:dyDescent="0.25">
      <c r="A3100" s="3" t="s">
        <v>11353</v>
      </c>
      <c r="B3100" s="4"/>
      <c r="C3100" s="4"/>
      <c r="D3100" s="4"/>
      <c r="E3100" s="4"/>
      <c r="F3100" s="4"/>
      <c r="G3100" s="4"/>
      <c r="H3100" s="4">
        <v>6617.07</v>
      </c>
      <c r="I3100" s="4"/>
      <c r="J3100" s="4">
        <v>6617.07</v>
      </c>
      <c r="K3100" s="4">
        <v>6617.07</v>
      </c>
    </row>
    <row r="3101" spans="1:11" x14ac:dyDescent="0.25">
      <c r="A3101" s="3" t="s">
        <v>4191</v>
      </c>
      <c r="B3101" s="4"/>
      <c r="C3101" s="4"/>
      <c r="D3101" s="4"/>
      <c r="E3101" s="4"/>
      <c r="F3101" s="4"/>
      <c r="G3101" s="4"/>
      <c r="H3101" s="4">
        <v>3204.99</v>
      </c>
      <c r="I3101" s="4"/>
      <c r="J3101" s="4">
        <v>3204.99</v>
      </c>
      <c r="K3101" s="4">
        <v>3204.99</v>
      </c>
    </row>
    <row r="3102" spans="1:11" x14ac:dyDescent="0.25">
      <c r="A3102" s="3" t="s">
        <v>10988</v>
      </c>
      <c r="B3102" s="4"/>
      <c r="C3102" s="4"/>
      <c r="D3102" s="4"/>
      <c r="E3102" s="4">
        <v>33</v>
      </c>
      <c r="F3102" s="4"/>
      <c r="G3102" s="4"/>
      <c r="H3102" s="4"/>
      <c r="I3102" s="4"/>
      <c r="J3102" s="4">
        <v>33</v>
      </c>
      <c r="K3102" s="4">
        <v>33</v>
      </c>
    </row>
    <row r="3103" spans="1:11" x14ac:dyDescent="0.25">
      <c r="A3103" s="3" t="s">
        <v>5794</v>
      </c>
      <c r="B3103" s="4"/>
      <c r="C3103" s="4"/>
      <c r="D3103" s="4"/>
      <c r="E3103" s="4"/>
      <c r="F3103" s="4"/>
      <c r="G3103" s="4"/>
      <c r="H3103" s="4"/>
      <c r="I3103" s="4">
        <v>5600</v>
      </c>
      <c r="J3103" s="4">
        <v>5600</v>
      </c>
      <c r="K3103" s="4">
        <v>5600</v>
      </c>
    </row>
    <row r="3104" spans="1:11" x14ac:dyDescent="0.25">
      <c r="A3104" s="3" t="s">
        <v>8606</v>
      </c>
      <c r="B3104" s="4"/>
      <c r="C3104" s="4"/>
      <c r="D3104" s="4"/>
      <c r="E3104" s="4"/>
      <c r="F3104" s="4"/>
      <c r="G3104" s="4"/>
      <c r="H3104" s="4"/>
      <c r="I3104" s="4">
        <v>3800</v>
      </c>
      <c r="J3104" s="4">
        <v>3800</v>
      </c>
      <c r="K3104" s="4">
        <v>3800</v>
      </c>
    </row>
    <row r="3105" spans="1:11" x14ac:dyDescent="0.25">
      <c r="A3105" s="3" t="s">
        <v>7475</v>
      </c>
      <c r="B3105" s="4"/>
      <c r="C3105" s="4"/>
      <c r="D3105" s="4"/>
      <c r="E3105" s="4"/>
      <c r="F3105" s="4"/>
      <c r="G3105" s="4"/>
      <c r="H3105" s="4"/>
      <c r="I3105" s="4">
        <v>1600</v>
      </c>
      <c r="J3105" s="4">
        <v>1600</v>
      </c>
      <c r="K3105" s="4">
        <v>1600</v>
      </c>
    </row>
    <row r="3106" spans="1:11" x14ac:dyDescent="0.25">
      <c r="A3106" s="3" t="s">
        <v>13642</v>
      </c>
      <c r="B3106" s="4"/>
      <c r="C3106" s="4"/>
      <c r="D3106" s="4"/>
      <c r="E3106" s="4"/>
      <c r="F3106" s="4"/>
      <c r="G3106" s="4"/>
      <c r="H3106" s="4"/>
      <c r="I3106" s="4">
        <v>5600</v>
      </c>
      <c r="J3106" s="4">
        <v>5600</v>
      </c>
      <c r="K3106" s="4">
        <v>5600</v>
      </c>
    </row>
    <row r="3107" spans="1:11" x14ac:dyDescent="0.25">
      <c r="A3107" s="3" t="s">
        <v>14100</v>
      </c>
      <c r="B3107" s="4"/>
      <c r="C3107" s="4"/>
      <c r="D3107" s="4"/>
      <c r="E3107" s="4"/>
      <c r="F3107" s="4"/>
      <c r="G3107" s="4"/>
      <c r="H3107" s="4">
        <v>4926.38</v>
      </c>
      <c r="I3107" s="4"/>
      <c r="J3107" s="4">
        <v>4926.38</v>
      </c>
      <c r="K3107" s="4">
        <v>4926.38</v>
      </c>
    </row>
    <row r="3108" spans="1:11" x14ac:dyDescent="0.25">
      <c r="A3108" s="3" t="s">
        <v>4435</v>
      </c>
      <c r="B3108" s="4"/>
      <c r="C3108" s="4"/>
      <c r="D3108" s="4"/>
      <c r="E3108" s="4"/>
      <c r="F3108" s="4"/>
      <c r="G3108" s="4"/>
      <c r="H3108" s="4"/>
      <c r="I3108" s="4">
        <v>1365</v>
      </c>
      <c r="J3108" s="4">
        <v>1365</v>
      </c>
      <c r="K3108" s="4">
        <v>1365</v>
      </c>
    </row>
    <row r="3109" spans="1:11" x14ac:dyDescent="0.25">
      <c r="A3109" s="3" t="s">
        <v>1128</v>
      </c>
      <c r="B3109" s="4"/>
      <c r="C3109" s="4"/>
      <c r="D3109" s="4"/>
      <c r="E3109" s="4"/>
      <c r="F3109" s="4"/>
      <c r="G3109" s="4"/>
      <c r="H3109" s="4"/>
      <c r="I3109" s="4">
        <v>5600</v>
      </c>
      <c r="J3109" s="4">
        <v>5600</v>
      </c>
      <c r="K3109" s="4">
        <v>5600</v>
      </c>
    </row>
    <row r="3110" spans="1:11" x14ac:dyDescent="0.25">
      <c r="A3110" s="3" t="s">
        <v>447</v>
      </c>
      <c r="B3110" s="4"/>
      <c r="C3110" s="4"/>
      <c r="D3110" s="4"/>
      <c r="E3110" s="4"/>
      <c r="F3110" s="4"/>
      <c r="G3110" s="4"/>
      <c r="H3110" s="4"/>
      <c r="I3110" s="4">
        <v>7400</v>
      </c>
      <c r="J3110" s="4">
        <v>7400</v>
      </c>
      <c r="K3110" s="4">
        <v>7400</v>
      </c>
    </row>
    <row r="3111" spans="1:11" x14ac:dyDescent="0.25">
      <c r="A3111" s="3" t="s">
        <v>5176</v>
      </c>
      <c r="B3111" s="4"/>
      <c r="C3111" s="4">
        <v>35597.379999999997</v>
      </c>
      <c r="D3111" s="4"/>
      <c r="E3111" s="4"/>
      <c r="F3111" s="4"/>
      <c r="G3111" s="4"/>
      <c r="H3111" s="4"/>
      <c r="I3111" s="4"/>
      <c r="J3111" s="4">
        <v>35597.379999999997</v>
      </c>
      <c r="K3111" s="4">
        <v>35597.379999999997</v>
      </c>
    </row>
    <row r="3112" spans="1:11" x14ac:dyDescent="0.25">
      <c r="A3112" s="3" t="s">
        <v>3169</v>
      </c>
      <c r="B3112" s="4"/>
      <c r="C3112" s="4"/>
      <c r="D3112" s="4"/>
      <c r="E3112" s="4"/>
      <c r="F3112" s="4">
        <v>22</v>
      </c>
      <c r="G3112" s="4"/>
      <c r="H3112" s="4"/>
      <c r="I3112" s="4"/>
      <c r="J3112" s="4">
        <v>22</v>
      </c>
      <c r="K3112" s="4">
        <v>22</v>
      </c>
    </row>
    <row r="3113" spans="1:11" x14ac:dyDescent="0.25">
      <c r="A3113" s="3" t="s">
        <v>14382</v>
      </c>
      <c r="B3113" s="4">
        <v>200</v>
      </c>
      <c r="C3113" s="4"/>
      <c r="D3113" s="4"/>
      <c r="E3113" s="4"/>
      <c r="F3113" s="4"/>
      <c r="G3113" s="4"/>
      <c r="H3113" s="4"/>
      <c r="I3113" s="4"/>
      <c r="J3113" s="4">
        <v>200</v>
      </c>
      <c r="K3113" s="4">
        <v>200</v>
      </c>
    </row>
    <row r="3114" spans="1:11" x14ac:dyDescent="0.25">
      <c r="A3114" s="3" t="s">
        <v>14336</v>
      </c>
      <c r="B3114" s="4"/>
      <c r="C3114" s="4"/>
      <c r="D3114" s="4"/>
      <c r="E3114" s="4">
        <v>1730.15</v>
      </c>
      <c r="F3114" s="4"/>
      <c r="G3114" s="4"/>
      <c r="H3114" s="4"/>
      <c r="I3114" s="4"/>
      <c r="J3114" s="4">
        <v>1730.15</v>
      </c>
      <c r="K3114" s="4">
        <v>1730.15</v>
      </c>
    </row>
    <row r="3115" spans="1:11" x14ac:dyDescent="0.25">
      <c r="A3115" s="3" t="s">
        <v>6657</v>
      </c>
      <c r="B3115" s="4"/>
      <c r="C3115" s="4"/>
      <c r="D3115" s="4"/>
      <c r="E3115" s="4"/>
      <c r="F3115" s="4"/>
      <c r="G3115" s="4"/>
      <c r="H3115" s="4">
        <v>2942.7</v>
      </c>
      <c r="I3115" s="4"/>
      <c r="J3115" s="4">
        <v>2942.7</v>
      </c>
      <c r="K3115" s="4">
        <v>2942.7</v>
      </c>
    </row>
    <row r="3116" spans="1:11" x14ac:dyDescent="0.25">
      <c r="A3116" s="3" t="s">
        <v>5878</v>
      </c>
      <c r="B3116" s="4"/>
      <c r="C3116" s="4"/>
      <c r="D3116" s="4"/>
      <c r="E3116" s="4"/>
      <c r="F3116" s="4"/>
      <c r="G3116" s="4"/>
      <c r="H3116" s="4"/>
      <c r="I3116" s="4">
        <v>5600</v>
      </c>
      <c r="J3116" s="4">
        <v>5600</v>
      </c>
      <c r="K3116" s="4">
        <v>5600</v>
      </c>
    </row>
    <row r="3117" spans="1:11" x14ac:dyDescent="0.25">
      <c r="A3117" s="3" t="s">
        <v>759</v>
      </c>
      <c r="B3117" s="4"/>
      <c r="C3117" s="4"/>
      <c r="D3117" s="4"/>
      <c r="E3117" s="4"/>
      <c r="F3117" s="4"/>
      <c r="G3117" s="4"/>
      <c r="H3117" s="4"/>
      <c r="I3117" s="4">
        <v>1400</v>
      </c>
      <c r="J3117" s="4">
        <v>1400</v>
      </c>
      <c r="K3117" s="4">
        <v>1400</v>
      </c>
    </row>
    <row r="3118" spans="1:11" x14ac:dyDescent="0.25">
      <c r="A3118" s="3" t="s">
        <v>8010</v>
      </c>
      <c r="B3118" s="4"/>
      <c r="C3118" s="4"/>
      <c r="D3118" s="4"/>
      <c r="E3118" s="4">
        <v>44</v>
      </c>
      <c r="F3118" s="4"/>
      <c r="G3118" s="4"/>
      <c r="H3118" s="4"/>
      <c r="I3118" s="4"/>
      <c r="J3118" s="4">
        <v>44</v>
      </c>
      <c r="K3118" s="4">
        <v>44</v>
      </c>
    </row>
    <row r="3119" spans="1:11" x14ac:dyDescent="0.25">
      <c r="A3119" s="3" t="s">
        <v>8174</v>
      </c>
      <c r="B3119" s="4"/>
      <c r="C3119" s="4"/>
      <c r="D3119" s="4"/>
      <c r="E3119" s="4"/>
      <c r="F3119" s="4"/>
      <c r="G3119" s="4"/>
      <c r="H3119" s="4"/>
      <c r="I3119" s="4">
        <v>5600</v>
      </c>
      <c r="J3119" s="4">
        <v>5600</v>
      </c>
      <c r="K3119" s="4">
        <v>5600</v>
      </c>
    </row>
    <row r="3120" spans="1:11" x14ac:dyDescent="0.25">
      <c r="A3120" s="3" t="s">
        <v>9233</v>
      </c>
      <c r="B3120" s="4"/>
      <c r="C3120" s="4"/>
      <c r="D3120" s="4"/>
      <c r="E3120" s="4"/>
      <c r="F3120" s="4"/>
      <c r="G3120" s="4"/>
      <c r="H3120" s="4"/>
      <c r="I3120" s="4">
        <v>14274</v>
      </c>
      <c r="J3120" s="4">
        <v>14274</v>
      </c>
      <c r="K3120" s="4">
        <v>14274</v>
      </c>
    </row>
    <row r="3121" spans="1:11" x14ac:dyDescent="0.25">
      <c r="A3121" s="3" t="s">
        <v>2641</v>
      </c>
      <c r="B3121" s="4"/>
      <c r="C3121" s="4"/>
      <c r="D3121" s="4"/>
      <c r="E3121" s="4"/>
      <c r="F3121" s="4"/>
      <c r="G3121" s="4"/>
      <c r="H3121" s="4"/>
      <c r="I3121" s="4">
        <v>45501.82</v>
      </c>
      <c r="J3121" s="4">
        <v>45501.82</v>
      </c>
      <c r="K3121" s="4">
        <v>45501.82</v>
      </c>
    </row>
    <row r="3122" spans="1:11" x14ac:dyDescent="0.25">
      <c r="A3122" s="3" t="s">
        <v>4910</v>
      </c>
      <c r="B3122" s="4"/>
      <c r="C3122" s="4"/>
      <c r="D3122" s="4"/>
      <c r="E3122" s="4"/>
      <c r="F3122" s="4"/>
      <c r="G3122" s="4"/>
      <c r="H3122" s="4"/>
      <c r="I3122" s="4">
        <v>5600</v>
      </c>
      <c r="J3122" s="4">
        <v>5600</v>
      </c>
      <c r="K3122" s="4">
        <v>5600</v>
      </c>
    </row>
    <row r="3123" spans="1:11" x14ac:dyDescent="0.25">
      <c r="A3123" s="3" t="s">
        <v>2565</v>
      </c>
      <c r="B3123" s="4"/>
      <c r="C3123" s="4"/>
      <c r="D3123" s="4"/>
      <c r="E3123" s="4"/>
      <c r="F3123" s="4"/>
      <c r="G3123" s="4"/>
      <c r="H3123" s="4"/>
      <c r="I3123" s="4">
        <v>6851.2</v>
      </c>
      <c r="J3123" s="4">
        <v>6851.2</v>
      </c>
      <c r="K3123" s="4">
        <v>6851.2</v>
      </c>
    </row>
    <row r="3124" spans="1:11" x14ac:dyDescent="0.25">
      <c r="A3124" s="3" t="s">
        <v>9935</v>
      </c>
      <c r="B3124" s="4"/>
      <c r="C3124" s="4"/>
      <c r="D3124" s="4"/>
      <c r="E3124" s="4"/>
      <c r="F3124" s="4"/>
      <c r="G3124" s="4"/>
      <c r="H3124" s="4">
        <v>3500</v>
      </c>
      <c r="I3124" s="4"/>
      <c r="J3124" s="4">
        <v>3500</v>
      </c>
      <c r="K3124" s="4">
        <v>3500</v>
      </c>
    </row>
    <row r="3125" spans="1:11" x14ac:dyDescent="0.25">
      <c r="A3125" s="3" t="s">
        <v>8132</v>
      </c>
      <c r="B3125" s="4"/>
      <c r="C3125" s="4"/>
      <c r="D3125" s="4"/>
      <c r="E3125" s="4"/>
      <c r="F3125" s="4"/>
      <c r="G3125" s="4"/>
      <c r="H3125" s="4"/>
      <c r="I3125" s="4">
        <v>4690</v>
      </c>
      <c r="J3125" s="4">
        <v>4690</v>
      </c>
      <c r="K3125" s="4">
        <v>4690</v>
      </c>
    </row>
    <row r="3126" spans="1:11" x14ac:dyDescent="0.25">
      <c r="A3126" s="3" t="s">
        <v>3167</v>
      </c>
      <c r="B3126" s="4"/>
      <c r="C3126" s="4"/>
      <c r="D3126" s="4"/>
      <c r="E3126" s="4"/>
      <c r="F3126" s="4"/>
      <c r="G3126" s="4"/>
      <c r="H3126" s="4">
        <v>4900</v>
      </c>
      <c r="I3126" s="4"/>
      <c r="J3126" s="4">
        <v>4900</v>
      </c>
      <c r="K3126" s="4">
        <v>4900</v>
      </c>
    </row>
    <row r="3127" spans="1:11" x14ac:dyDescent="0.25">
      <c r="A3127" s="3" t="s">
        <v>469</v>
      </c>
      <c r="B3127" s="4"/>
      <c r="C3127" s="4"/>
      <c r="D3127" s="4"/>
      <c r="E3127" s="4"/>
      <c r="F3127" s="4"/>
      <c r="G3127" s="4"/>
      <c r="H3127" s="4"/>
      <c r="I3127" s="4">
        <v>3500</v>
      </c>
      <c r="J3127" s="4">
        <v>3500</v>
      </c>
      <c r="K3127" s="4">
        <v>3500</v>
      </c>
    </row>
    <row r="3128" spans="1:11" x14ac:dyDescent="0.25">
      <c r="A3128" s="3" t="s">
        <v>13360</v>
      </c>
      <c r="B3128" s="4"/>
      <c r="C3128" s="4"/>
      <c r="D3128" s="4"/>
      <c r="E3128" s="4"/>
      <c r="F3128" s="4">
        <v>2722.48</v>
      </c>
      <c r="G3128" s="4"/>
      <c r="H3128" s="4"/>
      <c r="I3128" s="4"/>
      <c r="J3128" s="4">
        <v>2722.48</v>
      </c>
      <c r="K3128" s="4">
        <v>2722.48</v>
      </c>
    </row>
    <row r="3129" spans="1:11" x14ac:dyDescent="0.25">
      <c r="A3129" s="3" t="s">
        <v>14734</v>
      </c>
      <c r="B3129" s="4"/>
      <c r="C3129" s="4"/>
      <c r="D3129" s="4"/>
      <c r="E3129" s="4"/>
      <c r="F3129" s="4"/>
      <c r="G3129" s="4"/>
      <c r="H3129" s="4"/>
      <c r="I3129" s="4">
        <v>5600</v>
      </c>
      <c r="J3129" s="4">
        <v>5600</v>
      </c>
      <c r="K3129" s="4">
        <v>5600</v>
      </c>
    </row>
    <row r="3130" spans="1:11" x14ac:dyDescent="0.25">
      <c r="A3130" s="3" t="s">
        <v>14636</v>
      </c>
      <c r="B3130" s="4"/>
      <c r="C3130" s="4"/>
      <c r="D3130" s="4"/>
      <c r="E3130" s="4"/>
      <c r="F3130" s="4"/>
      <c r="G3130" s="4"/>
      <c r="H3130" s="4"/>
      <c r="I3130" s="4">
        <v>5600</v>
      </c>
      <c r="J3130" s="4">
        <v>5600</v>
      </c>
      <c r="K3130" s="4">
        <v>5600</v>
      </c>
    </row>
    <row r="3131" spans="1:11" x14ac:dyDescent="0.25">
      <c r="A3131" s="3" t="s">
        <v>13822</v>
      </c>
      <c r="B3131" s="4"/>
      <c r="C3131" s="4"/>
      <c r="D3131" s="4"/>
      <c r="E3131" s="4"/>
      <c r="F3131" s="4"/>
      <c r="G3131" s="4"/>
      <c r="H3131" s="4"/>
      <c r="I3131" s="4">
        <v>2800</v>
      </c>
      <c r="J3131" s="4">
        <v>2800</v>
      </c>
      <c r="K3131" s="4">
        <v>2800</v>
      </c>
    </row>
    <row r="3132" spans="1:11" x14ac:dyDescent="0.25">
      <c r="A3132" s="3" t="s">
        <v>13434</v>
      </c>
      <c r="B3132" s="4"/>
      <c r="C3132" s="4"/>
      <c r="D3132" s="4"/>
      <c r="E3132" s="4"/>
      <c r="F3132" s="4"/>
      <c r="G3132" s="4"/>
      <c r="H3132" s="4"/>
      <c r="I3132" s="4">
        <v>5600</v>
      </c>
      <c r="J3132" s="4">
        <v>5600</v>
      </c>
      <c r="K3132" s="4">
        <v>5600</v>
      </c>
    </row>
    <row r="3133" spans="1:11" x14ac:dyDescent="0.25">
      <c r="A3133" s="3" t="s">
        <v>4491</v>
      </c>
      <c r="B3133" s="4"/>
      <c r="C3133" s="4"/>
      <c r="D3133" s="4"/>
      <c r="E3133" s="4"/>
      <c r="F3133" s="4"/>
      <c r="G3133" s="4"/>
      <c r="H3133" s="4"/>
      <c r="I3133" s="4">
        <v>7400</v>
      </c>
      <c r="J3133" s="4">
        <v>7400</v>
      </c>
      <c r="K3133" s="4">
        <v>7400</v>
      </c>
    </row>
    <row r="3134" spans="1:11" x14ac:dyDescent="0.25">
      <c r="A3134" s="3" t="s">
        <v>10209</v>
      </c>
      <c r="B3134" s="4"/>
      <c r="C3134" s="4"/>
      <c r="D3134" s="4"/>
      <c r="E3134" s="4"/>
      <c r="F3134" s="4"/>
      <c r="G3134" s="4"/>
      <c r="H3134" s="4">
        <v>2719.2</v>
      </c>
      <c r="I3134" s="4"/>
      <c r="J3134" s="4">
        <v>2719.2</v>
      </c>
      <c r="K3134" s="4">
        <v>2719.2</v>
      </c>
    </row>
    <row r="3135" spans="1:11" x14ac:dyDescent="0.25">
      <c r="A3135" s="3" t="s">
        <v>15710</v>
      </c>
      <c r="B3135" s="4"/>
      <c r="C3135" s="4"/>
      <c r="D3135" s="4"/>
      <c r="E3135" s="4"/>
      <c r="F3135" s="4"/>
      <c r="G3135" s="4"/>
      <c r="H3135" s="4"/>
      <c r="I3135" s="4">
        <v>5600</v>
      </c>
      <c r="J3135" s="4">
        <v>5600</v>
      </c>
      <c r="K3135" s="4">
        <v>5600</v>
      </c>
    </row>
    <row r="3136" spans="1:11" x14ac:dyDescent="0.25">
      <c r="A3136" s="3" t="s">
        <v>1375</v>
      </c>
      <c r="B3136" s="4"/>
      <c r="C3136" s="4"/>
      <c r="D3136" s="4"/>
      <c r="E3136" s="4"/>
      <c r="F3136" s="4"/>
      <c r="G3136" s="4"/>
      <c r="H3136" s="4"/>
      <c r="I3136" s="4">
        <v>220</v>
      </c>
      <c r="J3136" s="4">
        <v>220</v>
      </c>
      <c r="K3136" s="4">
        <v>220</v>
      </c>
    </row>
    <row r="3137" spans="1:11" x14ac:dyDescent="0.25">
      <c r="A3137" s="3" t="s">
        <v>15488</v>
      </c>
      <c r="B3137" s="4"/>
      <c r="C3137" s="4"/>
      <c r="D3137" s="4"/>
      <c r="E3137" s="4"/>
      <c r="F3137" s="4"/>
      <c r="G3137" s="4"/>
      <c r="H3137" s="4"/>
      <c r="I3137" s="4">
        <v>5600</v>
      </c>
      <c r="J3137" s="4">
        <v>5600</v>
      </c>
      <c r="K3137" s="4">
        <v>5600</v>
      </c>
    </row>
    <row r="3138" spans="1:11" x14ac:dyDescent="0.25">
      <c r="A3138" s="3" t="s">
        <v>3129</v>
      </c>
      <c r="B3138" s="4"/>
      <c r="C3138" s="4"/>
      <c r="D3138" s="4"/>
      <c r="E3138" s="4"/>
      <c r="F3138" s="4"/>
      <c r="G3138" s="4"/>
      <c r="H3138" s="4">
        <v>5689.87</v>
      </c>
      <c r="I3138" s="4"/>
      <c r="J3138" s="4">
        <v>5689.87</v>
      </c>
      <c r="K3138" s="4">
        <v>5689.87</v>
      </c>
    </row>
    <row r="3139" spans="1:11" x14ac:dyDescent="0.25">
      <c r="A3139" s="3" t="s">
        <v>7707</v>
      </c>
      <c r="B3139" s="4"/>
      <c r="C3139" s="4"/>
      <c r="D3139" s="4"/>
      <c r="E3139" s="4"/>
      <c r="F3139" s="4"/>
      <c r="G3139" s="4">
        <v>3385.4</v>
      </c>
      <c r="H3139" s="4"/>
      <c r="I3139" s="4"/>
      <c r="J3139" s="4">
        <v>3385.4</v>
      </c>
      <c r="K3139" s="4">
        <v>3385.4</v>
      </c>
    </row>
    <row r="3140" spans="1:11" x14ac:dyDescent="0.25">
      <c r="A3140" s="3" t="s">
        <v>9483</v>
      </c>
      <c r="B3140" s="4"/>
      <c r="C3140" s="4"/>
      <c r="D3140" s="4"/>
      <c r="E3140" s="4">
        <v>6678.5</v>
      </c>
      <c r="F3140" s="4"/>
      <c r="G3140" s="4"/>
      <c r="H3140" s="4"/>
      <c r="I3140" s="4"/>
      <c r="J3140" s="4">
        <v>6678.5</v>
      </c>
      <c r="K3140" s="4">
        <v>6678.5</v>
      </c>
    </row>
    <row r="3141" spans="1:11" x14ac:dyDescent="0.25">
      <c r="A3141" s="3" t="s">
        <v>15970</v>
      </c>
      <c r="B3141" s="4"/>
      <c r="C3141" s="4"/>
      <c r="D3141" s="4"/>
      <c r="E3141" s="4"/>
      <c r="F3141" s="4"/>
      <c r="G3141" s="4"/>
      <c r="H3141" s="4"/>
      <c r="I3141" s="4">
        <v>2100</v>
      </c>
      <c r="J3141" s="4">
        <v>2100</v>
      </c>
      <c r="K3141" s="4">
        <v>2100</v>
      </c>
    </row>
    <row r="3142" spans="1:11" x14ac:dyDescent="0.25">
      <c r="A3142" s="3" t="s">
        <v>10755</v>
      </c>
      <c r="B3142" s="4"/>
      <c r="C3142" s="4">
        <v>33</v>
      </c>
      <c r="D3142" s="4"/>
      <c r="E3142" s="4"/>
      <c r="F3142" s="4"/>
      <c r="G3142" s="4"/>
      <c r="H3142" s="4"/>
      <c r="I3142" s="4"/>
      <c r="J3142" s="4">
        <v>33</v>
      </c>
      <c r="K3142" s="4">
        <v>33</v>
      </c>
    </row>
    <row r="3143" spans="1:11" x14ac:dyDescent="0.25">
      <c r="A3143" s="3" t="s">
        <v>15998</v>
      </c>
      <c r="B3143" s="4"/>
      <c r="C3143" s="4">
        <v>47539.49</v>
      </c>
      <c r="D3143" s="4"/>
      <c r="E3143" s="4"/>
      <c r="F3143" s="4"/>
      <c r="G3143" s="4"/>
      <c r="H3143" s="4"/>
      <c r="I3143" s="4"/>
      <c r="J3143" s="4">
        <v>47539.49</v>
      </c>
      <c r="K3143" s="4">
        <v>47539.49</v>
      </c>
    </row>
    <row r="3144" spans="1:11" x14ac:dyDescent="0.25">
      <c r="A3144" s="3" t="s">
        <v>3851</v>
      </c>
      <c r="B3144" s="4"/>
      <c r="C3144" s="4"/>
      <c r="D3144" s="4">
        <v>44</v>
      </c>
      <c r="E3144" s="4"/>
      <c r="F3144" s="4"/>
      <c r="G3144" s="4"/>
      <c r="H3144" s="4"/>
      <c r="I3144" s="4"/>
      <c r="J3144" s="4">
        <v>44</v>
      </c>
      <c r="K3144" s="4">
        <v>44</v>
      </c>
    </row>
    <row r="3145" spans="1:11" x14ac:dyDescent="0.25">
      <c r="A3145" s="3" t="s">
        <v>8464</v>
      </c>
      <c r="B3145" s="4"/>
      <c r="C3145" s="4"/>
      <c r="D3145" s="4"/>
      <c r="E3145" s="4"/>
      <c r="F3145" s="4"/>
      <c r="G3145" s="4"/>
      <c r="H3145" s="4"/>
      <c r="I3145" s="4">
        <v>8300</v>
      </c>
      <c r="J3145" s="4">
        <v>8300</v>
      </c>
      <c r="K3145" s="4">
        <v>8300</v>
      </c>
    </row>
    <row r="3146" spans="1:11" x14ac:dyDescent="0.25">
      <c r="A3146" s="3" t="s">
        <v>14986</v>
      </c>
      <c r="B3146" s="4"/>
      <c r="C3146" s="4"/>
      <c r="D3146" s="4"/>
      <c r="E3146" s="4"/>
      <c r="F3146" s="4"/>
      <c r="G3146" s="4"/>
      <c r="H3146" s="4">
        <v>3437.71</v>
      </c>
      <c r="I3146" s="4"/>
      <c r="J3146" s="4">
        <v>3437.71</v>
      </c>
      <c r="K3146" s="4">
        <v>3437.71</v>
      </c>
    </row>
    <row r="3147" spans="1:11" x14ac:dyDescent="0.25">
      <c r="A3147" s="3" t="s">
        <v>15212</v>
      </c>
      <c r="B3147" s="4">
        <v>1685.32</v>
      </c>
      <c r="C3147" s="4"/>
      <c r="D3147" s="4"/>
      <c r="E3147" s="4"/>
      <c r="F3147" s="4"/>
      <c r="G3147" s="4"/>
      <c r="H3147" s="4"/>
      <c r="I3147" s="4"/>
      <c r="J3147" s="4">
        <v>1685.32</v>
      </c>
      <c r="K3147" s="4">
        <v>1685.32</v>
      </c>
    </row>
    <row r="3148" spans="1:11" x14ac:dyDescent="0.25">
      <c r="A3148" s="3" t="s">
        <v>831</v>
      </c>
      <c r="B3148" s="4"/>
      <c r="C3148" s="4"/>
      <c r="D3148" s="4"/>
      <c r="E3148" s="4"/>
      <c r="F3148" s="4"/>
      <c r="G3148" s="4"/>
      <c r="H3148" s="4">
        <v>4900</v>
      </c>
      <c r="I3148" s="4"/>
      <c r="J3148" s="4">
        <v>4900</v>
      </c>
      <c r="K3148" s="4">
        <v>4900</v>
      </c>
    </row>
    <row r="3149" spans="1:11" x14ac:dyDescent="0.25">
      <c r="A3149" s="3" t="s">
        <v>8048</v>
      </c>
      <c r="B3149" s="4"/>
      <c r="C3149" s="4"/>
      <c r="D3149" s="4"/>
      <c r="E3149" s="4"/>
      <c r="F3149" s="4"/>
      <c r="G3149" s="4"/>
      <c r="H3149" s="4"/>
      <c r="I3149" s="4">
        <v>1000</v>
      </c>
      <c r="J3149" s="4">
        <v>1000</v>
      </c>
      <c r="K3149" s="4">
        <v>1000</v>
      </c>
    </row>
    <row r="3150" spans="1:11" x14ac:dyDescent="0.25">
      <c r="A3150" s="3" t="s">
        <v>13922</v>
      </c>
      <c r="B3150" s="4"/>
      <c r="C3150" s="4"/>
      <c r="D3150" s="4"/>
      <c r="E3150" s="4"/>
      <c r="F3150" s="4"/>
      <c r="G3150" s="4"/>
      <c r="H3150" s="4"/>
      <c r="I3150" s="4">
        <v>5600</v>
      </c>
      <c r="J3150" s="4">
        <v>5600</v>
      </c>
      <c r="K3150" s="4">
        <v>5600</v>
      </c>
    </row>
    <row r="3151" spans="1:11" x14ac:dyDescent="0.25">
      <c r="A3151" s="3" t="s">
        <v>10823</v>
      </c>
      <c r="B3151" s="4"/>
      <c r="C3151" s="4"/>
      <c r="D3151" s="4"/>
      <c r="E3151" s="4"/>
      <c r="F3151" s="4"/>
      <c r="G3151" s="4"/>
      <c r="H3151" s="4">
        <v>3437.93</v>
      </c>
      <c r="I3151" s="4"/>
      <c r="J3151" s="4">
        <v>3437.93</v>
      </c>
      <c r="K3151" s="4">
        <v>3437.93</v>
      </c>
    </row>
    <row r="3152" spans="1:11" x14ac:dyDescent="0.25">
      <c r="A3152" s="3" t="s">
        <v>12493</v>
      </c>
      <c r="B3152" s="4"/>
      <c r="C3152" s="4"/>
      <c r="D3152" s="4">
        <v>89970</v>
      </c>
      <c r="E3152" s="4"/>
      <c r="F3152" s="4"/>
      <c r="G3152" s="4"/>
      <c r="H3152" s="4"/>
      <c r="I3152" s="4"/>
      <c r="J3152" s="4">
        <v>89970</v>
      </c>
      <c r="K3152" s="4">
        <v>89970</v>
      </c>
    </row>
    <row r="3153" spans="1:11" x14ac:dyDescent="0.25">
      <c r="A3153" s="3" t="s">
        <v>2004</v>
      </c>
      <c r="B3153" s="4"/>
      <c r="C3153" s="4"/>
      <c r="D3153" s="4"/>
      <c r="E3153" s="4"/>
      <c r="F3153" s="4"/>
      <c r="G3153" s="4"/>
      <c r="H3153" s="4"/>
      <c r="I3153" s="4">
        <v>36045.1</v>
      </c>
      <c r="J3153" s="4">
        <v>36045.1</v>
      </c>
      <c r="K3153" s="4">
        <v>36045.1</v>
      </c>
    </row>
    <row r="3154" spans="1:11" x14ac:dyDescent="0.25">
      <c r="A3154" s="3" t="s">
        <v>1401</v>
      </c>
      <c r="B3154" s="4"/>
      <c r="C3154" s="4"/>
      <c r="D3154" s="4"/>
      <c r="E3154" s="4"/>
      <c r="F3154" s="4"/>
      <c r="G3154" s="4"/>
      <c r="H3154" s="4"/>
      <c r="I3154" s="4">
        <v>2140</v>
      </c>
      <c r="J3154" s="4">
        <v>2140</v>
      </c>
      <c r="K3154" s="4">
        <v>2140</v>
      </c>
    </row>
    <row r="3155" spans="1:11" x14ac:dyDescent="0.25">
      <c r="A3155" s="3" t="s">
        <v>16408</v>
      </c>
      <c r="B3155" s="4"/>
      <c r="C3155" s="4"/>
      <c r="D3155" s="4"/>
      <c r="E3155" s="4">
        <v>600</v>
      </c>
      <c r="F3155" s="4"/>
      <c r="G3155" s="4"/>
      <c r="H3155" s="4"/>
      <c r="I3155" s="4"/>
      <c r="J3155" s="4">
        <v>600</v>
      </c>
      <c r="K3155" s="4">
        <v>600</v>
      </c>
    </row>
    <row r="3156" spans="1:11" x14ac:dyDescent="0.25">
      <c r="A3156" s="3" t="s">
        <v>12497</v>
      </c>
      <c r="B3156" s="4"/>
      <c r="C3156" s="4"/>
      <c r="D3156" s="4"/>
      <c r="E3156" s="4"/>
      <c r="F3156" s="4"/>
      <c r="G3156" s="4"/>
      <c r="H3156" s="4">
        <v>117450</v>
      </c>
      <c r="I3156" s="4"/>
      <c r="J3156" s="4">
        <v>117450</v>
      </c>
      <c r="K3156" s="4">
        <v>117450</v>
      </c>
    </row>
    <row r="3157" spans="1:11" x14ac:dyDescent="0.25">
      <c r="A3157" s="3" t="s">
        <v>12498</v>
      </c>
      <c r="B3157" s="4"/>
      <c r="C3157" s="4"/>
      <c r="D3157" s="4"/>
      <c r="E3157" s="4"/>
      <c r="F3157" s="4">
        <v>16998</v>
      </c>
      <c r="G3157" s="4"/>
      <c r="H3157" s="4"/>
      <c r="I3157" s="4"/>
      <c r="J3157" s="4">
        <v>16998</v>
      </c>
      <c r="K3157" s="4">
        <v>16998</v>
      </c>
    </row>
    <row r="3158" spans="1:11" x14ac:dyDescent="0.25">
      <c r="A3158" s="3" t="s">
        <v>13892</v>
      </c>
      <c r="B3158" s="4"/>
      <c r="C3158" s="4"/>
      <c r="D3158" s="4"/>
      <c r="E3158" s="4"/>
      <c r="F3158" s="4"/>
      <c r="G3158" s="4"/>
      <c r="H3158" s="4">
        <v>3890</v>
      </c>
      <c r="I3158" s="4"/>
      <c r="J3158" s="4">
        <v>3890</v>
      </c>
      <c r="K3158" s="4">
        <v>3890</v>
      </c>
    </row>
    <row r="3159" spans="1:11" x14ac:dyDescent="0.25">
      <c r="A3159" s="3" t="s">
        <v>14608</v>
      </c>
      <c r="B3159" s="4"/>
      <c r="C3159" s="4"/>
      <c r="D3159" s="4"/>
      <c r="E3159" s="4"/>
      <c r="F3159" s="4"/>
      <c r="G3159" s="4"/>
      <c r="H3159" s="4"/>
      <c r="I3159" s="4">
        <v>3382224.47</v>
      </c>
      <c r="J3159" s="4">
        <v>3382224.47</v>
      </c>
      <c r="K3159" s="4">
        <v>3382224.47</v>
      </c>
    </row>
    <row r="3160" spans="1:11" x14ac:dyDescent="0.25">
      <c r="A3160" s="3" t="s">
        <v>8966</v>
      </c>
      <c r="B3160" s="4"/>
      <c r="C3160" s="4"/>
      <c r="D3160" s="4"/>
      <c r="E3160" s="4"/>
      <c r="F3160" s="4"/>
      <c r="G3160" s="4"/>
      <c r="H3160" s="4"/>
      <c r="I3160" s="4">
        <v>17600</v>
      </c>
      <c r="J3160" s="4">
        <v>17600</v>
      </c>
      <c r="K3160" s="4">
        <v>17600</v>
      </c>
    </row>
    <row r="3161" spans="1:11" x14ac:dyDescent="0.25">
      <c r="A3161" s="3" t="s">
        <v>3335</v>
      </c>
      <c r="B3161" s="4">
        <v>31388</v>
      </c>
      <c r="C3161" s="4"/>
      <c r="D3161" s="4"/>
      <c r="E3161" s="4"/>
      <c r="F3161" s="4"/>
      <c r="G3161" s="4"/>
      <c r="H3161" s="4"/>
      <c r="I3161" s="4"/>
      <c r="J3161" s="4">
        <v>31388</v>
      </c>
      <c r="K3161" s="4">
        <v>31388</v>
      </c>
    </row>
    <row r="3162" spans="1:11" x14ac:dyDescent="0.25">
      <c r="A3162" s="3" t="s">
        <v>2104</v>
      </c>
      <c r="B3162" s="4"/>
      <c r="C3162" s="4"/>
      <c r="D3162" s="4"/>
      <c r="E3162" s="4"/>
      <c r="F3162" s="4"/>
      <c r="G3162" s="4"/>
      <c r="H3162" s="4"/>
      <c r="I3162" s="4">
        <v>17196094.890000001</v>
      </c>
      <c r="J3162" s="4">
        <v>17196094.890000001</v>
      </c>
      <c r="K3162" s="4">
        <v>17196094.890000001</v>
      </c>
    </row>
    <row r="3163" spans="1:11" x14ac:dyDescent="0.25">
      <c r="A3163" s="3" t="s">
        <v>3823</v>
      </c>
      <c r="B3163" s="4"/>
      <c r="C3163" s="4"/>
      <c r="D3163" s="4">
        <v>210.6</v>
      </c>
      <c r="E3163" s="4"/>
      <c r="F3163" s="4"/>
      <c r="G3163" s="4"/>
      <c r="H3163" s="4"/>
      <c r="I3163" s="4"/>
      <c r="J3163" s="4">
        <v>210.6</v>
      </c>
      <c r="K3163" s="4">
        <v>210.6</v>
      </c>
    </row>
    <row r="3164" spans="1:11" x14ac:dyDescent="0.25">
      <c r="A3164" s="3" t="s">
        <v>12035</v>
      </c>
      <c r="B3164" s="4"/>
      <c r="C3164" s="4"/>
      <c r="D3164" s="4">
        <v>9464.94</v>
      </c>
      <c r="E3164" s="4"/>
      <c r="F3164" s="4"/>
      <c r="G3164" s="4"/>
      <c r="H3164" s="4"/>
      <c r="I3164" s="4"/>
      <c r="J3164" s="4">
        <v>9464.94</v>
      </c>
      <c r="K3164" s="4">
        <v>9464.94</v>
      </c>
    </row>
    <row r="3165" spans="1:11" x14ac:dyDescent="0.25">
      <c r="A3165" s="3" t="s">
        <v>12034</v>
      </c>
      <c r="B3165" s="4"/>
      <c r="C3165" s="4"/>
      <c r="D3165" s="4"/>
      <c r="E3165" s="4">
        <v>6558.21</v>
      </c>
      <c r="F3165" s="4"/>
      <c r="G3165" s="4"/>
      <c r="H3165" s="4"/>
      <c r="I3165" s="4"/>
      <c r="J3165" s="4">
        <v>6558.21</v>
      </c>
      <c r="K3165" s="4">
        <v>6558.21</v>
      </c>
    </row>
    <row r="3166" spans="1:11" x14ac:dyDescent="0.25">
      <c r="A3166" s="3" t="s">
        <v>3651</v>
      </c>
      <c r="B3166" s="4"/>
      <c r="C3166" s="4"/>
      <c r="D3166" s="4"/>
      <c r="E3166" s="4">
        <v>13000</v>
      </c>
      <c r="F3166" s="4"/>
      <c r="G3166" s="4"/>
      <c r="H3166" s="4"/>
      <c r="I3166" s="4"/>
      <c r="J3166" s="4">
        <v>13000</v>
      </c>
      <c r="K3166" s="4">
        <v>13000</v>
      </c>
    </row>
    <row r="3167" spans="1:11" x14ac:dyDescent="0.25">
      <c r="A3167" s="3" t="s">
        <v>1808</v>
      </c>
      <c r="B3167" s="4"/>
      <c r="C3167" s="4"/>
      <c r="D3167" s="4"/>
      <c r="E3167" s="4"/>
      <c r="F3167" s="4"/>
      <c r="G3167" s="4"/>
      <c r="H3167" s="4"/>
      <c r="I3167" s="4">
        <v>90000</v>
      </c>
      <c r="J3167" s="4">
        <v>90000</v>
      </c>
      <c r="K3167" s="4">
        <v>90000</v>
      </c>
    </row>
    <row r="3168" spans="1:11" x14ac:dyDescent="0.25">
      <c r="A3168" s="3" t="s">
        <v>12127</v>
      </c>
      <c r="B3168" s="4"/>
      <c r="C3168" s="4"/>
      <c r="D3168" s="4"/>
      <c r="E3168" s="4"/>
      <c r="F3168" s="4"/>
      <c r="G3168" s="4"/>
      <c r="H3168" s="4"/>
      <c r="I3168" s="4">
        <v>13600</v>
      </c>
      <c r="J3168" s="4">
        <v>13600</v>
      </c>
      <c r="K3168" s="4">
        <v>13600</v>
      </c>
    </row>
    <row r="3169" spans="1:11" x14ac:dyDescent="0.25">
      <c r="A3169" s="3" t="s">
        <v>16682</v>
      </c>
      <c r="B3169" s="4"/>
      <c r="C3169" s="4"/>
      <c r="D3169" s="4"/>
      <c r="E3169" s="4"/>
      <c r="F3169" s="4">
        <v>7126</v>
      </c>
      <c r="G3169" s="4"/>
      <c r="H3169" s="4"/>
      <c r="I3169" s="4"/>
      <c r="J3169" s="4">
        <v>7126</v>
      </c>
      <c r="K3169" s="4">
        <v>7126</v>
      </c>
    </row>
    <row r="3170" spans="1:11" x14ac:dyDescent="0.25">
      <c r="A3170" s="3" t="s">
        <v>3417</v>
      </c>
      <c r="B3170" s="4"/>
      <c r="C3170" s="4"/>
      <c r="D3170" s="4"/>
      <c r="E3170" s="4"/>
      <c r="F3170" s="4">
        <v>27981.53</v>
      </c>
      <c r="G3170" s="4"/>
      <c r="H3170" s="4"/>
      <c r="I3170" s="4"/>
      <c r="J3170" s="4">
        <v>27981.53</v>
      </c>
      <c r="K3170" s="4">
        <v>27981.53</v>
      </c>
    </row>
    <row r="3171" spans="1:11" x14ac:dyDescent="0.25">
      <c r="A3171" s="3" t="s">
        <v>16544</v>
      </c>
      <c r="B3171" s="4"/>
      <c r="C3171" s="4">
        <v>818723.67</v>
      </c>
      <c r="D3171" s="4"/>
      <c r="E3171" s="4"/>
      <c r="F3171" s="4"/>
      <c r="G3171" s="4"/>
      <c r="H3171" s="4"/>
      <c r="I3171" s="4"/>
      <c r="J3171" s="4">
        <v>818723.67</v>
      </c>
      <c r="K3171" s="4">
        <v>818723.67</v>
      </c>
    </row>
    <row r="3172" spans="1:11" x14ac:dyDescent="0.25">
      <c r="A3172" s="3" t="s">
        <v>7013</v>
      </c>
      <c r="B3172" s="4"/>
      <c r="C3172" s="4"/>
      <c r="D3172" s="4"/>
      <c r="E3172" s="4"/>
      <c r="F3172" s="4"/>
      <c r="G3172" s="4"/>
      <c r="H3172" s="4"/>
      <c r="I3172" s="4">
        <v>70763.59</v>
      </c>
      <c r="J3172" s="4">
        <v>70763.59</v>
      </c>
      <c r="K3172" s="4">
        <v>70763.59</v>
      </c>
    </row>
    <row r="3173" spans="1:11" x14ac:dyDescent="0.25">
      <c r="A3173" s="3" t="s">
        <v>12239</v>
      </c>
      <c r="B3173" s="4"/>
      <c r="C3173" s="4"/>
      <c r="D3173" s="4"/>
      <c r="E3173" s="4"/>
      <c r="F3173" s="4"/>
      <c r="G3173" s="4"/>
      <c r="H3173" s="4"/>
      <c r="I3173" s="4">
        <v>70735.34</v>
      </c>
      <c r="J3173" s="4">
        <v>70735.34</v>
      </c>
      <c r="K3173" s="4">
        <v>70735.34</v>
      </c>
    </row>
    <row r="3174" spans="1:11" x14ac:dyDescent="0.25">
      <c r="A3174" s="3" t="s">
        <v>11033</v>
      </c>
      <c r="B3174" s="4"/>
      <c r="C3174" s="4"/>
      <c r="D3174" s="4">
        <v>600</v>
      </c>
      <c r="E3174" s="4"/>
      <c r="F3174" s="4"/>
      <c r="G3174" s="4"/>
      <c r="H3174" s="4"/>
      <c r="I3174" s="4"/>
      <c r="J3174" s="4">
        <v>600</v>
      </c>
      <c r="K3174" s="4">
        <v>600</v>
      </c>
    </row>
    <row r="3175" spans="1:11" x14ac:dyDescent="0.25">
      <c r="A3175" s="3" t="s">
        <v>7097</v>
      </c>
      <c r="B3175" s="4"/>
      <c r="C3175" s="4"/>
      <c r="D3175" s="4"/>
      <c r="E3175" s="4"/>
      <c r="F3175" s="4"/>
      <c r="G3175" s="4"/>
      <c r="H3175" s="4"/>
      <c r="I3175" s="4">
        <v>2134065.0499999998</v>
      </c>
      <c r="J3175" s="4">
        <v>2134065.0499999998</v>
      </c>
      <c r="K3175" s="4">
        <v>2134065.0499999998</v>
      </c>
    </row>
    <row r="3176" spans="1:11" x14ac:dyDescent="0.25">
      <c r="A3176" s="3" t="s">
        <v>13452</v>
      </c>
      <c r="B3176" s="4"/>
      <c r="C3176" s="4"/>
      <c r="D3176" s="4"/>
      <c r="E3176" s="4"/>
      <c r="F3176" s="4"/>
      <c r="G3176" s="4"/>
      <c r="H3176" s="4"/>
      <c r="I3176" s="4">
        <v>339601.57</v>
      </c>
      <c r="J3176" s="4">
        <v>339601.57</v>
      </c>
      <c r="K3176" s="4">
        <v>339601.57</v>
      </c>
    </row>
    <row r="3177" spans="1:11" x14ac:dyDescent="0.25">
      <c r="A3177" s="3" t="s">
        <v>6954</v>
      </c>
      <c r="B3177" s="4"/>
      <c r="C3177" s="4"/>
      <c r="D3177" s="4"/>
      <c r="E3177" s="4"/>
      <c r="F3177" s="4"/>
      <c r="G3177" s="4"/>
      <c r="H3177" s="4">
        <v>36708</v>
      </c>
      <c r="I3177" s="4"/>
      <c r="J3177" s="4">
        <v>36708</v>
      </c>
      <c r="K3177" s="4">
        <v>36708</v>
      </c>
    </row>
    <row r="3178" spans="1:11" x14ac:dyDescent="0.25">
      <c r="A3178" s="3" t="s">
        <v>7189</v>
      </c>
      <c r="B3178" s="4"/>
      <c r="C3178" s="4"/>
      <c r="D3178" s="4"/>
      <c r="E3178" s="4"/>
      <c r="F3178" s="4"/>
      <c r="G3178" s="4"/>
      <c r="H3178" s="4"/>
      <c r="I3178" s="4">
        <v>1242</v>
      </c>
      <c r="J3178" s="4">
        <v>1242</v>
      </c>
      <c r="K3178" s="4">
        <v>1242</v>
      </c>
    </row>
    <row r="3179" spans="1:11" x14ac:dyDescent="0.25">
      <c r="A3179" s="3" t="s">
        <v>14508</v>
      </c>
      <c r="B3179" s="4"/>
      <c r="C3179" s="4"/>
      <c r="D3179" s="4"/>
      <c r="E3179" s="4"/>
      <c r="F3179" s="4"/>
      <c r="G3179" s="4"/>
      <c r="H3179" s="4"/>
      <c r="I3179" s="4">
        <v>485513.01</v>
      </c>
      <c r="J3179" s="4">
        <v>485513.01</v>
      </c>
      <c r="K3179" s="4">
        <v>485513.01</v>
      </c>
    </row>
    <row r="3180" spans="1:11" x14ac:dyDescent="0.25">
      <c r="A3180" s="3" t="s">
        <v>11655</v>
      </c>
      <c r="B3180" s="4"/>
      <c r="C3180" s="4"/>
      <c r="D3180" s="4"/>
      <c r="E3180" s="4"/>
      <c r="F3180" s="4"/>
      <c r="G3180" s="4">
        <v>153019.96</v>
      </c>
      <c r="H3180" s="4"/>
      <c r="I3180" s="4"/>
      <c r="J3180" s="4">
        <v>153019.96</v>
      </c>
      <c r="K3180" s="4">
        <v>153019.96</v>
      </c>
    </row>
    <row r="3181" spans="1:11" x14ac:dyDescent="0.25">
      <c r="A3181" s="3" t="s">
        <v>16684</v>
      </c>
      <c r="B3181" s="4"/>
      <c r="C3181" s="4"/>
      <c r="D3181" s="4"/>
      <c r="E3181" s="4"/>
      <c r="F3181" s="4"/>
      <c r="G3181" s="4"/>
      <c r="H3181" s="4"/>
      <c r="I3181" s="4">
        <v>1300</v>
      </c>
      <c r="J3181" s="4">
        <v>1300</v>
      </c>
      <c r="K3181" s="4">
        <v>1300</v>
      </c>
    </row>
    <row r="3182" spans="1:11" x14ac:dyDescent="0.25">
      <c r="A3182" s="3" t="s">
        <v>395</v>
      </c>
      <c r="B3182" s="4"/>
      <c r="C3182" s="4"/>
      <c r="D3182" s="4"/>
      <c r="E3182" s="4"/>
      <c r="F3182" s="4"/>
      <c r="G3182" s="4"/>
      <c r="H3182" s="4">
        <v>6250</v>
      </c>
      <c r="I3182" s="4"/>
      <c r="J3182" s="4">
        <v>6250</v>
      </c>
      <c r="K3182" s="4">
        <v>6250</v>
      </c>
    </row>
    <row r="3183" spans="1:11" x14ac:dyDescent="0.25">
      <c r="A3183" s="3" t="s">
        <v>16686</v>
      </c>
      <c r="B3183" s="4"/>
      <c r="C3183" s="4"/>
      <c r="D3183" s="4"/>
      <c r="E3183" s="4"/>
      <c r="F3183" s="4"/>
      <c r="G3183" s="4"/>
      <c r="H3183" s="4"/>
      <c r="I3183" s="4">
        <v>4326</v>
      </c>
      <c r="J3183" s="4">
        <v>4326</v>
      </c>
      <c r="K3183" s="4">
        <v>4326</v>
      </c>
    </row>
    <row r="3184" spans="1:11" x14ac:dyDescent="0.25">
      <c r="A3184" s="3" t="s">
        <v>6808</v>
      </c>
      <c r="B3184" s="4"/>
      <c r="C3184" s="4"/>
      <c r="D3184" s="4"/>
      <c r="E3184" s="4"/>
      <c r="F3184" s="4"/>
      <c r="G3184" s="4"/>
      <c r="H3184" s="4"/>
      <c r="I3184" s="4">
        <v>10769.44</v>
      </c>
      <c r="J3184" s="4">
        <v>10769.44</v>
      </c>
      <c r="K3184" s="4">
        <v>10769.44</v>
      </c>
    </row>
    <row r="3185" spans="1:11" x14ac:dyDescent="0.25">
      <c r="A3185" s="3" t="s">
        <v>14520</v>
      </c>
      <c r="B3185" s="4"/>
      <c r="C3185" s="4"/>
      <c r="D3185" s="4"/>
      <c r="E3185" s="4"/>
      <c r="F3185" s="4"/>
      <c r="G3185" s="4"/>
      <c r="H3185" s="4"/>
      <c r="I3185" s="4">
        <v>580506.30000000005</v>
      </c>
      <c r="J3185" s="4">
        <v>580506.30000000005</v>
      </c>
      <c r="K3185" s="4">
        <v>580506.30000000005</v>
      </c>
    </row>
    <row r="3186" spans="1:11" x14ac:dyDescent="0.25">
      <c r="A3186" s="3" t="s">
        <v>5514</v>
      </c>
      <c r="B3186" s="4">
        <v>5936</v>
      </c>
      <c r="C3186" s="4"/>
      <c r="D3186" s="4"/>
      <c r="E3186" s="4"/>
      <c r="F3186" s="4"/>
      <c r="G3186" s="4"/>
      <c r="H3186" s="4"/>
      <c r="I3186" s="4"/>
      <c r="J3186" s="4">
        <v>5936</v>
      </c>
      <c r="K3186" s="4">
        <v>5936</v>
      </c>
    </row>
    <row r="3187" spans="1:11" x14ac:dyDescent="0.25">
      <c r="A3187" s="3" t="s">
        <v>16128</v>
      </c>
      <c r="B3187" s="4">
        <v>4500</v>
      </c>
      <c r="C3187" s="4"/>
      <c r="D3187" s="4"/>
      <c r="E3187" s="4"/>
      <c r="F3187" s="4"/>
      <c r="G3187" s="4"/>
      <c r="H3187" s="4"/>
      <c r="I3187" s="4"/>
      <c r="J3187" s="4">
        <v>4500</v>
      </c>
      <c r="K3187" s="4">
        <v>4500</v>
      </c>
    </row>
    <row r="3188" spans="1:11" x14ac:dyDescent="0.25">
      <c r="A3188" s="3" t="s">
        <v>14248</v>
      </c>
      <c r="B3188" s="4"/>
      <c r="C3188" s="4"/>
      <c r="D3188" s="4"/>
      <c r="E3188" s="4"/>
      <c r="F3188" s="4"/>
      <c r="G3188" s="4">
        <v>205031.25</v>
      </c>
      <c r="H3188" s="4"/>
      <c r="I3188" s="4"/>
      <c r="J3188" s="4">
        <v>205031.25</v>
      </c>
      <c r="K3188" s="4">
        <v>205031.25</v>
      </c>
    </row>
    <row r="3189" spans="1:11" x14ac:dyDescent="0.25">
      <c r="A3189" s="3" t="s">
        <v>11535</v>
      </c>
      <c r="B3189" s="4"/>
      <c r="C3189" s="4"/>
      <c r="D3189" s="4">
        <v>106232.1</v>
      </c>
      <c r="E3189" s="4"/>
      <c r="F3189" s="4"/>
      <c r="G3189" s="4"/>
      <c r="H3189" s="4"/>
      <c r="I3189" s="4"/>
      <c r="J3189" s="4">
        <v>106232.1</v>
      </c>
      <c r="K3189" s="4">
        <v>106232.1</v>
      </c>
    </row>
    <row r="3190" spans="1:11" x14ac:dyDescent="0.25">
      <c r="A3190" s="3" t="s">
        <v>2110</v>
      </c>
      <c r="B3190" s="4"/>
      <c r="C3190" s="4"/>
      <c r="D3190" s="4">
        <v>139251</v>
      </c>
      <c r="E3190" s="4"/>
      <c r="F3190" s="4"/>
      <c r="G3190" s="4"/>
      <c r="H3190" s="4"/>
      <c r="I3190" s="4"/>
      <c r="J3190" s="4">
        <v>139251</v>
      </c>
      <c r="K3190" s="4">
        <v>139251</v>
      </c>
    </row>
    <row r="3191" spans="1:11" x14ac:dyDescent="0.25">
      <c r="A3191" s="3" t="s">
        <v>3549</v>
      </c>
      <c r="B3191" s="4"/>
      <c r="C3191" s="4"/>
      <c r="D3191" s="4"/>
      <c r="E3191" s="4">
        <v>44</v>
      </c>
      <c r="F3191" s="4"/>
      <c r="G3191" s="4"/>
      <c r="H3191" s="4"/>
      <c r="I3191" s="4"/>
      <c r="J3191" s="4">
        <v>44</v>
      </c>
      <c r="K3191" s="4">
        <v>44</v>
      </c>
    </row>
    <row r="3192" spans="1:11" x14ac:dyDescent="0.25">
      <c r="A3192" s="3" t="s">
        <v>10599</v>
      </c>
      <c r="B3192" s="4"/>
      <c r="C3192" s="4"/>
      <c r="D3192" s="4"/>
      <c r="E3192" s="4"/>
      <c r="F3192" s="4"/>
      <c r="G3192" s="4"/>
      <c r="H3192" s="4"/>
      <c r="I3192" s="4">
        <v>1250</v>
      </c>
      <c r="J3192" s="4">
        <v>1250</v>
      </c>
      <c r="K3192" s="4">
        <v>1250</v>
      </c>
    </row>
    <row r="3193" spans="1:11" x14ac:dyDescent="0.25">
      <c r="A3193" s="3" t="s">
        <v>13174</v>
      </c>
      <c r="B3193" s="4"/>
      <c r="C3193" s="4"/>
      <c r="D3193" s="4"/>
      <c r="E3193" s="4"/>
      <c r="F3193" s="4"/>
      <c r="G3193" s="4"/>
      <c r="H3193" s="4"/>
      <c r="I3193" s="4">
        <v>3500</v>
      </c>
      <c r="J3193" s="4">
        <v>3500</v>
      </c>
      <c r="K3193" s="4">
        <v>3500</v>
      </c>
    </row>
    <row r="3194" spans="1:11" x14ac:dyDescent="0.25">
      <c r="A3194" s="3" t="s">
        <v>1015</v>
      </c>
      <c r="B3194" s="4"/>
      <c r="C3194" s="4"/>
      <c r="D3194" s="4"/>
      <c r="E3194" s="4"/>
      <c r="F3194" s="4"/>
      <c r="G3194" s="4"/>
      <c r="H3194" s="4"/>
      <c r="I3194" s="4">
        <v>6564.4</v>
      </c>
      <c r="J3194" s="4">
        <v>6564.4</v>
      </c>
      <c r="K3194" s="4">
        <v>6564.4</v>
      </c>
    </row>
    <row r="3195" spans="1:11" x14ac:dyDescent="0.25">
      <c r="A3195" s="3" t="s">
        <v>11607</v>
      </c>
      <c r="B3195" s="4"/>
      <c r="C3195" s="4"/>
      <c r="D3195" s="4"/>
      <c r="E3195" s="4"/>
      <c r="F3195" s="4"/>
      <c r="G3195" s="4">
        <v>32400</v>
      </c>
      <c r="H3195" s="4"/>
      <c r="I3195" s="4"/>
      <c r="J3195" s="4">
        <v>32400</v>
      </c>
      <c r="K3195" s="4">
        <v>32400</v>
      </c>
    </row>
    <row r="3196" spans="1:11" x14ac:dyDescent="0.25">
      <c r="A3196" s="3" t="s">
        <v>4137</v>
      </c>
      <c r="B3196" s="4"/>
      <c r="C3196" s="4"/>
      <c r="D3196" s="4"/>
      <c r="E3196" s="4"/>
      <c r="F3196" s="4"/>
      <c r="G3196" s="4"/>
      <c r="H3196" s="4"/>
      <c r="I3196" s="4">
        <v>32400</v>
      </c>
      <c r="J3196" s="4">
        <v>32400</v>
      </c>
      <c r="K3196" s="4">
        <v>32400</v>
      </c>
    </row>
    <row r="3197" spans="1:11" x14ac:dyDescent="0.25">
      <c r="A3197" s="3" t="s">
        <v>12055</v>
      </c>
      <c r="B3197" s="4"/>
      <c r="C3197" s="4"/>
      <c r="D3197" s="4">
        <v>16200</v>
      </c>
      <c r="E3197" s="4"/>
      <c r="F3197" s="4"/>
      <c r="G3197" s="4"/>
      <c r="H3197" s="4"/>
      <c r="I3197" s="4"/>
      <c r="J3197" s="4">
        <v>16200</v>
      </c>
      <c r="K3197" s="4">
        <v>16200</v>
      </c>
    </row>
    <row r="3198" spans="1:11" x14ac:dyDescent="0.25">
      <c r="A3198" s="3" t="s">
        <v>11479</v>
      </c>
      <c r="B3198" s="4"/>
      <c r="C3198" s="4"/>
      <c r="D3198" s="4"/>
      <c r="E3198" s="4"/>
      <c r="F3198" s="4"/>
      <c r="G3198" s="4"/>
      <c r="H3198" s="4"/>
      <c r="I3198" s="4">
        <v>1400</v>
      </c>
      <c r="J3198" s="4">
        <v>1400</v>
      </c>
      <c r="K3198" s="4">
        <v>1400</v>
      </c>
    </row>
    <row r="3199" spans="1:11" x14ac:dyDescent="0.25">
      <c r="A3199" s="3" t="s">
        <v>423</v>
      </c>
      <c r="B3199" s="4"/>
      <c r="C3199" s="4"/>
      <c r="D3199" s="4"/>
      <c r="E3199" s="4"/>
      <c r="F3199" s="4"/>
      <c r="G3199" s="4"/>
      <c r="H3199" s="4">
        <v>3205.98</v>
      </c>
      <c r="I3199" s="4"/>
      <c r="J3199" s="4">
        <v>3205.98</v>
      </c>
      <c r="K3199" s="4">
        <v>3205.98</v>
      </c>
    </row>
    <row r="3200" spans="1:11" x14ac:dyDescent="0.25">
      <c r="A3200" s="3" t="s">
        <v>569</v>
      </c>
      <c r="B3200" s="4"/>
      <c r="C3200" s="4"/>
      <c r="D3200" s="4"/>
      <c r="E3200" s="4"/>
      <c r="F3200" s="4"/>
      <c r="G3200" s="4">
        <v>1074.45</v>
      </c>
      <c r="H3200" s="4"/>
      <c r="I3200" s="4"/>
      <c r="J3200" s="4">
        <v>1074.45</v>
      </c>
      <c r="K3200" s="4">
        <v>1074.45</v>
      </c>
    </row>
    <row r="3201" spans="1:11" x14ac:dyDescent="0.25">
      <c r="A3201" s="3" t="s">
        <v>7531</v>
      </c>
      <c r="B3201" s="4"/>
      <c r="C3201" s="4"/>
      <c r="D3201" s="4"/>
      <c r="E3201" s="4"/>
      <c r="F3201" s="4"/>
      <c r="G3201" s="4">
        <v>61148.800000000003</v>
      </c>
      <c r="H3201" s="4"/>
      <c r="I3201" s="4"/>
      <c r="J3201" s="4">
        <v>61148.800000000003</v>
      </c>
      <c r="K3201" s="4">
        <v>61148.800000000003</v>
      </c>
    </row>
    <row r="3202" spans="1:11" x14ac:dyDescent="0.25">
      <c r="A3202" s="3" t="s">
        <v>14696</v>
      </c>
      <c r="B3202" s="4"/>
      <c r="C3202" s="4"/>
      <c r="D3202" s="4"/>
      <c r="E3202" s="4"/>
      <c r="F3202" s="4"/>
      <c r="G3202" s="4"/>
      <c r="H3202" s="4"/>
      <c r="I3202" s="4">
        <v>7801.76</v>
      </c>
      <c r="J3202" s="4">
        <v>7801.76</v>
      </c>
      <c r="K3202" s="4">
        <v>7801.76</v>
      </c>
    </row>
    <row r="3203" spans="1:11" x14ac:dyDescent="0.25">
      <c r="A3203" s="3" t="s">
        <v>14380</v>
      </c>
      <c r="B3203" s="4"/>
      <c r="C3203" s="4"/>
      <c r="D3203" s="4"/>
      <c r="E3203" s="4"/>
      <c r="F3203" s="4"/>
      <c r="G3203" s="4"/>
      <c r="H3203" s="4">
        <v>5963.96</v>
      </c>
      <c r="I3203" s="4"/>
      <c r="J3203" s="4">
        <v>5963.96</v>
      </c>
      <c r="K3203" s="4">
        <v>5963.96</v>
      </c>
    </row>
    <row r="3204" spans="1:11" x14ac:dyDescent="0.25">
      <c r="A3204" s="3" t="s">
        <v>12303</v>
      </c>
      <c r="B3204" s="4"/>
      <c r="C3204" s="4"/>
      <c r="D3204" s="4"/>
      <c r="E3204" s="4"/>
      <c r="F3204" s="4"/>
      <c r="G3204" s="4"/>
      <c r="H3204" s="4"/>
      <c r="I3204" s="4">
        <v>15757.44</v>
      </c>
      <c r="J3204" s="4">
        <v>15757.44</v>
      </c>
      <c r="K3204" s="4">
        <v>15757.44</v>
      </c>
    </row>
    <row r="3205" spans="1:11" x14ac:dyDescent="0.25">
      <c r="A3205" s="3" t="s">
        <v>12287</v>
      </c>
      <c r="B3205" s="4"/>
      <c r="C3205" s="4"/>
      <c r="D3205" s="4"/>
      <c r="E3205" s="4"/>
      <c r="F3205" s="4"/>
      <c r="G3205" s="4"/>
      <c r="H3205" s="4"/>
      <c r="I3205" s="4">
        <v>77</v>
      </c>
      <c r="J3205" s="4">
        <v>77</v>
      </c>
      <c r="K3205" s="4">
        <v>77</v>
      </c>
    </row>
    <row r="3206" spans="1:11" x14ac:dyDescent="0.25">
      <c r="A3206" s="3" t="s">
        <v>155</v>
      </c>
      <c r="B3206" s="4"/>
      <c r="C3206" s="4"/>
      <c r="D3206" s="4"/>
      <c r="E3206" s="4"/>
      <c r="F3206" s="4"/>
      <c r="G3206" s="4"/>
      <c r="H3206" s="4"/>
      <c r="I3206" s="4">
        <v>7194.6</v>
      </c>
      <c r="J3206" s="4">
        <v>7194.6</v>
      </c>
      <c r="K3206" s="4">
        <v>7194.6</v>
      </c>
    </row>
    <row r="3207" spans="1:11" x14ac:dyDescent="0.25">
      <c r="A3207" s="3" t="s">
        <v>10473</v>
      </c>
      <c r="B3207" s="4">
        <v>175.81</v>
      </c>
      <c r="C3207" s="4"/>
      <c r="D3207" s="4"/>
      <c r="E3207" s="4"/>
      <c r="F3207" s="4"/>
      <c r="G3207" s="4"/>
      <c r="H3207" s="4"/>
      <c r="I3207" s="4"/>
      <c r="J3207" s="4">
        <v>175.81</v>
      </c>
      <c r="K3207" s="4">
        <v>175.81</v>
      </c>
    </row>
    <row r="3208" spans="1:11" x14ac:dyDescent="0.25">
      <c r="A3208" s="3" t="s">
        <v>4723</v>
      </c>
      <c r="B3208" s="4"/>
      <c r="C3208" s="4"/>
      <c r="D3208" s="4"/>
      <c r="E3208" s="4"/>
      <c r="F3208" s="4"/>
      <c r="G3208" s="4"/>
      <c r="H3208" s="4"/>
      <c r="I3208" s="4">
        <v>43200</v>
      </c>
      <c r="J3208" s="4">
        <v>43200</v>
      </c>
      <c r="K3208" s="4">
        <v>43200</v>
      </c>
    </row>
    <row r="3209" spans="1:11" x14ac:dyDescent="0.25">
      <c r="A3209" s="3" t="s">
        <v>14780</v>
      </c>
      <c r="B3209" s="4"/>
      <c r="C3209" s="4"/>
      <c r="D3209" s="4"/>
      <c r="E3209" s="4"/>
      <c r="F3209" s="4"/>
      <c r="G3209" s="4"/>
      <c r="H3209" s="4"/>
      <c r="I3209" s="4">
        <v>3106.8</v>
      </c>
      <c r="J3209" s="4">
        <v>3106.8</v>
      </c>
      <c r="K3209" s="4">
        <v>3106.8</v>
      </c>
    </row>
    <row r="3210" spans="1:11" x14ac:dyDescent="0.25">
      <c r="A3210" s="3" t="s">
        <v>6300</v>
      </c>
      <c r="B3210" s="4"/>
      <c r="C3210" s="4"/>
      <c r="D3210" s="4"/>
      <c r="E3210" s="4"/>
      <c r="F3210" s="4"/>
      <c r="G3210" s="4"/>
      <c r="H3210" s="4"/>
      <c r="I3210" s="4">
        <v>11000</v>
      </c>
      <c r="J3210" s="4">
        <v>11000</v>
      </c>
      <c r="K3210" s="4">
        <v>11000</v>
      </c>
    </row>
    <row r="3211" spans="1:11" x14ac:dyDescent="0.25">
      <c r="A3211" s="3" t="s">
        <v>6501</v>
      </c>
      <c r="B3211" s="4"/>
      <c r="C3211" s="4"/>
      <c r="D3211" s="4"/>
      <c r="E3211" s="4"/>
      <c r="F3211" s="4"/>
      <c r="G3211" s="4"/>
      <c r="H3211" s="4"/>
      <c r="I3211" s="4">
        <v>700</v>
      </c>
      <c r="J3211" s="4">
        <v>700</v>
      </c>
      <c r="K3211" s="4">
        <v>700</v>
      </c>
    </row>
    <row r="3212" spans="1:11" x14ac:dyDescent="0.25">
      <c r="A3212" s="3" t="s">
        <v>8334</v>
      </c>
      <c r="B3212" s="4"/>
      <c r="C3212" s="4"/>
      <c r="D3212" s="4"/>
      <c r="E3212" s="4"/>
      <c r="F3212" s="4"/>
      <c r="G3212" s="4"/>
      <c r="H3212" s="4"/>
      <c r="I3212" s="4">
        <v>1400</v>
      </c>
      <c r="J3212" s="4">
        <v>1400</v>
      </c>
      <c r="K3212" s="4">
        <v>1400</v>
      </c>
    </row>
    <row r="3213" spans="1:11" x14ac:dyDescent="0.25">
      <c r="A3213" s="3" t="s">
        <v>16154</v>
      </c>
      <c r="B3213" s="4"/>
      <c r="C3213" s="4"/>
      <c r="D3213" s="4"/>
      <c r="E3213" s="4"/>
      <c r="F3213" s="4"/>
      <c r="G3213" s="4"/>
      <c r="H3213" s="4">
        <v>2859.5</v>
      </c>
      <c r="I3213" s="4"/>
      <c r="J3213" s="4">
        <v>2859.5</v>
      </c>
      <c r="K3213" s="4">
        <v>2859.5</v>
      </c>
    </row>
    <row r="3214" spans="1:11" x14ac:dyDescent="0.25">
      <c r="A3214" s="3" t="s">
        <v>8330</v>
      </c>
      <c r="B3214" s="4"/>
      <c r="C3214" s="4"/>
      <c r="D3214" s="4"/>
      <c r="E3214" s="4"/>
      <c r="F3214" s="4"/>
      <c r="G3214" s="4"/>
      <c r="H3214" s="4"/>
      <c r="I3214" s="4">
        <v>5435.2</v>
      </c>
      <c r="J3214" s="4">
        <v>5435.2</v>
      </c>
      <c r="K3214" s="4">
        <v>5435.2</v>
      </c>
    </row>
    <row r="3215" spans="1:11" x14ac:dyDescent="0.25">
      <c r="A3215" s="3" t="s">
        <v>13404</v>
      </c>
      <c r="B3215" s="4"/>
      <c r="C3215" s="4"/>
      <c r="D3215" s="4">
        <v>22</v>
      </c>
      <c r="E3215" s="4"/>
      <c r="F3215" s="4"/>
      <c r="G3215" s="4"/>
      <c r="H3215" s="4"/>
      <c r="I3215" s="4"/>
      <c r="J3215" s="4">
        <v>22</v>
      </c>
      <c r="K3215" s="4">
        <v>22</v>
      </c>
    </row>
    <row r="3216" spans="1:11" x14ac:dyDescent="0.25">
      <c r="A3216" s="3" t="s">
        <v>3433</v>
      </c>
      <c r="B3216" s="4"/>
      <c r="C3216" s="4"/>
      <c r="D3216" s="4"/>
      <c r="E3216" s="4"/>
      <c r="F3216" s="4"/>
      <c r="G3216" s="4"/>
      <c r="H3216" s="4"/>
      <c r="I3216" s="4">
        <v>4500</v>
      </c>
      <c r="J3216" s="4">
        <v>4500</v>
      </c>
      <c r="K3216" s="4">
        <v>4500</v>
      </c>
    </row>
    <row r="3217" spans="1:11" x14ac:dyDescent="0.25">
      <c r="A3217" s="3" t="s">
        <v>9881</v>
      </c>
      <c r="B3217" s="4"/>
      <c r="C3217" s="4"/>
      <c r="D3217" s="4"/>
      <c r="E3217" s="4"/>
      <c r="F3217" s="4"/>
      <c r="G3217" s="4"/>
      <c r="H3217" s="4">
        <v>8317.75</v>
      </c>
      <c r="I3217" s="4"/>
      <c r="J3217" s="4">
        <v>8317.75</v>
      </c>
      <c r="K3217" s="4">
        <v>8317.75</v>
      </c>
    </row>
    <row r="3218" spans="1:11" x14ac:dyDescent="0.25">
      <c r="A3218" s="3" t="s">
        <v>10787</v>
      </c>
      <c r="B3218" s="4">
        <v>2548.3200000000002</v>
      </c>
      <c r="C3218" s="4"/>
      <c r="D3218" s="4"/>
      <c r="E3218" s="4"/>
      <c r="F3218" s="4"/>
      <c r="G3218" s="4"/>
      <c r="H3218" s="4"/>
      <c r="I3218" s="4"/>
      <c r="J3218" s="4">
        <v>2548.3200000000002</v>
      </c>
      <c r="K3218" s="4">
        <v>2548.3200000000002</v>
      </c>
    </row>
    <row r="3219" spans="1:11" x14ac:dyDescent="0.25">
      <c r="A3219" s="3" t="s">
        <v>6174</v>
      </c>
      <c r="B3219" s="4"/>
      <c r="C3219" s="4"/>
      <c r="D3219" s="4"/>
      <c r="E3219" s="4"/>
      <c r="F3219" s="4"/>
      <c r="G3219" s="4"/>
      <c r="H3219" s="4"/>
      <c r="I3219" s="4">
        <v>11</v>
      </c>
      <c r="J3219" s="4">
        <v>11</v>
      </c>
      <c r="K3219" s="4">
        <v>11</v>
      </c>
    </row>
    <row r="3220" spans="1:11" x14ac:dyDescent="0.25">
      <c r="A3220" s="3" t="s">
        <v>6246</v>
      </c>
      <c r="B3220" s="4"/>
      <c r="C3220" s="4"/>
      <c r="D3220" s="4"/>
      <c r="E3220" s="4"/>
      <c r="F3220" s="4"/>
      <c r="G3220" s="4"/>
      <c r="H3220" s="4">
        <v>6581.03</v>
      </c>
      <c r="I3220" s="4"/>
      <c r="J3220" s="4">
        <v>6581.03</v>
      </c>
      <c r="K3220" s="4">
        <v>6581.03</v>
      </c>
    </row>
    <row r="3221" spans="1:11" x14ac:dyDescent="0.25">
      <c r="A3221" s="3" t="s">
        <v>4859</v>
      </c>
      <c r="B3221" s="4"/>
      <c r="C3221" s="4"/>
      <c r="D3221" s="4"/>
      <c r="E3221" s="4"/>
      <c r="F3221" s="4"/>
      <c r="G3221" s="4"/>
      <c r="H3221" s="4">
        <v>176</v>
      </c>
      <c r="I3221" s="4"/>
      <c r="J3221" s="4">
        <v>176</v>
      </c>
      <c r="K3221" s="4">
        <v>176</v>
      </c>
    </row>
    <row r="3222" spans="1:11" x14ac:dyDescent="0.25">
      <c r="A3222" s="3" t="s">
        <v>2094</v>
      </c>
      <c r="B3222" s="4">
        <v>104.13</v>
      </c>
      <c r="C3222" s="4"/>
      <c r="D3222" s="4"/>
      <c r="E3222" s="4"/>
      <c r="F3222" s="4"/>
      <c r="G3222" s="4"/>
      <c r="H3222" s="4"/>
      <c r="I3222" s="4"/>
      <c r="J3222" s="4">
        <v>104.13</v>
      </c>
      <c r="K3222" s="4">
        <v>104.13</v>
      </c>
    </row>
    <row r="3223" spans="1:11" x14ac:dyDescent="0.25">
      <c r="A3223" s="3" t="s">
        <v>5798</v>
      </c>
      <c r="B3223" s="4"/>
      <c r="C3223" s="4">
        <v>275.2</v>
      </c>
      <c r="D3223" s="4"/>
      <c r="E3223" s="4"/>
      <c r="F3223" s="4"/>
      <c r="G3223" s="4"/>
      <c r="H3223" s="4"/>
      <c r="I3223" s="4"/>
      <c r="J3223" s="4">
        <v>275.2</v>
      </c>
      <c r="K3223" s="4">
        <v>275.2</v>
      </c>
    </row>
    <row r="3224" spans="1:11" x14ac:dyDescent="0.25">
      <c r="A3224" s="3" t="s">
        <v>6347</v>
      </c>
      <c r="B3224" s="4"/>
      <c r="C3224" s="4"/>
      <c r="D3224" s="4"/>
      <c r="E3224" s="4"/>
      <c r="F3224" s="4"/>
      <c r="G3224" s="4"/>
      <c r="H3224" s="4"/>
      <c r="I3224" s="4">
        <v>4200</v>
      </c>
      <c r="J3224" s="4">
        <v>4200</v>
      </c>
      <c r="K3224" s="4">
        <v>4200</v>
      </c>
    </row>
    <row r="3225" spans="1:11" x14ac:dyDescent="0.25">
      <c r="A3225" s="3" t="s">
        <v>10932</v>
      </c>
      <c r="B3225" s="4"/>
      <c r="C3225" s="4"/>
      <c r="D3225" s="4">
        <v>44</v>
      </c>
      <c r="E3225" s="4"/>
      <c r="F3225" s="4"/>
      <c r="G3225" s="4"/>
      <c r="H3225" s="4"/>
      <c r="I3225" s="4"/>
      <c r="J3225" s="4">
        <v>44</v>
      </c>
      <c r="K3225" s="4">
        <v>44</v>
      </c>
    </row>
    <row r="3226" spans="1:11" x14ac:dyDescent="0.25">
      <c r="A3226" s="3" t="s">
        <v>14386</v>
      </c>
      <c r="B3226" s="4"/>
      <c r="C3226" s="4"/>
      <c r="D3226" s="4"/>
      <c r="E3226" s="4"/>
      <c r="F3226" s="4"/>
      <c r="G3226" s="4"/>
      <c r="H3226" s="4"/>
      <c r="I3226" s="4">
        <v>72288</v>
      </c>
      <c r="J3226" s="4">
        <v>72288</v>
      </c>
      <c r="K3226" s="4">
        <v>72288</v>
      </c>
    </row>
    <row r="3227" spans="1:11" x14ac:dyDescent="0.25">
      <c r="A3227" s="3" t="s">
        <v>473</v>
      </c>
      <c r="B3227" s="4"/>
      <c r="C3227" s="4"/>
      <c r="D3227" s="4"/>
      <c r="E3227" s="4"/>
      <c r="F3227" s="4"/>
      <c r="G3227" s="4"/>
      <c r="H3227" s="4">
        <v>67137.600000000006</v>
      </c>
      <c r="I3227" s="4"/>
      <c r="J3227" s="4">
        <v>67137.600000000006</v>
      </c>
      <c r="K3227" s="4">
        <v>67137.600000000006</v>
      </c>
    </row>
    <row r="3228" spans="1:11" x14ac:dyDescent="0.25">
      <c r="A3228" s="3" t="s">
        <v>7613</v>
      </c>
      <c r="B3228" s="4"/>
      <c r="C3228" s="4"/>
      <c r="D3228" s="4"/>
      <c r="E3228" s="4"/>
      <c r="F3228" s="4"/>
      <c r="G3228" s="4"/>
      <c r="H3228" s="4"/>
      <c r="I3228" s="4">
        <v>4110.72</v>
      </c>
      <c r="J3228" s="4">
        <v>4110.72</v>
      </c>
      <c r="K3228" s="4">
        <v>4110.72</v>
      </c>
    </row>
    <row r="3229" spans="1:11" x14ac:dyDescent="0.25">
      <c r="A3229" s="3" t="s">
        <v>10383</v>
      </c>
      <c r="B3229" s="4"/>
      <c r="C3229" s="4"/>
      <c r="D3229" s="4"/>
      <c r="E3229" s="4"/>
      <c r="F3229" s="4"/>
      <c r="G3229" s="4"/>
      <c r="H3229" s="4"/>
      <c r="I3229" s="4">
        <v>539</v>
      </c>
      <c r="J3229" s="4">
        <v>539</v>
      </c>
      <c r="K3229" s="4">
        <v>539</v>
      </c>
    </row>
    <row r="3230" spans="1:11" x14ac:dyDescent="0.25">
      <c r="A3230" s="3" t="s">
        <v>6222</v>
      </c>
      <c r="B3230" s="4"/>
      <c r="C3230" s="4"/>
      <c r="D3230" s="4"/>
      <c r="E3230" s="4">
        <v>1027.68</v>
      </c>
      <c r="F3230" s="4"/>
      <c r="G3230" s="4"/>
      <c r="H3230" s="4"/>
      <c r="I3230" s="4"/>
      <c r="J3230" s="4">
        <v>1027.68</v>
      </c>
      <c r="K3230" s="4">
        <v>1027.68</v>
      </c>
    </row>
    <row r="3231" spans="1:11" x14ac:dyDescent="0.25">
      <c r="A3231" s="3" t="s">
        <v>6868</v>
      </c>
      <c r="B3231" s="4"/>
      <c r="C3231" s="4"/>
      <c r="D3231" s="4"/>
      <c r="E3231" s="4">
        <v>11</v>
      </c>
      <c r="F3231" s="4"/>
      <c r="G3231" s="4"/>
      <c r="H3231" s="4"/>
      <c r="I3231" s="4"/>
      <c r="J3231" s="4">
        <v>11</v>
      </c>
      <c r="K3231" s="4">
        <v>11</v>
      </c>
    </row>
    <row r="3232" spans="1:11" x14ac:dyDescent="0.25">
      <c r="A3232" s="3" t="s">
        <v>3703</v>
      </c>
      <c r="B3232" s="4"/>
      <c r="C3232" s="4">
        <v>3564</v>
      </c>
      <c r="D3232" s="4"/>
      <c r="E3232" s="4"/>
      <c r="F3232" s="4"/>
      <c r="G3232" s="4"/>
      <c r="H3232" s="4"/>
      <c r="I3232" s="4"/>
      <c r="J3232" s="4">
        <v>3564</v>
      </c>
      <c r="K3232" s="4">
        <v>3564</v>
      </c>
    </row>
    <row r="3233" spans="1:11" x14ac:dyDescent="0.25">
      <c r="A3233" s="3" t="s">
        <v>14764</v>
      </c>
      <c r="B3233" s="4"/>
      <c r="C3233" s="4"/>
      <c r="D3233" s="4"/>
      <c r="E3233" s="4"/>
      <c r="F3233" s="4"/>
      <c r="G3233" s="4">
        <v>4740.71</v>
      </c>
      <c r="H3233" s="4"/>
      <c r="I3233" s="4"/>
      <c r="J3233" s="4">
        <v>4740.71</v>
      </c>
      <c r="K3233" s="4">
        <v>4740.71</v>
      </c>
    </row>
    <row r="3234" spans="1:11" x14ac:dyDescent="0.25">
      <c r="A3234" s="3" t="s">
        <v>15904</v>
      </c>
      <c r="B3234" s="4"/>
      <c r="C3234" s="4"/>
      <c r="D3234" s="4"/>
      <c r="E3234" s="4"/>
      <c r="F3234" s="4"/>
      <c r="G3234" s="4"/>
      <c r="H3234" s="4"/>
      <c r="I3234" s="4">
        <v>5600</v>
      </c>
      <c r="J3234" s="4">
        <v>5600</v>
      </c>
      <c r="K3234" s="4">
        <v>5600</v>
      </c>
    </row>
    <row r="3235" spans="1:11" x14ac:dyDescent="0.25">
      <c r="A3235" s="3" t="s">
        <v>5456</v>
      </c>
      <c r="B3235" s="4"/>
      <c r="C3235" s="4"/>
      <c r="D3235" s="4"/>
      <c r="E3235" s="4"/>
      <c r="F3235" s="4"/>
      <c r="G3235" s="4"/>
      <c r="H3235" s="4"/>
      <c r="I3235" s="4">
        <v>10031.040000000001</v>
      </c>
      <c r="J3235" s="4">
        <v>10031.040000000001</v>
      </c>
      <c r="K3235" s="4">
        <v>10031.040000000001</v>
      </c>
    </row>
    <row r="3236" spans="1:11" x14ac:dyDescent="0.25">
      <c r="A3236" s="3" t="s">
        <v>13508</v>
      </c>
      <c r="B3236" s="4"/>
      <c r="C3236" s="4"/>
      <c r="D3236" s="4"/>
      <c r="E3236" s="4"/>
      <c r="F3236" s="4"/>
      <c r="G3236" s="4"/>
      <c r="H3236" s="4"/>
      <c r="I3236" s="4">
        <v>26778.400000000001</v>
      </c>
      <c r="J3236" s="4">
        <v>26778.400000000001</v>
      </c>
      <c r="K3236" s="4">
        <v>26778.400000000001</v>
      </c>
    </row>
    <row r="3237" spans="1:11" x14ac:dyDescent="0.25">
      <c r="A3237" s="3" t="s">
        <v>505</v>
      </c>
      <c r="B3237" s="4">
        <v>452.77</v>
      </c>
      <c r="C3237" s="4"/>
      <c r="D3237" s="4"/>
      <c r="E3237" s="4"/>
      <c r="F3237" s="4"/>
      <c r="G3237" s="4"/>
      <c r="H3237" s="4"/>
      <c r="I3237" s="4"/>
      <c r="J3237" s="4">
        <v>452.77</v>
      </c>
      <c r="K3237" s="4">
        <v>452.77</v>
      </c>
    </row>
    <row r="3238" spans="1:11" x14ac:dyDescent="0.25">
      <c r="A3238" s="3" t="s">
        <v>1258</v>
      </c>
      <c r="B3238" s="4"/>
      <c r="C3238" s="4"/>
      <c r="D3238" s="4"/>
      <c r="E3238" s="4"/>
      <c r="F3238" s="4"/>
      <c r="G3238" s="4"/>
      <c r="H3238" s="4"/>
      <c r="I3238" s="4">
        <v>50715.7</v>
      </c>
      <c r="J3238" s="4">
        <v>50715.7</v>
      </c>
      <c r="K3238" s="4">
        <v>50715.7</v>
      </c>
    </row>
    <row r="3239" spans="1:11" x14ac:dyDescent="0.25">
      <c r="A3239" s="3" t="s">
        <v>2855</v>
      </c>
      <c r="B3239" s="4"/>
      <c r="C3239" s="4"/>
      <c r="D3239" s="4"/>
      <c r="E3239" s="4"/>
      <c r="F3239" s="4"/>
      <c r="G3239" s="4"/>
      <c r="H3239" s="4"/>
      <c r="I3239" s="4">
        <v>9332.2800000000007</v>
      </c>
      <c r="J3239" s="4">
        <v>9332.2800000000007</v>
      </c>
      <c r="K3239" s="4">
        <v>9332.2800000000007</v>
      </c>
    </row>
    <row r="3240" spans="1:11" x14ac:dyDescent="0.25">
      <c r="A3240" s="3" t="s">
        <v>563</v>
      </c>
      <c r="B3240" s="4"/>
      <c r="C3240" s="4"/>
      <c r="D3240" s="4"/>
      <c r="E3240" s="4"/>
      <c r="F3240" s="4"/>
      <c r="G3240" s="4"/>
      <c r="H3240" s="4"/>
      <c r="I3240" s="4">
        <v>74360.88</v>
      </c>
      <c r="J3240" s="4">
        <v>74360.88</v>
      </c>
      <c r="K3240" s="4">
        <v>74360.88</v>
      </c>
    </row>
    <row r="3241" spans="1:11" x14ac:dyDescent="0.25">
      <c r="A3241" s="3" t="s">
        <v>9429</v>
      </c>
      <c r="B3241" s="4"/>
      <c r="C3241" s="4"/>
      <c r="D3241" s="4"/>
      <c r="E3241" s="4"/>
      <c r="F3241" s="4"/>
      <c r="G3241" s="4"/>
      <c r="H3241" s="4"/>
      <c r="I3241" s="4">
        <v>30748.400000000001</v>
      </c>
      <c r="J3241" s="4">
        <v>30748.400000000001</v>
      </c>
      <c r="K3241" s="4">
        <v>30748.400000000001</v>
      </c>
    </row>
    <row r="3242" spans="1:11" x14ac:dyDescent="0.25">
      <c r="A3242" s="3" t="s">
        <v>14110</v>
      </c>
      <c r="B3242" s="4"/>
      <c r="C3242" s="4"/>
      <c r="D3242" s="4"/>
      <c r="E3242" s="4"/>
      <c r="F3242" s="4"/>
      <c r="G3242" s="4"/>
      <c r="H3242" s="4"/>
      <c r="I3242" s="4">
        <v>22</v>
      </c>
      <c r="J3242" s="4">
        <v>22</v>
      </c>
      <c r="K3242" s="4">
        <v>22</v>
      </c>
    </row>
    <row r="3243" spans="1:11" x14ac:dyDescent="0.25">
      <c r="A3243" s="3" t="s">
        <v>4369</v>
      </c>
      <c r="B3243" s="4"/>
      <c r="C3243" s="4">
        <v>109533.24</v>
      </c>
      <c r="D3243" s="4"/>
      <c r="E3243" s="4"/>
      <c r="F3243" s="4"/>
      <c r="G3243" s="4"/>
      <c r="H3243" s="4"/>
      <c r="I3243" s="4"/>
      <c r="J3243" s="4">
        <v>109533.24</v>
      </c>
      <c r="K3243" s="4">
        <v>109533.24</v>
      </c>
    </row>
    <row r="3244" spans="1:11" x14ac:dyDescent="0.25">
      <c r="A3244" s="3" t="s">
        <v>16492</v>
      </c>
      <c r="B3244" s="4"/>
      <c r="C3244" s="4"/>
      <c r="D3244" s="4"/>
      <c r="E3244" s="4"/>
      <c r="F3244" s="4"/>
      <c r="G3244" s="4">
        <v>1613.27</v>
      </c>
      <c r="H3244" s="4"/>
      <c r="I3244" s="4"/>
      <c r="J3244" s="4">
        <v>1613.27</v>
      </c>
      <c r="K3244" s="4">
        <v>1613.27</v>
      </c>
    </row>
    <row r="3245" spans="1:11" x14ac:dyDescent="0.25">
      <c r="A3245" s="3" t="s">
        <v>1303</v>
      </c>
      <c r="B3245" s="4"/>
      <c r="C3245" s="4"/>
      <c r="D3245" s="4"/>
      <c r="E3245" s="4"/>
      <c r="F3245" s="4"/>
      <c r="G3245" s="4"/>
      <c r="H3245" s="4"/>
      <c r="I3245" s="4">
        <v>700</v>
      </c>
      <c r="J3245" s="4">
        <v>700</v>
      </c>
      <c r="K3245" s="4">
        <v>700</v>
      </c>
    </row>
    <row r="3246" spans="1:11" x14ac:dyDescent="0.25">
      <c r="A3246" s="3" t="s">
        <v>4587</v>
      </c>
      <c r="B3246" s="4"/>
      <c r="C3246" s="4"/>
      <c r="D3246" s="4"/>
      <c r="E3246" s="4"/>
      <c r="F3246" s="4"/>
      <c r="G3246" s="4"/>
      <c r="H3246" s="4"/>
      <c r="I3246" s="4">
        <v>2800</v>
      </c>
      <c r="J3246" s="4">
        <v>2800</v>
      </c>
      <c r="K3246" s="4">
        <v>2800</v>
      </c>
    </row>
    <row r="3247" spans="1:11" x14ac:dyDescent="0.25">
      <c r="A3247" s="3" t="s">
        <v>16022</v>
      </c>
      <c r="B3247" s="4"/>
      <c r="C3247" s="4"/>
      <c r="D3247" s="4"/>
      <c r="E3247" s="4"/>
      <c r="F3247" s="4"/>
      <c r="G3247" s="4"/>
      <c r="H3247" s="4"/>
      <c r="I3247" s="4">
        <v>326.45</v>
      </c>
      <c r="J3247" s="4">
        <v>326.45</v>
      </c>
      <c r="K3247" s="4">
        <v>326.45</v>
      </c>
    </row>
    <row r="3248" spans="1:11" x14ac:dyDescent="0.25">
      <c r="A3248" s="3" t="s">
        <v>11772</v>
      </c>
      <c r="B3248" s="4"/>
      <c r="C3248" s="4"/>
      <c r="D3248" s="4"/>
      <c r="E3248" s="4"/>
      <c r="F3248" s="4"/>
      <c r="G3248" s="4"/>
      <c r="H3248" s="4"/>
      <c r="I3248" s="4">
        <v>7993845.1600000001</v>
      </c>
      <c r="J3248" s="4">
        <v>7993845.1600000001</v>
      </c>
      <c r="K3248" s="4">
        <v>7993845.1600000001</v>
      </c>
    </row>
    <row r="3249" spans="1:11" x14ac:dyDescent="0.25">
      <c r="A3249" s="3" t="s">
        <v>6345</v>
      </c>
      <c r="B3249" s="4"/>
      <c r="C3249" s="4"/>
      <c r="D3249" s="4"/>
      <c r="E3249" s="4"/>
      <c r="F3249" s="4"/>
      <c r="G3249" s="4"/>
      <c r="H3249" s="4">
        <v>167.85</v>
      </c>
      <c r="I3249" s="4"/>
      <c r="J3249" s="4">
        <v>167.85</v>
      </c>
      <c r="K3249" s="4">
        <v>167.85</v>
      </c>
    </row>
    <row r="3250" spans="1:11" x14ac:dyDescent="0.25">
      <c r="A3250" s="3" t="s">
        <v>11511</v>
      </c>
      <c r="B3250" s="4"/>
      <c r="C3250" s="4"/>
      <c r="D3250" s="4"/>
      <c r="E3250" s="4"/>
      <c r="F3250" s="4"/>
      <c r="G3250" s="4">
        <v>5196.8</v>
      </c>
      <c r="H3250" s="4"/>
      <c r="I3250" s="4"/>
      <c r="J3250" s="4">
        <v>5196.8</v>
      </c>
      <c r="K3250" s="4">
        <v>5196.8</v>
      </c>
    </row>
    <row r="3251" spans="1:11" x14ac:dyDescent="0.25">
      <c r="A3251" s="3" t="s">
        <v>13644</v>
      </c>
      <c r="B3251" s="4"/>
      <c r="C3251" s="4">
        <v>400</v>
      </c>
      <c r="D3251" s="4"/>
      <c r="E3251" s="4"/>
      <c r="F3251" s="4"/>
      <c r="G3251" s="4"/>
      <c r="H3251" s="4"/>
      <c r="I3251" s="4"/>
      <c r="J3251" s="4">
        <v>400</v>
      </c>
      <c r="K3251" s="4">
        <v>400</v>
      </c>
    </row>
    <row r="3252" spans="1:11" x14ac:dyDescent="0.25">
      <c r="A3252" s="3" t="s">
        <v>9667</v>
      </c>
      <c r="B3252" s="4"/>
      <c r="C3252" s="4"/>
      <c r="D3252" s="4"/>
      <c r="E3252" s="4"/>
      <c r="F3252" s="4"/>
      <c r="G3252" s="4"/>
      <c r="H3252" s="4"/>
      <c r="I3252" s="4">
        <v>14900</v>
      </c>
      <c r="J3252" s="4">
        <v>14900</v>
      </c>
      <c r="K3252" s="4">
        <v>14900</v>
      </c>
    </row>
    <row r="3253" spans="1:11" x14ac:dyDescent="0.25">
      <c r="A3253" s="3" t="s">
        <v>13334</v>
      </c>
      <c r="B3253" s="4"/>
      <c r="C3253" s="4"/>
      <c r="D3253" s="4"/>
      <c r="E3253" s="4"/>
      <c r="F3253" s="4"/>
      <c r="G3253" s="4"/>
      <c r="H3253" s="4"/>
      <c r="I3253" s="4">
        <v>88420.6</v>
      </c>
      <c r="J3253" s="4">
        <v>88420.6</v>
      </c>
      <c r="K3253" s="4">
        <v>88420.6</v>
      </c>
    </row>
    <row r="3254" spans="1:11" x14ac:dyDescent="0.25">
      <c r="A3254" s="3" t="s">
        <v>4237</v>
      </c>
      <c r="B3254" s="4"/>
      <c r="C3254" s="4"/>
      <c r="D3254" s="4"/>
      <c r="E3254" s="4"/>
      <c r="F3254" s="4">
        <v>23912</v>
      </c>
      <c r="G3254" s="4"/>
      <c r="H3254" s="4"/>
      <c r="I3254" s="4"/>
      <c r="J3254" s="4">
        <v>23912</v>
      </c>
      <c r="K3254" s="4">
        <v>23912</v>
      </c>
    </row>
    <row r="3255" spans="1:11" x14ac:dyDescent="0.25">
      <c r="A3255" s="3" t="s">
        <v>11299</v>
      </c>
      <c r="B3255" s="4"/>
      <c r="C3255" s="4"/>
      <c r="D3255" s="4"/>
      <c r="E3255" s="4"/>
      <c r="F3255" s="4"/>
      <c r="G3255" s="4"/>
      <c r="H3255" s="4"/>
      <c r="I3255" s="4">
        <v>564144.31000000006</v>
      </c>
      <c r="J3255" s="4">
        <v>564144.31000000006</v>
      </c>
      <c r="K3255" s="4">
        <v>564144.31000000006</v>
      </c>
    </row>
    <row r="3256" spans="1:11" x14ac:dyDescent="0.25">
      <c r="A3256" s="3" t="s">
        <v>6</v>
      </c>
      <c r="B3256" s="4"/>
      <c r="C3256" s="4"/>
      <c r="D3256" s="4"/>
      <c r="E3256" s="4"/>
      <c r="F3256" s="4"/>
      <c r="G3256" s="4"/>
      <c r="H3256" s="4"/>
      <c r="I3256" s="4">
        <v>15804.28</v>
      </c>
      <c r="J3256" s="4">
        <v>15804.28</v>
      </c>
      <c r="K3256" s="4">
        <v>15804.28</v>
      </c>
    </row>
    <row r="3257" spans="1:11" x14ac:dyDescent="0.25">
      <c r="A3257" s="3" t="s">
        <v>15750</v>
      </c>
      <c r="B3257" s="4"/>
      <c r="C3257" s="4"/>
      <c r="D3257" s="4"/>
      <c r="E3257" s="4">
        <v>480</v>
      </c>
      <c r="F3257" s="4"/>
      <c r="G3257" s="4"/>
      <c r="H3257" s="4"/>
      <c r="I3257" s="4"/>
      <c r="J3257" s="4">
        <v>480</v>
      </c>
      <c r="K3257" s="4">
        <v>480</v>
      </c>
    </row>
    <row r="3258" spans="1:11" x14ac:dyDescent="0.25">
      <c r="A3258" s="3" t="s">
        <v>11533</v>
      </c>
      <c r="B3258" s="4"/>
      <c r="C3258" s="4"/>
      <c r="D3258" s="4"/>
      <c r="E3258" s="4"/>
      <c r="F3258" s="4"/>
      <c r="G3258" s="4">
        <v>2045.8</v>
      </c>
      <c r="H3258" s="4"/>
      <c r="I3258" s="4"/>
      <c r="J3258" s="4">
        <v>2045.8</v>
      </c>
      <c r="K3258" s="4">
        <v>2045.8</v>
      </c>
    </row>
    <row r="3259" spans="1:11" x14ac:dyDescent="0.25">
      <c r="A3259" s="3" t="s">
        <v>11503</v>
      </c>
      <c r="B3259" s="4"/>
      <c r="C3259" s="4"/>
      <c r="D3259" s="4"/>
      <c r="E3259" s="4">
        <v>32999.57</v>
      </c>
      <c r="F3259" s="4"/>
      <c r="G3259" s="4"/>
      <c r="H3259" s="4"/>
      <c r="I3259" s="4"/>
      <c r="J3259" s="4">
        <v>32999.57</v>
      </c>
      <c r="K3259" s="4">
        <v>32999.57</v>
      </c>
    </row>
    <row r="3260" spans="1:11" x14ac:dyDescent="0.25">
      <c r="A3260" s="3" t="s">
        <v>6812</v>
      </c>
      <c r="B3260" s="4"/>
      <c r="C3260" s="4"/>
      <c r="D3260" s="4"/>
      <c r="E3260" s="4"/>
      <c r="F3260" s="4"/>
      <c r="G3260" s="4">
        <v>20963.95</v>
      </c>
      <c r="H3260" s="4"/>
      <c r="I3260" s="4"/>
      <c r="J3260" s="4">
        <v>20963.95</v>
      </c>
      <c r="K3260" s="4">
        <v>20963.95</v>
      </c>
    </row>
    <row r="3261" spans="1:11" x14ac:dyDescent="0.25">
      <c r="A3261" s="3" t="s">
        <v>4585</v>
      </c>
      <c r="B3261" s="4"/>
      <c r="C3261" s="4"/>
      <c r="D3261" s="4"/>
      <c r="E3261" s="4">
        <v>33</v>
      </c>
      <c r="F3261" s="4"/>
      <c r="G3261" s="4"/>
      <c r="H3261" s="4"/>
      <c r="I3261" s="4"/>
      <c r="J3261" s="4">
        <v>33</v>
      </c>
      <c r="K3261" s="4">
        <v>33</v>
      </c>
    </row>
    <row r="3262" spans="1:11" x14ac:dyDescent="0.25">
      <c r="A3262" s="3" t="s">
        <v>2583</v>
      </c>
      <c r="B3262" s="4"/>
      <c r="C3262" s="4">
        <v>44</v>
      </c>
      <c r="D3262" s="4"/>
      <c r="E3262" s="4"/>
      <c r="F3262" s="4"/>
      <c r="G3262" s="4"/>
      <c r="H3262" s="4"/>
      <c r="I3262" s="4"/>
      <c r="J3262" s="4">
        <v>44</v>
      </c>
      <c r="K3262" s="4">
        <v>44</v>
      </c>
    </row>
    <row r="3263" spans="1:11" x14ac:dyDescent="0.25">
      <c r="A3263" s="3" t="s">
        <v>10015</v>
      </c>
      <c r="B3263" s="4"/>
      <c r="C3263" s="4"/>
      <c r="D3263" s="4"/>
      <c r="E3263" s="4"/>
      <c r="F3263" s="4"/>
      <c r="G3263" s="4"/>
      <c r="H3263" s="4"/>
      <c r="I3263" s="4">
        <v>10000</v>
      </c>
      <c r="J3263" s="4">
        <v>10000</v>
      </c>
      <c r="K3263" s="4">
        <v>10000</v>
      </c>
    </row>
    <row r="3264" spans="1:11" x14ac:dyDescent="0.25">
      <c r="A3264" s="3" t="s">
        <v>263</v>
      </c>
      <c r="B3264" s="4"/>
      <c r="C3264" s="4"/>
      <c r="D3264" s="4"/>
      <c r="E3264" s="4"/>
      <c r="F3264" s="4"/>
      <c r="G3264" s="4"/>
      <c r="H3264" s="4"/>
      <c r="I3264" s="4">
        <v>5134.24</v>
      </c>
      <c r="J3264" s="4">
        <v>5134.24</v>
      </c>
      <c r="K3264" s="4">
        <v>5134.24</v>
      </c>
    </row>
    <row r="3265" spans="1:11" x14ac:dyDescent="0.25">
      <c r="A3265" s="3" t="s">
        <v>4465</v>
      </c>
      <c r="B3265" s="4"/>
      <c r="C3265" s="4"/>
      <c r="D3265" s="4"/>
      <c r="E3265" s="4"/>
      <c r="F3265" s="4">
        <v>950</v>
      </c>
      <c r="G3265" s="4"/>
      <c r="H3265" s="4"/>
      <c r="I3265" s="4"/>
      <c r="J3265" s="4">
        <v>950</v>
      </c>
      <c r="K3265" s="4">
        <v>950</v>
      </c>
    </row>
    <row r="3266" spans="1:11" x14ac:dyDescent="0.25">
      <c r="A3266" s="3" t="s">
        <v>4857</v>
      </c>
      <c r="B3266" s="4"/>
      <c r="C3266" s="4"/>
      <c r="D3266" s="4"/>
      <c r="E3266" s="4"/>
      <c r="F3266" s="4"/>
      <c r="G3266" s="4"/>
      <c r="H3266" s="4">
        <v>5994.07</v>
      </c>
      <c r="I3266" s="4"/>
      <c r="J3266" s="4">
        <v>5994.07</v>
      </c>
      <c r="K3266" s="4">
        <v>5994.07</v>
      </c>
    </row>
    <row r="3267" spans="1:11" x14ac:dyDescent="0.25">
      <c r="A3267" s="3" t="s">
        <v>1182</v>
      </c>
      <c r="B3267" s="4"/>
      <c r="C3267" s="4"/>
      <c r="D3267" s="4">
        <v>44</v>
      </c>
      <c r="E3267" s="4"/>
      <c r="F3267" s="4"/>
      <c r="G3267" s="4"/>
      <c r="H3267" s="4"/>
      <c r="I3267" s="4"/>
      <c r="J3267" s="4">
        <v>44</v>
      </c>
      <c r="K3267" s="4">
        <v>44</v>
      </c>
    </row>
    <row r="3268" spans="1:11" x14ac:dyDescent="0.25">
      <c r="A3268" s="3" t="s">
        <v>10031</v>
      </c>
      <c r="B3268" s="4"/>
      <c r="C3268" s="4"/>
      <c r="D3268" s="4"/>
      <c r="E3268" s="4"/>
      <c r="F3268" s="4"/>
      <c r="G3268" s="4">
        <v>6440.32</v>
      </c>
      <c r="H3268" s="4"/>
      <c r="I3268" s="4"/>
      <c r="J3268" s="4">
        <v>6440.32</v>
      </c>
      <c r="K3268" s="4">
        <v>6440.32</v>
      </c>
    </row>
    <row r="3269" spans="1:11" x14ac:dyDescent="0.25">
      <c r="A3269" s="3" t="s">
        <v>15370</v>
      </c>
      <c r="B3269" s="4"/>
      <c r="C3269" s="4"/>
      <c r="D3269" s="4"/>
      <c r="E3269" s="4"/>
      <c r="F3269" s="4"/>
      <c r="G3269" s="4"/>
      <c r="H3269" s="4"/>
      <c r="I3269" s="4">
        <v>5600</v>
      </c>
      <c r="J3269" s="4">
        <v>5600</v>
      </c>
      <c r="K3269" s="4">
        <v>5600</v>
      </c>
    </row>
    <row r="3270" spans="1:11" x14ac:dyDescent="0.25">
      <c r="A3270" s="3" t="s">
        <v>4461</v>
      </c>
      <c r="B3270" s="4"/>
      <c r="C3270" s="4">
        <v>3640.14</v>
      </c>
      <c r="D3270" s="4"/>
      <c r="E3270" s="4"/>
      <c r="F3270" s="4"/>
      <c r="G3270" s="4"/>
      <c r="H3270" s="4"/>
      <c r="I3270" s="4"/>
      <c r="J3270" s="4">
        <v>3640.14</v>
      </c>
      <c r="K3270" s="4">
        <v>3640.14</v>
      </c>
    </row>
    <row r="3271" spans="1:11" x14ac:dyDescent="0.25">
      <c r="A3271" s="3" t="s">
        <v>6320</v>
      </c>
      <c r="B3271" s="4"/>
      <c r="C3271" s="4"/>
      <c r="D3271" s="4"/>
      <c r="E3271" s="4"/>
      <c r="F3271" s="4"/>
      <c r="G3271" s="4"/>
      <c r="H3271" s="4">
        <v>180</v>
      </c>
      <c r="I3271" s="4"/>
      <c r="J3271" s="4">
        <v>180</v>
      </c>
      <c r="K3271" s="4">
        <v>180</v>
      </c>
    </row>
    <row r="3272" spans="1:11" x14ac:dyDescent="0.25">
      <c r="A3272" s="3" t="s">
        <v>15848</v>
      </c>
      <c r="B3272" s="4"/>
      <c r="C3272" s="4"/>
      <c r="D3272" s="4"/>
      <c r="E3272" s="4"/>
      <c r="F3272" s="4"/>
      <c r="G3272" s="4"/>
      <c r="H3272" s="4"/>
      <c r="I3272" s="4">
        <v>21456.97</v>
      </c>
      <c r="J3272" s="4">
        <v>21456.97</v>
      </c>
      <c r="K3272" s="4">
        <v>21456.97</v>
      </c>
    </row>
    <row r="3273" spans="1:11" x14ac:dyDescent="0.25">
      <c r="A3273" s="3" t="s">
        <v>15270</v>
      </c>
      <c r="B3273" s="4"/>
      <c r="C3273" s="4"/>
      <c r="D3273" s="4">
        <v>474.21</v>
      </c>
      <c r="E3273" s="4"/>
      <c r="F3273" s="4"/>
      <c r="G3273" s="4"/>
      <c r="H3273" s="4"/>
      <c r="I3273" s="4"/>
      <c r="J3273" s="4">
        <v>474.21</v>
      </c>
      <c r="K3273" s="4">
        <v>474.21</v>
      </c>
    </row>
    <row r="3274" spans="1:11" x14ac:dyDescent="0.25">
      <c r="A3274" s="3" t="s">
        <v>16020</v>
      </c>
      <c r="B3274" s="4"/>
      <c r="C3274" s="4"/>
      <c r="D3274" s="4"/>
      <c r="E3274" s="4"/>
      <c r="F3274" s="4"/>
      <c r="G3274" s="4"/>
      <c r="H3274" s="4"/>
      <c r="I3274" s="4">
        <v>424.03</v>
      </c>
      <c r="J3274" s="4">
        <v>424.03</v>
      </c>
      <c r="K3274" s="4">
        <v>424.03</v>
      </c>
    </row>
    <row r="3275" spans="1:11" x14ac:dyDescent="0.25">
      <c r="A3275" s="3" t="s">
        <v>127</v>
      </c>
      <c r="B3275" s="4"/>
      <c r="C3275" s="4"/>
      <c r="D3275" s="4"/>
      <c r="E3275" s="4"/>
      <c r="F3275" s="4"/>
      <c r="G3275" s="4"/>
      <c r="H3275" s="4"/>
      <c r="I3275" s="4">
        <v>360</v>
      </c>
      <c r="J3275" s="4">
        <v>360</v>
      </c>
      <c r="K3275" s="4">
        <v>360</v>
      </c>
    </row>
    <row r="3276" spans="1:11" x14ac:dyDescent="0.25">
      <c r="A3276" s="3" t="s">
        <v>1142</v>
      </c>
      <c r="B3276" s="4"/>
      <c r="C3276" s="4"/>
      <c r="D3276" s="4"/>
      <c r="E3276" s="4"/>
      <c r="F3276" s="4"/>
      <c r="G3276" s="4"/>
      <c r="H3276" s="4">
        <v>2750.76</v>
      </c>
      <c r="I3276" s="4"/>
      <c r="J3276" s="4">
        <v>2750.76</v>
      </c>
      <c r="K3276" s="4">
        <v>2750.76</v>
      </c>
    </row>
    <row r="3277" spans="1:11" x14ac:dyDescent="0.25">
      <c r="A3277" s="3" t="s">
        <v>1305</v>
      </c>
      <c r="B3277" s="4"/>
      <c r="C3277" s="4"/>
      <c r="D3277" s="4"/>
      <c r="E3277" s="4"/>
      <c r="F3277" s="4"/>
      <c r="G3277" s="4"/>
      <c r="H3277" s="4">
        <v>1798.87</v>
      </c>
      <c r="I3277" s="4"/>
      <c r="J3277" s="4">
        <v>1798.87</v>
      </c>
      <c r="K3277" s="4">
        <v>1798.87</v>
      </c>
    </row>
    <row r="3278" spans="1:11" x14ac:dyDescent="0.25">
      <c r="A3278" s="3" t="s">
        <v>2605</v>
      </c>
      <c r="B3278" s="4"/>
      <c r="C3278" s="4"/>
      <c r="D3278" s="4"/>
      <c r="E3278" s="4"/>
      <c r="F3278" s="4"/>
      <c r="G3278" s="4"/>
      <c r="H3278" s="4"/>
      <c r="I3278" s="4">
        <v>5600</v>
      </c>
      <c r="J3278" s="4">
        <v>5600</v>
      </c>
      <c r="K3278" s="4">
        <v>5600</v>
      </c>
    </row>
    <row r="3279" spans="1:11" x14ac:dyDescent="0.25">
      <c r="A3279" s="3" t="s">
        <v>3619</v>
      </c>
      <c r="B3279" s="4"/>
      <c r="C3279" s="4"/>
      <c r="D3279" s="4"/>
      <c r="E3279" s="4"/>
      <c r="F3279" s="4"/>
      <c r="G3279" s="4"/>
      <c r="H3279" s="4"/>
      <c r="I3279" s="4">
        <v>56646.91</v>
      </c>
      <c r="J3279" s="4">
        <v>56646.91</v>
      </c>
      <c r="K3279" s="4">
        <v>56646.91</v>
      </c>
    </row>
    <row r="3280" spans="1:11" x14ac:dyDescent="0.25">
      <c r="A3280" s="3" t="s">
        <v>4619</v>
      </c>
      <c r="B3280" s="4"/>
      <c r="C3280" s="4">
        <v>37782.86</v>
      </c>
      <c r="D3280" s="4"/>
      <c r="E3280" s="4"/>
      <c r="F3280" s="4"/>
      <c r="G3280" s="4"/>
      <c r="H3280" s="4"/>
      <c r="I3280" s="4"/>
      <c r="J3280" s="4">
        <v>37782.86</v>
      </c>
      <c r="K3280" s="4">
        <v>37782.86</v>
      </c>
    </row>
    <row r="3281" spans="1:11" x14ac:dyDescent="0.25">
      <c r="A3281" s="3" t="s">
        <v>10235</v>
      </c>
      <c r="B3281" s="4"/>
      <c r="C3281" s="4"/>
      <c r="D3281" s="4"/>
      <c r="E3281" s="4">
        <v>3618.67</v>
      </c>
      <c r="F3281" s="4"/>
      <c r="G3281" s="4"/>
      <c r="H3281" s="4"/>
      <c r="I3281" s="4"/>
      <c r="J3281" s="4">
        <v>3618.67</v>
      </c>
      <c r="K3281" s="4">
        <v>3618.67</v>
      </c>
    </row>
    <row r="3282" spans="1:11" x14ac:dyDescent="0.25">
      <c r="A3282" s="3" t="s">
        <v>7593</v>
      </c>
      <c r="B3282" s="4"/>
      <c r="C3282" s="4"/>
      <c r="D3282" s="4"/>
      <c r="E3282" s="4"/>
      <c r="F3282" s="4"/>
      <c r="G3282" s="4"/>
      <c r="H3282" s="4"/>
      <c r="I3282" s="4">
        <v>5426.64</v>
      </c>
      <c r="J3282" s="4">
        <v>5426.64</v>
      </c>
      <c r="K3282" s="4">
        <v>5426.64</v>
      </c>
    </row>
    <row r="3283" spans="1:11" x14ac:dyDescent="0.25">
      <c r="A3283" s="3" t="s">
        <v>5688</v>
      </c>
      <c r="B3283" s="4"/>
      <c r="C3283" s="4"/>
      <c r="D3283" s="4"/>
      <c r="E3283" s="4"/>
      <c r="F3283" s="4"/>
      <c r="G3283" s="4"/>
      <c r="H3283" s="4"/>
      <c r="I3283" s="4">
        <v>38960</v>
      </c>
      <c r="J3283" s="4">
        <v>38960</v>
      </c>
      <c r="K3283" s="4">
        <v>38960</v>
      </c>
    </row>
    <row r="3284" spans="1:11" x14ac:dyDescent="0.25">
      <c r="A3284" s="3" t="s">
        <v>9283</v>
      </c>
      <c r="B3284" s="4"/>
      <c r="C3284" s="4"/>
      <c r="D3284" s="4"/>
      <c r="E3284" s="4"/>
      <c r="F3284" s="4"/>
      <c r="G3284" s="4"/>
      <c r="H3284" s="4"/>
      <c r="I3284" s="4">
        <v>11532.64</v>
      </c>
      <c r="J3284" s="4">
        <v>11532.64</v>
      </c>
      <c r="K3284" s="4">
        <v>11532.64</v>
      </c>
    </row>
    <row r="3285" spans="1:11" x14ac:dyDescent="0.25">
      <c r="A3285" s="3" t="s">
        <v>13720</v>
      </c>
      <c r="B3285" s="4"/>
      <c r="C3285" s="4"/>
      <c r="D3285" s="4"/>
      <c r="E3285" s="4"/>
      <c r="F3285" s="4"/>
      <c r="G3285" s="4"/>
      <c r="H3285" s="4"/>
      <c r="I3285" s="4">
        <v>11920.7</v>
      </c>
      <c r="J3285" s="4">
        <v>11920.7</v>
      </c>
      <c r="K3285" s="4">
        <v>11920.7</v>
      </c>
    </row>
    <row r="3286" spans="1:11" x14ac:dyDescent="0.25">
      <c r="A3286" s="3" t="s">
        <v>15828</v>
      </c>
      <c r="B3286" s="4"/>
      <c r="C3286" s="4"/>
      <c r="D3286" s="4"/>
      <c r="E3286" s="4"/>
      <c r="F3286" s="4"/>
      <c r="G3286" s="4"/>
      <c r="H3286" s="4">
        <v>4420.6899999999996</v>
      </c>
      <c r="I3286" s="4"/>
      <c r="J3286" s="4">
        <v>4420.6899999999996</v>
      </c>
      <c r="K3286" s="4">
        <v>4420.6899999999996</v>
      </c>
    </row>
    <row r="3287" spans="1:11" x14ac:dyDescent="0.25">
      <c r="A3287" s="3" t="s">
        <v>4367</v>
      </c>
      <c r="B3287" s="4"/>
      <c r="C3287" s="4"/>
      <c r="D3287" s="4"/>
      <c r="E3287" s="4"/>
      <c r="F3287" s="4"/>
      <c r="G3287" s="4"/>
      <c r="H3287" s="4"/>
      <c r="I3287" s="4">
        <v>129.19</v>
      </c>
      <c r="J3287" s="4">
        <v>129.19</v>
      </c>
      <c r="K3287" s="4">
        <v>129.19</v>
      </c>
    </row>
    <row r="3288" spans="1:11" x14ac:dyDescent="0.25">
      <c r="A3288" s="3" t="s">
        <v>15872</v>
      </c>
      <c r="B3288" s="4"/>
      <c r="C3288" s="4"/>
      <c r="D3288" s="4"/>
      <c r="E3288" s="4"/>
      <c r="F3288" s="4"/>
      <c r="G3288" s="4"/>
      <c r="H3288" s="4"/>
      <c r="I3288" s="4">
        <v>342.56</v>
      </c>
      <c r="J3288" s="4">
        <v>342.56</v>
      </c>
      <c r="K3288" s="4">
        <v>342.56</v>
      </c>
    </row>
    <row r="3289" spans="1:11" x14ac:dyDescent="0.25">
      <c r="A3289" s="3" t="s">
        <v>4769</v>
      </c>
      <c r="B3289" s="4"/>
      <c r="C3289" s="4">
        <v>40964.61</v>
      </c>
      <c r="D3289" s="4"/>
      <c r="E3289" s="4"/>
      <c r="F3289" s="4"/>
      <c r="G3289" s="4"/>
      <c r="H3289" s="4"/>
      <c r="I3289" s="4"/>
      <c r="J3289" s="4">
        <v>40964.61</v>
      </c>
      <c r="K3289" s="4">
        <v>40964.61</v>
      </c>
    </row>
    <row r="3290" spans="1:11" x14ac:dyDescent="0.25">
      <c r="A3290" s="3" t="s">
        <v>16232</v>
      </c>
      <c r="B3290" s="4"/>
      <c r="C3290" s="4"/>
      <c r="D3290" s="4"/>
      <c r="E3290" s="4"/>
      <c r="F3290" s="4"/>
      <c r="G3290" s="4"/>
      <c r="H3290" s="4"/>
      <c r="I3290" s="4">
        <v>6000</v>
      </c>
      <c r="J3290" s="4">
        <v>6000</v>
      </c>
      <c r="K3290" s="4">
        <v>6000</v>
      </c>
    </row>
    <row r="3291" spans="1:11" x14ac:dyDescent="0.25">
      <c r="A3291" s="3" t="s">
        <v>1313</v>
      </c>
      <c r="B3291" s="4"/>
      <c r="C3291" s="4">
        <v>290.60000000000002</v>
      </c>
      <c r="D3291" s="4"/>
      <c r="E3291" s="4"/>
      <c r="F3291" s="4"/>
      <c r="G3291" s="4"/>
      <c r="H3291" s="4"/>
      <c r="I3291" s="4"/>
      <c r="J3291" s="4">
        <v>290.60000000000002</v>
      </c>
      <c r="K3291" s="4">
        <v>290.60000000000002</v>
      </c>
    </row>
    <row r="3292" spans="1:11" x14ac:dyDescent="0.25">
      <c r="A3292" s="3" t="s">
        <v>2599</v>
      </c>
      <c r="B3292" s="4"/>
      <c r="C3292" s="4"/>
      <c r="D3292" s="4"/>
      <c r="E3292" s="4"/>
      <c r="F3292" s="4"/>
      <c r="G3292" s="4"/>
      <c r="H3292" s="4"/>
      <c r="I3292" s="4">
        <v>2466.7199999999998</v>
      </c>
      <c r="J3292" s="4">
        <v>2466.7199999999998</v>
      </c>
      <c r="K3292" s="4">
        <v>2466.7199999999998</v>
      </c>
    </row>
    <row r="3293" spans="1:11" x14ac:dyDescent="0.25">
      <c r="A3293" s="3" t="s">
        <v>523</v>
      </c>
      <c r="B3293" s="4"/>
      <c r="C3293" s="4"/>
      <c r="D3293" s="4"/>
      <c r="E3293" s="4"/>
      <c r="F3293" s="4"/>
      <c r="G3293" s="4">
        <v>9646.7199999999993</v>
      </c>
      <c r="H3293" s="4"/>
      <c r="I3293" s="4"/>
      <c r="J3293" s="4">
        <v>9646.7199999999993</v>
      </c>
      <c r="K3293" s="4">
        <v>9646.7199999999993</v>
      </c>
    </row>
    <row r="3294" spans="1:11" x14ac:dyDescent="0.25">
      <c r="A3294" s="3" t="s">
        <v>10369</v>
      </c>
      <c r="B3294" s="4">
        <v>3716.5</v>
      </c>
      <c r="C3294" s="4"/>
      <c r="D3294" s="4"/>
      <c r="E3294" s="4"/>
      <c r="F3294" s="4"/>
      <c r="G3294" s="4"/>
      <c r="H3294" s="4"/>
      <c r="I3294" s="4"/>
      <c r="J3294" s="4">
        <v>3716.5</v>
      </c>
      <c r="K3294" s="4">
        <v>3716.5</v>
      </c>
    </row>
    <row r="3295" spans="1:11" x14ac:dyDescent="0.25">
      <c r="A3295" s="3" t="s">
        <v>3003</v>
      </c>
      <c r="B3295" s="4"/>
      <c r="C3295" s="4"/>
      <c r="D3295" s="4"/>
      <c r="E3295" s="4"/>
      <c r="F3295" s="4"/>
      <c r="G3295" s="4"/>
      <c r="H3295" s="4"/>
      <c r="I3295" s="4">
        <v>165</v>
      </c>
      <c r="J3295" s="4">
        <v>165</v>
      </c>
      <c r="K3295" s="4">
        <v>165</v>
      </c>
    </row>
    <row r="3296" spans="1:11" x14ac:dyDescent="0.25">
      <c r="A3296" s="3" t="s">
        <v>3523</v>
      </c>
      <c r="B3296" s="4"/>
      <c r="C3296" s="4"/>
      <c r="D3296" s="4"/>
      <c r="E3296" s="4"/>
      <c r="F3296" s="4"/>
      <c r="G3296" s="4"/>
      <c r="H3296" s="4"/>
      <c r="I3296" s="4">
        <v>5412.32</v>
      </c>
      <c r="J3296" s="4">
        <v>5412.32</v>
      </c>
      <c r="K3296" s="4">
        <v>5412.32</v>
      </c>
    </row>
    <row r="3297" spans="1:11" x14ac:dyDescent="0.25">
      <c r="A3297" s="3" t="s">
        <v>5236</v>
      </c>
      <c r="B3297" s="4"/>
      <c r="C3297" s="4"/>
      <c r="D3297" s="4"/>
      <c r="E3297" s="4"/>
      <c r="F3297" s="4"/>
      <c r="G3297" s="4"/>
      <c r="H3297" s="4"/>
      <c r="I3297" s="4">
        <v>179.2</v>
      </c>
      <c r="J3297" s="4">
        <v>179.2</v>
      </c>
      <c r="K3297" s="4">
        <v>179.2</v>
      </c>
    </row>
    <row r="3298" spans="1:11" x14ac:dyDescent="0.25">
      <c r="A3298" s="3" t="s">
        <v>5370</v>
      </c>
      <c r="B3298" s="4"/>
      <c r="C3298" s="4"/>
      <c r="D3298" s="4"/>
      <c r="E3298" s="4"/>
      <c r="F3298" s="4"/>
      <c r="G3298" s="4"/>
      <c r="H3298" s="4"/>
      <c r="I3298" s="4">
        <v>58127.199999999997</v>
      </c>
      <c r="J3298" s="4">
        <v>58127.199999999997</v>
      </c>
      <c r="K3298" s="4">
        <v>58127.199999999997</v>
      </c>
    </row>
    <row r="3299" spans="1:11" x14ac:dyDescent="0.25">
      <c r="A3299" s="3" t="s">
        <v>5424</v>
      </c>
      <c r="B3299" s="4"/>
      <c r="C3299" s="4"/>
      <c r="D3299" s="4"/>
      <c r="E3299" s="4"/>
      <c r="F3299" s="4"/>
      <c r="G3299" s="4"/>
      <c r="H3299" s="4"/>
      <c r="I3299" s="4">
        <v>5600</v>
      </c>
      <c r="J3299" s="4">
        <v>5600</v>
      </c>
      <c r="K3299" s="4">
        <v>5600</v>
      </c>
    </row>
    <row r="3300" spans="1:11" x14ac:dyDescent="0.25">
      <c r="A3300" s="3" t="s">
        <v>9821</v>
      </c>
      <c r="B3300" s="4"/>
      <c r="C3300" s="4">
        <v>606.9</v>
      </c>
      <c r="D3300" s="4"/>
      <c r="E3300" s="4"/>
      <c r="F3300" s="4"/>
      <c r="G3300" s="4"/>
      <c r="H3300" s="4"/>
      <c r="I3300" s="4"/>
      <c r="J3300" s="4">
        <v>606.9</v>
      </c>
      <c r="K3300" s="4">
        <v>606.9</v>
      </c>
    </row>
    <row r="3301" spans="1:11" x14ac:dyDescent="0.25">
      <c r="A3301" s="3" t="s">
        <v>13618</v>
      </c>
      <c r="B3301" s="4"/>
      <c r="C3301" s="4"/>
      <c r="D3301" s="4"/>
      <c r="E3301" s="4"/>
      <c r="F3301" s="4"/>
      <c r="G3301" s="4"/>
      <c r="H3301" s="4"/>
      <c r="I3301" s="4">
        <v>4761.5200000000004</v>
      </c>
      <c r="J3301" s="4">
        <v>4761.5200000000004</v>
      </c>
      <c r="K3301" s="4">
        <v>4761.5200000000004</v>
      </c>
    </row>
    <row r="3302" spans="1:11" x14ac:dyDescent="0.25">
      <c r="A3302" s="3" t="s">
        <v>4553</v>
      </c>
      <c r="B3302" s="4"/>
      <c r="C3302" s="4"/>
      <c r="D3302" s="4"/>
      <c r="E3302" s="4"/>
      <c r="F3302" s="4"/>
      <c r="G3302" s="4">
        <v>22</v>
      </c>
      <c r="H3302" s="4"/>
      <c r="I3302" s="4"/>
      <c r="J3302" s="4">
        <v>22</v>
      </c>
      <c r="K3302" s="4">
        <v>22</v>
      </c>
    </row>
    <row r="3303" spans="1:11" x14ac:dyDescent="0.25">
      <c r="A3303" s="3" t="s">
        <v>8648</v>
      </c>
      <c r="B3303" s="4"/>
      <c r="C3303" s="4"/>
      <c r="D3303" s="4"/>
      <c r="E3303" s="4"/>
      <c r="F3303" s="4"/>
      <c r="G3303" s="4"/>
      <c r="H3303" s="4">
        <v>2301.13</v>
      </c>
      <c r="I3303" s="4"/>
      <c r="J3303" s="4">
        <v>2301.13</v>
      </c>
      <c r="K3303" s="4">
        <v>2301.13</v>
      </c>
    </row>
    <row r="3304" spans="1:11" x14ac:dyDescent="0.25">
      <c r="A3304" s="3" t="s">
        <v>9801</v>
      </c>
      <c r="B3304" s="4"/>
      <c r="C3304" s="4"/>
      <c r="D3304" s="4"/>
      <c r="E3304" s="4"/>
      <c r="F3304" s="4"/>
      <c r="G3304" s="4"/>
      <c r="H3304" s="4"/>
      <c r="I3304" s="4">
        <v>700</v>
      </c>
      <c r="J3304" s="4">
        <v>700</v>
      </c>
      <c r="K3304" s="4">
        <v>700</v>
      </c>
    </row>
    <row r="3305" spans="1:11" x14ac:dyDescent="0.25">
      <c r="A3305" s="3" t="s">
        <v>14682</v>
      </c>
      <c r="B3305" s="4"/>
      <c r="C3305" s="4"/>
      <c r="D3305" s="4"/>
      <c r="E3305" s="4"/>
      <c r="F3305" s="4">
        <v>66</v>
      </c>
      <c r="G3305" s="4"/>
      <c r="H3305" s="4"/>
      <c r="I3305" s="4"/>
      <c r="J3305" s="4">
        <v>66</v>
      </c>
      <c r="K3305" s="4">
        <v>66</v>
      </c>
    </row>
    <row r="3306" spans="1:11" x14ac:dyDescent="0.25">
      <c r="A3306" s="3" t="s">
        <v>7255</v>
      </c>
      <c r="B3306" s="4"/>
      <c r="C3306" s="4"/>
      <c r="D3306" s="4"/>
      <c r="E3306" s="4"/>
      <c r="F3306" s="4"/>
      <c r="G3306" s="4"/>
      <c r="H3306" s="4"/>
      <c r="I3306" s="4">
        <v>57684</v>
      </c>
      <c r="J3306" s="4">
        <v>57684</v>
      </c>
      <c r="K3306" s="4">
        <v>57684</v>
      </c>
    </row>
    <row r="3307" spans="1:11" x14ac:dyDescent="0.25">
      <c r="A3307" s="3" t="s">
        <v>10373</v>
      </c>
      <c r="B3307" s="4"/>
      <c r="C3307" s="4"/>
      <c r="D3307" s="4"/>
      <c r="E3307" s="4"/>
      <c r="F3307" s="4"/>
      <c r="G3307" s="4">
        <v>5645.76</v>
      </c>
      <c r="H3307" s="4"/>
      <c r="I3307" s="4"/>
      <c r="J3307" s="4">
        <v>5645.76</v>
      </c>
      <c r="K3307" s="4">
        <v>5645.76</v>
      </c>
    </row>
    <row r="3308" spans="1:11" x14ac:dyDescent="0.25">
      <c r="A3308" s="3" t="s">
        <v>10507</v>
      </c>
      <c r="B3308" s="4"/>
      <c r="C3308" s="4"/>
      <c r="D3308" s="4"/>
      <c r="E3308" s="4"/>
      <c r="F3308" s="4"/>
      <c r="G3308" s="4"/>
      <c r="H3308" s="4"/>
      <c r="I3308" s="4">
        <v>8960</v>
      </c>
      <c r="J3308" s="4">
        <v>8960</v>
      </c>
      <c r="K3308" s="4">
        <v>8960</v>
      </c>
    </row>
    <row r="3309" spans="1:11" x14ac:dyDescent="0.25">
      <c r="A3309" s="3" t="s">
        <v>1507</v>
      </c>
      <c r="B3309" s="4"/>
      <c r="C3309" s="4"/>
      <c r="D3309" s="4"/>
      <c r="E3309" s="4">
        <v>22</v>
      </c>
      <c r="F3309" s="4"/>
      <c r="G3309" s="4"/>
      <c r="H3309" s="4"/>
      <c r="I3309" s="4"/>
      <c r="J3309" s="4">
        <v>22</v>
      </c>
      <c r="K3309" s="4">
        <v>22</v>
      </c>
    </row>
    <row r="3310" spans="1:11" x14ac:dyDescent="0.25">
      <c r="A3310" s="3" t="s">
        <v>4803</v>
      </c>
      <c r="B3310" s="4"/>
      <c r="C3310" s="4"/>
      <c r="D3310" s="4"/>
      <c r="E3310" s="4"/>
      <c r="F3310" s="4"/>
      <c r="G3310" s="4"/>
      <c r="H3310" s="4"/>
      <c r="I3310" s="4">
        <v>7400</v>
      </c>
      <c r="J3310" s="4">
        <v>7400</v>
      </c>
      <c r="K3310" s="4">
        <v>7400</v>
      </c>
    </row>
    <row r="3311" spans="1:11" x14ac:dyDescent="0.25">
      <c r="A3311" s="3" t="s">
        <v>7591</v>
      </c>
      <c r="B3311" s="4"/>
      <c r="C3311" s="4"/>
      <c r="D3311" s="4"/>
      <c r="E3311" s="4"/>
      <c r="F3311" s="4"/>
      <c r="G3311" s="4"/>
      <c r="H3311" s="4"/>
      <c r="I3311" s="4">
        <v>7627.3</v>
      </c>
      <c r="J3311" s="4">
        <v>7627.3</v>
      </c>
      <c r="K3311" s="4">
        <v>7627.3</v>
      </c>
    </row>
    <row r="3312" spans="1:11" x14ac:dyDescent="0.25">
      <c r="A3312" s="3" t="s">
        <v>9441</v>
      </c>
      <c r="B3312" s="4"/>
      <c r="C3312" s="4"/>
      <c r="D3312" s="4"/>
      <c r="E3312" s="4"/>
      <c r="F3312" s="4"/>
      <c r="G3312" s="4"/>
      <c r="H3312" s="4"/>
      <c r="I3312" s="4">
        <v>187</v>
      </c>
      <c r="J3312" s="4">
        <v>187</v>
      </c>
      <c r="K3312" s="4">
        <v>187</v>
      </c>
    </row>
    <row r="3313" spans="1:11" x14ac:dyDescent="0.25">
      <c r="A3313" s="3" t="s">
        <v>11667</v>
      </c>
      <c r="B3313" s="4"/>
      <c r="C3313" s="4"/>
      <c r="D3313" s="4"/>
      <c r="E3313" s="4"/>
      <c r="F3313" s="4"/>
      <c r="G3313" s="4"/>
      <c r="H3313" s="4"/>
      <c r="I3313" s="4">
        <v>4933.4399999999996</v>
      </c>
      <c r="J3313" s="4">
        <v>4933.4399999999996</v>
      </c>
      <c r="K3313" s="4">
        <v>4933.4399999999996</v>
      </c>
    </row>
    <row r="3314" spans="1:11" x14ac:dyDescent="0.25">
      <c r="A3314" s="3" t="s">
        <v>9897</v>
      </c>
      <c r="B3314" s="4"/>
      <c r="C3314" s="4"/>
      <c r="D3314" s="4"/>
      <c r="E3314" s="4"/>
      <c r="F3314" s="4"/>
      <c r="G3314" s="4"/>
      <c r="H3314" s="4"/>
      <c r="I3314" s="4">
        <v>7847.68</v>
      </c>
      <c r="J3314" s="4">
        <v>7847.68</v>
      </c>
      <c r="K3314" s="4">
        <v>7847.68</v>
      </c>
    </row>
    <row r="3315" spans="1:11" x14ac:dyDescent="0.25">
      <c r="A3315" s="3" t="s">
        <v>10543</v>
      </c>
      <c r="B3315" s="4"/>
      <c r="C3315" s="4"/>
      <c r="D3315" s="4"/>
      <c r="E3315" s="4"/>
      <c r="F3315" s="4"/>
      <c r="G3315" s="4"/>
      <c r="H3315" s="4"/>
      <c r="I3315" s="4">
        <v>2100</v>
      </c>
      <c r="J3315" s="4">
        <v>2100</v>
      </c>
      <c r="K3315" s="4">
        <v>2100</v>
      </c>
    </row>
    <row r="3316" spans="1:11" x14ac:dyDescent="0.25">
      <c r="A3316" s="3" t="s">
        <v>10785</v>
      </c>
      <c r="B3316" s="4"/>
      <c r="C3316" s="4">
        <v>11</v>
      </c>
      <c r="D3316" s="4"/>
      <c r="E3316" s="4"/>
      <c r="F3316" s="4"/>
      <c r="G3316" s="4"/>
      <c r="H3316" s="4"/>
      <c r="I3316" s="4"/>
      <c r="J3316" s="4">
        <v>11</v>
      </c>
      <c r="K3316" s="4">
        <v>11</v>
      </c>
    </row>
    <row r="3317" spans="1:11" x14ac:dyDescent="0.25">
      <c r="A3317" s="3" t="s">
        <v>8938</v>
      </c>
      <c r="B3317" s="4"/>
      <c r="C3317" s="4"/>
      <c r="D3317" s="4"/>
      <c r="E3317" s="4"/>
      <c r="F3317" s="4"/>
      <c r="G3317" s="4"/>
      <c r="H3317" s="4"/>
      <c r="I3317" s="4">
        <v>5600</v>
      </c>
      <c r="J3317" s="4">
        <v>5600</v>
      </c>
      <c r="K3317" s="4">
        <v>5600</v>
      </c>
    </row>
    <row r="3318" spans="1:11" x14ac:dyDescent="0.25">
      <c r="A3318" s="3" t="s">
        <v>15788</v>
      </c>
      <c r="B3318" s="4"/>
      <c r="C3318" s="4"/>
      <c r="D3318" s="4"/>
      <c r="E3318" s="4"/>
      <c r="F3318" s="4"/>
      <c r="G3318" s="4"/>
      <c r="H3318" s="4"/>
      <c r="I3318" s="4">
        <v>2870</v>
      </c>
      <c r="J3318" s="4">
        <v>2870</v>
      </c>
      <c r="K3318" s="4">
        <v>2870</v>
      </c>
    </row>
    <row r="3319" spans="1:11" x14ac:dyDescent="0.25">
      <c r="A3319" s="3" t="s">
        <v>187</v>
      </c>
      <c r="B3319" s="4"/>
      <c r="C3319" s="4"/>
      <c r="D3319" s="4"/>
      <c r="E3319" s="4"/>
      <c r="F3319" s="4"/>
      <c r="G3319" s="4"/>
      <c r="H3319" s="4">
        <v>2748.67</v>
      </c>
      <c r="I3319" s="4"/>
      <c r="J3319" s="4">
        <v>2748.67</v>
      </c>
      <c r="K3319" s="4">
        <v>2748.67</v>
      </c>
    </row>
    <row r="3320" spans="1:11" x14ac:dyDescent="0.25">
      <c r="A3320" s="3" t="s">
        <v>3277</v>
      </c>
      <c r="B3320" s="4">
        <v>749.05</v>
      </c>
      <c r="C3320" s="4"/>
      <c r="D3320" s="4"/>
      <c r="E3320" s="4"/>
      <c r="F3320" s="4"/>
      <c r="G3320" s="4"/>
      <c r="H3320" s="4"/>
      <c r="I3320" s="4"/>
      <c r="J3320" s="4">
        <v>749.05</v>
      </c>
      <c r="K3320" s="4">
        <v>749.05</v>
      </c>
    </row>
    <row r="3321" spans="1:11" x14ac:dyDescent="0.25">
      <c r="A3321" s="3" t="s">
        <v>8824</v>
      </c>
      <c r="B3321" s="4"/>
      <c r="C3321" s="4"/>
      <c r="D3321" s="4"/>
      <c r="E3321" s="4"/>
      <c r="F3321" s="4"/>
      <c r="G3321" s="4"/>
      <c r="H3321" s="4"/>
      <c r="I3321" s="4">
        <v>10012.719999999999</v>
      </c>
      <c r="J3321" s="4">
        <v>10012.719999999999</v>
      </c>
      <c r="K3321" s="4">
        <v>10012.719999999999</v>
      </c>
    </row>
    <row r="3322" spans="1:11" x14ac:dyDescent="0.25">
      <c r="A3322" s="3" t="s">
        <v>3241</v>
      </c>
      <c r="B3322" s="4"/>
      <c r="C3322" s="4">
        <v>22</v>
      </c>
      <c r="D3322" s="4"/>
      <c r="E3322" s="4"/>
      <c r="F3322" s="4"/>
      <c r="G3322" s="4"/>
      <c r="H3322" s="4"/>
      <c r="I3322" s="4"/>
      <c r="J3322" s="4">
        <v>22</v>
      </c>
      <c r="K3322" s="4">
        <v>22</v>
      </c>
    </row>
    <row r="3323" spans="1:11" x14ac:dyDescent="0.25">
      <c r="A3323" s="3" t="s">
        <v>12520</v>
      </c>
      <c r="B3323" s="4"/>
      <c r="C3323" s="4"/>
      <c r="D3323" s="4"/>
      <c r="E3323" s="4"/>
      <c r="F3323" s="4"/>
      <c r="G3323" s="4"/>
      <c r="H3323" s="4">
        <v>6399.19</v>
      </c>
      <c r="I3323" s="4"/>
      <c r="J3323" s="4">
        <v>6399.19</v>
      </c>
      <c r="K3323" s="4">
        <v>6399.19</v>
      </c>
    </row>
    <row r="3324" spans="1:11" x14ac:dyDescent="0.25">
      <c r="A3324" s="3" t="s">
        <v>15868</v>
      </c>
      <c r="B3324" s="4">
        <v>4790.42</v>
      </c>
      <c r="C3324" s="4"/>
      <c r="D3324" s="4"/>
      <c r="E3324" s="4"/>
      <c r="F3324" s="4"/>
      <c r="G3324" s="4"/>
      <c r="H3324" s="4"/>
      <c r="I3324" s="4"/>
      <c r="J3324" s="4">
        <v>4790.42</v>
      </c>
      <c r="K3324" s="4">
        <v>4790.42</v>
      </c>
    </row>
    <row r="3325" spans="1:11" x14ac:dyDescent="0.25">
      <c r="A3325" s="3" t="s">
        <v>5246</v>
      </c>
      <c r="B3325" s="4"/>
      <c r="C3325" s="4"/>
      <c r="D3325" s="4"/>
      <c r="E3325" s="4"/>
      <c r="F3325" s="4"/>
      <c r="G3325" s="4"/>
      <c r="H3325" s="4"/>
      <c r="I3325" s="4">
        <v>7400</v>
      </c>
      <c r="J3325" s="4">
        <v>7400</v>
      </c>
      <c r="K3325" s="4">
        <v>7400</v>
      </c>
    </row>
    <row r="3326" spans="1:11" x14ac:dyDescent="0.25">
      <c r="A3326" s="3" t="s">
        <v>11247</v>
      </c>
      <c r="B3326" s="4"/>
      <c r="C3326" s="4"/>
      <c r="D3326" s="4"/>
      <c r="E3326" s="4"/>
      <c r="F3326" s="4"/>
      <c r="G3326" s="4"/>
      <c r="H3326" s="4"/>
      <c r="I3326" s="4">
        <v>143</v>
      </c>
      <c r="J3326" s="4">
        <v>143</v>
      </c>
      <c r="K3326" s="4">
        <v>143</v>
      </c>
    </row>
    <row r="3327" spans="1:11" x14ac:dyDescent="0.25">
      <c r="A3327" s="3" t="s">
        <v>12546</v>
      </c>
      <c r="B3327" s="4"/>
      <c r="C3327" s="4"/>
      <c r="D3327" s="4"/>
      <c r="E3327" s="4"/>
      <c r="F3327" s="4"/>
      <c r="G3327" s="4"/>
      <c r="H3327" s="4">
        <v>3100</v>
      </c>
      <c r="I3327" s="4"/>
      <c r="J3327" s="4">
        <v>3100</v>
      </c>
      <c r="K3327" s="4">
        <v>3100</v>
      </c>
    </row>
    <row r="3328" spans="1:11" x14ac:dyDescent="0.25">
      <c r="A3328" s="3" t="s">
        <v>3161</v>
      </c>
      <c r="B3328" s="4"/>
      <c r="C3328" s="4"/>
      <c r="D3328" s="4"/>
      <c r="E3328" s="4"/>
      <c r="F3328" s="4"/>
      <c r="G3328" s="4"/>
      <c r="H3328" s="4"/>
      <c r="I3328" s="4">
        <v>1400</v>
      </c>
      <c r="J3328" s="4">
        <v>1400</v>
      </c>
      <c r="K3328" s="4">
        <v>1400</v>
      </c>
    </row>
    <row r="3329" spans="1:11" x14ac:dyDescent="0.25">
      <c r="A3329" s="3" t="s">
        <v>9847</v>
      </c>
      <c r="B3329" s="4"/>
      <c r="C3329" s="4"/>
      <c r="D3329" s="4"/>
      <c r="E3329" s="4"/>
      <c r="F3329" s="4"/>
      <c r="G3329" s="4"/>
      <c r="H3329" s="4"/>
      <c r="I3329" s="4">
        <v>5600</v>
      </c>
      <c r="J3329" s="4">
        <v>5600</v>
      </c>
      <c r="K3329" s="4">
        <v>5600</v>
      </c>
    </row>
    <row r="3330" spans="1:11" x14ac:dyDescent="0.25">
      <c r="A3330" s="3" t="s">
        <v>12289</v>
      </c>
      <c r="B3330" s="4"/>
      <c r="C3330" s="4">
        <v>23056.06</v>
      </c>
      <c r="D3330" s="4"/>
      <c r="E3330" s="4"/>
      <c r="F3330" s="4"/>
      <c r="G3330" s="4"/>
      <c r="H3330" s="4"/>
      <c r="I3330" s="4"/>
      <c r="J3330" s="4">
        <v>23056.06</v>
      </c>
      <c r="K3330" s="4">
        <v>23056.06</v>
      </c>
    </row>
    <row r="3331" spans="1:11" x14ac:dyDescent="0.25">
      <c r="A3331" s="3" t="s">
        <v>1256</v>
      </c>
      <c r="B3331" s="4"/>
      <c r="C3331" s="4"/>
      <c r="D3331" s="4"/>
      <c r="E3331" s="4"/>
      <c r="F3331" s="4"/>
      <c r="G3331" s="4"/>
      <c r="H3331" s="4"/>
      <c r="I3331" s="4">
        <v>464.4</v>
      </c>
      <c r="J3331" s="4">
        <v>464.4</v>
      </c>
      <c r="K3331" s="4">
        <v>464.4</v>
      </c>
    </row>
    <row r="3332" spans="1:11" x14ac:dyDescent="0.25">
      <c r="A3332" s="3" t="s">
        <v>3127</v>
      </c>
      <c r="B3332" s="4"/>
      <c r="C3332" s="4"/>
      <c r="D3332" s="4"/>
      <c r="E3332" s="4">
        <v>1982.4</v>
      </c>
      <c r="F3332" s="4"/>
      <c r="G3332" s="4"/>
      <c r="H3332" s="4"/>
      <c r="I3332" s="4"/>
      <c r="J3332" s="4">
        <v>1982.4</v>
      </c>
      <c r="K3332" s="4">
        <v>1982.4</v>
      </c>
    </row>
    <row r="3333" spans="1:11" x14ac:dyDescent="0.25">
      <c r="A3333" s="3" t="s">
        <v>3183</v>
      </c>
      <c r="B3333" s="4"/>
      <c r="C3333" s="4"/>
      <c r="D3333" s="4"/>
      <c r="E3333" s="4"/>
      <c r="F3333" s="4"/>
      <c r="G3333" s="4"/>
      <c r="H3333" s="4"/>
      <c r="I3333" s="4">
        <v>50405.69</v>
      </c>
      <c r="J3333" s="4">
        <v>50405.69</v>
      </c>
      <c r="K3333" s="4">
        <v>50405.69</v>
      </c>
    </row>
    <row r="3334" spans="1:11" x14ac:dyDescent="0.25">
      <c r="A3334" s="3" t="s">
        <v>10333</v>
      </c>
      <c r="B3334" s="4"/>
      <c r="C3334" s="4"/>
      <c r="D3334" s="4"/>
      <c r="E3334" s="4"/>
      <c r="F3334" s="4"/>
      <c r="G3334" s="4"/>
      <c r="H3334" s="4"/>
      <c r="I3334" s="4">
        <v>88</v>
      </c>
      <c r="J3334" s="4">
        <v>88</v>
      </c>
      <c r="K3334" s="4">
        <v>88</v>
      </c>
    </row>
    <row r="3335" spans="1:11" x14ac:dyDescent="0.25">
      <c r="A3335" s="3" t="s">
        <v>2581</v>
      </c>
      <c r="B3335" s="4"/>
      <c r="C3335" s="4"/>
      <c r="D3335" s="4"/>
      <c r="E3335" s="4"/>
      <c r="F3335" s="4"/>
      <c r="G3335" s="4"/>
      <c r="H3335" s="4"/>
      <c r="I3335" s="4">
        <v>4200</v>
      </c>
      <c r="J3335" s="4">
        <v>4200</v>
      </c>
      <c r="K3335" s="4">
        <v>4200</v>
      </c>
    </row>
    <row r="3336" spans="1:11" x14ac:dyDescent="0.25">
      <c r="A3336" s="3" t="s">
        <v>10950</v>
      </c>
      <c r="B3336" s="4"/>
      <c r="C3336" s="4"/>
      <c r="D3336" s="4"/>
      <c r="E3336" s="4"/>
      <c r="F3336" s="4"/>
      <c r="G3336" s="4"/>
      <c r="H3336" s="4"/>
      <c r="I3336" s="4">
        <v>49514.400000000001</v>
      </c>
      <c r="J3336" s="4">
        <v>49514.400000000001</v>
      </c>
      <c r="K3336" s="4">
        <v>49514.400000000001</v>
      </c>
    </row>
    <row r="3337" spans="1:11" x14ac:dyDescent="0.25">
      <c r="A3337" s="3" t="s">
        <v>14004</v>
      </c>
      <c r="B3337" s="4"/>
      <c r="C3337" s="4"/>
      <c r="D3337" s="4"/>
      <c r="E3337" s="4"/>
      <c r="F3337" s="4"/>
      <c r="G3337" s="4"/>
      <c r="H3337" s="4"/>
      <c r="I3337" s="4">
        <v>7400</v>
      </c>
      <c r="J3337" s="4">
        <v>7400</v>
      </c>
      <c r="K3337" s="4">
        <v>7400</v>
      </c>
    </row>
    <row r="3338" spans="1:11" x14ac:dyDescent="0.25">
      <c r="A3338" s="3" t="s">
        <v>2611</v>
      </c>
      <c r="B3338" s="4"/>
      <c r="C3338" s="4"/>
      <c r="D3338" s="4"/>
      <c r="E3338" s="4"/>
      <c r="F3338" s="4"/>
      <c r="G3338" s="4"/>
      <c r="H3338" s="4"/>
      <c r="I3338" s="4">
        <v>1400</v>
      </c>
      <c r="J3338" s="4">
        <v>1400</v>
      </c>
      <c r="K3338" s="4">
        <v>1400</v>
      </c>
    </row>
    <row r="3339" spans="1:11" x14ac:dyDescent="0.25">
      <c r="A3339" s="3" t="s">
        <v>10617</v>
      </c>
      <c r="B3339" s="4">
        <v>381.47</v>
      </c>
      <c r="C3339" s="4"/>
      <c r="D3339" s="4"/>
      <c r="E3339" s="4"/>
      <c r="F3339" s="4"/>
      <c r="G3339" s="4"/>
      <c r="H3339" s="4"/>
      <c r="I3339" s="4"/>
      <c r="J3339" s="4">
        <v>381.47</v>
      </c>
      <c r="K3339" s="4">
        <v>381.47</v>
      </c>
    </row>
    <row r="3340" spans="1:11" x14ac:dyDescent="0.25">
      <c r="A3340" s="3" t="s">
        <v>3739</v>
      </c>
      <c r="B3340" s="4"/>
      <c r="C3340" s="4"/>
      <c r="D3340" s="4"/>
      <c r="E3340" s="4"/>
      <c r="F3340" s="4"/>
      <c r="G3340" s="4"/>
      <c r="H3340" s="4"/>
      <c r="I3340" s="4">
        <v>2751.3</v>
      </c>
      <c r="J3340" s="4">
        <v>2751.3</v>
      </c>
      <c r="K3340" s="4">
        <v>2751.3</v>
      </c>
    </row>
    <row r="3341" spans="1:11" x14ac:dyDescent="0.25">
      <c r="A3341" s="3" t="s">
        <v>4707</v>
      </c>
      <c r="B3341" s="4"/>
      <c r="C3341" s="4"/>
      <c r="D3341" s="4"/>
      <c r="E3341" s="4"/>
      <c r="F3341" s="4"/>
      <c r="G3341" s="4"/>
      <c r="H3341" s="4"/>
      <c r="I3341" s="4">
        <v>4500</v>
      </c>
      <c r="J3341" s="4">
        <v>4500</v>
      </c>
      <c r="K3341" s="4">
        <v>4500</v>
      </c>
    </row>
    <row r="3342" spans="1:11" x14ac:dyDescent="0.25">
      <c r="A3342" s="3" t="s">
        <v>2438</v>
      </c>
      <c r="B3342" s="4"/>
      <c r="C3342" s="4"/>
      <c r="D3342" s="4"/>
      <c r="E3342" s="4">
        <v>197.1</v>
      </c>
      <c r="F3342" s="4"/>
      <c r="G3342" s="4"/>
      <c r="H3342" s="4"/>
      <c r="I3342" s="4"/>
      <c r="J3342" s="4">
        <v>197.1</v>
      </c>
      <c r="K3342" s="4">
        <v>197.1</v>
      </c>
    </row>
    <row r="3343" spans="1:11" x14ac:dyDescent="0.25">
      <c r="A3343" s="3" t="s">
        <v>10719</v>
      </c>
      <c r="B3343" s="4"/>
      <c r="C3343" s="4"/>
      <c r="D3343" s="4"/>
      <c r="E3343" s="4"/>
      <c r="F3343" s="4"/>
      <c r="G3343" s="4">
        <v>1065.79</v>
      </c>
      <c r="H3343" s="4"/>
      <c r="I3343" s="4"/>
      <c r="J3343" s="4">
        <v>1065.79</v>
      </c>
      <c r="K3343" s="4">
        <v>1065.79</v>
      </c>
    </row>
    <row r="3344" spans="1:11" x14ac:dyDescent="0.25">
      <c r="A3344" s="3" t="s">
        <v>12383</v>
      </c>
      <c r="B3344" s="4"/>
      <c r="C3344" s="4"/>
      <c r="D3344" s="4"/>
      <c r="E3344" s="4"/>
      <c r="F3344" s="4"/>
      <c r="G3344" s="4"/>
      <c r="H3344" s="4"/>
      <c r="I3344" s="4">
        <v>2100</v>
      </c>
      <c r="J3344" s="4">
        <v>2100</v>
      </c>
      <c r="K3344" s="4">
        <v>2100</v>
      </c>
    </row>
    <row r="3345" spans="1:11" x14ac:dyDescent="0.25">
      <c r="A3345" s="3" t="s">
        <v>15956</v>
      </c>
      <c r="B3345" s="4"/>
      <c r="C3345" s="4"/>
      <c r="D3345" s="4"/>
      <c r="E3345" s="4"/>
      <c r="F3345" s="4"/>
      <c r="G3345" s="4"/>
      <c r="H3345" s="4">
        <v>55</v>
      </c>
      <c r="I3345" s="4"/>
      <c r="J3345" s="4">
        <v>55</v>
      </c>
      <c r="K3345" s="4">
        <v>55</v>
      </c>
    </row>
    <row r="3346" spans="1:11" x14ac:dyDescent="0.25">
      <c r="A3346" s="3" t="s">
        <v>16262</v>
      </c>
      <c r="B3346" s="4"/>
      <c r="C3346" s="4"/>
      <c r="D3346" s="4"/>
      <c r="E3346" s="4">
        <v>44</v>
      </c>
      <c r="F3346" s="4"/>
      <c r="G3346" s="4"/>
      <c r="H3346" s="4"/>
      <c r="I3346" s="4"/>
      <c r="J3346" s="4">
        <v>44</v>
      </c>
      <c r="K3346" s="4">
        <v>44</v>
      </c>
    </row>
    <row r="3347" spans="1:11" x14ac:dyDescent="0.25">
      <c r="A3347" s="3" t="s">
        <v>193</v>
      </c>
      <c r="B3347" s="4"/>
      <c r="C3347" s="4"/>
      <c r="D3347" s="4"/>
      <c r="E3347" s="4">
        <v>3543.2</v>
      </c>
      <c r="F3347" s="4"/>
      <c r="G3347" s="4"/>
      <c r="H3347" s="4"/>
      <c r="I3347" s="4"/>
      <c r="J3347" s="4">
        <v>3543.2</v>
      </c>
      <c r="K3347" s="4">
        <v>3543.2</v>
      </c>
    </row>
    <row r="3348" spans="1:11" x14ac:dyDescent="0.25">
      <c r="A3348" s="3" t="s">
        <v>483</v>
      </c>
      <c r="B3348" s="4"/>
      <c r="C3348" s="4"/>
      <c r="D3348" s="4"/>
      <c r="E3348" s="4"/>
      <c r="F3348" s="4"/>
      <c r="G3348" s="4"/>
      <c r="H3348" s="4"/>
      <c r="I3348" s="4">
        <v>220</v>
      </c>
      <c r="J3348" s="4">
        <v>220</v>
      </c>
      <c r="K3348" s="4">
        <v>220</v>
      </c>
    </row>
    <row r="3349" spans="1:11" x14ac:dyDescent="0.25">
      <c r="A3349" s="3" t="s">
        <v>13952</v>
      </c>
      <c r="B3349" s="4"/>
      <c r="C3349" s="4"/>
      <c r="D3349" s="4"/>
      <c r="E3349" s="4"/>
      <c r="F3349" s="4"/>
      <c r="G3349" s="4"/>
      <c r="H3349" s="4"/>
      <c r="I3349" s="4">
        <v>32567.919999999998</v>
      </c>
      <c r="J3349" s="4">
        <v>32567.919999999998</v>
      </c>
      <c r="K3349" s="4">
        <v>32567.919999999998</v>
      </c>
    </row>
    <row r="3350" spans="1:11" x14ac:dyDescent="0.25">
      <c r="A3350" s="3" t="s">
        <v>3527</v>
      </c>
      <c r="B3350" s="4"/>
      <c r="C3350" s="4"/>
      <c r="D3350" s="4">
        <v>22</v>
      </c>
      <c r="E3350" s="4"/>
      <c r="F3350" s="4"/>
      <c r="G3350" s="4"/>
      <c r="H3350" s="4"/>
      <c r="I3350" s="4"/>
      <c r="J3350" s="4">
        <v>22</v>
      </c>
      <c r="K3350" s="4">
        <v>22</v>
      </c>
    </row>
    <row r="3351" spans="1:11" x14ac:dyDescent="0.25">
      <c r="A3351" s="3" t="s">
        <v>5492</v>
      </c>
      <c r="B3351" s="4"/>
      <c r="C3351" s="4"/>
      <c r="D3351" s="4"/>
      <c r="E3351" s="4"/>
      <c r="F3351" s="4"/>
      <c r="G3351" s="4"/>
      <c r="H3351" s="4"/>
      <c r="I3351" s="4">
        <v>7536.32</v>
      </c>
      <c r="J3351" s="4">
        <v>7536.32</v>
      </c>
      <c r="K3351" s="4">
        <v>7536.32</v>
      </c>
    </row>
    <row r="3352" spans="1:11" x14ac:dyDescent="0.25">
      <c r="A3352" s="3" t="s">
        <v>2827</v>
      </c>
      <c r="B3352" s="4"/>
      <c r="C3352" s="4"/>
      <c r="D3352" s="4"/>
      <c r="E3352" s="4"/>
      <c r="F3352" s="4"/>
      <c r="G3352" s="4"/>
      <c r="H3352" s="4">
        <v>2.02</v>
      </c>
      <c r="I3352" s="4"/>
      <c r="J3352" s="4">
        <v>2.02</v>
      </c>
      <c r="K3352" s="4">
        <v>2.02</v>
      </c>
    </row>
    <row r="3353" spans="1:11" x14ac:dyDescent="0.25">
      <c r="A3353" s="3" t="s">
        <v>4545</v>
      </c>
      <c r="B3353" s="4"/>
      <c r="C3353" s="4"/>
      <c r="D3353" s="4"/>
      <c r="E3353" s="4"/>
      <c r="F3353" s="4"/>
      <c r="G3353" s="4"/>
      <c r="H3353" s="4"/>
      <c r="I3353" s="4">
        <v>1400</v>
      </c>
      <c r="J3353" s="4">
        <v>1400</v>
      </c>
      <c r="K3353" s="4">
        <v>1400</v>
      </c>
    </row>
    <row r="3354" spans="1:11" x14ac:dyDescent="0.25">
      <c r="A3354" s="3" t="s">
        <v>16474</v>
      </c>
      <c r="B3354" s="4"/>
      <c r="C3354" s="4"/>
      <c r="D3354" s="4"/>
      <c r="E3354" s="4"/>
      <c r="F3354" s="4"/>
      <c r="G3354" s="4"/>
      <c r="H3354" s="4"/>
      <c r="I3354" s="4">
        <v>5138.3999999999996</v>
      </c>
      <c r="J3354" s="4">
        <v>5138.3999999999996</v>
      </c>
      <c r="K3354" s="4">
        <v>5138.3999999999996</v>
      </c>
    </row>
    <row r="3355" spans="1:11" x14ac:dyDescent="0.25">
      <c r="A3355" s="3" t="s">
        <v>4485</v>
      </c>
      <c r="B3355" s="4"/>
      <c r="C3355" s="4"/>
      <c r="D3355" s="4"/>
      <c r="E3355" s="4"/>
      <c r="F3355" s="4"/>
      <c r="G3355" s="4"/>
      <c r="H3355" s="4"/>
      <c r="I3355" s="4">
        <v>4933.4399999999996</v>
      </c>
      <c r="J3355" s="4">
        <v>4933.4399999999996</v>
      </c>
      <c r="K3355" s="4">
        <v>4933.4399999999996</v>
      </c>
    </row>
    <row r="3356" spans="1:11" x14ac:dyDescent="0.25">
      <c r="A3356" s="3" t="s">
        <v>5132</v>
      </c>
      <c r="B3356" s="4"/>
      <c r="C3356" s="4"/>
      <c r="D3356" s="4"/>
      <c r="E3356" s="4"/>
      <c r="F3356" s="4">
        <v>10325</v>
      </c>
      <c r="G3356" s="4"/>
      <c r="H3356" s="4"/>
      <c r="I3356" s="4"/>
      <c r="J3356" s="4">
        <v>10325</v>
      </c>
      <c r="K3356" s="4">
        <v>10325</v>
      </c>
    </row>
    <row r="3357" spans="1:11" x14ac:dyDescent="0.25">
      <c r="A3357" s="3" t="s">
        <v>12231</v>
      </c>
      <c r="B3357" s="4"/>
      <c r="C3357" s="4"/>
      <c r="D3357" s="4">
        <v>22</v>
      </c>
      <c r="E3357" s="4"/>
      <c r="F3357" s="4"/>
      <c r="G3357" s="4"/>
      <c r="H3357" s="4"/>
      <c r="I3357" s="4"/>
      <c r="J3357" s="4">
        <v>22</v>
      </c>
      <c r="K3357" s="4">
        <v>22</v>
      </c>
    </row>
    <row r="3358" spans="1:11" x14ac:dyDescent="0.25">
      <c r="A3358" s="3" t="s">
        <v>4898</v>
      </c>
      <c r="B3358" s="4"/>
      <c r="C3358" s="4"/>
      <c r="D3358" s="4">
        <v>22</v>
      </c>
      <c r="E3358" s="4"/>
      <c r="F3358" s="4"/>
      <c r="G3358" s="4"/>
      <c r="H3358" s="4"/>
      <c r="I3358" s="4"/>
      <c r="J3358" s="4">
        <v>22</v>
      </c>
      <c r="K3358" s="4">
        <v>22</v>
      </c>
    </row>
    <row r="3359" spans="1:11" x14ac:dyDescent="0.25">
      <c r="A3359" s="3" t="s">
        <v>9999</v>
      </c>
      <c r="B3359" s="4"/>
      <c r="C3359" s="4">
        <v>26417.72</v>
      </c>
      <c r="D3359" s="4"/>
      <c r="E3359" s="4"/>
      <c r="F3359" s="4"/>
      <c r="G3359" s="4"/>
      <c r="H3359" s="4"/>
      <c r="I3359" s="4"/>
      <c r="J3359" s="4">
        <v>26417.72</v>
      </c>
      <c r="K3359" s="4">
        <v>26417.72</v>
      </c>
    </row>
    <row r="3360" spans="1:11" x14ac:dyDescent="0.25">
      <c r="A3360" s="3" t="s">
        <v>11253</v>
      </c>
      <c r="B3360" s="4">
        <v>756.92</v>
      </c>
      <c r="C3360" s="4"/>
      <c r="D3360" s="4"/>
      <c r="E3360" s="4"/>
      <c r="F3360" s="4"/>
      <c r="G3360" s="4"/>
      <c r="H3360" s="4"/>
      <c r="I3360" s="4"/>
      <c r="J3360" s="4">
        <v>756.92</v>
      </c>
      <c r="K3360" s="4">
        <v>756.92</v>
      </c>
    </row>
    <row r="3361" spans="1:11" x14ac:dyDescent="0.25">
      <c r="A3361" s="3" t="s">
        <v>16258</v>
      </c>
      <c r="B3361" s="4"/>
      <c r="C3361" s="4">
        <v>125774.86</v>
      </c>
      <c r="D3361" s="4"/>
      <c r="E3361" s="4"/>
      <c r="F3361" s="4"/>
      <c r="G3361" s="4"/>
      <c r="H3361" s="4"/>
      <c r="I3361" s="4"/>
      <c r="J3361" s="4">
        <v>125774.86</v>
      </c>
      <c r="K3361" s="4">
        <v>125774.86</v>
      </c>
    </row>
    <row r="3362" spans="1:11" x14ac:dyDescent="0.25">
      <c r="A3362" s="3" t="s">
        <v>16598</v>
      </c>
      <c r="B3362" s="4"/>
      <c r="C3362" s="4"/>
      <c r="D3362" s="4"/>
      <c r="E3362" s="4"/>
      <c r="F3362" s="4">
        <v>22</v>
      </c>
      <c r="G3362" s="4"/>
      <c r="H3362" s="4"/>
      <c r="I3362" s="4"/>
      <c r="J3362" s="4">
        <v>22</v>
      </c>
      <c r="K3362" s="4">
        <v>22</v>
      </c>
    </row>
    <row r="3363" spans="1:11" x14ac:dyDescent="0.25">
      <c r="A3363" s="3" t="s">
        <v>15794</v>
      </c>
      <c r="B3363" s="4"/>
      <c r="C3363" s="4"/>
      <c r="D3363" s="4"/>
      <c r="E3363" s="4"/>
      <c r="F3363" s="4"/>
      <c r="G3363" s="4"/>
      <c r="H3363" s="4"/>
      <c r="I3363" s="4">
        <v>10916.16</v>
      </c>
      <c r="J3363" s="4">
        <v>10916.16</v>
      </c>
      <c r="K3363" s="4">
        <v>10916.16</v>
      </c>
    </row>
    <row r="3364" spans="1:11" x14ac:dyDescent="0.25">
      <c r="A3364" s="3" t="s">
        <v>11199</v>
      </c>
      <c r="B3364" s="4"/>
      <c r="C3364" s="4"/>
      <c r="D3364" s="4"/>
      <c r="E3364" s="4"/>
      <c r="F3364" s="4"/>
      <c r="G3364" s="4"/>
      <c r="H3364" s="4">
        <v>5345.4</v>
      </c>
      <c r="I3364" s="4"/>
      <c r="J3364" s="4">
        <v>5345.4</v>
      </c>
      <c r="K3364" s="4">
        <v>5345.4</v>
      </c>
    </row>
    <row r="3365" spans="1:11" x14ac:dyDescent="0.25">
      <c r="A3365" s="3" t="s">
        <v>14154</v>
      </c>
      <c r="B3365" s="4"/>
      <c r="C3365" s="4"/>
      <c r="D3365" s="4"/>
      <c r="E3365" s="4"/>
      <c r="F3365" s="4"/>
      <c r="G3365" s="4"/>
      <c r="H3365" s="4"/>
      <c r="I3365" s="4">
        <v>11</v>
      </c>
      <c r="J3365" s="4">
        <v>11</v>
      </c>
      <c r="K3365" s="4">
        <v>11</v>
      </c>
    </row>
    <row r="3366" spans="1:11" x14ac:dyDescent="0.25">
      <c r="A3366" s="3" t="s">
        <v>16008</v>
      </c>
      <c r="B3366" s="4"/>
      <c r="C3366" s="4"/>
      <c r="D3366" s="4"/>
      <c r="E3366" s="4"/>
      <c r="F3366" s="4"/>
      <c r="G3366" s="4"/>
      <c r="H3366" s="4"/>
      <c r="I3366" s="4">
        <v>5949.04</v>
      </c>
      <c r="J3366" s="4">
        <v>5949.04</v>
      </c>
      <c r="K3366" s="4">
        <v>5949.04</v>
      </c>
    </row>
    <row r="3367" spans="1:11" x14ac:dyDescent="0.25">
      <c r="A3367" s="3" t="s">
        <v>467</v>
      </c>
      <c r="B3367" s="4"/>
      <c r="C3367" s="4"/>
      <c r="D3367" s="4"/>
      <c r="E3367" s="4"/>
      <c r="F3367" s="4"/>
      <c r="G3367" s="4"/>
      <c r="H3367" s="4">
        <v>21.62</v>
      </c>
      <c r="I3367" s="4"/>
      <c r="J3367" s="4">
        <v>21.62</v>
      </c>
      <c r="K3367" s="4">
        <v>21.62</v>
      </c>
    </row>
    <row r="3368" spans="1:11" x14ac:dyDescent="0.25">
      <c r="A3368" s="3" t="s">
        <v>5048</v>
      </c>
      <c r="B3368" s="4"/>
      <c r="C3368" s="4"/>
      <c r="D3368" s="4"/>
      <c r="E3368" s="4"/>
      <c r="F3368" s="4"/>
      <c r="G3368" s="4"/>
      <c r="H3368" s="4"/>
      <c r="I3368" s="4">
        <v>700</v>
      </c>
      <c r="J3368" s="4">
        <v>700</v>
      </c>
      <c r="K3368" s="4">
        <v>700</v>
      </c>
    </row>
    <row r="3369" spans="1:11" x14ac:dyDescent="0.25">
      <c r="A3369" s="3" t="s">
        <v>8106</v>
      </c>
      <c r="B3369" s="4"/>
      <c r="C3369" s="4"/>
      <c r="D3369" s="4"/>
      <c r="E3369" s="4"/>
      <c r="F3369" s="4"/>
      <c r="G3369" s="4"/>
      <c r="H3369" s="4"/>
      <c r="I3369" s="4">
        <v>5600</v>
      </c>
      <c r="J3369" s="4">
        <v>5600</v>
      </c>
      <c r="K3369" s="4">
        <v>5600</v>
      </c>
    </row>
    <row r="3370" spans="1:11" x14ac:dyDescent="0.25">
      <c r="A3370" s="3" t="s">
        <v>13420</v>
      </c>
      <c r="B3370" s="4"/>
      <c r="C3370" s="4"/>
      <c r="D3370" s="4"/>
      <c r="E3370" s="4"/>
      <c r="F3370" s="4"/>
      <c r="G3370" s="4"/>
      <c r="H3370" s="4"/>
      <c r="I3370" s="4">
        <v>8450</v>
      </c>
      <c r="J3370" s="4">
        <v>8450</v>
      </c>
      <c r="K3370" s="4">
        <v>8450</v>
      </c>
    </row>
    <row r="3371" spans="1:11" x14ac:dyDescent="0.25">
      <c r="A3371" s="3" t="s">
        <v>2803</v>
      </c>
      <c r="B3371" s="4"/>
      <c r="C3371" s="4"/>
      <c r="D3371" s="4"/>
      <c r="E3371" s="4"/>
      <c r="F3371" s="4"/>
      <c r="G3371" s="4"/>
      <c r="H3371" s="4">
        <v>3850</v>
      </c>
      <c r="I3371" s="4"/>
      <c r="J3371" s="4">
        <v>3850</v>
      </c>
      <c r="K3371" s="4">
        <v>3850</v>
      </c>
    </row>
    <row r="3372" spans="1:11" x14ac:dyDescent="0.25">
      <c r="A3372" s="3" t="s">
        <v>10913</v>
      </c>
      <c r="B3372" s="4"/>
      <c r="C3372" s="4"/>
      <c r="D3372" s="4"/>
      <c r="E3372" s="4"/>
      <c r="F3372" s="4"/>
      <c r="G3372" s="4">
        <v>12670</v>
      </c>
      <c r="H3372" s="4"/>
      <c r="I3372" s="4"/>
      <c r="J3372" s="4">
        <v>12670</v>
      </c>
      <c r="K3372" s="4">
        <v>12670</v>
      </c>
    </row>
    <row r="3373" spans="1:11" x14ac:dyDescent="0.25">
      <c r="A3373" s="3" t="s">
        <v>13560</v>
      </c>
      <c r="B3373" s="4"/>
      <c r="C3373" s="4"/>
      <c r="D3373" s="4"/>
      <c r="E3373" s="4"/>
      <c r="F3373" s="4">
        <v>44790</v>
      </c>
      <c r="G3373" s="4"/>
      <c r="H3373" s="4"/>
      <c r="I3373" s="4"/>
      <c r="J3373" s="4">
        <v>44790</v>
      </c>
      <c r="K3373" s="4">
        <v>44790</v>
      </c>
    </row>
    <row r="3374" spans="1:11" x14ac:dyDescent="0.25">
      <c r="A3374" s="3" t="s">
        <v>4281</v>
      </c>
      <c r="B3374" s="4"/>
      <c r="C3374" s="4"/>
      <c r="D3374" s="4"/>
      <c r="E3374" s="4"/>
      <c r="F3374" s="4"/>
      <c r="G3374" s="4"/>
      <c r="H3374" s="4"/>
      <c r="I3374" s="4">
        <v>169410</v>
      </c>
      <c r="J3374" s="4">
        <v>169410</v>
      </c>
      <c r="K3374" s="4">
        <v>169410</v>
      </c>
    </row>
    <row r="3375" spans="1:11" x14ac:dyDescent="0.25">
      <c r="A3375" s="3" t="s">
        <v>12335</v>
      </c>
      <c r="B3375" s="4">
        <v>10799.6</v>
      </c>
      <c r="C3375" s="4"/>
      <c r="D3375" s="4"/>
      <c r="E3375" s="4"/>
      <c r="F3375" s="4"/>
      <c r="G3375" s="4"/>
      <c r="H3375" s="4"/>
      <c r="I3375" s="4"/>
      <c r="J3375" s="4">
        <v>10799.6</v>
      </c>
      <c r="K3375" s="4">
        <v>10799.6</v>
      </c>
    </row>
    <row r="3376" spans="1:11" x14ac:dyDescent="0.25">
      <c r="A3376" s="3" t="s">
        <v>1718</v>
      </c>
      <c r="B3376" s="4"/>
      <c r="C3376" s="4"/>
      <c r="D3376" s="4"/>
      <c r="E3376" s="4"/>
      <c r="F3376" s="4"/>
      <c r="G3376" s="4"/>
      <c r="H3376" s="4"/>
      <c r="I3376" s="4">
        <v>11663.75</v>
      </c>
      <c r="J3376" s="4">
        <v>11663.75</v>
      </c>
      <c r="K3376" s="4">
        <v>11663.75</v>
      </c>
    </row>
    <row r="3377" spans="1:11" x14ac:dyDescent="0.25">
      <c r="A3377" s="3" t="s">
        <v>7629</v>
      </c>
      <c r="B3377" s="4"/>
      <c r="C3377" s="4"/>
      <c r="D3377" s="4"/>
      <c r="E3377" s="4"/>
      <c r="F3377" s="4"/>
      <c r="G3377" s="4"/>
      <c r="H3377" s="4"/>
      <c r="I3377" s="4">
        <v>299014.11</v>
      </c>
      <c r="J3377" s="4">
        <v>299014.11</v>
      </c>
      <c r="K3377" s="4">
        <v>299014.11</v>
      </c>
    </row>
    <row r="3378" spans="1:11" x14ac:dyDescent="0.25">
      <c r="A3378" s="3" t="s">
        <v>7005</v>
      </c>
      <c r="B3378" s="4"/>
      <c r="C3378" s="4"/>
      <c r="D3378" s="4"/>
      <c r="E3378" s="4"/>
      <c r="F3378" s="4"/>
      <c r="G3378" s="4"/>
      <c r="H3378" s="4">
        <v>8723</v>
      </c>
      <c r="I3378" s="4"/>
      <c r="J3378" s="4">
        <v>8723</v>
      </c>
      <c r="K3378" s="4">
        <v>8723</v>
      </c>
    </row>
    <row r="3379" spans="1:11" x14ac:dyDescent="0.25">
      <c r="A3379" s="3" t="s">
        <v>12083</v>
      </c>
      <c r="B3379" s="4"/>
      <c r="C3379" s="4"/>
      <c r="D3379" s="4">
        <v>8000</v>
      </c>
      <c r="E3379" s="4"/>
      <c r="F3379" s="4"/>
      <c r="G3379" s="4"/>
      <c r="H3379" s="4"/>
      <c r="I3379" s="4"/>
      <c r="J3379" s="4">
        <v>8000</v>
      </c>
      <c r="K3379" s="4">
        <v>8000</v>
      </c>
    </row>
    <row r="3380" spans="1:11" x14ac:dyDescent="0.25">
      <c r="A3380" s="3" t="s">
        <v>4027</v>
      </c>
      <c r="B3380" s="4"/>
      <c r="C3380" s="4">
        <v>1961</v>
      </c>
      <c r="D3380" s="4"/>
      <c r="E3380" s="4"/>
      <c r="F3380" s="4"/>
      <c r="G3380" s="4"/>
      <c r="H3380" s="4"/>
      <c r="I3380" s="4"/>
      <c r="J3380" s="4">
        <v>1961</v>
      </c>
      <c r="K3380" s="4">
        <v>1961</v>
      </c>
    </row>
    <row r="3381" spans="1:11" x14ac:dyDescent="0.25">
      <c r="A3381" s="3" t="s">
        <v>5078</v>
      </c>
      <c r="B3381" s="4"/>
      <c r="C3381" s="4"/>
      <c r="D3381" s="4"/>
      <c r="E3381" s="4"/>
      <c r="F3381" s="4"/>
      <c r="G3381" s="4"/>
      <c r="H3381" s="4"/>
      <c r="I3381" s="4">
        <v>126505</v>
      </c>
      <c r="J3381" s="4">
        <v>126505</v>
      </c>
      <c r="K3381" s="4">
        <v>126505</v>
      </c>
    </row>
    <row r="3382" spans="1:11" x14ac:dyDescent="0.25">
      <c r="A3382" s="3" t="s">
        <v>16542</v>
      </c>
      <c r="B3382" s="4"/>
      <c r="C3382" s="4">
        <v>11735.86</v>
      </c>
      <c r="D3382" s="4"/>
      <c r="E3382" s="4"/>
      <c r="F3382" s="4"/>
      <c r="G3382" s="4"/>
      <c r="H3382" s="4"/>
      <c r="I3382" s="4"/>
      <c r="J3382" s="4">
        <v>11735.86</v>
      </c>
      <c r="K3382" s="4">
        <v>11735.86</v>
      </c>
    </row>
    <row r="3383" spans="1:11" x14ac:dyDescent="0.25">
      <c r="A3383" s="3" t="s">
        <v>3439</v>
      </c>
      <c r="B3383" s="4"/>
      <c r="C3383" s="4"/>
      <c r="D3383" s="4"/>
      <c r="E3383" s="4">
        <v>1770</v>
      </c>
      <c r="F3383" s="4"/>
      <c r="G3383" s="4"/>
      <c r="H3383" s="4"/>
      <c r="I3383" s="4"/>
      <c r="J3383" s="4">
        <v>1770</v>
      </c>
      <c r="K3383" s="4">
        <v>1770</v>
      </c>
    </row>
    <row r="3384" spans="1:11" x14ac:dyDescent="0.25">
      <c r="A3384" s="3" t="s">
        <v>13538</v>
      </c>
      <c r="B3384" s="4"/>
      <c r="C3384" s="4"/>
      <c r="D3384" s="4"/>
      <c r="E3384" s="4"/>
      <c r="F3384" s="4">
        <v>1860.47</v>
      </c>
      <c r="G3384" s="4"/>
      <c r="H3384" s="4"/>
      <c r="I3384" s="4"/>
      <c r="J3384" s="4">
        <v>1860.47</v>
      </c>
      <c r="K3384" s="4">
        <v>1860.47</v>
      </c>
    </row>
    <row r="3385" spans="1:11" x14ac:dyDescent="0.25">
      <c r="A3385" s="3" t="s">
        <v>12909</v>
      </c>
      <c r="B3385" s="4"/>
      <c r="C3385" s="4"/>
      <c r="D3385" s="4"/>
      <c r="E3385" s="4"/>
      <c r="F3385" s="4">
        <v>1688.8</v>
      </c>
      <c r="G3385" s="4"/>
      <c r="H3385" s="4"/>
      <c r="I3385" s="4"/>
      <c r="J3385" s="4">
        <v>1688.8</v>
      </c>
      <c r="K3385" s="4">
        <v>1688.8</v>
      </c>
    </row>
    <row r="3386" spans="1:11" x14ac:dyDescent="0.25">
      <c r="A3386" s="3" t="s">
        <v>8960</v>
      </c>
      <c r="B3386" s="4"/>
      <c r="C3386" s="4"/>
      <c r="D3386" s="4"/>
      <c r="E3386" s="4"/>
      <c r="F3386" s="4"/>
      <c r="G3386" s="4"/>
      <c r="H3386" s="4"/>
      <c r="I3386" s="4">
        <v>2920</v>
      </c>
      <c r="J3386" s="4">
        <v>2920</v>
      </c>
      <c r="K3386" s="4">
        <v>2920</v>
      </c>
    </row>
    <row r="3387" spans="1:11" x14ac:dyDescent="0.25">
      <c r="A3387" s="3" t="s">
        <v>6790</v>
      </c>
      <c r="B3387" s="4"/>
      <c r="C3387" s="4"/>
      <c r="D3387" s="4"/>
      <c r="E3387" s="4"/>
      <c r="F3387" s="4"/>
      <c r="G3387" s="4"/>
      <c r="H3387" s="4">
        <v>6338.5</v>
      </c>
      <c r="I3387" s="4"/>
      <c r="J3387" s="4">
        <v>6338.5</v>
      </c>
      <c r="K3387" s="4">
        <v>6338.5</v>
      </c>
    </row>
    <row r="3388" spans="1:11" x14ac:dyDescent="0.25">
      <c r="A3388" s="3" t="s">
        <v>7059</v>
      </c>
      <c r="B3388" s="4"/>
      <c r="C3388" s="4"/>
      <c r="D3388" s="4"/>
      <c r="E3388" s="4"/>
      <c r="F3388" s="4"/>
      <c r="G3388" s="4"/>
      <c r="H3388" s="4"/>
      <c r="I3388" s="4">
        <v>7499.94</v>
      </c>
      <c r="J3388" s="4">
        <v>7499.94</v>
      </c>
      <c r="K3388" s="4">
        <v>7499.94</v>
      </c>
    </row>
    <row r="3389" spans="1:11" x14ac:dyDescent="0.25">
      <c r="A3389" s="3" t="s">
        <v>6671</v>
      </c>
      <c r="B3389" s="4"/>
      <c r="C3389" s="4"/>
      <c r="D3389" s="4"/>
      <c r="E3389" s="4"/>
      <c r="F3389" s="4"/>
      <c r="G3389" s="4"/>
      <c r="H3389" s="4"/>
      <c r="I3389" s="4">
        <v>1830</v>
      </c>
      <c r="J3389" s="4">
        <v>1830</v>
      </c>
      <c r="K3389" s="4">
        <v>1830</v>
      </c>
    </row>
    <row r="3390" spans="1:11" x14ac:dyDescent="0.25">
      <c r="A3390" s="3" t="s">
        <v>7453</v>
      </c>
      <c r="B3390" s="4"/>
      <c r="C3390" s="4">
        <v>29166.6</v>
      </c>
      <c r="D3390" s="4"/>
      <c r="E3390" s="4"/>
      <c r="F3390" s="4"/>
      <c r="G3390" s="4"/>
      <c r="H3390" s="4"/>
      <c r="I3390" s="4"/>
      <c r="J3390" s="4">
        <v>29166.6</v>
      </c>
      <c r="K3390" s="4">
        <v>29166.6</v>
      </c>
    </row>
    <row r="3391" spans="1:11" x14ac:dyDescent="0.25">
      <c r="A3391" s="3" t="s">
        <v>5158</v>
      </c>
      <c r="B3391" s="4"/>
      <c r="C3391" s="4"/>
      <c r="D3391" s="4"/>
      <c r="E3391" s="4"/>
      <c r="F3391" s="4"/>
      <c r="G3391" s="4"/>
      <c r="H3391" s="4"/>
      <c r="I3391" s="4">
        <v>4032</v>
      </c>
      <c r="J3391" s="4">
        <v>4032</v>
      </c>
      <c r="K3391" s="4">
        <v>4032</v>
      </c>
    </row>
    <row r="3392" spans="1:11" x14ac:dyDescent="0.25">
      <c r="A3392" s="3" t="s">
        <v>2372</v>
      </c>
      <c r="B3392" s="4"/>
      <c r="C3392" s="4"/>
      <c r="D3392" s="4"/>
      <c r="E3392" s="4"/>
      <c r="F3392" s="4"/>
      <c r="G3392" s="4">
        <v>1949.94</v>
      </c>
      <c r="H3392" s="4"/>
      <c r="I3392" s="4"/>
      <c r="J3392" s="4">
        <v>1949.94</v>
      </c>
      <c r="K3392" s="4">
        <v>1949.94</v>
      </c>
    </row>
    <row r="3393" spans="1:11" x14ac:dyDescent="0.25">
      <c r="A3393" s="3" t="s">
        <v>11766</v>
      </c>
      <c r="B3393" s="4"/>
      <c r="C3393" s="4"/>
      <c r="D3393" s="4"/>
      <c r="E3393" s="4"/>
      <c r="F3393" s="4"/>
      <c r="G3393" s="4"/>
      <c r="H3393" s="4"/>
      <c r="I3393" s="4">
        <v>2332</v>
      </c>
      <c r="J3393" s="4">
        <v>2332</v>
      </c>
      <c r="K3393" s="4">
        <v>2332</v>
      </c>
    </row>
    <row r="3394" spans="1:11" x14ac:dyDescent="0.25">
      <c r="A3394" s="3" t="s">
        <v>8900</v>
      </c>
      <c r="B3394" s="4"/>
      <c r="C3394" s="4"/>
      <c r="D3394" s="4"/>
      <c r="E3394" s="4"/>
      <c r="F3394" s="4"/>
      <c r="G3394" s="4"/>
      <c r="H3394" s="4"/>
      <c r="I3394" s="4">
        <v>7333.28</v>
      </c>
      <c r="J3394" s="4">
        <v>7333.28</v>
      </c>
      <c r="K3394" s="4">
        <v>7333.28</v>
      </c>
    </row>
    <row r="3395" spans="1:11" x14ac:dyDescent="0.25">
      <c r="A3395" s="3" t="s">
        <v>1529</v>
      </c>
      <c r="B3395" s="4"/>
      <c r="C3395" s="4"/>
      <c r="D3395" s="4"/>
      <c r="E3395" s="4"/>
      <c r="F3395" s="4"/>
      <c r="G3395" s="4"/>
      <c r="H3395" s="4"/>
      <c r="I3395" s="4">
        <v>11537.6</v>
      </c>
      <c r="J3395" s="4">
        <v>11537.6</v>
      </c>
      <c r="K3395" s="4">
        <v>11537.6</v>
      </c>
    </row>
    <row r="3396" spans="1:11" x14ac:dyDescent="0.25">
      <c r="A3396" s="3" t="s">
        <v>13870</v>
      </c>
      <c r="B3396" s="4"/>
      <c r="C3396" s="4">
        <v>2015.01</v>
      </c>
      <c r="D3396" s="4"/>
      <c r="E3396" s="4"/>
      <c r="F3396" s="4"/>
      <c r="G3396" s="4"/>
      <c r="H3396" s="4"/>
      <c r="I3396" s="4"/>
      <c r="J3396" s="4">
        <v>2015.01</v>
      </c>
      <c r="K3396" s="4">
        <v>2015.01</v>
      </c>
    </row>
    <row r="3397" spans="1:11" x14ac:dyDescent="0.25">
      <c r="A3397" s="3" t="s">
        <v>4145</v>
      </c>
      <c r="B3397" s="4"/>
      <c r="C3397" s="4"/>
      <c r="D3397" s="4"/>
      <c r="E3397" s="4"/>
      <c r="F3397" s="4"/>
      <c r="G3397" s="4"/>
      <c r="H3397" s="4">
        <v>924628.8</v>
      </c>
      <c r="I3397" s="4"/>
      <c r="J3397" s="4">
        <v>924628.8</v>
      </c>
      <c r="K3397" s="4">
        <v>924628.8</v>
      </c>
    </row>
    <row r="3398" spans="1:11" x14ac:dyDescent="0.25">
      <c r="A3398" s="3" t="s">
        <v>16634</v>
      </c>
      <c r="B3398" s="4"/>
      <c r="C3398" s="4"/>
      <c r="D3398" s="4"/>
      <c r="E3398" s="4">
        <v>5800</v>
      </c>
      <c r="F3398" s="4"/>
      <c r="G3398" s="4"/>
      <c r="H3398" s="4"/>
      <c r="I3398" s="4"/>
      <c r="J3398" s="4">
        <v>5800</v>
      </c>
      <c r="K3398" s="4">
        <v>5800</v>
      </c>
    </row>
    <row r="3399" spans="1:11" x14ac:dyDescent="0.25">
      <c r="A3399" s="3" t="s">
        <v>15382</v>
      </c>
      <c r="B3399" s="4">
        <v>218549.39</v>
      </c>
      <c r="C3399" s="4"/>
      <c r="D3399" s="4"/>
      <c r="E3399" s="4"/>
      <c r="F3399" s="4"/>
      <c r="G3399" s="4"/>
      <c r="H3399" s="4"/>
      <c r="I3399" s="4"/>
      <c r="J3399" s="4">
        <v>218549.39</v>
      </c>
      <c r="K3399" s="4">
        <v>218549.39</v>
      </c>
    </row>
    <row r="3400" spans="1:11" x14ac:dyDescent="0.25">
      <c r="A3400" s="3" t="s">
        <v>13546</v>
      </c>
      <c r="B3400" s="4"/>
      <c r="C3400" s="4"/>
      <c r="D3400" s="4"/>
      <c r="E3400" s="4"/>
      <c r="F3400" s="4"/>
      <c r="G3400" s="4"/>
      <c r="H3400" s="4"/>
      <c r="I3400" s="4">
        <v>762523.4</v>
      </c>
      <c r="J3400" s="4">
        <v>762523.4</v>
      </c>
      <c r="K3400" s="4">
        <v>762523.4</v>
      </c>
    </row>
    <row r="3401" spans="1:11" x14ac:dyDescent="0.25">
      <c r="A3401" s="3" t="s">
        <v>4341</v>
      </c>
      <c r="B3401" s="4"/>
      <c r="C3401" s="4"/>
      <c r="D3401" s="4"/>
      <c r="E3401" s="4"/>
      <c r="F3401" s="4"/>
      <c r="G3401" s="4"/>
      <c r="H3401" s="4"/>
      <c r="I3401" s="4">
        <v>32582.720000000001</v>
      </c>
      <c r="J3401" s="4">
        <v>32582.720000000001</v>
      </c>
      <c r="K3401" s="4">
        <v>32582.720000000001</v>
      </c>
    </row>
    <row r="3402" spans="1:11" x14ac:dyDescent="0.25">
      <c r="A3402" s="3" t="s">
        <v>6956</v>
      </c>
      <c r="B3402" s="4"/>
      <c r="C3402" s="4"/>
      <c r="D3402" s="4"/>
      <c r="E3402" s="4"/>
      <c r="F3402" s="4"/>
      <c r="G3402" s="4">
        <v>319430</v>
      </c>
      <c r="H3402" s="4"/>
      <c r="I3402" s="4"/>
      <c r="J3402" s="4">
        <v>319430</v>
      </c>
      <c r="K3402" s="4">
        <v>319430</v>
      </c>
    </row>
    <row r="3403" spans="1:11" x14ac:dyDescent="0.25">
      <c r="A3403" s="3" t="s">
        <v>16282</v>
      </c>
      <c r="B3403" s="4"/>
      <c r="C3403" s="4"/>
      <c r="D3403" s="4"/>
      <c r="E3403" s="4">
        <v>925</v>
      </c>
      <c r="F3403" s="4"/>
      <c r="G3403" s="4"/>
      <c r="H3403" s="4"/>
      <c r="I3403" s="4"/>
      <c r="J3403" s="4">
        <v>925</v>
      </c>
      <c r="K3403" s="4">
        <v>925</v>
      </c>
    </row>
    <row r="3404" spans="1:11" x14ac:dyDescent="0.25">
      <c r="A3404" s="3" t="s">
        <v>16616</v>
      </c>
      <c r="B3404" s="4"/>
      <c r="C3404" s="4"/>
      <c r="D3404" s="4"/>
      <c r="E3404" s="4"/>
      <c r="F3404" s="4"/>
      <c r="G3404" s="4"/>
      <c r="H3404" s="4"/>
      <c r="I3404" s="4">
        <v>837051.82</v>
      </c>
      <c r="J3404" s="4">
        <v>837051.82</v>
      </c>
      <c r="K3404" s="4">
        <v>837051.82</v>
      </c>
    </row>
    <row r="3405" spans="1:11" x14ac:dyDescent="0.25">
      <c r="A3405" s="3" t="s">
        <v>10163</v>
      </c>
      <c r="B3405" s="4"/>
      <c r="C3405" s="4">
        <v>10646</v>
      </c>
      <c r="D3405" s="4"/>
      <c r="E3405" s="4"/>
      <c r="F3405" s="4"/>
      <c r="G3405" s="4"/>
      <c r="H3405" s="4"/>
      <c r="I3405" s="4"/>
      <c r="J3405" s="4">
        <v>10646</v>
      </c>
      <c r="K3405" s="4">
        <v>10646</v>
      </c>
    </row>
    <row r="3406" spans="1:11" x14ac:dyDescent="0.25">
      <c r="A3406" s="3" t="s">
        <v>11866</v>
      </c>
      <c r="B3406" s="4"/>
      <c r="C3406" s="4"/>
      <c r="D3406" s="4"/>
      <c r="E3406" s="4"/>
      <c r="F3406" s="4"/>
      <c r="G3406" s="4"/>
      <c r="H3406" s="4">
        <v>1151217.6000000001</v>
      </c>
      <c r="I3406" s="4"/>
      <c r="J3406" s="4">
        <v>1151217.6000000001</v>
      </c>
      <c r="K3406" s="4">
        <v>1151217.6000000001</v>
      </c>
    </row>
    <row r="3407" spans="1:11" x14ac:dyDescent="0.25">
      <c r="A3407" s="3" t="s">
        <v>6232</v>
      </c>
      <c r="B3407" s="4"/>
      <c r="C3407" s="4">
        <v>56082.15</v>
      </c>
      <c r="D3407" s="4"/>
      <c r="E3407" s="4"/>
      <c r="F3407" s="4"/>
      <c r="G3407" s="4"/>
      <c r="H3407" s="4"/>
      <c r="I3407" s="4"/>
      <c r="J3407" s="4">
        <v>56082.15</v>
      </c>
      <c r="K3407" s="4">
        <v>56082.15</v>
      </c>
    </row>
    <row r="3408" spans="1:11" x14ac:dyDescent="0.25">
      <c r="A3408" s="3" t="s">
        <v>6557</v>
      </c>
      <c r="B3408" s="4"/>
      <c r="C3408" s="4"/>
      <c r="D3408" s="4">
        <v>205.56</v>
      </c>
      <c r="E3408" s="4"/>
      <c r="F3408" s="4"/>
      <c r="G3408" s="4"/>
      <c r="H3408" s="4"/>
      <c r="I3408" s="4"/>
      <c r="J3408" s="4">
        <v>205.56</v>
      </c>
      <c r="K3408" s="4">
        <v>205.56</v>
      </c>
    </row>
    <row r="3409" spans="1:11" x14ac:dyDescent="0.25">
      <c r="A3409" s="3" t="s">
        <v>10371</v>
      </c>
      <c r="B3409" s="4"/>
      <c r="C3409" s="4"/>
      <c r="D3409" s="4"/>
      <c r="E3409" s="4"/>
      <c r="F3409" s="4"/>
      <c r="G3409" s="4"/>
      <c r="H3409" s="4">
        <v>11</v>
      </c>
      <c r="I3409" s="4"/>
      <c r="J3409" s="4">
        <v>11</v>
      </c>
      <c r="K3409" s="4">
        <v>11</v>
      </c>
    </row>
    <row r="3410" spans="1:11" x14ac:dyDescent="0.25">
      <c r="A3410" s="3" t="s">
        <v>11441</v>
      </c>
      <c r="B3410" s="4"/>
      <c r="C3410" s="4"/>
      <c r="D3410" s="4">
        <v>4964.59</v>
      </c>
      <c r="E3410" s="4"/>
      <c r="F3410" s="4"/>
      <c r="G3410" s="4"/>
      <c r="H3410" s="4"/>
      <c r="I3410" s="4"/>
      <c r="J3410" s="4">
        <v>4964.59</v>
      </c>
      <c r="K3410" s="4">
        <v>4964.59</v>
      </c>
    </row>
    <row r="3411" spans="1:11" x14ac:dyDescent="0.25">
      <c r="A3411" s="3" t="s">
        <v>11573</v>
      </c>
      <c r="B3411" s="4"/>
      <c r="C3411" s="4"/>
      <c r="D3411" s="4"/>
      <c r="E3411" s="4"/>
      <c r="F3411" s="4"/>
      <c r="G3411" s="4">
        <v>548.16</v>
      </c>
      <c r="H3411" s="4"/>
      <c r="I3411" s="4"/>
      <c r="J3411" s="4">
        <v>548.16</v>
      </c>
      <c r="K3411" s="4">
        <v>548.16</v>
      </c>
    </row>
    <row r="3412" spans="1:11" x14ac:dyDescent="0.25">
      <c r="A3412" s="3" t="s">
        <v>12197</v>
      </c>
      <c r="B3412" s="4"/>
      <c r="C3412" s="4"/>
      <c r="D3412" s="4"/>
      <c r="E3412" s="4"/>
      <c r="F3412" s="4"/>
      <c r="G3412" s="4"/>
      <c r="H3412" s="4"/>
      <c r="I3412" s="4">
        <v>7400</v>
      </c>
      <c r="J3412" s="4">
        <v>7400</v>
      </c>
      <c r="K3412" s="4">
        <v>7400</v>
      </c>
    </row>
    <row r="3413" spans="1:11" x14ac:dyDescent="0.25">
      <c r="A3413" s="3" t="s">
        <v>12526</v>
      </c>
      <c r="B3413" s="4"/>
      <c r="C3413" s="4"/>
      <c r="D3413" s="4"/>
      <c r="E3413" s="4"/>
      <c r="F3413" s="4"/>
      <c r="G3413" s="4"/>
      <c r="H3413" s="4"/>
      <c r="I3413" s="4">
        <v>49790.16</v>
      </c>
      <c r="J3413" s="4">
        <v>49790.16</v>
      </c>
      <c r="K3413" s="4">
        <v>49790.16</v>
      </c>
    </row>
    <row r="3414" spans="1:11" x14ac:dyDescent="0.25">
      <c r="A3414" s="3" t="s">
        <v>13808</v>
      </c>
      <c r="B3414" s="4"/>
      <c r="C3414" s="4"/>
      <c r="D3414" s="4"/>
      <c r="E3414" s="4"/>
      <c r="F3414" s="4"/>
      <c r="G3414" s="4"/>
      <c r="H3414" s="4"/>
      <c r="I3414" s="4">
        <v>4111.2</v>
      </c>
      <c r="J3414" s="4">
        <v>4111.2</v>
      </c>
      <c r="K3414" s="4">
        <v>4111.2</v>
      </c>
    </row>
    <row r="3415" spans="1:11" x14ac:dyDescent="0.25">
      <c r="A3415" s="3" t="s">
        <v>531</v>
      </c>
      <c r="B3415" s="4"/>
      <c r="C3415" s="4">
        <v>1400</v>
      </c>
      <c r="D3415" s="4"/>
      <c r="E3415" s="4"/>
      <c r="F3415" s="4"/>
      <c r="G3415" s="4"/>
      <c r="H3415" s="4"/>
      <c r="I3415" s="4"/>
      <c r="J3415" s="4">
        <v>1400</v>
      </c>
      <c r="K3415" s="4">
        <v>1400</v>
      </c>
    </row>
    <row r="3416" spans="1:11" x14ac:dyDescent="0.25">
      <c r="A3416" s="3" t="s">
        <v>2585</v>
      </c>
      <c r="B3416" s="4"/>
      <c r="C3416" s="4"/>
      <c r="D3416" s="4"/>
      <c r="E3416" s="4"/>
      <c r="F3416" s="4"/>
      <c r="G3416" s="4"/>
      <c r="H3416" s="4"/>
      <c r="I3416" s="4">
        <v>76956.600000000006</v>
      </c>
      <c r="J3416" s="4">
        <v>76956.600000000006</v>
      </c>
      <c r="K3416" s="4">
        <v>76956.600000000006</v>
      </c>
    </row>
    <row r="3417" spans="1:11" x14ac:dyDescent="0.25">
      <c r="A3417" s="3" t="s">
        <v>3447</v>
      </c>
      <c r="B3417" s="4"/>
      <c r="C3417" s="4"/>
      <c r="D3417" s="4"/>
      <c r="E3417" s="4"/>
      <c r="F3417" s="4"/>
      <c r="G3417" s="4"/>
      <c r="H3417" s="4"/>
      <c r="I3417" s="4">
        <v>49711.88</v>
      </c>
      <c r="J3417" s="4">
        <v>49711.88</v>
      </c>
      <c r="K3417" s="4">
        <v>49711.88</v>
      </c>
    </row>
    <row r="3418" spans="1:11" x14ac:dyDescent="0.25">
      <c r="A3418" s="3" t="s">
        <v>3641</v>
      </c>
      <c r="B3418" s="4"/>
      <c r="C3418" s="4"/>
      <c r="D3418" s="4"/>
      <c r="E3418" s="4"/>
      <c r="F3418" s="4">
        <v>2415.23</v>
      </c>
      <c r="G3418" s="4"/>
      <c r="H3418" s="4"/>
      <c r="I3418" s="4"/>
      <c r="J3418" s="4">
        <v>2415.23</v>
      </c>
      <c r="K3418" s="4">
        <v>2415.23</v>
      </c>
    </row>
    <row r="3419" spans="1:11" x14ac:dyDescent="0.25">
      <c r="A3419" s="3" t="s">
        <v>3721</v>
      </c>
      <c r="B3419" s="4"/>
      <c r="C3419" s="4"/>
      <c r="D3419" s="4"/>
      <c r="E3419" s="4"/>
      <c r="F3419" s="4">
        <v>470.9</v>
      </c>
      <c r="G3419" s="4"/>
      <c r="H3419" s="4"/>
      <c r="I3419" s="4"/>
      <c r="J3419" s="4">
        <v>470.9</v>
      </c>
      <c r="K3419" s="4">
        <v>470.9</v>
      </c>
    </row>
    <row r="3420" spans="1:11" x14ac:dyDescent="0.25">
      <c r="A3420" s="3" t="s">
        <v>13858</v>
      </c>
      <c r="B3420" s="4"/>
      <c r="C3420" s="4"/>
      <c r="D3420" s="4"/>
      <c r="E3420" s="4"/>
      <c r="F3420" s="4"/>
      <c r="G3420" s="4"/>
      <c r="H3420" s="4"/>
      <c r="I3420" s="4">
        <v>4019.2</v>
      </c>
      <c r="J3420" s="4">
        <v>4019.2</v>
      </c>
      <c r="K3420" s="4">
        <v>4019.2</v>
      </c>
    </row>
    <row r="3421" spans="1:11" x14ac:dyDescent="0.25">
      <c r="A3421" s="3" t="s">
        <v>5108</v>
      </c>
      <c r="B3421" s="4"/>
      <c r="C3421" s="4"/>
      <c r="D3421" s="4"/>
      <c r="E3421" s="4"/>
      <c r="F3421" s="4"/>
      <c r="G3421" s="4"/>
      <c r="H3421" s="4"/>
      <c r="I3421" s="4">
        <v>11</v>
      </c>
      <c r="J3421" s="4">
        <v>11</v>
      </c>
      <c r="K3421" s="4">
        <v>11</v>
      </c>
    </row>
    <row r="3422" spans="1:11" x14ac:dyDescent="0.25">
      <c r="A3422" s="3" t="s">
        <v>7511</v>
      </c>
      <c r="B3422" s="4"/>
      <c r="C3422" s="4"/>
      <c r="D3422" s="4"/>
      <c r="E3422" s="4"/>
      <c r="F3422" s="4"/>
      <c r="G3422" s="4"/>
      <c r="H3422" s="4">
        <v>66</v>
      </c>
      <c r="I3422" s="4"/>
      <c r="J3422" s="4">
        <v>66</v>
      </c>
      <c r="K3422" s="4">
        <v>66</v>
      </c>
    </row>
    <row r="3423" spans="1:11" x14ac:dyDescent="0.25">
      <c r="A3423" s="3" t="s">
        <v>1353</v>
      </c>
      <c r="B3423" s="4"/>
      <c r="C3423" s="4"/>
      <c r="D3423" s="4"/>
      <c r="E3423" s="4"/>
      <c r="F3423" s="4"/>
      <c r="G3423" s="4">
        <v>22</v>
      </c>
      <c r="H3423" s="4"/>
      <c r="I3423" s="4"/>
      <c r="J3423" s="4">
        <v>22</v>
      </c>
      <c r="K3423" s="4">
        <v>22</v>
      </c>
    </row>
    <row r="3424" spans="1:11" x14ac:dyDescent="0.25">
      <c r="A3424" s="3" t="s">
        <v>9789</v>
      </c>
      <c r="B3424" s="4"/>
      <c r="C3424" s="4"/>
      <c r="D3424" s="4"/>
      <c r="E3424" s="4"/>
      <c r="F3424" s="4"/>
      <c r="G3424" s="4"/>
      <c r="H3424" s="4">
        <v>2894.66</v>
      </c>
      <c r="I3424" s="4"/>
      <c r="J3424" s="4">
        <v>2894.66</v>
      </c>
      <c r="K3424" s="4">
        <v>2894.66</v>
      </c>
    </row>
    <row r="3425" spans="1:11" x14ac:dyDescent="0.25">
      <c r="A3425" s="3" t="s">
        <v>16288</v>
      </c>
      <c r="B3425" s="4"/>
      <c r="C3425" s="4"/>
      <c r="D3425" s="4"/>
      <c r="E3425" s="4"/>
      <c r="F3425" s="4"/>
      <c r="G3425" s="4"/>
      <c r="H3425" s="4"/>
      <c r="I3425" s="4">
        <v>5600</v>
      </c>
      <c r="J3425" s="4">
        <v>5600</v>
      </c>
      <c r="K3425" s="4">
        <v>5600</v>
      </c>
    </row>
    <row r="3426" spans="1:11" x14ac:dyDescent="0.25">
      <c r="A3426" s="3" t="s">
        <v>575</v>
      </c>
      <c r="B3426" s="4"/>
      <c r="C3426" s="4"/>
      <c r="D3426" s="4"/>
      <c r="E3426" s="4"/>
      <c r="F3426" s="4"/>
      <c r="G3426" s="4"/>
      <c r="H3426" s="4"/>
      <c r="I3426" s="4">
        <v>5824.2</v>
      </c>
      <c r="J3426" s="4">
        <v>5824.2</v>
      </c>
      <c r="K3426" s="4">
        <v>5824.2</v>
      </c>
    </row>
    <row r="3427" spans="1:11" x14ac:dyDescent="0.25">
      <c r="A3427" s="3" t="s">
        <v>4831</v>
      </c>
      <c r="B3427" s="4"/>
      <c r="C3427" s="4"/>
      <c r="D3427" s="4"/>
      <c r="E3427" s="4"/>
      <c r="F3427" s="4"/>
      <c r="G3427" s="4"/>
      <c r="H3427" s="4"/>
      <c r="I3427" s="4">
        <v>24000</v>
      </c>
      <c r="J3427" s="4">
        <v>24000</v>
      </c>
      <c r="K3427" s="4">
        <v>24000</v>
      </c>
    </row>
    <row r="3428" spans="1:11" x14ac:dyDescent="0.25">
      <c r="A3428" s="3" t="s">
        <v>16348</v>
      </c>
      <c r="B3428" s="4"/>
      <c r="C3428" s="4"/>
      <c r="D3428" s="4"/>
      <c r="E3428" s="4"/>
      <c r="F3428" s="4"/>
      <c r="G3428" s="4"/>
      <c r="H3428" s="4"/>
      <c r="I3428" s="4">
        <v>5600</v>
      </c>
      <c r="J3428" s="4">
        <v>5600</v>
      </c>
      <c r="K3428" s="4">
        <v>5600</v>
      </c>
    </row>
    <row r="3429" spans="1:11" x14ac:dyDescent="0.25">
      <c r="A3429" s="3" t="s">
        <v>221</v>
      </c>
      <c r="B3429" s="4"/>
      <c r="C3429" s="4">
        <v>62706</v>
      </c>
      <c r="D3429" s="4"/>
      <c r="E3429" s="4"/>
      <c r="F3429" s="4"/>
      <c r="G3429" s="4"/>
      <c r="H3429" s="4"/>
      <c r="I3429" s="4"/>
      <c r="J3429" s="4">
        <v>62706</v>
      </c>
      <c r="K3429" s="4">
        <v>62706</v>
      </c>
    </row>
    <row r="3430" spans="1:11" x14ac:dyDescent="0.25">
      <c r="A3430" s="3" t="s">
        <v>3469</v>
      </c>
      <c r="B3430" s="4"/>
      <c r="C3430" s="4"/>
      <c r="D3430" s="4"/>
      <c r="E3430" s="4"/>
      <c r="F3430" s="4"/>
      <c r="G3430" s="4"/>
      <c r="H3430" s="4"/>
      <c r="I3430" s="4">
        <v>19184.5</v>
      </c>
      <c r="J3430" s="4">
        <v>19184.5</v>
      </c>
      <c r="K3430" s="4">
        <v>19184.5</v>
      </c>
    </row>
    <row r="3431" spans="1:11" x14ac:dyDescent="0.25">
      <c r="A3431" s="3" t="s">
        <v>4053</v>
      </c>
      <c r="B3431" s="4"/>
      <c r="C3431" s="4"/>
      <c r="D3431" s="4"/>
      <c r="E3431" s="4"/>
      <c r="F3431" s="4">
        <v>154</v>
      </c>
      <c r="G3431" s="4"/>
      <c r="H3431" s="4"/>
      <c r="I3431" s="4"/>
      <c r="J3431" s="4">
        <v>154</v>
      </c>
      <c r="K3431" s="4">
        <v>154</v>
      </c>
    </row>
    <row r="3432" spans="1:11" x14ac:dyDescent="0.25">
      <c r="A3432" s="3" t="s">
        <v>4990</v>
      </c>
      <c r="B3432" s="4"/>
      <c r="C3432" s="4"/>
      <c r="D3432" s="4"/>
      <c r="E3432" s="4"/>
      <c r="F3432" s="4"/>
      <c r="G3432" s="4"/>
      <c r="H3432" s="4"/>
      <c r="I3432" s="4">
        <v>1400</v>
      </c>
      <c r="J3432" s="4">
        <v>1400</v>
      </c>
      <c r="K3432" s="4">
        <v>1400</v>
      </c>
    </row>
    <row r="3433" spans="1:11" x14ac:dyDescent="0.25">
      <c r="A3433" s="3" t="s">
        <v>1543</v>
      </c>
      <c r="B3433" s="4"/>
      <c r="C3433" s="4"/>
      <c r="D3433" s="4"/>
      <c r="E3433" s="4"/>
      <c r="F3433" s="4"/>
      <c r="G3433" s="4">
        <v>858</v>
      </c>
      <c r="H3433" s="4"/>
      <c r="I3433" s="4"/>
      <c r="J3433" s="4">
        <v>858</v>
      </c>
      <c r="K3433" s="4">
        <v>858</v>
      </c>
    </row>
    <row r="3434" spans="1:11" x14ac:dyDescent="0.25">
      <c r="A3434" s="3" t="s">
        <v>3665</v>
      </c>
      <c r="B3434" s="4"/>
      <c r="C3434" s="4"/>
      <c r="D3434" s="4">
        <v>15340</v>
      </c>
      <c r="E3434" s="4"/>
      <c r="F3434" s="4"/>
      <c r="G3434" s="4"/>
      <c r="H3434" s="4"/>
      <c r="I3434" s="4"/>
      <c r="J3434" s="4">
        <v>15340</v>
      </c>
      <c r="K3434" s="4">
        <v>15340</v>
      </c>
    </row>
    <row r="3435" spans="1:11" x14ac:dyDescent="0.25">
      <c r="A3435" s="3" t="s">
        <v>4873</v>
      </c>
      <c r="B3435" s="4"/>
      <c r="C3435" s="4"/>
      <c r="D3435" s="4"/>
      <c r="E3435" s="4"/>
      <c r="F3435" s="4"/>
      <c r="G3435" s="4"/>
      <c r="H3435" s="4">
        <v>6427.87</v>
      </c>
      <c r="I3435" s="4">
        <v>4520.75</v>
      </c>
      <c r="J3435" s="4">
        <v>10948.619999999999</v>
      </c>
      <c r="K3435" s="4">
        <v>10948.619999999999</v>
      </c>
    </row>
    <row r="3436" spans="1:11" x14ac:dyDescent="0.25">
      <c r="A3436" s="3" t="s">
        <v>5354</v>
      </c>
      <c r="B3436" s="4"/>
      <c r="C3436" s="4"/>
      <c r="D3436" s="4"/>
      <c r="E3436" s="4"/>
      <c r="F3436" s="4"/>
      <c r="G3436" s="4"/>
      <c r="H3436" s="4"/>
      <c r="I3436" s="4">
        <v>5978.58</v>
      </c>
      <c r="J3436" s="4">
        <v>5978.58</v>
      </c>
      <c r="K3436" s="4">
        <v>5978.58</v>
      </c>
    </row>
    <row r="3437" spans="1:11" x14ac:dyDescent="0.25">
      <c r="A3437" s="3" t="s">
        <v>5454</v>
      </c>
      <c r="B3437" s="4"/>
      <c r="C3437" s="4"/>
      <c r="D3437" s="4"/>
      <c r="E3437" s="4"/>
      <c r="F3437" s="4"/>
      <c r="G3437" s="4"/>
      <c r="H3437" s="4"/>
      <c r="I3437" s="4">
        <v>3425.6</v>
      </c>
      <c r="J3437" s="4">
        <v>3425.6</v>
      </c>
      <c r="K3437" s="4">
        <v>3425.6</v>
      </c>
    </row>
    <row r="3438" spans="1:11" x14ac:dyDescent="0.25">
      <c r="A3438" s="3" t="s">
        <v>4695</v>
      </c>
      <c r="B3438" s="4"/>
      <c r="C3438" s="4">
        <v>1601.99</v>
      </c>
      <c r="D3438" s="4"/>
      <c r="E3438" s="4"/>
      <c r="F3438" s="4"/>
      <c r="G3438" s="4"/>
      <c r="H3438" s="4"/>
      <c r="I3438" s="4"/>
      <c r="J3438" s="4">
        <v>1601.99</v>
      </c>
      <c r="K3438" s="4">
        <v>1601.99</v>
      </c>
    </row>
    <row r="3439" spans="1:11" x14ac:dyDescent="0.25">
      <c r="A3439" s="3" t="s">
        <v>5410</v>
      </c>
      <c r="B3439" s="4"/>
      <c r="C3439" s="4"/>
      <c r="D3439" s="4"/>
      <c r="E3439" s="4"/>
      <c r="F3439" s="4"/>
      <c r="G3439" s="4"/>
      <c r="H3439" s="4"/>
      <c r="I3439" s="4">
        <v>4800</v>
      </c>
      <c r="J3439" s="4">
        <v>4800</v>
      </c>
      <c r="K3439" s="4">
        <v>4800</v>
      </c>
    </row>
    <row r="3440" spans="1:11" x14ac:dyDescent="0.25">
      <c r="A3440" s="3" t="s">
        <v>95</v>
      </c>
      <c r="B3440" s="4"/>
      <c r="C3440" s="4"/>
      <c r="D3440" s="4"/>
      <c r="E3440" s="4"/>
      <c r="F3440" s="4"/>
      <c r="G3440" s="4">
        <v>1750</v>
      </c>
      <c r="H3440" s="4"/>
      <c r="I3440" s="4"/>
      <c r="J3440" s="4">
        <v>1750</v>
      </c>
      <c r="K3440" s="4">
        <v>1750</v>
      </c>
    </row>
    <row r="3441" spans="1:11" x14ac:dyDescent="0.25">
      <c r="A3441" s="3" t="s">
        <v>6565</v>
      </c>
      <c r="B3441" s="4"/>
      <c r="C3441" s="4"/>
      <c r="D3441" s="4"/>
      <c r="E3441" s="4"/>
      <c r="F3441" s="4"/>
      <c r="G3441" s="4"/>
      <c r="H3441" s="4"/>
      <c r="I3441" s="4">
        <v>822.24</v>
      </c>
      <c r="J3441" s="4">
        <v>822.24</v>
      </c>
      <c r="K3441" s="4">
        <v>822.24</v>
      </c>
    </row>
    <row r="3442" spans="1:11" x14ac:dyDescent="0.25">
      <c r="A3442" s="3" t="s">
        <v>14032</v>
      </c>
      <c r="B3442" s="4"/>
      <c r="C3442" s="4"/>
      <c r="D3442" s="4"/>
      <c r="E3442" s="4"/>
      <c r="F3442" s="4"/>
      <c r="G3442" s="4">
        <v>176</v>
      </c>
      <c r="H3442" s="4"/>
      <c r="I3442" s="4"/>
      <c r="J3442" s="4">
        <v>176</v>
      </c>
      <c r="K3442" s="4">
        <v>176</v>
      </c>
    </row>
    <row r="3443" spans="1:11" x14ac:dyDescent="0.25">
      <c r="A3443" s="3" t="s">
        <v>16470</v>
      </c>
      <c r="B3443" s="4"/>
      <c r="C3443" s="4"/>
      <c r="D3443" s="4"/>
      <c r="E3443" s="4"/>
      <c r="F3443" s="4"/>
      <c r="G3443" s="4"/>
      <c r="H3443" s="4"/>
      <c r="I3443" s="4">
        <v>21978</v>
      </c>
      <c r="J3443" s="4">
        <v>21978</v>
      </c>
      <c r="K3443" s="4">
        <v>21978</v>
      </c>
    </row>
    <row r="3444" spans="1:11" x14ac:dyDescent="0.25">
      <c r="A3444" s="3" t="s">
        <v>7025</v>
      </c>
      <c r="B3444" s="4"/>
      <c r="C3444" s="4"/>
      <c r="D3444" s="4">
        <v>22</v>
      </c>
      <c r="E3444" s="4"/>
      <c r="F3444" s="4"/>
      <c r="G3444" s="4"/>
      <c r="H3444" s="4"/>
      <c r="I3444" s="4"/>
      <c r="J3444" s="4">
        <v>22</v>
      </c>
      <c r="K3444" s="4">
        <v>22</v>
      </c>
    </row>
    <row r="3445" spans="1:11" x14ac:dyDescent="0.25">
      <c r="A3445" s="3" t="s">
        <v>8630</v>
      </c>
      <c r="B3445" s="4"/>
      <c r="C3445" s="4"/>
      <c r="D3445" s="4"/>
      <c r="E3445" s="4"/>
      <c r="F3445" s="4"/>
      <c r="G3445" s="4"/>
      <c r="H3445" s="4"/>
      <c r="I3445" s="4">
        <v>77038.5</v>
      </c>
      <c r="J3445" s="4">
        <v>77038.5</v>
      </c>
      <c r="K3445" s="4">
        <v>77038.5</v>
      </c>
    </row>
    <row r="3446" spans="1:11" x14ac:dyDescent="0.25">
      <c r="A3446" s="3" t="s">
        <v>339</v>
      </c>
      <c r="B3446" s="4"/>
      <c r="C3446" s="4"/>
      <c r="D3446" s="4"/>
      <c r="E3446" s="4">
        <v>5727.6</v>
      </c>
      <c r="F3446" s="4"/>
      <c r="G3446" s="4"/>
      <c r="H3446" s="4"/>
      <c r="I3446" s="4"/>
      <c r="J3446" s="4">
        <v>5727.6</v>
      </c>
      <c r="K3446" s="4">
        <v>5727.6</v>
      </c>
    </row>
    <row r="3447" spans="1:11" x14ac:dyDescent="0.25">
      <c r="A3447" s="3" t="s">
        <v>5114</v>
      </c>
      <c r="B3447" s="4"/>
      <c r="C3447" s="4"/>
      <c r="D3447" s="4"/>
      <c r="E3447" s="4"/>
      <c r="F3447" s="4"/>
      <c r="G3447" s="4"/>
      <c r="H3447" s="4">
        <v>88</v>
      </c>
      <c r="I3447" s="4"/>
      <c r="J3447" s="4">
        <v>88</v>
      </c>
      <c r="K3447" s="4">
        <v>88</v>
      </c>
    </row>
    <row r="3448" spans="1:11" x14ac:dyDescent="0.25">
      <c r="A3448" s="3" t="s">
        <v>5908</v>
      </c>
      <c r="B3448" s="4"/>
      <c r="C3448" s="4"/>
      <c r="D3448" s="4"/>
      <c r="E3448" s="4"/>
      <c r="F3448" s="4"/>
      <c r="G3448" s="4"/>
      <c r="H3448" s="4">
        <v>2744.81</v>
      </c>
      <c r="I3448" s="4"/>
      <c r="J3448" s="4">
        <v>2744.81</v>
      </c>
      <c r="K3448" s="4">
        <v>2744.81</v>
      </c>
    </row>
    <row r="3449" spans="1:11" x14ac:dyDescent="0.25">
      <c r="A3449" s="3" t="s">
        <v>14114</v>
      </c>
      <c r="B3449" s="4"/>
      <c r="C3449" s="4"/>
      <c r="D3449" s="4"/>
      <c r="E3449" s="4"/>
      <c r="F3449" s="4"/>
      <c r="G3449" s="4"/>
      <c r="H3449" s="4">
        <v>2751.2</v>
      </c>
      <c r="I3449" s="4"/>
      <c r="J3449" s="4">
        <v>2751.2</v>
      </c>
      <c r="K3449" s="4">
        <v>2751.2</v>
      </c>
    </row>
    <row r="3450" spans="1:11" x14ac:dyDescent="0.25">
      <c r="A3450" s="3" t="s">
        <v>16266</v>
      </c>
      <c r="B3450" s="4"/>
      <c r="C3450" s="4"/>
      <c r="D3450" s="4"/>
      <c r="E3450" s="4"/>
      <c r="F3450" s="4"/>
      <c r="G3450" s="4"/>
      <c r="H3450" s="4"/>
      <c r="I3450" s="4">
        <v>6303.84</v>
      </c>
      <c r="J3450" s="4">
        <v>6303.84</v>
      </c>
      <c r="K3450" s="4">
        <v>6303.84</v>
      </c>
    </row>
    <row r="3451" spans="1:11" x14ac:dyDescent="0.25">
      <c r="A3451" s="3" t="s">
        <v>6862</v>
      </c>
      <c r="B3451" s="4"/>
      <c r="C3451" s="4"/>
      <c r="D3451" s="4"/>
      <c r="E3451" s="4"/>
      <c r="F3451" s="4"/>
      <c r="G3451" s="4"/>
      <c r="H3451" s="4">
        <v>5719.04</v>
      </c>
      <c r="I3451" s="4"/>
      <c r="J3451" s="4">
        <v>5719.04</v>
      </c>
      <c r="K3451" s="4">
        <v>5719.04</v>
      </c>
    </row>
    <row r="3452" spans="1:11" x14ac:dyDescent="0.25">
      <c r="A3452" s="3" t="s">
        <v>10443</v>
      </c>
      <c r="B3452" s="4"/>
      <c r="C3452" s="4"/>
      <c r="D3452" s="4"/>
      <c r="E3452" s="4"/>
      <c r="F3452" s="4"/>
      <c r="G3452" s="4"/>
      <c r="H3452" s="4"/>
      <c r="I3452" s="4">
        <v>6431.36</v>
      </c>
      <c r="J3452" s="4">
        <v>6431.36</v>
      </c>
      <c r="K3452" s="4">
        <v>6431.36</v>
      </c>
    </row>
    <row r="3453" spans="1:11" x14ac:dyDescent="0.25">
      <c r="A3453" s="3" t="s">
        <v>1329</v>
      </c>
      <c r="B3453" s="4"/>
      <c r="C3453" s="4"/>
      <c r="D3453" s="4"/>
      <c r="E3453" s="4"/>
      <c r="F3453" s="4"/>
      <c r="G3453" s="4"/>
      <c r="H3453" s="4">
        <v>6445.62</v>
      </c>
      <c r="I3453" s="4"/>
      <c r="J3453" s="4">
        <v>6445.62</v>
      </c>
      <c r="K3453" s="4">
        <v>6445.62</v>
      </c>
    </row>
    <row r="3454" spans="1:11" x14ac:dyDescent="0.25">
      <c r="A3454" s="3" t="s">
        <v>3637</v>
      </c>
      <c r="B3454" s="4"/>
      <c r="C3454" s="4"/>
      <c r="D3454" s="4"/>
      <c r="E3454" s="4"/>
      <c r="F3454" s="4">
        <v>2000</v>
      </c>
      <c r="G3454" s="4"/>
      <c r="H3454" s="4"/>
      <c r="I3454" s="4"/>
      <c r="J3454" s="4">
        <v>2000</v>
      </c>
      <c r="K3454" s="4">
        <v>2000</v>
      </c>
    </row>
    <row r="3455" spans="1:11" x14ac:dyDescent="0.25">
      <c r="A3455" s="3" t="s">
        <v>13592</v>
      </c>
      <c r="B3455" s="4"/>
      <c r="C3455" s="4"/>
      <c r="D3455" s="4"/>
      <c r="E3455" s="4"/>
      <c r="F3455" s="4"/>
      <c r="G3455" s="4"/>
      <c r="H3455" s="4">
        <v>5974.8</v>
      </c>
      <c r="I3455" s="4"/>
      <c r="J3455" s="4">
        <v>5974.8</v>
      </c>
      <c r="K3455" s="4">
        <v>5974.8</v>
      </c>
    </row>
    <row r="3456" spans="1:11" x14ac:dyDescent="0.25">
      <c r="A3456" s="3" t="s">
        <v>13728</v>
      </c>
      <c r="B3456" s="4"/>
      <c r="C3456" s="4"/>
      <c r="D3456" s="4">
        <v>300</v>
      </c>
      <c r="E3456" s="4"/>
      <c r="F3456" s="4"/>
      <c r="G3456" s="4"/>
      <c r="H3456" s="4"/>
      <c r="I3456" s="4"/>
      <c r="J3456" s="4">
        <v>300</v>
      </c>
      <c r="K3456" s="4">
        <v>300</v>
      </c>
    </row>
    <row r="3457" spans="1:11" x14ac:dyDescent="0.25">
      <c r="A3457" s="3" t="s">
        <v>1272</v>
      </c>
      <c r="B3457" s="4"/>
      <c r="C3457" s="4"/>
      <c r="D3457" s="4"/>
      <c r="E3457" s="4"/>
      <c r="F3457" s="4"/>
      <c r="G3457" s="4"/>
      <c r="H3457" s="4"/>
      <c r="I3457" s="4">
        <v>7637.6</v>
      </c>
      <c r="J3457" s="4">
        <v>7637.6</v>
      </c>
      <c r="K3457" s="4">
        <v>7637.6</v>
      </c>
    </row>
    <row r="3458" spans="1:11" x14ac:dyDescent="0.25">
      <c r="A3458" s="3" t="s">
        <v>4653</v>
      </c>
      <c r="B3458" s="4"/>
      <c r="C3458" s="4"/>
      <c r="D3458" s="4"/>
      <c r="E3458" s="4"/>
      <c r="F3458" s="4"/>
      <c r="G3458" s="4"/>
      <c r="H3458" s="4"/>
      <c r="I3458" s="4">
        <v>3800</v>
      </c>
      <c r="J3458" s="4">
        <v>3800</v>
      </c>
      <c r="K3458" s="4">
        <v>3800</v>
      </c>
    </row>
    <row r="3459" spans="1:11" x14ac:dyDescent="0.25">
      <c r="A3459" s="3" t="s">
        <v>4876</v>
      </c>
      <c r="B3459" s="4"/>
      <c r="C3459" s="4"/>
      <c r="D3459" s="4"/>
      <c r="E3459" s="4"/>
      <c r="F3459" s="4"/>
      <c r="G3459" s="4"/>
      <c r="H3459" s="4"/>
      <c r="I3459" s="4">
        <v>17275.84</v>
      </c>
      <c r="J3459" s="4">
        <v>17275.84</v>
      </c>
      <c r="K3459" s="4">
        <v>17275.84</v>
      </c>
    </row>
    <row r="3460" spans="1:11" x14ac:dyDescent="0.25">
      <c r="A3460" s="3" t="s">
        <v>8584</v>
      </c>
      <c r="B3460" s="4"/>
      <c r="C3460" s="4"/>
      <c r="D3460" s="4"/>
      <c r="E3460" s="4"/>
      <c r="F3460" s="4"/>
      <c r="G3460" s="4"/>
      <c r="H3460" s="4">
        <v>5096.07</v>
      </c>
      <c r="I3460" s="4"/>
      <c r="J3460" s="4">
        <v>5096.07</v>
      </c>
      <c r="K3460" s="4">
        <v>5096.07</v>
      </c>
    </row>
    <row r="3461" spans="1:11" x14ac:dyDescent="0.25">
      <c r="A3461" s="3" t="s">
        <v>3141</v>
      </c>
      <c r="B3461" s="4"/>
      <c r="C3461" s="4"/>
      <c r="D3461" s="4"/>
      <c r="E3461" s="4"/>
      <c r="F3461" s="4"/>
      <c r="G3461" s="4">
        <v>110</v>
      </c>
      <c r="H3461" s="4"/>
      <c r="I3461" s="4"/>
      <c r="J3461" s="4">
        <v>110</v>
      </c>
      <c r="K3461" s="4">
        <v>110</v>
      </c>
    </row>
    <row r="3462" spans="1:11" x14ac:dyDescent="0.25">
      <c r="A3462" s="3" t="s">
        <v>13900</v>
      </c>
      <c r="B3462" s="4"/>
      <c r="C3462" s="4"/>
      <c r="D3462" s="4"/>
      <c r="E3462" s="4"/>
      <c r="F3462" s="4"/>
      <c r="G3462" s="4"/>
      <c r="H3462" s="4"/>
      <c r="I3462" s="4">
        <v>27819.4</v>
      </c>
      <c r="J3462" s="4">
        <v>27819.4</v>
      </c>
      <c r="K3462" s="4">
        <v>27819.4</v>
      </c>
    </row>
    <row r="3463" spans="1:11" x14ac:dyDescent="0.25">
      <c r="A3463" s="3" t="s">
        <v>5302</v>
      </c>
      <c r="B3463" s="4"/>
      <c r="C3463" s="4"/>
      <c r="D3463" s="4"/>
      <c r="E3463" s="4"/>
      <c r="F3463" s="4"/>
      <c r="G3463" s="4"/>
      <c r="H3463" s="4"/>
      <c r="I3463" s="4">
        <v>105610.3</v>
      </c>
      <c r="J3463" s="4">
        <v>105610.3</v>
      </c>
      <c r="K3463" s="4">
        <v>105610.3</v>
      </c>
    </row>
    <row r="3464" spans="1:11" x14ac:dyDescent="0.25">
      <c r="A3464" s="3" t="s">
        <v>1535</v>
      </c>
      <c r="B3464" s="4"/>
      <c r="C3464" s="4"/>
      <c r="D3464" s="4"/>
      <c r="E3464" s="4"/>
      <c r="F3464" s="4"/>
      <c r="G3464" s="4"/>
      <c r="H3464" s="4">
        <v>2682.12</v>
      </c>
      <c r="I3464" s="4"/>
      <c r="J3464" s="4">
        <v>2682.12</v>
      </c>
      <c r="K3464" s="4">
        <v>2682.12</v>
      </c>
    </row>
    <row r="3465" spans="1:11" x14ac:dyDescent="0.25">
      <c r="A3465" s="3" t="s">
        <v>8678</v>
      </c>
      <c r="B3465" s="4"/>
      <c r="C3465" s="4"/>
      <c r="D3465" s="4"/>
      <c r="E3465" s="4"/>
      <c r="F3465" s="4"/>
      <c r="G3465" s="4"/>
      <c r="H3465" s="4"/>
      <c r="I3465" s="4">
        <v>3288.96</v>
      </c>
      <c r="J3465" s="4">
        <v>3288.96</v>
      </c>
      <c r="K3465" s="4">
        <v>3288.96</v>
      </c>
    </row>
    <row r="3466" spans="1:11" x14ac:dyDescent="0.25">
      <c r="A3466" s="3" t="s">
        <v>9861</v>
      </c>
      <c r="B3466" s="4"/>
      <c r="C3466" s="4"/>
      <c r="D3466" s="4"/>
      <c r="E3466" s="4"/>
      <c r="F3466" s="4"/>
      <c r="G3466" s="4"/>
      <c r="H3466" s="4">
        <v>4900</v>
      </c>
      <c r="I3466" s="4"/>
      <c r="J3466" s="4">
        <v>4900</v>
      </c>
      <c r="K3466" s="4">
        <v>4900</v>
      </c>
    </row>
    <row r="3467" spans="1:11" x14ac:dyDescent="0.25">
      <c r="A3467" s="3" t="s">
        <v>10509</v>
      </c>
      <c r="B3467" s="4"/>
      <c r="C3467" s="4"/>
      <c r="D3467" s="4"/>
      <c r="E3467" s="4"/>
      <c r="F3467" s="4"/>
      <c r="G3467" s="4"/>
      <c r="H3467" s="4"/>
      <c r="I3467" s="4">
        <v>1370.24</v>
      </c>
      <c r="J3467" s="4">
        <v>1370.24</v>
      </c>
      <c r="K3467" s="4">
        <v>1370.24</v>
      </c>
    </row>
    <row r="3468" spans="1:11" x14ac:dyDescent="0.25">
      <c r="A3468" s="3" t="s">
        <v>13612</v>
      </c>
      <c r="B3468" s="4"/>
      <c r="C3468" s="4"/>
      <c r="D3468" s="4"/>
      <c r="E3468" s="4"/>
      <c r="F3468" s="4"/>
      <c r="G3468" s="4"/>
      <c r="H3468" s="4">
        <v>40.47</v>
      </c>
      <c r="I3468" s="4"/>
      <c r="J3468" s="4">
        <v>40.47</v>
      </c>
      <c r="K3468" s="4">
        <v>40.47</v>
      </c>
    </row>
    <row r="3469" spans="1:11" x14ac:dyDescent="0.25">
      <c r="A3469" s="3" t="s">
        <v>14660</v>
      </c>
      <c r="B3469" s="4"/>
      <c r="C3469" s="4"/>
      <c r="D3469" s="4"/>
      <c r="E3469" s="4"/>
      <c r="F3469" s="4"/>
      <c r="G3469" s="4"/>
      <c r="H3469" s="4">
        <v>6648.67</v>
      </c>
      <c r="I3469" s="4"/>
      <c r="J3469" s="4">
        <v>6648.67</v>
      </c>
      <c r="K3469" s="4">
        <v>6648.67</v>
      </c>
    </row>
    <row r="3470" spans="1:11" x14ac:dyDescent="0.25">
      <c r="A3470" s="3" t="s">
        <v>15858</v>
      </c>
      <c r="B3470" s="4">
        <v>615.96</v>
      </c>
      <c r="C3470" s="4"/>
      <c r="D3470" s="4"/>
      <c r="E3470" s="4"/>
      <c r="F3470" s="4"/>
      <c r="G3470" s="4"/>
      <c r="H3470" s="4"/>
      <c r="I3470" s="4"/>
      <c r="J3470" s="4">
        <v>615.96</v>
      </c>
      <c r="K3470" s="4">
        <v>615.96</v>
      </c>
    </row>
    <row r="3471" spans="1:11" x14ac:dyDescent="0.25">
      <c r="A3471" s="3" t="s">
        <v>173</v>
      </c>
      <c r="B3471" s="4"/>
      <c r="C3471" s="4"/>
      <c r="D3471" s="4"/>
      <c r="E3471" s="4"/>
      <c r="F3471" s="4"/>
      <c r="G3471" s="4"/>
      <c r="H3471" s="4"/>
      <c r="I3471" s="4">
        <v>41600</v>
      </c>
      <c r="J3471" s="4">
        <v>41600</v>
      </c>
      <c r="K3471" s="4">
        <v>41600</v>
      </c>
    </row>
    <row r="3472" spans="1:11" x14ac:dyDescent="0.25">
      <c r="A3472" s="3" t="s">
        <v>3535</v>
      </c>
      <c r="B3472" s="4"/>
      <c r="C3472" s="4"/>
      <c r="D3472" s="4"/>
      <c r="E3472" s="4"/>
      <c r="F3472" s="4"/>
      <c r="G3472" s="4"/>
      <c r="H3472" s="4"/>
      <c r="I3472" s="4">
        <v>484</v>
      </c>
      <c r="J3472" s="4">
        <v>484</v>
      </c>
      <c r="K3472" s="4">
        <v>484</v>
      </c>
    </row>
    <row r="3473" spans="1:11" x14ac:dyDescent="0.25">
      <c r="A3473" s="3" t="s">
        <v>317</v>
      </c>
      <c r="B3473" s="4"/>
      <c r="C3473" s="4"/>
      <c r="D3473" s="4"/>
      <c r="E3473" s="4"/>
      <c r="F3473" s="4"/>
      <c r="G3473" s="4"/>
      <c r="H3473" s="4"/>
      <c r="I3473" s="4">
        <v>5600</v>
      </c>
      <c r="J3473" s="4">
        <v>5600</v>
      </c>
      <c r="K3473" s="4">
        <v>5600</v>
      </c>
    </row>
    <row r="3474" spans="1:11" x14ac:dyDescent="0.25">
      <c r="A3474" s="3" t="s">
        <v>5418</v>
      </c>
      <c r="B3474" s="4"/>
      <c r="C3474" s="4"/>
      <c r="D3474" s="4">
        <v>44</v>
      </c>
      <c r="E3474" s="4"/>
      <c r="F3474" s="4"/>
      <c r="G3474" s="4"/>
      <c r="H3474" s="4"/>
      <c r="I3474" s="4"/>
      <c r="J3474" s="4">
        <v>44</v>
      </c>
      <c r="K3474" s="4">
        <v>44</v>
      </c>
    </row>
    <row r="3475" spans="1:11" x14ac:dyDescent="0.25">
      <c r="A3475" s="3" t="s">
        <v>11009</v>
      </c>
      <c r="B3475" s="4"/>
      <c r="C3475" s="4">
        <v>52562.59</v>
      </c>
      <c r="D3475" s="4"/>
      <c r="E3475" s="4"/>
      <c r="F3475" s="4"/>
      <c r="G3475" s="4"/>
      <c r="H3475" s="4"/>
      <c r="I3475" s="4"/>
      <c r="J3475" s="4">
        <v>52562.59</v>
      </c>
      <c r="K3475" s="4">
        <v>52562.59</v>
      </c>
    </row>
    <row r="3476" spans="1:11" x14ac:dyDescent="0.25">
      <c r="A3476" s="3" t="s">
        <v>14748</v>
      </c>
      <c r="B3476" s="4">
        <v>767.73</v>
      </c>
      <c r="C3476" s="4"/>
      <c r="D3476" s="4"/>
      <c r="E3476" s="4"/>
      <c r="F3476" s="4"/>
      <c r="G3476" s="4"/>
      <c r="H3476" s="4"/>
      <c r="I3476" s="4"/>
      <c r="J3476" s="4">
        <v>767.73</v>
      </c>
      <c r="K3476" s="4">
        <v>767.73</v>
      </c>
    </row>
    <row r="3477" spans="1:11" x14ac:dyDescent="0.25">
      <c r="A3477" s="3" t="s">
        <v>397</v>
      </c>
      <c r="B3477" s="4"/>
      <c r="C3477" s="4"/>
      <c r="D3477" s="4"/>
      <c r="E3477" s="4"/>
      <c r="F3477" s="4"/>
      <c r="G3477" s="4"/>
      <c r="H3477" s="4"/>
      <c r="I3477" s="4">
        <v>7102.24</v>
      </c>
      <c r="J3477" s="4">
        <v>7102.24</v>
      </c>
      <c r="K3477" s="4">
        <v>7102.24</v>
      </c>
    </row>
    <row r="3478" spans="1:11" x14ac:dyDescent="0.25">
      <c r="A3478" s="3" t="s">
        <v>9459</v>
      </c>
      <c r="B3478" s="4"/>
      <c r="C3478" s="4"/>
      <c r="D3478" s="4"/>
      <c r="E3478" s="4"/>
      <c r="F3478" s="4"/>
      <c r="G3478" s="4"/>
      <c r="H3478" s="4">
        <v>6676.15</v>
      </c>
      <c r="I3478" s="4"/>
      <c r="J3478" s="4">
        <v>6676.15</v>
      </c>
      <c r="K3478" s="4">
        <v>6676.15</v>
      </c>
    </row>
    <row r="3479" spans="1:11" x14ac:dyDescent="0.25">
      <c r="A3479" s="3" t="s">
        <v>12285</v>
      </c>
      <c r="B3479" s="4"/>
      <c r="C3479" s="4"/>
      <c r="D3479" s="4"/>
      <c r="E3479" s="4"/>
      <c r="F3479" s="4"/>
      <c r="G3479" s="4"/>
      <c r="H3479" s="4"/>
      <c r="I3479" s="4">
        <v>8409.7199999999993</v>
      </c>
      <c r="J3479" s="4">
        <v>8409.7199999999993</v>
      </c>
      <c r="K3479" s="4">
        <v>8409.7199999999993</v>
      </c>
    </row>
    <row r="3480" spans="1:11" x14ac:dyDescent="0.25">
      <c r="A3480" s="3" t="s">
        <v>11409</v>
      </c>
      <c r="B3480" s="4"/>
      <c r="C3480" s="4"/>
      <c r="D3480" s="4">
        <v>13200</v>
      </c>
      <c r="E3480" s="4"/>
      <c r="F3480" s="4"/>
      <c r="G3480" s="4"/>
      <c r="H3480" s="4"/>
      <c r="I3480" s="4"/>
      <c r="J3480" s="4">
        <v>13200</v>
      </c>
      <c r="K3480" s="4">
        <v>13200</v>
      </c>
    </row>
    <row r="3481" spans="1:11" x14ac:dyDescent="0.25">
      <c r="A3481" s="3" t="s">
        <v>15854</v>
      </c>
      <c r="B3481" s="4"/>
      <c r="C3481" s="4"/>
      <c r="D3481" s="4"/>
      <c r="E3481" s="4"/>
      <c r="F3481" s="4"/>
      <c r="G3481" s="4">
        <v>162.99</v>
      </c>
      <c r="H3481" s="4"/>
      <c r="I3481" s="4"/>
      <c r="J3481" s="4">
        <v>162.99</v>
      </c>
      <c r="K3481" s="4">
        <v>162.99</v>
      </c>
    </row>
    <row r="3482" spans="1:11" x14ac:dyDescent="0.25">
      <c r="A3482" s="3" t="s">
        <v>4749</v>
      </c>
      <c r="B3482" s="4"/>
      <c r="C3482" s="4"/>
      <c r="D3482" s="4"/>
      <c r="E3482" s="4"/>
      <c r="F3482" s="4"/>
      <c r="G3482" s="4"/>
      <c r="H3482" s="4"/>
      <c r="I3482" s="4">
        <v>66</v>
      </c>
      <c r="J3482" s="4">
        <v>66</v>
      </c>
      <c r="K3482" s="4">
        <v>66</v>
      </c>
    </row>
    <row r="3483" spans="1:11" x14ac:dyDescent="0.25">
      <c r="A3483" s="3" t="s">
        <v>14694</v>
      </c>
      <c r="B3483" s="4"/>
      <c r="C3483" s="4"/>
      <c r="D3483" s="4"/>
      <c r="E3483" s="4"/>
      <c r="F3483" s="4"/>
      <c r="G3483" s="4"/>
      <c r="H3483" s="4"/>
      <c r="I3483" s="4">
        <v>7400</v>
      </c>
      <c r="J3483" s="4">
        <v>7400</v>
      </c>
      <c r="K3483" s="4">
        <v>7400</v>
      </c>
    </row>
    <row r="3484" spans="1:11" x14ac:dyDescent="0.25">
      <c r="A3484" s="3" t="s">
        <v>16184</v>
      </c>
      <c r="B3484" s="4"/>
      <c r="C3484" s="4"/>
      <c r="D3484" s="4"/>
      <c r="E3484" s="4"/>
      <c r="F3484" s="4"/>
      <c r="G3484" s="4"/>
      <c r="H3484" s="4"/>
      <c r="I3484" s="4">
        <v>78.099999999999994</v>
      </c>
      <c r="J3484" s="4">
        <v>78.099999999999994</v>
      </c>
      <c r="K3484" s="4">
        <v>78.099999999999994</v>
      </c>
    </row>
    <row r="3485" spans="1:11" x14ac:dyDescent="0.25">
      <c r="A3485" s="3" t="s">
        <v>7487</v>
      </c>
      <c r="B3485" s="4"/>
      <c r="C3485" s="4"/>
      <c r="D3485" s="4"/>
      <c r="E3485" s="4"/>
      <c r="F3485" s="4"/>
      <c r="G3485" s="4"/>
      <c r="H3485" s="4">
        <v>2943.14</v>
      </c>
      <c r="I3485" s="4"/>
      <c r="J3485" s="4">
        <v>2943.14</v>
      </c>
      <c r="K3485" s="4">
        <v>2943.14</v>
      </c>
    </row>
    <row r="3486" spans="1:11" x14ac:dyDescent="0.25">
      <c r="A3486" s="3" t="s">
        <v>10357</v>
      </c>
      <c r="B3486" s="4"/>
      <c r="C3486" s="4"/>
      <c r="D3486" s="4"/>
      <c r="E3486" s="4"/>
      <c r="F3486" s="4"/>
      <c r="G3486" s="4"/>
      <c r="H3486" s="4"/>
      <c r="I3486" s="4">
        <v>5600</v>
      </c>
      <c r="J3486" s="4">
        <v>5600</v>
      </c>
      <c r="K3486" s="4">
        <v>5600</v>
      </c>
    </row>
    <row r="3487" spans="1:11" x14ac:dyDescent="0.25">
      <c r="A3487" s="3" t="s">
        <v>3993</v>
      </c>
      <c r="B3487" s="4"/>
      <c r="C3487" s="4"/>
      <c r="D3487" s="4"/>
      <c r="E3487" s="4"/>
      <c r="F3487" s="4"/>
      <c r="G3487" s="4"/>
      <c r="H3487" s="4"/>
      <c r="I3487" s="4">
        <v>1629.75</v>
      </c>
      <c r="J3487" s="4">
        <v>1629.75</v>
      </c>
      <c r="K3487" s="4">
        <v>1629.75</v>
      </c>
    </row>
    <row r="3488" spans="1:11" x14ac:dyDescent="0.25">
      <c r="A3488" s="3" t="s">
        <v>1417</v>
      </c>
      <c r="B3488" s="4"/>
      <c r="C3488" s="4"/>
      <c r="D3488" s="4"/>
      <c r="E3488" s="4"/>
      <c r="F3488" s="4"/>
      <c r="G3488" s="4"/>
      <c r="H3488" s="4"/>
      <c r="I3488" s="4">
        <v>4059.25</v>
      </c>
      <c r="J3488" s="4">
        <v>4059.25</v>
      </c>
      <c r="K3488" s="4">
        <v>4059.25</v>
      </c>
    </row>
    <row r="3489" spans="1:11" x14ac:dyDescent="0.25">
      <c r="A3489" s="3" t="s">
        <v>4691</v>
      </c>
      <c r="B3489" s="4"/>
      <c r="C3489" s="4"/>
      <c r="D3489" s="4"/>
      <c r="E3489" s="4">
        <v>2137.41</v>
      </c>
      <c r="F3489" s="4"/>
      <c r="G3489" s="4"/>
      <c r="H3489" s="4"/>
      <c r="I3489" s="4"/>
      <c r="J3489" s="4">
        <v>2137.41</v>
      </c>
      <c r="K3489" s="4">
        <v>2137.41</v>
      </c>
    </row>
    <row r="3490" spans="1:11" x14ac:dyDescent="0.25">
      <c r="A3490" s="3" t="s">
        <v>4787</v>
      </c>
      <c r="B3490" s="4"/>
      <c r="C3490" s="4"/>
      <c r="D3490" s="4"/>
      <c r="E3490" s="4"/>
      <c r="F3490" s="4"/>
      <c r="G3490" s="4"/>
      <c r="H3490" s="4"/>
      <c r="I3490" s="4">
        <v>1375</v>
      </c>
      <c r="J3490" s="4">
        <v>1375</v>
      </c>
      <c r="K3490" s="4">
        <v>1375</v>
      </c>
    </row>
    <row r="3491" spans="1:11" x14ac:dyDescent="0.25">
      <c r="A3491" s="3" t="s">
        <v>4928</v>
      </c>
      <c r="B3491" s="4"/>
      <c r="C3491" s="4"/>
      <c r="D3491" s="4"/>
      <c r="E3491" s="4"/>
      <c r="F3491" s="4"/>
      <c r="G3491" s="4"/>
      <c r="H3491" s="4">
        <v>44</v>
      </c>
      <c r="I3491" s="4"/>
      <c r="J3491" s="4">
        <v>44</v>
      </c>
      <c r="K3491" s="4">
        <v>44</v>
      </c>
    </row>
    <row r="3492" spans="1:11" x14ac:dyDescent="0.25">
      <c r="A3492" s="3" t="s">
        <v>10243</v>
      </c>
      <c r="B3492" s="4"/>
      <c r="C3492" s="4"/>
      <c r="D3492" s="4"/>
      <c r="E3492" s="4"/>
      <c r="F3492" s="4"/>
      <c r="G3492" s="4"/>
      <c r="H3492" s="4"/>
      <c r="I3492" s="4">
        <v>5600</v>
      </c>
      <c r="J3492" s="4">
        <v>5600</v>
      </c>
      <c r="K3492" s="4">
        <v>5600</v>
      </c>
    </row>
    <row r="3493" spans="1:11" x14ac:dyDescent="0.25">
      <c r="A3493" s="3" t="s">
        <v>6515</v>
      </c>
      <c r="B3493" s="4"/>
      <c r="C3493" s="4"/>
      <c r="D3493" s="4">
        <v>22</v>
      </c>
      <c r="E3493" s="4"/>
      <c r="F3493" s="4"/>
      <c r="G3493" s="4"/>
      <c r="H3493" s="4"/>
      <c r="I3493" s="4"/>
      <c r="J3493" s="4">
        <v>22</v>
      </c>
      <c r="K3493" s="4">
        <v>22</v>
      </c>
    </row>
    <row r="3494" spans="1:11" x14ac:dyDescent="0.25">
      <c r="A3494" s="3" t="s">
        <v>13766</v>
      </c>
      <c r="B3494" s="4"/>
      <c r="C3494" s="4"/>
      <c r="D3494" s="4"/>
      <c r="E3494" s="4"/>
      <c r="F3494" s="4"/>
      <c r="G3494" s="4"/>
      <c r="H3494" s="4"/>
      <c r="I3494" s="4">
        <v>43200</v>
      </c>
      <c r="J3494" s="4">
        <v>43200</v>
      </c>
      <c r="K3494" s="4">
        <v>43200</v>
      </c>
    </row>
    <row r="3495" spans="1:11" x14ac:dyDescent="0.25">
      <c r="A3495" s="3" t="s">
        <v>13488</v>
      </c>
      <c r="B3495" s="4">
        <v>5382</v>
      </c>
      <c r="C3495" s="4"/>
      <c r="D3495" s="4"/>
      <c r="E3495" s="4"/>
      <c r="F3495" s="4"/>
      <c r="G3495" s="4"/>
      <c r="H3495" s="4"/>
      <c r="I3495" s="4"/>
      <c r="J3495" s="4">
        <v>5382</v>
      </c>
      <c r="K3495" s="4">
        <v>5382</v>
      </c>
    </row>
    <row r="3496" spans="1:11" x14ac:dyDescent="0.25">
      <c r="A3496" s="3" t="s">
        <v>16390</v>
      </c>
      <c r="B3496" s="4"/>
      <c r="C3496" s="4"/>
      <c r="D3496" s="4"/>
      <c r="E3496" s="4"/>
      <c r="F3496" s="4"/>
      <c r="G3496" s="4"/>
      <c r="H3496" s="4"/>
      <c r="I3496" s="4">
        <v>2800</v>
      </c>
      <c r="J3496" s="4">
        <v>2800</v>
      </c>
      <c r="K3496" s="4">
        <v>2800</v>
      </c>
    </row>
    <row r="3497" spans="1:11" x14ac:dyDescent="0.25">
      <c r="A3497" s="3" t="s">
        <v>4845</v>
      </c>
      <c r="B3497" s="4"/>
      <c r="C3497" s="4"/>
      <c r="D3497" s="4"/>
      <c r="E3497" s="4"/>
      <c r="F3497" s="4"/>
      <c r="G3497" s="4"/>
      <c r="H3497" s="4"/>
      <c r="I3497" s="4">
        <v>16040.1</v>
      </c>
      <c r="J3497" s="4">
        <v>16040.1</v>
      </c>
      <c r="K3497" s="4">
        <v>16040.1</v>
      </c>
    </row>
    <row r="3498" spans="1:11" x14ac:dyDescent="0.25">
      <c r="A3498" s="3" t="s">
        <v>12719</v>
      </c>
      <c r="B3498" s="4"/>
      <c r="C3498" s="4"/>
      <c r="D3498" s="4"/>
      <c r="E3498" s="4"/>
      <c r="F3498" s="4"/>
      <c r="G3498" s="4"/>
      <c r="H3498" s="4"/>
      <c r="I3498" s="4">
        <v>187</v>
      </c>
      <c r="J3498" s="4">
        <v>187</v>
      </c>
      <c r="K3498" s="4">
        <v>187</v>
      </c>
    </row>
    <row r="3499" spans="1:11" x14ac:dyDescent="0.25">
      <c r="A3499" s="3" t="s">
        <v>14882</v>
      </c>
      <c r="B3499" s="4">
        <v>508.17</v>
      </c>
      <c r="C3499" s="4"/>
      <c r="D3499" s="4"/>
      <c r="E3499" s="4"/>
      <c r="F3499" s="4"/>
      <c r="G3499" s="4"/>
      <c r="H3499" s="4"/>
      <c r="I3499" s="4"/>
      <c r="J3499" s="4">
        <v>508.17</v>
      </c>
      <c r="K3499" s="4">
        <v>508.17</v>
      </c>
    </row>
    <row r="3500" spans="1:11" x14ac:dyDescent="0.25">
      <c r="A3500" s="3" t="s">
        <v>7565</v>
      </c>
      <c r="B3500" s="4"/>
      <c r="C3500" s="4"/>
      <c r="D3500" s="4"/>
      <c r="E3500" s="4"/>
      <c r="F3500" s="4"/>
      <c r="G3500" s="4"/>
      <c r="H3500" s="4"/>
      <c r="I3500" s="4">
        <v>7444</v>
      </c>
      <c r="J3500" s="4">
        <v>7444</v>
      </c>
      <c r="K3500" s="4">
        <v>7444</v>
      </c>
    </row>
    <row r="3501" spans="1:11" x14ac:dyDescent="0.25">
      <c r="A3501" s="3" t="s">
        <v>9857</v>
      </c>
      <c r="B3501" s="4"/>
      <c r="C3501" s="4"/>
      <c r="D3501" s="4"/>
      <c r="E3501" s="4"/>
      <c r="F3501" s="4"/>
      <c r="G3501" s="4"/>
      <c r="H3501" s="4"/>
      <c r="I3501" s="4">
        <v>7400</v>
      </c>
      <c r="J3501" s="4">
        <v>7400</v>
      </c>
      <c r="K3501" s="4">
        <v>7400</v>
      </c>
    </row>
    <row r="3502" spans="1:11" x14ac:dyDescent="0.25">
      <c r="A3502" s="3" t="s">
        <v>11073</v>
      </c>
      <c r="B3502" s="4">
        <v>767.73</v>
      </c>
      <c r="C3502" s="4"/>
      <c r="D3502" s="4"/>
      <c r="E3502" s="4"/>
      <c r="F3502" s="4"/>
      <c r="G3502" s="4"/>
      <c r="H3502" s="4"/>
      <c r="I3502" s="4"/>
      <c r="J3502" s="4">
        <v>767.73</v>
      </c>
      <c r="K3502" s="4">
        <v>767.73</v>
      </c>
    </row>
    <row r="3503" spans="1:11" x14ac:dyDescent="0.25">
      <c r="A3503" s="3" t="s">
        <v>1688</v>
      </c>
      <c r="B3503" s="4"/>
      <c r="C3503" s="4"/>
      <c r="D3503" s="4">
        <v>1073.6099999999999</v>
      </c>
      <c r="E3503" s="4"/>
      <c r="F3503" s="4"/>
      <c r="G3503" s="4"/>
      <c r="H3503" s="4"/>
      <c r="I3503" s="4"/>
      <c r="J3503" s="4">
        <v>1073.6099999999999</v>
      </c>
      <c r="K3503" s="4">
        <v>1073.6099999999999</v>
      </c>
    </row>
    <row r="3504" spans="1:11" x14ac:dyDescent="0.25">
      <c r="A3504" s="3" t="s">
        <v>3509</v>
      </c>
      <c r="B3504" s="4"/>
      <c r="C3504" s="4"/>
      <c r="D3504" s="4"/>
      <c r="E3504" s="4"/>
      <c r="F3504" s="4"/>
      <c r="G3504" s="4"/>
      <c r="H3504" s="4"/>
      <c r="I3504" s="4">
        <v>2991.65</v>
      </c>
      <c r="J3504" s="4">
        <v>2991.65</v>
      </c>
      <c r="K3504" s="4">
        <v>2991.65</v>
      </c>
    </row>
    <row r="3505" spans="1:11" x14ac:dyDescent="0.25">
      <c r="A3505" s="3" t="s">
        <v>6431</v>
      </c>
      <c r="B3505" s="4"/>
      <c r="C3505" s="4"/>
      <c r="D3505" s="4"/>
      <c r="E3505" s="4"/>
      <c r="F3505" s="4"/>
      <c r="G3505" s="4"/>
      <c r="H3505" s="4"/>
      <c r="I3505" s="4">
        <v>80.06</v>
      </c>
      <c r="J3505" s="4">
        <v>80.06</v>
      </c>
      <c r="K3505" s="4">
        <v>80.06</v>
      </c>
    </row>
    <row r="3506" spans="1:11" x14ac:dyDescent="0.25">
      <c r="A3506" s="3" t="s">
        <v>9845</v>
      </c>
      <c r="B3506" s="4"/>
      <c r="C3506" s="4"/>
      <c r="D3506" s="4"/>
      <c r="E3506" s="4"/>
      <c r="F3506" s="4"/>
      <c r="G3506" s="4"/>
      <c r="H3506" s="4"/>
      <c r="I3506" s="4">
        <v>76861.399999999994</v>
      </c>
      <c r="J3506" s="4">
        <v>76861.399999999994</v>
      </c>
      <c r="K3506" s="4">
        <v>76861.399999999994</v>
      </c>
    </row>
    <row r="3507" spans="1:11" x14ac:dyDescent="0.25">
      <c r="A3507" s="3" t="s">
        <v>9945</v>
      </c>
      <c r="B3507" s="4"/>
      <c r="C3507" s="4"/>
      <c r="D3507" s="4"/>
      <c r="E3507" s="4"/>
      <c r="F3507" s="4"/>
      <c r="G3507" s="4"/>
      <c r="H3507" s="4"/>
      <c r="I3507" s="4">
        <v>44</v>
      </c>
      <c r="J3507" s="4">
        <v>44</v>
      </c>
      <c r="K3507" s="4">
        <v>44</v>
      </c>
    </row>
    <row r="3508" spans="1:11" x14ac:dyDescent="0.25">
      <c r="A3508" s="3" t="s">
        <v>9961</v>
      </c>
      <c r="B3508" s="4"/>
      <c r="C3508" s="4"/>
      <c r="D3508" s="4"/>
      <c r="E3508" s="4"/>
      <c r="F3508" s="4"/>
      <c r="G3508" s="4"/>
      <c r="H3508" s="4"/>
      <c r="I3508" s="4">
        <v>342.56</v>
      </c>
      <c r="J3508" s="4">
        <v>342.56</v>
      </c>
      <c r="K3508" s="4">
        <v>342.56</v>
      </c>
    </row>
    <row r="3509" spans="1:11" x14ac:dyDescent="0.25">
      <c r="A3509" s="3" t="s">
        <v>10511</v>
      </c>
      <c r="B3509" s="4"/>
      <c r="C3509" s="4"/>
      <c r="D3509" s="4"/>
      <c r="E3509" s="4"/>
      <c r="F3509" s="4"/>
      <c r="G3509" s="4"/>
      <c r="H3509" s="4"/>
      <c r="I3509" s="4">
        <v>5600</v>
      </c>
      <c r="J3509" s="4">
        <v>5600</v>
      </c>
      <c r="K3509" s="4">
        <v>5600</v>
      </c>
    </row>
    <row r="3510" spans="1:11" x14ac:dyDescent="0.25">
      <c r="A3510" s="3" t="s">
        <v>13418</v>
      </c>
      <c r="B3510" s="4"/>
      <c r="C3510" s="4"/>
      <c r="D3510" s="4"/>
      <c r="E3510" s="4"/>
      <c r="F3510" s="4"/>
      <c r="G3510" s="4"/>
      <c r="H3510" s="4"/>
      <c r="I3510" s="4">
        <v>256.92</v>
      </c>
      <c r="J3510" s="4">
        <v>256.92</v>
      </c>
      <c r="K3510" s="4">
        <v>256.92</v>
      </c>
    </row>
    <row r="3511" spans="1:11" x14ac:dyDescent="0.25">
      <c r="A3511" s="3" t="s">
        <v>14396</v>
      </c>
      <c r="B3511" s="4"/>
      <c r="C3511" s="4"/>
      <c r="D3511" s="4"/>
      <c r="E3511" s="4"/>
      <c r="F3511" s="4"/>
      <c r="G3511" s="4"/>
      <c r="H3511" s="4">
        <v>3848.84</v>
      </c>
      <c r="I3511" s="4"/>
      <c r="J3511" s="4">
        <v>3848.84</v>
      </c>
      <c r="K3511" s="4">
        <v>3848.84</v>
      </c>
    </row>
    <row r="3512" spans="1:11" x14ac:dyDescent="0.25">
      <c r="A3512" s="3" t="s">
        <v>10527</v>
      </c>
      <c r="B3512" s="4"/>
      <c r="C3512" s="4"/>
      <c r="D3512" s="4"/>
      <c r="E3512" s="4"/>
      <c r="F3512" s="4"/>
      <c r="G3512" s="4"/>
      <c r="H3512" s="4"/>
      <c r="I3512" s="4">
        <v>56480.9</v>
      </c>
      <c r="J3512" s="4">
        <v>56480.9</v>
      </c>
      <c r="K3512" s="4">
        <v>56480.9</v>
      </c>
    </row>
    <row r="3513" spans="1:11" x14ac:dyDescent="0.25">
      <c r="A3513" s="3" t="s">
        <v>2535</v>
      </c>
      <c r="B3513" s="4"/>
      <c r="C3513" s="4"/>
      <c r="D3513" s="4"/>
      <c r="E3513" s="4"/>
      <c r="F3513" s="4"/>
      <c r="G3513" s="4"/>
      <c r="H3513" s="4"/>
      <c r="I3513" s="4">
        <v>5600</v>
      </c>
      <c r="J3513" s="4">
        <v>5600</v>
      </c>
      <c r="K3513" s="4">
        <v>5600</v>
      </c>
    </row>
    <row r="3514" spans="1:11" x14ac:dyDescent="0.25">
      <c r="A3514" s="3" t="s">
        <v>2122</v>
      </c>
      <c r="B3514" s="4"/>
      <c r="C3514" s="4"/>
      <c r="D3514" s="4"/>
      <c r="E3514" s="4">
        <v>3078.8</v>
      </c>
      <c r="F3514" s="4"/>
      <c r="G3514" s="4"/>
      <c r="H3514" s="4"/>
      <c r="I3514" s="4"/>
      <c r="J3514" s="4">
        <v>3078.8</v>
      </c>
      <c r="K3514" s="4">
        <v>3078.8</v>
      </c>
    </row>
    <row r="3515" spans="1:11" x14ac:dyDescent="0.25">
      <c r="A3515" s="3" t="s">
        <v>4781</v>
      </c>
      <c r="B3515" s="4"/>
      <c r="C3515" s="4">
        <v>1011.1</v>
      </c>
      <c r="D3515" s="4"/>
      <c r="E3515" s="4"/>
      <c r="F3515" s="4"/>
      <c r="G3515" s="4"/>
      <c r="H3515" s="4"/>
      <c r="I3515" s="4"/>
      <c r="J3515" s="4">
        <v>1011.1</v>
      </c>
      <c r="K3515" s="4">
        <v>1011.1</v>
      </c>
    </row>
    <row r="3516" spans="1:11" x14ac:dyDescent="0.25">
      <c r="A3516" s="3" t="s">
        <v>11195</v>
      </c>
      <c r="B3516" s="4"/>
      <c r="C3516" s="4"/>
      <c r="D3516" s="4"/>
      <c r="E3516" s="4"/>
      <c r="F3516" s="4"/>
      <c r="G3516" s="4">
        <v>66</v>
      </c>
      <c r="H3516" s="4"/>
      <c r="I3516" s="4"/>
      <c r="J3516" s="4">
        <v>66</v>
      </c>
      <c r="K3516" s="4">
        <v>66</v>
      </c>
    </row>
    <row r="3517" spans="1:11" x14ac:dyDescent="0.25">
      <c r="A3517" s="3" t="s">
        <v>4469</v>
      </c>
      <c r="B3517" s="4"/>
      <c r="C3517" s="4"/>
      <c r="D3517" s="4"/>
      <c r="E3517" s="4"/>
      <c r="F3517" s="4"/>
      <c r="G3517" s="4"/>
      <c r="H3517" s="4">
        <v>6264.19</v>
      </c>
      <c r="I3517" s="4"/>
      <c r="J3517" s="4">
        <v>6264.19</v>
      </c>
      <c r="K3517" s="4">
        <v>6264.19</v>
      </c>
    </row>
    <row r="3518" spans="1:11" x14ac:dyDescent="0.25">
      <c r="A3518" s="3" t="s">
        <v>5830</v>
      </c>
      <c r="B3518" s="4"/>
      <c r="C3518" s="4"/>
      <c r="D3518" s="4"/>
      <c r="E3518" s="4"/>
      <c r="F3518" s="4"/>
      <c r="G3518" s="4"/>
      <c r="H3518" s="4"/>
      <c r="I3518" s="4">
        <v>9190.48</v>
      </c>
      <c r="J3518" s="4">
        <v>9190.48</v>
      </c>
      <c r="K3518" s="4">
        <v>9190.48</v>
      </c>
    </row>
    <row r="3519" spans="1:11" x14ac:dyDescent="0.25">
      <c r="A3519" s="3" t="s">
        <v>13710</v>
      </c>
      <c r="B3519" s="4"/>
      <c r="C3519" s="4"/>
      <c r="D3519" s="4"/>
      <c r="E3519" s="4"/>
      <c r="F3519" s="4"/>
      <c r="G3519" s="4"/>
      <c r="H3519" s="4"/>
      <c r="I3519" s="4">
        <v>1400</v>
      </c>
      <c r="J3519" s="4">
        <v>1400</v>
      </c>
      <c r="K3519" s="4">
        <v>1400</v>
      </c>
    </row>
    <row r="3520" spans="1:11" x14ac:dyDescent="0.25">
      <c r="A3520" s="3" t="s">
        <v>15028</v>
      </c>
      <c r="B3520" s="4"/>
      <c r="C3520" s="4">
        <v>38753.19</v>
      </c>
      <c r="D3520" s="4"/>
      <c r="E3520" s="4"/>
      <c r="F3520" s="4"/>
      <c r="G3520" s="4"/>
      <c r="H3520" s="4"/>
      <c r="I3520" s="4"/>
      <c r="J3520" s="4">
        <v>38753.19</v>
      </c>
      <c r="K3520" s="4">
        <v>38753.19</v>
      </c>
    </row>
    <row r="3521" spans="1:11" x14ac:dyDescent="0.25">
      <c r="A3521" s="3" t="s">
        <v>379</v>
      </c>
      <c r="B3521" s="4"/>
      <c r="C3521" s="4"/>
      <c r="D3521" s="4"/>
      <c r="E3521" s="4"/>
      <c r="F3521" s="4"/>
      <c r="G3521" s="4"/>
      <c r="H3521" s="4"/>
      <c r="I3521" s="4">
        <v>7123</v>
      </c>
      <c r="J3521" s="4">
        <v>7123</v>
      </c>
      <c r="K3521" s="4">
        <v>7123</v>
      </c>
    </row>
    <row r="3522" spans="1:11" x14ac:dyDescent="0.25">
      <c r="A3522" s="3" t="s">
        <v>2328</v>
      </c>
      <c r="B3522" s="4"/>
      <c r="C3522" s="4">
        <v>24367.01</v>
      </c>
      <c r="D3522" s="4"/>
      <c r="E3522" s="4"/>
      <c r="F3522" s="4"/>
      <c r="G3522" s="4"/>
      <c r="H3522" s="4"/>
      <c r="I3522" s="4"/>
      <c r="J3522" s="4">
        <v>24367.01</v>
      </c>
      <c r="K3522" s="4">
        <v>24367.01</v>
      </c>
    </row>
    <row r="3523" spans="1:11" x14ac:dyDescent="0.25">
      <c r="A3523" s="3" t="s">
        <v>8348</v>
      </c>
      <c r="B3523" s="4"/>
      <c r="C3523" s="4"/>
      <c r="D3523" s="4"/>
      <c r="E3523" s="4"/>
      <c r="F3523" s="4"/>
      <c r="G3523" s="4"/>
      <c r="H3523" s="4"/>
      <c r="I3523" s="4">
        <v>5200</v>
      </c>
      <c r="J3523" s="4">
        <v>5200</v>
      </c>
      <c r="K3523" s="4">
        <v>5200</v>
      </c>
    </row>
    <row r="3524" spans="1:11" x14ac:dyDescent="0.25">
      <c r="A3524" s="3" t="s">
        <v>14416</v>
      </c>
      <c r="B3524" s="4"/>
      <c r="C3524" s="4"/>
      <c r="D3524" s="4"/>
      <c r="E3524" s="4"/>
      <c r="F3524" s="4"/>
      <c r="G3524" s="4">
        <v>4490</v>
      </c>
      <c r="H3524" s="4"/>
      <c r="I3524" s="4"/>
      <c r="J3524" s="4">
        <v>4490</v>
      </c>
      <c r="K3524" s="4">
        <v>4490</v>
      </c>
    </row>
    <row r="3525" spans="1:11" x14ac:dyDescent="0.25">
      <c r="A3525" s="3" t="s">
        <v>15840</v>
      </c>
      <c r="B3525" s="4"/>
      <c r="C3525" s="4"/>
      <c r="D3525" s="4"/>
      <c r="E3525" s="4"/>
      <c r="F3525" s="4"/>
      <c r="G3525" s="4"/>
      <c r="H3525" s="4">
        <v>5792.81</v>
      </c>
      <c r="I3525" s="4"/>
      <c r="J3525" s="4">
        <v>5792.81</v>
      </c>
      <c r="K3525" s="4">
        <v>5792.81</v>
      </c>
    </row>
    <row r="3526" spans="1:11" x14ac:dyDescent="0.25">
      <c r="A3526" s="3" t="s">
        <v>4547</v>
      </c>
      <c r="B3526" s="4"/>
      <c r="C3526" s="4"/>
      <c r="D3526" s="4"/>
      <c r="E3526" s="4"/>
      <c r="F3526" s="4"/>
      <c r="G3526" s="4"/>
      <c r="H3526" s="4"/>
      <c r="I3526" s="4">
        <v>49734</v>
      </c>
      <c r="J3526" s="4">
        <v>49734</v>
      </c>
      <c r="K3526" s="4">
        <v>49734</v>
      </c>
    </row>
    <row r="3527" spans="1:11" x14ac:dyDescent="0.25">
      <c r="A3527" s="3" t="s">
        <v>403</v>
      </c>
      <c r="B3527" s="4"/>
      <c r="C3527" s="4"/>
      <c r="D3527" s="4"/>
      <c r="E3527" s="4"/>
      <c r="F3527" s="4"/>
      <c r="G3527" s="4"/>
      <c r="H3527" s="4"/>
      <c r="I3527" s="4">
        <v>65996.31</v>
      </c>
      <c r="J3527" s="4">
        <v>65996.31</v>
      </c>
      <c r="K3527" s="4">
        <v>65996.31</v>
      </c>
    </row>
    <row r="3528" spans="1:11" x14ac:dyDescent="0.25">
      <c r="A3528" s="3" t="s">
        <v>1307</v>
      </c>
      <c r="B3528" s="4"/>
      <c r="C3528" s="4"/>
      <c r="D3528" s="4"/>
      <c r="E3528" s="4"/>
      <c r="F3528" s="4"/>
      <c r="G3528" s="4"/>
      <c r="H3528" s="4"/>
      <c r="I3528" s="4">
        <v>5600</v>
      </c>
      <c r="J3528" s="4">
        <v>5600</v>
      </c>
      <c r="K3528" s="4">
        <v>5600</v>
      </c>
    </row>
    <row r="3529" spans="1:11" x14ac:dyDescent="0.25">
      <c r="A3529" s="3" t="s">
        <v>8618</v>
      </c>
      <c r="B3529" s="4"/>
      <c r="C3529" s="4"/>
      <c r="D3529" s="4"/>
      <c r="E3529" s="4"/>
      <c r="F3529" s="4"/>
      <c r="G3529" s="4"/>
      <c r="H3529" s="4"/>
      <c r="I3529" s="4">
        <v>2100</v>
      </c>
      <c r="J3529" s="4">
        <v>2100</v>
      </c>
      <c r="K3529" s="4">
        <v>2100</v>
      </c>
    </row>
    <row r="3530" spans="1:11" x14ac:dyDescent="0.25">
      <c r="A3530" s="3" t="s">
        <v>1268</v>
      </c>
      <c r="B3530" s="4"/>
      <c r="C3530" s="4"/>
      <c r="D3530" s="4"/>
      <c r="E3530" s="4"/>
      <c r="F3530" s="4"/>
      <c r="G3530" s="4"/>
      <c r="H3530" s="4">
        <v>2454.8000000000002</v>
      </c>
      <c r="I3530" s="4"/>
      <c r="J3530" s="4">
        <v>2454.8000000000002</v>
      </c>
      <c r="K3530" s="4">
        <v>2454.8000000000002</v>
      </c>
    </row>
    <row r="3531" spans="1:11" x14ac:dyDescent="0.25">
      <c r="A3531" s="3" t="s">
        <v>3967</v>
      </c>
      <c r="B3531" s="4"/>
      <c r="C3531" s="4"/>
      <c r="D3531" s="4">
        <v>27450</v>
      </c>
      <c r="E3531" s="4"/>
      <c r="F3531" s="4"/>
      <c r="G3531" s="4"/>
      <c r="H3531" s="4"/>
      <c r="I3531" s="4"/>
      <c r="J3531" s="4">
        <v>27450</v>
      </c>
      <c r="K3531" s="4">
        <v>27450</v>
      </c>
    </row>
    <row r="3532" spans="1:11" x14ac:dyDescent="0.25">
      <c r="A3532" s="3" t="s">
        <v>5346</v>
      </c>
      <c r="B3532" s="4"/>
      <c r="C3532" s="4"/>
      <c r="D3532" s="4"/>
      <c r="E3532" s="4"/>
      <c r="F3532" s="4"/>
      <c r="G3532" s="4"/>
      <c r="H3532" s="4"/>
      <c r="I3532" s="4">
        <v>220</v>
      </c>
      <c r="J3532" s="4">
        <v>220</v>
      </c>
      <c r="K3532" s="4">
        <v>220</v>
      </c>
    </row>
    <row r="3533" spans="1:11" x14ac:dyDescent="0.25">
      <c r="A3533" s="3" t="s">
        <v>14650</v>
      </c>
      <c r="B3533" s="4"/>
      <c r="C3533" s="4"/>
      <c r="D3533" s="4"/>
      <c r="E3533" s="4"/>
      <c r="F3533" s="4"/>
      <c r="G3533" s="4"/>
      <c r="H3533" s="4">
        <v>5773.17</v>
      </c>
      <c r="I3533" s="4"/>
      <c r="J3533" s="4">
        <v>5773.17</v>
      </c>
      <c r="K3533" s="4">
        <v>5773.17</v>
      </c>
    </row>
    <row r="3534" spans="1:11" x14ac:dyDescent="0.25">
      <c r="A3534" s="3" t="s">
        <v>13374</v>
      </c>
      <c r="B3534" s="4"/>
      <c r="C3534" s="4"/>
      <c r="D3534" s="4">
        <v>1500</v>
      </c>
      <c r="E3534" s="4"/>
      <c r="F3534" s="4"/>
      <c r="G3534" s="4"/>
      <c r="H3534" s="4"/>
      <c r="I3534" s="4"/>
      <c r="J3534" s="4">
        <v>1500</v>
      </c>
      <c r="K3534" s="4">
        <v>1500</v>
      </c>
    </row>
    <row r="3535" spans="1:11" x14ac:dyDescent="0.25">
      <c r="A3535" s="3" t="s">
        <v>4517</v>
      </c>
      <c r="B3535" s="4"/>
      <c r="C3535" s="4"/>
      <c r="D3535" s="4"/>
      <c r="E3535" s="4"/>
      <c r="F3535" s="4"/>
      <c r="G3535" s="4"/>
      <c r="H3535" s="4"/>
      <c r="I3535" s="4">
        <v>142857.14000000001</v>
      </c>
      <c r="J3535" s="4">
        <v>142857.14000000001</v>
      </c>
      <c r="K3535" s="4">
        <v>142857.14000000001</v>
      </c>
    </row>
    <row r="3536" spans="1:11" x14ac:dyDescent="0.25">
      <c r="A3536" s="3" t="s">
        <v>15962</v>
      </c>
      <c r="B3536" s="4"/>
      <c r="C3536" s="4"/>
      <c r="D3536" s="4"/>
      <c r="E3536" s="4"/>
      <c r="F3536" s="4"/>
      <c r="G3536" s="4"/>
      <c r="H3536" s="4"/>
      <c r="I3536" s="4">
        <v>65280.3</v>
      </c>
      <c r="J3536" s="4">
        <v>65280.3</v>
      </c>
      <c r="K3536" s="4">
        <v>65280.3</v>
      </c>
    </row>
    <row r="3537" spans="1:11" x14ac:dyDescent="0.25">
      <c r="A3537" s="3" t="s">
        <v>14192</v>
      </c>
      <c r="B3537" s="4"/>
      <c r="C3537" s="4"/>
      <c r="D3537" s="4"/>
      <c r="E3537" s="4"/>
      <c r="F3537" s="4"/>
      <c r="G3537" s="4"/>
      <c r="H3537" s="4">
        <v>143</v>
      </c>
      <c r="I3537" s="4"/>
      <c r="J3537" s="4">
        <v>143</v>
      </c>
      <c r="K3537" s="4">
        <v>143</v>
      </c>
    </row>
    <row r="3538" spans="1:11" x14ac:dyDescent="0.25">
      <c r="A3538" s="3" t="s">
        <v>11744</v>
      </c>
      <c r="B3538" s="4">
        <v>796.2</v>
      </c>
      <c r="C3538" s="4"/>
      <c r="D3538" s="4"/>
      <c r="E3538" s="4"/>
      <c r="F3538" s="4"/>
      <c r="G3538" s="4"/>
      <c r="H3538" s="4"/>
      <c r="I3538" s="4"/>
      <c r="J3538" s="4">
        <v>796.2</v>
      </c>
      <c r="K3538" s="4">
        <v>796.2</v>
      </c>
    </row>
    <row r="3539" spans="1:11" x14ac:dyDescent="0.25">
      <c r="A3539" s="3" t="s">
        <v>8300</v>
      </c>
      <c r="B3539" s="4"/>
      <c r="C3539" s="4"/>
      <c r="D3539" s="4"/>
      <c r="E3539" s="4"/>
      <c r="F3539" s="4">
        <v>1320</v>
      </c>
      <c r="G3539" s="4"/>
      <c r="H3539" s="4"/>
      <c r="I3539" s="4"/>
      <c r="J3539" s="4">
        <v>1320</v>
      </c>
      <c r="K3539" s="4">
        <v>1320</v>
      </c>
    </row>
    <row r="3540" spans="1:11" x14ac:dyDescent="0.25">
      <c r="A3540" s="3" t="s">
        <v>3961</v>
      </c>
      <c r="B3540" s="4"/>
      <c r="C3540" s="4"/>
      <c r="D3540" s="4"/>
      <c r="E3540" s="4"/>
      <c r="F3540" s="4"/>
      <c r="G3540" s="4"/>
      <c r="H3540" s="4"/>
      <c r="I3540" s="4">
        <v>66387</v>
      </c>
      <c r="J3540" s="4">
        <v>66387</v>
      </c>
      <c r="K3540" s="4">
        <v>66387</v>
      </c>
    </row>
    <row r="3541" spans="1:11" x14ac:dyDescent="0.25">
      <c r="A3541" s="3" t="s">
        <v>6292</v>
      </c>
      <c r="B3541" s="4"/>
      <c r="C3541" s="4"/>
      <c r="D3541" s="4"/>
      <c r="E3541" s="4"/>
      <c r="F3541" s="4"/>
      <c r="G3541" s="4">
        <v>771.83</v>
      </c>
      <c r="H3541" s="4"/>
      <c r="I3541" s="4"/>
      <c r="J3541" s="4">
        <v>771.83</v>
      </c>
      <c r="K3541" s="4">
        <v>771.83</v>
      </c>
    </row>
    <row r="3542" spans="1:11" x14ac:dyDescent="0.25">
      <c r="A3542" s="3" t="s">
        <v>5066</v>
      </c>
      <c r="B3542" s="4"/>
      <c r="C3542" s="4"/>
      <c r="D3542" s="4">
        <v>10531.5</v>
      </c>
      <c r="E3542" s="4"/>
      <c r="F3542" s="4"/>
      <c r="G3542" s="4"/>
      <c r="H3542" s="4"/>
      <c r="I3542" s="4"/>
      <c r="J3542" s="4">
        <v>10531.5</v>
      </c>
      <c r="K3542" s="4">
        <v>10531.5</v>
      </c>
    </row>
    <row r="3543" spans="1:11" x14ac:dyDescent="0.25">
      <c r="A3543" s="3" t="s">
        <v>5404</v>
      </c>
      <c r="B3543" s="4"/>
      <c r="C3543" s="4"/>
      <c r="D3543" s="4"/>
      <c r="E3543" s="4"/>
      <c r="F3543" s="4">
        <v>74229.45</v>
      </c>
      <c r="G3543" s="4"/>
      <c r="H3543" s="4"/>
      <c r="I3543" s="4"/>
      <c r="J3543" s="4">
        <v>74229.45</v>
      </c>
      <c r="K3543" s="4">
        <v>74229.45</v>
      </c>
    </row>
    <row r="3544" spans="1:11" x14ac:dyDescent="0.25">
      <c r="A3544" s="3" t="s">
        <v>16062</v>
      </c>
      <c r="B3544" s="4"/>
      <c r="C3544" s="4"/>
      <c r="D3544" s="4">
        <v>10200</v>
      </c>
      <c r="E3544" s="4"/>
      <c r="F3544" s="4"/>
      <c r="G3544" s="4"/>
      <c r="H3544" s="4"/>
      <c r="I3544" s="4"/>
      <c r="J3544" s="4">
        <v>10200</v>
      </c>
      <c r="K3544" s="4">
        <v>10200</v>
      </c>
    </row>
    <row r="3545" spans="1:11" x14ac:dyDescent="0.25">
      <c r="A3545" s="3" t="s">
        <v>4073</v>
      </c>
      <c r="B3545" s="4"/>
      <c r="C3545" s="4"/>
      <c r="D3545" s="4"/>
      <c r="E3545" s="4"/>
      <c r="F3545" s="4"/>
      <c r="G3545" s="4"/>
      <c r="H3545" s="4"/>
      <c r="I3545" s="4">
        <v>9482.59</v>
      </c>
      <c r="J3545" s="4">
        <v>9482.59</v>
      </c>
      <c r="K3545" s="4">
        <v>9482.59</v>
      </c>
    </row>
    <row r="3546" spans="1:11" x14ac:dyDescent="0.25">
      <c r="A3546" s="3" t="s">
        <v>15314</v>
      </c>
      <c r="B3546" s="4"/>
      <c r="C3546" s="4"/>
      <c r="D3546" s="4"/>
      <c r="E3546" s="4">
        <v>386437.8</v>
      </c>
      <c r="F3546" s="4"/>
      <c r="G3546" s="4"/>
      <c r="H3546" s="4"/>
      <c r="I3546" s="4"/>
      <c r="J3546" s="4">
        <v>386437.8</v>
      </c>
      <c r="K3546" s="4">
        <v>386437.8</v>
      </c>
    </row>
    <row r="3547" spans="1:11" x14ac:dyDescent="0.25">
      <c r="A3547" s="3" t="s">
        <v>5062</v>
      </c>
      <c r="B3547" s="4">
        <v>1900</v>
      </c>
      <c r="C3547" s="4"/>
      <c r="D3547" s="4"/>
      <c r="E3547" s="4"/>
      <c r="F3547" s="4"/>
      <c r="G3547" s="4"/>
      <c r="H3547" s="4"/>
      <c r="I3547" s="4"/>
      <c r="J3547" s="4">
        <v>1900</v>
      </c>
      <c r="K3547" s="4">
        <v>1900</v>
      </c>
    </row>
    <row r="3548" spans="1:11" x14ac:dyDescent="0.25">
      <c r="A3548" s="3" t="s">
        <v>14894</v>
      </c>
      <c r="B3548" s="4"/>
      <c r="C3548" s="4"/>
      <c r="D3548" s="4"/>
      <c r="E3548" s="4"/>
      <c r="F3548" s="4"/>
      <c r="G3548" s="4"/>
      <c r="H3548" s="4">
        <v>155818.32</v>
      </c>
      <c r="I3548" s="4"/>
      <c r="J3548" s="4">
        <v>155818.32</v>
      </c>
      <c r="K3548" s="4">
        <v>155818.32</v>
      </c>
    </row>
    <row r="3549" spans="1:11" x14ac:dyDescent="0.25">
      <c r="A3549" s="3" t="s">
        <v>12295</v>
      </c>
      <c r="B3549" s="4"/>
      <c r="C3549" s="4"/>
      <c r="D3549" s="4"/>
      <c r="E3549" s="4">
        <v>1722.3</v>
      </c>
      <c r="F3549" s="4"/>
      <c r="G3549" s="4"/>
      <c r="H3549" s="4"/>
      <c r="I3549" s="4"/>
      <c r="J3549" s="4">
        <v>1722.3</v>
      </c>
      <c r="K3549" s="4">
        <v>1722.3</v>
      </c>
    </row>
    <row r="3550" spans="1:11" x14ac:dyDescent="0.25">
      <c r="A3550" s="3" t="s">
        <v>12827</v>
      </c>
      <c r="B3550" s="4"/>
      <c r="C3550" s="4"/>
      <c r="D3550" s="4"/>
      <c r="E3550" s="4"/>
      <c r="F3550" s="4"/>
      <c r="G3550" s="4"/>
      <c r="H3550" s="4"/>
      <c r="I3550" s="4">
        <v>4270</v>
      </c>
      <c r="J3550" s="4">
        <v>4270</v>
      </c>
      <c r="K3550" s="4">
        <v>4270</v>
      </c>
    </row>
    <row r="3551" spans="1:11" x14ac:dyDescent="0.25">
      <c r="A3551" s="3" t="s">
        <v>6629</v>
      </c>
      <c r="B3551" s="4"/>
      <c r="C3551" s="4"/>
      <c r="D3551" s="4"/>
      <c r="E3551" s="4"/>
      <c r="F3551" s="4"/>
      <c r="G3551" s="4">
        <v>189000</v>
      </c>
      <c r="H3551" s="4"/>
      <c r="I3551" s="4"/>
      <c r="J3551" s="4">
        <v>189000</v>
      </c>
      <c r="K3551" s="4">
        <v>189000</v>
      </c>
    </row>
    <row r="3552" spans="1:11" x14ac:dyDescent="0.25">
      <c r="A3552" s="3" t="s">
        <v>1744</v>
      </c>
      <c r="B3552" s="4"/>
      <c r="C3552" s="4">
        <v>36406</v>
      </c>
      <c r="D3552" s="4"/>
      <c r="E3552" s="4"/>
      <c r="F3552" s="4"/>
      <c r="G3552" s="4"/>
      <c r="H3552" s="4"/>
      <c r="I3552" s="4"/>
      <c r="J3552" s="4">
        <v>36406</v>
      </c>
      <c r="K3552" s="4">
        <v>36406</v>
      </c>
    </row>
    <row r="3553" spans="1:11" x14ac:dyDescent="0.25">
      <c r="A3553" s="3" t="s">
        <v>15072</v>
      </c>
      <c r="B3553" s="4"/>
      <c r="C3553" s="4"/>
      <c r="D3553" s="4"/>
      <c r="E3553" s="4"/>
      <c r="F3553" s="4"/>
      <c r="G3553" s="4">
        <v>22931.599999999999</v>
      </c>
      <c r="H3553" s="4"/>
      <c r="I3553" s="4"/>
      <c r="J3553" s="4">
        <v>22931.599999999999</v>
      </c>
      <c r="K3553" s="4">
        <v>22931.599999999999</v>
      </c>
    </row>
    <row r="3554" spans="1:11" x14ac:dyDescent="0.25">
      <c r="A3554" s="3" t="s">
        <v>16698</v>
      </c>
      <c r="B3554" s="4"/>
      <c r="C3554" s="4"/>
      <c r="D3554" s="4"/>
      <c r="E3554" s="4"/>
      <c r="F3554" s="4">
        <v>536720.73</v>
      </c>
      <c r="G3554" s="4"/>
      <c r="H3554" s="4"/>
      <c r="I3554" s="4"/>
      <c r="J3554" s="4">
        <v>536720.73</v>
      </c>
      <c r="K3554" s="4">
        <v>536720.73</v>
      </c>
    </row>
    <row r="3555" spans="1:11" x14ac:dyDescent="0.25">
      <c r="A3555" s="3" t="s">
        <v>11565</v>
      </c>
      <c r="B3555" s="4"/>
      <c r="C3555" s="4"/>
      <c r="D3555" s="4"/>
      <c r="E3555" s="4">
        <v>109515</v>
      </c>
      <c r="F3555" s="4"/>
      <c r="G3555" s="4"/>
      <c r="H3555" s="4"/>
      <c r="I3555" s="4"/>
      <c r="J3555" s="4">
        <v>109515</v>
      </c>
      <c r="K3555" s="4">
        <v>109515</v>
      </c>
    </row>
    <row r="3556" spans="1:11" x14ac:dyDescent="0.25">
      <c r="A3556" s="3" t="s">
        <v>11750</v>
      </c>
      <c r="B3556" s="4">
        <v>3040</v>
      </c>
      <c r="C3556" s="4"/>
      <c r="D3556" s="4"/>
      <c r="E3556" s="4"/>
      <c r="F3556" s="4"/>
      <c r="G3556" s="4"/>
      <c r="H3556" s="4"/>
      <c r="I3556" s="4"/>
      <c r="J3556" s="4">
        <v>3040</v>
      </c>
      <c r="K3556" s="4">
        <v>3040</v>
      </c>
    </row>
    <row r="3557" spans="1:11" x14ac:dyDescent="0.25">
      <c r="A3557" s="3" t="s">
        <v>10173</v>
      </c>
      <c r="B3557" s="4"/>
      <c r="C3557" s="4"/>
      <c r="D3557" s="4"/>
      <c r="E3557" s="4"/>
      <c r="F3557" s="4"/>
      <c r="G3557" s="4">
        <v>33669.949999999997</v>
      </c>
      <c r="H3557" s="4"/>
      <c r="I3557" s="4"/>
      <c r="J3557" s="4">
        <v>33669.949999999997</v>
      </c>
      <c r="K3557" s="4">
        <v>33669.949999999997</v>
      </c>
    </row>
    <row r="3558" spans="1:11" x14ac:dyDescent="0.25">
      <c r="A3558" s="3" t="s">
        <v>4207</v>
      </c>
      <c r="B3558" s="4">
        <v>48000</v>
      </c>
      <c r="C3558" s="4"/>
      <c r="D3558" s="4"/>
      <c r="E3558" s="4"/>
      <c r="F3558" s="4"/>
      <c r="G3558" s="4"/>
      <c r="H3558" s="4"/>
      <c r="I3558" s="4"/>
      <c r="J3558" s="4">
        <v>48000</v>
      </c>
      <c r="K3558" s="4">
        <v>48000</v>
      </c>
    </row>
    <row r="3559" spans="1:11" x14ac:dyDescent="0.25">
      <c r="A3559" s="3" t="s">
        <v>13562</v>
      </c>
      <c r="B3559" s="4"/>
      <c r="C3559" s="4">
        <v>228297.64</v>
      </c>
      <c r="D3559" s="4"/>
      <c r="E3559" s="4"/>
      <c r="F3559" s="4"/>
      <c r="G3559" s="4"/>
      <c r="H3559" s="4"/>
      <c r="I3559" s="4"/>
      <c r="J3559" s="4">
        <v>228297.64</v>
      </c>
      <c r="K3559" s="4">
        <v>228297.64</v>
      </c>
    </row>
    <row r="3560" spans="1:11" x14ac:dyDescent="0.25">
      <c r="A3560" s="3" t="s">
        <v>3585</v>
      </c>
      <c r="B3560" s="4"/>
      <c r="C3560" s="4"/>
      <c r="D3560" s="4"/>
      <c r="E3560" s="4"/>
      <c r="F3560" s="4"/>
      <c r="G3560" s="4"/>
      <c r="H3560" s="4"/>
      <c r="I3560" s="4">
        <v>15482</v>
      </c>
      <c r="J3560" s="4">
        <v>15482</v>
      </c>
      <c r="K3560" s="4">
        <v>15482</v>
      </c>
    </row>
    <row r="3561" spans="1:11" x14ac:dyDescent="0.25">
      <c r="A3561" s="3" t="s">
        <v>13564</v>
      </c>
      <c r="B3561" s="4"/>
      <c r="C3561" s="4"/>
      <c r="D3561" s="4"/>
      <c r="E3561" s="4"/>
      <c r="F3561" s="4"/>
      <c r="G3561" s="4"/>
      <c r="H3561" s="4"/>
      <c r="I3561" s="4">
        <v>75663.41</v>
      </c>
      <c r="J3561" s="4">
        <v>75663.41</v>
      </c>
      <c r="K3561" s="4">
        <v>75663.41</v>
      </c>
    </row>
    <row r="3562" spans="1:11" x14ac:dyDescent="0.25">
      <c r="A3562" s="3" t="s">
        <v>5508</v>
      </c>
      <c r="B3562" s="4"/>
      <c r="C3562" s="4"/>
      <c r="D3562" s="4"/>
      <c r="E3562" s="4">
        <v>246283</v>
      </c>
      <c r="F3562" s="4"/>
      <c r="G3562" s="4"/>
      <c r="H3562" s="4"/>
      <c r="I3562" s="4"/>
      <c r="J3562" s="4">
        <v>246283</v>
      </c>
      <c r="K3562" s="4">
        <v>246283</v>
      </c>
    </row>
    <row r="3563" spans="1:11" x14ac:dyDescent="0.25">
      <c r="A3563" s="3" t="s">
        <v>3561</v>
      </c>
      <c r="B3563" s="4"/>
      <c r="C3563" s="4"/>
      <c r="D3563" s="4"/>
      <c r="E3563" s="4"/>
      <c r="F3563" s="4"/>
      <c r="G3563" s="4">
        <v>356740.57</v>
      </c>
      <c r="H3563" s="4"/>
      <c r="I3563" s="4"/>
      <c r="J3563" s="4">
        <v>356740.57</v>
      </c>
      <c r="K3563" s="4">
        <v>356740.57</v>
      </c>
    </row>
    <row r="3564" spans="1:11" x14ac:dyDescent="0.25">
      <c r="A3564" s="3" t="s">
        <v>16432</v>
      </c>
      <c r="B3564" s="4"/>
      <c r="C3564" s="4"/>
      <c r="D3564" s="4"/>
      <c r="E3564" s="4"/>
      <c r="F3564" s="4">
        <v>14518.75</v>
      </c>
      <c r="G3564" s="4"/>
      <c r="H3564" s="4"/>
      <c r="I3564" s="4"/>
      <c r="J3564" s="4">
        <v>14518.75</v>
      </c>
      <c r="K3564" s="4">
        <v>14518.75</v>
      </c>
    </row>
    <row r="3565" spans="1:11" x14ac:dyDescent="0.25">
      <c r="A3565" s="3" t="s">
        <v>2930</v>
      </c>
      <c r="B3565" s="4"/>
      <c r="C3565" s="4"/>
      <c r="D3565" s="4"/>
      <c r="E3565" s="4"/>
      <c r="F3565" s="4"/>
      <c r="G3565" s="4">
        <v>365750</v>
      </c>
      <c r="H3565" s="4"/>
      <c r="I3565" s="4"/>
      <c r="J3565" s="4">
        <v>365750</v>
      </c>
      <c r="K3565" s="4">
        <v>365750</v>
      </c>
    </row>
    <row r="3566" spans="1:11" x14ac:dyDescent="0.25">
      <c r="A3566" s="3" t="s">
        <v>3451</v>
      </c>
      <c r="B3566" s="4"/>
      <c r="C3566" s="4"/>
      <c r="D3566" s="4"/>
      <c r="E3566" s="4"/>
      <c r="F3566" s="4"/>
      <c r="G3566" s="4"/>
      <c r="H3566" s="4">
        <v>186663.6</v>
      </c>
      <c r="I3566" s="4"/>
      <c r="J3566" s="4">
        <v>186663.6</v>
      </c>
      <c r="K3566" s="4">
        <v>186663.6</v>
      </c>
    </row>
    <row r="3567" spans="1:11" x14ac:dyDescent="0.25">
      <c r="A3567" s="3" t="s">
        <v>1906</v>
      </c>
      <c r="B3567" s="4"/>
      <c r="C3567" s="4"/>
      <c r="D3567" s="4"/>
      <c r="E3567" s="4"/>
      <c r="F3567" s="4"/>
      <c r="G3567" s="4"/>
      <c r="H3567" s="4"/>
      <c r="I3567" s="4">
        <v>138758.6</v>
      </c>
      <c r="J3567" s="4">
        <v>138758.6</v>
      </c>
      <c r="K3567" s="4">
        <v>138758.6</v>
      </c>
    </row>
    <row r="3568" spans="1:11" x14ac:dyDescent="0.25">
      <c r="A3568" s="3" t="s">
        <v>2797</v>
      </c>
      <c r="B3568" s="4">
        <v>2206.9299999999998</v>
      </c>
      <c r="C3568" s="4"/>
      <c r="D3568" s="4"/>
      <c r="E3568" s="4"/>
      <c r="F3568" s="4"/>
      <c r="G3568" s="4"/>
      <c r="H3568" s="4"/>
      <c r="I3568" s="4"/>
      <c r="J3568" s="4">
        <v>2206.9299999999998</v>
      </c>
      <c r="K3568" s="4">
        <v>2206.9299999999998</v>
      </c>
    </row>
    <row r="3569" spans="1:11" x14ac:dyDescent="0.25">
      <c r="A3569" s="3" t="s">
        <v>6940</v>
      </c>
      <c r="B3569" s="4"/>
      <c r="C3569" s="4"/>
      <c r="D3569" s="4"/>
      <c r="E3569" s="4"/>
      <c r="F3569" s="4"/>
      <c r="G3569" s="4"/>
      <c r="H3569" s="4">
        <v>309000</v>
      </c>
      <c r="I3569" s="4"/>
      <c r="J3569" s="4">
        <v>309000</v>
      </c>
      <c r="K3569" s="4">
        <v>309000</v>
      </c>
    </row>
    <row r="3570" spans="1:11" x14ac:dyDescent="0.25">
      <c r="A3570" s="3" t="s">
        <v>15812</v>
      </c>
      <c r="B3570" s="4"/>
      <c r="C3570" s="4"/>
      <c r="D3570" s="4"/>
      <c r="E3570" s="4"/>
      <c r="F3570" s="4">
        <v>606.25</v>
      </c>
      <c r="G3570" s="4"/>
      <c r="H3570" s="4"/>
      <c r="I3570" s="4"/>
      <c r="J3570" s="4">
        <v>606.25</v>
      </c>
      <c r="K3570" s="4">
        <v>606.25</v>
      </c>
    </row>
    <row r="3571" spans="1:11" x14ac:dyDescent="0.25">
      <c r="A3571" s="3" t="s">
        <v>6806</v>
      </c>
      <c r="B3571" s="4"/>
      <c r="C3571" s="4">
        <v>7963.29</v>
      </c>
      <c r="D3571" s="4"/>
      <c r="E3571" s="4"/>
      <c r="F3571" s="4"/>
      <c r="G3571" s="4"/>
      <c r="H3571" s="4"/>
      <c r="I3571" s="4"/>
      <c r="J3571" s="4">
        <v>7963.29</v>
      </c>
      <c r="K3571" s="4">
        <v>7963.29</v>
      </c>
    </row>
    <row r="3572" spans="1:11" x14ac:dyDescent="0.25">
      <c r="A3572" s="3" t="s">
        <v>5300</v>
      </c>
      <c r="B3572" s="4"/>
      <c r="C3572" s="4"/>
      <c r="D3572" s="4"/>
      <c r="E3572" s="4"/>
      <c r="F3572" s="4"/>
      <c r="G3572" s="4"/>
      <c r="H3572" s="4"/>
      <c r="I3572" s="4">
        <v>5600</v>
      </c>
      <c r="J3572" s="4">
        <v>5600</v>
      </c>
      <c r="K3572" s="4">
        <v>5600</v>
      </c>
    </row>
    <row r="3573" spans="1:11" x14ac:dyDescent="0.25">
      <c r="A3573" s="3" t="s">
        <v>9423</v>
      </c>
      <c r="B3573" s="4"/>
      <c r="C3573" s="4"/>
      <c r="D3573" s="4"/>
      <c r="E3573" s="4"/>
      <c r="F3573" s="4"/>
      <c r="G3573" s="4"/>
      <c r="H3573" s="4">
        <v>255.93</v>
      </c>
      <c r="I3573" s="4"/>
      <c r="J3573" s="4">
        <v>255.93</v>
      </c>
      <c r="K3573" s="4">
        <v>255.93</v>
      </c>
    </row>
    <row r="3574" spans="1:11" x14ac:dyDescent="0.25">
      <c r="A3574" s="3" t="s">
        <v>10075</v>
      </c>
      <c r="B3574" s="4"/>
      <c r="C3574" s="4"/>
      <c r="D3574" s="4"/>
      <c r="E3574" s="4">
        <v>412.98</v>
      </c>
      <c r="F3574" s="4"/>
      <c r="G3574" s="4"/>
      <c r="H3574" s="4"/>
      <c r="I3574" s="4"/>
      <c r="J3574" s="4">
        <v>412.98</v>
      </c>
      <c r="K3574" s="4">
        <v>412.98</v>
      </c>
    </row>
    <row r="3575" spans="1:11" x14ac:dyDescent="0.25">
      <c r="A3575" s="3" t="s">
        <v>12733</v>
      </c>
      <c r="B3575" s="4"/>
      <c r="C3575" s="4"/>
      <c r="D3575" s="4"/>
      <c r="E3575" s="4"/>
      <c r="F3575" s="4"/>
      <c r="G3575" s="4">
        <v>5700.72</v>
      </c>
      <c r="H3575" s="4"/>
      <c r="I3575" s="4"/>
      <c r="J3575" s="4">
        <v>5700.72</v>
      </c>
      <c r="K3575" s="4">
        <v>5700.72</v>
      </c>
    </row>
    <row r="3576" spans="1:11" x14ac:dyDescent="0.25">
      <c r="A3576" s="3" t="s">
        <v>2651</v>
      </c>
      <c r="B3576" s="4"/>
      <c r="C3576" s="4"/>
      <c r="D3576" s="4"/>
      <c r="E3576" s="4"/>
      <c r="F3576" s="4"/>
      <c r="G3576" s="4"/>
      <c r="H3576" s="4">
        <v>5727.11</v>
      </c>
      <c r="I3576" s="4"/>
      <c r="J3576" s="4">
        <v>5727.11</v>
      </c>
      <c r="K3576" s="4">
        <v>5727.11</v>
      </c>
    </row>
    <row r="3577" spans="1:11" x14ac:dyDescent="0.25">
      <c r="A3577" s="3" t="s">
        <v>3125</v>
      </c>
      <c r="B3577" s="4">
        <v>22</v>
      </c>
      <c r="C3577" s="4"/>
      <c r="D3577" s="4"/>
      <c r="E3577" s="4"/>
      <c r="F3577" s="4"/>
      <c r="G3577" s="4"/>
      <c r="H3577" s="4"/>
      <c r="I3577" s="4"/>
      <c r="J3577" s="4">
        <v>22</v>
      </c>
      <c r="K3577" s="4">
        <v>22</v>
      </c>
    </row>
    <row r="3578" spans="1:11" x14ac:dyDescent="0.25">
      <c r="A3578" s="3" t="s">
        <v>10273</v>
      </c>
      <c r="B3578" s="4"/>
      <c r="C3578" s="4"/>
      <c r="D3578" s="4"/>
      <c r="E3578" s="4"/>
      <c r="F3578" s="4"/>
      <c r="G3578" s="4"/>
      <c r="H3578" s="4"/>
      <c r="I3578" s="4">
        <v>44</v>
      </c>
      <c r="J3578" s="4">
        <v>44</v>
      </c>
      <c r="K3578" s="4">
        <v>44</v>
      </c>
    </row>
    <row r="3579" spans="1:11" x14ac:dyDescent="0.25">
      <c r="A3579" s="3" t="s">
        <v>3623</v>
      </c>
      <c r="B3579" s="4"/>
      <c r="C3579" s="4">
        <v>1400</v>
      </c>
      <c r="D3579" s="4"/>
      <c r="E3579" s="4"/>
      <c r="F3579" s="4"/>
      <c r="G3579" s="4"/>
      <c r="H3579" s="4"/>
      <c r="I3579" s="4"/>
      <c r="J3579" s="4">
        <v>1400</v>
      </c>
      <c r="K3579" s="4">
        <v>1400</v>
      </c>
    </row>
    <row r="3580" spans="1:11" x14ac:dyDescent="0.25">
      <c r="A3580" s="3" t="s">
        <v>10325</v>
      </c>
      <c r="B3580" s="4"/>
      <c r="C3580" s="4">
        <v>22</v>
      </c>
      <c r="D3580" s="4"/>
      <c r="E3580" s="4"/>
      <c r="F3580" s="4"/>
      <c r="G3580" s="4"/>
      <c r="H3580" s="4"/>
      <c r="I3580" s="4"/>
      <c r="J3580" s="4">
        <v>22</v>
      </c>
      <c r="K3580" s="4">
        <v>22</v>
      </c>
    </row>
    <row r="3581" spans="1:11" x14ac:dyDescent="0.25">
      <c r="A3581" s="3" t="s">
        <v>14104</v>
      </c>
      <c r="B3581" s="4"/>
      <c r="C3581" s="4"/>
      <c r="D3581" s="4"/>
      <c r="E3581" s="4"/>
      <c r="F3581" s="4"/>
      <c r="G3581" s="4"/>
      <c r="H3581" s="4"/>
      <c r="I3581" s="4">
        <v>154</v>
      </c>
      <c r="J3581" s="4">
        <v>154</v>
      </c>
      <c r="K3581" s="4">
        <v>154</v>
      </c>
    </row>
    <row r="3582" spans="1:11" x14ac:dyDescent="0.25">
      <c r="A3582" s="3" t="s">
        <v>7683</v>
      </c>
      <c r="B3582" s="4"/>
      <c r="C3582" s="4"/>
      <c r="D3582" s="4"/>
      <c r="E3582" s="4"/>
      <c r="F3582" s="4"/>
      <c r="G3582" s="4"/>
      <c r="H3582" s="4"/>
      <c r="I3582" s="4">
        <v>9756.9599999999991</v>
      </c>
      <c r="J3582" s="4">
        <v>9756.9599999999991</v>
      </c>
      <c r="K3582" s="4">
        <v>9756.9599999999991</v>
      </c>
    </row>
    <row r="3583" spans="1:11" x14ac:dyDescent="0.25">
      <c r="A3583" s="3" t="s">
        <v>3119</v>
      </c>
      <c r="B3583" s="4"/>
      <c r="C3583" s="4"/>
      <c r="D3583" s="4"/>
      <c r="E3583" s="4"/>
      <c r="F3583" s="4"/>
      <c r="G3583" s="4"/>
      <c r="H3583" s="4">
        <v>2749.22</v>
      </c>
      <c r="I3583" s="4"/>
      <c r="J3583" s="4">
        <v>2749.22</v>
      </c>
      <c r="K3583" s="4">
        <v>2749.22</v>
      </c>
    </row>
    <row r="3584" spans="1:11" x14ac:dyDescent="0.25">
      <c r="A3584" s="3" t="s">
        <v>4595</v>
      </c>
      <c r="B3584" s="4">
        <v>767.28</v>
      </c>
      <c r="C3584" s="4"/>
      <c r="D3584" s="4"/>
      <c r="E3584" s="4"/>
      <c r="F3584" s="4"/>
      <c r="G3584" s="4"/>
      <c r="H3584" s="4"/>
      <c r="I3584" s="4"/>
      <c r="J3584" s="4">
        <v>767.28</v>
      </c>
      <c r="K3584" s="4">
        <v>767.28</v>
      </c>
    </row>
    <row r="3585" spans="1:11" x14ac:dyDescent="0.25">
      <c r="A3585" s="3" t="s">
        <v>10349</v>
      </c>
      <c r="B3585" s="4"/>
      <c r="C3585" s="4"/>
      <c r="D3585" s="4"/>
      <c r="E3585" s="4"/>
      <c r="F3585" s="4"/>
      <c r="G3585" s="4"/>
      <c r="H3585" s="4"/>
      <c r="I3585" s="4">
        <v>6241.72</v>
      </c>
      <c r="J3585" s="4">
        <v>6241.72</v>
      </c>
      <c r="K3585" s="4">
        <v>6241.72</v>
      </c>
    </row>
    <row r="3586" spans="1:11" x14ac:dyDescent="0.25">
      <c r="A3586" s="3" t="s">
        <v>12305</v>
      </c>
      <c r="B3586" s="4"/>
      <c r="C3586" s="4"/>
      <c r="D3586" s="4"/>
      <c r="E3586" s="4"/>
      <c r="F3586" s="4"/>
      <c r="G3586" s="4"/>
      <c r="H3586" s="4">
        <v>1056</v>
      </c>
      <c r="I3586" s="4"/>
      <c r="J3586" s="4">
        <v>1056</v>
      </c>
      <c r="K3586" s="4">
        <v>1056</v>
      </c>
    </row>
    <row r="3587" spans="1:11" x14ac:dyDescent="0.25">
      <c r="A3587" s="3" t="s">
        <v>13938</v>
      </c>
      <c r="B3587" s="4"/>
      <c r="C3587" s="4"/>
      <c r="D3587" s="4"/>
      <c r="E3587" s="4"/>
      <c r="F3587" s="4"/>
      <c r="G3587" s="4"/>
      <c r="H3587" s="4"/>
      <c r="I3587" s="4">
        <v>2466.7199999999998</v>
      </c>
      <c r="J3587" s="4">
        <v>2466.7199999999998</v>
      </c>
      <c r="K3587" s="4">
        <v>2466.7199999999998</v>
      </c>
    </row>
    <row r="3588" spans="1:11" x14ac:dyDescent="0.25">
      <c r="A3588" s="3" t="s">
        <v>10481</v>
      </c>
      <c r="B3588" s="4"/>
      <c r="C3588" s="4"/>
      <c r="D3588" s="4"/>
      <c r="E3588" s="4"/>
      <c r="F3588" s="4"/>
      <c r="G3588" s="4"/>
      <c r="H3588" s="4"/>
      <c r="I3588" s="4">
        <v>62246.2</v>
      </c>
      <c r="J3588" s="4">
        <v>62246.2</v>
      </c>
      <c r="K3588" s="4">
        <v>62246.2</v>
      </c>
    </row>
    <row r="3589" spans="1:11" x14ac:dyDescent="0.25">
      <c r="A3589" s="3" t="s">
        <v>591</v>
      </c>
      <c r="B3589" s="4"/>
      <c r="C3589" s="4"/>
      <c r="D3589" s="4"/>
      <c r="E3589" s="4"/>
      <c r="F3589" s="4">
        <v>3508.08</v>
      </c>
      <c r="G3589" s="4"/>
      <c r="H3589" s="4"/>
      <c r="I3589" s="4"/>
      <c r="J3589" s="4">
        <v>3508.08</v>
      </c>
      <c r="K3589" s="4">
        <v>3508.08</v>
      </c>
    </row>
    <row r="3590" spans="1:11" x14ac:dyDescent="0.25">
      <c r="A3590" s="3" t="s">
        <v>1351</v>
      </c>
      <c r="B3590" s="4"/>
      <c r="C3590" s="4"/>
      <c r="D3590" s="4"/>
      <c r="E3590" s="4"/>
      <c r="F3590" s="4"/>
      <c r="G3590" s="4"/>
      <c r="H3590" s="4">
        <v>6288.33</v>
      </c>
      <c r="I3590" s="4"/>
      <c r="J3590" s="4">
        <v>6288.33</v>
      </c>
      <c r="K3590" s="4">
        <v>6288.33</v>
      </c>
    </row>
    <row r="3591" spans="1:11" x14ac:dyDescent="0.25">
      <c r="A3591" s="3" t="s">
        <v>4671</v>
      </c>
      <c r="B3591" s="4"/>
      <c r="C3591" s="4"/>
      <c r="D3591" s="4"/>
      <c r="E3591" s="4"/>
      <c r="F3591" s="4"/>
      <c r="G3591" s="4"/>
      <c r="H3591" s="4"/>
      <c r="I3591" s="4">
        <v>44</v>
      </c>
      <c r="J3591" s="4">
        <v>44</v>
      </c>
      <c r="K3591" s="4">
        <v>44</v>
      </c>
    </row>
    <row r="3592" spans="1:11" x14ac:dyDescent="0.25">
      <c r="A3592" s="3" t="s">
        <v>13492</v>
      </c>
      <c r="B3592" s="4">
        <v>22</v>
      </c>
      <c r="C3592" s="4"/>
      <c r="D3592" s="4"/>
      <c r="E3592" s="4"/>
      <c r="F3592" s="4"/>
      <c r="G3592" s="4"/>
      <c r="H3592" s="4"/>
      <c r="I3592" s="4"/>
      <c r="J3592" s="4">
        <v>22</v>
      </c>
      <c r="K3592" s="4">
        <v>22</v>
      </c>
    </row>
    <row r="3593" spans="1:11" x14ac:dyDescent="0.25">
      <c r="A3593" s="3" t="s">
        <v>577</v>
      </c>
      <c r="B3593" s="4"/>
      <c r="C3593" s="4"/>
      <c r="D3593" s="4"/>
      <c r="E3593" s="4"/>
      <c r="F3593" s="4"/>
      <c r="G3593" s="4"/>
      <c r="H3593" s="4"/>
      <c r="I3593" s="4">
        <v>66</v>
      </c>
      <c r="J3593" s="4">
        <v>66</v>
      </c>
      <c r="K3593" s="4">
        <v>66</v>
      </c>
    </row>
    <row r="3594" spans="1:11" x14ac:dyDescent="0.25">
      <c r="A3594" s="3" t="s">
        <v>1202</v>
      </c>
      <c r="B3594" s="4"/>
      <c r="C3594" s="4"/>
      <c r="D3594" s="4"/>
      <c r="E3594" s="4"/>
      <c r="F3594" s="4"/>
      <c r="G3594" s="4"/>
      <c r="H3594" s="4"/>
      <c r="I3594" s="4">
        <v>1960</v>
      </c>
      <c r="J3594" s="4">
        <v>1960</v>
      </c>
      <c r="K3594" s="4">
        <v>1960</v>
      </c>
    </row>
    <row r="3595" spans="1:11" x14ac:dyDescent="0.25">
      <c r="A3595" s="3" t="s">
        <v>9449</v>
      </c>
      <c r="B3595" s="4"/>
      <c r="C3595" s="4"/>
      <c r="D3595" s="4"/>
      <c r="E3595" s="4"/>
      <c r="F3595" s="4"/>
      <c r="G3595" s="4"/>
      <c r="H3595" s="4">
        <v>6456.45</v>
      </c>
      <c r="I3595" s="4"/>
      <c r="J3595" s="4">
        <v>6456.45</v>
      </c>
      <c r="K3595" s="4">
        <v>6456.45</v>
      </c>
    </row>
    <row r="3596" spans="1:11" x14ac:dyDescent="0.25">
      <c r="A3596" s="3" t="s">
        <v>9819</v>
      </c>
      <c r="B3596" s="4"/>
      <c r="C3596" s="4"/>
      <c r="D3596" s="4"/>
      <c r="E3596" s="4"/>
      <c r="F3596" s="4"/>
      <c r="G3596" s="4"/>
      <c r="H3596" s="4">
        <v>5600</v>
      </c>
      <c r="I3596" s="4"/>
      <c r="J3596" s="4">
        <v>5600</v>
      </c>
      <c r="K3596" s="4">
        <v>5600</v>
      </c>
    </row>
    <row r="3597" spans="1:11" x14ac:dyDescent="0.25">
      <c r="A3597" s="3" t="s">
        <v>6856</v>
      </c>
      <c r="B3597" s="4"/>
      <c r="C3597" s="4"/>
      <c r="D3597" s="4"/>
      <c r="E3597" s="4"/>
      <c r="F3597" s="4"/>
      <c r="G3597" s="4">
        <v>4867.1099999999997</v>
      </c>
      <c r="H3597" s="4"/>
      <c r="I3597" s="4"/>
      <c r="J3597" s="4">
        <v>4867.1099999999997</v>
      </c>
      <c r="K3597" s="4">
        <v>4867.1099999999997</v>
      </c>
    </row>
    <row r="3598" spans="1:11" x14ac:dyDescent="0.25">
      <c r="A3598" s="3" t="s">
        <v>7597</v>
      </c>
      <c r="B3598" s="4"/>
      <c r="C3598" s="4"/>
      <c r="D3598" s="4"/>
      <c r="E3598" s="4"/>
      <c r="F3598" s="4"/>
      <c r="G3598" s="4"/>
      <c r="H3598" s="4">
        <v>61479.199999999997</v>
      </c>
      <c r="I3598" s="4"/>
      <c r="J3598" s="4">
        <v>61479.199999999997</v>
      </c>
      <c r="K3598" s="4">
        <v>61479.199999999997</v>
      </c>
    </row>
    <row r="3599" spans="1:11" x14ac:dyDescent="0.25">
      <c r="A3599" s="3" t="s">
        <v>4445</v>
      </c>
      <c r="B3599" s="4"/>
      <c r="C3599" s="4"/>
      <c r="D3599" s="4"/>
      <c r="E3599" s="4"/>
      <c r="F3599" s="4"/>
      <c r="G3599" s="4"/>
      <c r="H3599" s="4">
        <v>22</v>
      </c>
      <c r="I3599" s="4"/>
      <c r="J3599" s="4">
        <v>22</v>
      </c>
      <c r="K3599" s="4">
        <v>22</v>
      </c>
    </row>
    <row r="3600" spans="1:11" x14ac:dyDescent="0.25">
      <c r="A3600" s="3" t="s">
        <v>10027</v>
      </c>
      <c r="B3600" s="4"/>
      <c r="C3600" s="4"/>
      <c r="D3600" s="4"/>
      <c r="E3600" s="4"/>
      <c r="F3600" s="4"/>
      <c r="G3600" s="4"/>
      <c r="H3600" s="4"/>
      <c r="I3600" s="4">
        <v>4453.28</v>
      </c>
      <c r="J3600" s="4">
        <v>4453.28</v>
      </c>
      <c r="K3600" s="4">
        <v>4453.28</v>
      </c>
    </row>
    <row r="3601" spans="1:11" x14ac:dyDescent="0.25">
      <c r="A3601" s="3" t="s">
        <v>11427</v>
      </c>
      <c r="B3601" s="4"/>
      <c r="C3601" s="4"/>
      <c r="D3601" s="4"/>
      <c r="E3601" s="4"/>
      <c r="F3601" s="4"/>
      <c r="G3601" s="4"/>
      <c r="H3601" s="4"/>
      <c r="I3601" s="4">
        <v>8152.8</v>
      </c>
      <c r="J3601" s="4">
        <v>8152.8</v>
      </c>
      <c r="K3601" s="4">
        <v>8152.8</v>
      </c>
    </row>
    <row r="3602" spans="1:11" x14ac:dyDescent="0.25">
      <c r="A3602" s="3" t="s">
        <v>13438</v>
      </c>
      <c r="B3602" s="4"/>
      <c r="C3602" s="4"/>
      <c r="D3602" s="4">
        <v>66</v>
      </c>
      <c r="E3602" s="4"/>
      <c r="F3602" s="4"/>
      <c r="G3602" s="4"/>
      <c r="H3602" s="4"/>
      <c r="I3602" s="4"/>
      <c r="J3602" s="4">
        <v>66</v>
      </c>
      <c r="K3602" s="4">
        <v>66</v>
      </c>
    </row>
    <row r="3603" spans="1:11" x14ac:dyDescent="0.25">
      <c r="A3603" s="3" t="s">
        <v>7849</v>
      </c>
      <c r="B3603" s="4"/>
      <c r="C3603" s="4"/>
      <c r="D3603" s="4"/>
      <c r="E3603" s="4"/>
      <c r="F3603" s="4"/>
      <c r="G3603" s="4"/>
      <c r="H3603" s="4"/>
      <c r="I3603" s="4">
        <v>242</v>
      </c>
      <c r="J3603" s="4">
        <v>242</v>
      </c>
      <c r="K3603" s="4">
        <v>242</v>
      </c>
    </row>
    <row r="3604" spans="1:11" x14ac:dyDescent="0.25">
      <c r="A3604" s="3" t="s">
        <v>13602</v>
      </c>
      <c r="B3604" s="4"/>
      <c r="C3604" s="4"/>
      <c r="D3604" s="4"/>
      <c r="E3604" s="4"/>
      <c r="F3604" s="4"/>
      <c r="G3604" s="4"/>
      <c r="H3604" s="4"/>
      <c r="I3604" s="4">
        <v>4522.32</v>
      </c>
      <c r="J3604" s="4">
        <v>4522.32</v>
      </c>
      <c r="K3604" s="4">
        <v>4522.32</v>
      </c>
    </row>
    <row r="3605" spans="1:11" x14ac:dyDescent="0.25">
      <c r="A3605" s="3" t="s">
        <v>16216</v>
      </c>
      <c r="B3605" s="4"/>
      <c r="C3605" s="4"/>
      <c r="D3605" s="4"/>
      <c r="E3605" s="4"/>
      <c r="F3605" s="4"/>
      <c r="G3605" s="4"/>
      <c r="H3605" s="4">
        <v>220</v>
      </c>
      <c r="I3605" s="4"/>
      <c r="J3605" s="4">
        <v>220</v>
      </c>
      <c r="K3605" s="4">
        <v>220</v>
      </c>
    </row>
    <row r="3606" spans="1:11" x14ac:dyDescent="0.25">
      <c r="A3606" s="3" t="s">
        <v>7385</v>
      </c>
      <c r="B3606" s="4"/>
      <c r="C3606" s="4"/>
      <c r="D3606" s="4"/>
      <c r="E3606" s="4"/>
      <c r="F3606" s="4"/>
      <c r="G3606" s="4"/>
      <c r="H3606" s="4"/>
      <c r="I3606" s="4">
        <v>4795</v>
      </c>
      <c r="J3606" s="4">
        <v>4795</v>
      </c>
      <c r="K3606" s="4">
        <v>4795</v>
      </c>
    </row>
    <row r="3607" spans="1:11" x14ac:dyDescent="0.25">
      <c r="A3607" s="3" t="s">
        <v>1047</v>
      </c>
      <c r="B3607" s="4"/>
      <c r="C3607" s="4"/>
      <c r="D3607" s="4"/>
      <c r="E3607" s="4"/>
      <c r="F3607" s="4"/>
      <c r="G3607" s="4">
        <v>88</v>
      </c>
      <c r="H3607" s="4"/>
      <c r="I3607" s="4"/>
      <c r="J3607" s="4">
        <v>88</v>
      </c>
      <c r="K3607" s="4">
        <v>88</v>
      </c>
    </row>
    <row r="3608" spans="1:11" x14ac:dyDescent="0.25">
      <c r="A3608" s="3" t="s">
        <v>8638</v>
      </c>
      <c r="B3608" s="4">
        <v>255.76</v>
      </c>
      <c r="C3608" s="4"/>
      <c r="D3608" s="4"/>
      <c r="E3608" s="4"/>
      <c r="F3608" s="4"/>
      <c r="G3608" s="4"/>
      <c r="H3608" s="4"/>
      <c r="I3608" s="4"/>
      <c r="J3608" s="4">
        <v>255.76</v>
      </c>
      <c r="K3608" s="4">
        <v>255.76</v>
      </c>
    </row>
    <row r="3609" spans="1:11" x14ac:dyDescent="0.25">
      <c r="A3609" s="3" t="s">
        <v>489</v>
      </c>
      <c r="B3609" s="4"/>
      <c r="C3609" s="4"/>
      <c r="D3609" s="4"/>
      <c r="E3609" s="4"/>
      <c r="F3609" s="4"/>
      <c r="G3609" s="4"/>
      <c r="H3609" s="4"/>
      <c r="I3609" s="4">
        <v>10579.2</v>
      </c>
      <c r="J3609" s="4">
        <v>10579.2</v>
      </c>
      <c r="K3609" s="4">
        <v>10579.2</v>
      </c>
    </row>
    <row r="3610" spans="1:11" x14ac:dyDescent="0.25">
      <c r="A3610" s="3" t="s">
        <v>4291</v>
      </c>
      <c r="B3610" s="4"/>
      <c r="C3610" s="4"/>
      <c r="D3610" s="4"/>
      <c r="E3610" s="4"/>
      <c r="F3610" s="4"/>
      <c r="G3610" s="4"/>
      <c r="H3610" s="4"/>
      <c r="I3610" s="4">
        <v>64871.040000000001</v>
      </c>
      <c r="J3610" s="4">
        <v>64871.040000000001</v>
      </c>
      <c r="K3610" s="4">
        <v>64871.040000000001</v>
      </c>
    </row>
    <row r="3611" spans="1:11" x14ac:dyDescent="0.25">
      <c r="A3611" s="3" t="s">
        <v>5802</v>
      </c>
      <c r="B3611" s="4"/>
      <c r="C3611" s="4"/>
      <c r="D3611" s="4"/>
      <c r="E3611" s="4"/>
      <c r="F3611" s="4"/>
      <c r="G3611" s="4"/>
      <c r="H3611" s="4"/>
      <c r="I3611" s="4">
        <v>12260.32</v>
      </c>
      <c r="J3611" s="4">
        <v>12260.32</v>
      </c>
      <c r="K3611" s="4">
        <v>12260.32</v>
      </c>
    </row>
    <row r="3612" spans="1:11" x14ac:dyDescent="0.25">
      <c r="A3612" s="3" t="s">
        <v>5966</v>
      </c>
      <c r="B3612" s="4"/>
      <c r="C3612" s="4"/>
      <c r="D3612" s="4"/>
      <c r="E3612" s="4"/>
      <c r="F3612" s="4"/>
      <c r="G3612" s="4"/>
      <c r="H3612" s="4">
        <v>1164.42</v>
      </c>
      <c r="I3612" s="4"/>
      <c r="J3612" s="4">
        <v>1164.42</v>
      </c>
      <c r="K3612" s="4">
        <v>1164.42</v>
      </c>
    </row>
    <row r="3613" spans="1:11" x14ac:dyDescent="0.25">
      <c r="A3613" s="3" t="s">
        <v>8380</v>
      </c>
      <c r="B3613" s="4"/>
      <c r="C3613" s="4"/>
      <c r="D3613" s="4"/>
      <c r="E3613" s="4"/>
      <c r="F3613" s="4"/>
      <c r="G3613" s="4"/>
      <c r="H3613" s="4"/>
      <c r="I3613" s="4">
        <v>5160.1000000000004</v>
      </c>
      <c r="J3613" s="4">
        <v>5160.1000000000004</v>
      </c>
      <c r="K3613" s="4">
        <v>5160.1000000000004</v>
      </c>
    </row>
    <row r="3614" spans="1:11" x14ac:dyDescent="0.25">
      <c r="A3614" s="3" t="s">
        <v>16482</v>
      </c>
      <c r="B3614" s="4"/>
      <c r="C3614" s="4"/>
      <c r="D3614" s="4"/>
      <c r="E3614" s="4"/>
      <c r="F3614" s="4">
        <v>22</v>
      </c>
      <c r="G3614" s="4"/>
      <c r="H3614" s="4"/>
      <c r="I3614" s="4"/>
      <c r="J3614" s="4">
        <v>22</v>
      </c>
      <c r="K3614" s="4">
        <v>22</v>
      </c>
    </row>
    <row r="3615" spans="1:11" x14ac:dyDescent="0.25">
      <c r="A3615" s="3" t="s">
        <v>1232</v>
      </c>
      <c r="B3615" s="4"/>
      <c r="C3615" s="4"/>
      <c r="D3615" s="4"/>
      <c r="E3615" s="4"/>
      <c r="F3615" s="4"/>
      <c r="G3615" s="4"/>
      <c r="H3615" s="4"/>
      <c r="I3615" s="4">
        <v>2466.7199999999998</v>
      </c>
      <c r="J3615" s="4">
        <v>2466.7199999999998</v>
      </c>
      <c r="K3615" s="4">
        <v>2466.7199999999998</v>
      </c>
    </row>
    <row r="3616" spans="1:11" x14ac:dyDescent="0.25">
      <c r="A3616" s="3" t="s">
        <v>3033</v>
      </c>
      <c r="B3616" s="4"/>
      <c r="C3616" s="4"/>
      <c r="D3616" s="4"/>
      <c r="E3616" s="4"/>
      <c r="F3616" s="4"/>
      <c r="G3616" s="4"/>
      <c r="H3616" s="4"/>
      <c r="I3616" s="4">
        <v>74651.3</v>
      </c>
      <c r="J3616" s="4">
        <v>74651.3</v>
      </c>
      <c r="K3616" s="4">
        <v>74651.3</v>
      </c>
    </row>
    <row r="3617" spans="1:11" x14ac:dyDescent="0.25">
      <c r="A3617" s="3" t="s">
        <v>5216</v>
      </c>
      <c r="B3617" s="4">
        <v>700</v>
      </c>
      <c r="C3617" s="4"/>
      <c r="D3617" s="4"/>
      <c r="E3617" s="4"/>
      <c r="F3617" s="4"/>
      <c r="G3617" s="4"/>
      <c r="H3617" s="4"/>
      <c r="I3617" s="4"/>
      <c r="J3617" s="4">
        <v>700</v>
      </c>
      <c r="K3617" s="4">
        <v>700</v>
      </c>
    </row>
    <row r="3618" spans="1:11" x14ac:dyDescent="0.25">
      <c r="A3618" s="3" t="s">
        <v>6792</v>
      </c>
      <c r="B3618" s="4"/>
      <c r="C3618" s="4"/>
      <c r="D3618" s="4"/>
      <c r="E3618" s="4"/>
      <c r="F3618" s="4"/>
      <c r="G3618" s="4"/>
      <c r="H3618" s="4"/>
      <c r="I3618" s="4">
        <v>109979.28</v>
      </c>
      <c r="J3618" s="4">
        <v>109979.28</v>
      </c>
      <c r="K3618" s="4">
        <v>109979.28</v>
      </c>
    </row>
    <row r="3619" spans="1:11" x14ac:dyDescent="0.25">
      <c r="A3619" s="3" t="s">
        <v>3031</v>
      </c>
      <c r="B3619" s="4"/>
      <c r="C3619" s="4"/>
      <c r="D3619" s="4"/>
      <c r="E3619" s="4"/>
      <c r="F3619" s="4"/>
      <c r="G3619" s="4"/>
      <c r="H3619" s="4"/>
      <c r="I3619" s="4">
        <v>42392</v>
      </c>
      <c r="J3619" s="4">
        <v>42392</v>
      </c>
      <c r="K3619" s="4">
        <v>42392</v>
      </c>
    </row>
    <row r="3620" spans="1:11" x14ac:dyDescent="0.25">
      <c r="A3620" s="3" t="s">
        <v>14082</v>
      </c>
      <c r="B3620" s="4"/>
      <c r="C3620" s="4"/>
      <c r="D3620" s="4"/>
      <c r="E3620" s="4">
        <v>55</v>
      </c>
      <c r="F3620" s="4"/>
      <c r="G3620" s="4"/>
      <c r="H3620" s="4"/>
      <c r="I3620" s="4"/>
      <c r="J3620" s="4">
        <v>55</v>
      </c>
      <c r="K3620" s="4">
        <v>55</v>
      </c>
    </row>
    <row r="3621" spans="1:11" x14ac:dyDescent="0.25">
      <c r="A3621" s="3" t="s">
        <v>1309</v>
      </c>
      <c r="B3621" s="4"/>
      <c r="C3621" s="4"/>
      <c r="D3621" s="4"/>
      <c r="E3621" s="4"/>
      <c r="F3621" s="4"/>
      <c r="G3621" s="4">
        <v>132</v>
      </c>
      <c r="H3621" s="4"/>
      <c r="I3621" s="4"/>
      <c r="J3621" s="4">
        <v>132</v>
      </c>
      <c r="K3621" s="4">
        <v>132</v>
      </c>
    </row>
    <row r="3622" spans="1:11" x14ac:dyDescent="0.25">
      <c r="A3622" s="3" t="s">
        <v>8702</v>
      </c>
      <c r="B3622" s="4"/>
      <c r="C3622" s="4"/>
      <c r="D3622" s="4"/>
      <c r="E3622" s="4">
        <v>44</v>
      </c>
      <c r="F3622" s="4"/>
      <c r="G3622" s="4"/>
      <c r="H3622" s="4"/>
      <c r="I3622" s="4"/>
      <c r="J3622" s="4">
        <v>44</v>
      </c>
      <c r="K3622" s="4">
        <v>44</v>
      </c>
    </row>
    <row r="3623" spans="1:11" x14ac:dyDescent="0.25">
      <c r="A3623" s="3" t="s">
        <v>14126</v>
      </c>
      <c r="B3623" s="4"/>
      <c r="C3623" s="4"/>
      <c r="D3623" s="4"/>
      <c r="E3623" s="4"/>
      <c r="F3623" s="4"/>
      <c r="G3623" s="4"/>
      <c r="H3623" s="4">
        <v>6368.68</v>
      </c>
      <c r="I3623" s="4"/>
      <c r="J3623" s="4">
        <v>6368.68</v>
      </c>
      <c r="K3623" s="4">
        <v>6368.68</v>
      </c>
    </row>
    <row r="3624" spans="1:11" x14ac:dyDescent="0.25">
      <c r="A3624" s="3" t="s">
        <v>6858</v>
      </c>
      <c r="B3624" s="4"/>
      <c r="C3624" s="4"/>
      <c r="D3624" s="4"/>
      <c r="E3624" s="4"/>
      <c r="F3624" s="4"/>
      <c r="G3624" s="4"/>
      <c r="H3624" s="4">
        <v>55</v>
      </c>
      <c r="I3624" s="4"/>
      <c r="J3624" s="4">
        <v>55</v>
      </c>
      <c r="K3624" s="4">
        <v>55</v>
      </c>
    </row>
    <row r="3625" spans="1:11" x14ac:dyDescent="0.25">
      <c r="A3625" s="3" t="s">
        <v>8892</v>
      </c>
      <c r="B3625" s="4"/>
      <c r="C3625" s="4"/>
      <c r="D3625" s="4"/>
      <c r="E3625" s="4"/>
      <c r="F3625" s="4"/>
      <c r="G3625" s="4"/>
      <c r="H3625" s="4"/>
      <c r="I3625" s="4">
        <v>5600</v>
      </c>
      <c r="J3625" s="4">
        <v>5600</v>
      </c>
      <c r="K3625" s="4">
        <v>5600</v>
      </c>
    </row>
    <row r="3626" spans="1:11" x14ac:dyDescent="0.25">
      <c r="A3626" s="3" t="s">
        <v>10669</v>
      </c>
      <c r="B3626" s="4"/>
      <c r="C3626" s="4"/>
      <c r="D3626" s="4"/>
      <c r="E3626" s="4"/>
      <c r="F3626" s="4"/>
      <c r="G3626" s="4"/>
      <c r="H3626" s="4">
        <v>6476.13</v>
      </c>
      <c r="I3626" s="4"/>
      <c r="J3626" s="4">
        <v>6476.13</v>
      </c>
      <c r="K3626" s="4">
        <v>6476.13</v>
      </c>
    </row>
    <row r="3627" spans="1:11" x14ac:dyDescent="0.25">
      <c r="A3627" s="3" t="s">
        <v>13826</v>
      </c>
      <c r="B3627" s="4"/>
      <c r="C3627" s="4"/>
      <c r="D3627" s="4"/>
      <c r="E3627" s="4"/>
      <c r="F3627" s="4"/>
      <c r="G3627" s="4"/>
      <c r="H3627" s="4"/>
      <c r="I3627" s="4">
        <v>1400</v>
      </c>
      <c r="J3627" s="4">
        <v>1400</v>
      </c>
      <c r="K3627" s="4">
        <v>1400</v>
      </c>
    </row>
    <row r="3628" spans="1:11" x14ac:dyDescent="0.25">
      <c r="A3628" s="3" t="s">
        <v>927</v>
      </c>
      <c r="B3628" s="4"/>
      <c r="C3628" s="4">
        <v>39154.879999999997</v>
      </c>
      <c r="D3628" s="4"/>
      <c r="E3628" s="4"/>
      <c r="F3628" s="4"/>
      <c r="G3628" s="4"/>
      <c r="H3628" s="4"/>
      <c r="I3628" s="4"/>
      <c r="J3628" s="4">
        <v>39154.879999999997</v>
      </c>
      <c r="K3628" s="4">
        <v>39154.879999999997</v>
      </c>
    </row>
    <row r="3629" spans="1:11" x14ac:dyDescent="0.25">
      <c r="A3629" s="3" t="s">
        <v>4119</v>
      </c>
      <c r="B3629" s="4"/>
      <c r="C3629" s="4"/>
      <c r="D3629" s="4"/>
      <c r="E3629" s="4"/>
      <c r="F3629" s="4"/>
      <c r="G3629" s="4"/>
      <c r="H3629" s="4"/>
      <c r="I3629" s="4">
        <v>9500</v>
      </c>
      <c r="J3629" s="4">
        <v>9500</v>
      </c>
      <c r="K3629" s="4">
        <v>9500</v>
      </c>
    </row>
    <row r="3630" spans="1:11" x14ac:dyDescent="0.25">
      <c r="A3630" s="3" t="s">
        <v>5832</v>
      </c>
      <c r="B3630" s="4"/>
      <c r="C3630" s="4"/>
      <c r="D3630" s="4"/>
      <c r="E3630" s="4"/>
      <c r="F3630" s="4"/>
      <c r="G3630" s="4"/>
      <c r="H3630" s="4"/>
      <c r="I3630" s="4">
        <v>4900</v>
      </c>
      <c r="J3630" s="4">
        <v>4900</v>
      </c>
      <c r="K3630" s="4">
        <v>4900</v>
      </c>
    </row>
    <row r="3631" spans="1:11" x14ac:dyDescent="0.25">
      <c r="A3631" s="3" t="s">
        <v>10439</v>
      </c>
      <c r="B3631" s="4"/>
      <c r="C3631" s="4"/>
      <c r="D3631" s="4"/>
      <c r="E3631" s="4"/>
      <c r="F3631" s="4"/>
      <c r="G3631" s="4"/>
      <c r="H3631" s="4"/>
      <c r="I3631" s="4">
        <v>3563.04</v>
      </c>
      <c r="J3631" s="4">
        <v>3563.04</v>
      </c>
      <c r="K3631" s="4">
        <v>3563.04</v>
      </c>
    </row>
    <row r="3632" spans="1:11" x14ac:dyDescent="0.25">
      <c r="A3632" s="3" t="s">
        <v>573</v>
      </c>
      <c r="B3632" s="4"/>
      <c r="C3632" s="4"/>
      <c r="D3632" s="4"/>
      <c r="E3632" s="4"/>
      <c r="F3632" s="4"/>
      <c r="G3632" s="4"/>
      <c r="H3632" s="4"/>
      <c r="I3632" s="4">
        <v>7052.8</v>
      </c>
      <c r="J3632" s="4">
        <v>7052.8</v>
      </c>
      <c r="K3632" s="4">
        <v>7052.8</v>
      </c>
    </row>
    <row r="3633" spans="1:11" x14ac:dyDescent="0.25">
      <c r="A3633" s="3" t="s">
        <v>3917</v>
      </c>
      <c r="B3633" s="4"/>
      <c r="C3633" s="4"/>
      <c r="D3633" s="4"/>
      <c r="E3633" s="4"/>
      <c r="F3633" s="4"/>
      <c r="G3633" s="4"/>
      <c r="H3633" s="4">
        <v>2665.13</v>
      </c>
      <c r="I3633" s="4"/>
      <c r="J3633" s="4">
        <v>2665.13</v>
      </c>
      <c r="K3633" s="4">
        <v>2665.13</v>
      </c>
    </row>
    <row r="3634" spans="1:11" x14ac:dyDescent="0.25">
      <c r="A3634" s="3" t="s">
        <v>5290</v>
      </c>
      <c r="B3634" s="4"/>
      <c r="C3634" s="4"/>
      <c r="D3634" s="4"/>
      <c r="E3634" s="4"/>
      <c r="F3634" s="4"/>
      <c r="G3634" s="4"/>
      <c r="H3634" s="4"/>
      <c r="I3634" s="4">
        <v>700</v>
      </c>
      <c r="J3634" s="4">
        <v>700</v>
      </c>
      <c r="K3634" s="4">
        <v>700</v>
      </c>
    </row>
    <row r="3635" spans="1:11" x14ac:dyDescent="0.25">
      <c r="A3635" s="3" t="s">
        <v>10341</v>
      </c>
      <c r="B3635" s="4"/>
      <c r="C3635" s="4"/>
      <c r="D3635" s="4"/>
      <c r="E3635" s="4"/>
      <c r="F3635" s="4"/>
      <c r="G3635" s="4"/>
      <c r="H3635" s="4"/>
      <c r="I3635" s="4">
        <v>8660.64</v>
      </c>
      <c r="J3635" s="4">
        <v>8660.64</v>
      </c>
      <c r="K3635" s="4">
        <v>8660.64</v>
      </c>
    </row>
    <row r="3636" spans="1:11" x14ac:dyDescent="0.25">
      <c r="A3636" s="3" t="s">
        <v>10469</v>
      </c>
      <c r="B3636" s="4"/>
      <c r="C3636" s="4"/>
      <c r="D3636" s="4"/>
      <c r="E3636" s="4"/>
      <c r="F3636" s="4"/>
      <c r="G3636" s="4"/>
      <c r="H3636" s="4"/>
      <c r="I3636" s="4">
        <v>2466.7199999999998</v>
      </c>
      <c r="J3636" s="4">
        <v>2466.7199999999998</v>
      </c>
      <c r="K3636" s="4">
        <v>2466.7199999999998</v>
      </c>
    </row>
    <row r="3637" spans="1:11" x14ac:dyDescent="0.25">
      <c r="A3637" s="3" t="s">
        <v>3895</v>
      </c>
      <c r="B3637" s="4">
        <v>787.37</v>
      </c>
      <c r="C3637" s="4"/>
      <c r="D3637" s="4"/>
      <c r="E3637" s="4"/>
      <c r="F3637" s="4"/>
      <c r="G3637" s="4"/>
      <c r="H3637" s="4"/>
      <c r="I3637" s="4"/>
      <c r="J3637" s="4">
        <v>787.37</v>
      </c>
      <c r="K3637" s="4">
        <v>787.37</v>
      </c>
    </row>
    <row r="3638" spans="1:11" x14ac:dyDescent="0.25">
      <c r="A3638" s="3" t="s">
        <v>7375</v>
      </c>
      <c r="B3638" s="4"/>
      <c r="C3638" s="4"/>
      <c r="D3638" s="4"/>
      <c r="E3638" s="4"/>
      <c r="F3638" s="4"/>
      <c r="G3638" s="4"/>
      <c r="H3638" s="4"/>
      <c r="I3638" s="4">
        <v>548.16</v>
      </c>
      <c r="J3638" s="4">
        <v>548.16</v>
      </c>
      <c r="K3638" s="4">
        <v>548.16</v>
      </c>
    </row>
    <row r="3639" spans="1:11" x14ac:dyDescent="0.25">
      <c r="A3639" s="3" t="s">
        <v>11407</v>
      </c>
      <c r="B3639" s="4">
        <v>767.28</v>
      </c>
      <c r="C3639" s="4"/>
      <c r="D3639" s="4"/>
      <c r="E3639" s="4"/>
      <c r="F3639" s="4"/>
      <c r="G3639" s="4"/>
      <c r="H3639" s="4"/>
      <c r="I3639" s="4"/>
      <c r="J3639" s="4">
        <v>767.28</v>
      </c>
      <c r="K3639" s="4">
        <v>767.28</v>
      </c>
    </row>
    <row r="3640" spans="1:11" x14ac:dyDescent="0.25">
      <c r="A3640" s="3" t="s">
        <v>5664</v>
      </c>
      <c r="B3640" s="4"/>
      <c r="C3640" s="4"/>
      <c r="D3640" s="4"/>
      <c r="E3640" s="4"/>
      <c r="F3640" s="4"/>
      <c r="G3640" s="4"/>
      <c r="H3640" s="4"/>
      <c r="I3640" s="4">
        <v>2800</v>
      </c>
      <c r="J3640" s="4">
        <v>2800</v>
      </c>
      <c r="K3640" s="4">
        <v>2800</v>
      </c>
    </row>
    <row r="3641" spans="1:11" x14ac:dyDescent="0.25">
      <c r="A3641" s="3" t="s">
        <v>4301</v>
      </c>
      <c r="B3641" s="4"/>
      <c r="C3641" s="4"/>
      <c r="D3641" s="4"/>
      <c r="E3641" s="4"/>
      <c r="F3641" s="4"/>
      <c r="G3641" s="4"/>
      <c r="H3641" s="4"/>
      <c r="I3641" s="4">
        <v>5645.76</v>
      </c>
      <c r="J3641" s="4">
        <v>5645.76</v>
      </c>
      <c r="K3641" s="4">
        <v>5645.76</v>
      </c>
    </row>
    <row r="3642" spans="1:11" x14ac:dyDescent="0.25">
      <c r="A3642" s="3" t="s">
        <v>8752</v>
      </c>
      <c r="B3642" s="4"/>
      <c r="C3642" s="4"/>
      <c r="D3642" s="4"/>
      <c r="E3642" s="4"/>
      <c r="F3642" s="4">
        <v>14.63</v>
      </c>
      <c r="G3642" s="4"/>
      <c r="H3642" s="4"/>
      <c r="I3642" s="4"/>
      <c r="J3642" s="4">
        <v>14.63</v>
      </c>
      <c r="K3642" s="4">
        <v>14.63</v>
      </c>
    </row>
    <row r="3643" spans="1:11" x14ac:dyDescent="0.25">
      <c r="A3643" s="3" t="s">
        <v>1706</v>
      </c>
      <c r="B3643" s="4"/>
      <c r="C3643" s="4"/>
      <c r="D3643" s="4"/>
      <c r="E3643" s="4"/>
      <c r="F3643" s="4"/>
      <c r="G3643" s="4"/>
      <c r="H3643" s="4"/>
      <c r="I3643" s="4">
        <v>2991.52</v>
      </c>
      <c r="J3643" s="4">
        <v>2991.52</v>
      </c>
      <c r="K3643" s="4">
        <v>2991.52</v>
      </c>
    </row>
    <row r="3644" spans="1:11" x14ac:dyDescent="0.25">
      <c r="A3644" s="3" t="s">
        <v>3743</v>
      </c>
      <c r="B3644" s="4"/>
      <c r="C3644" s="4"/>
      <c r="D3644" s="4"/>
      <c r="E3644" s="4"/>
      <c r="F3644" s="4"/>
      <c r="G3644" s="4"/>
      <c r="H3644" s="4">
        <v>5782.88</v>
      </c>
      <c r="I3644" s="4"/>
      <c r="J3644" s="4">
        <v>5782.88</v>
      </c>
      <c r="K3644" s="4">
        <v>5782.88</v>
      </c>
    </row>
    <row r="3645" spans="1:11" x14ac:dyDescent="0.25">
      <c r="A3645" s="3" t="s">
        <v>8706</v>
      </c>
      <c r="B3645" s="4"/>
      <c r="C3645" s="4"/>
      <c r="D3645" s="4"/>
      <c r="E3645" s="4"/>
      <c r="F3645" s="4"/>
      <c r="G3645" s="4"/>
      <c r="H3645" s="4"/>
      <c r="I3645" s="4">
        <v>176</v>
      </c>
      <c r="J3645" s="4">
        <v>176</v>
      </c>
      <c r="K3645" s="4">
        <v>176</v>
      </c>
    </row>
    <row r="3646" spans="1:11" x14ac:dyDescent="0.25">
      <c r="A3646" s="3" t="s">
        <v>11924</v>
      </c>
      <c r="B3646" s="4"/>
      <c r="C3646" s="4"/>
      <c r="D3646" s="4"/>
      <c r="E3646" s="4">
        <v>9.4600000000000009</v>
      </c>
      <c r="F3646" s="4"/>
      <c r="G3646" s="4"/>
      <c r="H3646" s="4"/>
      <c r="I3646" s="4"/>
      <c r="J3646" s="4">
        <v>9.4600000000000009</v>
      </c>
      <c r="K3646" s="4">
        <v>9.4600000000000009</v>
      </c>
    </row>
    <row r="3647" spans="1:11" x14ac:dyDescent="0.25">
      <c r="A3647" s="3" t="s">
        <v>14792</v>
      </c>
      <c r="B3647" s="4"/>
      <c r="C3647" s="4"/>
      <c r="D3647" s="4"/>
      <c r="E3647" s="4"/>
      <c r="F3647" s="4"/>
      <c r="G3647" s="4"/>
      <c r="H3647" s="4"/>
      <c r="I3647" s="4">
        <v>4400</v>
      </c>
      <c r="J3647" s="4">
        <v>4400</v>
      </c>
      <c r="K3647" s="4">
        <v>4400</v>
      </c>
    </row>
    <row r="3648" spans="1:11" x14ac:dyDescent="0.25">
      <c r="A3648" s="3" t="s">
        <v>4255</v>
      </c>
      <c r="B3648" s="4"/>
      <c r="C3648" s="4"/>
      <c r="D3648" s="4">
        <v>32.090000000000003</v>
      </c>
      <c r="E3648" s="4"/>
      <c r="F3648" s="4"/>
      <c r="G3648" s="4"/>
      <c r="H3648" s="4"/>
      <c r="I3648" s="4"/>
      <c r="J3648" s="4">
        <v>32.090000000000003</v>
      </c>
      <c r="K3648" s="4">
        <v>32.090000000000003</v>
      </c>
    </row>
    <row r="3649" spans="1:11" x14ac:dyDescent="0.25">
      <c r="A3649" s="3" t="s">
        <v>4833</v>
      </c>
      <c r="B3649" s="4"/>
      <c r="C3649" s="4"/>
      <c r="D3649" s="4"/>
      <c r="E3649" s="4"/>
      <c r="F3649" s="4"/>
      <c r="G3649" s="4">
        <v>44</v>
      </c>
      <c r="H3649" s="4"/>
      <c r="I3649" s="4"/>
      <c r="J3649" s="4">
        <v>44</v>
      </c>
      <c r="K3649" s="4">
        <v>44</v>
      </c>
    </row>
    <row r="3650" spans="1:11" x14ac:dyDescent="0.25">
      <c r="A3650" s="3" t="s">
        <v>7423</v>
      </c>
      <c r="B3650" s="4"/>
      <c r="C3650" s="4"/>
      <c r="D3650" s="4">
        <v>22</v>
      </c>
      <c r="E3650" s="4"/>
      <c r="F3650" s="4"/>
      <c r="G3650" s="4"/>
      <c r="H3650" s="4"/>
      <c r="I3650" s="4"/>
      <c r="J3650" s="4">
        <v>22</v>
      </c>
      <c r="K3650" s="4">
        <v>22</v>
      </c>
    </row>
    <row r="3651" spans="1:11" x14ac:dyDescent="0.25">
      <c r="A3651" s="3" t="s">
        <v>8860</v>
      </c>
      <c r="B3651" s="4"/>
      <c r="C3651" s="4"/>
      <c r="D3651" s="4"/>
      <c r="E3651" s="4"/>
      <c r="F3651" s="4"/>
      <c r="G3651" s="4"/>
      <c r="H3651" s="4">
        <v>6340.33</v>
      </c>
      <c r="I3651" s="4"/>
      <c r="J3651" s="4">
        <v>6340.33</v>
      </c>
      <c r="K3651" s="4">
        <v>6340.33</v>
      </c>
    </row>
    <row r="3652" spans="1:11" x14ac:dyDescent="0.25">
      <c r="A3652" s="3" t="s">
        <v>13752</v>
      </c>
      <c r="B3652" s="4"/>
      <c r="C3652" s="4"/>
      <c r="D3652" s="4"/>
      <c r="E3652" s="4"/>
      <c r="F3652" s="4"/>
      <c r="G3652" s="4"/>
      <c r="H3652" s="4"/>
      <c r="I3652" s="4">
        <v>3508.08</v>
      </c>
      <c r="J3652" s="4">
        <v>3508.08</v>
      </c>
      <c r="K3652" s="4">
        <v>3508.08</v>
      </c>
    </row>
    <row r="3653" spans="1:11" x14ac:dyDescent="0.25">
      <c r="A3653" s="3" t="s">
        <v>1421</v>
      </c>
      <c r="B3653" s="4"/>
      <c r="C3653" s="4"/>
      <c r="D3653" s="4"/>
      <c r="E3653" s="4"/>
      <c r="F3653" s="4"/>
      <c r="G3653" s="4"/>
      <c r="H3653" s="4"/>
      <c r="I3653" s="4">
        <v>51681.24</v>
      </c>
      <c r="J3653" s="4">
        <v>51681.24</v>
      </c>
      <c r="K3653" s="4">
        <v>51681.24</v>
      </c>
    </row>
    <row r="3654" spans="1:11" x14ac:dyDescent="0.25">
      <c r="A3654" s="3" t="s">
        <v>5368</v>
      </c>
      <c r="B3654" s="4">
        <v>422.65</v>
      </c>
      <c r="C3654" s="4"/>
      <c r="D3654" s="4"/>
      <c r="E3654" s="4"/>
      <c r="F3654" s="4"/>
      <c r="G3654" s="4"/>
      <c r="H3654" s="4"/>
      <c r="I3654" s="4"/>
      <c r="J3654" s="4">
        <v>422.65</v>
      </c>
      <c r="K3654" s="4">
        <v>422.65</v>
      </c>
    </row>
    <row r="3655" spans="1:11" x14ac:dyDescent="0.25">
      <c r="A3655" s="3" t="s">
        <v>2478</v>
      </c>
      <c r="B3655" s="4"/>
      <c r="C3655" s="4"/>
      <c r="D3655" s="4"/>
      <c r="E3655" s="4"/>
      <c r="F3655" s="4">
        <v>145.87</v>
      </c>
      <c r="G3655" s="4"/>
      <c r="H3655" s="4"/>
      <c r="I3655" s="4"/>
      <c r="J3655" s="4">
        <v>145.87</v>
      </c>
      <c r="K3655" s="4">
        <v>145.87</v>
      </c>
    </row>
    <row r="3656" spans="1:11" x14ac:dyDescent="0.25">
      <c r="A3656" s="3" t="s">
        <v>5460</v>
      </c>
      <c r="B3656" s="4"/>
      <c r="C3656" s="4"/>
      <c r="D3656" s="4">
        <v>8811.56</v>
      </c>
      <c r="E3656" s="4"/>
      <c r="F3656" s="4"/>
      <c r="G3656" s="4"/>
      <c r="H3656" s="4"/>
      <c r="I3656" s="4"/>
      <c r="J3656" s="4">
        <v>8811.56</v>
      </c>
      <c r="K3656" s="4">
        <v>8811.56</v>
      </c>
    </row>
    <row r="3657" spans="1:11" x14ac:dyDescent="0.25">
      <c r="A3657" s="3" t="s">
        <v>1106</v>
      </c>
      <c r="B3657" s="4"/>
      <c r="C3657" s="4"/>
      <c r="D3657" s="4"/>
      <c r="E3657" s="4"/>
      <c r="F3657" s="4">
        <v>4467.18</v>
      </c>
      <c r="G3657" s="4"/>
      <c r="H3657" s="4"/>
      <c r="I3657" s="4"/>
      <c r="J3657" s="4">
        <v>4467.18</v>
      </c>
      <c r="K3657" s="4">
        <v>4467.18</v>
      </c>
    </row>
    <row r="3658" spans="1:11" x14ac:dyDescent="0.25">
      <c r="A3658" s="3" t="s">
        <v>8176</v>
      </c>
      <c r="B3658" s="4"/>
      <c r="C3658" s="4"/>
      <c r="D3658" s="4"/>
      <c r="E3658" s="4"/>
      <c r="F3658" s="4"/>
      <c r="G3658" s="4"/>
      <c r="H3658" s="4"/>
      <c r="I3658" s="4">
        <v>1258.27</v>
      </c>
      <c r="J3658" s="4">
        <v>1258.27</v>
      </c>
      <c r="K3658" s="4">
        <v>1258.27</v>
      </c>
    </row>
    <row r="3659" spans="1:11" x14ac:dyDescent="0.25">
      <c r="A3659" s="3" t="s">
        <v>9933</v>
      </c>
      <c r="B3659" s="4"/>
      <c r="C3659" s="4"/>
      <c r="D3659" s="4"/>
      <c r="E3659" s="4"/>
      <c r="F3659" s="4"/>
      <c r="G3659" s="4"/>
      <c r="H3659" s="4"/>
      <c r="I3659" s="4">
        <v>43200</v>
      </c>
      <c r="J3659" s="4">
        <v>43200</v>
      </c>
      <c r="K3659" s="4">
        <v>43200</v>
      </c>
    </row>
    <row r="3660" spans="1:11" x14ac:dyDescent="0.25">
      <c r="A3660" s="3" t="s">
        <v>10397</v>
      </c>
      <c r="B3660" s="4"/>
      <c r="C3660" s="4"/>
      <c r="D3660" s="4"/>
      <c r="E3660" s="4"/>
      <c r="F3660" s="4"/>
      <c r="G3660" s="4"/>
      <c r="H3660" s="4">
        <v>255.93</v>
      </c>
      <c r="I3660" s="4"/>
      <c r="J3660" s="4">
        <v>255.93</v>
      </c>
      <c r="K3660" s="4">
        <v>255.93</v>
      </c>
    </row>
    <row r="3661" spans="1:11" x14ac:dyDescent="0.25">
      <c r="A3661" s="3" t="s">
        <v>14654</v>
      </c>
      <c r="B3661" s="4"/>
      <c r="C3661" s="4">
        <v>66</v>
      </c>
      <c r="D3661" s="4"/>
      <c r="E3661" s="4"/>
      <c r="F3661" s="4"/>
      <c r="G3661" s="4"/>
      <c r="H3661" s="4"/>
      <c r="I3661" s="4"/>
      <c r="J3661" s="4">
        <v>66</v>
      </c>
      <c r="K3661" s="4">
        <v>66</v>
      </c>
    </row>
    <row r="3662" spans="1:11" x14ac:dyDescent="0.25">
      <c r="A3662" s="3" t="s">
        <v>9853</v>
      </c>
      <c r="B3662" s="4"/>
      <c r="C3662" s="4"/>
      <c r="D3662" s="4"/>
      <c r="E3662" s="4"/>
      <c r="F3662" s="4"/>
      <c r="G3662" s="4"/>
      <c r="H3662" s="4"/>
      <c r="I3662" s="4">
        <v>3288.96</v>
      </c>
      <c r="J3662" s="4">
        <v>3288.96</v>
      </c>
      <c r="K3662" s="4">
        <v>3288.96</v>
      </c>
    </row>
    <row r="3663" spans="1:11" x14ac:dyDescent="0.25">
      <c r="A3663" s="3" t="s">
        <v>13692</v>
      </c>
      <c r="B3663" s="4"/>
      <c r="C3663" s="4"/>
      <c r="D3663" s="4"/>
      <c r="E3663" s="4"/>
      <c r="F3663" s="4"/>
      <c r="G3663" s="4"/>
      <c r="H3663" s="4">
        <v>176</v>
      </c>
      <c r="I3663" s="4"/>
      <c r="J3663" s="4">
        <v>176</v>
      </c>
      <c r="K3663" s="4">
        <v>176</v>
      </c>
    </row>
    <row r="3664" spans="1:11" x14ac:dyDescent="0.25">
      <c r="A3664" s="3" t="s">
        <v>753</v>
      </c>
      <c r="B3664" s="4"/>
      <c r="C3664" s="4"/>
      <c r="D3664" s="4"/>
      <c r="E3664" s="4"/>
      <c r="F3664" s="4"/>
      <c r="G3664" s="4"/>
      <c r="H3664" s="4"/>
      <c r="I3664" s="4">
        <v>48027</v>
      </c>
      <c r="J3664" s="4">
        <v>48027</v>
      </c>
      <c r="K3664" s="4">
        <v>48027</v>
      </c>
    </row>
    <row r="3665" spans="1:11" x14ac:dyDescent="0.25">
      <c r="A3665" s="3" t="s">
        <v>2978</v>
      </c>
      <c r="B3665" s="4"/>
      <c r="C3665" s="4"/>
      <c r="D3665" s="4"/>
      <c r="E3665" s="4"/>
      <c r="F3665" s="4"/>
      <c r="G3665" s="4"/>
      <c r="H3665" s="4">
        <v>4208.1000000000004</v>
      </c>
      <c r="I3665" s="4"/>
      <c r="J3665" s="4">
        <v>4208.1000000000004</v>
      </c>
      <c r="K3665" s="4">
        <v>4208.1000000000004</v>
      </c>
    </row>
    <row r="3666" spans="1:11" x14ac:dyDescent="0.25">
      <c r="A3666" s="3" t="s">
        <v>4789</v>
      </c>
      <c r="B3666" s="4"/>
      <c r="C3666" s="4"/>
      <c r="D3666" s="4"/>
      <c r="E3666" s="4"/>
      <c r="F3666" s="4"/>
      <c r="G3666" s="4"/>
      <c r="H3666" s="4"/>
      <c r="I3666" s="4">
        <v>4878.4799999999996</v>
      </c>
      <c r="J3666" s="4">
        <v>4878.4799999999996</v>
      </c>
      <c r="K3666" s="4">
        <v>4878.4799999999996</v>
      </c>
    </row>
    <row r="3667" spans="1:11" x14ac:dyDescent="0.25">
      <c r="A3667" s="3" t="s">
        <v>4835</v>
      </c>
      <c r="B3667" s="4">
        <v>655.24</v>
      </c>
      <c r="C3667" s="4"/>
      <c r="D3667" s="4"/>
      <c r="E3667" s="4"/>
      <c r="F3667" s="4"/>
      <c r="G3667" s="4"/>
      <c r="H3667" s="4"/>
      <c r="I3667" s="4"/>
      <c r="J3667" s="4">
        <v>655.24</v>
      </c>
      <c r="K3667" s="4">
        <v>655.24</v>
      </c>
    </row>
    <row r="3668" spans="1:11" x14ac:dyDescent="0.25">
      <c r="A3668" s="3" t="s">
        <v>5358</v>
      </c>
      <c r="B3668" s="4"/>
      <c r="C3668" s="4"/>
      <c r="D3668" s="4"/>
      <c r="E3668" s="4"/>
      <c r="F3668" s="4"/>
      <c r="G3668" s="4"/>
      <c r="H3668" s="4">
        <v>2749.99</v>
      </c>
      <c r="I3668" s="4"/>
      <c r="J3668" s="4">
        <v>2749.99</v>
      </c>
      <c r="K3668" s="4">
        <v>2749.99</v>
      </c>
    </row>
    <row r="3669" spans="1:11" x14ac:dyDescent="0.25">
      <c r="A3669" s="3" t="s">
        <v>5400</v>
      </c>
      <c r="B3669" s="4"/>
      <c r="C3669" s="4"/>
      <c r="D3669" s="4"/>
      <c r="E3669" s="4"/>
      <c r="F3669" s="4"/>
      <c r="G3669" s="4"/>
      <c r="H3669" s="4"/>
      <c r="I3669" s="4">
        <v>1540</v>
      </c>
      <c r="J3669" s="4">
        <v>1540</v>
      </c>
      <c r="K3669" s="4">
        <v>1540</v>
      </c>
    </row>
    <row r="3670" spans="1:11" x14ac:dyDescent="0.25">
      <c r="A3670" s="3" t="s">
        <v>8642</v>
      </c>
      <c r="B3670" s="4"/>
      <c r="C3670" s="4"/>
      <c r="D3670" s="4"/>
      <c r="E3670" s="4"/>
      <c r="F3670" s="4"/>
      <c r="G3670" s="4"/>
      <c r="H3670" s="4"/>
      <c r="I3670" s="4">
        <v>32200</v>
      </c>
      <c r="J3670" s="4">
        <v>32200</v>
      </c>
      <c r="K3670" s="4">
        <v>32200</v>
      </c>
    </row>
    <row r="3671" spans="1:11" x14ac:dyDescent="0.25">
      <c r="A3671" s="3" t="s">
        <v>14338</v>
      </c>
      <c r="B3671" s="4"/>
      <c r="C3671" s="4"/>
      <c r="D3671" s="4"/>
      <c r="E3671" s="4"/>
      <c r="F3671" s="4"/>
      <c r="G3671" s="4"/>
      <c r="H3671" s="4"/>
      <c r="I3671" s="4">
        <v>2704.16</v>
      </c>
      <c r="J3671" s="4">
        <v>2704.16</v>
      </c>
      <c r="K3671" s="4">
        <v>2704.16</v>
      </c>
    </row>
    <row r="3672" spans="1:11" x14ac:dyDescent="0.25">
      <c r="A3672" s="3" t="s">
        <v>6491</v>
      </c>
      <c r="B3672" s="4"/>
      <c r="C3672" s="4"/>
      <c r="D3672" s="4"/>
      <c r="E3672" s="4"/>
      <c r="F3672" s="4"/>
      <c r="G3672" s="4"/>
      <c r="H3672" s="4"/>
      <c r="I3672" s="4">
        <v>1500.06</v>
      </c>
      <c r="J3672" s="4">
        <v>1500.06</v>
      </c>
      <c r="K3672" s="4">
        <v>1500.06</v>
      </c>
    </row>
    <row r="3673" spans="1:11" x14ac:dyDescent="0.25">
      <c r="A3673" s="3" t="s">
        <v>8858</v>
      </c>
      <c r="B3673" s="4"/>
      <c r="C3673" s="4"/>
      <c r="D3673" s="4"/>
      <c r="E3673" s="4"/>
      <c r="F3673" s="4"/>
      <c r="G3673" s="4"/>
      <c r="H3673" s="4">
        <v>4316.84</v>
      </c>
      <c r="I3673" s="4"/>
      <c r="J3673" s="4">
        <v>4316.84</v>
      </c>
      <c r="K3673" s="4">
        <v>4316.84</v>
      </c>
    </row>
    <row r="3674" spans="1:11" x14ac:dyDescent="0.25">
      <c r="A3674" s="3" t="s">
        <v>9831</v>
      </c>
      <c r="B3674" s="4"/>
      <c r="C3674" s="4"/>
      <c r="D3674" s="4"/>
      <c r="E3674" s="4"/>
      <c r="F3674" s="4"/>
      <c r="G3674" s="4"/>
      <c r="H3674" s="4">
        <v>5235.5</v>
      </c>
      <c r="I3674" s="4"/>
      <c r="J3674" s="4">
        <v>5235.5</v>
      </c>
      <c r="K3674" s="4">
        <v>5235.5</v>
      </c>
    </row>
    <row r="3675" spans="1:11" x14ac:dyDescent="0.25">
      <c r="A3675" s="3" t="s">
        <v>3481</v>
      </c>
      <c r="B3675" s="4"/>
      <c r="C3675" s="4"/>
      <c r="D3675" s="4"/>
      <c r="E3675" s="4"/>
      <c r="F3675" s="4"/>
      <c r="G3675" s="4"/>
      <c r="H3675" s="4"/>
      <c r="I3675" s="4">
        <v>5183</v>
      </c>
      <c r="J3675" s="4">
        <v>5183</v>
      </c>
      <c r="K3675" s="4">
        <v>5183</v>
      </c>
    </row>
    <row r="3676" spans="1:11" x14ac:dyDescent="0.25">
      <c r="A3676" s="3" t="s">
        <v>6653</v>
      </c>
      <c r="B3676" s="4"/>
      <c r="C3676" s="4"/>
      <c r="D3676" s="4"/>
      <c r="E3676" s="4"/>
      <c r="F3676" s="4"/>
      <c r="G3676" s="4">
        <v>1482.25</v>
      </c>
      <c r="H3676" s="4"/>
      <c r="I3676" s="4"/>
      <c r="J3676" s="4">
        <v>1482.25</v>
      </c>
      <c r="K3676" s="4">
        <v>1482.25</v>
      </c>
    </row>
    <row r="3677" spans="1:11" x14ac:dyDescent="0.25">
      <c r="A3677" s="3" t="s">
        <v>9811</v>
      </c>
      <c r="B3677" s="4"/>
      <c r="C3677" s="4"/>
      <c r="D3677" s="4"/>
      <c r="E3677" s="4"/>
      <c r="F3677" s="4"/>
      <c r="G3677" s="4"/>
      <c r="H3677" s="4">
        <v>6272.5</v>
      </c>
      <c r="I3677" s="4"/>
      <c r="J3677" s="4">
        <v>6272.5</v>
      </c>
      <c r="K3677" s="4">
        <v>6272.5</v>
      </c>
    </row>
    <row r="3678" spans="1:11" x14ac:dyDescent="0.25">
      <c r="A3678" s="3" t="s">
        <v>9851</v>
      </c>
      <c r="B3678" s="4"/>
      <c r="C3678" s="4"/>
      <c r="D3678" s="4"/>
      <c r="E3678" s="4"/>
      <c r="F3678" s="4"/>
      <c r="G3678" s="4"/>
      <c r="H3678" s="4"/>
      <c r="I3678" s="4">
        <v>79027.199999999997</v>
      </c>
      <c r="J3678" s="4">
        <v>79027.199999999997</v>
      </c>
      <c r="K3678" s="4">
        <v>79027.199999999997</v>
      </c>
    </row>
    <row r="3679" spans="1:11" x14ac:dyDescent="0.25">
      <c r="A3679" s="3" t="s">
        <v>10551</v>
      </c>
      <c r="B3679" s="4"/>
      <c r="C3679" s="4"/>
      <c r="D3679" s="4"/>
      <c r="E3679" s="4"/>
      <c r="F3679" s="4"/>
      <c r="G3679" s="4"/>
      <c r="H3679" s="4"/>
      <c r="I3679" s="4">
        <v>7000</v>
      </c>
      <c r="J3679" s="4">
        <v>7000</v>
      </c>
      <c r="K3679" s="4">
        <v>7000</v>
      </c>
    </row>
    <row r="3680" spans="1:11" x14ac:dyDescent="0.25">
      <c r="A3680" s="3" t="s">
        <v>13738</v>
      </c>
      <c r="B3680" s="4"/>
      <c r="C3680" s="4"/>
      <c r="D3680" s="4"/>
      <c r="E3680" s="4"/>
      <c r="F3680" s="4"/>
      <c r="G3680" s="4"/>
      <c r="H3680" s="4"/>
      <c r="I3680" s="4">
        <v>9094.84</v>
      </c>
      <c r="J3680" s="4">
        <v>9094.84</v>
      </c>
      <c r="K3680" s="4">
        <v>9094.84</v>
      </c>
    </row>
    <row r="3681" spans="1:11" x14ac:dyDescent="0.25">
      <c r="A3681" s="3" t="s">
        <v>13844</v>
      </c>
      <c r="B3681" s="4"/>
      <c r="C3681" s="4"/>
      <c r="D3681" s="4"/>
      <c r="E3681" s="4"/>
      <c r="F3681" s="4"/>
      <c r="G3681" s="4"/>
      <c r="H3681" s="4"/>
      <c r="I3681" s="4">
        <v>6906.6</v>
      </c>
      <c r="J3681" s="4">
        <v>6906.6</v>
      </c>
      <c r="K3681" s="4">
        <v>6906.6</v>
      </c>
    </row>
    <row r="3682" spans="1:11" x14ac:dyDescent="0.25">
      <c r="A3682" s="3" t="s">
        <v>15634</v>
      </c>
      <c r="B3682" s="4"/>
      <c r="C3682" s="4"/>
      <c r="D3682" s="4"/>
      <c r="E3682" s="4"/>
      <c r="F3682" s="4"/>
      <c r="G3682" s="4"/>
      <c r="H3682" s="4"/>
      <c r="I3682" s="4">
        <v>9500</v>
      </c>
      <c r="J3682" s="4">
        <v>9500</v>
      </c>
      <c r="K3682" s="4">
        <v>9500</v>
      </c>
    </row>
    <row r="3683" spans="1:11" x14ac:dyDescent="0.25">
      <c r="A3683" s="3" t="s">
        <v>1698</v>
      </c>
      <c r="B3683" s="4"/>
      <c r="C3683" s="4">
        <v>22</v>
      </c>
      <c r="D3683" s="4"/>
      <c r="E3683" s="4"/>
      <c r="F3683" s="4"/>
      <c r="G3683" s="4"/>
      <c r="H3683" s="4"/>
      <c r="I3683" s="4"/>
      <c r="J3683" s="4">
        <v>22</v>
      </c>
      <c r="K3683" s="4">
        <v>22</v>
      </c>
    </row>
    <row r="3684" spans="1:11" x14ac:dyDescent="0.25">
      <c r="A3684" s="3" t="s">
        <v>3999</v>
      </c>
      <c r="B3684" s="4"/>
      <c r="C3684" s="4"/>
      <c r="D3684" s="4"/>
      <c r="E3684" s="4"/>
      <c r="F3684" s="4"/>
      <c r="G3684" s="4"/>
      <c r="H3684" s="4"/>
      <c r="I3684" s="4">
        <v>32832</v>
      </c>
      <c r="J3684" s="4">
        <v>32832</v>
      </c>
      <c r="K3684" s="4">
        <v>32832</v>
      </c>
    </row>
    <row r="3685" spans="1:11" x14ac:dyDescent="0.25">
      <c r="A3685" s="3" t="s">
        <v>6397</v>
      </c>
      <c r="B3685" s="4"/>
      <c r="C3685" s="4"/>
      <c r="D3685" s="4"/>
      <c r="E3685" s="4"/>
      <c r="F3685" s="4"/>
      <c r="G3685" s="4"/>
      <c r="H3685" s="4">
        <v>5481.27</v>
      </c>
      <c r="I3685" s="4"/>
      <c r="J3685" s="4">
        <v>5481.27</v>
      </c>
      <c r="K3685" s="4">
        <v>5481.27</v>
      </c>
    </row>
    <row r="3686" spans="1:11" x14ac:dyDescent="0.25">
      <c r="A3686" s="3" t="s">
        <v>15982</v>
      </c>
      <c r="B3686" s="4"/>
      <c r="C3686" s="4"/>
      <c r="D3686" s="4"/>
      <c r="E3686" s="4"/>
      <c r="F3686" s="4"/>
      <c r="G3686" s="4"/>
      <c r="H3686" s="4">
        <v>6638.33</v>
      </c>
      <c r="I3686" s="4"/>
      <c r="J3686" s="4">
        <v>6638.33</v>
      </c>
      <c r="K3686" s="4">
        <v>6638.33</v>
      </c>
    </row>
    <row r="3687" spans="1:11" x14ac:dyDescent="0.25">
      <c r="A3687" s="3" t="s">
        <v>13422</v>
      </c>
      <c r="B3687" s="4"/>
      <c r="C3687" s="4"/>
      <c r="D3687" s="4"/>
      <c r="E3687" s="4"/>
      <c r="F3687" s="4"/>
      <c r="G3687" s="4"/>
      <c r="H3687" s="4"/>
      <c r="I3687" s="4">
        <v>1400</v>
      </c>
      <c r="J3687" s="4">
        <v>1400</v>
      </c>
      <c r="K3687" s="4">
        <v>1400</v>
      </c>
    </row>
    <row r="3688" spans="1:11" x14ac:dyDescent="0.25">
      <c r="A3688" s="3" t="s">
        <v>10541</v>
      </c>
      <c r="B3688" s="4">
        <v>303.89999999999998</v>
      </c>
      <c r="C3688" s="4"/>
      <c r="D3688" s="4"/>
      <c r="E3688" s="4"/>
      <c r="F3688" s="4"/>
      <c r="G3688" s="4"/>
      <c r="H3688" s="4"/>
      <c r="I3688" s="4"/>
      <c r="J3688" s="4">
        <v>303.89999999999998</v>
      </c>
      <c r="K3688" s="4">
        <v>303.89999999999998</v>
      </c>
    </row>
    <row r="3689" spans="1:11" x14ac:dyDescent="0.25">
      <c r="A3689" s="3" t="s">
        <v>1289</v>
      </c>
      <c r="B3689" s="4"/>
      <c r="C3689" s="4"/>
      <c r="D3689" s="4"/>
      <c r="E3689" s="4"/>
      <c r="F3689" s="4"/>
      <c r="G3689" s="4"/>
      <c r="H3689" s="4"/>
      <c r="I3689" s="4">
        <v>891</v>
      </c>
      <c r="J3689" s="4">
        <v>891</v>
      </c>
      <c r="K3689" s="4">
        <v>891</v>
      </c>
    </row>
    <row r="3690" spans="1:11" x14ac:dyDescent="0.25">
      <c r="A3690" s="3" t="s">
        <v>5120</v>
      </c>
      <c r="B3690" s="4"/>
      <c r="C3690" s="4"/>
      <c r="D3690" s="4"/>
      <c r="E3690" s="4"/>
      <c r="F3690" s="4"/>
      <c r="G3690" s="4"/>
      <c r="H3690" s="4">
        <v>2750.76</v>
      </c>
      <c r="I3690" s="4"/>
      <c r="J3690" s="4">
        <v>2750.76</v>
      </c>
      <c r="K3690" s="4">
        <v>2750.76</v>
      </c>
    </row>
    <row r="3691" spans="1:11" x14ac:dyDescent="0.25">
      <c r="A3691" s="3" t="s">
        <v>16400</v>
      </c>
      <c r="B3691" s="4"/>
      <c r="C3691" s="4"/>
      <c r="D3691" s="4"/>
      <c r="E3691" s="4"/>
      <c r="F3691" s="4"/>
      <c r="G3691" s="4"/>
      <c r="H3691" s="4"/>
      <c r="I3691" s="4">
        <v>15118.08</v>
      </c>
      <c r="J3691" s="4">
        <v>15118.08</v>
      </c>
      <c r="K3691" s="4">
        <v>15118.08</v>
      </c>
    </row>
    <row r="3692" spans="1:11" x14ac:dyDescent="0.25">
      <c r="A3692" s="3" t="s">
        <v>16618</v>
      </c>
      <c r="B3692" s="4"/>
      <c r="C3692" s="4"/>
      <c r="D3692" s="4"/>
      <c r="E3692" s="4"/>
      <c r="F3692" s="4"/>
      <c r="G3692" s="4"/>
      <c r="H3692" s="4"/>
      <c r="I3692" s="4">
        <v>983252.83</v>
      </c>
      <c r="J3692" s="4">
        <v>983252.83</v>
      </c>
      <c r="K3692" s="4">
        <v>983252.83</v>
      </c>
    </row>
    <row r="3693" spans="1:11" x14ac:dyDescent="0.25">
      <c r="A3693" s="3" t="s">
        <v>4071</v>
      </c>
      <c r="B3693" s="4"/>
      <c r="C3693" s="4"/>
      <c r="D3693" s="4"/>
      <c r="E3693" s="4"/>
      <c r="F3693" s="4">
        <v>281090.37</v>
      </c>
      <c r="G3693" s="4"/>
      <c r="H3693" s="4"/>
      <c r="I3693" s="4"/>
      <c r="J3693" s="4">
        <v>281090.37</v>
      </c>
      <c r="K3693" s="4">
        <v>281090.37</v>
      </c>
    </row>
    <row r="3694" spans="1:11" x14ac:dyDescent="0.25">
      <c r="A3694" s="3" t="s">
        <v>15652</v>
      </c>
      <c r="B3694" s="4">
        <v>399000</v>
      </c>
      <c r="C3694" s="4"/>
      <c r="D3694" s="4"/>
      <c r="E3694" s="4"/>
      <c r="F3694" s="4"/>
      <c r="G3694" s="4"/>
      <c r="H3694" s="4"/>
      <c r="I3694" s="4"/>
      <c r="J3694" s="4">
        <v>399000</v>
      </c>
      <c r="K3694" s="4">
        <v>399000</v>
      </c>
    </row>
    <row r="3695" spans="1:11" x14ac:dyDescent="0.25">
      <c r="A3695" s="3" t="s">
        <v>9389</v>
      </c>
      <c r="B3695" s="4"/>
      <c r="C3695" s="4"/>
      <c r="D3695" s="4"/>
      <c r="E3695" s="4">
        <v>788497.75</v>
      </c>
      <c r="F3695" s="4"/>
      <c r="G3695" s="4"/>
      <c r="H3695" s="4"/>
      <c r="I3695" s="4"/>
      <c r="J3695" s="4">
        <v>788497.75</v>
      </c>
      <c r="K3695" s="4">
        <v>788497.75</v>
      </c>
    </row>
    <row r="3696" spans="1:11" x14ac:dyDescent="0.25">
      <c r="A3696" s="3" t="s">
        <v>16490</v>
      </c>
      <c r="B3696" s="4"/>
      <c r="C3696" s="4">
        <v>300</v>
      </c>
      <c r="D3696" s="4"/>
      <c r="E3696" s="4"/>
      <c r="F3696" s="4"/>
      <c r="G3696" s="4"/>
      <c r="H3696" s="4"/>
      <c r="I3696" s="4"/>
      <c r="J3696" s="4">
        <v>300</v>
      </c>
      <c r="K3696" s="4">
        <v>300</v>
      </c>
    </row>
    <row r="3697" spans="1:11" x14ac:dyDescent="0.25">
      <c r="A3697" s="3" t="s">
        <v>12510</v>
      </c>
      <c r="B3697" s="4"/>
      <c r="C3697" s="4"/>
      <c r="D3697" s="4"/>
      <c r="E3697" s="4"/>
      <c r="F3697" s="4"/>
      <c r="G3697" s="4"/>
      <c r="H3697" s="4"/>
      <c r="I3697" s="4">
        <v>493500.13</v>
      </c>
      <c r="J3697" s="4">
        <v>493500.13</v>
      </c>
      <c r="K3697" s="4">
        <v>493500.13</v>
      </c>
    </row>
    <row r="3698" spans="1:11" x14ac:dyDescent="0.25">
      <c r="A3698" s="3" t="s">
        <v>4081</v>
      </c>
      <c r="B3698" s="4"/>
      <c r="C3698" s="4"/>
      <c r="D3698" s="4"/>
      <c r="E3698" s="4"/>
      <c r="F3698" s="4"/>
      <c r="G3698" s="4"/>
      <c r="H3698" s="4"/>
      <c r="I3698" s="4">
        <v>4301923.72</v>
      </c>
      <c r="J3698" s="4">
        <v>4301923.72</v>
      </c>
      <c r="K3698" s="4">
        <v>4301923.72</v>
      </c>
    </row>
    <row r="3699" spans="1:11" x14ac:dyDescent="0.25">
      <c r="A3699" s="3" t="s">
        <v>6599</v>
      </c>
      <c r="B3699" s="4"/>
      <c r="C3699" s="4"/>
      <c r="D3699" s="4"/>
      <c r="E3699" s="4"/>
      <c r="F3699" s="4"/>
      <c r="G3699" s="4">
        <v>17178</v>
      </c>
      <c r="H3699" s="4"/>
      <c r="I3699" s="4"/>
      <c r="J3699" s="4">
        <v>17178</v>
      </c>
      <c r="K3699" s="4">
        <v>17178</v>
      </c>
    </row>
    <row r="3700" spans="1:11" x14ac:dyDescent="0.25">
      <c r="A3700" s="3" t="s">
        <v>13450</v>
      </c>
      <c r="B3700" s="4"/>
      <c r="C3700" s="4"/>
      <c r="D3700" s="4">
        <v>36600</v>
      </c>
      <c r="E3700" s="4"/>
      <c r="F3700" s="4"/>
      <c r="G3700" s="4"/>
      <c r="H3700" s="4"/>
      <c r="I3700" s="4"/>
      <c r="J3700" s="4">
        <v>36600</v>
      </c>
      <c r="K3700" s="4">
        <v>36600</v>
      </c>
    </row>
    <row r="3701" spans="1:11" x14ac:dyDescent="0.25">
      <c r="A3701" s="3" t="s">
        <v>5852</v>
      </c>
      <c r="B3701" s="4"/>
      <c r="C3701" s="4"/>
      <c r="D3701" s="4"/>
      <c r="E3701" s="4"/>
      <c r="F3701" s="4"/>
      <c r="G3701" s="4"/>
      <c r="H3701" s="4"/>
      <c r="I3701" s="4">
        <v>40000</v>
      </c>
      <c r="J3701" s="4">
        <v>40000</v>
      </c>
      <c r="K3701" s="4">
        <v>40000</v>
      </c>
    </row>
    <row r="3702" spans="1:11" x14ac:dyDescent="0.25">
      <c r="A3702" s="3" t="s">
        <v>10053</v>
      </c>
      <c r="B3702" s="4">
        <v>4200</v>
      </c>
      <c r="C3702" s="4"/>
      <c r="D3702" s="4"/>
      <c r="E3702" s="4"/>
      <c r="F3702" s="4"/>
      <c r="G3702" s="4"/>
      <c r="H3702" s="4"/>
      <c r="I3702" s="4"/>
      <c r="J3702" s="4">
        <v>4200</v>
      </c>
      <c r="K3702" s="4">
        <v>4200</v>
      </c>
    </row>
    <row r="3703" spans="1:11" x14ac:dyDescent="0.25">
      <c r="A3703" s="3" t="s">
        <v>5522</v>
      </c>
      <c r="B3703" s="4"/>
      <c r="C3703" s="4"/>
      <c r="D3703" s="4">
        <v>1470</v>
      </c>
      <c r="E3703" s="4"/>
      <c r="F3703" s="4"/>
      <c r="G3703" s="4"/>
      <c r="H3703" s="4"/>
      <c r="I3703" s="4"/>
      <c r="J3703" s="4">
        <v>1470</v>
      </c>
      <c r="K3703" s="4">
        <v>1470</v>
      </c>
    </row>
    <row r="3704" spans="1:11" x14ac:dyDescent="0.25">
      <c r="A3704" s="3" t="s">
        <v>2180</v>
      </c>
      <c r="B3704" s="4"/>
      <c r="C3704" s="4"/>
      <c r="D3704" s="4"/>
      <c r="E3704" s="4"/>
      <c r="F3704" s="4"/>
      <c r="G3704" s="4"/>
      <c r="H3704" s="4"/>
      <c r="I3704" s="4">
        <v>106283.72</v>
      </c>
      <c r="J3704" s="4">
        <v>106283.72</v>
      </c>
      <c r="K3704" s="4">
        <v>106283.72</v>
      </c>
    </row>
    <row r="3705" spans="1:11" x14ac:dyDescent="0.25">
      <c r="A3705" s="3" t="s">
        <v>2759</v>
      </c>
      <c r="B3705" s="4"/>
      <c r="C3705" s="4"/>
      <c r="D3705" s="4"/>
      <c r="E3705" s="4"/>
      <c r="F3705" s="4"/>
      <c r="G3705" s="4"/>
      <c r="H3705" s="4">
        <v>23850</v>
      </c>
      <c r="I3705" s="4"/>
      <c r="J3705" s="4">
        <v>23850</v>
      </c>
      <c r="K3705" s="4">
        <v>23850</v>
      </c>
    </row>
    <row r="3706" spans="1:11" x14ac:dyDescent="0.25">
      <c r="A3706" s="3" t="s">
        <v>4233</v>
      </c>
      <c r="B3706" s="4"/>
      <c r="C3706" s="4"/>
      <c r="D3706" s="4"/>
      <c r="E3706" s="4"/>
      <c r="F3706" s="4">
        <v>5700</v>
      </c>
      <c r="G3706" s="4"/>
      <c r="H3706" s="4"/>
      <c r="I3706" s="4"/>
      <c r="J3706" s="4">
        <v>5700</v>
      </c>
      <c r="K3706" s="4">
        <v>5700</v>
      </c>
    </row>
    <row r="3707" spans="1:11" x14ac:dyDescent="0.25">
      <c r="A3707" s="3" t="s">
        <v>11571</v>
      </c>
      <c r="B3707" s="4"/>
      <c r="C3707" s="4"/>
      <c r="D3707" s="4"/>
      <c r="E3707" s="4"/>
      <c r="F3707" s="4"/>
      <c r="G3707" s="4"/>
      <c r="H3707" s="4">
        <v>37506.400000000001</v>
      </c>
      <c r="I3707" s="4"/>
      <c r="J3707" s="4">
        <v>37506.400000000001</v>
      </c>
      <c r="K3707" s="4">
        <v>37506.400000000001</v>
      </c>
    </row>
    <row r="3708" spans="1:11" x14ac:dyDescent="0.25">
      <c r="A3708" s="3" t="s">
        <v>16696</v>
      </c>
      <c r="B3708" s="4"/>
      <c r="C3708" s="4"/>
      <c r="D3708" s="4"/>
      <c r="E3708" s="4"/>
      <c r="F3708" s="4"/>
      <c r="G3708" s="4">
        <v>62222</v>
      </c>
      <c r="H3708" s="4"/>
      <c r="I3708" s="4"/>
      <c r="J3708" s="4">
        <v>62222</v>
      </c>
      <c r="K3708" s="4">
        <v>62222</v>
      </c>
    </row>
    <row r="3709" spans="1:11" x14ac:dyDescent="0.25">
      <c r="A3709" s="3" t="s">
        <v>12508</v>
      </c>
      <c r="B3709" s="4">
        <v>8622.7199999999993</v>
      </c>
      <c r="C3709" s="4"/>
      <c r="D3709" s="4"/>
      <c r="E3709" s="4"/>
      <c r="F3709" s="4"/>
      <c r="G3709" s="4"/>
      <c r="H3709" s="4"/>
      <c r="I3709" s="4"/>
      <c r="J3709" s="4">
        <v>8622.7199999999993</v>
      </c>
      <c r="K3709" s="4">
        <v>8622.7199999999993</v>
      </c>
    </row>
    <row r="3710" spans="1:11" x14ac:dyDescent="0.25">
      <c r="A3710" s="3" t="s">
        <v>12937</v>
      </c>
      <c r="B3710" s="4"/>
      <c r="C3710" s="4"/>
      <c r="D3710" s="4">
        <v>480</v>
      </c>
      <c r="E3710" s="4"/>
      <c r="F3710" s="4"/>
      <c r="G3710" s="4"/>
      <c r="H3710" s="4"/>
      <c r="I3710" s="4"/>
      <c r="J3710" s="4">
        <v>480</v>
      </c>
      <c r="K3710" s="4">
        <v>480</v>
      </c>
    </row>
    <row r="3711" spans="1:11" x14ac:dyDescent="0.25">
      <c r="A3711" s="3" t="s">
        <v>5870</v>
      </c>
      <c r="B3711" s="4"/>
      <c r="C3711" s="4"/>
      <c r="D3711" s="4"/>
      <c r="E3711" s="4"/>
      <c r="F3711" s="4"/>
      <c r="G3711" s="4"/>
      <c r="H3711" s="4"/>
      <c r="I3711" s="4">
        <v>612</v>
      </c>
      <c r="J3711" s="4">
        <v>612</v>
      </c>
      <c r="K3711" s="4">
        <v>612</v>
      </c>
    </row>
    <row r="3712" spans="1:11" x14ac:dyDescent="0.25">
      <c r="A3712" s="3" t="s">
        <v>3295</v>
      </c>
      <c r="B3712" s="4"/>
      <c r="C3712" s="4"/>
      <c r="D3712" s="4"/>
      <c r="E3712" s="4"/>
      <c r="F3712" s="4"/>
      <c r="G3712" s="4"/>
      <c r="H3712" s="4"/>
      <c r="I3712" s="4">
        <v>355012</v>
      </c>
      <c r="J3712" s="4">
        <v>355012</v>
      </c>
      <c r="K3712" s="4">
        <v>355012</v>
      </c>
    </row>
    <row r="3713" spans="1:11" x14ac:dyDescent="0.25">
      <c r="A3713" s="3" t="s">
        <v>7135</v>
      </c>
      <c r="B3713" s="4"/>
      <c r="C3713" s="4"/>
      <c r="D3713" s="4"/>
      <c r="E3713" s="4">
        <v>188571</v>
      </c>
      <c r="F3713" s="4"/>
      <c r="G3713" s="4"/>
      <c r="H3713" s="4"/>
      <c r="I3713" s="4"/>
      <c r="J3713" s="4">
        <v>188571</v>
      </c>
      <c r="K3713" s="4">
        <v>188571</v>
      </c>
    </row>
    <row r="3714" spans="1:11" x14ac:dyDescent="0.25">
      <c r="A3714" s="3" t="s">
        <v>5540</v>
      </c>
      <c r="B3714" s="4"/>
      <c r="C3714" s="4"/>
      <c r="D3714" s="4"/>
      <c r="E3714" s="4"/>
      <c r="F3714" s="4"/>
      <c r="G3714" s="4"/>
      <c r="H3714" s="4"/>
      <c r="I3714" s="4">
        <v>114044</v>
      </c>
      <c r="J3714" s="4">
        <v>114044</v>
      </c>
      <c r="K3714" s="4">
        <v>114044</v>
      </c>
    </row>
    <row r="3715" spans="1:11" x14ac:dyDescent="0.25">
      <c r="A3715" s="3" t="s">
        <v>4079</v>
      </c>
      <c r="B3715" s="4"/>
      <c r="C3715" s="4"/>
      <c r="D3715" s="4"/>
      <c r="E3715" s="4"/>
      <c r="F3715" s="4"/>
      <c r="G3715" s="4"/>
      <c r="H3715" s="4">
        <v>17220</v>
      </c>
      <c r="I3715" s="4"/>
      <c r="J3715" s="4">
        <v>17220</v>
      </c>
      <c r="K3715" s="4">
        <v>17220</v>
      </c>
    </row>
    <row r="3716" spans="1:11" x14ac:dyDescent="0.25">
      <c r="A3716" s="3" t="s">
        <v>435</v>
      </c>
      <c r="B3716" s="4"/>
      <c r="C3716" s="4"/>
      <c r="D3716" s="4"/>
      <c r="E3716" s="4"/>
      <c r="F3716" s="4"/>
      <c r="G3716" s="4"/>
      <c r="H3716" s="4">
        <v>60790</v>
      </c>
      <c r="I3716" s="4"/>
      <c r="J3716" s="4">
        <v>60790</v>
      </c>
      <c r="K3716" s="4">
        <v>60790</v>
      </c>
    </row>
    <row r="3717" spans="1:11" x14ac:dyDescent="0.25">
      <c r="A3717" s="3" t="s">
        <v>13332</v>
      </c>
      <c r="B3717" s="4"/>
      <c r="C3717" s="4">
        <v>26640</v>
      </c>
      <c r="D3717" s="4"/>
      <c r="E3717" s="4"/>
      <c r="F3717" s="4"/>
      <c r="G3717" s="4"/>
      <c r="H3717" s="4"/>
      <c r="I3717" s="4"/>
      <c r="J3717" s="4">
        <v>26640</v>
      </c>
      <c r="K3717" s="4">
        <v>26640</v>
      </c>
    </row>
    <row r="3718" spans="1:11" x14ac:dyDescent="0.25">
      <c r="A3718" s="3" t="s">
        <v>15688</v>
      </c>
      <c r="B3718" s="4"/>
      <c r="C3718" s="4"/>
      <c r="D3718" s="4"/>
      <c r="E3718" s="4">
        <v>459.94</v>
      </c>
      <c r="F3718" s="4"/>
      <c r="G3718" s="4"/>
      <c r="H3718" s="4"/>
      <c r="I3718" s="4"/>
      <c r="J3718" s="4">
        <v>459.94</v>
      </c>
      <c r="K3718" s="4">
        <v>459.94</v>
      </c>
    </row>
    <row r="3719" spans="1:11" x14ac:dyDescent="0.25">
      <c r="A3719" s="3" t="s">
        <v>14494</v>
      </c>
      <c r="B3719" s="4"/>
      <c r="C3719" s="4"/>
      <c r="D3719" s="4">
        <v>1669.9</v>
      </c>
      <c r="E3719" s="4"/>
      <c r="F3719" s="4"/>
      <c r="G3719" s="4"/>
      <c r="H3719" s="4"/>
      <c r="I3719" s="4"/>
      <c r="J3719" s="4">
        <v>1669.9</v>
      </c>
      <c r="K3719" s="4">
        <v>1669.9</v>
      </c>
    </row>
    <row r="3720" spans="1:11" x14ac:dyDescent="0.25">
      <c r="A3720" s="3" t="s">
        <v>5140</v>
      </c>
      <c r="B3720" s="4"/>
      <c r="C3720" s="4"/>
      <c r="D3720" s="4">
        <v>1500</v>
      </c>
      <c r="E3720" s="4"/>
      <c r="F3720" s="4"/>
      <c r="G3720" s="4"/>
      <c r="H3720" s="4"/>
      <c r="I3720" s="4"/>
      <c r="J3720" s="4">
        <v>1500</v>
      </c>
      <c r="K3720" s="4">
        <v>1500</v>
      </c>
    </row>
    <row r="3721" spans="1:11" x14ac:dyDescent="0.25">
      <c r="A3721" s="3" t="s">
        <v>11411</v>
      </c>
      <c r="B3721" s="4"/>
      <c r="C3721" s="4"/>
      <c r="D3721" s="4"/>
      <c r="E3721" s="4">
        <v>8000</v>
      </c>
      <c r="F3721" s="4"/>
      <c r="G3721" s="4"/>
      <c r="H3721" s="4"/>
      <c r="I3721" s="4"/>
      <c r="J3721" s="4">
        <v>8000</v>
      </c>
      <c r="K3721" s="4">
        <v>8000</v>
      </c>
    </row>
    <row r="3722" spans="1:11" x14ac:dyDescent="0.25">
      <c r="A3722" s="3" t="s">
        <v>7137</v>
      </c>
      <c r="B3722" s="4"/>
      <c r="C3722" s="4"/>
      <c r="D3722" s="4"/>
      <c r="E3722" s="4"/>
      <c r="F3722" s="4"/>
      <c r="G3722" s="4"/>
      <c r="H3722" s="4">
        <v>31756.35</v>
      </c>
      <c r="I3722" s="4"/>
      <c r="J3722" s="4">
        <v>31756.35</v>
      </c>
      <c r="K3722" s="4">
        <v>31756.35</v>
      </c>
    </row>
    <row r="3723" spans="1:11" x14ac:dyDescent="0.25">
      <c r="A3723" s="3" t="s">
        <v>15722</v>
      </c>
      <c r="B3723" s="4"/>
      <c r="C3723" s="4"/>
      <c r="D3723" s="4"/>
      <c r="E3723" s="4"/>
      <c r="F3723" s="4"/>
      <c r="G3723" s="4">
        <v>24048</v>
      </c>
      <c r="H3723" s="4"/>
      <c r="I3723" s="4"/>
      <c r="J3723" s="4">
        <v>24048</v>
      </c>
      <c r="K3723" s="4">
        <v>24048</v>
      </c>
    </row>
    <row r="3724" spans="1:11" x14ac:dyDescent="0.25">
      <c r="A3724" s="3" t="s">
        <v>6894</v>
      </c>
      <c r="B3724" s="4"/>
      <c r="C3724" s="4"/>
      <c r="D3724" s="4"/>
      <c r="E3724" s="4"/>
      <c r="F3724" s="4"/>
      <c r="G3724" s="4"/>
      <c r="H3724" s="4"/>
      <c r="I3724" s="4">
        <v>49654.11</v>
      </c>
      <c r="J3724" s="4">
        <v>49654.11</v>
      </c>
      <c r="K3724" s="4">
        <v>49654.11</v>
      </c>
    </row>
    <row r="3725" spans="1:11" x14ac:dyDescent="0.25">
      <c r="A3725" s="3" t="s">
        <v>14426</v>
      </c>
      <c r="B3725" s="4"/>
      <c r="C3725" s="4"/>
      <c r="D3725" s="4"/>
      <c r="E3725" s="4"/>
      <c r="F3725" s="4"/>
      <c r="G3725" s="4"/>
      <c r="H3725" s="4">
        <v>157812.35</v>
      </c>
      <c r="I3725" s="4"/>
      <c r="J3725" s="4">
        <v>157812.35</v>
      </c>
      <c r="K3725" s="4">
        <v>157812.35</v>
      </c>
    </row>
    <row r="3726" spans="1:11" x14ac:dyDescent="0.25">
      <c r="A3726" s="3" t="s">
        <v>5868</v>
      </c>
      <c r="B3726" s="4"/>
      <c r="C3726" s="4"/>
      <c r="D3726" s="4"/>
      <c r="E3726" s="4"/>
      <c r="F3726" s="4">
        <v>33261.480000000003</v>
      </c>
      <c r="G3726" s="4"/>
      <c r="H3726" s="4"/>
      <c r="I3726" s="4"/>
      <c r="J3726" s="4">
        <v>33261.480000000003</v>
      </c>
      <c r="K3726" s="4">
        <v>33261.480000000003</v>
      </c>
    </row>
    <row r="3727" spans="1:11" x14ac:dyDescent="0.25">
      <c r="A3727" s="3" t="s">
        <v>15080</v>
      </c>
      <c r="B3727" s="4"/>
      <c r="C3727" s="4"/>
      <c r="D3727" s="4"/>
      <c r="E3727" s="4"/>
      <c r="F3727" s="4"/>
      <c r="G3727" s="4"/>
      <c r="H3727" s="4"/>
      <c r="I3727" s="4">
        <v>6662.29</v>
      </c>
      <c r="J3727" s="4">
        <v>6662.29</v>
      </c>
      <c r="K3727" s="4">
        <v>6662.29</v>
      </c>
    </row>
    <row r="3728" spans="1:11" x14ac:dyDescent="0.25">
      <c r="A3728" s="3" t="s">
        <v>12347</v>
      </c>
      <c r="B3728" s="4"/>
      <c r="C3728" s="4"/>
      <c r="D3728" s="4"/>
      <c r="E3728" s="4"/>
      <c r="F3728" s="4">
        <v>240</v>
      </c>
      <c r="G3728" s="4"/>
      <c r="H3728" s="4"/>
      <c r="I3728" s="4"/>
      <c r="J3728" s="4">
        <v>240</v>
      </c>
      <c r="K3728" s="4">
        <v>240</v>
      </c>
    </row>
    <row r="3729" spans="1:11" x14ac:dyDescent="0.25">
      <c r="A3729" s="3" t="s">
        <v>14174</v>
      </c>
      <c r="B3729" s="4"/>
      <c r="C3729" s="4"/>
      <c r="D3729" s="4"/>
      <c r="E3729" s="4"/>
      <c r="F3729" s="4"/>
      <c r="G3729" s="4"/>
      <c r="H3729" s="4"/>
      <c r="I3729" s="4">
        <v>31872.5</v>
      </c>
      <c r="J3729" s="4">
        <v>31872.5</v>
      </c>
      <c r="K3729" s="4">
        <v>31872.5</v>
      </c>
    </row>
    <row r="3730" spans="1:11" x14ac:dyDescent="0.25">
      <c r="A3730" s="3" t="s">
        <v>1196</v>
      </c>
      <c r="B3730" s="4"/>
      <c r="C3730" s="4"/>
      <c r="D3730" s="4"/>
      <c r="E3730" s="4"/>
      <c r="F3730" s="4"/>
      <c r="G3730" s="4"/>
      <c r="H3730" s="4">
        <v>6330</v>
      </c>
      <c r="I3730" s="4"/>
      <c r="J3730" s="4">
        <v>6330</v>
      </c>
      <c r="K3730" s="4">
        <v>6330</v>
      </c>
    </row>
    <row r="3731" spans="1:11" x14ac:dyDescent="0.25">
      <c r="A3731" s="3" t="s">
        <v>4261</v>
      </c>
      <c r="B3731" s="4">
        <v>94998.8</v>
      </c>
      <c r="C3731" s="4"/>
      <c r="D3731" s="4"/>
      <c r="E3731" s="4"/>
      <c r="F3731" s="4"/>
      <c r="G3731" s="4"/>
      <c r="H3731" s="4"/>
      <c r="I3731" s="4"/>
      <c r="J3731" s="4">
        <v>94998.8</v>
      </c>
      <c r="K3731" s="4">
        <v>94998.8</v>
      </c>
    </row>
    <row r="3732" spans="1:11" x14ac:dyDescent="0.25">
      <c r="A3732" s="3" t="s">
        <v>11439</v>
      </c>
      <c r="B3732" s="4">
        <v>20588.34</v>
      </c>
      <c r="C3732" s="4"/>
      <c r="D3732" s="4"/>
      <c r="E3732" s="4"/>
      <c r="F3732" s="4"/>
      <c r="G3732" s="4"/>
      <c r="H3732" s="4"/>
      <c r="I3732" s="4"/>
      <c r="J3732" s="4">
        <v>20588.34</v>
      </c>
      <c r="K3732" s="4">
        <v>20588.34</v>
      </c>
    </row>
    <row r="3733" spans="1:11" x14ac:dyDescent="0.25">
      <c r="A3733" s="3" t="s">
        <v>15826</v>
      </c>
      <c r="B3733" s="4"/>
      <c r="C3733" s="4"/>
      <c r="D3733" s="4"/>
      <c r="E3733" s="4"/>
      <c r="F3733" s="4"/>
      <c r="G3733" s="4"/>
      <c r="H3733" s="4"/>
      <c r="I3733" s="4">
        <v>676980.2</v>
      </c>
      <c r="J3733" s="4">
        <v>676980.2</v>
      </c>
      <c r="K3733" s="4">
        <v>676980.2</v>
      </c>
    </row>
    <row r="3734" spans="1:11" x14ac:dyDescent="0.25">
      <c r="A3734" s="3" t="s">
        <v>3579</v>
      </c>
      <c r="B3734" s="4"/>
      <c r="C3734" s="4"/>
      <c r="D3734" s="4"/>
      <c r="E3734" s="4"/>
      <c r="F3734" s="4"/>
      <c r="G3734" s="4"/>
      <c r="H3734" s="4"/>
      <c r="I3734" s="4">
        <v>16579.48</v>
      </c>
      <c r="J3734" s="4">
        <v>16579.48</v>
      </c>
      <c r="K3734" s="4">
        <v>16579.48</v>
      </c>
    </row>
    <row r="3735" spans="1:11" x14ac:dyDescent="0.25">
      <c r="A3735" s="3" t="s">
        <v>2807</v>
      </c>
      <c r="B3735" s="4"/>
      <c r="C3735" s="4"/>
      <c r="D3735" s="4"/>
      <c r="E3735" s="4"/>
      <c r="F3735" s="4"/>
      <c r="G3735" s="4"/>
      <c r="H3735" s="4"/>
      <c r="I3735" s="4">
        <v>275000</v>
      </c>
      <c r="J3735" s="4">
        <v>275000</v>
      </c>
      <c r="K3735" s="4">
        <v>275000</v>
      </c>
    </row>
    <row r="3736" spans="1:11" x14ac:dyDescent="0.25">
      <c r="A3736" s="3" t="s">
        <v>495</v>
      </c>
      <c r="B3736" s="4"/>
      <c r="C3736" s="4"/>
      <c r="D3736" s="4"/>
      <c r="E3736" s="4"/>
      <c r="F3736" s="4"/>
      <c r="G3736" s="4">
        <v>1070</v>
      </c>
      <c r="H3736" s="4"/>
      <c r="I3736" s="4"/>
      <c r="J3736" s="4">
        <v>1070</v>
      </c>
      <c r="K3736" s="4">
        <v>1070</v>
      </c>
    </row>
    <row r="3737" spans="1:11" x14ac:dyDescent="0.25">
      <c r="A3737" s="3" t="s">
        <v>14398</v>
      </c>
      <c r="B3737" s="4"/>
      <c r="C3737" s="4"/>
      <c r="D3737" s="4"/>
      <c r="E3737" s="4"/>
      <c r="F3737" s="4"/>
      <c r="G3737" s="4"/>
      <c r="H3737" s="4"/>
      <c r="I3737" s="4">
        <v>1500.06</v>
      </c>
      <c r="J3737" s="4">
        <v>1500.06</v>
      </c>
      <c r="K3737" s="4">
        <v>1500.06</v>
      </c>
    </row>
    <row r="3738" spans="1:11" x14ac:dyDescent="0.25">
      <c r="A3738" s="3" t="s">
        <v>7581</v>
      </c>
      <c r="B3738" s="4"/>
      <c r="C3738" s="4"/>
      <c r="D3738" s="4"/>
      <c r="E3738" s="4"/>
      <c r="F3738" s="4"/>
      <c r="G3738" s="4"/>
      <c r="H3738" s="4">
        <v>5637.86</v>
      </c>
      <c r="I3738" s="4"/>
      <c r="J3738" s="4">
        <v>5637.86</v>
      </c>
      <c r="K3738" s="4">
        <v>5637.86</v>
      </c>
    </row>
    <row r="3739" spans="1:11" x14ac:dyDescent="0.25">
      <c r="A3739" s="3" t="s">
        <v>14044</v>
      </c>
      <c r="B3739" s="4"/>
      <c r="C3739" s="4"/>
      <c r="D3739" s="4"/>
      <c r="E3739" s="4"/>
      <c r="F3739" s="4"/>
      <c r="G3739" s="4"/>
      <c r="H3739" s="4"/>
      <c r="I3739" s="4">
        <v>11</v>
      </c>
      <c r="J3739" s="4">
        <v>11</v>
      </c>
      <c r="K3739" s="4">
        <v>11</v>
      </c>
    </row>
    <row r="3740" spans="1:11" x14ac:dyDescent="0.25">
      <c r="A3740" s="3" t="s">
        <v>14020</v>
      </c>
      <c r="B3740" s="4"/>
      <c r="C3740" s="4">
        <v>275.2</v>
      </c>
      <c r="D3740" s="4"/>
      <c r="E3740" s="4"/>
      <c r="F3740" s="4"/>
      <c r="G3740" s="4"/>
      <c r="H3740" s="4"/>
      <c r="I3740" s="4"/>
      <c r="J3740" s="4">
        <v>275.2</v>
      </c>
      <c r="K3740" s="4">
        <v>275.2</v>
      </c>
    </row>
    <row r="3741" spans="1:11" x14ac:dyDescent="0.25">
      <c r="A3741" s="3" t="s">
        <v>9189</v>
      </c>
      <c r="B3741" s="4"/>
      <c r="C3741" s="4"/>
      <c r="D3741" s="4"/>
      <c r="E3741" s="4"/>
      <c r="F3741" s="4"/>
      <c r="G3741" s="4"/>
      <c r="H3741" s="4">
        <v>11555.52</v>
      </c>
      <c r="I3741" s="4"/>
      <c r="J3741" s="4">
        <v>11555.52</v>
      </c>
      <c r="K3741" s="4">
        <v>11555.52</v>
      </c>
    </row>
    <row r="3742" spans="1:11" x14ac:dyDescent="0.25">
      <c r="A3742" s="3" t="s">
        <v>8020</v>
      </c>
      <c r="B3742" s="4"/>
      <c r="C3742" s="4"/>
      <c r="D3742" s="4"/>
      <c r="E3742" s="4"/>
      <c r="F3742" s="4"/>
      <c r="G3742" s="4"/>
      <c r="H3742" s="4">
        <v>1918.56</v>
      </c>
      <c r="I3742" s="4"/>
      <c r="J3742" s="4">
        <v>1918.56</v>
      </c>
      <c r="K3742" s="4">
        <v>1918.56</v>
      </c>
    </row>
    <row r="3743" spans="1:11" x14ac:dyDescent="0.25">
      <c r="A3743" s="3" t="s">
        <v>11229</v>
      </c>
      <c r="B3743" s="4"/>
      <c r="C3743" s="4"/>
      <c r="D3743" s="4"/>
      <c r="E3743" s="4"/>
      <c r="F3743" s="4"/>
      <c r="G3743" s="4">
        <v>33</v>
      </c>
      <c r="H3743" s="4"/>
      <c r="I3743" s="4"/>
      <c r="J3743" s="4">
        <v>33</v>
      </c>
      <c r="K3743" s="4">
        <v>33</v>
      </c>
    </row>
    <row r="3744" spans="1:11" x14ac:dyDescent="0.25">
      <c r="A3744" s="3" t="s">
        <v>12079</v>
      </c>
      <c r="B3744" s="4"/>
      <c r="C3744" s="4"/>
      <c r="D3744" s="4"/>
      <c r="E3744" s="4"/>
      <c r="F3744" s="4"/>
      <c r="G3744" s="4"/>
      <c r="H3744" s="4"/>
      <c r="I3744" s="4">
        <v>4211.6000000000004</v>
      </c>
      <c r="J3744" s="4">
        <v>4211.6000000000004</v>
      </c>
      <c r="K3744" s="4">
        <v>4211.6000000000004</v>
      </c>
    </row>
    <row r="3745" spans="1:11" x14ac:dyDescent="0.25">
      <c r="A3745" s="3" t="s">
        <v>2595</v>
      </c>
      <c r="B3745" s="4"/>
      <c r="C3745" s="4"/>
      <c r="D3745" s="4"/>
      <c r="E3745" s="4"/>
      <c r="F3745" s="4"/>
      <c r="G3745" s="4"/>
      <c r="H3745" s="4"/>
      <c r="I3745" s="4">
        <v>2466.7199999999998</v>
      </c>
      <c r="J3745" s="4">
        <v>2466.7199999999998</v>
      </c>
      <c r="K3745" s="4">
        <v>2466.7199999999998</v>
      </c>
    </row>
    <row r="3746" spans="1:11" x14ac:dyDescent="0.25">
      <c r="A3746" s="3" t="s">
        <v>8662</v>
      </c>
      <c r="B3746" s="4"/>
      <c r="C3746" s="4">
        <v>461.32</v>
      </c>
      <c r="D3746" s="4"/>
      <c r="E3746" s="4"/>
      <c r="F3746" s="4"/>
      <c r="G3746" s="4"/>
      <c r="H3746" s="4"/>
      <c r="I3746" s="4"/>
      <c r="J3746" s="4">
        <v>461.32</v>
      </c>
      <c r="K3746" s="4">
        <v>461.32</v>
      </c>
    </row>
    <row r="3747" spans="1:11" x14ac:dyDescent="0.25">
      <c r="A3747" s="3" t="s">
        <v>14784</v>
      </c>
      <c r="B3747" s="4"/>
      <c r="C3747" s="4"/>
      <c r="D3747" s="4"/>
      <c r="E3747" s="4"/>
      <c r="F3747" s="4"/>
      <c r="G3747" s="4"/>
      <c r="H3747" s="4"/>
      <c r="I3747" s="4">
        <v>275</v>
      </c>
      <c r="J3747" s="4">
        <v>275</v>
      </c>
      <c r="K3747" s="4">
        <v>275</v>
      </c>
    </row>
    <row r="3748" spans="1:11" x14ac:dyDescent="0.25">
      <c r="A3748" s="3" t="s">
        <v>6999</v>
      </c>
      <c r="B3748" s="4"/>
      <c r="C3748" s="4"/>
      <c r="D3748" s="4">
        <v>1964</v>
      </c>
      <c r="E3748" s="4"/>
      <c r="F3748" s="4"/>
      <c r="G3748" s="4"/>
      <c r="H3748" s="4"/>
      <c r="I3748" s="4"/>
      <c r="J3748" s="4">
        <v>1964</v>
      </c>
      <c r="K3748" s="4">
        <v>1964</v>
      </c>
    </row>
    <row r="3749" spans="1:11" x14ac:dyDescent="0.25">
      <c r="A3749" s="3" t="s">
        <v>1449</v>
      </c>
      <c r="B3749" s="4"/>
      <c r="C3749" s="4"/>
      <c r="D3749" s="4"/>
      <c r="E3749" s="4"/>
      <c r="F3749" s="4"/>
      <c r="G3749" s="4"/>
      <c r="H3749" s="4"/>
      <c r="I3749" s="4">
        <v>4200</v>
      </c>
      <c r="J3749" s="4">
        <v>4200</v>
      </c>
      <c r="K3749" s="4">
        <v>4200</v>
      </c>
    </row>
    <row r="3750" spans="1:11" x14ac:dyDescent="0.25">
      <c r="A3750" s="3" t="s">
        <v>10353</v>
      </c>
      <c r="B3750" s="4"/>
      <c r="C3750" s="4"/>
      <c r="D3750" s="4"/>
      <c r="E3750" s="4"/>
      <c r="F3750" s="4">
        <v>22</v>
      </c>
      <c r="G3750" s="4"/>
      <c r="H3750" s="4"/>
      <c r="I3750" s="4"/>
      <c r="J3750" s="4">
        <v>22</v>
      </c>
      <c r="K3750" s="4">
        <v>22</v>
      </c>
    </row>
    <row r="3751" spans="1:11" x14ac:dyDescent="0.25">
      <c r="A3751" s="3" t="s">
        <v>12028</v>
      </c>
      <c r="B3751" s="4"/>
      <c r="C3751" s="4"/>
      <c r="D3751" s="4"/>
      <c r="E3751" s="4"/>
      <c r="F3751" s="4"/>
      <c r="G3751" s="4"/>
      <c r="H3751" s="4"/>
      <c r="I3751" s="4">
        <v>2717.6</v>
      </c>
      <c r="J3751" s="4">
        <v>2717.6</v>
      </c>
      <c r="K3751" s="4">
        <v>2717.6</v>
      </c>
    </row>
    <row r="3752" spans="1:11" x14ac:dyDescent="0.25">
      <c r="A3752" s="3" t="s">
        <v>2607</v>
      </c>
      <c r="B3752" s="4"/>
      <c r="C3752" s="4"/>
      <c r="D3752" s="4"/>
      <c r="E3752" s="4"/>
      <c r="F3752" s="4"/>
      <c r="G3752" s="4"/>
      <c r="H3752" s="4"/>
      <c r="I3752" s="4">
        <v>55</v>
      </c>
      <c r="J3752" s="4">
        <v>55</v>
      </c>
      <c r="K3752" s="4">
        <v>55</v>
      </c>
    </row>
    <row r="3753" spans="1:11" x14ac:dyDescent="0.25">
      <c r="A3753" s="3" t="s">
        <v>5406</v>
      </c>
      <c r="B3753" s="4"/>
      <c r="C3753" s="4">
        <v>22</v>
      </c>
      <c r="D3753" s="4"/>
      <c r="E3753" s="4"/>
      <c r="F3753" s="4"/>
      <c r="G3753" s="4"/>
      <c r="H3753" s="4"/>
      <c r="I3753" s="4"/>
      <c r="J3753" s="4">
        <v>22</v>
      </c>
      <c r="K3753" s="4">
        <v>22</v>
      </c>
    </row>
    <row r="3754" spans="1:11" x14ac:dyDescent="0.25">
      <c r="A3754" s="3" t="s">
        <v>9893</v>
      </c>
      <c r="B3754" s="4"/>
      <c r="C3754" s="4"/>
      <c r="D3754" s="4"/>
      <c r="E3754" s="4"/>
      <c r="F3754" s="4"/>
      <c r="G3754" s="4"/>
      <c r="H3754" s="4"/>
      <c r="I3754" s="4">
        <v>33</v>
      </c>
      <c r="J3754" s="4">
        <v>33</v>
      </c>
      <c r="K3754" s="4">
        <v>33</v>
      </c>
    </row>
    <row r="3755" spans="1:11" x14ac:dyDescent="0.25">
      <c r="A3755" s="3" t="s">
        <v>1254</v>
      </c>
      <c r="B3755" s="4"/>
      <c r="C3755" s="4"/>
      <c r="D3755" s="4"/>
      <c r="E3755" s="4"/>
      <c r="F3755" s="4"/>
      <c r="G3755" s="4">
        <v>3700.08</v>
      </c>
      <c r="H3755" s="4"/>
      <c r="I3755" s="4"/>
      <c r="J3755" s="4">
        <v>3700.08</v>
      </c>
      <c r="K3755" s="4">
        <v>3700.08</v>
      </c>
    </row>
    <row r="3756" spans="1:11" x14ac:dyDescent="0.25">
      <c r="A3756" s="3" t="s">
        <v>5428</v>
      </c>
      <c r="B3756" s="4"/>
      <c r="C3756" s="4"/>
      <c r="D3756" s="4"/>
      <c r="E3756" s="4"/>
      <c r="F3756" s="4"/>
      <c r="G3756" s="4"/>
      <c r="H3756" s="4"/>
      <c r="I3756" s="4">
        <v>2268</v>
      </c>
      <c r="J3756" s="4">
        <v>2268</v>
      </c>
      <c r="K3756" s="4">
        <v>2268</v>
      </c>
    </row>
    <row r="3757" spans="1:11" x14ac:dyDescent="0.25">
      <c r="A3757" s="3" t="s">
        <v>643</v>
      </c>
      <c r="B3757" s="4"/>
      <c r="C3757" s="4"/>
      <c r="D3757" s="4"/>
      <c r="E3757" s="4"/>
      <c r="F3757" s="4"/>
      <c r="G3757" s="4"/>
      <c r="H3757" s="4">
        <v>5437.25</v>
      </c>
      <c r="I3757" s="4"/>
      <c r="J3757" s="4">
        <v>5437.25</v>
      </c>
      <c r="K3757" s="4">
        <v>5437.25</v>
      </c>
    </row>
    <row r="3758" spans="1:11" x14ac:dyDescent="0.25">
      <c r="A3758" s="3" t="s">
        <v>1262</v>
      </c>
      <c r="B3758" s="4"/>
      <c r="C3758" s="4"/>
      <c r="D3758" s="4"/>
      <c r="E3758" s="4"/>
      <c r="F3758" s="4"/>
      <c r="G3758" s="4">
        <v>6120.32</v>
      </c>
      <c r="H3758" s="4"/>
      <c r="I3758" s="4"/>
      <c r="J3758" s="4">
        <v>6120.32</v>
      </c>
      <c r="K3758" s="4">
        <v>6120.32</v>
      </c>
    </row>
    <row r="3759" spans="1:11" x14ac:dyDescent="0.25">
      <c r="A3759" s="3" t="s">
        <v>4775</v>
      </c>
      <c r="B3759" s="4"/>
      <c r="C3759" s="4">
        <v>800</v>
      </c>
      <c r="D3759" s="4"/>
      <c r="E3759" s="4"/>
      <c r="F3759" s="4"/>
      <c r="G3759" s="4"/>
      <c r="H3759" s="4"/>
      <c r="I3759" s="4"/>
      <c r="J3759" s="4">
        <v>800</v>
      </c>
      <c r="K3759" s="4">
        <v>800</v>
      </c>
    </row>
    <row r="3760" spans="1:11" x14ac:dyDescent="0.25">
      <c r="A3760" s="3" t="s">
        <v>4980</v>
      </c>
      <c r="B3760" s="4"/>
      <c r="C3760" s="4"/>
      <c r="D3760" s="4"/>
      <c r="E3760" s="4"/>
      <c r="F3760" s="4"/>
      <c r="G3760" s="4"/>
      <c r="H3760" s="4"/>
      <c r="I3760" s="4">
        <v>5600</v>
      </c>
      <c r="J3760" s="4">
        <v>5600</v>
      </c>
      <c r="K3760" s="4">
        <v>5600</v>
      </c>
    </row>
    <row r="3761" spans="1:11" x14ac:dyDescent="0.25">
      <c r="A3761" s="3" t="s">
        <v>7888</v>
      </c>
      <c r="B3761" s="4"/>
      <c r="C3761" s="4"/>
      <c r="D3761" s="4"/>
      <c r="E3761" s="4"/>
      <c r="F3761" s="4"/>
      <c r="G3761" s="4">
        <v>33</v>
      </c>
      <c r="H3761" s="4"/>
      <c r="I3761" s="4"/>
      <c r="J3761" s="4">
        <v>33</v>
      </c>
      <c r="K3761" s="4">
        <v>33</v>
      </c>
    </row>
    <row r="3762" spans="1:11" x14ac:dyDescent="0.25">
      <c r="A3762" s="3" t="s">
        <v>10799</v>
      </c>
      <c r="B3762" s="4"/>
      <c r="C3762" s="4"/>
      <c r="D3762" s="4"/>
      <c r="E3762" s="4"/>
      <c r="F3762" s="4"/>
      <c r="G3762" s="4"/>
      <c r="H3762" s="4">
        <v>5630.83</v>
      </c>
      <c r="I3762" s="4"/>
      <c r="J3762" s="4">
        <v>5630.83</v>
      </c>
      <c r="K3762" s="4">
        <v>5630.83</v>
      </c>
    </row>
    <row r="3763" spans="1:11" x14ac:dyDescent="0.25">
      <c r="A3763" s="3" t="s">
        <v>11061</v>
      </c>
      <c r="B3763" s="4"/>
      <c r="C3763" s="4"/>
      <c r="D3763" s="4"/>
      <c r="E3763" s="4">
        <v>223.6</v>
      </c>
      <c r="F3763" s="4"/>
      <c r="G3763" s="4"/>
      <c r="H3763" s="4"/>
      <c r="I3763" s="4"/>
      <c r="J3763" s="4">
        <v>223.6</v>
      </c>
      <c r="K3763" s="4">
        <v>223.6</v>
      </c>
    </row>
    <row r="3764" spans="1:11" x14ac:dyDescent="0.25">
      <c r="A3764" s="3" t="s">
        <v>13796</v>
      </c>
      <c r="B3764" s="4"/>
      <c r="C3764" s="4"/>
      <c r="D3764" s="4"/>
      <c r="E3764" s="4"/>
      <c r="F3764" s="4"/>
      <c r="G3764" s="4"/>
      <c r="H3764" s="4"/>
      <c r="I3764" s="4">
        <v>4111.2</v>
      </c>
      <c r="J3764" s="4">
        <v>4111.2</v>
      </c>
      <c r="K3764" s="4">
        <v>4111.2</v>
      </c>
    </row>
    <row r="3765" spans="1:11" x14ac:dyDescent="0.25">
      <c r="A3765" s="3" t="s">
        <v>14152</v>
      </c>
      <c r="B3765" s="4"/>
      <c r="C3765" s="4"/>
      <c r="D3765" s="4"/>
      <c r="E3765" s="4"/>
      <c r="F3765" s="4"/>
      <c r="G3765" s="4"/>
      <c r="H3765" s="4"/>
      <c r="I3765" s="4">
        <v>30096</v>
      </c>
      <c r="J3765" s="4">
        <v>30096</v>
      </c>
      <c r="K3765" s="4">
        <v>30096</v>
      </c>
    </row>
    <row r="3766" spans="1:11" x14ac:dyDescent="0.25">
      <c r="A3766" s="3" t="s">
        <v>14580</v>
      </c>
      <c r="B3766" s="4"/>
      <c r="C3766" s="4"/>
      <c r="D3766" s="4"/>
      <c r="E3766" s="4"/>
      <c r="F3766" s="4"/>
      <c r="G3766" s="4"/>
      <c r="H3766" s="4"/>
      <c r="I3766" s="4">
        <v>5600</v>
      </c>
      <c r="J3766" s="4">
        <v>5600</v>
      </c>
      <c r="K3766" s="4">
        <v>5600</v>
      </c>
    </row>
    <row r="3767" spans="1:11" x14ac:dyDescent="0.25">
      <c r="A3767" s="3" t="s">
        <v>4011</v>
      </c>
      <c r="B3767" s="4"/>
      <c r="C3767" s="4"/>
      <c r="D3767" s="4"/>
      <c r="E3767" s="4"/>
      <c r="F3767" s="4"/>
      <c r="G3767" s="4"/>
      <c r="H3767" s="4">
        <v>4027.27</v>
      </c>
      <c r="I3767" s="4"/>
      <c r="J3767" s="4">
        <v>4027.27</v>
      </c>
      <c r="K3767" s="4">
        <v>4027.27</v>
      </c>
    </row>
    <row r="3768" spans="1:11" x14ac:dyDescent="0.25">
      <c r="A3768" s="3" t="s">
        <v>16502</v>
      </c>
      <c r="B3768" s="4"/>
      <c r="C3768" s="4"/>
      <c r="D3768" s="4"/>
      <c r="E3768" s="4"/>
      <c r="F3768" s="4">
        <v>22</v>
      </c>
      <c r="G3768" s="4"/>
      <c r="H3768" s="4"/>
      <c r="I3768" s="4"/>
      <c r="J3768" s="4">
        <v>22</v>
      </c>
      <c r="K3768" s="4">
        <v>22</v>
      </c>
    </row>
    <row r="3769" spans="1:11" x14ac:dyDescent="0.25">
      <c r="A3769" s="3" t="s">
        <v>1732</v>
      </c>
      <c r="B3769" s="4"/>
      <c r="C3769" s="4"/>
      <c r="D3769" s="4"/>
      <c r="E3769" s="4"/>
      <c r="F3769" s="4"/>
      <c r="G3769" s="4"/>
      <c r="H3769" s="4"/>
      <c r="I3769" s="4">
        <v>24000</v>
      </c>
      <c r="J3769" s="4">
        <v>24000</v>
      </c>
      <c r="K3769" s="4">
        <v>24000</v>
      </c>
    </row>
    <row r="3770" spans="1:11" x14ac:dyDescent="0.25">
      <c r="A3770" s="3" t="s">
        <v>5784</v>
      </c>
      <c r="B3770" s="4"/>
      <c r="C3770" s="4">
        <v>47960.6</v>
      </c>
      <c r="D3770" s="4"/>
      <c r="E3770" s="4"/>
      <c r="F3770" s="4"/>
      <c r="G3770" s="4"/>
      <c r="H3770" s="4"/>
      <c r="I3770" s="4"/>
      <c r="J3770" s="4">
        <v>47960.6</v>
      </c>
      <c r="K3770" s="4">
        <v>47960.6</v>
      </c>
    </row>
    <row r="3771" spans="1:11" x14ac:dyDescent="0.25">
      <c r="A3771" s="3" t="s">
        <v>10499</v>
      </c>
      <c r="B3771" s="4"/>
      <c r="C3771" s="4"/>
      <c r="D3771" s="4"/>
      <c r="E3771" s="4"/>
      <c r="F3771" s="4">
        <v>16.760000000000002</v>
      </c>
      <c r="G3771" s="4"/>
      <c r="H3771" s="4"/>
      <c r="I3771" s="4"/>
      <c r="J3771" s="4">
        <v>16.760000000000002</v>
      </c>
      <c r="K3771" s="4">
        <v>16.760000000000002</v>
      </c>
    </row>
    <row r="3772" spans="1:11" x14ac:dyDescent="0.25">
      <c r="A3772" s="3" t="s">
        <v>2743</v>
      </c>
      <c r="B3772" s="4"/>
      <c r="C3772" s="4"/>
      <c r="D3772" s="4"/>
      <c r="E3772" s="4"/>
      <c r="F3772" s="4"/>
      <c r="G3772" s="4"/>
      <c r="H3772" s="4"/>
      <c r="I3772" s="4">
        <v>2009.6</v>
      </c>
      <c r="J3772" s="4">
        <v>2009.6</v>
      </c>
      <c r="K3772" s="4">
        <v>2009.6</v>
      </c>
    </row>
    <row r="3773" spans="1:11" x14ac:dyDescent="0.25">
      <c r="A3773" s="3" t="s">
        <v>9497</v>
      </c>
      <c r="B3773" s="4"/>
      <c r="C3773" s="4"/>
      <c r="D3773" s="4"/>
      <c r="E3773" s="4"/>
      <c r="F3773" s="4"/>
      <c r="G3773" s="4"/>
      <c r="H3773" s="4"/>
      <c r="I3773" s="4">
        <v>30096</v>
      </c>
      <c r="J3773" s="4">
        <v>30096</v>
      </c>
      <c r="K3773" s="4">
        <v>30096</v>
      </c>
    </row>
    <row r="3774" spans="1:11" x14ac:dyDescent="0.25">
      <c r="A3774" s="3" t="s">
        <v>9817</v>
      </c>
      <c r="B3774" s="4"/>
      <c r="C3774" s="4"/>
      <c r="D3774" s="4"/>
      <c r="E3774" s="4"/>
      <c r="F3774" s="4"/>
      <c r="G3774" s="4"/>
      <c r="H3774" s="4">
        <v>6053.9</v>
      </c>
      <c r="I3774" s="4"/>
      <c r="J3774" s="4">
        <v>6053.9</v>
      </c>
      <c r="K3774" s="4">
        <v>6053.9</v>
      </c>
    </row>
    <row r="3775" spans="1:11" x14ac:dyDescent="0.25">
      <c r="A3775" s="3" t="s">
        <v>1355</v>
      </c>
      <c r="B3775" s="4"/>
      <c r="C3775" s="4">
        <v>1006.06</v>
      </c>
      <c r="D3775" s="4"/>
      <c r="E3775" s="4"/>
      <c r="F3775" s="4"/>
      <c r="G3775" s="4"/>
      <c r="H3775" s="4"/>
      <c r="I3775" s="4"/>
      <c r="J3775" s="4">
        <v>1006.06</v>
      </c>
      <c r="K3775" s="4">
        <v>1006.06</v>
      </c>
    </row>
    <row r="3776" spans="1:11" x14ac:dyDescent="0.25">
      <c r="A3776" s="3" t="s">
        <v>2916</v>
      </c>
      <c r="B3776" s="4"/>
      <c r="C3776" s="4"/>
      <c r="D3776" s="4"/>
      <c r="E3776" s="4"/>
      <c r="F3776" s="4"/>
      <c r="G3776" s="4"/>
      <c r="H3776" s="4">
        <v>4900</v>
      </c>
      <c r="I3776" s="4"/>
      <c r="J3776" s="4">
        <v>4900</v>
      </c>
      <c r="K3776" s="4">
        <v>4900</v>
      </c>
    </row>
    <row r="3777" spans="1:11" x14ac:dyDescent="0.25">
      <c r="A3777" s="3" t="s">
        <v>5244</v>
      </c>
      <c r="B3777" s="4"/>
      <c r="C3777" s="4"/>
      <c r="D3777" s="4"/>
      <c r="E3777" s="4"/>
      <c r="F3777" s="4"/>
      <c r="G3777" s="4"/>
      <c r="H3777" s="4">
        <v>66</v>
      </c>
      <c r="I3777" s="4"/>
      <c r="J3777" s="4">
        <v>66</v>
      </c>
      <c r="K3777" s="4">
        <v>66</v>
      </c>
    </row>
    <row r="3778" spans="1:11" x14ac:dyDescent="0.25">
      <c r="A3778" s="3" t="s">
        <v>7051</v>
      </c>
      <c r="B3778" s="4"/>
      <c r="C3778" s="4"/>
      <c r="D3778" s="4"/>
      <c r="E3778" s="4"/>
      <c r="F3778" s="4"/>
      <c r="G3778" s="4"/>
      <c r="H3778" s="4"/>
      <c r="I3778" s="4">
        <v>1918.56</v>
      </c>
      <c r="J3778" s="4">
        <v>1918.56</v>
      </c>
      <c r="K3778" s="4">
        <v>1918.56</v>
      </c>
    </row>
    <row r="3779" spans="1:11" x14ac:dyDescent="0.25">
      <c r="A3779" s="3" t="s">
        <v>8628</v>
      </c>
      <c r="B3779" s="4"/>
      <c r="C3779" s="4"/>
      <c r="D3779" s="4"/>
      <c r="E3779" s="4"/>
      <c r="F3779" s="4"/>
      <c r="G3779" s="4"/>
      <c r="H3779" s="4"/>
      <c r="I3779" s="4">
        <v>5743.45</v>
      </c>
      <c r="J3779" s="4">
        <v>5743.45</v>
      </c>
      <c r="K3779" s="4">
        <v>5743.45</v>
      </c>
    </row>
    <row r="3780" spans="1:11" x14ac:dyDescent="0.25">
      <c r="A3780" s="3" t="s">
        <v>11870</v>
      </c>
      <c r="B3780" s="4"/>
      <c r="C3780" s="4"/>
      <c r="D3780" s="4"/>
      <c r="E3780" s="4"/>
      <c r="F3780" s="4"/>
      <c r="G3780" s="4"/>
      <c r="H3780" s="4"/>
      <c r="I3780" s="4">
        <v>8013</v>
      </c>
      <c r="J3780" s="4">
        <v>8013</v>
      </c>
      <c r="K3780" s="4">
        <v>8013</v>
      </c>
    </row>
    <row r="3781" spans="1:11" x14ac:dyDescent="0.25">
      <c r="A3781" s="3" t="s">
        <v>13896</v>
      </c>
      <c r="B3781" s="4"/>
      <c r="C3781" s="4"/>
      <c r="D3781" s="4"/>
      <c r="E3781" s="4"/>
      <c r="F3781" s="4"/>
      <c r="G3781" s="4"/>
      <c r="H3781" s="4">
        <v>5755.68</v>
      </c>
      <c r="I3781" s="4"/>
      <c r="J3781" s="4">
        <v>5755.68</v>
      </c>
      <c r="K3781" s="4">
        <v>5755.68</v>
      </c>
    </row>
    <row r="3782" spans="1:11" x14ac:dyDescent="0.25">
      <c r="A3782" s="3" t="s">
        <v>14014</v>
      </c>
      <c r="B3782" s="4"/>
      <c r="C3782" s="4"/>
      <c r="D3782" s="4"/>
      <c r="E3782" s="4"/>
      <c r="F3782" s="4"/>
      <c r="G3782" s="4"/>
      <c r="H3782" s="4"/>
      <c r="I3782" s="4">
        <v>5600</v>
      </c>
      <c r="J3782" s="4">
        <v>5600</v>
      </c>
      <c r="K3782" s="4">
        <v>5600</v>
      </c>
    </row>
    <row r="3783" spans="1:11" x14ac:dyDescent="0.25">
      <c r="A3783" s="3" t="s">
        <v>4007</v>
      </c>
      <c r="B3783" s="4"/>
      <c r="C3783" s="4"/>
      <c r="D3783" s="4"/>
      <c r="E3783" s="4"/>
      <c r="F3783" s="4"/>
      <c r="G3783" s="4"/>
      <c r="H3783" s="4"/>
      <c r="I3783" s="4">
        <v>1400</v>
      </c>
      <c r="J3783" s="4">
        <v>1400</v>
      </c>
      <c r="K3783" s="4">
        <v>1400</v>
      </c>
    </row>
    <row r="3784" spans="1:11" x14ac:dyDescent="0.25">
      <c r="A3784" s="3" t="s">
        <v>11155</v>
      </c>
      <c r="B3784" s="4"/>
      <c r="C3784" s="4"/>
      <c r="D3784" s="4"/>
      <c r="E3784" s="4">
        <v>3424.57</v>
      </c>
      <c r="F3784" s="4"/>
      <c r="G3784" s="4"/>
      <c r="H3784" s="4"/>
      <c r="I3784" s="4"/>
      <c r="J3784" s="4">
        <v>3424.57</v>
      </c>
      <c r="K3784" s="4">
        <v>3424.57</v>
      </c>
    </row>
    <row r="3785" spans="1:11" x14ac:dyDescent="0.25">
      <c r="A3785" s="3" t="s">
        <v>2823</v>
      </c>
      <c r="B3785" s="4"/>
      <c r="C3785" s="4"/>
      <c r="D3785" s="4"/>
      <c r="E3785" s="4"/>
      <c r="F3785" s="4"/>
      <c r="G3785" s="4"/>
      <c r="H3785" s="4">
        <v>2943.14</v>
      </c>
      <c r="I3785" s="4"/>
      <c r="J3785" s="4">
        <v>2943.14</v>
      </c>
      <c r="K3785" s="4">
        <v>2943.14</v>
      </c>
    </row>
    <row r="3786" spans="1:11" x14ac:dyDescent="0.25">
      <c r="A3786" s="3" t="s">
        <v>10457</v>
      </c>
      <c r="B3786" s="4"/>
      <c r="C3786" s="4"/>
      <c r="D3786" s="4"/>
      <c r="E3786" s="4"/>
      <c r="F3786" s="4"/>
      <c r="G3786" s="4"/>
      <c r="H3786" s="4"/>
      <c r="I3786" s="4">
        <v>4800</v>
      </c>
      <c r="J3786" s="4">
        <v>4800</v>
      </c>
      <c r="K3786" s="4">
        <v>4800</v>
      </c>
    </row>
    <row r="3787" spans="1:11" x14ac:dyDescent="0.25">
      <c r="A3787" s="3" t="s">
        <v>493</v>
      </c>
      <c r="B3787" s="4">
        <v>1278.72</v>
      </c>
      <c r="C3787" s="4"/>
      <c r="D3787" s="4"/>
      <c r="E3787" s="4"/>
      <c r="F3787" s="4"/>
      <c r="G3787" s="4"/>
      <c r="H3787" s="4"/>
      <c r="I3787" s="4"/>
      <c r="J3787" s="4">
        <v>1278.72</v>
      </c>
      <c r="K3787" s="4">
        <v>1278.72</v>
      </c>
    </row>
    <row r="3788" spans="1:11" x14ac:dyDescent="0.25">
      <c r="A3788" s="3" t="s">
        <v>4591</v>
      </c>
      <c r="B3788" s="4"/>
      <c r="C3788" s="4"/>
      <c r="D3788" s="4"/>
      <c r="E3788" s="4"/>
      <c r="F3788" s="4"/>
      <c r="G3788" s="4">
        <v>6486.32</v>
      </c>
      <c r="H3788" s="4"/>
      <c r="I3788" s="4"/>
      <c r="J3788" s="4">
        <v>6486.32</v>
      </c>
      <c r="K3788" s="4">
        <v>6486.32</v>
      </c>
    </row>
    <row r="3789" spans="1:11" x14ac:dyDescent="0.25">
      <c r="A3789" s="3" t="s">
        <v>15596</v>
      </c>
      <c r="B3789" s="4"/>
      <c r="C3789" s="4"/>
      <c r="D3789" s="4"/>
      <c r="E3789" s="4"/>
      <c r="F3789" s="4"/>
      <c r="G3789" s="4"/>
      <c r="H3789" s="4"/>
      <c r="I3789" s="4">
        <v>4110.72</v>
      </c>
      <c r="J3789" s="4">
        <v>4110.72</v>
      </c>
      <c r="K3789" s="4">
        <v>4110.72</v>
      </c>
    </row>
    <row r="3790" spans="1:11" x14ac:dyDescent="0.25">
      <c r="A3790" s="3" t="s">
        <v>16302</v>
      </c>
      <c r="B3790" s="4"/>
      <c r="C3790" s="4"/>
      <c r="D3790" s="4"/>
      <c r="E3790" s="4"/>
      <c r="F3790" s="4"/>
      <c r="G3790" s="4"/>
      <c r="H3790" s="4"/>
      <c r="I3790" s="4">
        <v>8700</v>
      </c>
      <c r="J3790" s="4">
        <v>8700</v>
      </c>
      <c r="K3790" s="4">
        <v>8700</v>
      </c>
    </row>
    <row r="3791" spans="1:11" x14ac:dyDescent="0.25">
      <c r="A3791" s="3" t="s">
        <v>1108</v>
      </c>
      <c r="B3791" s="4"/>
      <c r="C3791" s="4"/>
      <c r="D3791" s="4"/>
      <c r="E3791" s="4">
        <v>3509.45</v>
      </c>
      <c r="F3791" s="4"/>
      <c r="G3791" s="4"/>
      <c r="H3791" s="4"/>
      <c r="I3791" s="4"/>
      <c r="J3791" s="4">
        <v>3509.45</v>
      </c>
      <c r="K3791" s="4">
        <v>3509.45</v>
      </c>
    </row>
    <row r="3792" spans="1:11" x14ac:dyDescent="0.25">
      <c r="A3792" s="3" t="s">
        <v>5264</v>
      </c>
      <c r="B3792" s="4"/>
      <c r="C3792" s="4"/>
      <c r="D3792" s="4"/>
      <c r="E3792" s="4"/>
      <c r="F3792" s="4"/>
      <c r="G3792" s="4"/>
      <c r="H3792" s="4">
        <v>255.93</v>
      </c>
      <c r="I3792" s="4"/>
      <c r="J3792" s="4">
        <v>255.93</v>
      </c>
      <c r="K3792" s="4">
        <v>255.93</v>
      </c>
    </row>
    <row r="3793" spans="1:11" x14ac:dyDescent="0.25">
      <c r="A3793" s="3" t="s">
        <v>8818</v>
      </c>
      <c r="B3793" s="4"/>
      <c r="C3793" s="4"/>
      <c r="D3793" s="4"/>
      <c r="E3793" s="4">
        <v>1754.4</v>
      </c>
      <c r="F3793" s="4"/>
      <c r="G3793" s="4"/>
      <c r="H3793" s="4"/>
      <c r="I3793" s="4"/>
      <c r="J3793" s="4">
        <v>1754.4</v>
      </c>
      <c r="K3793" s="4">
        <v>1754.4</v>
      </c>
    </row>
    <row r="3794" spans="1:11" x14ac:dyDescent="0.25">
      <c r="A3794" s="3" t="s">
        <v>9151</v>
      </c>
      <c r="B3794" s="4"/>
      <c r="C3794" s="4"/>
      <c r="D3794" s="4"/>
      <c r="E3794" s="4"/>
      <c r="F3794" s="4"/>
      <c r="G3794" s="4"/>
      <c r="H3794" s="4"/>
      <c r="I3794" s="4">
        <v>7400</v>
      </c>
      <c r="J3794" s="4">
        <v>7400</v>
      </c>
      <c r="K3794" s="4">
        <v>7400</v>
      </c>
    </row>
    <row r="3795" spans="1:11" x14ac:dyDescent="0.25">
      <c r="A3795" s="3" t="s">
        <v>4313</v>
      </c>
      <c r="B3795" s="4"/>
      <c r="C3795" s="4"/>
      <c r="D3795" s="4"/>
      <c r="E3795" s="4"/>
      <c r="F3795" s="4"/>
      <c r="G3795" s="4"/>
      <c r="H3795" s="4"/>
      <c r="I3795" s="4">
        <v>14644.12</v>
      </c>
      <c r="J3795" s="4">
        <v>14644.12</v>
      </c>
      <c r="K3795" s="4">
        <v>14644.12</v>
      </c>
    </row>
    <row r="3796" spans="1:11" x14ac:dyDescent="0.25">
      <c r="A3796" s="3" t="s">
        <v>9159</v>
      </c>
      <c r="B3796" s="4"/>
      <c r="C3796" s="4"/>
      <c r="D3796" s="4"/>
      <c r="E3796" s="4"/>
      <c r="F3796" s="4"/>
      <c r="G3796" s="4"/>
      <c r="H3796" s="4"/>
      <c r="I3796" s="4">
        <v>3288.96</v>
      </c>
      <c r="J3796" s="4">
        <v>3288.96</v>
      </c>
      <c r="K3796" s="4">
        <v>3288.96</v>
      </c>
    </row>
    <row r="3797" spans="1:11" x14ac:dyDescent="0.25">
      <c r="A3797" s="3" t="s">
        <v>1132</v>
      </c>
      <c r="B3797" s="4"/>
      <c r="C3797" s="4"/>
      <c r="D3797" s="4"/>
      <c r="E3797" s="4"/>
      <c r="F3797" s="4"/>
      <c r="G3797" s="4"/>
      <c r="H3797" s="4">
        <v>2735.55</v>
      </c>
      <c r="I3797" s="4"/>
      <c r="J3797" s="4">
        <v>2735.55</v>
      </c>
      <c r="K3797" s="4">
        <v>2735.55</v>
      </c>
    </row>
    <row r="3798" spans="1:11" x14ac:dyDescent="0.25">
      <c r="A3798" s="3" t="s">
        <v>3519</v>
      </c>
      <c r="B3798" s="4"/>
      <c r="C3798" s="4"/>
      <c r="D3798" s="4"/>
      <c r="E3798" s="4"/>
      <c r="F3798" s="4"/>
      <c r="G3798" s="4">
        <v>5192.3100000000004</v>
      </c>
      <c r="H3798" s="4"/>
      <c r="I3798" s="4"/>
      <c r="J3798" s="4">
        <v>5192.3100000000004</v>
      </c>
      <c r="K3798" s="4">
        <v>5192.3100000000004</v>
      </c>
    </row>
    <row r="3799" spans="1:11" x14ac:dyDescent="0.25">
      <c r="A3799" s="3" t="s">
        <v>4689</v>
      </c>
      <c r="B3799" s="4"/>
      <c r="C3799" s="4">
        <v>22</v>
      </c>
      <c r="D3799" s="4"/>
      <c r="E3799" s="4"/>
      <c r="F3799" s="4"/>
      <c r="G3799" s="4"/>
      <c r="H3799" s="4"/>
      <c r="I3799" s="4"/>
      <c r="J3799" s="4">
        <v>22</v>
      </c>
      <c r="K3799" s="4">
        <v>22</v>
      </c>
    </row>
    <row r="3800" spans="1:11" x14ac:dyDescent="0.25">
      <c r="A3800" s="3" t="s">
        <v>8776</v>
      </c>
      <c r="B3800" s="4"/>
      <c r="C3800" s="4"/>
      <c r="D3800" s="4"/>
      <c r="E3800" s="4"/>
      <c r="F3800" s="4"/>
      <c r="G3800" s="4"/>
      <c r="H3800" s="4"/>
      <c r="I3800" s="4">
        <v>1385</v>
      </c>
      <c r="J3800" s="4">
        <v>1385</v>
      </c>
      <c r="K3800" s="4">
        <v>1385</v>
      </c>
    </row>
    <row r="3801" spans="1:11" x14ac:dyDescent="0.25">
      <c r="A3801" s="3" t="s">
        <v>8404</v>
      </c>
      <c r="B3801" s="4"/>
      <c r="C3801" s="4"/>
      <c r="D3801" s="4"/>
      <c r="E3801" s="4"/>
      <c r="F3801" s="4"/>
      <c r="G3801" s="4"/>
      <c r="H3801" s="4"/>
      <c r="I3801" s="4">
        <v>70426.399999999994</v>
      </c>
      <c r="J3801" s="4">
        <v>70426.399999999994</v>
      </c>
      <c r="K3801" s="4">
        <v>70426.399999999994</v>
      </c>
    </row>
    <row r="3802" spans="1:11" x14ac:dyDescent="0.25">
      <c r="A3802" s="3" t="s">
        <v>10493</v>
      </c>
      <c r="B3802" s="4"/>
      <c r="C3802" s="4"/>
      <c r="D3802" s="4"/>
      <c r="E3802" s="4"/>
      <c r="F3802" s="4"/>
      <c r="G3802" s="4"/>
      <c r="H3802" s="4"/>
      <c r="I3802" s="4">
        <v>7467.68</v>
      </c>
      <c r="J3802" s="4">
        <v>7467.68</v>
      </c>
      <c r="K3802" s="4">
        <v>7467.68</v>
      </c>
    </row>
    <row r="3803" spans="1:11" x14ac:dyDescent="0.25">
      <c r="A3803" s="3" t="s">
        <v>93</v>
      </c>
      <c r="B3803" s="4"/>
      <c r="C3803" s="4"/>
      <c r="D3803" s="4"/>
      <c r="E3803" s="4"/>
      <c r="F3803" s="4"/>
      <c r="G3803" s="4"/>
      <c r="H3803" s="4"/>
      <c r="I3803" s="4">
        <v>86595.6</v>
      </c>
      <c r="J3803" s="4">
        <v>86595.6</v>
      </c>
      <c r="K3803" s="4">
        <v>86595.6</v>
      </c>
    </row>
    <row r="3804" spans="1:11" x14ac:dyDescent="0.25">
      <c r="A3804" s="3" t="s">
        <v>2080</v>
      </c>
      <c r="B3804" s="4"/>
      <c r="C3804" s="4"/>
      <c r="D3804" s="4"/>
      <c r="E3804" s="4"/>
      <c r="F3804" s="4"/>
      <c r="G3804" s="4"/>
      <c r="H3804" s="4"/>
      <c r="I3804" s="4">
        <v>22</v>
      </c>
      <c r="J3804" s="4">
        <v>22</v>
      </c>
      <c r="K3804" s="4">
        <v>22</v>
      </c>
    </row>
    <row r="3805" spans="1:11" x14ac:dyDescent="0.25">
      <c r="A3805" s="3" t="s">
        <v>9903</v>
      </c>
      <c r="B3805" s="4"/>
      <c r="C3805" s="4"/>
      <c r="D3805" s="4"/>
      <c r="E3805" s="4"/>
      <c r="F3805" s="4"/>
      <c r="G3805" s="4"/>
      <c r="H3805" s="4">
        <v>6505.99</v>
      </c>
      <c r="I3805" s="4"/>
      <c r="J3805" s="4">
        <v>6505.99</v>
      </c>
      <c r="K3805" s="4">
        <v>6505.99</v>
      </c>
    </row>
    <row r="3806" spans="1:11" x14ac:dyDescent="0.25">
      <c r="A3806" s="3" t="s">
        <v>9171</v>
      </c>
      <c r="B3806" s="4"/>
      <c r="C3806" s="4"/>
      <c r="D3806" s="4">
        <v>22</v>
      </c>
      <c r="E3806" s="4"/>
      <c r="F3806" s="4"/>
      <c r="G3806" s="4"/>
      <c r="H3806" s="4"/>
      <c r="I3806" s="4"/>
      <c r="J3806" s="4">
        <v>22</v>
      </c>
      <c r="K3806" s="4">
        <v>22</v>
      </c>
    </row>
    <row r="3807" spans="1:11" x14ac:dyDescent="0.25">
      <c r="A3807" s="3" t="s">
        <v>15992</v>
      </c>
      <c r="B3807" s="4"/>
      <c r="C3807" s="4"/>
      <c r="D3807" s="4"/>
      <c r="E3807" s="4"/>
      <c r="F3807" s="4"/>
      <c r="G3807" s="4"/>
      <c r="H3807" s="4"/>
      <c r="I3807" s="4">
        <v>10488</v>
      </c>
      <c r="J3807" s="4">
        <v>10488</v>
      </c>
      <c r="K3807" s="4">
        <v>10488</v>
      </c>
    </row>
    <row r="3808" spans="1:11" x14ac:dyDescent="0.25">
      <c r="A3808" s="3" t="s">
        <v>9803</v>
      </c>
      <c r="B3808" s="4"/>
      <c r="C3808" s="4"/>
      <c r="D3808" s="4"/>
      <c r="E3808" s="4"/>
      <c r="F3808" s="4"/>
      <c r="G3808" s="4"/>
      <c r="H3808" s="4"/>
      <c r="I3808" s="4">
        <v>87895.8</v>
      </c>
      <c r="J3808" s="4">
        <v>87895.8</v>
      </c>
      <c r="K3808" s="4">
        <v>87895.8</v>
      </c>
    </row>
    <row r="3809" spans="1:11" x14ac:dyDescent="0.25">
      <c r="A3809" s="3" t="s">
        <v>11605</v>
      </c>
      <c r="B3809" s="4"/>
      <c r="C3809" s="4"/>
      <c r="D3809" s="4"/>
      <c r="E3809" s="4"/>
      <c r="F3809" s="4"/>
      <c r="G3809" s="4"/>
      <c r="H3809" s="4"/>
      <c r="I3809" s="4">
        <v>840</v>
      </c>
      <c r="J3809" s="4">
        <v>840</v>
      </c>
      <c r="K3809" s="4">
        <v>840</v>
      </c>
    </row>
    <row r="3810" spans="1:11" x14ac:dyDescent="0.25">
      <c r="A3810" s="3" t="s">
        <v>2082</v>
      </c>
      <c r="B3810" s="4"/>
      <c r="C3810" s="4"/>
      <c r="D3810" s="4"/>
      <c r="E3810" s="4"/>
      <c r="F3810" s="4"/>
      <c r="G3810" s="4"/>
      <c r="H3810" s="4"/>
      <c r="I3810" s="4">
        <v>29708.27</v>
      </c>
      <c r="J3810" s="4">
        <v>29708.27</v>
      </c>
      <c r="K3810" s="4">
        <v>29708.27</v>
      </c>
    </row>
    <row r="3811" spans="1:11" x14ac:dyDescent="0.25">
      <c r="A3811" s="3" t="s">
        <v>13510</v>
      </c>
      <c r="B3811" s="4"/>
      <c r="C3811" s="4"/>
      <c r="D3811" s="4"/>
      <c r="E3811" s="4"/>
      <c r="F3811" s="4"/>
      <c r="G3811" s="4"/>
      <c r="H3811" s="4"/>
      <c r="I3811" s="4">
        <v>9414.36</v>
      </c>
      <c r="J3811" s="4">
        <v>9414.36</v>
      </c>
      <c r="K3811" s="4">
        <v>9414.36</v>
      </c>
    </row>
    <row r="3812" spans="1:11" x14ac:dyDescent="0.25">
      <c r="A3812" s="3" t="s">
        <v>2106</v>
      </c>
      <c r="B3812" s="4"/>
      <c r="C3812" s="4"/>
      <c r="D3812" s="4"/>
      <c r="E3812" s="4"/>
      <c r="F3812" s="4">
        <v>3411.32</v>
      </c>
      <c r="G3812" s="4"/>
      <c r="H3812" s="4"/>
      <c r="I3812" s="4"/>
      <c r="J3812" s="4">
        <v>3411.32</v>
      </c>
      <c r="K3812" s="4">
        <v>3411.32</v>
      </c>
    </row>
    <row r="3813" spans="1:11" x14ac:dyDescent="0.25">
      <c r="A3813" s="3" t="s">
        <v>12646</v>
      </c>
      <c r="B3813" s="4"/>
      <c r="C3813" s="4"/>
      <c r="D3813" s="4"/>
      <c r="E3813" s="4"/>
      <c r="F3813" s="4"/>
      <c r="G3813" s="4"/>
      <c r="H3813" s="4"/>
      <c r="I3813" s="4">
        <v>8971.36</v>
      </c>
      <c r="J3813" s="4">
        <v>8971.36</v>
      </c>
      <c r="K3813" s="4">
        <v>8971.36</v>
      </c>
    </row>
    <row r="3814" spans="1:11" x14ac:dyDescent="0.25">
      <c r="A3814" s="3" t="s">
        <v>1039</v>
      </c>
      <c r="B3814" s="4">
        <v>787.37</v>
      </c>
      <c r="C3814" s="4"/>
      <c r="D3814" s="4"/>
      <c r="E3814" s="4"/>
      <c r="F3814" s="4"/>
      <c r="G3814" s="4"/>
      <c r="H3814" s="4"/>
      <c r="I3814" s="4"/>
      <c r="J3814" s="4">
        <v>787.37</v>
      </c>
      <c r="K3814" s="4">
        <v>787.37</v>
      </c>
    </row>
    <row r="3815" spans="1:11" x14ac:dyDescent="0.25">
      <c r="A3815" s="3" t="s">
        <v>3531</v>
      </c>
      <c r="B3815" s="4"/>
      <c r="C3815" s="4"/>
      <c r="D3815" s="4"/>
      <c r="E3815" s="4"/>
      <c r="F3815" s="4"/>
      <c r="G3815" s="4"/>
      <c r="H3815" s="4"/>
      <c r="I3815" s="4">
        <v>43200</v>
      </c>
      <c r="J3815" s="4">
        <v>43200</v>
      </c>
      <c r="K3815" s="4">
        <v>43200</v>
      </c>
    </row>
    <row r="3816" spans="1:11" x14ac:dyDescent="0.25">
      <c r="A3816" s="3" t="s">
        <v>4869</v>
      </c>
      <c r="B3816" s="4"/>
      <c r="C3816" s="4"/>
      <c r="D3816" s="4">
        <v>44</v>
      </c>
      <c r="E3816" s="4"/>
      <c r="F3816" s="4"/>
      <c r="G3816" s="4"/>
      <c r="H3816" s="4"/>
      <c r="I3816" s="4"/>
      <c r="J3816" s="4">
        <v>44</v>
      </c>
      <c r="K3816" s="4">
        <v>44</v>
      </c>
    </row>
    <row r="3817" spans="1:11" x14ac:dyDescent="0.25">
      <c r="A3817" s="3" t="s">
        <v>9583</v>
      </c>
      <c r="B3817" s="4"/>
      <c r="C3817" s="4"/>
      <c r="D3817" s="4"/>
      <c r="E3817" s="4"/>
      <c r="F3817" s="4"/>
      <c r="G3817" s="4"/>
      <c r="H3817" s="4">
        <v>4566.93</v>
      </c>
      <c r="I3817" s="4"/>
      <c r="J3817" s="4">
        <v>4566.93</v>
      </c>
      <c r="K3817" s="4">
        <v>4566.93</v>
      </c>
    </row>
    <row r="3818" spans="1:11" x14ac:dyDescent="0.25">
      <c r="A3818" s="3" t="s">
        <v>2962</v>
      </c>
      <c r="B3818" s="4"/>
      <c r="C3818" s="4"/>
      <c r="D3818" s="4"/>
      <c r="E3818" s="4"/>
      <c r="F3818" s="4"/>
      <c r="G3818" s="4"/>
      <c r="H3818" s="4"/>
      <c r="I3818" s="4">
        <v>17820</v>
      </c>
      <c r="J3818" s="4">
        <v>17820</v>
      </c>
      <c r="K3818" s="4">
        <v>17820</v>
      </c>
    </row>
    <row r="3819" spans="1:11" x14ac:dyDescent="0.25">
      <c r="A3819" s="3" t="s">
        <v>13540</v>
      </c>
      <c r="B3819" s="4"/>
      <c r="C3819" s="4"/>
      <c r="D3819" s="4"/>
      <c r="E3819" s="4"/>
      <c r="F3819" s="4"/>
      <c r="G3819" s="4"/>
      <c r="H3819" s="4"/>
      <c r="I3819" s="4">
        <v>40530</v>
      </c>
      <c r="J3819" s="4">
        <v>40530</v>
      </c>
      <c r="K3819" s="4">
        <v>40530</v>
      </c>
    </row>
    <row r="3820" spans="1:11" x14ac:dyDescent="0.25">
      <c r="A3820" s="3" t="s">
        <v>3471</v>
      </c>
      <c r="B3820" s="4"/>
      <c r="C3820" s="4"/>
      <c r="D3820" s="4"/>
      <c r="E3820" s="4"/>
      <c r="F3820" s="4"/>
      <c r="G3820" s="4"/>
      <c r="H3820" s="4"/>
      <c r="I3820" s="4">
        <v>1400</v>
      </c>
      <c r="J3820" s="4">
        <v>1400</v>
      </c>
      <c r="K3820" s="4">
        <v>1400</v>
      </c>
    </row>
    <row r="3821" spans="1:11" x14ac:dyDescent="0.25">
      <c r="A3821" s="3" t="s">
        <v>15924</v>
      </c>
      <c r="B3821" s="4"/>
      <c r="C3821" s="4"/>
      <c r="D3821" s="4"/>
      <c r="E3821" s="4"/>
      <c r="F3821" s="4"/>
      <c r="G3821" s="4"/>
      <c r="H3821" s="4">
        <v>198</v>
      </c>
      <c r="I3821" s="4"/>
      <c r="J3821" s="4">
        <v>198</v>
      </c>
      <c r="K3821" s="4">
        <v>198</v>
      </c>
    </row>
    <row r="3822" spans="1:11" x14ac:dyDescent="0.25">
      <c r="A3822" s="3" t="s">
        <v>763</v>
      </c>
      <c r="B3822" s="4"/>
      <c r="C3822" s="4"/>
      <c r="D3822" s="4"/>
      <c r="E3822" s="4"/>
      <c r="F3822" s="4"/>
      <c r="G3822" s="4">
        <v>1500</v>
      </c>
      <c r="H3822" s="4"/>
      <c r="I3822" s="4"/>
      <c r="J3822" s="4">
        <v>1500</v>
      </c>
      <c r="K3822" s="4">
        <v>1500</v>
      </c>
    </row>
    <row r="3823" spans="1:11" x14ac:dyDescent="0.25">
      <c r="A3823" s="3" t="s">
        <v>11541</v>
      </c>
      <c r="B3823" s="4"/>
      <c r="C3823" s="4"/>
      <c r="D3823" s="4"/>
      <c r="E3823" s="4">
        <v>22</v>
      </c>
      <c r="F3823" s="4"/>
      <c r="G3823" s="4"/>
      <c r="H3823" s="4"/>
      <c r="I3823" s="4"/>
      <c r="J3823" s="4">
        <v>22</v>
      </c>
      <c r="K3823" s="4">
        <v>22</v>
      </c>
    </row>
    <row r="3824" spans="1:11" x14ac:dyDescent="0.25">
      <c r="A3824" s="3" t="s">
        <v>11762</v>
      </c>
      <c r="B3824" s="4"/>
      <c r="C3824" s="4"/>
      <c r="D3824" s="4"/>
      <c r="E3824" s="4"/>
      <c r="F3824" s="4"/>
      <c r="G3824" s="4"/>
      <c r="H3824" s="4">
        <v>5694.91</v>
      </c>
      <c r="I3824" s="4"/>
      <c r="J3824" s="4">
        <v>5694.91</v>
      </c>
      <c r="K3824" s="4">
        <v>5694.91</v>
      </c>
    </row>
    <row r="3825" spans="1:11" x14ac:dyDescent="0.25">
      <c r="A3825" s="3" t="s">
        <v>14160</v>
      </c>
      <c r="B3825" s="4"/>
      <c r="C3825" s="4">
        <v>1601.68</v>
      </c>
      <c r="D3825" s="4"/>
      <c r="E3825" s="4"/>
      <c r="F3825" s="4"/>
      <c r="G3825" s="4"/>
      <c r="H3825" s="4"/>
      <c r="I3825" s="4"/>
      <c r="J3825" s="4">
        <v>1601.68</v>
      </c>
      <c r="K3825" s="4">
        <v>1601.68</v>
      </c>
    </row>
    <row r="3826" spans="1:11" x14ac:dyDescent="0.25">
      <c r="A3826" s="3" t="s">
        <v>4227</v>
      </c>
      <c r="B3826" s="4"/>
      <c r="C3826" s="4"/>
      <c r="D3826" s="4"/>
      <c r="E3826" s="4"/>
      <c r="F3826" s="4"/>
      <c r="G3826" s="4"/>
      <c r="H3826" s="4"/>
      <c r="I3826" s="4">
        <v>13930.56</v>
      </c>
      <c r="J3826" s="4">
        <v>13930.56</v>
      </c>
      <c r="K3826" s="4">
        <v>13930.56</v>
      </c>
    </row>
    <row r="3827" spans="1:11" x14ac:dyDescent="0.25">
      <c r="A3827" s="3" t="s">
        <v>4415</v>
      </c>
      <c r="B3827" s="4"/>
      <c r="C3827" s="4"/>
      <c r="D3827" s="4"/>
      <c r="E3827" s="4"/>
      <c r="F3827" s="4"/>
      <c r="G3827" s="4"/>
      <c r="H3827" s="4"/>
      <c r="I3827" s="4">
        <v>3837.12</v>
      </c>
      <c r="J3827" s="4">
        <v>3837.12</v>
      </c>
      <c r="K3827" s="4">
        <v>3837.12</v>
      </c>
    </row>
    <row r="3828" spans="1:11" x14ac:dyDescent="0.25">
      <c r="A3828" s="3" t="s">
        <v>5448</v>
      </c>
      <c r="B3828" s="4"/>
      <c r="C3828" s="4">
        <v>5411.6</v>
      </c>
      <c r="D3828" s="4"/>
      <c r="E3828" s="4"/>
      <c r="F3828" s="4"/>
      <c r="G3828" s="4"/>
      <c r="H3828" s="4"/>
      <c r="I3828" s="4"/>
      <c r="J3828" s="4">
        <v>5411.6</v>
      </c>
      <c r="K3828" s="4">
        <v>5411.6</v>
      </c>
    </row>
    <row r="3829" spans="1:11" x14ac:dyDescent="0.25">
      <c r="A3829" s="3" t="s">
        <v>16374</v>
      </c>
      <c r="B3829" s="4"/>
      <c r="C3829" s="4"/>
      <c r="D3829" s="4"/>
      <c r="E3829" s="4"/>
      <c r="F3829" s="4"/>
      <c r="G3829" s="4"/>
      <c r="H3829" s="4"/>
      <c r="I3829" s="4">
        <v>24.85</v>
      </c>
      <c r="J3829" s="4">
        <v>24.85</v>
      </c>
      <c r="K3829" s="4">
        <v>24.85</v>
      </c>
    </row>
    <row r="3830" spans="1:11" x14ac:dyDescent="0.25">
      <c r="A3830" s="3" t="s">
        <v>1581</v>
      </c>
      <c r="B3830" s="4"/>
      <c r="C3830" s="4"/>
      <c r="D3830" s="4"/>
      <c r="E3830" s="4"/>
      <c r="F3830" s="4"/>
      <c r="G3830" s="4"/>
      <c r="H3830" s="4"/>
      <c r="I3830" s="4">
        <v>35594</v>
      </c>
      <c r="J3830" s="4">
        <v>35594</v>
      </c>
      <c r="K3830" s="4">
        <v>35594</v>
      </c>
    </row>
    <row r="3831" spans="1:11" x14ac:dyDescent="0.25">
      <c r="A3831" s="3" t="s">
        <v>5446</v>
      </c>
      <c r="B3831" s="4">
        <v>1534.56</v>
      </c>
      <c r="C3831" s="4"/>
      <c r="D3831" s="4"/>
      <c r="E3831" s="4"/>
      <c r="F3831" s="4"/>
      <c r="G3831" s="4"/>
      <c r="H3831" s="4"/>
      <c r="I3831" s="4"/>
      <c r="J3831" s="4">
        <v>1534.56</v>
      </c>
      <c r="K3831" s="4">
        <v>1534.56</v>
      </c>
    </row>
    <row r="3832" spans="1:11" x14ac:dyDescent="0.25">
      <c r="A3832" s="3" t="s">
        <v>9701</v>
      </c>
      <c r="B3832" s="4"/>
      <c r="C3832" s="4"/>
      <c r="D3832" s="4"/>
      <c r="E3832" s="4"/>
      <c r="F3832" s="4"/>
      <c r="G3832" s="4">
        <v>1969.72</v>
      </c>
      <c r="H3832" s="4"/>
      <c r="I3832" s="4"/>
      <c r="J3832" s="4">
        <v>1969.72</v>
      </c>
      <c r="K3832" s="4">
        <v>1969.72</v>
      </c>
    </row>
    <row r="3833" spans="1:11" x14ac:dyDescent="0.25">
      <c r="A3833" s="3" t="s">
        <v>1156</v>
      </c>
      <c r="B3833" s="4"/>
      <c r="C3833" s="4"/>
      <c r="D3833" s="4"/>
      <c r="E3833" s="4"/>
      <c r="F3833" s="4"/>
      <c r="G3833" s="4"/>
      <c r="H3833" s="4"/>
      <c r="I3833" s="4">
        <v>44</v>
      </c>
      <c r="J3833" s="4">
        <v>44</v>
      </c>
      <c r="K3833" s="4">
        <v>44</v>
      </c>
    </row>
    <row r="3834" spans="1:11" x14ac:dyDescent="0.25">
      <c r="A3834" s="3" t="s">
        <v>7667</v>
      </c>
      <c r="B3834" s="4"/>
      <c r="C3834" s="4"/>
      <c r="D3834" s="4"/>
      <c r="E3834" s="4"/>
      <c r="F3834" s="4"/>
      <c r="G3834" s="4"/>
      <c r="H3834" s="4"/>
      <c r="I3834" s="4">
        <v>2192.64</v>
      </c>
      <c r="J3834" s="4">
        <v>2192.64</v>
      </c>
      <c r="K3834" s="4">
        <v>2192.64</v>
      </c>
    </row>
    <row r="3835" spans="1:11" x14ac:dyDescent="0.25">
      <c r="A3835" s="3" t="s">
        <v>8832</v>
      </c>
      <c r="B3835" s="4"/>
      <c r="C3835" s="4"/>
      <c r="D3835" s="4"/>
      <c r="E3835" s="4"/>
      <c r="F3835" s="4"/>
      <c r="G3835" s="4"/>
      <c r="H3835" s="4">
        <v>2743.81</v>
      </c>
      <c r="I3835" s="4"/>
      <c r="J3835" s="4">
        <v>2743.81</v>
      </c>
      <c r="K3835" s="4">
        <v>2743.81</v>
      </c>
    </row>
    <row r="3836" spans="1:11" x14ac:dyDescent="0.25">
      <c r="A3836" s="3" t="s">
        <v>14068</v>
      </c>
      <c r="B3836" s="4"/>
      <c r="C3836" s="4"/>
      <c r="D3836" s="4">
        <v>66</v>
      </c>
      <c r="E3836" s="4"/>
      <c r="F3836" s="4"/>
      <c r="G3836" s="4"/>
      <c r="H3836" s="4"/>
      <c r="I3836" s="4"/>
      <c r="J3836" s="4">
        <v>66</v>
      </c>
      <c r="K3836" s="4">
        <v>66</v>
      </c>
    </row>
    <row r="3837" spans="1:11" x14ac:dyDescent="0.25">
      <c r="A3837" s="3" t="s">
        <v>3935</v>
      </c>
      <c r="B3837" s="4"/>
      <c r="C3837" s="4"/>
      <c r="D3837" s="4"/>
      <c r="E3837" s="4">
        <v>514.29999999999995</v>
      </c>
      <c r="F3837" s="4"/>
      <c r="G3837" s="4"/>
      <c r="H3837" s="4"/>
      <c r="I3837" s="4"/>
      <c r="J3837" s="4">
        <v>514.29999999999995</v>
      </c>
      <c r="K3837" s="4">
        <v>514.29999999999995</v>
      </c>
    </row>
    <row r="3838" spans="1:11" x14ac:dyDescent="0.25">
      <c r="A3838" s="3" t="s">
        <v>8566</v>
      </c>
      <c r="B3838" s="4"/>
      <c r="C3838" s="4"/>
      <c r="D3838" s="4"/>
      <c r="E3838" s="4"/>
      <c r="F3838" s="4"/>
      <c r="G3838" s="4"/>
      <c r="H3838" s="4">
        <v>6770.95</v>
      </c>
      <c r="I3838" s="4"/>
      <c r="J3838" s="4">
        <v>6770.95</v>
      </c>
      <c r="K3838" s="4">
        <v>6770.95</v>
      </c>
    </row>
    <row r="3839" spans="1:11" x14ac:dyDescent="0.25">
      <c r="A3839" s="3" t="s">
        <v>10297</v>
      </c>
      <c r="B3839" s="4"/>
      <c r="C3839" s="4"/>
      <c r="D3839" s="4"/>
      <c r="E3839" s="4"/>
      <c r="F3839" s="4"/>
      <c r="G3839" s="4"/>
      <c r="H3839" s="4">
        <v>66</v>
      </c>
      <c r="I3839" s="4"/>
      <c r="J3839" s="4">
        <v>66</v>
      </c>
      <c r="K3839" s="4">
        <v>66</v>
      </c>
    </row>
    <row r="3840" spans="1:11" x14ac:dyDescent="0.25">
      <c r="A3840" s="3" t="s">
        <v>3543</v>
      </c>
      <c r="B3840" s="4">
        <v>400</v>
      </c>
      <c r="C3840" s="4"/>
      <c r="D3840" s="4"/>
      <c r="E3840" s="4"/>
      <c r="F3840" s="4"/>
      <c r="G3840" s="4"/>
      <c r="H3840" s="4"/>
      <c r="I3840" s="4"/>
      <c r="J3840" s="4">
        <v>400</v>
      </c>
      <c r="K3840" s="4">
        <v>400</v>
      </c>
    </row>
    <row r="3841" spans="1:11" x14ac:dyDescent="0.25">
      <c r="A3841" s="3" t="s">
        <v>11313</v>
      </c>
      <c r="B3841" s="4"/>
      <c r="C3841" s="4"/>
      <c r="D3841" s="4"/>
      <c r="E3841" s="4"/>
      <c r="F3841" s="4"/>
      <c r="G3841" s="4"/>
      <c r="H3841" s="4"/>
      <c r="I3841" s="4">
        <v>5823.52</v>
      </c>
      <c r="J3841" s="4">
        <v>5823.52</v>
      </c>
      <c r="K3841" s="4">
        <v>5823.52</v>
      </c>
    </row>
    <row r="3842" spans="1:11" x14ac:dyDescent="0.25">
      <c r="A3842" s="3" t="s">
        <v>107</v>
      </c>
      <c r="B3842" s="4">
        <v>454.22</v>
      </c>
      <c r="C3842" s="4"/>
      <c r="D3842" s="4"/>
      <c r="E3842" s="4"/>
      <c r="F3842" s="4"/>
      <c r="G3842" s="4"/>
      <c r="H3842" s="4"/>
      <c r="I3842" s="4"/>
      <c r="J3842" s="4">
        <v>454.22</v>
      </c>
      <c r="K3842" s="4">
        <v>454.22</v>
      </c>
    </row>
    <row r="3843" spans="1:11" x14ac:dyDescent="0.25">
      <c r="A3843" s="3" t="s">
        <v>4077</v>
      </c>
      <c r="B3843" s="4"/>
      <c r="C3843" s="4"/>
      <c r="D3843" s="4"/>
      <c r="E3843" s="4"/>
      <c r="F3843" s="4"/>
      <c r="G3843" s="4"/>
      <c r="H3843" s="4"/>
      <c r="I3843" s="4">
        <v>69960</v>
      </c>
      <c r="J3843" s="4">
        <v>69960</v>
      </c>
      <c r="K3843" s="4">
        <v>69960</v>
      </c>
    </row>
    <row r="3844" spans="1:11" x14ac:dyDescent="0.25">
      <c r="A3844" s="3" t="s">
        <v>8594</v>
      </c>
      <c r="B3844" s="4"/>
      <c r="C3844" s="4"/>
      <c r="D3844" s="4"/>
      <c r="E3844" s="4"/>
      <c r="F3844" s="4"/>
      <c r="G3844" s="4"/>
      <c r="H3844" s="4"/>
      <c r="I3844" s="4">
        <v>11750</v>
      </c>
      <c r="J3844" s="4">
        <v>11750</v>
      </c>
      <c r="K3844" s="4">
        <v>11750</v>
      </c>
    </row>
    <row r="3845" spans="1:11" x14ac:dyDescent="0.25">
      <c r="A3845" s="3" t="s">
        <v>9599</v>
      </c>
      <c r="B3845" s="4"/>
      <c r="C3845" s="4"/>
      <c r="D3845" s="4"/>
      <c r="E3845" s="4"/>
      <c r="F3845" s="4"/>
      <c r="G3845" s="4"/>
      <c r="H3845" s="4"/>
      <c r="I3845" s="4">
        <v>309256</v>
      </c>
      <c r="J3845" s="4">
        <v>309256</v>
      </c>
      <c r="K3845" s="4">
        <v>309256</v>
      </c>
    </row>
    <row r="3846" spans="1:11" x14ac:dyDescent="0.25">
      <c r="A3846" s="3" t="s">
        <v>16688</v>
      </c>
      <c r="B3846" s="4"/>
      <c r="C3846" s="4"/>
      <c r="D3846" s="4"/>
      <c r="E3846" s="4"/>
      <c r="F3846" s="4"/>
      <c r="G3846" s="4"/>
      <c r="H3846" s="4">
        <v>53800</v>
      </c>
      <c r="I3846" s="4"/>
      <c r="J3846" s="4">
        <v>53800</v>
      </c>
      <c r="K3846" s="4">
        <v>53800</v>
      </c>
    </row>
    <row r="3847" spans="1:11" x14ac:dyDescent="0.25">
      <c r="A3847" s="3" t="s">
        <v>6938</v>
      </c>
      <c r="B3847" s="4"/>
      <c r="C3847" s="4"/>
      <c r="D3847" s="4"/>
      <c r="E3847" s="4"/>
      <c r="F3847" s="4"/>
      <c r="G3847" s="4"/>
      <c r="H3847" s="4"/>
      <c r="I3847" s="4">
        <v>1549.8</v>
      </c>
      <c r="J3847" s="4">
        <v>1549.8</v>
      </c>
      <c r="K3847" s="4">
        <v>1549.8</v>
      </c>
    </row>
    <row r="3848" spans="1:11" x14ac:dyDescent="0.25">
      <c r="A3848" s="3" t="s">
        <v>4593</v>
      </c>
      <c r="B3848" s="4"/>
      <c r="C3848" s="4"/>
      <c r="D3848" s="4"/>
      <c r="E3848" s="4"/>
      <c r="F3848" s="4"/>
      <c r="G3848" s="4"/>
      <c r="H3848" s="4"/>
      <c r="I3848" s="4">
        <v>2690</v>
      </c>
      <c r="J3848" s="4">
        <v>2690</v>
      </c>
      <c r="K3848" s="4">
        <v>2690</v>
      </c>
    </row>
    <row r="3849" spans="1:11" x14ac:dyDescent="0.25">
      <c r="A3849" s="3" t="s">
        <v>8454</v>
      </c>
      <c r="B3849" s="4"/>
      <c r="C3849" s="4"/>
      <c r="D3849" s="4"/>
      <c r="E3849" s="4"/>
      <c r="F3849" s="4"/>
      <c r="G3849" s="4"/>
      <c r="H3849" s="4"/>
      <c r="I3849" s="4">
        <v>5274445.5</v>
      </c>
      <c r="J3849" s="4">
        <v>5274445.5</v>
      </c>
      <c r="K3849" s="4">
        <v>5274445.5</v>
      </c>
    </row>
    <row r="3850" spans="1:11" x14ac:dyDescent="0.25">
      <c r="A3850" s="3" t="s">
        <v>7829</v>
      </c>
      <c r="B3850" s="4"/>
      <c r="C3850" s="4"/>
      <c r="D3850" s="4"/>
      <c r="E3850" s="4"/>
      <c r="F3850" s="4"/>
      <c r="G3850" s="4"/>
      <c r="H3850" s="4"/>
      <c r="I3850" s="4">
        <v>34272</v>
      </c>
      <c r="J3850" s="4">
        <v>34272</v>
      </c>
      <c r="K3850" s="4">
        <v>34272</v>
      </c>
    </row>
    <row r="3851" spans="1:11" x14ac:dyDescent="0.25">
      <c r="A3851" s="3" t="s">
        <v>4223</v>
      </c>
      <c r="B3851" s="4"/>
      <c r="C3851" s="4"/>
      <c r="D3851" s="4"/>
      <c r="E3851" s="4"/>
      <c r="F3851" s="4">
        <v>1863.54</v>
      </c>
      <c r="G3851" s="4"/>
      <c r="H3851" s="4"/>
      <c r="I3851" s="4"/>
      <c r="J3851" s="4">
        <v>1863.54</v>
      </c>
      <c r="K3851" s="4">
        <v>1863.54</v>
      </c>
    </row>
    <row r="3852" spans="1:11" x14ac:dyDescent="0.25">
      <c r="A3852" s="3" t="s">
        <v>14826</v>
      </c>
      <c r="B3852" s="4"/>
      <c r="C3852" s="4"/>
      <c r="D3852" s="4"/>
      <c r="E3852" s="4"/>
      <c r="F3852" s="4"/>
      <c r="G3852" s="4"/>
      <c r="H3852" s="4"/>
      <c r="I3852" s="4">
        <v>284301.52</v>
      </c>
      <c r="J3852" s="4">
        <v>284301.52</v>
      </c>
      <c r="K3852" s="4">
        <v>284301.52</v>
      </c>
    </row>
    <row r="3853" spans="1:11" x14ac:dyDescent="0.25">
      <c r="A3853" s="3" t="s">
        <v>13058</v>
      </c>
      <c r="B3853" s="4"/>
      <c r="C3853" s="4"/>
      <c r="D3853" s="4"/>
      <c r="E3853" s="4"/>
      <c r="F3853" s="4"/>
      <c r="G3853" s="4"/>
      <c r="H3853" s="4"/>
      <c r="I3853" s="4">
        <v>21140.05</v>
      </c>
      <c r="J3853" s="4">
        <v>21140.05</v>
      </c>
      <c r="K3853" s="4">
        <v>21140.05</v>
      </c>
    </row>
    <row r="3854" spans="1:11" x14ac:dyDescent="0.25">
      <c r="A3854" s="3" t="s">
        <v>6944</v>
      </c>
      <c r="B3854" s="4"/>
      <c r="C3854" s="4"/>
      <c r="D3854" s="4"/>
      <c r="E3854" s="4"/>
      <c r="F3854" s="4"/>
      <c r="G3854" s="4"/>
      <c r="H3854" s="4">
        <v>10972.8</v>
      </c>
      <c r="I3854" s="4"/>
      <c r="J3854" s="4">
        <v>10972.8</v>
      </c>
      <c r="K3854" s="4">
        <v>10972.8</v>
      </c>
    </row>
    <row r="3855" spans="1:11" x14ac:dyDescent="0.25">
      <c r="A3855" s="3" t="s">
        <v>8476</v>
      </c>
      <c r="B3855" s="4"/>
      <c r="C3855" s="4"/>
      <c r="D3855" s="4">
        <v>150</v>
      </c>
      <c r="E3855" s="4"/>
      <c r="F3855" s="4"/>
      <c r="G3855" s="4"/>
      <c r="H3855" s="4"/>
      <c r="I3855" s="4"/>
      <c r="J3855" s="4">
        <v>150</v>
      </c>
      <c r="K3855" s="4">
        <v>150</v>
      </c>
    </row>
    <row r="3856" spans="1:11" x14ac:dyDescent="0.25">
      <c r="A3856" s="3" t="s">
        <v>7017</v>
      </c>
      <c r="B3856" s="4"/>
      <c r="C3856" s="4"/>
      <c r="D3856" s="4"/>
      <c r="E3856" s="4"/>
      <c r="F3856" s="4"/>
      <c r="G3856" s="4">
        <v>883.71</v>
      </c>
      <c r="H3856" s="4"/>
      <c r="I3856" s="4"/>
      <c r="J3856" s="4">
        <v>883.71</v>
      </c>
      <c r="K3856" s="4">
        <v>883.71</v>
      </c>
    </row>
    <row r="3857" spans="1:11" x14ac:dyDescent="0.25">
      <c r="A3857" s="3" t="s">
        <v>3045</v>
      </c>
      <c r="B3857" s="4"/>
      <c r="C3857" s="4"/>
      <c r="D3857" s="4"/>
      <c r="E3857" s="4"/>
      <c r="F3857" s="4"/>
      <c r="G3857" s="4"/>
      <c r="H3857" s="4"/>
      <c r="I3857" s="4">
        <v>5637</v>
      </c>
      <c r="J3857" s="4">
        <v>5637</v>
      </c>
      <c r="K3857" s="4">
        <v>5637</v>
      </c>
    </row>
    <row r="3858" spans="1:11" x14ac:dyDescent="0.25">
      <c r="A3858" s="3" t="s">
        <v>5168</v>
      </c>
      <c r="B3858" s="4"/>
      <c r="C3858" s="4"/>
      <c r="D3858" s="4"/>
      <c r="E3858" s="4"/>
      <c r="F3858" s="4"/>
      <c r="G3858" s="4">
        <v>1133</v>
      </c>
      <c r="H3858" s="4"/>
      <c r="I3858" s="4"/>
      <c r="J3858" s="4">
        <v>1133</v>
      </c>
      <c r="K3858" s="4">
        <v>1133</v>
      </c>
    </row>
    <row r="3859" spans="1:11" x14ac:dyDescent="0.25">
      <c r="A3859" s="3" t="s">
        <v>5650</v>
      </c>
      <c r="B3859" s="4"/>
      <c r="C3859" s="4"/>
      <c r="D3859" s="4"/>
      <c r="E3859" s="4"/>
      <c r="F3859" s="4"/>
      <c r="G3859" s="4"/>
      <c r="H3859" s="4">
        <v>3000</v>
      </c>
      <c r="I3859" s="4"/>
      <c r="J3859" s="4">
        <v>3000</v>
      </c>
      <c r="K3859" s="4">
        <v>3000</v>
      </c>
    </row>
    <row r="3860" spans="1:11" x14ac:dyDescent="0.25">
      <c r="A3860" s="3" t="s">
        <v>5238</v>
      </c>
      <c r="B3860" s="4">
        <v>1794</v>
      </c>
      <c r="C3860" s="4"/>
      <c r="D3860" s="4"/>
      <c r="E3860" s="4"/>
      <c r="F3860" s="4"/>
      <c r="G3860" s="4"/>
      <c r="H3860" s="4"/>
      <c r="I3860" s="4"/>
      <c r="J3860" s="4">
        <v>1794</v>
      </c>
      <c r="K3860" s="4">
        <v>1794</v>
      </c>
    </row>
    <row r="3861" spans="1:11" x14ac:dyDescent="0.25">
      <c r="A3861" s="3" t="s">
        <v>5310</v>
      </c>
      <c r="B3861" s="4"/>
      <c r="C3861" s="4"/>
      <c r="D3861" s="4"/>
      <c r="E3861" s="4"/>
      <c r="F3861" s="4"/>
      <c r="G3861" s="4"/>
      <c r="H3861" s="4"/>
      <c r="I3861" s="4">
        <v>9499</v>
      </c>
      <c r="J3861" s="4">
        <v>9499</v>
      </c>
      <c r="K3861" s="4">
        <v>9499</v>
      </c>
    </row>
    <row r="3862" spans="1:11" x14ac:dyDescent="0.25">
      <c r="A3862" s="3" t="s">
        <v>16646</v>
      </c>
      <c r="B3862" s="4"/>
      <c r="C3862" s="4"/>
      <c r="D3862" s="4">
        <v>121998</v>
      </c>
      <c r="E3862" s="4"/>
      <c r="F3862" s="4"/>
      <c r="G3862" s="4"/>
      <c r="H3862" s="4"/>
      <c r="I3862" s="4"/>
      <c r="J3862" s="4">
        <v>121998</v>
      </c>
      <c r="K3862" s="4">
        <v>121998</v>
      </c>
    </row>
    <row r="3863" spans="1:11" x14ac:dyDescent="0.25">
      <c r="A3863" s="3" t="s">
        <v>15808</v>
      </c>
      <c r="B3863" s="4"/>
      <c r="C3863" s="4"/>
      <c r="D3863" s="4"/>
      <c r="E3863" s="4"/>
      <c r="F3863" s="4"/>
      <c r="G3863" s="4"/>
      <c r="H3863" s="4"/>
      <c r="I3863" s="4">
        <v>148373.74</v>
      </c>
      <c r="J3863" s="4">
        <v>148373.74</v>
      </c>
      <c r="K3863" s="4">
        <v>148373.74</v>
      </c>
    </row>
    <row r="3864" spans="1:11" x14ac:dyDescent="0.25">
      <c r="A3864" s="3" t="s">
        <v>7309</v>
      </c>
      <c r="B3864" s="4"/>
      <c r="C3864" s="4"/>
      <c r="D3864" s="4"/>
      <c r="E3864" s="4"/>
      <c r="F3864" s="4"/>
      <c r="G3864" s="4">
        <v>32646.1</v>
      </c>
      <c r="H3864" s="4"/>
      <c r="I3864" s="4"/>
      <c r="J3864" s="4">
        <v>32646.1</v>
      </c>
      <c r="K3864" s="4">
        <v>32646.1</v>
      </c>
    </row>
    <row r="3865" spans="1:11" x14ac:dyDescent="0.25">
      <c r="A3865" s="3" t="s">
        <v>12956</v>
      </c>
      <c r="B3865" s="4"/>
      <c r="C3865" s="4"/>
      <c r="D3865" s="4"/>
      <c r="E3865" s="4"/>
      <c r="F3865" s="4"/>
      <c r="G3865" s="4">
        <v>29754.3</v>
      </c>
      <c r="H3865" s="4"/>
      <c r="I3865" s="4"/>
      <c r="J3865" s="4">
        <v>29754.3</v>
      </c>
      <c r="K3865" s="4">
        <v>29754.3</v>
      </c>
    </row>
    <row r="3866" spans="1:11" x14ac:dyDescent="0.25">
      <c r="A3866" s="3" t="s">
        <v>14836</v>
      </c>
      <c r="B3866" s="4"/>
      <c r="C3866" s="4"/>
      <c r="D3866" s="4"/>
      <c r="E3866" s="4"/>
      <c r="F3866" s="4">
        <v>1887.92</v>
      </c>
      <c r="G3866" s="4"/>
      <c r="H3866" s="4"/>
      <c r="I3866" s="4"/>
      <c r="J3866" s="4">
        <v>1887.92</v>
      </c>
      <c r="K3866" s="4">
        <v>1887.92</v>
      </c>
    </row>
    <row r="3867" spans="1:11" x14ac:dyDescent="0.25">
      <c r="A3867" s="3" t="s">
        <v>12923</v>
      </c>
      <c r="B3867" s="4"/>
      <c r="C3867" s="4"/>
      <c r="D3867" s="4"/>
      <c r="E3867" s="4"/>
      <c r="F3867" s="4"/>
      <c r="G3867" s="4"/>
      <c r="H3867" s="4">
        <v>111415.1</v>
      </c>
      <c r="I3867" s="4"/>
      <c r="J3867" s="4">
        <v>111415.1</v>
      </c>
      <c r="K3867" s="4">
        <v>111415.1</v>
      </c>
    </row>
    <row r="3868" spans="1:11" x14ac:dyDescent="0.25">
      <c r="A3868" s="3" t="s">
        <v>9387</v>
      </c>
      <c r="B3868" s="4"/>
      <c r="C3868" s="4">
        <v>1457.55</v>
      </c>
      <c r="D3868" s="4"/>
      <c r="E3868" s="4"/>
      <c r="F3868" s="4"/>
      <c r="G3868" s="4"/>
      <c r="H3868" s="4"/>
      <c r="I3868" s="4"/>
      <c r="J3868" s="4">
        <v>1457.55</v>
      </c>
      <c r="K3868" s="4">
        <v>1457.55</v>
      </c>
    </row>
    <row r="3869" spans="1:11" x14ac:dyDescent="0.25">
      <c r="A3869" s="3" t="s">
        <v>7181</v>
      </c>
      <c r="B3869" s="4"/>
      <c r="C3869" s="4"/>
      <c r="D3869" s="4"/>
      <c r="E3869" s="4"/>
      <c r="F3869" s="4"/>
      <c r="G3869" s="4"/>
      <c r="H3869" s="4"/>
      <c r="I3869" s="4">
        <v>5382463.1299999999</v>
      </c>
      <c r="J3869" s="4">
        <v>5382463.1299999999</v>
      </c>
      <c r="K3869" s="4">
        <v>5382463.1299999999</v>
      </c>
    </row>
    <row r="3870" spans="1:11" x14ac:dyDescent="0.25">
      <c r="A3870" s="3" t="s">
        <v>7151</v>
      </c>
      <c r="B3870" s="4"/>
      <c r="C3870" s="4"/>
      <c r="D3870" s="4"/>
      <c r="E3870" s="4"/>
      <c r="F3870" s="4"/>
      <c r="G3870" s="4"/>
      <c r="H3870" s="4"/>
      <c r="I3870" s="4">
        <v>15034214.869999999</v>
      </c>
      <c r="J3870" s="4">
        <v>15034214.869999999</v>
      </c>
      <c r="K3870" s="4">
        <v>15034214.869999999</v>
      </c>
    </row>
    <row r="3871" spans="1:11" x14ac:dyDescent="0.25">
      <c r="A3871" s="3" t="s">
        <v>1792</v>
      </c>
      <c r="B3871" s="4"/>
      <c r="C3871" s="4"/>
      <c r="D3871" s="4"/>
      <c r="E3871" s="4"/>
      <c r="F3871" s="4"/>
      <c r="G3871" s="4"/>
      <c r="H3871" s="4"/>
      <c r="I3871" s="4">
        <v>1000</v>
      </c>
      <c r="J3871" s="4">
        <v>1000</v>
      </c>
      <c r="K3871" s="4">
        <v>1000</v>
      </c>
    </row>
    <row r="3872" spans="1:11" x14ac:dyDescent="0.25">
      <c r="A3872" s="3" t="s">
        <v>14886</v>
      </c>
      <c r="B3872" s="4"/>
      <c r="C3872" s="4"/>
      <c r="D3872" s="4"/>
      <c r="E3872" s="4"/>
      <c r="F3872" s="4"/>
      <c r="G3872" s="4"/>
      <c r="H3872" s="4"/>
      <c r="I3872" s="4">
        <v>71292</v>
      </c>
      <c r="J3872" s="4">
        <v>71292</v>
      </c>
      <c r="K3872" s="4">
        <v>71292</v>
      </c>
    </row>
    <row r="3873" spans="1:11" x14ac:dyDescent="0.25">
      <c r="A3873" s="3" t="s">
        <v>12534</v>
      </c>
      <c r="B3873" s="4"/>
      <c r="C3873" s="4"/>
      <c r="D3873" s="4"/>
      <c r="E3873" s="4"/>
      <c r="F3873" s="4"/>
      <c r="G3873" s="4"/>
      <c r="H3873" s="4"/>
      <c r="I3873" s="4">
        <v>44</v>
      </c>
      <c r="J3873" s="4">
        <v>44</v>
      </c>
      <c r="K3873" s="4">
        <v>44</v>
      </c>
    </row>
    <row r="3874" spans="1:11" x14ac:dyDescent="0.25">
      <c r="A3874" s="3" t="s">
        <v>2541</v>
      </c>
      <c r="B3874" s="4"/>
      <c r="C3874" s="4"/>
      <c r="D3874" s="4"/>
      <c r="E3874" s="4"/>
      <c r="F3874" s="4"/>
      <c r="G3874" s="4"/>
      <c r="H3874" s="4"/>
      <c r="I3874" s="4">
        <v>23760</v>
      </c>
      <c r="J3874" s="4">
        <v>23760</v>
      </c>
      <c r="K3874" s="4">
        <v>23760</v>
      </c>
    </row>
    <row r="3875" spans="1:11" x14ac:dyDescent="0.25">
      <c r="A3875" s="3" t="s">
        <v>1212</v>
      </c>
      <c r="B3875" s="4"/>
      <c r="C3875" s="4"/>
      <c r="D3875" s="4"/>
      <c r="E3875" s="4"/>
      <c r="F3875" s="4"/>
      <c r="G3875" s="4"/>
      <c r="H3875" s="4"/>
      <c r="I3875" s="4">
        <v>700</v>
      </c>
      <c r="J3875" s="4">
        <v>700</v>
      </c>
      <c r="K3875" s="4">
        <v>700</v>
      </c>
    </row>
    <row r="3876" spans="1:11" x14ac:dyDescent="0.25">
      <c r="A3876" s="3" t="s">
        <v>10305</v>
      </c>
      <c r="B3876" s="4"/>
      <c r="C3876" s="4"/>
      <c r="D3876" s="4"/>
      <c r="E3876" s="4"/>
      <c r="F3876" s="4"/>
      <c r="G3876" s="4"/>
      <c r="H3876" s="4"/>
      <c r="I3876" s="4">
        <v>19528</v>
      </c>
      <c r="J3876" s="4">
        <v>19528</v>
      </c>
      <c r="K3876" s="4">
        <v>19528</v>
      </c>
    </row>
    <row r="3877" spans="1:11" x14ac:dyDescent="0.25">
      <c r="A3877" s="3" t="s">
        <v>4908</v>
      </c>
      <c r="B3877" s="4"/>
      <c r="C3877" s="4"/>
      <c r="D3877" s="4"/>
      <c r="E3877" s="4"/>
      <c r="F3877" s="4"/>
      <c r="G3877" s="4"/>
      <c r="H3877" s="4">
        <v>2711.42</v>
      </c>
      <c r="I3877" s="4"/>
      <c r="J3877" s="4">
        <v>2711.42</v>
      </c>
      <c r="K3877" s="4">
        <v>2711.42</v>
      </c>
    </row>
    <row r="3878" spans="1:11" x14ac:dyDescent="0.25">
      <c r="A3878" s="3" t="s">
        <v>2737</v>
      </c>
      <c r="B3878" s="4"/>
      <c r="C3878" s="4"/>
      <c r="D3878" s="4"/>
      <c r="E3878" s="4"/>
      <c r="F3878" s="4"/>
      <c r="G3878" s="4">
        <v>154</v>
      </c>
      <c r="H3878" s="4"/>
      <c r="I3878" s="4"/>
      <c r="J3878" s="4">
        <v>154</v>
      </c>
      <c r="K3878" s="4">
        <v>154</v>
      </c>
    </row>
    <row r="3879" spans="1:11" x14ac:dyDescent="0.25">
      <c r="A3879" s="3" t="s">
        <v>5122</v>
      </c>
      <c r="B3879" s="4"/>
      <c r="C3879" s="4"/>
      <c r="D3879" s="4"/>
      <c r="E3879" s="4"/>
      <c r="F3879" s="4"/>
      <c r="G3879" s="4"/>
      <c r="H3879" s="4"/>
      <c r="I3879" s="4">
        <v>4800</v>
      </c>
      <c r="J3879" s="4">
        <v>4800</v>
      </c>
      <c r="K3879" s="4">
        <v>4800</v>
      </c>
    </row>
    <row r="3880" spans="1:11" x14ac:dyDescent="0.25">
      <c r="A3880" s="3" t="s">
        <v>5366</v>
      </c>
      <c r="B3880" s="4"/>
      <c r="C3880" s="4"/>
      <c r="D3880" s="4"/>
      <c r="E3880" s="4"/>
      <c r="F3880" s="4"/>
      <c r="G3880" s="4"/>
      <c r="H3880" s="4">
        <v>4956.03</v>
      </c>
      <c r="I3880" s="4"/>
      <c r="J3880" s="4">
        <v>4956.03</v>
      </c>
      <c r="K3880" s="4">
        <v>4956.03</v>
      </c>
    </row>
    <row r="3881" spans="1:11" x14ac:dyDescent="0.25">
      <c r="A3881" s="3" t="s">
        <v>809</v>
      </c>
      <c r="B3881" s="4"/>
      <c r="C3881" s="4"/>
      <c r="D3881" s="4"/>
      <c r="E3881" s="4"/>
      <c r="F3881" s="4"/>
      <c r="G3881" s="4"/>
      <c r="H3881" s="4">
        <v>5770.42</v>
      </c>
      <c r="I3881" s="4"/>
      <c r="J3881" s="4">
        <v>5770.42</v>
      </c>
      <c r="K3881" s="4">
        <v>5770.42</v>
      </c>
    </row>
    <row r="3882" spans="1:11" x14ac:dyDescent="0.25">
      <c r="A3882" s="3" t="s">
        <v>13148</v>
      </c>
      <c r="B3882" s="4"/>
      <c r="C3882" s="4"/>
      <c r="D3882" s="4"/>
      <c r="E3882" s="4"/>
      <c r="F3882" s="4"/>
      <c r="G3882" s="4"/>
      <c r="H3882" s="4"/>
      <c r="I3882" s="4">
        <v>4522.32</v>
      </c>
      <c r="J3882" s="4">
        <v>4522.32</v>
      </c>
      <c r="K3882" s="4">
        <v>4522.32</v>
      </c>
    </row>
    <row r="3883" spans="1:11" x14ac:dyDescent="0.25">
      <c r="A3883" s="3" t="s">
        <v>16292</v>
      </c>
      <c r="B3883" s="4"/>
      <c r="C3883" s="4"/>
      <c r="D3883" s="4"/>
      <c r="E3883" s="4"/>
      <c r="F3883" s="4"/>
      <c r="G3883" s="4"/>
      <c r="H3883" s="4"/>
      <c r="I3883" s="4">
        <v>1370.24</v>
      </c>
      <c r="J3883" s="4">
        <v>1370.24</v>
      </c>
      <c r="K3883" s="4">
        <v>1370.24</v>
      </c>
    </row>
    <row r="3884" spans="1:11" x14ac:dyDescent="0.25">
      <c r="A3884" s="3" t="s">
        <v>14530</v>
      </c>
      <c r="B3884" s="4"/>
      <c r="C3884" s="4">
        <v>22</v>
      </c>
      <c r="D3884" s="4"/>
      <c r="E3884" s="4"/>
      <c r="F3884" s="4"/>
      <c r="G3884" s="4"/>
      <c r="H3884" s="4"/>
      <c r="I3884" s="4"/>
      <c r="J3884" s="4">
        <v>22</v>
      </c>
      <c r="K3884" s="4">
        <v>22</v>
      </c>
    </row>
    <row r="3885" spans="1:11" x14ac:dyDescent="0.25">
      <c r="A3885" s="3" t="s">
        <v>413</v>
      </c>
      <c r="B3885" s="4">
        <v>454.22</v>
      </c>
      <c r="C3885" s="4"/>
      <c r="D3885" s="4"/>
      <c r="E3885" s="4"/>
      <c r="F3885" s="4"/>
      <c r="G3885" s="4"/>
      <c r="H3885" s="4"/>
      <c r="I3885" s="4"/>
      <c r="J3885" s="4">
        <v>454.22</v>
      </c>
      <c r="K3885" s="4">
        <v>454.22</v>
      </c>
    </row>
    <row r="3886" spans="1:11" x14ac:dyDescent="0.25">
      <c r="A3886" s="3" t="s">
        <v>13708</v>
      </c>
      <c r="B3886" s="4"/>
      <c r="C3886" s="4"/>
      <c r="D3886" s="4"/>
      <c r="E3886" s="4"/>
      <c r="F3886" s="4"/>
      <c r="G3886" s="4"/>
      <c r="H3886" s="4">
        <v>6596.67</v>
      </c>
      <c r="I3886" s="4"/>
      <c r="J3886" s="4">
        <v>6596.67</v>
      </c>
      <c r="K3886" s="4">
        <v>6596.67</v>
      </c>
    </row>
    <row r="3887" spans="1:11" x14ac:dyDescent="0.25">
      <c r="A3887" s="3" t="s">
        <v>3817</v>
      </c>
      <c r="B3887" s="4"/>
      <c r="C3887" s="4"/>
      <c r="D3887" s="4"/>
      <c r="E3887" s="4"/>
      <c r="F3887" s="4"/>
      <c r="G3887" s="4"/>
      <c r="H3887" s="4"/>
      <c r="I3887" s="4">
        <v>28060</v>
      </c>
      <c r="J3887" s="4">
        <v>28060</v>
      </c>
      <c r="K3887" s="4">
        <v>28060</v>
      </c>
    </row>
    <row r="3888" spans="1:11" x14ac:dyDescent="0.25">
      <c r="A3888" s="3" t="s">
        <v>249</v>
      </c>
      <c r="B3888" s="4"/>
      <c r="C3888" s="4"/>
      <c r="D3888" s="4"/>
      <c r="E3888" s="4"/>
      <c r="F3888" s="4"/>
      <c r="G3888" s="4"/>
      <c r="H3888" s="4"/>
      <c r="I3888" s="4">
        <v>5600</v>
      </c>
      <c r="J3888" s="4">
        <v>5600</v>
      </c>
      <c r="K3888" s="4">
        <v>5600</v>
      </c>
    </row>
    <row r="3889" spans="1:11" x14ac:dyDescent="0.25">
      <c r="A3889" s="3" t="s">
        <v>3027</v>
      </c>
      <c r="B3889" s="4"/>
      <c r="C3889" s="4"/>
      <c r="D3889" s="4"/>
      <c r="E3889" s="4"/>
      <c r="F3889" s="4"/>
      <c r="G3889" s="4"/>
      <c r="H3889" s="4"/>
      <c r="I3889" s="4">
        <v>70503.7</v>
      </c>
      <c r="J3889" s="4">
        <v>70503.7</v>
      </c>
      <c r="K3889" s="4">
        <v>70503.7</v>
      </c>
    </row>
    <row r="3890" spans="1:11" x14ac:dyDescent="0.25">
      <c r="A3890" s="3" t="s">
        <v>4884</v>
      </c>
      <c r="B3890" s="4"/>
      <c r="C3890" s="4"/>
      <c r="D3890" s="4"/>
      <c r="E3890" s="4"/>
      <c r="F3890" s="4"/>
      <c r="G3890" s="4"/>
      <c r="H3890" s="4"/>
      <c r="I3890" s="4">
        <v>4900</v>
      </c>
      <c r="J3890" s="4">
        <v>4900</v>
      </c>
      <c r="K3890" s="4">
        <v>4900</v>
      </c>
    </row>
    <row r="3891" spans="1:11" x14ac:dyDescent="0.25">
      <c r="A3891" s="3" t="s">
        <v>12542</v>
      </c>
      <c r="B3891" s="4"/>
      <c r="C3891" s="4"/>
      <c r="D3891" s="4"/>
      <c r="E3891" s="4"/>
      <c r="F3891" s="4"/>
      <c r="G3891" s="4"/>
      <c r="H3891" s="4">
        <v>6894.75</v>
      </c>
      <c r="I3891" s="4"/>
      <c r="J3891" s="4">
        <v>6894.75</v>
      </c>
      <c r="K3891" s="4">
        <v>6894.75</v>
      </c>
    </row>
    <row r="3892" spans="1:11" x14ac:dyDescent="0.25">
      <c r="A3892" s="3" t="s">
        <v>5754</v>
      </c>
      <c r="B3892" s="4"/>
      <c r="C3892" s="4"/>
      <c r="D3892" s="4"/>
      <c r="E3892" s="4"/>
      <c r="F3892" s="4"/>
      <c r="G3892" s="4"/>
      <c r="H3892" s="4"/>
      <c r="I3892" s="4">
        <v>12194.88</v>
      </c>
      <c r="J3892" s="4">
        <v>12194.88</v>
      </c>
      <c r="K3892" s="4">
        <v>12194.88</v>
      </c>
    </row>
    <row r="3893" spans="1:11" x14ac:dyDescent="0.25">
      <c r="A3893" s="3" t="s">
        <v>1041</v>
      </c>
      <c r="B3893" s="4"/>
      <c r="C3893" s="4"/>
      <c r="D3893" s="4"/>
      <c r="E3893" s="4"/>
      <c r="F3893" s="4"/>
      <c r="G3893" s="4"/>
      <c r="H3893" s="4"/>
      <c r="I3893" s="4">
        <v>44</v>
      </c>
      <c r="J3893" s="4">
        <v>44</v>
      </c>
      <c r="K3893" s="4">
        <v>44</v>
      </c>
    </row>
    <row r="3894" spans="1:11" x14ac:dyDescent="0.25">
      <c r="A3894" s="3" t="s">
        <v>8432</v>
      </c>
      <c r="B3894" s="4"/>
      <c r="C3894" s="4"/>
      <c r="D3894" s="4"/>
      <c r="E3894" s="4"/>
      <c r="F3894" s="4"/>
      <c r="G3894" s="4"/>
      <c r="H3894" s="4"/>
      <c r="I3894" s="4">
        <v>9784.44</v>
      </c>
      <c r="J3894" s="4">
        <v>9784.44</v>
      </c>
      <c r="K3894" s="4">
        <v>9784.44</v>
      </c>
    </row>
    <row r="3895" spans="1:11" x14ac:dyDescent="0.25">
      <c r="A3895" s="3" t="s">
        <v>15948</v>
      </c>
      <c r="B3895" s="4"/>
      <c r="C3895" s="4"/>
      <c r="D3895" s="4"/>
      <c r="E3895" s="4"/>
      <c r="F3895" s="4"/>
      <c r="G3895" s="4"/>
      <c r="H3895" s="4"/>
      <c r="I3895" s="4">
        <v>3750</v>
      </c>
      <c r="J3895" s="4">
        <v>3750</v>
      </c>
      <c r="K3895" s="4">
        <v>3750</v>
      </c>
    </row>
    <row r="3896" spans="1:11" x14ac:dyDescent="0.25">
      <c r="A3896" s="3" t="s">
        <v>8154</v>
      </c>
      <c r="B3896" s="4"/>
      <c r="C3896" s="4"/>
      <c r="D3896" s="4"/>
      <c r="E3896" s="4">
        <v>33</v>
      </c>
      <c r="F3896" s="4"/>
      <c r="G3896" s="4"/>
      <c r="H3896" s="4"/>
      <c r="I3896" s="4"/>
      <c r="J3896" s="4">
        <v>33</v>
      </c>
      <c r="K3896" s="4">
        <v>33</v>
      </c>
    </row>
    <row r="3897" spans="1:11" x14ac:dyDescent="0.25">
      <c r="A3897" s="3" t="s">
        <v>16362</v>
      </c>
      <c r="B3897" s="4"/>
      <c r="C3897" s="4"/>
      <c r="D3897" s="4"/>
      <c r="E3897" s="4"/>
      <c r="F3897" s="4"/>
      <c r="G3897" s="4"/>
      <c r="H3897" s="4"/>
      <c r="I3897" s="4">
        <v>2450</v>
      </c>
      <c r="J3897" s="4">
        <v>2450</v>
      </c>
      <c r="K3897" s="4">
        <v>2450</v>
      </c>
    </row>
    <row r="3898" spans="1:11" x14ac:dyDescent="0.25">
      <c r="A3898" s="3" t="s">
        <v>5644</v>
      </c>
      <c r="B3898" s="4"/>
      <c r="C3898" s="4">
        <v>45516.97</v>
      </c>
      <c r="D3898" s="4"/>
      <c r="E3898" s="4"/>
      <c r="F3898" s="4"/>
      <c r="G3898" s="4"/>
      <c r="H3898" s="4"/>
      <c r="I3898" s="4"/>
      <c r="J3898" s="4">
        <v>45516.97</v>
      </c>
      <c r="K3898" s="4">
        <v>45516.97</v>
      </c>
    </row>
    <row r="3899" spans="1:11" x14ac:dyDescent="0.25">
      <c r="A3899" s="3" t="s">
        <v>5800</v>
      </c>
      <c r="B3899" s="4"/>
      <c r="C3899" s="4"/>
      <c r="D3899" s="4"/>
      <c r="E3899" s="4"/>
      <c r="F3899" s="4"/>
      <c r="G3899" s="4"/>
      <c r="H3899" s="4">
        <v>5792.81</v>
      </c>
      <c r="I3899" s="4"/>
      <c r="J3899" s="4">
        <v>5792.81</v>
      </c>
      <c r="K3899" s="4">
        <v>5792.81</v>
      </c>
    </row>
    <row r="3900" spans="1:11" x14ac:dyDescent="0.25">
      <c r="A3900" s="3" t="s">
        <v>10982</v>
      </c>
      <c r="B3900" s="4"/>
      <c r="C3900" s="4"/>
      <c r="D3900" s="4"/>
      <c r="E3900" s="4"/>
      <c r="F3900" s="4"/>
      <c r="G3900" s="4"/>
      <c r="H3900" s="4">
        <v>2980.88</v>
      </c>
      <c r="I3900" s="4"/>
      <c r="J3900" s="4">
        <v>2980.88</v>
      </c>
      <c r="K3900" s="4">
        <v>2980.88</v>
      </c>
    </row>
    <row r="3901" spans="1:11" x14ac:dyDescent="0.25">
      <c r="A3901" s="3" t="s">
        <v>13672</v>
      </c>
      <c r="B3901" s="4"/>
      <c r="C3901" s="4"/>
      <c r="D3901" s="4"/>
      <c r="E3901" s="4"/>
      <c r="F3901" s="4"/>
      <c r="G3901" s="4"/>
      <c r="H3901" s="4">
        <v>4900</v>
      </c>
      <c r="I3901" s="4"/>
      <c r="J3901" s="4">
        <v>4900</v>
      </c>
      <c r="K3901" s="4">
        <v>4900</v>
      </c>
    </row>
    <row r="3902" spans="1:11" x14ac:dyDescent="0.25">
      <c r="A3902" s="3" t="s">
        <v>4105</v>
      </c>
      <c r="B3902" s="4"/>
      <c r="C3902" s="4"/>
      <c r="D3902" s="4">
        <v>88</v>
      </c>
      <c r="E3902" s="4"/>
      <c r="F3902" s="4"/>
      <c r="G3902" s="4"/>
      <c r="H3902" s="4"/>
      <c r="I3902" s="4"/>
      <c r="J3902" s="4">
        <v>88</v>
      </c>
      <c r="K3902" s="4">
        <v>88</v>
      </c>
    </row>
    <row r="3903" spans="1:11" x14ac:dyDescent="0.25">
      <c r="A3903" s="3" t="s">
        <v>10363</v>
      </c>
      <c r="B3903" s="4"/>
      <c r="C3903" s="4">
        <v>680</v>
      </c>
      <c r="D3903" s="4"/>
      <c r="E3903" s="4"/>
      <c r="F3903" s="4"/>
      <c r="G3903" s="4"/>
      <c r="H3903" s="4"/>
      <c r="I3903" s="4"/>
      <c r="J3903" s="4">
        <v>680</v>
      </c>
      <c r="K3903" s="4">
        <v>680</v>
      </c>
    </row>
    <row r="3904" spans="1:11" x14ac:dyDescent="0.25">
      <c r="A3904" s="3" t="s">
        <v>11185</v>
      </c>
      <c r="B3904" s="4"/>
      <c r="C3904" s="4"/>
      <c r="D3904" s="4"/>
      <c r="E3904" s="4"/>
      <c r="F3904" s="4"/>
      <c r="G3904" s="4"/>
      <c r="H3904" s="4"/>
      <c r="I3904" s="4">
        <v>64847.66</v>
      </c>
      <c r="J3904" s="4">
        <v>64847.66</v>
      </c>
      <c r="K3904" s="4">
        <v>64847.66</v>
      </c>
    </row>
    <row r="3905" spans="1:11" x14ac:dyDescent="0.25">
      <c r="A3905" s="3" t="s">
        <v>6513</v>
      </c>
      <c r="B3905" s="4"/>
      <c r="C3905" s="4"/>
      <c r="D3905" s="4"/>
      <c r="E3905" s="4"/>
      <c r="F3905" s="4"/>
      <c r="G3905" s="4"/>
      <c r="H3905" s="4"/>
      <c r="I3905" s="4">
        <v>347.24</v>
      </c>
      <c r="J3905" s="4">
        <v>347.24</v>
      </c>
      <c r="K3905" s="4">
        <v>347.24</v>
      </c>
    </row>
    <row r="3906" spans="1:11" x14ac:dyDescent="0.25">
      <c r="A3906" s="3" t="s">
        <v>1295</v>
      </c>
      <c r="B3906" s="4"/>
      <c r="C3906" s="4">
        <v>38720.57</v>
      </c>
      <c r="D3906" s="4"/>
      <c r="E3906" s="4"/>
      <c r="F3906" s="4"/>
      <c r="G3906" s="4"/>
      <c r="H3906" s="4"/>
      <c r="I3906" s="4"/>
      <c r="J3906" s="4">
        <v>38720.57</v>
      </c>
      <c r="K3906" s="4">
        <v>38720.57</v>
      </c>
    </row>
    <row r="3907" spans="1:11" x14ac:dyDescent="0.25">
      <c r="A3907" s="3" t="s">
        <v>1297</v>
      </c>
      <c r="B3907" s="4"/>
      <c r="C3907" s="4"/>
      <c r="D3907" s="4"/>
      <c r="E3907" s="4"/>
      <c r="F3907" s="4"/>
      <c r="G3907" s="4"/>
      <c r="H3907" s="4"/>
      <c r="I3907" s="4">
        <v>6230.56</v>
      </c>
      <c r="J3907" s="4">
        <v>6230.56</v>
      </c>
      <c r="K3907" s="4">
        <v>6230.56</v>
      </c>
    </row>
    <row r="3908" spans="1:11" x14ac:dyDescent="0.25">
      <c r="A3908" s="3" t="s">
        <v>15886</v>
      </c>
      <c r="B3908" s="4"/>
      <c r="C3908" s="4"/>
      <c r="D3908" s="4"/>
      <c r="E3908" s="4"/>
      <c r="F3908" s="4"/>
      <c r="G3908" s="4"/>
      <c r="H3908" s="4">
        <v>5653.84</v>
      </c>
      <c r="I3908" s="4"/>
      <c r="J3908" s="4">
        <v>5653.84</v>
      </c>
      <c r="K3908" s="4">
        <v>5653.84</v>
      </c>
    </row>
    <row r="3909" spans="1:11" x14ac:dyDescent="0.25">
      <c r="A3909" s="3" t="s">
        <v>13988</v>
      </c>
      <c r="B3909" s="4"/>
      <c r="C3909" s="4"/>
      <c r="D3909" s="4"/>
      <c r="E3909" s="4"/>
      <c r="F3909" s="4"/>
      <c r="G3909" s="4"/>
      <c r="H3909" s="4">
        <v>55</v>
      </c>
      <c r="I3909" s="4"/>
      <c r="J3909" s="4">
        <v>55</v>
      </c>
      <c r="K3909" s="4">
        <v>55</v>
      </c>
    </row>
    <row r="3910" spans="1:11" x14ac:dyDescent="0.25">
      <c r="A3910" s="3" t="s">
        <v>15758</v>
      </c>
      <c r="B3910" s="4"/>
      <c r="C3910" s="4"/>
      <c r="D3910" s="4"/>
      <c r="E3910" s="4"/>
      <c r="F3910" s="4"/>
      <c r="G3910" s="4"/>
      <c r="H3910" s="4"/>
      <c r="I3910" s="4">
        <v>4522.32</v>
      </c>
      <c r="J3910" s="4">
        <v>4522.32</v>
      </c>
      <c r="K3910" s="4">
        <v>4522.32</v>
      </c>
    </row>
    <row r="3911" spans="1:11" x14ac:dyDescent="0.25">
      <c r="A3911" s="3" t="s">
        <v>837</v>
      </c>
      <c r="B3911" s="4"/>
      <c r="C3911" s="4"/>
      <c r="D3911" s="4"/>
      <c r="E3911" s="4"/>
      <c r="F3911" s="4"/>
      <c r="G3911" s="4"/>
      <c r="H3911" s="4">
        <v>2602.21</v>
      </c>
      <c r="I3911" s="4"/>
      <c r="J3911" s="4">
        <v>2602.21</v>
      </c>
      <c r="K3911" s="4">
        <v>2602.21</v>
      </c>
    </row>
    <row r="3912" spans="1:11" x14ac:dyDescent="0.25">
      <c r="A3912" s="3" t="s">
        <v>12590</v>
      </c>
      <c r="B3912" s="4">
        <v>690.63</v>
      </c>
      <c r="C3912" s="4"/>
      <c r="D3912" s="4"/>
      <c r="E3912" s="4"/>
      <c r="F3912" s="4"/>
      <c r="G3912" s="4"/>
      <c r="H3912" s="4"/>
      <c r="I3912" s="4"/>
      <c r="J3912" s="4">
        <v>690.63</v>
      </c>
      <c r="K3912" s="4">
        <v>690.63</v>
      </c>
    </row>
    <row r="3913" spans="1:11" x14ac:dyDescent="0.25">
      <c r="A3913" s="3" t="s">
        <v>6824</v>
      </c>
      <c r="B3913" s="4"/>
      <c r="C3913" s="4"/>
      <c r="D3913" s="4"/>
      <c r="E3913" s="4"/>
      <c r="F3913" s="4"/>
      <c r="G3913" s="4"/>
      <c r="H3913" s="4"/>
      <c r="I3913" s="4">
        <v>17504.150000000001</v>
      </c>
      <c r="J3913" s="4">
        <v>17504.150000000001</v>
      </c>
      <c r="K3913" s="4">
        <v>17504.150000000001</v>
      </c>
    </row>
    <row r="3914" spans="1:11" x14ac:dyDescent="0.25">
      <c r="A3914" s="3" t="s">
        <v>13730</v>
      </c>
      <c r="B3914" s="4"/>
      <c r="C3914" s="4"/>
      <c r="D3914" s="4"/>
      <c r="E3914" s="4"/>
      <c r="F3914" s="4"/>
      <c r="G3914" s="4"/>
      <c r="H3914" s="4"/>
      <c r="I3914" s="4">
        <v>61354.8</v>
      </c>
      <c r="J3914" s="4">
        <v>61354.8</v>
      </c>
      <c r="K3914" s="4">
        <v>61354.8</v>
      </c>
    </row>
    <row r="3915" spans="1:11" x14ac:dyDescent="0.25">
      <c r="A3915" s="3" t="s">
        <v>1158</v>
      </c>
      <c r="B3915" s="4"/>
      <c r="C3915" s="4"/>
      <c r="D3915" s="4"/>
      <c r="E3915" s="4"/>
      <c r="F3915" s="4"/>
      <c r="G3915" s="4">
        <v>1173.01</v>
      </c>
      <c r="H3915" s="4"/>
      <c r="I3915" s="4"/>
      <c r="J3915" s="4">
        <v>1173.01</v>
      </c>
      <c r="K3915" s="4">
        <v>1173.01</v>
      </c>
    </row>
    <row r="3916" spans="1:11" x14ac:dyDescent="0.25">
      <c r="A3916" s="3" t="s">
        <v>2647</v>
      </c>
      <c r="B3916" s="4"/>
      <c r="C3916" s="4">
        <v>11</v>
      </c>
      <c r="D3916" s="4"/>
      <c r="E3916" s="4"/>
      <c r="F3916" s="4"/>
      <c r="G3916" s="4"/>
      <c r="H3916" s="4"/>
      <c r="I3916" s="4"/>
      <c r="J3916" s="4">
        <v>11</v>
      </c>
      <c r="K3916" s="4">
        <v>11</v>
      </c>
    </row>
    <row r="3917" spans="1:11" x14ac:dyDescent="0.25">
      <c r="A3917" s="3" t="s">
        <v>9977</v>
      </c>
      <c r="B3917" s="4"/>
      <c r="C3917" s="4"/>
      <c r="D3917" s="4"/>
      <c r="E3917" s="4"/>
      <c r="F3917" s="4"/>
      <c r="G3917" s="4"/>
      <c r="H3917" s="4"/>
      <c r="I3917" s="4">
        <v>5134.24</v>
      </c>
      <c r="J3917" s="4">
        <v>5134.24</v>
      </c>
      <c r="K3917" s="4">
        <v>5134.24</v>
      </c>
    </row>
    <row r="3918" spans="1:11" x14ac:dyDescent="0.25">
      <c r="A3918" s="3" t="s">
        <v>7357</v>
      </c>
      <c r="B3918" s="4"/>
      <c r="C3918" s="4"/>
      <c r="D3918" s="4">
        <v>5970.1</v>
      </c>
      <c r="E3918" s="4"/>
      <c r="F3918" s="4"/>
      <c r="G3918" s="4"/>
      <c r="H3918" s="4"/>
      <c r="I3918" s="4"/>
      <c r="J3918" s="4">
        <v>5970.1</v>
      </c>
      <c r="K3918" s="4">
        <v>5970.1</v>
      </c>
    </row>
    <row r="3919" spans="1:11" x14ac:dyDescent="0.25">
      <c r="A3919" s="3" t="s">
        <v>9169</v>
      </c>
      <c r="B3919" s="4"/>
      <c r="C3919" s="4"/>
      <c r="D3919" s="4"/>
      <c r="E3919" s="4"/>
      <c r="F3919" s="4"/>
      <c r="G3919" s="4"/>
      <c r="H3919" s="4"/>
      <c r="I3919" s="4">
        <v>26384</v>
      </c>
      <c r="J3919" s="4">
        <v>26384</v>
      </c>
      <c r="K3919" s="4">
        <v>26384</v>
      </c>
    </row>
    <row r="3920" spans="1:11" x14ac:dyDescent="0.25">
      <c r="A3920" s="3" t="s">
        <v>9173</v>
      </c>
      <c r="B3920" s="4"/>
      <c r="C3920" s="4"/>
      <c r="D3920" s="4"/>
      <c r="E3920" s="4"/>
      <c r="F3920" s="4"/>
      <c r="G3920" s="4"/>
      <c r="H3920" s="4"/>
      <c r="I3920" s="4">
        <v>5152.5600000000004</v>
      </c>
      <c r="J3920" s="4">
        <v>5152.5600000000004</v>
      </c>
      <c r="K3920" s="4">
        <v>5152.5600000000004</v>
      </c>
    </row>
    <row r="3921" spans="1:11" x14ac:dyDescent="0.25">
      <c r="A3921" s="3" t="s">
        <v>14710</v>
      </c>
      <c r="B3921" s="4"/>
      <c r="C3921" s="4"/>
      <c r="D3921" s="4"/>
      <c r="E3921" s="4"/>
      <c r="F3921" s="4"/>
      <c r="G3921" s="4"/>
      <c r="H3921" s="4">
        <v>6559.45</v>
      </c>
      <c r="I3921" s="4"/>
      <c r="J3921" s="4">
        <v>6559.45</v>
      </c>
      <c r="K3921" s="4">
        <v>6559.45</v>
      </c>
    </row>
    <row r="3922" spans="1:11" x14ac:dyDescent="0.25">
      <c r="A3922" s="3" t="s">
        <v>13838</v>
      </c>
      <c r="B3922" s="4"/>
      <c r="C3922" s="4"/>
      <c r="D3922" s="4"/>
      <c r="E3922" s="4"/>
      <c r="F3922" s="4"/>
      <c r="G3922" s="4"/>
      <c r="H3922" s="4"/>
      <c r="I3922" s="4">
        <v>2100</v>
      </c>
      <c r="J3922" s="4">
        <v>2100</v>
      </c>
      <c r="K3922" s="4">
        <v>2100</v>
      </c>
    </row>
    <row r="3923" spans="1:11" x14ac:dyDescent="0.25">
      <c r="A3923" s="3" t="s">
        <v>14576</v>
      </c>
      <c r="B3923" s="4"/>
      <c r="C3923" s="4"/>
      <c r="D3923" s="4"/>
      <c r="E3923" s="4"/>
      <c r="F3923" s="4"/>
      <c r="G3923" s="4"/>
      <c r="H3923" s="4"/>
      <c r="I3923" s="4">
        <v>21384</v>
      </c>
      <c r="J3923" s="4">
        <v>21384</v>
      </c>
      <c r="K3923" s="4">
        <v>21384</v>
      </c>
    </row>
    <row r="3924" spans="1:11" x14ac:dyDescent="0.25">
      <c r="A3924" s="3" t="s">
        <v>7493</v>
      </c>
      <c r="B3924" s="4"/>
      <c r="C3924" s="4"/>
      <c r="D3924" s="4">
        <v>300</v>
      </c>
      <c r="E3924" s="4"/>
      <c r="F3924" s="4"/>
      <c r="G3924" s="4"/>
      <c r="H3924" s="4"/>
      <c r="I3924" s="4"/>
      <c r="J3924" s="4">
        <v>300</v>
      </c>
      <c r="K3924" s="4">
        <v>300</v>
      </c>
    </row>
    <row r="3925" spans="1:11" x14ac:dyDescent="0.25">
      <c r="A3925" s="3" t="s">
        <v>3769</v>
      </c>
      <c r="B3925" s="4"/>
      <c r="C3925" s="4"/>
      <c r="D3925" s="4"/>
      <c r="E3925" s="4"/>
      <c r="F3925" s="4"/>
      <c r="G3925" s="4"/>
      <c r="H3925" s="4"/>
      <c r="I3925" s="4">
        <v>9572.5</v>
      </c>
      <c r="J3925" s="4">
        <v>9572.5</v>
      </c>
      <c r="K3925" s="4">
        <v>9572.5</v>
      </c>
    </row>
    <row r="3926" spans="1:11" x14ac:dyDescent="0.25">
      <c r="A3926" s="3" t="s">
        <v>3233</v>
      </c>
      <c r="B3926" s="4"/>
      <c r="C3926" s="4"/>
      <c r="D3926" s="4"/>
      <c r="E3926" s="4"/>
      <c r="F3926" s="4"/>
      <c r="G3926" s="4"/>
      <c r="H3926" s="4"/>
      <c r="I3926" s="4">
        <v>4200</v>
      </c>
      <c r="J3926" s="4">
        <v>4200</v>
      </c>
      <c r="K3926" s="4">
        <v>4200</v>
      </c>
    </row>
    <row r="3927" spans="1:11" x14ac:dyDescent="0.25">
      <c r="A3927" s="3" t="s">
        <v>9213</v>
      </c>
      <c r="B3927" s="4"/>
      <c r="C3927" s="4"/>
      <c r="D3927" s="4"/>
      <c r="E3927" s="4"/>
      <c r="F3927" s="4"/>
      <c r="G3927" s="4"/>
      <c r="H3927" s="4"/>
      <c r="I3927" s="4">
        <v>21000</v>
      </c>
      <c r="J3927" s="4">
        <v>21000</v>
      </c>
      <c r="K3927" s="4">
        <v>21000</v>
      </c>
    </row>
    <row r="3928" spans="1:11" x14ac:dyDescent="0.25">
      <c r="A3928" s="3" t="s">
        <v>9787</v>
      </c>
      <c r="B3928" s="4"/>
      <c r="C3928" s="4"/>
      <c r="D3928" s="4"/>
      <c r="E3928" s="4"/>
      <c r="F3928" s="4"/>
      <c r="G3928" s="4"/>
      <c r="H3928" s="4">
        <v>6485.87</v>
      </c>
      <c r="I3928" s="4"/>
      <c r="J3928" s="4">
        <v>6485.87</v>
      </c>
      <c r="K3928" s="4">
        <v>6485.87</v>
      </c>
    </row>
    <row r="3929" spans="1:11" x14ac:dyDescent="0.25">
      <c r="A3929" s="3" t="s">
        <v>14652</v>
      </c>
      <c r="B3929" s="4"/>
      <c r="C3929" s="4"/>
      <c r="D3929" s="4"/>
      <c r="E3929" s="4"/>
      <c r="F3929" s="4"/>
      <c r="G3929" s="4"/>
      <c r="H3929" s="4"/>
      <c r="I3929" s="4">
        <v>143</v>
      </c>
      <c r="J3929" s="4">
        <v>143</v>
      </c>
      <c r="K3929" s="4">
        <v>143</v>
      </c>
    </row>
    <row r="3930" spans="1:11" x14ac:dyDescent="0.25">
      <c r="A3930" s="3" t="s">
        <v>13902</v>
      </c>
      <c r="B3930" s="4"/>
      <c r="C3930" s="4"/>
      <c r="D3930" s="4"/>
      <c r="E3930" s="4"/>
      <c r="F3930" s="4"/>
      <c r="G3930" s="4"/>
      <c r="H3930" s="4"/>
      <c r="I3930" s="4">
        <v>5600</v>
      </c>
      <c r="J3930" s="4">
        <v>5600</v>
      </c>
      <c r="K3930" s="4">
        <v>5600</v>
      </c>
    </row>
    <row r="3931" spans="1:11" x14ac:dyDescent="0.25">
      <c r="A3931" s="3" t="s">
        <v>9807</v>
      </c>
      <c r="B3931" s="4"/>
      <c r="C3931" s="4"/>
      <c r="D3931" s="4"/>
      <c r="E3931" s="4"/>
      <c r="F3931" s="4"/>
      <c r="G3931" s="4"/>
      <c r="H3931" s="4">
        <v>6470.06</v>
      </c>
      <c r="I3931" s="4"/>
      <c r="J3931" s="4">
        <v>6470.06</v>
      </c>
      <c r="K3931" s="4">
        <v>6470.06</v>
      </c>
    </row>
    <row r="3932" spans="1:11" x14ac:dyDescent="0.25">
      <c r="A3932" s="3" t="s">
        <v>13910</v>
      </c>
      <c r="B3932" s="4"/>
      <c r="C3932" s="4"/>
      <c r="D3932" s="4"/>
      <c r="E3932" s="4"/>
      <c r="F3932" s="4"/>
      <c r="G3932" s="4"/>
      <c r="H3932" s="4"/>
      <c r="I3932" s="4">
        <v>6759.68</v>
      </c>
      <c r="J3932" s="4">
        <v>6759.68</v>
      </c>
      <c r="K3932" s="4">
        <v>6759.68</v>
      </c>
    </row>
    <row r="3933" spans="1:11" x14ac:dyDescent="0.25">
      <c r="A3933" s="3" t="s">
        <v>12713</v>
      </c>
      <c r="B3933" s="4"/>
      <c r="C3933" s="4"/>
      <c r="D3933" s="4"/>
      <c r="E3933" s="4"/>
      <c r="F3933" s="4"/>
      <c r="G3933" s="4"/>
      <c r="H3933" s="4"/>
      <c r="I3933" s="4">
        <v>5138.3999999999996</v>
      </c>
      <c r="J3933" s="4">
        <v>5138.3999999999996</v>
      </c>
      <c r="K3933" s="4">
        <v>5138.3999999999996</v>
      </c>
    </row>
    <row r="3934" spans="1:11" x14ac:dyDescent="0.25">
      <c r="A3934" s="3" t="s">
        <v>243</v>
      </c>
      <c r="B3934" s="4"/>
      <c r="C3934" s="4"/>
      <c r="D3934" s="4"/>
      <c r="E3934" s="4"/>
      <c r="F3934" s="4"/>
      <c r="G3934" s="4"/>
      <c r="H3934" s="4"/>
      <c r="I3934" s="4">
        <v>9545.92</v>
      </c>
      <c r="J3934" s="4">
        <v>9545.92</v>
      </c>
      <c r="K3934" s="4">
        <v>9545.92</v>
      </c>
    </row>
    <row r="3935" spans="1:11" x14ac:dyDescent="0.25">
      <c r="A3935" s="3" t="s">
        <v>797</v>
      </c>
      <c r="B3935" s="4"/>
      <c r="C3935" s="4"/>
      <c r="D3935" s="4">
        <v>110</v>
      </c>
      <c r="E3935" s="4"/>
      <c r="F3935" s="4"/>
      <c r="G3935" s="4"/>
      <c r="H3935" s="4"/>
      <c r="I3935" s="4"/>
      <c r="J3935" s="4">
        <v>110</v>
      </c>
      <c r="K3935" s="4">
        <v>110</v>
      </c>
    </row>
    <row r="3936" spans="1:11" x14ac:dyDescent="0.25">
      <c r="A3936" s="3" t="s">
        <v>5810</v>
      </c>
      <c r="B3936" s="4"/>
      <c r="C3936" s="4"/>
      <c r="D3936" s="4"/>
      <c r="E3936" s="4"/>
      <c r="F3936" s="4"/>
      <c r="G3936" s="4"/>
      <c r="H3936" s="4"/>
      <c r="I3936" s="4">
        <v>1802</v>
      </c>
      <c r="J3936" s="4">
        <v>1802</v>
      </c>
      <c r="K3936" s="4">
        <v>1802</v>
      </c>
    </row>
    <row r="3937" spans="1:11" x14ac:dyDescent="0.25">
      <c r="A3937" s="3" t="s">
        <v>5816</v>
      </c>
      <c r="B3937" s="4"/>
      <c r="C3937" s="4"/>
      <c r="D3937" s="4"/>
      <c r="E3937" s="4"/>
      <c r="F3937" s="4"/>
      <c r="G3937" s="4">
        <v>822.24</v>
      </c>
      <c r="H3937" s="4"/>
      <c r="I3937" s="4"/>
      <c r="J3937" s="4">
        <v>822.24</v>
      </c>
      <c r="K3937" s="4">
        <v>822.24</v>
      </c>
    </row>
    <row r="3938" spans="1:11" x14ac:dyDescent="0.25">
      <c r="A3938" s="3" t="s">
        <v>14506</v>
      </c>
      <c r="B3938" s="4"/>
      <c r="C3938" s="4"/>
      <c r="D3938" s="4"/>
      <c r="E3938" s="4"/>
      <c r="F3938" s="4"/>
      <c r="G3938" s="4"/>
      <c r="H3938" s="4"/>
      <c r="I3938" s="4">
        <v>18893.75</v>
      </c>
      <c r="J3938" s="4">
        <v>18893.75</v>
      </c>
      <c r="K3938" s="4">
        <v>18893.75</v>
      </c>
    </row>
    <row r="3939" spans="1:11" x14ac:dyDescent="0.25">
      <c r="A3939" s="3" t="s">
        <v>5364</v>
      </c>
      <c r="B3939" s="4"/>
      <c r="C3939" s="4"/>
      <c r="D3939" s="4"/>
      <c r="E3939" s="4"/>
      <c r="F3939" s="4"/>
      <c r="G3939" s="4"/>
      <c r="H3939" s="4">
        <v>2942.81</v>
      </c>
      <c r="I3939" s="4"/>
      <c r="J3939" s="4">
        <v>2942.81</v>
      </c>
      <c r="K3939" s="4">
        <v>2942.81</v>
      </c>
    </row>
    <row r="3940" spans="1:11" x14ac:dyDescent="0.25">
      <c r="A3940" s="3" t="s">
        <v>361</v>
      </c>
      <c r="B3940" s="4"/>
      <c r="C3940" s="4"/>
      <c r="D3940" s="4"/>
      <c r="E3940" s="4"/>
      <c r="F3940" s="4"/>
      <c r="G3940" s="4"/>
      <c r="H3940" s="4"/>
      <c r="I3940" s="4">
        <v>6097.44</v>
      </c>
      <c r="J3940" s="4">
        <v>6097.44</v>
      </c>
      <c r="K3940" s="4">
        <v>6097.44</v>
      </c>
    </row>
    <row r="3941" spans="1:11" x14ac:dyDescent="0.25">
      <c r="A3941" s="3" t="s">
        <v>16392</v>
      </c>
      <c r="B3941" s="4"/>
      <c r="C3941" s="4"/>
      <c r="D3941" s="4"/>
      <c r="E3941" s="4"/>
      <c r="F3941" s="4"/>
      <c r="G3941" s="4"/>
      <c r="H3941" s="4"/>
      <c r="I3941" s="4">
        <v>1644.48</v>
      </c>
      <c r="J3941" s="4">
        <v>1644.48</v>
      </c>
      <c r="K3941" s="4">
        <v>1644.48</v>
      </c>
    </row>
    <row r="3942" spans="1:11" x14ac:dyDescent="0.25">
      <c r="A3942" s="3" t="s">
        <v>8610</v>
      </c>
      <c r="B3942" s="4"/>
      <c r="C3942" s="4"/>
      <c r="D3942" s="4"/>
      <c r="E3942" s="4"/>
      <c r="F3942" s="4"/>
      <c r="G3942" s="4"/>
      <c r="H3942" s="4">
        <v>6236.68</v>
      </c>
      <c r="I3942" s="4"/>
      <c r="J3942" s="4">
        <v>6236.68</v>
      </c>
      <c r="K3942" s="4">
        <v>6236.68</v>
      </c>
    </row>
    <row r="3943" spans="1:11" x14ac:dyDescent="0.25">
      <c r="A3943" s="3" t="s">
        <v>4441</v>
      </c>
      <c r="B3943" s="4"/>
      <c r="C3943" s="4"/>
      <c r="D3943" s="4"/>
      <c r="E3943" s="4"/>
      <c r="F3943" s="4"/>
      <c r="G3943" s="4"/>
      <c r="H3943" s="4">
        <v>5733.39</v>
      </c>
      <c r="I3943" s="4"/>
      <c r="J3943" s="4">
        <v>5733.39</v>
      </c>
      <c r="K3943" s="4">
        <v>5733.39</v>
      </c>
    </row>
    <row r="3944" spans="1:11" x14ac:dyDescent="0.25">
      <c r="A3944" s="3" t="s">
        <v>13124</v>
      </c>
      <c r="B3944" s="4"/>
      <c r="C3944" s="4"/>
      <c r="D3944" s="4"/>
      <c r="E3944" s="4"/>
      <c r="F3944" s="4"/>
      <c r="G3944" s="4">
        <v>22</v>
      </c>
      <c r="H3944" s="4"/>
      <c r="I3944" s="4"/>
      <c r="J3944" s="4">
        <v>22</v>
      </c>
      <c r="K3944" s="4">
        <v>22</v>
      </c>
    </row>
    <row r="3945" spans="1:11" x14ac:dyDescent="0.25">
      <c r="A3945" s="3" t="s">
        <v>13038</v>
      </c>
      <c r="B3945" s="4"/>
      <c r="C3945" s="4"/>
      <c r="D3945" s="4"/>
      <c r="E3945" s="4"/>
      <c r="F3945" s="4"/>
      <c r="G3945" s="4"/>
      <c r="H3945" s="4">
        <v>251782.5</v>
      </c>
      <c r="I3945" s="4"/>
      <c r="J3945" s="4">
        <v>251782.5</v>
      </c>
      <c r="K3945" s="4">
        <v>251782.5</v>
      </c>
    </row>
    <row r="3946" spans="1:11" x14ac:dyDescent="0.25">
      <c r="A3946" s="3" t="s">
        <v>12413</v>
      </c>
      <c r="B3946" s="4">
        <v>54500</v>
      </c>
      <c r="C3946" s="4"/>
      <c r="D3946" s="4"/>
      <c r="E3946" s="4"/>
      <c r="F3946" s="4"/>
      <c r="G3946" s="4"/>
      <c r="H3946" s="4"/>
      <c r="I3946" s="4"/>
      <c r="J3946" s="4">
        <v>54500</v>
      </c>
      <c r="K3946" s="4">
        <v>54500</v>
      </c>
    </row>
    <row r="3947" spans="1:11" x14ac:dyDescent="0.25">
      <c r="A3947" s="3" t="s">
        <v>12245</v>
      </c>
      <c r="B3947" s="4"/>
      <c r="C3947" s="4"/>
      <c r="D3947" s="4"/>
      <c r="E3947" s="4"/>
      <c r="F3947" s="4"/>
      <c r="G3947" s="4"/>
      <c r="H3947" s="4"/>
      <c r="I3947" s="4">
        <v>33374.199999999997</v>
      </c>
      <c r="J3947" s="4">
        <v>33374.199999999997</v>
      </c>
      <c r="K3947" s="4">
        <v>33374.199999999997</v>
      </c>
    </row>
    <row r="3948" spans="1:11" x14ac:dyDescent="0.25">
      <c r="A3948" s="3" t="s">
        <v>12825</v>
      </c>
      <c r="B3948" s="4"/>
      <c r="C3948" s="4"/>
      <c r="D3948" s="4"/>
      <c r="E3948" s="4"/>
      <c r="F3948" s="4"/>
      <c r="G3948" s="4"/>
      <c r="H3948" s="4"/>
      <c r="I3948" s="4">
        <v>4598</v>
      </c>
      <c r="J3948" s="4">
        <v>4598</v>
      </c>
      <c r="K3948" s="4">
        <v>4598</v>
      </c>
    </row>
    <row r="3949" spans="1:11" x14ac:dyDescent="0.25">
      <c r="A3949" s="3" t="s">
        <v>7251</v>
      </c>
      <c r="B3949" s="4">
        <v>9925.3799999999992</v>
      </c>
      <c r="C3949" s="4"/>
      <c r="D3949" s="4"/>
      <c r="E3949" s="4"/>
      <c r="F3949" s="4"/>
      <c r="G3949" s="4"/>
      <c r="H3949" s="4"/>
      <c r="I3949" s="4"/>
      <c r="J3949" s="4">
        <v>9925.3799999999992</v>
      </c>
      <c r="K3949" s="4">
        <v>9925.3799999999992</v>
      </c>
    </row>
    <row r="3950" spans="1:11" x14ac:dyDescent="0.25">
      <c r="A3950" s="3" t="s">
        <v>14430</v>
      </c>
      <c r="B3950" s="4"/>
      <c r="C3950" s="4"/>
      <c r="D3950" s="4"/>
      <c r="E3950" s="4"/>
      <c r="F3950" s="4"/>
      <c r="G3950" s="4"/>
      <c r="H3950" s="4"/>
      <c r="I3950" s="4">
        <v>430</v>
      </c>
      <c r="J3950" s="4">
        <v>430</v>
      </c>
      <c r="K3950" s="4">
        <v>430</v>
      </c>
    </row>
    <row r="3951" spans="1:11" x14ac:dyDescent="0.25">
      <c r="A3951" s="3" t="s">
        <v>11447</v>
      </c>
      <c r="B3951" s="4"/>
      <c r="C3951" s="4"/>
      <c r="D3951" s="4"/>
      <c r="E3951" s="4"/>
      <c r="F3951" s="4"/>
      <c r="G3951" s="4"/>
      <c r="H3951" s="4"/>
      <c r="I3951" s="4">
        <v>437830</v>
      </c>
      <c r="J3951" s="4">
        <v>437830</v>
      </c>
      <c r="K3951" s="4">
        <v>437830</v>
      </c>
    </row>
    <row r="3952" spans="1:11" x14ac:dyDescent="0.25">
      <c r="A3952" s="3" t="s">
        <v>11583</v>
      </c>
      <c r="B3952" s="4"/>
      <c r="C3952" s="4"/>
      <c r="D3952" s="4"/>
      <c r="E3952" s="4"/>
      <c r="F3952" s="4"/>
      <c r="G3952" s="4"/>
      <c r="H3952" s="4"/>
      <c r="I3952" s="4">
        <v>59792.87</v>
      </c>
      <c r="J3952" s="4">
        <v>59792.87</v>
      </c>
      <c r="K3952" s="4">
        <v>59792.87</v>
      </c>
    </row>
    <row r="3953" spans="1:11" x14ac:dyDescent="0.25">
      <c r="A3953" s="3" t="s">
        <v>2791</v>
      </c>
      <c r="B3953" s="4"/>
      <c r="C3953" s="4"/>
      <c r="D3953" s="4"/>
      <c r="E3953" s="4"/>
      <c r="F3953" s="4"/>
      <c r="G3953" s="4"/>
      <c r="H3953" s="4"/>
      <c r="I3953" s="4">
        <v>506913.8</v>
      </c>
      <c r="J3953" s="4">
        <v>506913.8</v>
      </c>
      <c r="K3953" s="4">
        <v>506913.8</v>
      </c>
    </row>
    <row r="3954" spans="1:11" x14ac:dyDescent="0.25">
      <c r="A3954" s="3" t="s">
        <v>7157</v>
      </c>
      <c r="B3954" s="4"/>
      <c r="C3954" s="4"/>
      <c r="D3954" s="4"/>
      <c r="E3954" s="4"/>
      <c r="F3954" s="4">
        <v>45473.27</v>
      </c>
      <c r="G3954" s="4"/>
      <c r="H3954" s="4"/>
      <c r="I3954" s="4"/>
      <c r="J3954" s="4">
        <v>45473.27</v>
      </c>
      <c r="K3954" s="4">
        <v>45473.27</v>
      </c>
    </row>
    <row r="3955" spans="1:11" x14ac:dyDescent="0.25">
      <c r="A3955" s="3" t="s">
        <v>12952</v>
      </c>
      <c r="B3955" s="4"/>
      <c r="C3955" s="4"/>
      <c r="D3955" s="4"/>
      <c r="E3955" s="4"/>
      <c r="F3955" s="4"/>
      <c r="G3955" s="4"/>
      <c r="H3955" s="4"/>
      <c r="I3955" s="4">
        <v>19958.2</v>
      </c>
      <c r="J3955" s="4">
        <v>19958.2</v>
      </c>
      <c r="K3955" s="4">
        <v>19958.2</v>
      </c>
    </row>
    <row r="3956" spans="1:11" x14ac:dyDescent="0.25">
      <c r="A3956" s="3" t="s">
        <v>8979</v>
      </c>
      <c r="B3956" s="4"/>
      <c r="C3956" s="4"/>
      <c r="D3956" s="4"/>
      <c r="E3956" s="4"/>
      <c r="F3956" s="4"/>
      <c r="G3956" s="4"/>
      <c r="H3956" s="4"/>
      <c r="I3956" s="4">
        <v>22820.65</v>
      </c>
      <c r="J3956" s="4">
        <v>22820.65</v>
      </c>
      <c r="K3956" s="4">
        <v>22820.65</v>
      </c>
    </row>
    <row r="3957" spans="1:11" x14ac:dyDescent="0.25">
      <c r="A3957" s="3" t="s">
        <v>3587</v>
      </c>
      <c r="B3957" s="4"/>
      <c r="C3957" s="4"/>
      <c r="D3957" s="4"/>
      <c r="E3957" s="4">
        <v>157997.12</v>
      </c>
      <c r="F3957" s="4"/>
      <c r="G3957" s="4"/>
      <c r="H3957" s="4"/>
      <c r="I3957" s="4"/>
      <c r="J3957" s="4">
        <v>157997.12</v>
      </c>
      <c r="K3957" s="4">
        <v>157997.12</v>
      </c>
    </row>
    <row r="3958" spans="1:11" x14ac:dyDescent="0.25">
      <c r="A3958" s="3" t="s">
        <v>2970</v>
      </c>
      <c r="B3958" s="4"/>
      <c r="C3958" s="4"/>
      <c r="D3958" s="4">
        <v>462.72</v>
      </c>
      <c r="E3958" s="4"/>
      <c r="F3958" s="4"/>
      <c r="G3958" s="4"/>
      <c r="H3958" s="4"/>
      <c r="I3958" s="4"/>
      <c r="J3958" s="4">
        <v>462.72</v>
      </c>
      <c r="K3958" s="4">
        <v>462.72</v>
      </c>
    </row>
    <row r="3959" spans="1:11" x14ac:dyDescent="0.25">
      <c r="A3959" s="3" t="s">
        <v>7237</v>
      </c>
      <c r="B3959" s="4"/>
      <c r="C3959" s="4"/>
      <c r="D3959" s="4"/>
      <c r="E3959" s="4"/>
      <c r="F3959" s="4">
        <v>7840.8</v>
      </c>
      <c r="G3959" s="4"/>
      <c r="H3959" s="4"/>
      <c r="I3959" s="4"/>
      <c r="J3959" s="4">
        <v>7840.8</v>
      </c>
      <c r="K3959" s="4">
        <v>7840.8</v>
      </c>
    </row>
    <row r="3960" spans="1:11" x14ac:dyDescent="0.25">
      <c r="A3960" s="3" t="s">
        <v>14610</v>
      </c>
      <c r="B3960" s="4"/>
      <c r="C3960" s="4"/>
      <c r="D3960" s="4"/>
      <c r="E3960" s="4"/>
      <c r="F3960" s="4"/>
      <c r="G3960" s="4"/>
      <c r="H3960" s="4"/>
      <c r="I3960" s="4">
        <v>1173872.8999999999</v>
      </c>
      <c r="J3960" s="4">
        <v>1173872.8999999999</v>
      </c>
      <c r="K3960" s="4">
        <v>1173872.8999999999</v>
      </c>
    </row>
    <row r="3961" spans="1:11" x14ac:dyDescent="0.25">
      <c r="A3961" s="3" t="s">
        <v>14918</v>
      </c>
      <c r="B3961" s="4"/>
      <c r="C3961" s="4"/>
      <c r="D3961" s="4"/>
      <c r="E3961" s="4"/>
      <c r="F3961" s="4"/>
      <c r="G3961" s="4">
        <v>54532</v>
      </c>
      <c r="H3961" s="4"/>
      <c r="I3961" s="4"/>
      <c r="J3961" s="4">
        <v>54532</v>
      </c>
      <c r="K3961" s="4">
        <v>54532</v>
      </c>
    </row>
    <row r="3962" spans="1:11" x14ac:dyDescent="0.25">
      <c r="A3962" s="3" t="s">
        <v>10171</v>
      </c>
      <c r="B3962" s="4"/>
      <c r="C3962" s="4"/>
      <c r="D3962" s="4"/>
      <c r="E3962" s="4"/>
      <c r="F3962" s="4"/>
      <c r="G3962" s="4"/>
      <c r="H3962" s="4"/>
      <c r="I3962" s="4">
        <v>1449296.4</v>
      </c>
      <c r="J3962" s="4">
        <v>1449296.4</v>
      </c>
      <c r="K3962" s="4">
        <v>1449296.4</v>
      </c>
    </row>
    <row r="3963" spans="1:11" x14ac:dyDescent="0.25">
      <c r="A3963" s="3" t="s">
        <v>11529</v>
      </c>
      <c r="B3963" s="4"/>
      <c r="C3963" s="4"/>
      <c r="D3963" s="4"/>
      <c r="E3963" s="4"/>
      <c r="F3963" s="4">
        <v>123837</v>
      </c>
      <c r="G3963" s="4"/>
      <c r="H3963" s="4"/>
      <c r="I3963" s="4"/>
      <c r="J3963" s="4">
        <v>123837</v>
      </c>
      <c r="K3963" s="4">
        <v>123837</v>
      </c>
    </row>
    <row r="3964" spans="1:11" x14ac:dyDescent="0.25">
      <c r="A3964" s="3" t="s">
        <v>3049</v>
      </c>
      <c r="B3964" s="4"/>
      <c r="C3964" s="4"/>
      <c r="D3964" s="4"/>
      <c r="E3964" s="4"/>
      <c r="F3964" s="4"/>
      <c r="G3964" s="4"/>
      <c r="H3964" s="4"/>
      <c r="I3964" s="4">
        <v>1192.98</v>
      </c>
      <c r="J3964" s="4">
        <v>1192.98</v>
      </c>
      <c r="K3964" s="4">
        <v>1192.98</v>
      </c>
    </row>
    <row r="3965" spans="1:11" x14ac:dyDescent="0.25">
      <c r="A3965" s="3" t="s">
        <v>16100</v>
      </c>
      <c r="B3965" s="4"/>
      <c r="C3965" s="4"/>
      <c r="D3965" s="4">
        <v>95725.18</v>
      </c>
      <c r="E3965" s="4"/>
      <c r="F3965" s="4"/>
      <c r="G3965" s="4"/>
      <c r="H3965" s="4"/>
      <c r="I3965" s="4"/>
      <c r="J3965" s="4">
        <v>95725.18</v>
      </c>
      <c r="K3965" s="4">
        <v>95725.18</v>
      </c>
    </row>
    <row r="3966" spans="1:11" x14ac:dyDescent="0.25">
      <c r="A3966" s="3" t="s">
        <v>2194</v>
      </c>
      <c r="B3966" s="4"/>
      <c r="C3966" s="4"/>
      <c r="D3966" s="4"/>
      <c r="E3966" s="4"/>
      <c r="F3966" s="4"/>
      <c r="G3966" s="4"/>
      <c r="H3966" s="4">
        <v>240528.21</v>
      </c>
      <c r="I3966" s="4"/>
      <c r="J3966" s="4">
        <v>240528.21</v>
      </c>
      <c r="K3966" s="4">
        <v>240528.21</v>
      </c>
    </row>
    <row r="3967" spans="1:11" x14ac:dyDescent="0.25">
      <c r="A3967" s="3" t="s">
        <v>15064</v>
      </c>
      <c r="B3967" s="4">
        <v>27000</v>
      </c>
      <c r="C3967" s="4"/>
      <c r="D3967" s="4"/>
      <c r="E3967" s="4"/>
      <c r="F3967" s="4"/>
      <c r="G3967" s="4"/>
      <c r="H3967" s="4"/>
      <c r="I3967" s="4"/>
      <c r="J3967" s="4">
        <v>27000</v>
      </c>
      <c r="K3967" s="4">
        <v>27000</v>
      </c>
    </row>
    <row r="3968" spans="1:11" x14ac:dyDescent="0.25">
      <c r="A3968" s="3" t="s">
        <v>11846</v>
      </c>
      <c r="B3968" s="4"/>
      <c r="C3968" s="4"/>
      <c r="D3968" s="4"/>
      <c r="E3968" s="4"/>
      <c r="F3968" s="4"/>
      <c r="G3968" s="4">
        <v>6651</v>
      </c>
      <c r="H3968" s="4"/>
      <c r="I3968" s="4"/>
      <c r="J3968" s="4">
        <v>6651</v>
      </c>
      <c r="K3968" s="4">
        <v>6651</v>
      </c>
    </row>
    <row r="3969" spans="1:11" x14ac:dyDescent="0.25">
      <c r="A3969" s="3" t="s">
        <v>12705</v>
      </c>
      <c r="B3969" s="4">
        <v>22</v>
      </c>
      <c r="C3969" s="4"/>
      <c r="D3969" s="4"/>
      <c r="E3969" s="4"/>
      <c r="F3969" s="4"/>
      <c r="G3969" s="4"/>
      <c r="H3969" s="4"/>
      <c r="I3969" s="4"/>
      <c r="J3969" s="4">
        <v>22</v>
      </c>
      <c r="K3969" s="4">
        <v>22</v>
      </c>
    </row>
    <row r="3970" spans="1:11" x14ac:dyDescent="0.25">
      <c r="A3970" s="3" t="s">
        <v>14370</v>
      </c>
      <c r="B3970" s="4"/>
      <c r="C3970" s="4"/>
      <c r="D3970" s="4"/>
      <c r="E3970" s="4"/>
      <c r="F3970" s="4">
        <v>22</v>
      </c>
      <c r="G3970" s="4"/>
      <c r="H3970" s="4"/>
      <c r="I3970" s="4"/>
      <c r="J3970" s="4">
        <v>22</v>
      </c>
      <c r="K3970" s="4">
        <v>22</v>
      </c>
    </row>
    <row r="3971" spans="1:11" x14ac:dyDescent="0.25">
      <c r="A3971" s="3" t="s">
        <v>15594</v>
      </c>
      <c r="B3971" s="4"/>
      <c r="C3971" s="4"/>
      <c r="D3971" s="4"/>
      <c r="E3971" s="4"/>
      <c r="F3971" s="4"/>
      <c r="G3971" s="4"/>
      <c r="H3971" s="4">
        <v>2466.7199999999998</v>
      </c>
      <c r="I3971" s="4"/>
      <c r="J3971" s="4">
        <v>2466.7199999999998</v>
      </c>
      <c r="K3971" s="4">
        <v>2466.7199999999998</v>
      </c>
    </row>
    <row r="3972" spans="1:11" x14ac:dyDescent="0.25">
      <c r="A3972" s="3" t="s">
        <v>10685</v>
      </c>
      <c r="B3972" s="4"/>
      <c r="C3972" s="4"/>
      <c r="D3972" s="4"/>
      <c r="E3972" s="4"/>
      <c r="F3972" s="4"/>
      <c r="G3972" s="4">
        <v>55</v>
      </c>
      <c r="H3972" s="4"/>
      <c r="I3972" s="4"/>
      <c r="J3972" s="4">
        <v>55</v>
      </c>
      <c r="K3972" s="4">
        <v>55</v>
      </c>
    </row>
    <row r="3973" spans="1:11" x14ac:dyDescent="0.25">
      <c r="A3973" s="3" t="s">
        <v>15264</v>
      </c>
      <c r="B3973" s="4">
        <v>959.1</v>
      </c>
      <c r="C3973" s="4"/>
      <c r="D3973" s="4"/>
      <c r="E3973" s="4"/>
      <c r="F3973" s="4"/>
      <c r="G3973" s="4"/>
      <c r="H3973" s="4"/>
      <c r="I3973" s="4"/>
      <c r="J3973" s="4">
        <v>959.1</v>
      </c>
      <c r="K3973" s="4">
        <v>959.1</v>
      </c>
    </row>
    <row r="3974" spans="1:11" x14ac:dyDescent="0.25">
      <c r="A3974" s="3" t="s">
        <v>15770</v>
      </c>
      <c r="B3974" s="4"/>
      <c r="C3974" s="4"/>
      <c r="D3974" s="4"/>
      <c r="E3974" s="4"/>
      <c r="F3974" s="4"/>
      <c r="G3974" s="4"/>
      <c r="H3974" s="4"/>
      <c r="I3974" s="4">
        <v>12743.04</v>
      </c>
      <c r="J3974" s="4">
        <v>12743.04</v>
      </c>
      <c r="K3974" s="4">
        <v>12743.04</v>
      </c>
    </row>
    <row r="3975" spans="1:11" x14ac:dyDescent="0.25">
      <c r="A3975" s="3" t="s">
        <v>15718</v>
      </c>
      <c r="B3975" s="4"/>
      <c r="C3975" s="4"/>
      <c r="D3975" s="4"/>
      <c r="E3975" s="4"/>
      <c r="F3975" s="4"/>
      <c r="G3975" s="4">
        <v>4366.96</v>
      </c>
      <c r="H3975" s="4"/>
      <c r="I3975" s="4"/>
      <c r="J3975" s="4">
        <v>4366.96</v>
      </c>
      <c r="K3975" s="4">
        <v>4366.96</v>
      </c>
    </row>
    <row r="3976" spans="1:11" x14ac:dyDescent="0.25">
      <c r="A3976" s="3" t="s">
        <v>13818</v>
      </c>
      <c r="B3976" s="4"/>
      <c r="C3976" s="4"/>
      <c r="D3976" s="4"/>
      <c r="E3976" s="4"/>
      <c r="F3976" s="4"/>
      <c r="G3976" s="4"/>
      <c r="H3976" s="4"/>
      <c r="I3976" s="4">
        <v>71823.02</v>
      </c>
      <c r="J3976" s="4">
        <v>71823.02</v>
      </c>
      <c r="K3976" s="4">
        <v>71823.02</v>
      </c>
    </row>
    <row r="3977" spans="1:11" x14ac:dyDescent="0.25">
      <c r="A3977" s="3" t="s">
        <v>16290</v>
      </c>
      <c r="B3977" s="4"/>
      <c r="C3977" s="4"/>
      <c r="D3977" s="4"/>
      <c r="E3977" s="4"/>
      <c r="F3977" s="4"/>
      <c r="G3977" s="4">
        <v>822.24</v>
      </c>
      <c r="H3977" s="4"/>
      <c r="I3977" s="4"/>
      <c r="J3977" s="4">
        <v>822.24</v>
      </c>
      <c r="K3977" s="4">
        <v>822.24</v>
      </c>
    </row>
    <row r="3978" spans="1:11" x14ac:dyDescent="0.25">
      <c r="A3978" s="3" t="s">
        <v>12099</v>
      </c>
      <c r="B3978" s="4"/>
      <c r="C3978" s="4"/>
      <c r="D3978" s="4"/>
      <c r="E3978" s="4"/>
      <c r="F3978" s="4"/>
      <c r="G3978" s="4"/>
      <c r="H3978" s="4">
        <v>255.93</v>
      </c>
      <c r="I3978" s="4"/>
      <c r="J3978" s="4">
        <v>255.93</v>
      </c>
      <c r="K3978" s="4">
        <v>255.93</v>
      </c>
    </row>
    <row r="3979" spans="1:11" x14ac:dyDescent="0.25">
      <c r="A3979" s="3" t="s">
        <v>3217</v>
      </c>
      <c r="B3979" s="4"/>
      <c r="C3979" s="4"/>
      <c r="D3979" s="4"/>
      <c r="E3979" s="4"/>
      <c r="F3979" s="4"/>
      <c r="G3979" s="4"/>
      <c r="H3979" s="4"/>
      <c r="I3979" s="4">
        <v>13662</v>
      </c>
      <c r="J3979" s="4">
        <v>13662</v>
      </c>
      <c r="K3979" s="4">
        <v>13662</v>
      </c>
    </row>
    <row r="3980" spans="1:11" x14ac:dyDescent="0.25">
      <c r="A3980" s="3" t="s">
        <v>87</v>
      </c>
      <c r="B3980" s="4"/>
      <c r="C3980" s="4"/>
      <c r="D3980" s="4"/>
      <c r="E3980" s="4"/>
      <c r="F3980" s="4"/>
      <c r="G3980" s="4"/>
      <c r="H3980" s="4"/>
      <c r="I3980" s="4">
        <v>4025</v>
      </c>
      <c r="J3980" s="4">
        <v>4025</v>
      </c>
      <c r="K3980" s="4">
        <v>4025</v>
      </c>
    </row>
    <row r="3981" spans="1:11" x14ac:dyDescent="0.25">
      <c r="A3981" s="3" t="s">
        <v>10319</v>
      </c>
      <c r="B3981" s="4"/>
      <c r="C3981" s="4"/>
      <c r="D3981" s="4"/>
      <c r="E3981" s="4"/>
      <c r="F3981" s="4"/>
      <c r="G3981" s="4"/>
      <c r="H3981" s="4"/>
      <c r="I3981" s="4">
        <v>2317.83</v>
      </c>
      <c r="J3981" s="4">
        <v>2317.83</v>
      </c>
      <c r="K3981" s="4">
        <v>2317.83</v>
      </c>
    </row>
    <row r="3982" spans="1:11" x14ac:dyDescent="0.25">
      <c r="A3982" s="3" t="s">
        <v>11653</v>
      </c>
      <c r="B3982" s="4"/>
      <c r="C3982" s="4"/>
      <c r="D3982" s="4"/>
      <c r="E3982" s="4"/>
      <c r="F3982" s="4"/>
      <c r="G3982" s="4"/>
      <c r="H3982" s="4"/>
      <c r="I3982" s="4">
        <v>41600</v>
      </c>
      <c r="J3982" s="4">
        <v>41600</v>
      </c>
      <c r="K3982" s="4">
        <v>41600</v>
      </c>
    </row>
    <row r="3983" spans="1:11" x14ac:dyDescent="0.25">
      <c r="A3983" s="3" t="s">
        <v>3485</v>
      </c>
      <c r="B3983" s="4"/>
      <c r="C3983" s="4"/>
      <c r="D3983" s="4"/>
      <c r="E3983" s="4"/>
      <c r="F3983" s="4"/>
      <c r="G3983" s="4"/>
      <c r="H3983" s="4">
        <v>2747.34</v>
      </c>
      <c r="I3983" s="4"/>
      <c r="J3983" s="4">
        <v>2747.34</v>
      </c>
      <c r="K3983" s="4">
        <v>2747.34</v>
      </c>
    </row>
    <row r="3984" spans="1:11" x14ac:dyDescent="0.25">
      <c r="A3984" s="3" t="s">
        <v>8288</v>
      </c>
      <c r="B3984" s="4"/>
      <c r="C3984" s="4"/>
      <c r="D3984" s="4"/>
      <c r="E3984" s="4"/>
      <c r="F3984" s="4"/>
      <c r="G3984" s="4"/>
      <c r="H3984" s="4"/>
      <c r="I3984" s="4">
        <v>5207.5200000000004</v>
      </c>
      <c r="J3984" s="4">
        <v>5207.5200000000004</v>
      </c>
      <c r="K3984" s="4">
        <v>5207.5200000000004</v>
      </c>
    </row>
    <row r="3985" spans="1:11" x14ac:dyDescent="0.25">
      <c r="A3985" s="3" t="s">
        <v>9631</v>
      </c>
      <c r="B3985" s="4"/>
      <c r="C3985" s="4"/>
      <c r="D3985" s="4"/>
      <c r="E3985" s="4"/>
      <c r="F3985" s="4"/>
      <c r="G3985" s="4">
        <v>24144.61</v>
      </c>
      <c r="H3985" s="4"/>
      <c r="I3985" s="4"/>
      <c r="J3985" s="4">
        <v>24144.61</v>
      </c>
      <c r="K3985" s="4">
        <v>24144.61</v>
      </c>
    </row>
    <row r="3986" spans="1:11" x14ac:dyDescent="0.25">
      <c r="A3986" s="3" t="s">
        <v>9943</v>
      </c>
      <c r="B3986" s="4"/>
      <c r="C3986" s="4"/>
      <c r="D3986" s="4"/>
      <c r="E3986" s="4"/>
      <c r="F3986" s="4"/>
      <c r="G3986" s="4"/>
      <c r="H3986" s="4"/>
      <c r="I3986" s="4">
        <v>69663.8</v>
      </c>
      <c r="J3986" s="4">
        <v>69663.8</v>
      </c>
      <c r="K3986" s="4">
        <v>69663.8</v>
      </c>
    </row>
    <row r="3987" spans="1:11" x14ac:dyDescent="0.25">
      <c r="A3987" s="3" t="s">
        <v>11940</v>
      </c>
      <c r="B3987" s="4"/>
      <c r="C3987" s="4"/>
      <c r="D3987" s="4"/>
      <c r="E3987" s="4"/>
      <c r="F3987" s="4"/>
      <c r="G3987" s="4"/>
      <c r="H3987" s="4">
        <v>5759.51</v>
      </c>
      <c r="I3987" s="4"/>
      <c r="J3987" s="4">
        <v>5759.51</v>
      </c>
      <c r="K3987" s="4">
        <v>5759.51</v>
      </c>
    </row>
    <row r="3988" spans="1:11" x14ac:dyDescent="0.25">
      <c r="A3988" s="3" t="s">
        <v>981</v>
      </c>
      <c r="B3988" s="4"/>
      <c r="C3988" s="4"/>
      <c r="D3988" s="4"/>
      <c r="E3988" s="4"/>
      <c r="F3988" s="4"/>
      <c r="G3988" s="4"/>
      <c r="H3988" s="4">
        <v>6068.55</v>
      </c>
      <c r="I3988" s="4"/>
      <c r="J3988" s="4">
        <v>6068.55</v>
      </c>
      <c r="K3988" s="4">
        <v>6068.55</v>
      </c>
    </row>
    <row r="3989" spans="1:11" x14ac:dyDescent="0.25">
      <c r="A3989" s="3" t="s">
        <v>3829</v>
      </c>
      <c r="B3989" s="4"/>
      <c r="C3989" s="4"/>
      <c r="D3989" s="4"/>
      <c r="E3989" s="4"/>
      <c r="F3989" s="4"/>
      <c r="G3989" s="4"/>
      <c r="H3989" s="4"/>
      <c r="I3989" s="4">
        <v>7731.4</v>
      </c>
      <c r="J3989" s="4">
        <v>7731.4</v>
      </c>
      <c r="K3989" s="4">
        <v>7731.4</v>
      </c>
    </row>
    <row r="3990" spans="1:11" x14ac:dyDescent="0.25">
      <c r="A3990" s="3" t="s">
        <v>11629</v>
      </c>
      <c r="B3990" s="4"/>
      <c r="C3990" s="4"/>
      <c r="D3990" s="4"/>
      <c r="E3990" s="4"/>
      <c r="F3990" s="4"/>
      <c r="G3990" s="4">
        <v>110</v>
      </c>
      <c r="H3990" s="4"/>
      <c r="I3990" s="4"/>
      <c r="J3990" s="4">
        <v>110</v>
      </c>
      <c r="K3990" s="4">
        <v>110</v>
      </c>
    </row>
    <row r="3991" spans="1:11" x14ac:dyDescent="0.25">
      <c r="A3991" s="3" t="s">
        <v>13506</v>
      </c>
      <c r="B3991" s="4"/>
      <c r="C3991" s="4"/>
      <c r="D3991" s="4"/>
      <c r="E3991" s="4"/>
      <c r="F3991" s="4"/>
      <c r="G3991" s="4"/>
      <c r="H3991" s="4"/>
      <c r="I3991" s="4">
        <v>5600</v>
      </c>
      <c r="J3991" s="4">
        <v>5600</v>
      </c>
      <c r="K3991" s="4">
        <v>5600</v>
      </c>
    </row>
    <row r="3992" spans="1:11" x14ac:dyDescent="0.25">
      <c r="A3992" s="3" t="s">
        <v>4513</v>
      </c>
      <c r="B3992" s="4"/>
      <c r="C3992" s="4"/>
      <c r="D3992" s="4"/>
      <c r="E3992" s="4"/>
      <c r="F3992" s="4"/>
      <c r="G3992" s="4"/>
      <c r="H3992" s="4"/>
      <c r="I3992" s="4">
        <v>47255.6</v>
      </c>
      <c r="J3992" s="4">
        <v>47255.6</v>
      </c>
      <c r="K3992" s="4">
        <v>47255.6</v>
      </c>
    </row>
    <row r="3993" spans="1:11" x14ac:dyDescent="0.25">
      <c r="A3993" s="3" t="s">
        <v>15282</v>
      </c>
      <c r="B3993" s="4"/>
      <c r="C3993" s="4"/>
      <c r="D3993" s="4"/>
      <c r="E3993" s="4"/>
      <c r="F3993" s="4"/>
      <c r="G3993" s="4"/>
      <c r="H3993" s="4">
        <v>66</v>
      </c>
      <c r="I3993" s="4"/>
      <c r="J3993" s="4">
        <v>66</v>
      </c>
      <c r="K3993" s="4">
        <v>66</v>
      </c>
    </row>
    <row r="3994" spans="1:11" x14ac:dyDescent="0.25">
      <c r="A3994" s="3" t="s">
        <v>4637</v>
      </c>
      <c r="B3994" s="4"/>
      <c r="C3994" s="4"/>
      <c r="D3994" s="4"/>
      <c r="E3994" s="4">
        <v>1041.3599999999999</v>
      </c>
      <c r="F3994" s="4"/>
      <c r="G3994" s="4"/>
      <c r="H3994" s="4"/>
      <c r="I3994" s="4"/>
      <c r="J3994" s="4">
        <v>1041.3599999999999</v>
      </c>
      <c r="K3994" s="4">
        <v>1041.3599999999999</v>
      </c>
    </row>
    <row r="3995" spans="1:11" x14ac:dyDescent="0.25">
      <c r="A3995" s="3" t="s">
        <v>1614</v>
      </c>
      <c r="B3995" s="4"/>
      <c r="C3995" s="4"/>
      <c r="D3995" s="4"/>
      <c r="E3995" s="4"/>
      <c r="F3995" s="4">
        <v>30195.599999999999</v>
      </c>
      <c r="G3995" s="4"/>
      <c r="H3995" s="4"/>
      <c r="I3995" s="4"/>
      <c r="J3995" s="4">
        <v>30195.599999999999</v>
      </c>
      <c r="K3995" s="4">
        <v>30195.599999999999</v>
      </c>
    </row>
    <row r="3996" spans="1:11" x14ac:dyDescent="0.25">
      <c r="A3996" s="3" t="s">
        <v>9163</v>
      </c>
      <c r="B3996" s="4"/>
      <c r="C3996" s="4"/>
      <c r="D3996" s="4"/>
      <c r="E3996" s="4"/>
      <c r="F3996" s="4"/>
      <c r="G3996" s="4"/>
      <c r="H3996" s="4">
        <v>5240.25</v>
      </c>
      <c r="I3996" s="4"/>
      <c r="J3996" s="4">
        <v>5240.25</v>
      </c>
      <c r="K3996" s="4">
        <v>5240.25</v>
      </c>
    </row>
    <row r="3997" spans="1:11" x14ac:dyDescent="0.25">
      <c r="A3997" s="3" t="s">
        <v>15714</v>
      </c>
      <c r="B3997" s="4"/>
      <c r="C3997" s="4"/>
      <c r="D3997" s="4"/>
      <c r="E3997" s="4"/>
      <c r="F3997" s="4"/>
      <c r="G3997" s="4"/>
      <c r="H3997" s="4"/>
      <c r="I3997" s="4">
        <v>12196.2</v>
      </c>
      <c r="J3997" s="4">
        <v>12196.2</v>
      </c>
      <c r="K3997" s="4">
        <v>12196.2</v>
      </c>
    </row>
    <row r="3998" spans="1:11" x14ac:dyDescent="0.25">
      <c r="A3998" s="3" t="s">
        <v>12807</v>
      </c>
      <c r="B3998" s="4"/>
      <c r="C3998" s="4"/>
      <c r="D3998" s="4"/>
      <c r="E3998" s="4">
        <v>6029.2</v>
      </c>
      <c r="F3998" s="4"/>
      <c r="G3998" s="4"/>
      <c r="H3998" s="4"/>
      <c r="I3998" s="4"/>
      <c r="J3998" s="4">
        <v>6029.2</v>
      </c>
      <c r="K3998" s="4">
        <v>6029.2</v>
      </c>
    </row>
    <row r="3999" spans="1:11" x14ac:dyDescent="0.25">
      <c r="A3999" s="3" t="s">
        <v>12630</v>
      </c>
      <c r="B3999" s="4"/>
      <c r="C3999" s="4">
        <v>1297.1199999999999</v>
      </c>
      <c r="D3999" s="4"/>
      <c r="E3999" s="4"/>
      <c r="F3999" s="4"/>
      <c r="G3999" s="4"/>
      <c r="H3999" s="4"/>
      <c r="I3999" s="4"/>
      <c r="J3999" s="4">
        <v>1297.1199999999999</v>
      </c>
      <c r="K3999" s="4">
        <v>1297.1199999999999</v>
      </c>
    </row>
    <row r="4000" spans="1:11" x14ac:dyDescent="0.25">
      <c r="A4000" s="3" t="s">
        <v>6906</v>
      </c>
      <c r="B4000" s="4"/>
      <c r="C4000" s="4"/>
      <c r="D4000" s="4"/>
      <c r="E4000" s="4"/>
      <c r="F4000" s="4"/>
      <c r="G4000" s="4"/>
      <c r="H4000" s="4"/>
      <c r="I4000" s="4">
        <v>13299.06</v>
      </c>
      <c r="J4000" s="4">
        <v>13299.06</v>
      </c>
      <c r="K4000" s="4">
        <v>13299.06</v>
      </c>
    </row>
    <row r="4001" spans="1:11" x14ac:dyDescent="0.25">
      <c r="A4001" s="3" t="s">
        <v>10415</v>
      </c>
      <c r="B4001" s="4"/>
      <c r="C4001" s="4"/>
      <c r="D4001" s="4"/>
      <c r="E4001" s="4"/>
      <c r="F4001" s="4"/>
      <c r="G4001" s="4"/>
      <c r="H4001" s="4"/>
      <c r="I4001" s="4">
        <v>5346</v>
      </c>
      <c r="J4001" s="4">
        <v>5346</v>
      </c>
      <c r="K4001" s="4">
        <v>5346</v>
      </c>
    </row>
    <row r="4002" spans="1:11" x14ac:dyDescent="0.25">
      <c r="A4002" s="3" t="s">
        <v>14478</v>
      </c>
      <c r="B4002" s="4">
        <v>493.13</v>
      </c>
      <c r="C4002" s="4"/>
      <c r="D4002" s="4"/>
      <c r="E4002" s="4"/>
      <c r="F4002" s="4"/>
      <c r="G4002" s="4"/>
      <c r="H4002" s="4"/>
      <c r="I4002" s="4"/>
      <c r="J4002" s="4">
        <v>493.13</v>
      </c>
      <c r="K4002" s="4">
        <v>493.13</v>
      </c>
    </row>
    <row r="4003" spans="1:11" x14ac:dyDescent="0.25">
      <c r="A4003" s="3" t="s">
        <v>10751</v>
      </c>
      <c r="B4003" s="4"/>
      <c r="C4003" s="4"/>
      <c r="D4003" s="4"/>
      <c r="E4003" s="4"/>
      <c r="F4003" s="4"/>
      <c r="G4003" s="4"/>
      <c r="H4003" s="4">
        <v>2236.4899999999998</v>
      </c>
      <c r="I4003" s="4"/>
      <c r="J4003" s="4">
        <v>2236.4899999999998</v>
      </c>
      <c r="K4003" s="4">
        <v>2236.4899999999998</v>
      </c>
    </row>
    <row r="4004" spans="1:11" x14ac:dyDescent="0.25">
      <c r="A4004" s="3" t="s">
        <v>667</v>
      </c>
      <c r="B4004" s="4">
        <v>733.37</v>
      </c>
      <c r="C4004" s="4"/>
      <c r="D4004" s="4"/>
      <c r="E4004" s="4"/>
      <c r="F4004" s="4"/>
      <c r="G4004" s="4"/>
      <c r="H4004" s="4"/>
      <c r="I4004" s="4"/>
      <c r="J4004" s="4">
        <v>733.37</v>
      </c>
      <c r="K4004" s="4">
        <v>733.37</v>
      </c>
    </row>
    <row r="4005" spans="1:11" x14ac:dyDescent="0.25">
      <c r="A4005" s="3" t="s">
        <v>253</v>
      </c>
      <c r="B4005" s="4"/>
      <c r="C4005" s="4"/>
      <c r="D4005" s="4"/>
      <c r="E4005" s="4"/>
      <c r="F4005" s="4"/>
      <c r="G4005" s="4"/>
      <c r="H4005" s="4"/>
      <c r="I4005" s="4">
        <v>5254.6</v>
      </c>
      <c r="J4005" s="4">
        <v>5254.6</v>
      </c>
      <c r="K4005" s="4">
        <v>5254.6</v>
      </c>
    </row>
    <row r="4006" spans="1:11" x14ac:dyDescent="0.25">
      <c r="A4006" s="3" t="s">
        <v>1301</v>
      </c>
      <c r="B4006" s="4"/>
      <c r="C4006" s="4"/>
      <c r="D4006" s="4"/>
      <c r="E4006" s="4"/>
      <c r="F4006" s="4"/>
      <c r="G4006" s="4"/>
      <c r="H4006" s="4"/>
      <c r="I4006" s="4">
        <v>36500</v>
      </c>
      <c r="J4006" s="4">
        <v>36500</v>
      </c>
      <c r="K4006" s="4">
        <v>36500</v>
      </c>
    </row>
    <row r="4007" spans="1:11" x14ac:dyDescent="0.25">
      <c r="A4007" s="3" t="s">
        <v>13446</v>
      </c>
      <c r="B4007" s="4"/>
      <c r="C4007" s="4"/>
      <c r="D4007" s="4"/>
      <c r="E4007" s="4"/>
      <c r="F4007" s="4"/>
      <c r="G4007" s="4"/>
      <c r="H4007" s="4">
        <v>99</v>
      </c>
      <c r="I4007" s="4"/>
      <c r="J4007" s="4">
        <v>99</v>
      </c>
      <c r="K4007" s="4">
        <v>99</v>
      </c>
    </row>
    <row r="4008" spans="1:11" x14ac:dyDescent="0.25">
      <c r="A4008" s="3" t="s">
        <v>457</v>
      </c>
      <c r="B4008" s="4"/>
      <c r="C4008" s="4"/>
      <c r="D4008" s="4"/>
      <c r="E4008" s="4"/>
      <c r="F4008" s="4"/>
      <c r="G4008" s="4">
        <v>5875.62</v>
      </c>
      <c r="H4008" s="4"/>
      <c r="I4008" s="4"/>
      <c r="J4008" s="4">
        <v>5875.62</v>
      </c>
      <c r="K4008" s="4">
        <v>5875.62</v>
      </c>
    </row>
    <row r="4009" spans="1:11" x14ac:dyDescent="0.25">
      <c r="A4009" s="3" t="s">
        <v>5416</v>
      </c>
      <c r="B4009" s="4"/>
      <c r="C4009" s="4"/>
      <c r="D4009" s="4"/>
      <c r="E4009" s="4"/>
      <c r="F4009" s="4"/>
      <c r="G4009" s="4"/>
      <c r="H4009" s="4"/>
      <c r="I4009" s="4">
        <v>9501.2000000000007</v>
      </c>
      <c r="J4009" s="4">
        <v>9501.2000000000007</v>
      </c>
      <c r="K4009" s="4">
        <v>9501.2000000000007</v>
      </c>
    </row>
    <row r="4010" spans="1:11" x14ac:dyDescent="0.25">
      <c r="A4010" s="3" t="s">
        <v>8816</v>
      </c>
      <c r="B4010" s="4"/>
      <c r="C4010" s="4"/>
      <c r="D4010" s="4"/>
      <c r="E4010" s="4"/>
      <c r="F4010" s="4"/>
      <c r="G4010" s="4"/>
      <c r="H4010" s="4">
        <v>255.93</v>
      </c>
      <c r="I4010" s="4"/>
      <c r="J4010" s="4">
        <v>255.93</v>
      </c>
      <c r="K4010" s="4">
        <v>255.93</v>
      </c>
    </row>
    <row r="4011" spans="1:11" x14ac:dyDescent="0.25">
      <c r="A4011" s="3" t="s">
        <v>685</v>
      </c>
      <c r="B4011" s="4">
        <v>486.76</v>
      </c>
      <c r="C4011" s="4"/>
      <c r="D4011" s="4"/>
      <c r="E4011" s="4"/>
      <c r="F4011" s="4"/>
      <c r="G4011" s="4"/>
      <c r="H4011" s="4"/>
      <c r="I4011" s="4"/>
      <c r="J4011" s="4">
        <v>486.76</v>
      </c>
      <c r="K4011" s="4">
        <v>486.76</v>
      </c>
    </row>
    <row r="4012" spans="1:11" x14ac:dyDescent="0.25">
      <c r="A4012" s="3" t="s">
        <v>7411</v>
      </c>
      <c r="B4012" s="4">
        <v>787.27</v>
      </c>
      <c r="C4012" s="4"/>
      <c r="D4012" s="4"/>
      <c r="E4012" s="4"/>
      <c r="F4012" s="4"/>
      <c r="G4012" s="4"/>
      <c r="H4012" s="4"/>
      <c r="I4012" s="4"/>
      <c r="J4012" s="4">
        <v>787.27</v>
      </c>
      <c r="K4012" s="4">
        <v>787.27</v>
      </c>
    </row>
    <row r="4013" spans="1:11" x14ac:dyDescent="0.25">
      <c r="A4013" s="3" t="s">
        <v>13760</v>
      </c>
      <c r="B4013" s="4"/>
      <c r="C4013" s="4"/>
      <c r="D4013" s="4"/>
      <c r="E4013" s="4"/>
      <c r="F4013" s="4"/>
      <c r="G4013" s="4"/>
      <c r="H4013" s="4"/>
      <c r="I4013" s="4">
        <v>99</v>
      </c>
      <c r="J4013" s="4">
        <v>99</v>
      </c>
      <c r="K4013" s="4">
        <v>99</v>
      </c>
    </row>
    <row r="4014" spans="1:11" x14ac:dyDescent="0.25">
      <c r="A4014" s="3" t="s">
        <v>16444</v>
      </c>
      <c r="B4014" s="4"/>
      <c r="C4014" s="4"/>
      <c r="D4014" s="4"/>
      <c r="E4014" s="4"/>
      <c r="F4014" s="4"/>
      <c r="G4014" s="4"/>
      <c r="H4014" s="4"/>
      <c r="I4014" s="4">
        <v>685.12</v>
      </c>
      <c r="J4014" s="4">
        <v>685.12</v>
      </c>
      <c r="K4014" s="4">
        <v>685.12</v>
      </c>
    </row>
    <row r="4015" spans="1:11" x14ac:dyDescent="0.25">
      <c r="A4015" s="3" t="s">
        <v>14272</v>
      </c>
      <c r="B4015" s="4">
        <v>655.24</v>
      </c>
      <c r="C4015" s="4"/>
      <c r="D4015" s="4"/>
      <c r="E4015" s="4"/>
      <c r="F4015" s="4"/>
      <c r="G4015" s="4"/>
      <c r="H4015" s="4"/>
      <c r="I4015" s="4"/>
      <c r="J4015" s="4">
        <v>655.24</v>
      </c>
      <c r="K4015" s="4">
        <v>655.24</v>
      </c>
    </row>
    <row r="4016" spans="1:11" x14ac:dyDescent="0.25">
      <c r="A4016" s="3" t="s">
        <v>4431</v>
      </c>
      <c r="B4016" s="4"/>
      <c r="C4016" s="4"/>
      <c r="D4016" s="4"/>
      <c r="E4016" s="4"/>
      <c r="F4016" s="4"/>
      <c r="G4016" s="4"/>
      <c r="H4016" s="4"/>
      <c r="I4016" s="4">
        <v>1096.32</v>
      </c>
      <c r="J4016" s="4">
        <v>1096.32</v>
      </c>
      <c r="K4016" s="4">
        <v>1096.32</v>
      </c>
    </row>
    <row r="4017" spans="1:11" x14ac:dyDescent="0.25">
      <c r="A4017" s="3" t="s">
        <v>4801</v>
      </c>
      <c r="B4017" s="4"/>
      <c r="C4017" s="4"/>
      <c r="D4017" s="4"/>
      <c r="E4017" s="4"/>
      <c r="F4017" s="4"/>
      <c r="G4017" s="4"/>
      <c r="H4017" s="4"/>
      <c r="I4017" s="4">
        <v>1096.32</v>
      </c>
      <c r="J4017" s="4">
        <v>1096.32</v>
      </c>
      <c r="K4017" s="4">
        <v>1096.32</v>
      </c>
    </row>
    <row r="4018" spans="1:11" x14ac:dyDescent="0.25">
      <c r="A4018" s="3" t="s">
        <v>14018</v>
      </c>
      <c r="B4018" s="4"/>
      <c r="C4018" s="4"/>
      <c r="D4018" s="4"/>
      <c r="E4018" s="4"/>
      <c r="F4018" s="4"/>
      <c r="G4018" s="4"/>
      <c r="H4018" s="4">
        <v>2935.43</v>
      </c>
      <c r="I4018" s="4"/>
      <c r="J4018" s="4">
        <v>2935.43</v>
      </c>
      <c r="K4018" s="4">
        <v>2935.43</v>
      </c>
    </row>
    <row r="4019" spans="1:11" x14ac:dyDescent="0.25">
      <c r="A4019" s="3" t="s">
        <v>13276</v>
      </c>
      <c r="B4019" s="4"/>
      <c r="C4019" s="4"/>
      <c r="D4019" s="4"/>
      <c r="E4019" s="4"/>
      <c r="F4019" s="4"/>
      <c r="G4019" s="4"/>
      <c r="H4019" s="4"/>
      <c r="I4019" s="4">
        <v>4111.2</v>
      </c>
      <c r="J4019" s="4">
        <v>4111.2</v>
      </c>
      <c r="K4019" s="4">
        <v>4111.2</v>
      </c>
    </row>
    <row r="4020" spans="1:11" x14ac:dyDescent="0.25">
      <c r="A4020" s="3" t="s">
        <v>2010</v>
      </c>
      <c r="B4020" s="4"/>
      <c r="C4020" s="4"/>
      <c r="D4020" s="4"/>
      <c r="E4020" s="4"/>
      <c r="F4020" s="4"/>
      <c r="G4020" s="4"/>
      <c r="H4020" s="4"/>
      <c r="I4020" s="4">
        <v>5600</v>
      </c>
      <c r="J4020" s="4">
        <v>5600</v>
      </c>
      <c r="K4020" s="4">
        <v>5600</v>
      </c>
    </row>
    <row r="4021" spans="1:11" x14ac:dyDescent="0.25">
      <c r="A4021" s="3" t="s">
        <v>12522</v>
      </c>
      <c r="B4021" s="4"/>
      <c r="C4021" s="4">
        <v>77</v>
      </c>
      <c r="D4021" s="4"/>
      <c r="E4021" s="4"/>
      <c r="F4021" s="4"/>
      <c r="G4021" s="4"/>
      <c r="H4021" s="4"/>
      <c r="I4021" s="4"/>
      <c r="J4021" s="4">
        <v>77</v>
      </c>
      <c r="K4021" s="4">
        <v>77</v>
      </c>
    </row>
    <row r="4022" spans="1:11" x14ac:dyDescent="0.25">
      <c r="A4022" s="3" t="s">
        <v>6493</v>
      </c>
      <c r="B4022" s="4"/>
      <c r="C4022" s="4"/>
      <c r="D4022" s="4"/>
      <c r="E4022" s="4"/>
      <c r="F4022" s="4"/>
      <c r="G4022" s="4"/>
      <c r="H4022" s="4"/>
      <c r="I4022" s="4">
        <v>46453.440000000002</v>
      </c>
      <c r="J4022" s="4">
        <v>46453.440000000002</v>
      </c>
      <c r="K4022" s="4">
        <v>46453.440000000002</v>
      </c>
    </row>
    <row r="4023" spans="1:11" x14ac:dyDescent="0.25">
      <c r="A4023" s="3" t="s">
        <v>16458</v>
      </c>
      <c r="B4023" s="4">
        <v>511.52</v>
      </c>
      <c r="C4023" s="4"/>
      <c r="D4023" s="4"/>
      <c r="E4023" s="4"/>
      <c r="F4023" s="4"/>
      <c r="G4023" s="4"/>
      <c r="H4023" s="4"/>
      <c r="I4023" s="4"/>
      <c r="J4023" s="4">
        <v>511.52</v>
      </c>
      <c r="K4023" s="4">
        <v>511.52</v>
      </c>
    </row>
    <row r="4024" spans="1:11" x14ac:dyDescent="0.25">
      <c r="A4024" s="3" t="s">
        <v>711</v>
      </c>
      <c r="B4024" s="4"/>
      <c r="C4024" s="4"/>
      <c r="D4024" s="4"/>
      <c r="E4024" s="4"/>
      <c r="F4024" s="4"/>
      <c r="G4024" s="4"/>
      <c r="H4024" s="4">
        <v>3433.97</v>
      </c>
      <c r="I4024" s="4"/>
      <c r="J4024" s="4">
        <v>3433.97</v>
      </c>
      <c r="K4024" s="4">
        <v>3433.97</v>
      </c>
    </row>
    <row r="4025" spans="1:11" x14ac:dyDescent="0.25">
      <c r="A4025" s="3" t="s">
        <v>9343</v>
      </c>
      <c r="B4025" s="4"/>
      <c r="C4025" s="4"/>
      <c r="D4025" s="4"/>
      <c r="E4025" s="4"/>
      <c r="F4025" s="4"/>
      <c r="G4025" s="4"/>
      <c r="H4025" s="4"/>
      <c r="I4025" s="4">
        <v>5200</v>
      </c>
      <c r="J4025" s="4">
        <v>5200</v>
      </c>
      <c r="K4025" s="4">
        <v>5200</v>
      </c>
    </row>
    <row r="4026" spans="1:11" x14ac:dyDescent="0.25">
      <c r="A4026" s="3" t="s">
        <v>15278</v>
      </c>
      <c r="B4026" s="4"/>
      <c r="C4026" s="4">
        <v>44</v>
      </c>
      <c r="D4026" s="4"/>
      <c r="E4026" s="4"/>
      <c r="F4026" s="4"/>
      <c r="G4026" s="4"/>
      <c r="H4026" s="4"/>
      <c r="I4026" s="4"/>
      <c r="J4026" s="4">
        <v>44</v>
      </c>
      <c r="K4026" s="4">
        <v>44</v>
      </c>
    </row>
    <row r="4027" spans="1:11" x14ac:dyDescent="0.25">
      <c r="A4027" s="3" t="s">
        <v>1551</v>
      </c>
      <c r="B4027" s="4"/>
      <c r="C4027" s="4"/>
      <c r="D4027" s="4"/>
      <c r="E4027" s="4"/>
      <c r="F4027" s="4"/>
      <c r="G4027" s="4"/>
      <c r="H4027" s="4"/>
      <c r="I4027" s="4">
        <v>5152.5600000000004</v>
      </c>
      <c r="J4027" s="4">
        <v>5152.5600000000004</v>
      </c>
      <c r="K4027" s="4">
        <v>5152.5600000000004</v>
      </c>
    </row>
    <row r="4028" spans="1:11" x14ac:dyDescent="0.25">
      <c r="A4028" s="3" t="s">
        <v>16700</v>
      </c>
      <c r="B4028" s="4"/>
      <c r="C4028" s="4"/>
      <c r="D4028" s="4"/>
      <c r="E4028" s="4"/>
      <c r="F4028" s="4"/>
      <c r="G4028" s="4"/>
      <c r="H4028" s="4"/>
      <c r="I4028" s="4">
        <v>8438.85</v>
      </c>
      <c r="J4028" s="4">
        <v>8438.85</v>
      </c>
      <c r="K4028" s="4">
        <v>8438.85</v>
      </c>
    </row>
    <row r="4029" spans="1:11" x14ac:dyDescent="0.25">
      <c r="A4029" s="3" t="s">
        <v>857</v>
      </c>
      <c r="B4029" s="4"/>
      <c r="C4029" s="4"/>
      <c r="D4029" s="4"/>
      <c r="E4029" s="4"/>
      <c r="F4029" s="4"/>
      <c r="G4029" s="4"/>
      <c r="H4029" s="4"/>
      <c r="I4029" s="4">
        <v>19830</v>
      </c>
      <c r="J4029" s="4">
        <v>19830</v>
      </c>
      <c r="K4029" s="4">
        <v>19830</v>
      </c>
    </row>
    <row r="4030" spans="1:11" x14ac:dyDescent="0.25">
      <c r="A4030" s="3" t="s">
        <v>14498</v>
      </c>
      <c r="B4030" s="4"/>
      <c r="C4030" s="4"/>
      <c r="D4030" s="4"/>
      <c r="E4030" s="4"/>
      <c r="F4030" s="4"/>
      <c r="G4030" s="4"/>
      <c r="H4030" s="4">
        <v>62970.6</v>
      </c>
      <c r="I4030" s="4"/>
      <c r="J4030" s="4">
        <v>62970.6</v>
      </c>
      <c r="K4030" s="4">
        <v>62970.6</v>
      </c>
    </row>
    <row r="4031" spans="1:11" x14ac:dyDescent="0.25">
      <c r="A4031" s="3" t="s">
        <v>4978</v>
      </c>
      <c r="B4031" s="4"/>
      <c r="C4031" s="4"/>
      <c r="D4031" s="4"/>
      <c r="E4031" s="4"/>
      <c r="F4031" s="4">
        <v>9752.17</v>
      </c>
      <c r="G4031" s="4"/>
      <c r="H4031" s="4"/>
      <c r="I4031" s="4"/>
      <c r="J4031" s="4">
        <v>9752.17</v>
      </c>
      <c r="K4031" s="4">
        <v>9752.17</v>
      </c>
    </row>
    <row r="4032" spans="1:11" x14ac:dyDescent="0.25">
      <c r="A4032" s="3" t="s">
        <v>9545</v>
      </c>
      <c r="B4032" s="4"/>
      <c r="C4032" s="4"/>
      <c r="D4032" s="4">
        <v>5899.8</v>
      </c>
      <c r="E4032" s="4"/>
      <c r="F4032" s="4"/>
      <c r="G4032" s="4"/>
      <c r="H4032" s="4"/>
      <c r="I4032" s="4"/>
      <c r="J4032" s="4">
        <v>5899.8</v>
      </c>
      <c r="K4032" s="4">
        <v>5899.8</v>
      </c>
    </row>
    <row r="4033" spans="1:11" x14ac:dyDescent="0.25">
      <c r="A4033" s="3" t="s">
        <v>14628</v>
      </c>
      <c r="B4033" s="4"/>
      <c r="C4033" s="4"/>
      <c r="D4033" s="4"/>
      <c r="E4033" s="4"/>
      <c r="F4033" s="4"/>
      <c r="G4033" s="4"/>
      <c r="H4033" s="4"/>
      <c r="I4033" s="4">
        <v>17740</v>
      </c>
      <c r="J4033" s="4">
        <v>17740</v>
      </c>
      <c r="K4033" s="4">
        <v>17740</v>
      </c>
    </row>
    <row r="4034" spans="1:11" x14ac:dyDescent="0.25">
      <c r="A4034" s="3" t="s">
        <v>13338</v>
      </c>
      <c r="B4034" s="4"/>
      <c r="C4034" s="4"/>
      <c r="D4034" s="4">
        <v>271440</v>
      </c>
      <c r="E4034" s="4"/>
      <c r="F4034" s="4"/>
      <c r="G4034" s="4"/>
      <c r="H4034" s="4"/>
      <c r="I4034" s="4"/>
      <c r="J4034" s="4">
        <v>271440</v>
      </c>
      <c r="K4034" s="4">
        <v>271440</v>
      </c>
    </row>
    <row r="4035" spans="1:11" x14ac:dyDescent="0.25">
      <c r="A4035" s="3" t="s">
        <v>16214</v>
      </c>
      <c r="B4035" s="4"/>
      <c r="C4035" s="4"/>
      <c r="D4035" s="4"/>
      <c r="E4035" s="4"/>
      <c r="F4035" s="4"/>
      <c r="G4035" s="4"/>
      <c r="H4035" s="4">
        <v>53022.400000000001</v>
      </c>
      <c r="I4035" s="4"/>
      <c r="J4035" s="4">
        <v>53022.400000000001</v>
      </c>
      <c r="K4035" s="4">
        <v>53022.400000000001</v>
      </c>
    </row>
    <row r="4036" spans="1:11" x14ac:dyDescent="0.25">
      <c r="A4036" s="3" t="s">
        <v>2380</v>
      </c>
      <c r="B4036" s="4"/>
      <c r="C4036" s="4"/>
      <c r="D4036" s="4"/>
      <c r="E4036" s="4"/>
      <c r="F4036" s="4"/>
      <c r="G4036" s="4">
        <v>88997.35</v>
      </c>
      <c r="H4036" s="4"/>
      <c r="I4036" s="4"/>
      <c r="J4036" s="4">
        <v>88997.35</v>
      </c>
      <c r="K4036" s="4">
        <v>88997.35</v>
      </c>
    </row>
    <row r="4037" spans="1:11" x14ac:dyDescent="0.25">
      <c r="A4037" s="3" t="s">
        <v>1463</v>
      </c>
      <c r="B4037" s="4"/>
      <c r="C4037" s="4"/>
      <c r="D4037" s="4">
        <v>22655.200000000001</v>
      </c>
      <c r="E4037" s="4"/>
      <c r="F4037" s="4"/>
      <c r="G4037" s="4"/>
      <c r="H4037" s="4"/>
      <c r="I4037" s="4"/>
      <c r="J4037" s="4">
        <v>22655.200000000001</v>
      </c>
      <c r="K4037" s="4">
        <v>22655.200000000001</v>
      </c>
    </row>
    <row r="4038" spans="1:11" x14ac:dyDescent="0.25">
      <c r="A4038" s="3" t="s">
        <v>10175</v>
      </c>
      <c r="B4038" s="4"/>
      <c r="C4038" s="4"/>
      <c r="D4038" s="4"/>
      <c r="E4038" s="4"/>
      <c r="F4038" s="4"/>
      <c r="G4038" s="4"/>
      <c r="H4038" s="4"/>
      <c r="I4038" s="4">
        <v>6844.6</v>
      </c>
      <c r="J4038" s="4">
        <v>6844.6</v>
      </c>
      <c r="K4038" s="4">
        <v>6844.6</v>
      </c>
    </row>
    <row r="4039" spans="1:11" x14ac:dyDescent="0.25">
      <c r="A4039" s="3" t="s">
        <v>9559</v>
      </c>
      <c r="B4039" s="4"/>
      <c r="C4039" s="4"/>
      <c r="D4039" s="4"/>
      <c r="E4039" s="4"/>
      <c r="F4039" s="4"/>
      <c r="G4039" s="4"/>
      <c r="H4039" s="4"/>
      <c r="I4039" s="4">
        <v>7670.56</v>
      </c>
      <c r="J4039" s="4">
        <v>7670.56</v>
      </c>
      <c r="K4039" s="4">
        <v>7670.56</v>
      </c>
    </row>
    <row r="4040" spans="1:11" x14ac:dyDescent="0.25">
      <c r="A4040" s="3" t="s">
        <v>10161</v>
      </c>
      <c r="B4040" s="4"/>
      <c r="C4040" s="4"/>
      <c r="D4040" s="4"/>
      <c r="E4040" s="4"/>
      <c r="F4040" s="4"/>
      <c r="G4040" s="4"/>
      <c r="H4040" s="4"/>
      <c r="I4040" s="4">
        <v>1077590.07</v>
      </c>
      <c r="J4040" s="4">
        <v>1077590.07</v>
      </c>
      <c r="K4040" s="4">
        <v>1077590.07</v>
      </c>
    </row>
    <row r="4041" spans="1:11" x14ac:dyDescent="0.25">
      <c r="A4041" s="3" t="s">
        <v>13372</v>
      </c>
      <c r="B4041" s="4">
        <v>2781.16</v>
      </c>
      <c r="C4041" s="4"/>
      <c r="D4041" s="4"/>
      <c r="E4041" s="4"/>
      <c r="F4041" s="4"/>
      <c r="G4041" s="4"/>
      <c r="H4041" s="4"/>
      <c r="I4041" s="4"/>
      <c r="J4041" s="4">
        <v>2781.16</v>
      </c>
      <c r="K4041" s="4">
        <v>2781.16</v>
      </c>
    </row>
    <row r="4042" spans="1:11" x14ac:dyDescent="0.25">
      <c r="A4042" s="3" t="s">
        <v>5018</v>
      </c>
      <c r="B4042" s="4"/>
      <c r="C4042" s="4"/>
      <c r="D4042" s="4"/>
      <c r="E4042" s="4"/>
      <c r="F4042" s="4"/>
      <c r="G4042" s="4">
        <v>20184.89</v>
      </c>
      <c r="H4042" s="4"/>
      <c r="I4042" s="4"/>
      <c r="J4042" s="4">
        <v>20184.89</v>
      </c>
      <c r="K4042" s="4">
        <v>20184.89</v>
      </c>
    </row>
    <row r="4043" spans="1:11" x14ac:dyDescent="0.25">
      <c r="A4043" s="3" t="s">
        <v>16410</v>
      </c>
      <c r="B4043" s="4">
        <v>2550</v>
      </c>
      <c r="C4043" s="4"/>
      <c r="D4043" s="4"/>
      <c r="E4043" s="4"/>
      <c r="F4043" s="4"/>
      <c r="G4043" s="4"/>
      <c r="H4043" s="4"/>
      <c r="I4043" s="4"/>
      <c r="J4043" s="4">
        <v>2550</v>
      </c>
      <c r="K4043" s="4">
        <v>2550</v>
      </c>
    </row>
    <row r="4044" spans="1:11" x14ac:dyDescent="0.25">
      <c r="A4044" s="3" t="s">
        <v>6607</v>
      </c>
      <c r="B4044" s="4"/>
      <c r="C4044" s="4"/>
      <c r="D4044" s="4"/>
      <c r="E4044" s="4"/>
      <c r="F4044" s="4"/>
      <c r="G4044" s="4"/>
      <c r="H4044" s="4"/>
      <c r="I4044" s="4">
        <v>38700</v>
      </c>
      <c r="J4044" s="4">
        <v>38700</v>
      </c>
      <c r="K4044" s="4">
        <v>38700</v>
      </c>
    </row>
    <row r="4045" spans="1:11" x14ac:dyDescent="0.25">
      <c r="A4045" s="3" t="s">
        <v>9813</v>
      </c>
      <c r="B4045" s="4"/>
      <c r="C4045" s="4"/>
      <c r="D4045" s="4">
        <v>850</v>
      </c>
      <c r="E4045" s="4"/>
      <c r="F4045" s="4"/>
      <c r="G4045" s="4"/>
      <c r="H4045" s="4"/>
      <c r="I4045" s="4"/>
      <c r="J4045" s="4">
        <v>850</v>
      </c>
      <c r="K4045" s="4">
        <v>850</v>
      </c>
    </row>
    <row r="4046" spans="1:11" x14ac:dyDescent="0.25">
      <c r="A4046" s="3" t="s">
        <v>7451</v>
      </c>
      <c r="B4046" s="4"/>
      <c r="C4046" s="4"/>
      <c r="D4046" s="4"/>
      <c r="E4046" s="4"/>
      <c r="F4046" s="4"/>
      <c r="G4046" s="4"/>
      <c r="H4046" s="4"/>
      <c r="I4046" s="4">
        <v>6149.6</v>
      </c>
      <c r="J4046" s="4">
        <v>6149.6</v>
      </c>
      <c r="K4046" s="4">
        <v>6149.6</v>
      </c>
    </row>
    <row r="4047" spans="1:11" x14ac:dyDescent="0.25">
      <c r="A4047" s="3" t="s">
        <v>11519</v>
      </c>
      <c r="B4047" s="4"/>
      <c r="C4047" s="4"/>
      <c r="D4047" s="4"/>
      <c r="E4047" s="4">
        <v>68796.86</v>
      </c>
      <c r="F4047" s="4"/>
      <c r="G4047" s="4"/>
      <c r="H4047" s="4"/>
      <c r="I4047" s="4"/>
      <c r="J4047" s="4">
        <v>68796.86</v>
      </c>
      <c r="K4047" s="4">
        <v>68796.86</v>
      </c>
    </row>
    <row r="4048" spans="1:11" x14ac:dyDescent="0.25">
      <c r="A4048" s="3" t="s">
        <v>16702</v>
      </c>
      <c r="B4048" s="4"/>
      <c r="C4048" s="4"/>
      <c r="D4048" s="4"/>
      <c r="E4048" s="4"/>
      <c r="F4048" s="4"/>
      <c r="G4048" s="4"/>
      <c r="H4048" s="4">
        <v>36045.9</v>
      </c>
      <c r="I4048" s="4"/>
      <c r="J4048" s="4">
        <v>36045.9</v>
      </c>
      <c r="K4048" s="4">
        <v>36045.9</v>
      </c>
    </row>
    <row r="4049" spans="1:11" x14ac:dyDescent="0.25">
      <c r="A4049" s="3" t="s">
        <v>8977</v>
      </c>
      <c r="B4049" s="4"/>
      <c r="C4049" s="4"/>
      <c r="D4049" s="4"/>
      <c r="E4049" s="4"/>
      <c r="F4049" s="4"/>
      <c r="G4049" s="4"/>
      <c r="H4049" s="4"/>
      <c r="I4049" s="4">
        <v>12776.54</v>
      </c>
      <c r="J4049" s="4">
        <v>12776.54</v>
      </c>
      <c r="K4049" s="4">
        <v>12776.54</v>
      </c>
    </row>
    <row r="4050" spans="1:11" x14ac:dyDescent="0.25">
      <c r="A4050" s="3" t="s">
        <v>8976</v>
      </c>
      <c r="B4050" s="4"/>
      <c r="C4050" s="4"/>
      <c r="D4050" s="4"/>
      <c r="E4050" s="4"/>
      <c r="F4050" s="4"/>
      <c r="G4050" s="4"/>
      <c r="H4050" s="4"/>
      <c r="I4050" s="4">
        <v>381613.95</v>
      </c>
      <c r="J4050" s="4">
        <v>381613.95</v>
      </c>
      <c r="K4050" s="4">
        <v>381613.95</v>
      </c>
    </row>
    <row r="4051" spans="1:11" x14ac:dyDescent="0.25">
      <c r="A4051" s="3" t="s">
        <v>607</v>
      </c>
      <c r="B4051" s="4"/>
      <c r="C4051" s="4"/>
      <c r="D4051" s="4"/>
      <c r="E4051" s="4"/>
      <c r="F4051" s="4"/>
      <c r="G4051" s="4"/>
      <c r="H4051" s="4">
        <v>72778.320000000007</v>
      </c>
      <c r="I4051" s="4"/>
      <c r="J4051" s="4">
        <v>72778.320000000007</v>
      </c>
      <c r="K4051" s="4">
        <v>72778.320000000007</v>
      </c>
    </row>
    <row r="4052" spans="1:11" x14ac:dyDescent="0.25">
      <c r="A4052" s="3" t="s">
        <v>14830</v>
      </c>
      <c r="B4052" s="4"/>
      <c r="C4052" s="4"/>
      <c r="D4052" s="4"/>
      <c r="E4052" s="4"/>
      <c r="F4052" s="4">
        <v>38117.01</v>
      </c>
      <c r="G4052" s="4"/>
      <c r="H4052" s="4"/>
      <c r="I4052" s="4"/>
      <c r="J4052" s="4">
        <v>38117.01</v>
      </c>
      <c r="K4052" s="4">
        <v>38117.01</v>
      </c>
    </row>
    <row r="4053" spans="1:11" x14ac:dyDescent="0.25">
      <c r="A4053" s="3" t="s">
        <v>2056</v>
      </c>
      <c r="B4053" s="4"/>
      <c r="C4053" s="4"/>
      <c r="D4053" s="4"/>
      <c r="E4053" s="4"/>
      <c r="F4053" s="4"/>
      <c r="G4053" s="4"/>
      <c r="H4053" s="4"/>
      <c r="I4053" s="4">
        <v>4051.4</v>
      </c>
      <c r="J4053" s="4">
        <v>4051.4</v>
      </c>
      <c r="K4053" s="4">
        <v>4051.4</v>
      </c>
    </row>
    <row r="4054" spans="1:11" x14ac:dyDescent="0.25">
      <c r="A4054" s="3" t="s">
        <v>3271</v>
      </c>
      <c r="B4054" s="4"/>
      <c r="C4054" s="4"/>
      <c r="D4054" s="4">
        <v>576</v>
      </c>
      <c r="E4054" s="4"/>
      <c r="F4054" s="4"/>
      <c r="G4054" s="4"/>
      <c r="H4054" s="4"/>
      <c r="I4054" s="4"/>
      <c r="J4054" s="4">
        <v>576</v>
      </c>
      <c r="K4054" s="4">
        <v>576</v>
      </c>
    </row>
    <row r="4055" spans="1:11" x14ac:dyDescent="0.25">
      <c r="A4055" s="3" t="s">
        <v>15732</v>
      </c>
      <c r="B4055" s="4"/>
      <c r="C4055" s="4"/>
      <c r="D4055" s="4"/>
      <c r="E4055" s="4">
        <v>3490</v>
      </c>
      <c r="F4055" s="4"/>
      <c r="G4055" s="4"/>
      <c r="H4055" s="4"/>
      <c r="I4055" s="4"/>
      <c r="J4055" s="4">
        <v>3490</v>
      </c>
      <c r="K4055" s="4">
        <v>3490</v>
      </c>
    </row>
    <row r="4056" spans="1:11" x14ac:dyDescent="0.25">
      <c r="A4056" s="3" t="s">
        <v>7173</v>
      </c>
      <c r="B4056" s="4"/>
      <c r="C4056" s="4"/>
      <c r="D4056" s="4"/>
      <c r="E4056" s="4"/>
      <c r="F4056" s="4"/>
      <c r="G4056" s="4"/>
      <c r="H4056" s="4"/>
      <c r="I4056" s="4">
        <v>2957075.75</v>
      </c>
      <c r="J4056" s="4">
        <v>2957075.75</v>
      </c>
      <c r="K4056" s="4">
        <v>2957075.75</v>
      </c>
    </row>
    <row r="4057" spans="1:11" x14ac:dyDescent="0.25">
      <c r="A4057" s="3" t="s">
        <v>4235</v>
      </c>
      <c r="B4057" s="4"/>
      <c r="C4057" s="4"/>
      <c r="D4057" s="4"/>
      <c r="E4057" s="4"/>
      <c r="F4057" s="4"/>
      <c r="G4057" s="4"/>
      <c r="H4057" s="4"/>
      <c r="I4057" s="4">
        <v>108074.64</v>
      </c>
      <c r="J4057" s="4">
        <v>108074.64</v>
      </c>
      <c r="K4057" s="4">
        <v>108074.64</v>
      </c>
    </row>
    <row r="4058" spans="1:11" x14ac:dyDescent="0.25">
      <c r="A4058" s="3" t="s">
        <v>4391</v>
      </c>
      <c r="B4058" s="4"/>
      <c r="C4058" s="4"/>
      <c r="D4058" s="4"/>
      <c r="E4058" s="4"/>
      <c r="F4058" s="4"/>
      <c r="G4058" s="4"/>
      <c r="H4058" s="4"/>
      <c r="I4058" s="4">
        <v>29237.05</v>
      </c>
      <c r="J4058" s="4">
        <v>29237.05</v>
      </c>
      <c r="K4058" s="4">
        <v>29237.05</v>
      </c>
    </row>
    <row r="4059" spans="1:11" x14ac:dyDescent="0.25">
      <c r="A4059" s="3" t="s">
        <v>2500</v>
      </c>
      <c r="B4059" s="4"/>
      <c r="C4059" s="4"/>
      <c r="D4059" s="4"/>
      <c r="E4059" s="4"/>
      <c r="F4059" s="4"/>
      <c r="G4059" s="4"/>
      <c r="H4059" s="4"/>
      <c r="I4059" s="4">
        <v>49246.97</v>
      </c>
      <c r="J4059" s="4">
        <v>49246.97</v>
      </c>
      <c r="K4059" s="4">
        <v>49246.97</v>
      </c>
    </row>
    <row r="4060" spans="1:11" x14ac:dyDescent="0.25">
      <c r="A4060" s="3" t="s">
        <v>1758</v>
      </c>
      <c r="B4060" s="4"/>
      <c r="C4060" s="4">
        <v>23900</v>
      </c>
      <c r="D4060" s="4"/>
      <c r="E4060" s="4"/>
      <c r="F4060" s="4"/>
      <c r="G4060" s="4"/>
      <c r="H4060" s="4"/>
      <c r="I4060" s="4"/>
      <c r="J4060" s="4">
        <v>23900</v>
      </c>
      <c r="K4060" s="4">
        <v>23900</v>
      </c>
    </row>
    <row r="4061" spans="1:11" x14ac:dyDescent="0.25">
      <c r="A4061" s="3" t="s">
        <v>1822</v>
      </c>
      <c r="B4061" s="4"/>
      <c r="C4061" s="4">
        <v>3563.64</v>
      </c>
      <c r="D4061" s="4"/>
      <c r="E4061" s="4"/>
      <c r="F4061" s="4"/>
      <c r="G4061" s="4"/>
      <c r="H4061" s="4"/>
      <c r="I4061" s="4"/>
      <c r="J4061" s="4">
        <v>3563.64</v>
      </c>
      <c r="K4061" s="4">
        <v>3563.64</v>
      </c>
    </row>
    <row r="4062" spans="1:11" x14ac:dyDescent="0.25">
      <c r="A4062" s="3" t="s">
        <v>10125</v>
      </c>
      <c r="B4062" s="4"/>
      <c r="C4062" s="4"/>
      <c r="D4062" s="4"/>
      <c r="E4062" s="4"/>
      <c r="F4062" s="4"/>
      <c r="G4062" s="4"/>
      <c r="H4062" s="4"/>
      <c r="I4062" s="4">
        <v>195657.3</v>
      </c>
      <c r="J4062" s="4">
        <v>195657.3</v>
      </c>
      <c r="K4062" s="4">
        <v>195657.3</v>
      </c>
    </row>
    <row r="4063" spans="1:11" x14ac:dyDescent="0.25">
      <c r="A4063" s="3" t="s">
        <v>7447</v>
      </c>
      <c r="B4063" s="4"/>
      <c r="C4063" s="4"/>
      <c r="D4063" s="4"/>
      <c r="E4063" s="4"/>
      <c r="F4063" s="4"/>
      <c r="G4063" s="4"/>
      <c r="H4063" s="4"/>
      <c r="I4063" s="4">
        <v>150135.04000000001</v>
      </c>
      <c r="J4063" s="4">
        <v>150135.04000000001</v>
      </c>
      <c r="K4063" s="4">
        <v>150135.04000000001</v>
      </c>
    </row>
    <row r="4064" spans="1:11" x14ac:dyDescent="0.25">
      <c r="A4064" s="3" t="s">
        <v>12121</v>
      </c>
      <c r="B4064" s="4"/>
      <c r="C4064" s="4"/>
      <c r="D4064" s="4"/>
      <c r="E4064" s="4"/>
      <c r="F4064" s="4"/>
      <c r="G4064" s="4"/>
      <c r="H4064" s="4"/>
      <c r="I4064" s="4">
        <v>42418.67</v>
      </c>
      <c r="J4064" s="4">
        <v>42418.67</v>
      </c>
      <c r="K4064" s="4">
        <v>42418.67</v>
      </c>
    </row>
    <row r="4065" spans="1:11" x14ac:dyDescent="0.25">
      <c r="A4065" s="3" t="s">
        <v>2815</v>
      </c>
      <c r="B4065" s="4"/>
      <c r="C4065" s="4"/>
      <c r="D4065" s="4"/>
      <c r="E4065" s="4">
        <v>261105.12</v>
      </c>
      <c r="F4065" s="4"/>
      <c r="G4065" s="4"/>
      <c r="H4065" s="4"/>
      <c r="I4065" s="4"/>
      <c r="J4065" s="4">
        <v>261105.12</v>
      </c>
      <c r="K4065" s="4">
        <v>261105.12</v>
      </c>
    </row>
    <row r="4066" spans="1:11" x14ac:dyDescent="0.25">
      <c r="A4066" s="3" t="s">
        <v>7519</v>
      </c>
      <c r="B4066" s="4"/>
      <c r="C4066" s="4"/>
      <c r="D4066" s="4"/>
      <c r="E4066" s="4"/>
      <c r="F4066" s="4">
        <v>4494.8</v>
      </c>
      <c r="G4066" s="4"/>
      <c r="H4066" s="4"/>
      <c r="I4066" s="4"/>
      <c r="J4066" s="4">
        <v>4494.8</v>
      </c>
      <c r="K4066" s="4">
        <v>4494.8</v>
      </c>
    </row>
    <row r="4067" spans="1:11" x14ac:dyDescent="0.25">
      <c r="A4067" s="3" t="s">
        <v>661</v>
      </c>
      <c r="B4067" s="4"/>
      <c r="C4067" s="4"/>
      <c r="D4067" s="4"/>
      <c r="E4067" s="4"/>
      <c r="F4067" s="4"/>
      <c r="G4067" s="4">
        <v>66</v>
      </c>
      <c r="H4067" s="4"/>
      <c r="I4067" s="4"/>
      <c r="J4067" s="4">
        <v>66</v>
      </c>
      <c r="K4067" s="4">
        <v>66</v>
      </c>
    </row>
    <row r="4068" spans="1:11" x14ac:dyDescent="0.25">
      <c r="A4068" s="3" t="s">
        <v>13736</v>
      </c>
      <c r="B4068" s="4"/>
      <c r="C4068" s="4"/>
      <c r="D4068" s="4"/>
      <c r="E4068" s="4"/>
      <c r="F4068" s="4"/>
      <c r="G4068" s="4"/>
      <c r="H4068" s="4"/>
      <c r="I4068" s="4">
        <v>4074.56</v>
      </c>
      <c r="J4068" s="4">
        <v>4074.56</v>
      </c>
      <c r="K4068" s="4">
        <v>4074.56</v>
      </c>
    </row>
    <row r="4069" spans="1:11" x14ac:dyDescent="0.25">
      <c r="A4069" s="3" t="s">
        <v>371</v>
      </c>
      <c r="B4069" s="4"/>
      <c r="C4069" s="4"/>
      <c r="D4069" s="4"/>
      <c r="E4069" s="4"/>
      <c r="F4069" s="4"/>
      <c r="G4069" s="4">
        <v>898.35</v>
      </c>
      <c r="H4069" s="4"/>
      <c r="I4069" s="4"/>
      <c r="J4069" s="4">
        <v>898.35</v>
      </c>
      <c r="K4069" s="4">
        <v>898.35</v>
      </c>
    </row>
    <row r="4070" spans="1:11" x14ac:dyDescent="0.25">
      <c r="A4070" s="3" t="s">
        <v>13158</v>
      </c>
      <c r="B4070" s="4"/>
      <c r="C4070" s="4"/>
      <c r="D4070" s="4"/>
      <c r="E4070" s="4"/>
      <c r="F4070" s="4"/>
      <c r="G4070" s="4"/>
      <c r="H4070" s="4"/>
      <c r="I4070" s="4">
        <v>16000</v>
      </c>
      <c r="J4070" s="4">
        <v>16000</v>
      </c>
      <c r="K4070" s="4">
        <v>16000</v>
      </c>
    </row>
    <row r="4071" spans="1:11" x14ac:dyDescent="0.25">
      <c r="A4071" s="3" t="s">
        <v>8392</v>
      </c>
      <c r="B4071" s="4"/>
      <c r="C4071" s="4"/>
      <c r="D4071" s="4"/>
      <c r="E4071" s="4"/>
      <c r="F4071" s="4"/>
      <c r="G4071" s="4"/>
      <c r="H4071" s="4"/>
      <c r="I4071" s="4">
        <v>1711.4</v>
      </c>
      <c r="J4071" s="4">
        <v>1711.4</v>
      </c>
      <c r="K4071" s="4">
        <v>1711.4</v>
      </c>
    </row>
    <row r="4072" spans="1:11" x14ac:dyDescent="0.25">
      <c r="A4072" s="3" t="s">
        <v>485</v>
      </c>
      <c r="B4072" s="4"/>
      <c r="C4072" s="4"/>
      <c r="D4072" s="4"/>
      <c r="E4072" s="4"/>
      <c r="F4072" s="4"/>
      <c r="G4072" s="4"/>
      <c r="H4072" s="4"/>
      <c r="I4072" s="4">
        <v>700</v>
      </c>
      <c r="J4072" s="4">
        <v>700</v>
      </c>
      <c r="K4072" s="4">
        <v>700</v>
      </c>
    </row>
    <row r="4073" spans="1:11" x14ac:dyDescent="0.25">
      <c r="A4073" s="3" t="s">
        <v>5828</v>
      </c>
      <c r="B4073" s="4"/>
      <c r="C4073" s="4"/>
      <c r="D4073" s="4"/>
      <c r="E4073" s="4"/>
      <c r="F4073" s="4"/>
      <c r="G4073" s="4"/>
      <c r="H4073" s="4"/>
      <c r="I4073" s="4">
        <v>3500</v>
      </c>
      <c r="J4073" s="4">
        <v>3500</v>
      </c>
      <c r="K4073" s="4">
        <v>3500</v>
      </c>
    </row>
    <row r="4074" spans="1:11" x14ac:dyDescent="0.25">
      <c r="A4074" s="3" t="s">
        <v>1379</v>
      </c>
      <c r="B4074" s="4">
        <v>434.1</v>
      </c>
      <c r="C4074" s="4"/>
      <c r="D4074" s="4"/>
      <c r="E4074" s="4"/>
      <c r="F4074" s="4"/>
      <c r="G4074" s="4"/>
      <c r="H4074" s="4"/>
      <c r="I4074" s="4"/>
      <c r="J4074" s="4">
        <v>434.1</v>
      </c>
      <c r="K4074" s="4">
        <v>434.1</v>
      </c>
    </row>
    <row r="4075" spans="1:11" x14ac:dyDescent="0.25">
      <c r="A4075" s="3" t="s">
        <v>13914</v>
      </c>
      <c r="B4075" s="4"/>
      <c r="C4075" s="4"/>
      <c r="D4075" s="4"/>
      <c r="E4075" s="4"/>
      <c r="F4075" s="4"/>
      <c r="G4075" s="4"/>
      <c r="H4075" s="4"/>
      <c r="I4075" s="4">
        <v>3640</v>
      </c>
      <c r="J4075" s="4">
        <v>3640</v>
      </c>
      <c r="K4075" s="4">
        <v>3640</v>
      </c>
    </row>
    <row r="4076" spans="1:11" x14ac:dyDescent="0.25">
      <c r="A4076" s="3" t="s">
        <v>213</v>
      </c>
      <c r="B4076" s="4">
        <v>667.94</v>
      </c>
      <c r="C4076" s="4"/>
      <c r="D4076" s="4"/>
      <c r="E4076" s="4"/>
      <c r="F4076" s="4"/>
      <c r="G4076" s="4"/>
      <c r="H4076" s="4"/>
      <c r="I4076" s="4"/>
      <c r="J4076" s="4">
        <v>667.94</v>
      </c>
      <c r="K4076" s="4">
        <v>667.94</v>
      </c>
    </row>
    <row r="4077" spans="1:11" x14ac:dyDescent="0.25">
      <c r="A4077" s="3" t="s">
        <v>13306</v>
      </c>
      <c r="B4077" s="4"/>
      <c r="C4077" s="4"/>
      <c r="D4077" s="4"/>
      <c r="E4077" s="4"/>
      <c r="F4077" s="4"/>
      <c r="G4077" s="4"/>
      <c r="H4077" s="4"/>
      <c r="I4077" s="4">
        <v>70104.05</v>
      </c>
      <c r="J4077" s="4">
        <v>70104.05</v>
      </c>
      <c r="K4077" s="4">
        <v>70104.05</v>
      </c>
    </row>
    <row r="4078" spans="1:11" x14ac:dyDescent="0.25">
      <c r="A4078" s="3" t="s">
        <v>1357</v>
      </c>
      <c r="B4078" s="4"/>
      <c r="C4078" s="4"/>
      <c r="D4078" s="4"/>
      <c r="E4078" s="4"/>
      <c r="F4078" s="4"/>
      <c r="G4078" s="4"/>
      <c r="H4078" s="4">
        <v>6405.14</v>
      </c>
      <c r="I4078" s="4"/>
      <c r="J4078" s="4">
        <v>6405.14</v>
      </c>
      <c r="K4078" s="4">
        <v>6405.14</v>
      </c>
    </row>
    <row r="4079" spans="1:11" x14ac:dyDescent="0.25">
      <c r="A4079" s="3" t="s">
        <v>14102</v>
      </c>
      <c r="B4079" s="4"/>
      <c r="C4079" s="4"/>
      <c r="D4079" s="4"/>
      <c r="E4079" s="4"/>
      <c r="F4079" s="4"/>
      <c r="G4079" s="4"/>
      <c r="H4079" s="4"/>
      <c r="I4079" s="4">
        <v>3820</v>
      </c>
      <c r="J4079" s="4">
        <v>3820</v>
      </c>
      <c r="K4079" s="4">
        <v>3820</v>
      </c>
    </row>
    <row r="4080" spans="1:11" x14ac:dyDescent="0.25">
      <c r="A4080" s="3" t="s">
        <v>11027</v>
      </c>
      <c r="B4080" s="4"/>
      <c r="C4080" s="4">
        <v>800</v>
      </c>
      <c r="D4080" s="4"/>
      <c r="E4080" s="4"/>
      <c r="F4080" s="4"/>
      <c r="G4080" s="4"/>
      <c r="H4080" s="4"/>
      <c r="I4080" s="4"/>
      <c r="J4080" s="4">
        <v>800</v>
      </c>
      <c r="K4080" s="4">
        <v>800</v>
      </c>
    </row>
    <row r="4081" spans="1:11" x14ac:dyDescent="0.25">
      <c r="A4081" s="3" t="s">
        <v>3249</v>
      </c>
      <c r="B4081" s="4"/>
      <c r="C4081" s="4"/>
      <c r="D4081" s="4"/>
      <c r="E4081" s="4"/>
      <c r="F4081" s="4"/>
      <c r="G4081" s="4"/>
      <c r="H4081" s="4"/>
      <c r="I4081" s="4">
        <v>7052.8</v>
      </c>
      <c r="J4081" s="4">
        <v>7052.8</v>
      </c>
      <c r="K4081" s="4">
        <v>7052.8</v>
      </c>
    </row>
    <row r="4082" spans="1:11" x14ac:dyDescent="0.25">
      <c r="A4082" s="3" t="s">
        <v>15894</v>
      </c>
      <c r="B4082" s="4"/>
      <c r="C4082" s="4"/>
      <c r="D4082" s="4"/>
      <c r="E4082" s="4"/>
      <c r="F4082" s="4"/>
      <c r="G4082" s="4"/>
      <c r="H4082" s="4"/>
      <c r="I4082" s="4">
        <v>8204.08</v>
      </c>
      <c r="J4082" s="4">
        <v>8204.08</v>
      </c>
      <c r="K4082" s="4">
        <v>8204.08</v>
      </c>
    </row>
    <row r="4083" spans="1:11" x14ac:dyDescent="0.25">
      <c r="A4083" s="3" t="s">
        <v>14016</v>
      </c>
      <c r="B4083" s="4"/>
      <c r="C4083" s="4"/>
      <c r="D4083" s="4"/>
      <c r="E4083" s="4"/>
      <c r="F4083" s="4">
        <v>22</v>
      </c>
      <c r="G4083" s="4"/>
      <c r="H4083" s="4"/>
      <c r="I4083" s="4"/>
      <c r="J4083" s="4">
        <v>22</v>
      </c>
      <c r="K4083" s="4">
        <v>22</v>
      </c>
    </row>
    <row r="4084" spans="1:11" x14ac:dyDescent="0.25">
      <c r="A4084" s="3" t="s">
        <v>13484</v>
      </c>
      <c r="B4084" s="4"/>
      <c r="C4084" s="4"/>
      <c r="D4084" s="4"/>
      <c r="E4084" s="4"/>
      <c r="F4084" s="4"/>
      <c r="G4084" s="4"/>
      <c r="H4084" s="4">
        <v>3393.64</v>
      </c>
      <c r="I4084" s="4"/>
      <c r="J4084" s="4">
        <v>3393.64</v>
      </c>
      <c r="K4084" s="4">
        <v>3393.64</v>
      </c>
    </row>
    <row r="4085" spans="1:11" x14ac:dyDescent="0.25">
      <c r="A4085" s="3" t="s">
        <v>8700</v>
      </c>
      <c r="B4085" s="4"/>
      <c r="C4085" s="4"/>
      <c r="D4085" s="4"/>
      <c r="E4085" s="4"/>
      <c r="F4085" s="4"/>
      <c r="G4085" s="4"/>
      <c r="H4085" s="4"/>
      <c r="I4085" s="4">
        <v>731</v>
      </c>
      <c r="J4085" s="4">
        <v>731</v>
      </c>
      <c r="K4085" s="4">
        <v>731</v>
      </c>
    </row>
    <row r="4086" spans="1:11" x14ac:dyDescent="0.25">
      <c r="A4086" s="3" t="s">
        <v>9905</v>
      </c>
      <c r="B4086" s="4"/>
      <c r="C4086" s="4"/>
      <c r="D4086" s="4"/>
      <c r="E4086" s="4"/>
      <c r="F4086" s="4"/>
      <c r="G4086" s="4"/>
      <c r="H4086" s="4"/>
      <c r="I4086" s="4">
        <v>7878.88</v>
      </c>
      <c r="J4086" s="4">
        <v>7878.88</v>
      </c>
      <c r="K4086" s="4">
        <v>7878.88</v>
      </c>
    </row>
    <row r="4087" spans="1:11" x14ac:dyDescent="0.25">
      <c r="A4087" s="3" t="s">
        <v>2342</v>
      </c>
      <c r="B4087" s="4"/>
      <c r="C4087" s="4"/>
      <c r="D4087" s="4"/>
      <c r="E4087" s="4"/>
      <c r="F4087" s="4"/>
      <c r="G4087" s="4"/>
      <c r="H4087" s="4"/>
      <c r="I4087" s="4">
        <v>11401.44</v>
      </c>
      <c r="J4087" s="4">
        <v>11401.44</v>
      </c>
      <c r="K4087" s="4">
        <v>11401.44</v>
      </c>
    </row>
    <row r="4088" spans="1:11" x14ac:dyDescent="0.25">
      <c r="A4088" s="3" t="s">
        <v>12687</v>
      </c>
      <c r="B4088" s="4"/>
      <c r="C4088" s="4"/>
      <c r="D4088" s="4"/>
      <c r="E4088" s="4"/>
      <c r="F4088" s="4"/>
      <c r="G4088" s="4"/>
      <c r="H4088" s="4"/>
      <c r="I4088" s="4">
        <v>1096.32</v>
      </c>
      <c r="J4088" s="4">
        <v>1096.32</v>
      </c>
      <c r="K4088" s="4">
        <v>1096.32</v>
      </c>
    </row>
    <row r="4089" spans="1:11" x14ac:dyDescent="0.25">
      <c r="A4089" s="3" t="s">
        <v>6096</v>
      </c>
      <c r="B4089" s="4"/>
      <c r="C4089" s="4"/>
      <c r="D4089" s="4"/>
      <c r="E4089" s="4"/>
      <c r="F4089" s="4"/>
      <c r="G4089" s="4"/>
      <c r="H4089" s="4"/>
      <c r="I4089" s="4">
        <v>5600</v>
      </c>
      <c r="J4089" s="4">
        <v>5600</v>
      </c>
      <c r="K4089" s="4">
        <v>5600</v>
      </c>
    </row>
    <row r="4090" spans="1:11" x14ac:dyDescent="0.25">
      <c r="A4090" s="3" t="s">
        <v>12564</v>
      </c>
      <c r="B4090" s="4"/>
      <c r="C4090" s="4"/>
      <c r="D4090" s="4"/>
      <c r="E4090" s="4"/>
      <c r="F4090" s="4"/>
      <c r="G4090" s="4"/>
      <c r="H4090" s="4"/>
      <c r="I4090" s="4">
        <v>74602.44</v>
      </c>
      <c r="J4090" s="4">
        <v>74602.44</v>
      </c>
      <c r="K4090" s="4">
        <v>74602.44</v>
      </c>
    </row>
    <row r="4091" spans="1:11" x14ac:dyDescent="0.25">
      <c r="A4091" s="3" t="s">
        <v>13308</v>
      </c>
      <c r="B4091" s="4"/>
      <c r="C4091" s="4">
        <v>559</v>
      </c>
      <c r="D4091" s="4"/>
      <c r="E4091" s="4"/>
      <c r="F4091" s="4"/>
      <c r="G4091" s="4"/>
      <c r="H4091" s="4"/>
      <c r="I4091" s="4"/>
      <c r="J4091" s="4">
        <v>559</v>
      </c>
      <c r="K4091" s="4">
        <v>559</v>
      </c>
    </row>
    <row r="4092" spans="1:11" x14ac:dyDescent="0.25">
      <c r="A4092" s="3" t="s">
        <v>10976</v>
      </c>
      <c r="B4092" s="4"/>
      <c r="C4092" s="4"/>
      <c r="D4092" s="4"/>
      <c r="E4092" s="4"/>
      <c r="F4092" s="4"/>
      <c r="G4092" s="4"/>
      <c r="H4092" s="4"/>
      <c r="I4092" s="4">
        <v>154</v>
      </c>
      <c r="J4092" s="4">
        <v>154</v>
      </c>
      <c r="K4092" s="4">
        <v>154</v>
      </c>
    </row>
    <row r="4093" spans="1:11" x14ac:dyDescent="0.25">
      <c r="A4093" s="3" t="s">
        <v>10513</v>
      </c>
      <c r="B4093" s="4"/>
      <c r="C4093" s="4"/>
      <c r="D4093" s="4"/>
      <c r="E4093" s="4"/>
      <c r="F4093" s="4"/>
      <c r="G4093" s="4"/>
      <c r="H4093" s="4"/>
      <c r="I4093" s="4">
        <v>10390.879999999999</v>
      </c>
      <c r="J4093" s="4">
        <v>10390.879999999999</v>
      </c>
      <c r="K4093" s="4">
        <v>10390.879999999999</v>
      </c>
    </row>
    <row r="4094" spans="1:11" x14ac:dyDescent="0.25">
      <c r="A4094" s="3" t="s">
        <v>5360</v>
      </c>
      <c r="B4094" s="4"/>
      <c r="C4094" s="4"/>
      <c r="D4094" s="4"/>
      <c r="E4094" s="4"/>
      <c r="F4094" s="4"/>
      <c r="G4094" s="4"/>
      <c r="H4094" s="4"/>
      <c r="I4094" s="4">
        <v>5600</v>
      </c>
      <c r="J4094" s="4">
        <v>5600</v>
      </c>
      <c r="K4094" s="4">
        <v>5600</v>
      </c>
    </row>
    <row r="4095" spans="1:11" x14ac:dyDescent="0.25">
      <c r="A4095" s="3" t="s">
        <v>4113</v>
      </c>
      <c r="B4095" s="4"/>
      <c r="C4095" s="4"/>
      <c r="D4095" s="4"/>
      <c r="E4095" s="4"/>
      <c r="F4095" s="4"/>
      <c r="G4095" s="4"/>
      <c r="H4095" s="4"/>
      <c r="I4095" s="4">
        <v>8167.44</v>
      </c>
      <c r="J4095" s="4">
        <v>8167.44</v>
      </c>
      <c r="K4095" s="4">
        <v>8167.44</v>
      </c>
    </row>
    <row r="4096" spans="1:11" x14ac:dyDescent="0.25">
      <c r="A4096" s="3" t="s">
        <v>5636</v>
      </c>
      <c r="B4096" s="4"/>
      <c r="C4096" s="4"/>
      <c r="D4096" s="4"/>
      <c r="E4096" s="4">
        <v>55</v>
      </c>
      <c r="F4096" s="4"/>
      <c r="G4096" s="4"/>
      <c r="H4096" s="4"/>
      <c r="I4096" s="4"/>
      <c r="J4096" s="4">
        <v>55</v>
      </c>
      <c r="K4096" s="4">
        <v>55</v>
      </c>
    </row>
    <row r="4097" spans="1:11" x14ac:dyDescent="0.25">
      <c r="A4097" s="3" t="s">
        <v>15760</v>
      </c>
      <c r="B4097" s="4"/>
      <c r="C4097" s="4"/>
      <c r="D4097" s="4"/>
      <c r="E4097" s="4"/>
      <c r="F4097" s="4"/>
      <c r="G4097" s="4"/>
      <c r="H4097" s="4"/>
      <c r="I4097" s="4">
        <v>3563.04</v>
      </c>
      <c r="J4097" s="4">
        <v>3563.04</v>
      </c>
      <c r="K4097" s="4">
        <v>3563.04</v>
      </c>
    </row>
    <row r="4098" spans="1:11" x14ac:dyDescent="0.25">
      <c r="A4098" s="3" t="s">
        <v>649</v>
      </c>
      <c r="B4098" s="4"/>
      <c r="C4098" s="4"/>
      <c r="D4098" s="4"/>
      <c r="E4098" s="4"/>
      <c r="F4098" s="4"/>
      <c r="G4098" s="4"/>
      <c r="H4098" s="4"/>
      <c r="I4098" s="4">
        <v>2459.6</v>
      </c>
      <c r="J4098" s="4">
        <v>2459.6</v>
      </c>
      <c r="K4098" s="4">
        <v>2459.6</v>
      </c>
    </row>
    <row r="4099" spans="1:11" x14ac:dyDescent="0.25">
      <c r="A4099" s="3" t="s">
        <v>8326</v>
      </c>
      <c r="B4099" s="4"/>
      <c r="C4099" s="4"/>
      <c r="D4099" s="4"/>
      <c r="E4099" s="4"/>
      <c r="F4099" s="4"/>
      <c r="G4099" s="4"/>
      <c r="H4099" s="4"/>
      <c r="I4099" s="4">
        <v>5600</v>
      </c>
      <c r="J4099" s="4">
        <v>5600</v>
      </c>
      <c r="K4099" s="4">
        <v>5600</v>
      </c>
    </row>
    <row r="4100" spans="1:11" x14ac:dyDescent="0.25">
      <c r="A4100" s="3" t="s">
        <v>9377</v>
      </c>
      <c r="B4100" s="4"/>
      <c r="C4100" s="4"/>
      <c r="D4100" s="4"/>
      <c r="E4100" s="4"/>
      <c r="F4100" s="4"/>
      <c r="G4100" s="4"/>
      <c r="H4100" s="4">
        <v>9190.48</v>
      </c>
      <c r="I4100" s="4"/>
      <c r="J4100" s="4">
        <v>9190.48</v>
      </c>
      <c r="K4100" s="4">
        <v>9190.48</v>
      </c>
    </row>
    <row r="4101" spans="1:11" x14ac:dyDescent="0.25">
      <c r="A4101" s="3" t="s">
        <v>16096</v>
      </c>
      <c r="B4101" s="4"/>
      <c r="C4101" s="4"/>
      <c r="D4101" s="4"/>
      <c r="E4101" s="4"/>
      <c r="F4101" s="4"/>
      <c r="G4101" s="4"/>
      <c r="H4101" s="4">
        <v>2750.1</v>
      </c>
      <c r="I4101" s="4"/>
      <c r="J4101" s="4">
        <v>2750.1</v>
      </c>
      <c r="K4101" s="4">
        <v>2750.1</v>
      </c>
    </row>
    <row r="4102" spans="1:11" x14ac:dyDescent="0.25">
      <c r="A4102" s="3" t="s">
        <v>1890</v>
      </c>
      <c r="B4102" s="4"/>
      <c r="C4102" s="4"/>
      <c r="D4102" s="4"/>
      <c r="E4102" s="4"/>
      <c r="F4102" s="4"/>
      <c r="G4102" s="4"/>
      <c r="H4102" s="4">
        <v>3563.04</v>
      </c>
      <c r="I4102" s="4"/>
      <c r="J4102" s="4">
        <v>3563.04</v>
      </c>
      <c r="K4102" s="4">
        <v>3563.04</v>
      </c>
    </row>
    <row r="4103" spans="1:11" x14ac:dyDescent="0.25">
      <c r="A4103" s="3" t="s">
        <v>1415</v>
      </c>
      <c r="B4103" s="4"/>
      <c r="C4103" s="4"/>
      <c r="D4103" s="4"/>
      <c r="E4103" s="4"/>
      <c r="F4103" s="4"/>
      <c r="G4103" s="4"/>
      <c r="H4103" s="4"/>
      <c r="I4103" s="4">
        <v>53054.3</v>
      </c>
      <c r="J4103" s="4">
        <v>53054.3</v>
      </c>
      <c r="K4103" s="4">
        <v>53054.3</v>
      </c>
    </row>
    <row r="4104" spans="1:11" x14ac:dyDescent="0.25">
      <c r="A4104" s="3" t="s">
        <v>1216</v>
      </c>
      <c r="B4104" s="4"/>
      <c r="C4104" s="4"/>
      <c r="D4104" s="4"/>
      <c r="E4104" s="4"/>
      <c r="F4104" s="4"/>
      <c r="G4104" s="4"/>
      <c r="H4104" s="4"/>
      <c r="I4104" s="4">
        <v>7810.24</v>
      </c>
      <c r="J4104" s="4">
        <v>7810.24</v>
      </c>
      <c r="K4104" s="4">
        <v>7810.24</v>
      </c>
    </row>
    <row r="4105" spans="1:11" x14ac:dyDescent="0.25">
      <c r="A4105" s="3" t="s">
        <v>10073</v>
      </c>
      <c r="B4105" s="4"/>
      <c r="C4105" s="4"/>
      <c r="D4105" s="4"/>
      <c r="E4105" s="4"/>
      <c r="F4105" s="4"/>
      <c r="G4105" s="4"/>
      <c r="H4105" s="4"/>
      <c r="I4105" s="4">
        <v>4604.3999999999996</v>
      </c>
      <c r="J4105" s="4">
        <v>4604.3999999999996</v>
      </c>
      <c r="K4105" s="4">
        <v>4604.3999999999996</v>
      </c>
    </row>
    <row r="4106" spans="1:11" x14ac:dyDescent="0.25">
      <c r="A4106" s="3" t="s">
        <v>12984</v>
      </c>
      <c r="B4106" s="4"/>
      <c r="C4106" s="4"/>
      <c r="D4106" s="4"/>
      <c r="E4106" s="4"/>
      <c r="F4106" s="4"/>
      <c r="G4106" s="4"/>
      <c r="H4106" s="4">
        <v>2252.64</v>
      </c>
      <c r="I4106" s="4"/>
      <c r="J4106" s="4">
        <v>2252.64</v>
      </c>
      <c r="K4106" s="4">
        <v>2252.64</v>
      </c>
    </row>
    <row r="4107" spans="1:11" x14ac:dyDescent="0.25">
      <c r="A4107" s="3" t="s">
        <v>7603</v>
      </c>
      <c r="B4107" s="4"/>
      <c r="C4107" s="4"/>
      <c r="D4107" s="4"/>
      <c r="E4107" s="4"/>
      <c r="F4107" s="4"/>
      <c r="G4107" s="4"/>
      <c r="H4107" s="4">
        <v>110</v>
      </c>
      <c r="I4107" s="4"/>
      <c r="J4107" s="4">
        <v>110</v>
      </c>
      <c r="K4107" s="4">
        <v>110</v>
      </c>
    </row>
    <row r="4108" spans="1:11" x14ac:dyDescent="0.25">
      <c r="A4108" s="3" t="s">
        <v>4659</v>
      </c>
      <c r="B4108" s="4"/>
      <c r="C4108" s="4"/>
      <c r="D4108" s="4"/>
      <c r="E4108" s="4"/>
      <c r="F4108" s="4"/>
      <c r="G4108" s="4"/>
      <c r="H4108" s="4"/>
      <c r="I4108" s="4">
        <v>7400</v>
      </c>
      <c r="J4108" s="4">
        <v>7400</v>
      </c>
      <c r="K4108" s="4">
        <v>7400</v>
      </c>
    </row>
    <row r="4109" spans="1:11" x14ac:dyDescent="0.25">
      <c r="A4109" s="3" t="s">
        <v>6553</v>
      </c>
      <c r="B4109" s="4"/>
      <c r="C4109" s="4"/>
      <c r="D4109" s="4"/>
      <c r="E4109" s="4"/>
      <c r="F4109" s="4"/>
      <c r="G4109" s="4">
        <v>385</v>
      </c>
      <c r="H4109" s="4"/>
      <c r="I4109" s="4"/>
      <c r="J4109" s="4">
        <v>385</v>
      </c>
      <c r="K4109" s="4">
        <v>385</v>
      </c>
    </row>
    <row r="4110" spans="1:11" x14ac:dyDescent="0.25">
      <c r="A4110" s="3" t="s">
        <v>6758</v>
      </c>
      <c r="B4110" s="4"/>
      <c r="C4110" s="4"/>
      <c r="D4110" s="4"/>
      <c r="E4110" s="4"/>
      <c r="F4110" s="4"/>
      <c r="G4110" s="4"/>
      <c r="H4110" s="4"/>
      <c r="I4110" s="4">
        <v>2877.84</v>
      </c>
      <c r="J4110" s="4">
        <v>2877.84</v>
      </c>
      <c r="K4110" s="4">
        <v>2877.84</v>
      </c>
    </row>
    <row r="4111" spans="1:11" x14ac:dyDescent="0.25">
      <c r="A4111" s="3" t="s">
        <v>6918</v>
      </c>
      <c r="B4111" s="4"/>
      <c r="C4111" s="4"/>
      <c r="D4111" s="4"/>
      <c r="E4111" s="4">
        <v>22</v>
      </c>
      <c r="F4111" s="4"/>
      <c r="G4111" s="4"/>
      <c r="H4111" s="4"/>
      <c r="I4111" s="4"/>
      <c r="J4111" s="4">
        <v>22</v>
      </c>
      <c r="K4111" s="4">
        <v>22</v>
      </c>
    </row>
    <row r="4112" spans="1:11" x14ac:dyDescent="0.25">
      <c r="A4112" s="3" t="s">
        <v>9987</v>
      </c>
      <c r="B4112" s="4"/>
      <c r="C4112" s="4"/>
      <c r="D4112" s="4"/>
      <c r="E4112" s="4"/>
      <c r="F4112" s="4"/>
      <c r="G4112" s="4">
        <v>1096.32</v>
      </c>
      <c r="H4112" s="4"/>
      <c r="I4112" s="4"/>
      <c r="J4112" s="4">
        <v>1096.32</v>
      </c>
      <c r="K4112" s="4">
        <v>1096.32</v>
      </c>
    </row>
    <row r="4113" spans="1:11" x14ac:dyDescent="0.25">
      <c r="A4113" s="3" t="s">
        <v>14750</v>
      </c>
      <c r="B4113" s="4"/>
      <c r="C4113" s="4"/>
      <c r="D4113" s="4"/>
      <c r="E4113" s="4"/>
      <c r="F4113" s="4"/>
      <c r="G4113" s="4"/>
      <c r="H4113" s="4"/>
      <c r="I4113" s="4">
        <v>5600</v>
      </c>
      <c r="J4113" s="4">
        <v>5600</v>
      </c>
      <c r="K4113" s="4">
        <v>5600</v>
      </c>
    </row>
    <row r="4114" spans="1:11" x14ac:dyDescent="0.25">
      <c r="A4114" s="3" t="s">
        <v>6302</v>
      </c>
      <c r="B4114" s="4"/>
      <c r="C4114" s="4"/>
      <c r="D4114" s="4"/>
      <c r="E4114" s="4"/>
      <c r="F4114" s="4"/>
      <c r="G4114" s="4"/>
      <c r="H4114" s="4"/>
      <c r="I4114" s="4">
        <v>141.63</v>
      </c>
      <c r="J4114" s="4">
        <v>141.63</v>
      </c>
      <c r="K4114" s="4">
        <v>141.63</v>
      </c>
    </row>
    <row r="4115" spans="1:11" x14ac:dyDescent="0.25">
      <c r="A4115" s="3" t="s">
        <v>8302</v>
      </c>
      <c r="B4115" s="4"/>
      <c r="C4115" s="4"/>
      <c r="D4115" s="4"/>
      <c r="E4115" s="4"/>
      <c r="F4115" s="4"/>
      <c r="G4115" s="4"/>
      <c r="H4115" s="4"/>
      <c r="I4115" s="4">
        <v>132</v>
      </c>
      <c r="J4115" s="4">
        <v>132</v>
      </c>
      <c r="K4115" s="4">
        <v>132</v>
      </c>
    </row>
    <row r="4116" spans="1:11" x14ac:dyDescent="0.25">
      <c r="A4116" s="3" t="s">
        <v>12355</v>
      </c>
      <c r="B4116" s="4"/>
      <c r="C4116" s="4"/>
      <c r="D4116" s="4"/>
      <c r="E4116" s="4"/>
      <c r="F4116" s="4"/>
      <c r="G4116" s="4"/>
      <c r="H4116" s="4"/>
      <c r="I4116" s="4">
        <v>5600</v>
      </c>
      <c r="J4116" s="4">
        <v>5600</v>
      </c>
      <c r="K4116" s="4">
        <v>5600</v>
      </c>
    </row>
    <row r="4117" spans="1:11" x14ac:dyDescent="0.25">
      <c r="A4117" s="3" t="s">
        <v>2074</v>
      </c>
      <c r="B4117" s="4">
        <v>453.63</v>
      </c>
      <c r="C4117" s="4"/>
      <c r="D4117" s="4"/>
      <c r="E4117" s="4"/>
      <c r="F4117" s="4"/>
      <c r="G4117" s="4"/>
      <c r="H4117" s="4"/>
      <c r="I4117" s="4"/>
      <c r="J4117" s="4">
        <v>453.63</v>
      </c>
      <c r="K4117" s="4">
        <v>453.63</v>
      </c>
    </row>
    <row r="4118" spans="1:11" x14ac:dyDescent="0.25">
      <c r="A4118" s="3" t="s">
        <v>11213</v>
      </c>
      <c r="B4118" s="4"/>
      <c r="C4118" s="4"/>
      <c r="D4118" s="4"/>
      <c r="E4118" s="4"/>
      <c r="F4118" s="4"/>
      <c r="G4118" s="4"/>
      <c r="H4118" s="4"/>
      <c r="I4118" s="4">
        <v>5000</v>
      </c>
      <c r="J4118" s="4">
        <v>5000</v>
      </c>
      <c r="K4118" s="4">
        <v>5000</v>
      </c>
    </row>
    <row r="4119" spans="1:11" x14ac:dyDescent="0.25">
      <c r="A4119" s="3" t="s">
        <v>8578</v>
      </c>
      <c r="B4119" s="4"/>
      <c r="C4119" s="4"/>
      <c r="D4119" s="4"/>
      <c r="E4119" s="4"/>
      <c r="F4119" s="4"/>
      <c r="G4119" s="4"/>
      <c r="H4119" s="4">
        <v>75632.88</v>
      </c>
      <c r="I4119" s="4"/>
      <c r="J4119" s="4">
        <v>75632.88</v>
      </c>
      <c r="K4119" s="4">
        <v>75632.88</v>
      </c>
    </row>
    <row r="4120" spans="1:11" x14ac:dyDescent="0.25">
      <c r="A4120" s="3" t="s">
        <v>5202</v>
      </c>
      <c r="B4120" s="4">
        <v>5427.24</v>
      </c>
      <c r="C4120" s="4"/>
      <c r="D4120" s="4"/>
      <c r="E4120" s="4"/>
      <c r="F4120" s="4"/>
      <c r="G4120" s="4"/>
      <c r="H4120" s="4"/>
      <c r="I4120" s="4"/>
      <c r="J4120" s="4">
        <v>5427.24</v>
      </c>
      <c r="K4120" s="4">
        <v>5427.24</v>
      </c>
    </row>
    <row r="4121" spans="1:11" x14ac:dyDescent="0.25">
      <c r="A4121" s="3" t="s">
        <v>13382</v>
      </c>
      <c r="B4121" s="4"/>
      <c r="C4121" s="4"/>
      <c r="D4121" s="4"/>
      <c r="E4121" s="4"/>
      <c r="F4121" s="4"/>
      <c r="G4121" s="4"/>
      <c r="H4121" s="4">
        <v>4000</v>
      </c>
      <c r="I4121" s="4"/>
      <c r="J4121" s="4">
        <v>4000</v>
      </c>
      <c r="K4121" s="4">
        <v>4000</v>
      </c>
    </row>
    <row r="4122" spans="1:11" x14ac:dyDescent="0.25">
      <c r="A4122" s="3" t="s">
        <v>16342</v>
      </c>
      <c r="B4122" s="4"/>
      <c r="C4122" s="4"/>
      <c r="D4122" s="4"/>
      <c r="E4122" s="4"/>
      <c r="F4122" s="4"/>
      <c r="G4122" s="4"/>
      <c r="H4122" s="4">
        <v>7871.77</v>
      </c>
      <c r="I4122" s="4"/>
      <c r="J4122" s="4">
        <v>7871.77</v>
      </c>
      <c r="K4122" s="4">
        <v>7871.77</v>
      </c>
    </row>
    <row r="4123" spans="1:11" x14ac:dyDescent="0.25">
      <c r="A4123" s="3" t="s">
        <v>13646</v>
      </c>
      <c r="B4123" s="4"/>
      <c r="C4123" s="4"/>
      <c r="D4123" s="4"/>
      <c r="E4123" s="4"/>
      <c r="F4123" s="4"/>
      <c r="G4123" s="4"/>
      <c r="H4123" s="4">
        <v>6893.76</v>
      </c>
      <c r="I4123" s="4"/>
      <c r="J4123" s="4">
        <v>6893.76</v>
      </c>
      <c r="K4123" s="4">
        <v>6893.76</v>
      </c>
    </row>
    <row r="4124" spans="1:11" x14ac:dyDescent="0.25">
      <c r="A4124" s="3" t="s">
        <v>615</v>
      </c>
      <c r="B4124" s="4"/>
      <c r="C4124" s="4"/>
      <c r="D4124" s="4"/>
      <c r="E4124" s="4"/>
      <c r="F4124" s="4"/>
      <c r="G4124" s="4"/>
      <c r="H4124" s="4">
        <v>6893</v>
      </c>
      <c r="I4124" s="4"/>
      <c r="J4124" s="4">
        <v>6893</v>
      </c>
      <c r="K4124" s="4">
        <v>6893</v>
      </c>
    </row>
    <row r="4125" spans="1:11" x14ac:dyDescent="0.25">
      <c r="A4125" s="3" t="s">
        <v>9181</v>
      </c>
      <c r="B4125" s="4"/>
      <c r="C4125" s="4"/>
      <c r="D4125" s="4">
        <v>875.91</v>
      </c>
      <c r="E4125" s="4"/>
      <c r="F4125" s="4"/>
      <c r="G4125" s="4"/>
      <c r="H4125" s="4"/>
      <c r="I4125" s="4"/>
      <c r="J4125" s="4">
        <v>875.91</v>
      </c>
      <c r="K4125" s="4">
        <v>875.91</v>
      </c>
    </row>
    <row r="4126" spans="1:11" x14ac:dyDescent="0.25">
      <c r="A4126" s="3" t="s">
        <v>6581</v>
      </c>
      <c r="B4126" s="4"/>
      <c r="C4126" s="4"/>
      <c r="D4126" s="4"/>
      <c r="E4126" s="4"/>
      <c r="F4126" s="4"/>
      <c r="G4126" s="4">
        <v>44</v>
      </c>
      <c r="H4126" s="4"/>
      <c r="I4126" s="4"/>
      <c r="J4126" s="4">
        <v>44</v>
      </c>
      <c r="K4126" s="4">
        <v>44</v>
      </c>
    </row>
    <row r="4127" spans="1:11" x14ac:dyDescent="0.25">
      <c r="A4127" s="3" t="s">
        <v>9755</v>
      </c>
      <c r="B4127" s="4"/>
      <c r="C4127" s="4">
        <v>1333.76</v>
      </c>
      <c r="D4127" s="4"/>
      <c r="E4127" s="4"/>
      <c r="F4127" s="4"/>
      <c r="G4127" s="4"/>
      <c r="H4127" s="4"/>
      <c r="I4127" s="4"/>
      <c r="J4127" s="4">
        <v>1333.76</v>
      </c>
      <c r="K4127" s="4">
        <v>1333.76</v>
      </c>
    </row>
    <row r="4128" spans="1:11" x14ac:dyDescent="0.25">
      <c r="A4128" s="3" t="s">
        <v>2352</v>
      </c>
      <c r="B4128" s="4"/>
      <c r="C4128" s="4"/>
      <c r="D4128" s="4"/>
      <c r="E4128" s="4"/>
      <c r="F4128" s="4">
        <v>4712.8</v>
      </c>
      <c r="G4128" s="4"/>
      <c r="H4128" s="4"/>
      <c r="I4128" s="4"/>
      <c r="J4128" s="4">
        <v>4712.8</v>
      </c>
      <c r="K4128" s="4">
        <v>4712.8</v>
      </c>
    </row>
    <row r="4129" spans="1:11" x14ac:dyDescent="0.25">
      <c r="A4129" s="3" t="s">
        <v>13706</v>
      </c>
      <c r="B4129" s="4"/>
      <c r="C4129" s="4">
        <v>631.41</v>
      </c>
      <c r="D4129" s="4"/>
      <c r="E4129" s="4"/>
      <c r="F4129" s="4"/>
      <c r="G4129" s="4"/>
      <c r="H4129" s="4"/>
      <c r="I4129" s="4"/>
      <c r="J4129" s="4">
        <v>631.41</v>
      </c>
      <c r="K4129" s="4">
        <v>631.41</v>
      </c>
    </row>
    <row r="4130" spans="1:11" x14ac:dyDescent="0.25">
      <c r="A4130" s="3" t="s">
        <v>9875</v>
      </c>
      <c r="B4130" s="4"/>
      <c r="C4130" s="4"/>
      <c r="D4130" s="4"/>
      <c r="E4130" s="4"/>
      <c r="F4130" s="4"/>
      <c r="G4130" s="4"/>
      <c r="H4130" s="4"/>
      <c r="I4130" s="4">
        <v>6485.76</v>
      </c>
      <c r="J4130" s="4">
        <v>6485.76</v>
      </c>
      <c r="K4130" s="4">
        <v>6485.76</v>
      </c>
    </row>
    <row r="4131" spans="1:11" x14ac:dyDescent="0.25">
      <c r="A4131" s="3" t="s">
        <v>825</v>
      </c>
      <c r="B4131" s="4"/>
      <c r="C4131" s="4"/>
      <c r="D4131" s="4"/>
      <c r="E4131" s="4"/>
      <c r="F4131" s="4"/>
      <c r="G4131" s="4"/>
      <c r="H4131" s="4">
        <v>6775.74</v>
      </c>
      <c r="I4131" s="4"/>
      <c r="J4131" s="4">
        <v>6775.74</v>
      </c>
      <c r="K4131" s="4">
        <v>6775.74</v>
      </c>
    </row>
    <row r="4132" spans="1:11" x14ac:dyDescent="0.25">
      <c r="A4132" s="3" t="s">
        <v>223</v>
      </c>
      <c r="B4132" s="4"/>
      <c r="C4132" s="4"/>
      <c r="D4132" s="4"/>
      <c r="E4132" s="4"/>
      <c r="F4132" s="4"/>
      <c r="G4132" s="4"/>
      <c r="H4132" s="4"/>
      <c r="I4132" s="4">
        <v>1000</v>
      </c>
      <c r="J4132" s="4">
        <v>1000</v>
      </c>
      <c r="K4132" s="4">
        <v>1000</v>
      </c>
    </row>
    <row r="4133" spans="1:11" x14ac:dyDescent="0.25">
      <c r="A4133" s="3" t="s">
        <v>10899</v>
      </c>
      <c r="B4133" s="4"/>
      <c r="C4133" s="4"/>
      <c r="D4133" s="4"/>
      <c r="E4133" s="4"/>
      <c r="F4133" s="4"/>
      <c r="G4133" s="4"/>
      <c r="H4133" s="4">
        <v>6446.79</v>
      </c>
      <c r="I4133" s="4"/>
      <c r="J4133" s="4">
        <v>6446.79</v>
      </c>
      <c r="K4133" s="4">
        <v>6446.79</v>
      </c>
    </row>
    <row r="4134" spans="1:11" x14ac:dyDescent="0.25">
      <c r="A4134" s="3" t="s">
        <v>419</v>
      </c>
      <c r="B4134" s="4"/>
      <c r="C4134" s="4"/>
      <c r="D4134" s="4"/>
      <c r="E4134" s="4"/>
      <c r="F4134" s="4"/>
      <c r="G4134" s="4"/>
      <c r="H4134" s="4">
        <v>4900</v>
      </c>
      <c r="I4134" s="4"/>
      <c r="J4134" s="4">
        <v>4900</v>
      </c>
      <c r="K4134" s="4">
        <v>4900</v>
      </c>
    </row>
    <row r="4135" spans="1:11" x14ac:dyDescent="0.25">
      <c r="A4135" s="3" t="s">
        <v>6505</v>
      </c>
      <c r="B4135" s="4"/>
      <c r="C4135" s="4"/>
      <c r="D4135" s="4"/>
      <c r="E4135" s="4"/>
      <c r="F4135" s="4"/>
      <c r="G4135" s="4"/>
      <c r="H4135" s="4"/>
      <c r="I4135" s="4">
        <v>4200</v>
      </c>
      <c r="J4135" s="4">
        <v>4200</v>
      </c>
      <c r="K4135" s="4">
        <v>4200</v>
      </c>
    </row>
    <row r="4136" spans="1:11" x14ac:dyDescent="0.25">
      <c r="A4136" s="3" t="s">
        <v>13118</v>
      </c>
      <c r="B4136" s="4"/>
      <c r="C4136" s="4"/>
      <c r="D4136" s="4"/>
      <c r="E4136" s="4"/>
      <c r="F4136" s="4"/>
      <c r="G4136" s="4"/>
      <c r="H4136" s="4"/>
      <c r="I4136" s="4">
        <v>5876.7</v>
      </c>
      <c r="J4136" s="4">
        <v>5876.7</v>
      </c>
      <c r="K4136" s="4">
        <v>5876.7</v>
      </c>
    </row>
    <row r="4137" spans="1:11" x14ac:dyDescent="0.25">
      <c r="A4137" s="3" t="s">
        <v>63</v>
      </c>
      <c r="B4137" s="4"/>
      <c r="C4137" s="4">
        <v>36048.400000000001</v>
      </c>
      <c r="D4137" s="4"/>
      <c r="E4137" s="4"/>
      <c r="F4137" s="4"/>
      <c r="G4137" s="4"/>
      <c r="H4137" s="4"/>
      <c r="I4137" s="4"/>
      <c r="J4137" s="4">
        <v>36048.400000000001</v>
      </c>
      <c r="K4137" s="4">
        <v>36048.400000000001</v>
      </c>
    </row>
    <row r="4138" spans="1:11" x14ac:dyDescent="0.25">
      <c r="A4138" s="3" t="s">
        <v>13866</v>
      </c>
      <c r="B4138" s="4"/>
      <c r="C4138" s="4"/>
      <c r="D4138" s="4"/>
      <c r="E4138" s="4"/>
      <c r="F4138" s="4"/>
      <c r="G4138" s="4"/>
      <c r="H4138" s="4"/>
      <c r="I4138" s="4">
        <v>6723.76</v>
      </c>
      <c r="J4138" s="4">
        <v>6723.76</v>
      </c>
      <c r="K4138" s="4">
        <v>6723.76</v>
      </c>
    </row>
    <row r="4139" spans="1:11" x14ac:dyDescent="0.25">
      <c r="A4139" s="3" t="s">
        <v>8942</v>
      </c>
      <c r="B4139" s="4"/>
      <c r="C4139" s="4"/>
      <c r="D4139" s="4"/>
      <c r="E4139" s="4"/>
      <c r="F4139" s="4"/>
      <c r="G4139" s="4"/>
      <c r="H4139" s="4"/>
      <c r="I4139" s="4">
        <v>5170.88</v>
      </c>
      <c r="J4139" s="4">
        <v>5170.88</v>
      </c>
      <c r="K4139" s="4">
        <v>5170.88</v>
      </c>
    </row>
    <row r="4140" spans="1:11" x14ac:dyDescent="0.25">
      <c r="A4140" s="3" t="s">
        <v>13298</v>
      </c>
      <c r="B4140" s="4"/>
      <c r="C4140" s="4"/>
      <c r="D4140" s="4"/>
      <c r="E4140" s="4"/>
      <c r="F4140" s="4"/>
      <c r="G4140" s="4"/>
      <c r="H4140" s="4"/>
      <c r="I4140" s="4">
        <v>6000</v>
      </c>
      <c r="J4140" s="4">
        <v>6000</v>
      </c>
      <c r="K4140" s="4">
        <v>6000</v>
      </c>
    </row>
    <row r="4141" spans="1:11" x14ac:dyDescent="0.25">
      <c r="A4141" s="3" t="s">
        <v>2456</v>
      </c>
      <c r="B4141" s="4">
        <v>1100</v>
      </c>
      <c r="C4141" s="4"/>
      <c r="D4141" s="4"/>
      <c r="E4141" s="4"/>
      <c r="F4141" s="4"/>
      <c r="G4141" s="4"/>
      <c r="H4141" s="4"/>
      <c r="I4141" s="4"/>
      <c r="J4141" s="4">
        <v>1100</v>
      </c>
      <c r="K4141" s="4">
        <v>1100</v>
      </c>
    </row>
    <row r="4142" spans="1:11" x14ac:dyDescent="0.25">
      <c r="A4142" s="3" t="s">
        <v>3197</v>
      </c>
      <c r="B4142" s="4"/>
      <c r="C4142" s="4"/>
      <c r="D4142" s="4"/>
      <c r="E4142" s="4"/>
      <c r="F4142" s="4"/>
      <c r="G4142" s="4"/>
      <c r="H4142" s="4"/>
      <c r="I4142" s="4">
        <v>13840</v>
      </c>
      <c r="J4142" s="4">
        <v>13840</v>
      </c>
      <c r="K4142" s="4">
        <v>13840</v>
      </c>
    </row>
    <row r="4143" spans="1:11" x14ac:dyDescent="0.25">
      <c r="A4143" s="3" t="s">
        <v>11816</v>
      </c>
      <c r="B4143" s="4"/>
      <c r="C4143" s="4"/>
      <c r="D4143" s="4"/>
      <c r="E4143" s="4"/>
      <c r="F4143" s="4"/>
      <c r="G4143" s="4"/>
      <c r="H4143" s="4"/>
      <c r="I4143" s="4">
        <v>14070</v>
      </c>
      <c r="J4143" s="4">
        <v>14070</v>
      </c>
      <c r="K4143" s="4">
        <v>14070</v>
      </c>
    </row>
    <row r="4144" spans="1:11" x14ac:dyDescent="0.25">
      <c r="A4144" s="3" t="s">
        <v>6325</v>
      </c>
      <c r="B4144" s="4"/>
      <c r="C4144" s="4"/>
      <c r="D4144" s="4">
        <v>2416.4299999999998</v>
      </c>
      <c r="E4144" s="4"/>
      <c r="F4144" s="4"/>
      <c r="G4144" s="4"/>
      <c r="H4144" s="4"/>
      <c r="I4144" s="4"/>
      <c r="J4144" s="4">
        <v>2416.4299999999998</v>
      </c>
      <c r="K4144" s="4">
        <v>2416.4299999999998</v>
      </c>
    </row>
    <row r="4145" spans="1:11" x14ac:dyDescent="0.25">
      <c r="A4145" s="3" t="s">
        <v>3941</v>
      </c>
      <c r="B4145" s="4"/>
      <c r="C4145" s="4"/>
      <c r="D4145" s="4"/>
      <c r="E4145" s="4">
        <v>154</v>
      </c>
      <c r="F4145" s="4"/>
      <c r="G4145" s="4"/>
      <c r="H4145" s="4"/>
      <c r="I4145" s="4"/>
      <c r="J4145" s="4">
        <v>154</v>
      </c>
      <c r="K4145" s="4">
        <v>154</v>
      </c>
    </row>
    <row r="4146" spans="1:11" x14ac:dyDescent="0.25">
      <c r="A4146" s="3" t="s">
        <v>15958</v>
      </c>
      <c r="B4146" s="4"/>
      <c r="C4146" s="4"/>
      <c r="D4146" s="4"/>
      <c r="E4146" s="4"/>
      <c r="F4146" s="4"/>
      <c r="G4146" s="4"/>
      <c r="H4146" s="4"/>
      <c r="I4146" s="4">
        <v>840</v>
      </c>
      <c r="J4146" s="4">
        <v>840</v>
      </c>
      <c r="K4146" s="4">
        <v>840</v>
      </c>
    </row>
    <row r="4147" spans="1:11" x14ac:dyDescent="0.25">
      <c r="A4147" s="3" t="s">
        <v>13132</v>
      </c>
      <c r="B4147" s="4"/>
      <c r="C4147" s="4"/>
      <c r="D4147" s="4"/>
      <c r="E4147" s="4"/>
      <c r="F4147" s="4"/>
      <c r="G4147" s="4"/>
      <c r="H4147" s="4"/>
      <c r="I4147" s="4">
        <v>9725.08</v>
      </c>
      <c r="J4147" s="4">
        <v>9725.08</v>
      </c>
      <c r="K4147" s="4">
        <v>9725.08</v>
      </c>
    </row>
    <row r="4148" spans="1:11" x14ac:dyDescent="0.25">
      <c r="A4148" s="3" t="s">
        <v>5666</v>
      </c>
      <c r="B4148" s="4">
        <v>710.31</v>
      </c>
      <c r="C4148" s="4"/>
      <c r="D4148" s="4"/>
      <c r="E4148" s="4"/>
      <c r="F4148" s="4"/>
      <c r="G4148" s="4"/>
      <c r="H4148" s="4"/>
      <c r="I4148" s="4"/>
      <c r="J4148" s="4">
        <v>710.31</v>
      </c>
      <c r="K4148" s="4">
        <v>710.31</v>
      </c>
    </row>
    <row r="4149" spans="1:11" x14ac:dyDescent="0.25">
      <c r="A4149" s="3" t="s">
        <v>977</v>
      </c>
      <c r="B4149" s="4"/>
      <c r="C4149" s="4"/>
      <c r="D4149" s="4"/>
      <c r="E4149" s="4"/>
      <c r="F4149" s="4"/>
      <c r="G4149" s="4"/>
      <c r="H4149" s="4">
        <v>6446.98</v>
      </c>
      <c r="I4149" s="4"/>
      <c r="J4149" s="4">
        <v>6446.98</v>
      </c>
      <c r="K4149" s="4">
        <v>6446.98</v>
      </c>
    </row>
    <row r="4150" spans="1:11" x14ac:dyDescent="0.25">
      <c r="A4150" s="3" t="s">
        <v>10567</v>
      </c>
      <c r="B4150" s="4"/>
      <c r="C4150" s="4"/>
      <c r="D4150" s="4"/>
      <c r="E4150" s="4"/>
      <c r="F4150" s="4"/>
      <c r="G4150" s="4"/>
      <c r="H4150" s="4"/>
      <c r="I4150" s="4">
        <v>4229.92</v>
      </c>
      <c r="J4150" s="4">
        <v>4229.92</v>
      </c>
      <c r="K4150" s="4">
        <v>4229.92</v>
      </c>
    </row>
    <row r="4151" spans="1:11" x14ac:dyDescent="0.25">
      <c r="A4151" s="3" t="s">
        <v>1285</v>
      </c>
      <c r="B4151" s="4"/>
      <c r="C4151" s="4"/>
      <c r="D4151" s="4"/>
      <c r="E4151" s="4"/>
      <c r="F4151" s="4"/>
      <c r="G4151" s="4"/>
      <c r="H4151" s="4"/>
      <c r="I4151" s="4">
        <v>242</v>
      </c>
      <c r="J4151" s="4">
        <v>242</v>
      </c>
      <c r="K4151" s="4">
        <v>242</v>
      </c>
    </row>
    <row r="4152" spans="1:11" x14ac:dyDescent="0.25">
      <c r="A4152" s="3" t="s">
        <v>3139</v>
      </c>
      <c r="B4152" s="4"/>
      <c r="C4152" s="4"/>
      <c r="D4152" s="4"/>
      <c r="E4152" s="4"/>
      <c r="F4152" s="4"/>
      <c r="G4152" s="4"/>
      <c r="H4152" s="4"/>
      <c r="I4152" s="4">
        <v>5600</v>
      </c>
      <c r="J4152" s="4">
        <v>5600</v>
      </c>
      <c r="K4152" s="4">
        <v>5600</v>
      </c>
    </row>
    <row r="4153" spans="1:11" x14ac:dyDescent="0.25">
      <c r="A4153" s="3" t="s">
        <v>15462</v>
      </c>
      <c r="B4153" s="4"/>
      <c r="C4153" s="4"/>
      <c r="D4153" s="4"/>
      <c r="E4153" s="4"/>
      <c r="F4153" s="4"/>
      <c r="G4153" s="4"/>
      <c r="H4153" s="4"/>
      <c r="I4153" s="4">
        <v>5600</v>
      </c>
      <c r="J4153" s="4">
        <v>5600</v>
      </c>
      <c r="K4153" s="4">
        <v>5600</v>
      </c>
    </row>
    <row r="4154" spans="1:11" x14ac:dyDescent="0.25">
      <c r="A4154" s="3" t="s">
        <v>4687</v>
      </c>
      <c r="B4154" s="4"/>
      <c r="C4154" s="4"/>
      <c r="D4154" s="4"/>
      <c r="E4154" s="4"/>
      <c r="F4154" s="4"/>
      <c r="G4154" s="4">
        <v>3478.09</v>
      </c>
      <c r="H4154" s="4"/>
      <c r="I4154" s="4"/>
      <c r="J4154" s="4">
        <v>3478.09</v>
      </c>
      <c r="K4154" s="4">
        <v>3478.09</v>
      </c>
    </row>
    <row r="4155" spans="1:11" x14ac:dyDescent="0.25">
      <c r="A4155" s="3" t="s">
        <v>9403</v>
      </c>
      <c r="B4155" s="4"/>
      <c r="C4155" s="4"/>
      <c r="D4155" s="4">
        <v>55</v>
      </c>
      <c r="E4155" s="4"/>
      <c r="F4155" s="4"/>
      <c r="G4155" s="4"/>
      <c r="H4155" s="4"/>
      <c r="I4155" s="4"/>
      <c r="J4155" s="4">
        <v>55</v>
      </c>
      <c r="K4155" s="4">
        <v>55</v>
      </c>
    </row>
    <row r="4156" spans="1:11" x14ac:dyDescent="0.25">
      <c r="A4156" s="3" t="s">
        <v>5672</v>
      </c>
      <c r="B4156" s="4"/>
      <c r="C4156" s="4"/>
      <c r="D4156" s="4"/>
      <c r="E4156" s="4"/>
      <c r="F4156" s="4">
        <v>633.9</v>
      </c>
      <c r="G4156" s="4"/>
      <c r="H4156" s="4"/>
      <c r="I4156" s="4"/>
      <c r="J4156" s="4">
        <v>633.9</v>
      </c>
      <c r="K4156" s="4">
        <v>633.9</v>
      </c>
    </row>
    <row r="4157" spans="1:11" x14ac:dyDescent="0.25">
      <c r="A4157" s="3" t="s">
        <v>1658</v>
      </c>
      <c r="B4157" s="4"/>
      <c r="C4157" s="4"/>
      <c r="D4157" s="4"/>
      <c r="E4157" s="4"/>
      <c r="F4157" s="4"/>
      <c r="G4157" s="4"/>
      <c r="H4157" s="4"/>
      <c r="I4157" s="4">
        <v>7400</v>
      </c>
      <c r="J4157" s="4">
        <v>7400</v>
      </c>
      <c r="K4157" s="4">
        <v>7400</v>
      </c>
    </row>
    <row r="4158" spans="1:11" x14ac:dyDescent="0.25">
      <c r="A4158" s="3" t="s">
        <v>13792</v>
      </c>
      <c r="B4158" s="4"/>
      <c r="C4158" s="4"/>
      <c r="D4158" s="4"/>
      <c r="E4158" s="4"/>
      <c r="F4158" s="4"/>
      <c r="G4158" s="4"/>
      <c r="H4158" s="4"/>
      <c r="I4158" s="4">
        <v>8194.92</v>
      </c>
      <c r="J4158" s="4">
        <v>8194.92</v>
      </c>
      <c r="K4158" s="4">
        <v>8194.92</v>
      </c>
    </row>
    <row r="4159" spans="1:11" x14ac:dyDescent="0.25">
      <c r="A4159" s="3" t="s">
        <v>10355</v>
      </c>
      <c r="B4159" s="4"/>
      <c r="C4159" s="4"/>
      <c r="D4159" s="4"/>
      <c r="E4159" s="4"/>
      <c r="F4159" s="4"/>
      <c r="G4159" s="4"/>
      <c r="H4159" s="4">
        <v>1712.8</v>
      </c>
      <c r="I4159" s="4"/>
      <c r="J4159" s="4">
        <v>1712.8</v>
      </c>
      <c r="K4159" s="4">
        <v>1712.8</v>
      </c>
    </row>
    <row r="4160" spans="1:11" x14ac:dyDescent="0.25">
      <c r="A4160" s="3" t="s">
        <v>15926</v>
      </c>
      <c r="B4160" s="4"/>
      <c r="C4160" s="4"/>
      <c r="D4160" s="4"/>
      <c r="E4160" s="4"/>
      <c r="F4160" s="4"/>
      <c r="G4160" s="4"/>
      <c r="H4160" s="4">
        <v>2226.6799999999998</v>
      </c>
      <c r="I4160" s="4"/>
      <c r="J4160" s="4">
        <v>2226.6799999999998</v>
      </c>
      <c r="K4160" s="4">
        <v>2226.6799999999998</v>
      </c>
    </row>
    <row r="4161" spans="1:11" x14ac:dyDescent="0.25">
      <c r="A4161" s="3" t="s">
        <v>36</v>
      </c>
      <c r="B4161" s="4"/>
      <c r="C4161" s="4"/>
      <c r="D4161" s="4"/>
      <c r="E4161" s="4"/>
      <c r="F4161" s="4"/>
      <c r="G4161" s="4"/>
      <c r="H4161" s="4">
        <v>822.24</v>
      </c>
      <c r="I4161" s="4"/>
      <c r="J4161" s="4">
        <v>822.24</v>
      </c>
      <c r="K4161" s="4">
        <v>822.24</v>
      </c>
    </row>
    <row r="4162" spans="1:11" x14ac:dyDescent="0.25">
      <c r="A4162" s="3" t="s">
        <v>7759</v>
      </c>
      <c r="B4162" s="4"/>
      <c r="C4162" s="4"/>
      <c r="D4162" s="4"/>
      <c r="E4162" s="4"/>
      <c r="F4162" s="4"/>
      <c r="G4162" s="4"/>
      <c r="H4162" s="4">
        <v>2462.1799999999998</v>
      </c>
      <c r="I4162" s="4"/>
      <c r="J4162" s="4">
        <v>2462.1799999999998</v>
      </c>
      <c r="K4162" s="4">
        <v>2462.1799999999998</v>
      </c>
    </row>
    <row r="4163" spans="1:11" x14ac:dyDescent="0.25">
      <c r="A4163" s="3" t="s">
        <v>14766</v>
      </c>
      <c r="B4163" s="4"/>
      <c r="C4163" s="4"/>
      <c r="D4163" s="4"/>
      <c r="E4163" s="4"/>
      <c r="F4163" s="4"/>
      <c r="G4163" s="4"/>
      <c r="H4163" s="4"/>
      <c r="I4163" s="4">
        <v>5170.88</v>
      </c>
      <c r="J4163" s="4">
        <v>5170.88</v>
      </c>
      <c r="K4163" s="4">
        <v>5170.88</v>
      </c>
    </row>
    <row r="4164" spans="1:11" x14ac:dyDescent="0.25">
      <c r="A4164" s="3" t="s">
        <v>8822</v>
      </c>
      <c r="B4164" s="4"/>
      <c r="C4164" s="4"/>
      <c r="D4164" s="4"/>
      <c r="E4164" s="4"/>
      <c r="F4164" s="4"/>
      <c r="G4164" s="4"/>
      <c r="H4164" s="4">
        <v>5.63</v>
      </c>
      <c r="I4164" s="4"/>
      <c r="J4164" s="4">
        <v>5.63</v>
      </c>
      <c r="K4164" s="4">
        <v>5.63</v>
      </c>
    </row>
    <row r="4165" spans="1:11" x14ac:dyDescent="0.25">
      <c r="A4165" s="3" t="s">
        <v>11651</v>
      </c>
      <c r="B4165" s="4"/>
      <c r="C4165" s="4">
        <v>838.02</v>
      </c>
      <c r="D4165" s="4"/>
      <c r="E4165" s="4"/>
      <c r="F4165" s="4"/>
      <c r="G4165" s="4"/>
      <c r="H4165" s="4"/>
      <c r="I4165" s="4"/>
      <c r="J4165" s="4">
        <v>838.02</v>
      </c>
      <c r="K4165" s="4">
        <v>838.02</v>
      </c>
    </row>
    <row r="4166" spans="1:11" x14ac:dyDescent="0.25">
      <c r="A4166" s="3" t="s">
        <v>13172</v>
      </c>
      <c r="B4166" s="4"/>
      <c r="C4166" s="4"/>
      <c r="D4166" s="4"/>
      <c r="E4166" s="4"/>
      <c r="F4166" s="4"/>
      <c r="G4166" s="4"/>
      <c r="H4166" s="4">
        <v>255.93</v>
      </c>
      <c r="I4166" s="4"/>
      <c r="J4166" s="4">
        <v>255.93</v>
      </c>
      <c r="K4166" s="4">
        <v>255.93</v>
      </c>
    </row>
    <row r="4167" spans="1:11" x14ac:dyDescent="0.25">
      <c r="A4167" s="3" t="s">
        <v>14200</v>
      </c>
      <c r="B4167" s="4"/>
      <c r="C4167" s="4"/>
      <c r="D4167" s="4"/>
      <c r="E4167" s="4"/>
      <c r="F4167" s="4"/>
      <c r="G4167" s="4"/>
      <c r="H4167" s="4"/>
      <c r="I4167" s="4">
        <v>8934.7199999999993</v>
      </c>
      <c r="J4167" s="4">
        <v>8934.7199999999993</v>
      </c>
      <c r="K4167" s="4">
        <v>8934.7199999999993</v>
      </c>
    </row>
    <row r="4168" spans="1:11" x14ac:dyDescent="0.25">
      <c r="A4168" s="3" t="s">
        <v>4829</v>
      </c>
      <c r="B4168" s="4"/>
      <c r="C4168" s="4"/>
      <c r="D4168" s="4"/>
      <c r="E4168" s="4"/>
      <c r="F4168" s="4"/>
      <c r="G4168" s="4"/>
      <c r="H4168" s="4"/>
      <c r="I4168" s="4">
        <v>44497.89</v>
      </c>
      <c r="J4168" s="4">
        <v>44497.89</v>
      </c>
      <c r="K4168" s="4">
        <v>44497.89</v>
      </c>
    </row>
    <row r="4169" spans="1:11" x14ac:dyDescent="0.25">
      <c r="A4169" s="3" t="s">
        <v>9895</v>
      </c>
      <c r="B4169" s="4"/>
      <c r="C4169" s="4"/>
      <c r="D4169" s="4"/>
      <c r="E4169" s="4"/>
      <c r="F4169" s="4"/>
      <c r="G4169" s="4"/>
      <c r="H4169" s="4">
        <v>5731.74</v>
      </c>
      <c r="I4169" s="4"/>
      <c r="J4169" s="4">
        <v>5731.74</v>
      </c>
      <c r="K4169" s="4">
        <v>5731.74</v>
      </c>
    </row>
    <row r="4170" spans="1:11" x14ac:dyDescent="0.25">
      <c r="A4170" s="3" t="s">
        <v>101</v>
      </c>
      <c r="B4170" s="4"/>
      <c r="C4170" s="4"/>
      <c r="D4170" s="4"/>
      <c r="E4170" s="4"/>
      <c r="F4170" s="4"/>
      <c r="G4170" s="4"/>
      <c r="H4170" s="4"/>
      <c r="I4170" s="4">
        <v>3431.4</v>
      </c>
      <c r="J4170" s="4">
        <v>3431.4</v>
      </c>
      <c r="K4170" s="4">
        <v>3431.4</v>
      </c>
    </row>
    <row r="4171" spans="1:11" x14ac:dyDescent="0.25">
      <c r="A4171" s="3" t="s">
        <v>161</v>
      </c>
      <c r="B4171" s="4"/>
      <c r="C4171" s="4">
        <v>40777.06</v>
      </c>
      <c r="D4171" s="4"/>
      <c r="E4171" s="4"/>
      <c r="F4171" s="4"/>
      <c r="G4171" s="4"/>
      <c r="H4171" s="4"/>
      <c r="I4171" s="4"/>
      <c r="J4171" s="4">
        <v>40777.06</v>
      </c>
      <c r="K4171" s="4">
        <v>40777.06</v>
      </c>
    </row>
    <row r="4172" spans="1:11" x14ac:dyDescent="0.25">
      <c r="A4172" s="3" t="s">
        <v>4303</v>
      </c>
      <c r="B4172" s="4"/>
      <c r="C4172" s="4"/>
      <c r="D4172" s="4"/>
      <c r="E4172" s="4"/>
      <c r="F4172" s="4"/>
      <c r="G4172" s="4"/>
      <c r="H4172" s="4"/>
      <c r="I4172" s="4">
        <v>55</v>
      </c>
      <c r="J4172" s="4">
        <v>55</v>
      </c>
      <c r="K4172" s="4">
        <v>55</v>
      </c>
    </row>
    <row r="4173" spans="1:11" x14ac:dyDescent="0.25">
      <c r="A4173" s="3" t="s">
        <v>5086</v>
      </c>
      <c r="B4173" s="4"/>
      <c r="C4173" s="4"/>
      <c r="D4173" s="4"/>
      <c r="E4173" s="4"/>
      <c r="F4173" s="4"/>
      <c r="G4173" s="4"/>
      <c r="H4173" s="4"/>
      <c r="I4173" s="4">
        <v>700</v>
      </c>
      <c r="J4173" s="4">
        <v>700</v>
      </c>
      <c r="K4173" s="4">
        <v>700</v>
      </c>
    </row>
    <row r="4174" spans="1:11" x14ac:dyDescent="0.25">
      <c r="A4174" s="3" t="s">
        <v>7996</v>
      </c>
      <c r="B4174" s="4"/>
      <c r="C4174" s="4"/>
      <c r="D4174" s="4"/>
      <c r="E4174" s="4"/>
      <c r="F4174" s="4"/>
      <c r="G4174" s="4"/>
      <c r="H4174" s="4"/>
      <c r="I4174" s="4">
        <v>14256</v>
      </c>
      <c r="J4174" s="4">
        <v>14256</v>
      </c>
      <c r="K4174" s="4">
        <v>14256</v>
      </c>
    </row>
    <row r="4175" spans="1:11" x14ac:dyDescent="0.25">
      <c r="A4175" s="3" t="s">
        <v>4677</v>
      </c>
      <c r="B4175" s="4"/>
      <c r="C4175" s="4"/>
      <c r="D4175" s="4"/>
      <c r="E4175" s="4"/>
      <c r="F4175" s="4"/>
      <c r="G4175" s="4"/>
      <c r="H4175" s="4"/>
      <c r="I4175" s="4">
        <v>700</v>
      </c>
      <c r="J4175" s="4">
        <v>700</v>
      </c>
      <c r="K4175" s="4">
        <v>700</v>
      </c>
    </row>
    <row r="4176" spans="1:11" x14ac:dyDescent="0.25">
      <c r="A4176" s="3" t="s">
        <v>15290</v>
      </c>
      <c r="B4176" s="4">
        <v>796.08</v>
      </c>
      <c r="C4176" s="4"/>
      <c r="D4176" s="4"/>
      <c r="E4176" s="4"/>
      <c r="F4176" s="4"/>
      <c r="G4176" s="4"/>
      <c r="H4176" s="4"/>
      <c r="I4176" s="4"/>
      <c r="J4176" s="4">
        <v>796.08</v>
      </c>
      <c r="K4176" s="4">
        <v>796.08</v>
      </c>
    </row>
    <row r="4177" spans="1:11" x14ac:dyDescent="0.25">
      <c r="A4177" s="3" t="s">
        <v>1343</v>
      </c>
      <c r="B4177" s="4"/>
      <c r="C4177" s="4"/>
      <c r="D4177" s="4"/>
      <c r="E4177" s="4"/>
      <c r="F4177" s="4"/>
      <c r="G4177" s="4"/>
      <c r="H4177" s="4">
        <v>4180.8999999999996</v>
      </c>
      <c r="I4177" s="4"/>
      <c r="J4177" s="4">
        <v>4180.8999999999996</v>
      </c>
      <c r="K4177" s="4">
        <v>4180.8999999999996</v>
      </c>
    </row>
    <row r="4178" spans="1:11" x14ac:dyDescent="0.25">
      <c r="A4178" s="3" t="s">
        <v>14054</v>
      </c>
      <c r="B4178" s="4"/>
      <c r="C4178" s="4"/>
      <c r="D4178" s="4"/>
      <c r="E4178" s="4"/>
      <c r="F4178" s="4">
        <v>44</v>
      </c>
      <c r="G4178" s="4"/>
      <c r="H4178" s="4"/>
      <c r="I4178" s="4"/>
      <c r="J4178" s="4">
        <v>44</v>
      </c>
      <c r="K4178" s="4">
        <v>44</v>
      </c>
    </row>
    <row r="4179" spans="1:11" x14ac:dyDescent="0.25">
      <c r="A4179" s="3" t="s">
        <v>15950</v>
      </c>
      <c r="B4179" s="4"/>
      <c r="C4179" s="4"/>
      <c r="D4179" s="4">
        <v>155.54</v>
      </c>
      <c r="E4179" s="4"/>
      <c r="F4179" s="4"/>
      <c r="G4179" s="4"/>
      <c r="H4179" s="4"/>
      <c r="I4179" s="4"/>
      <c r="J4179" s="4">
        <v>155.54</v>
      </c>
      <c r="K4179" s="4">
        <v>155.54</v>
      </c>
    </row>
    <row r="4180" spans="1:11" x14ac:dyDescent="0.25">
      <c r="A4180" s="3" t="s">
        <v>7223</v>
      </c>
      <c r="B4180" s="4"/>
      <c r="C4180" s="4"/>
      <c r="D4180" s="4"/>
      <c r="E4180" s="4"/>
      <c r="F4180" s="4"/>
      <c r="G4180" s="4"/>
      <c r="H4180" s="4">
        <v>99</v>
      </c>
      <c r="I4180" s="4"/>
      <c r="J4180" s="4">
        <v>99</v>
      </c>
      <c r="K4180" s="4">
        <v>99</v>
      </c>
    </row>
    <row r="4181" spans="1:11" x14ac:dyDescent="0.25">
      <c r="A4181" s="3" t="s">
        <v>6483</v>
      </c>
      <c r="B4181" s="4">
        <v>786.85</v>
      </c>
      <c r="C4181" s="4"/>
      <c r="D4181" s="4"/>
      <c r="E4181" s="4"/>
      <c r="F4181" s="4"/>
      <c r="G4181" s="4"/>
      <c r="H4181" s="4"/>
      <c r="I4181" s="4"/>
      <c r="J4181" s="4">
        <v>786.85</v>
      </c>
      <c r="K4181" s="4">
        <v>786.85</v>
      </c>
    </row>
    <row r="4182" spans="1:11" x14ac:dyDescent="0.25">
      <c r="A4182" s="3" t="s">
        <v>8820</v>
      </c>
      <c r="B4182" s="4">
        <v>683.76</v>
      </c>
      <c r="C4182" s="4"/>
      <c r="D4182" s="4"/>
      <c r="E4182" s="4"/>
      <c r="F4182" s="4"/>
      <c r="G4182" s="4"/>
      <c r="H4182" s="4"/>
      <c r="I4182" s="4"/>
      <c r="J4182" s="4">
        <v>683.76</v>
      </c>
      <c r="K4182" s="4">
        <v>683.76</v>
      </c>
    </row>
    <row r="4183" spans="1:11" x14ac:dyDescent="0.25">
      <c r="A4183" s="3" t="s">
        <v>13472</v>
      </c>
      <c r="B4183" s="4"/>
      <c r="C4183" s="4"/>
      <c r="D4183" s="4"/>
      <c r="E4183" s="4"/>
      <c r="F4183" s="4"/>
      <c r="G4183" s="4"/>
      <c r="H4183" s="4">
        <v>44</v>
      </c>
      <c r="I4183" s="4"/>
      <c r="J4183" s="4">
        <v>44</v>
      </c>
      <c r="K4183" s="4">
        <v>44</v>
      </c>
    </row>
    <row r="4184" spans="1:11" x14ac:dyDescent="0.25">
      <c r="A4184" s="3" t="s">
        <v>3491</v>
      </c>
      <c r="B4184" s="4"/>
      <c r="C4184" s="4"/>
      <c r="D4184" s="4"/>
      <c r="E4184" s="4"/>
      <c r="F4184" s="4"/>
      <c r="G4184" s="4"/>
      <c r="H4184" s="4"/>
      <c r="I4184" s="4">
        <v>3140</v>
      </c>
      <c r="J4184" s="4">
        <v>3140</v>
      </c>
      <c r="K4184" s="4">
        <v>3140</v>
      </c>
    </row>
    <row r="4185" spans="1:11" x14ac:dyDescent="0.25">
      <c r="A4185" s="3" t="s">
        <v>1341</v>
      </c>
      <c r="B4185" s="4"/>
      <c r="C4185" s="4"/>
      <c r="D4185" s="4"/>
      <c r="E4185" s="4"/>
      <c r="F4185" s="4"/>
      <c r="G4185" s="4"/>
      <c r="H4185" s="4">
        <v>1983.42</v>
      </c>
      <c r="I4185" s="4"/>
      <c r="J4185" s="4">
        <v>1983.42</v>
      </c>
      <c r="K4185" s="4">
        <v>1983.42</v>
      </c>
    </row>
    <row r="4186" spans="1:11" x14ac:dyDescent="0.25">
      <c r="A4186" s="3" t="s">
        <v>1605</v>
      </c>
      <c r="B4186" s="4"/>
      <c r="C4186" s="4">
        <v>785.6</v>
      </c>
      <c r="D4186" s="4"/>
      <c r="E4186" s="4"/>
      <c r="F4186" s="4"/>
      <c r="G4186" s="4"/>
      <c r="H4186" s="4"/>
      <c r="I4186" s="4"/>
      <c r="J4186" s="4">
        <v>785.6</v>
      </c>
      <c r="K4186" s="4">
        <v>785.6</v>
      </c>
    </row>
    <row r="4187" spans="1:11" x14ac:dyDescent="0.25">
      <c r="A4187" s="3" t="s">
        <v>8993</v>
      </c>
      <c r="B4187" s="4"/>
      <c r="C4187" s="4"/>
      <c r="D4187" s="4"/>
      <c r="E4187" s="4"/>
      <c r="F4187" s="4"/>
      <c r="G4187" s="4"/>
      <c r="H4187" s="4"/>
      <c r="I4187" s="4">
        <v>92456</v>
      </c>
      <c r="J4187" s="4">
        <v>92456</v>
      </c>
      <c r="K4187" s="4">
        <v>92456</v>
      </c>
    </row>
    <row r="4188" spans="1:11" x14ac:dyDescent="0.25">
      <c r="A4188" s="3" t="s">
        <v>1447</v>
      </c>
      <c r="B4188" s="4"/>
      <c r="C4188" s="4"/>
      <c r="D4188" s="4"/>
      <c r="E4188" s="4"/>
      <c r="F4188" s="4"/>
      <c r="G4188" s="4"/>
      <c r="H4188" s="4"/>
      <c r="I4188" s="4">
        <v>7400</v>
      </c>
      <c r="J4188" s="4">
        <v>7400</v>
      </c>
      <c r="K4188" s="4">
        <v>7400</v>
      </c>
    </row>
    <row r="4189" spans="1:11" x14ac:dyDescent="0.25">
      <c r="A4189" s="3" t="s">
        <v>1188</v>
      </c>
      <c r="B4189" s="4"/>
      <c r="C4189" s="4"/>
      <c r="D4189" s="4"/>
      <c r="E4189" s="4"/>
      <c r="F4189" s="4"/>
      <c r="G4189" s="4"/>
      <c r="H4189" s="4"/>
      <c r="I4189" s="4">
        <v>1467</v>
      </c>
      <c r="J4189" s="4">
        <v>1467</v>
      </c>
      <c r="K4189" s="4">
        <v>1467</v>
      </c>
    </row>
    <row r="4190" spans="1:11" x14ac:dyDescent="0.25">
      <c r="A4190" s="3" t="s">
        <v>453</v>
      </c>
      <c r="B4190" s="4"/>
      <c r="C4190" s="4"/>
      <c r="D4190" s="4"/>
      <c r="E4190" s="4"/>
      <c r="F4190" s="4"/>
      <c r="G4190" s="4"/>
      <c r="H4190" s="4">
        <v>2711.53</v>
      </c>
      <c r="I4190" s="4"/>
      <c r="J4190" s="4">
        <v>2711.53</v>
      </c>
      <c r="K4190" s="4">
        <v>2711.53</v>
      </c>
    </row>
    <row r="4191" spans="1:11" x14ac:dyDescent="0.25">
      <c r="A4191" s="3" t="s">
        <v>6665</v>
      </c>
      <c r="B4191" s="4"/>
      <c r="C4191" s="4"/>
      <c r="D4191" s="4"/>
      <c r="E4191" s="4"/>
      <c r="F4191" s="4"/>
      <c r="G4191" s="4"/>
      <c r="H4191" s="4"/>
      <c r="I4191" s="4">
        <v>10488</v>
      </c>
      <c r="J4191" s="4">
        <v>10488</v>
      </c>
      <c r="K4191" s="4">
        <v>10488</v>
      </c>
    </row>
    <row r="4192" spans="1:11" x14ac:dyDescent="0.25">
      <c r="A4192" s="3" t="s">
        <v>13754</v>
      </c>
      <c r="B4192" s="4"/>
      <c r="C4192" s="4"/>
      <c r="D4192" s="4"/>
      <c r="E4192" s="4"/>
      <c r="F4192" s="4"/>
      <c r="G4192" s="4"/>
      <c r="H4192" s="4"/>
      <c r="I4192" s="4">
        <v>10839.02</v>
      </c>
      <c r="J4192" s="4">
        <v>10839.02</v>
      </c>
      <c r="K4192" s="4">
        <v>10839.02</v>
      </c>
    </row>
    <row r="4193" spans="1:11" x14ac:dyDescent="0.25">
      <c r="A4193" s="3" t="s">
        <v>14404</v>
      </c>
      <c r="B4193" s="4"/>
      <c r="C4193" s="4"/>
      <c r="D4193" s="4"/>
      <c r="E4193" s="4"/>
      <c r="F4193" s="4"/>
      <c r="G4193" s="4"/>
      <c r="H4193" s="4"/>
      <c r="I4193" s="4">
        <v>6303.84</v>
      </c>
      <c r="J4193" s="4">
        <v>6303.84</v>
      </c>
      <c r="K4193" s="4">
        <v>6303.84</v>
      </c>
    </row>
    <row r="4194" spans="1:11" x14ac:dyDescent="0.25">
      <c r="A4194" s="3" t="s">
        <v>14946</v>
      </c>
      <c r="B4194" s="4"/>
      <c r="C4194" s="4"/>
      <c r="D4194" s="4"/>
      <c r="E4194" s="4"/>
      <c r="F4194" s="4"/>
      <c r="G4194" s="4">
        <v>110</v>
      </c>
      <c r="H4194" s="4"/>
      <c r="I4194" s="4"/>
      <c r="J4194" s="4">
        <v>110</v>
      </c>
      <c r="K4194" s="4">
        <v>110</v>
      </c>
    </row>
    <row r="4195" spans="1:11" x14ac:dyDescent="0.25">
      <c r="A4195" s="3" t="s">
        <v>307</v>
      </c>
      <c r="B4195" s="4"/>
      <c r="C4195" s="4"/>
      <c r="D4195" s="4"/>
      <c r="E4195" s="4"/>
      <c r="F4195" s="4"/>
      <c r="G4195" s="4">
        <v>5289.6</v>
      </c>
      <c r="H4195" s="4"/>
      <c r="I4195" s="4"/>
      <c r="J4195" s="4">
        <v>5289.6</v>
      </c>
      <c r="K4195" s="4">
        <v>5289.6</v>
      </c>
    </row>
    <row r="4196" spans="1:11" x14ac:dyDescent="0.25">
      <c r="A4196" s="3" t="s">
        <v>15842</v>
      </c>
      <c r="B4196" s="4"/>
      <c r="C4196" s="4"/>
      <c r="D4196" s="4"/>
      <c r="E4196" s="4"/>
      <c r="F4196" s="4"/>
      <c r="G4196" s="4"/>
      <c r="H4196" s="4"/>
      <c r="I4196" s="4">
        <v>2733</v>
      </c>
      <c r="J4196" s="4">
        <v>2733</v>
      </c>
      <c r="K4196" s="4">
        <v>2733</v>
      </c>
    </row>
    <row r="4197" spans="1:11" x14ac:dyDescent="0.25">
      <c r="A4197" s="3" t="s">
        <v>375</v>
      </c>
      <c r="B4197" s="4"/>
      <c r="C4197" s="4"/>
      <c r="D4197" s="4"/>
      <c r="E4197" s="4"/>
      <c r="F4197" s="4"/>
      <c r="G4197" s="4"/>
      <c r="H4197" s="4">
        <v>6000</v>
      </c>
      <c r="I4197" s="4"/>
      <c r="J4197" s="4">
        <v>6000</v>
      </c>
      <c r="K4197" s="4">
        <v>6000</v>
      </c>
    </row>
    <row r="4198" spans="1:11" x14ac:dyDescent="0.25">
      <c r="A4198" s="3" t="s">
        <v>3657</v>
      </c>
      <c r="B4198" s="4">
        <v>511.52</v>
      </c>
      <c r="C4198" s="4"/>
      <c r="D4198" s="4"/>
      <c r="E4198" s="4"/>
      <c r="F4198" s="4"/>
      <c r="G4198" s="4"/>
      <c r="H4198" s="4"/>
      <c r="I4198" s="4"/>
      <c r="J4198" s="4">
        <v>511.52</v>
      </c>
      <c r="K4198" s="4">
        <v>511.52</v>
      </c>
    </row>
    <row r="4199" spans="1:11" x14ac:dyDescent="0.25">
      <c r="A4199" s="3" t="s">
        <v>561</v>
      </c>
      <c r="B4199" s="4"/>
      <c r="C4199" s="4"/>
      <c r="D4199" s="4"/>
      <c r="E4199" s="4"/>
      <c r="F4199" s="4"/>
      <c r="G4199" s="4"/>
      <c r="H4199" s="4">
        <v>1957.98</v>
      </c>
      <c r="I4199" s="4"/>
      <c r="J4199" s="4">
        <v>1957.98</v>
      </c>
      <c r="K4199" s="4">
        <v>1957.98</v>
      </c>
    </row>
    <row r="4200" spans="1:11" x14ac:dyDescent="0.25">
      <c r="A4200" s="3" t="s">
        <v>581</v>
      </c>
      <c r="B4200" s="4"/>
      <c r="C4200" s="4"/>
      <c r="D4200" s="4"/>
      <c r="E4200" s="4"/>
      <c r="F4200" s="4"/>
      <c r="G4200" s="4"/>
      <c r="H4200" s="4">
        <v>772.29</v>
      </c>
      <c r="I4200" s="4"/>
      <c r="J4200" s="4">
        <v>772.29</v>
      </c>
      <c r="K4200" s="4">
        <v>772.29</v>
      </c>
    </row>
    <row r="4201" spans="1:11" x14ac:dyDescent="0.25">
      <c r="A4201" s="3" t="s">
        <v>14880</v>
      </c>
      <c r="B4201" s="4"/>
      <c r="C4201" s="4"/>
      <c r="D4201" s="4"/>
      <c r="E4201" s="4"/>
      <c r="F4201" s="4"/>
      <c r="G4201" s="4"/>
      <c r="H4201" s="4"/>
      <c r="I4201" s="4">
        <v>1190</v>
      </c>
      <c r="J4201" s="4">
        <v>1190</v>
      </c>
      <c r="K4201" s="4">
        <v>1190</v>
      </c>
    </row>
    <row r="4202" spans="1:11" x14ac:dyDescent="0.25">
      <c r="A4202" s="3" t="s">
        <v>201</v>
      </c>
      <c r="B4202" s="4"/>
      <c r="C4202" s="4"/>
      <c r="D4202" s="4"/>
      <c r="E4202" s="4">
        <v>132</v>
      </c>
      <c r="F4202" s="4"/>
      <c r="G4202" s="4"/>
      <c r="H4202" s="4"/>
      <c r="I4202" s="4"/>
      <c r="J4202" s="4">
        <v>132</v>
      </c>
      <c r="K4202" s="4">
        <v>132</v>
      </c>
    </row>
    <row r="4203" spans="1:11" x14ac:dyDescent="0.25">
      <c r="A4203" s="3" t="s">
        <v>15452</v>
      </c>
      <c r="B4203" s="4"/>
      <c r="C4203" s="4"/>
      <c r="D4203" s="4"/>
      <c r="E4203" s="4"/>
      <c r="F4203" s="4"/>
      <c r="G4203" s="4"/>
      <c r="H4203" s="4"/>
      <c r="I4203" s="4">
        <v>7280</v>
      </c>
      <c r="J4203" s="4">
        <v>7280</v>
      </c>
      <c r="K4203" s="4">
        <v>7280</v>
      </c>
    </row>
    <row r="4204" spans="1:11" x14ac:dyDescent="0.25">
      <c r="A4204" s="3" t="s">
        <v>10063</v>
      </c>
      <c r="B4204" s="4"/>
      <c r="C4204" s="4"/>
      <c r="D4204" s="4"/>
      <c r="E4204" s="4"/>
      <c r="F4204" s="4"/>
      <c r="G4204" s="4"/>
      <c r="H4204" s="4"/>
      <c r="I4204" s="4">
        <v>44</v>
      </c>
      <c r="J4204" s="4">
        <v>44</v>
      </c>
      <c r="K4204" s="4">
        <v>44</v>
      </c>
    </row>
    <row r="4205" spans="1:11" x14ac:dyDescent="0.25">
      <c r="A4205" s="3" t="s">
        <v>2088</v>
      </c>
      <c r="B4205" s="4"/>
      <c r="C4205" s="4"/>
      <c r="D4205" s="4"/>
      <c r="E4205" s="4"/>
      <c r="F4205" s="4"/>
      <c r="G4205" s="4">
        <v>44</v>
      </c>
      <c r="H4205" s="4"/>
      <c r="I4205" s="4"/>
      <c r="J4205" s="4">
        <v>44</v>
      </c>
      <c r="K4205" s="4">
        <v>44</v>
      </c>
    </row>
    <row r="4206" spans="1:11" x14ac:dyDescent="0.25">
      <c r="A4206" s="3" t="s">
        <v>8686</v>
      </c>
      <c r="B4206" s="4"/>
      <c r="C4206" s="4"/>
      <c r="D4206" s="4"/>
      <c r="E4206" s="4"/>
      <c r="F4206" s="4"/>
      <c r="G4206" s="4"/>
      <c r="H4206" s="4"/>
      <c r="I4206" s="4">
        <v>6797.04</v>
      </c>
      <c r="J4206" s="4">
        <v>6797.04</v>
      </c>
      <c r="K4206" s="4">
        <v>6797.04</v>
      </c>
    </row>
    <row r="4207" spans="1:11" x14ac:dyDescent="0.25">
      <c r="A4207" s="3" t="s">
        <v>10855</v>
      </c>
      <c r="B4207" s="4"/>
      <c r="C4207" s="4"/>
      <c r="D4207" s="4"/>
      <c r="E4207" s="4"/>
      <c r="F4207" s="4"/>
      <c r="G4207" s="4"/>
      <c r="H4207" s="4">
        <v>5305.2</v>
      </c>
      <c r="I4207" s="4"/>
      <c r="J4207" s="4">
        <v>5305.2</v>
      </c>
      <c r="K4207" s="4">
        <v>5305.2</v>
      </c>
    </row>
    <row r="4208" spans="1:11" x14ac:dyDescent="0.25">
      <c r="A4208" s="3" t="s">
        <v>7495</v>
      </c>
      <c r="B4208" s="4"/>
      <c r="C4208" s="4"/>
      <c r="D4208" s="4"/>
      <c r="E4208" s="4"/>
      <c r="F4208" s="4"/>
      <c r="G4208" s="4"/>
      <c r="H4208" s="4">
        <v>1083.8499999999999</v>
      </c>
      <c r="I4208" s="4"/>
      <c r="J4208" s="4">
        <v>1083.8499999999999</v>
      </c>
      <c r="K4208" s="4">
        <v>1083.8499999999999</v>
      </c>
    </row>
    <row r="4209" spans="1:11" x14ac:dyDescent="0.25">
      <c r="A4209" s="3" t="s">
        <v>1968</v>
      </c>
      <c r="B4209" s="4"/>
      <c r="C4209" s="4"/>
      <c r="D4209" s="4"/>
      <c r="E4209" s="4">
        <v>3570.38</v>
      </c>
      <c r="F4209" s="4"/>
      <c r="G4209" s="4"/>
      <c r="H4209" s="4"/>
      <c r="I4209" s="4"/>
      <c r="J4209" s="4">
        <v>3570.38</v>
      </c>
      <c r="K4209" s="4">
        <v>3570.38</v>
      </c>
    </row>
    <row r="4210" spans="1:11" x14ac:dyDescent="0.25">
      <c r="A4210" s="3" t="s">
        <v>15088</v>
      </c>
      <c r="B4210" s="4"/>
      <c r="C4210" s="4"/>
      <c r="D4210" s="4"/>
      <c r="E4210" s="4"/>
      <c r="F4210" s="4">
        <v>3783.37</v>
      </c>
      <c r="G4210" s="4"/>
      <c r="H4210" s="4"/>
      <c r="I4210" s="4"/>
      <c r="J4210" s="4">
        <v>3783.37</v>
      </c>
      <c r="K4210" s="4">
        <v>3783.37</v>
      </c>
    </row>
    <row r="4211" spans="1:11" x14ac:dyDescent="0.25">
      <c r="A4211" s="3" t="s">
        <v>15040</v>
      </c>
      <c r="B4211" s="4"/>
      <c r="C4211" s="4"/>
      <c r="D4211" s="4"/>
      <c r="E4211" s="4">
        <v>2545.6</v>
      </c>
      <c r="F4211" s="4"/>
      <c r="G4211" s="4"/>
      <c r="H4211" s="4"/>
      <c r="I4211" s="4"/>
      <c r="J4211" s="4">
        <v>2545.6</v>
      </c>
      <c r="K4211" s="4">
        <v>2545.6</v>
      </c>
    </row>
    <row r="4212" spans="1:11" x14ac:dyDescent="0.25">
      <c r="A4212" s="3" t="s">
        <v>13102</v>
      </c>
      <c r="B4212" s="4"/>
      <c r="C4212" s="4"/>
      <c r="D4212" s="4"/>
      <c r="E4212" s="4"/>
      <c r="F4212" s="4"/>
      <c r="G4212" s="4"/>
      <c r="H4212" s="4"/>
      <c r="I4212" s="4">
        <v>14181.6</v>
      </c>
      <c r="J4212" s="4">
        <v>14181.6</v>
      </c>
      <c r="K4212" s="4">
        <v>14181.6</v>
      </c>
    </row>
    <row r="4213" spans="1:11" x14ac:dyDescent="0.25">
      <c r="A4213" s="3" t="s">
        <v>8768</v>
      </c>
      <c r="B4213" s="4"/>
      <c r="C4213" s="4"/>
      <c r="D4213" s="4"/>
      <c r="E4213" s="4"/>
      <c r="F4213" s="4"/>
      <c r="G4213" s="4"/>
      <c r="H4213" s="4">
        <v>132</v>
      </c>
      <c r="I4213" s="4"/>
      <c r="J4213" s="4">
        <v>132</v>
      </c>
      <c r="K4213" s="4">
        <v>132</v>
      </c>
    </row>
    <row r="4214" spans="1:11" x14ac:dyDescent="0.25">
      <c r="A4214" s="3" t="s">
        <v>5548</v>
      </c>
      <c r="B4214" s="4"/>
      <c r="C4214" s="4"/>
      <c r="D4214" s="4"/>
      <c r="E4214" s="4"/>
      <c r="F4214" s="4"/>
      <c r="G4214" s="4"/>
      <c r="H4214" s="4"/>
      <c r="I4214" s="4">
        <v>8642.32</v>
      </c>
      <c r="J4214" s="4">
        <v>8642.32</v>
      </c>
      <c r="K4214" s="4">
        <v>8642.32</v>
      </c>
    </row>
    <row r="4215" spans="1:11" x14ac:dyDescent="0.25">
      <c r="A4215" s="3" t="s">
        <v>4705</v>
      </c>
      <c r="B4215" s="4"/>
      <c r="C4215" s="4"/>
      <c r="D4215" s="4"/>
      <c r="E4215" s="4"/>
      <c r="F4215" s="4"/>
      <c r="G4215" s="4"/>
      <c r="H4215" s="4"/>
      <c r="I4215" s="4">
        <v>2100</v>
      </c>
      <c r="J4215" s="4">
        <v>2100</v>
      </c>
      <c r="K4215" s="4">
        <v>2100</v>
      </c>
    </row>
    <row r="4216" spans="1:11" x14ac:dyDescent="0.25">
      <c r="A4216" s="3" t="s">
        <v>10037</v>
      </c>
      <c r="B4216" s="4">
        <v>4300</v>
      </c>
      <c r="C4216" s="4"/>
      <c r="D4216" s="4"/>
      <c r="E4216" s="4"/>
      <c r="F4216" s="4"/>
      <c r="G4216" s="4"/>
      <c r="H4216" s="4"/>
      <c r="I4216" s="4"/>
      <c r="J4216" s="4">
        <v>4300</v>
      </c>
      <c r="K4216" s="4">
        <v>4300</v>
      </c>
    </row>
    <row r="4217" spans="1:11" x14ac:dyDescent="0.25">
      <c r="A4217" s="3" t="s">
        <v>4449</v>
      </c>
      <c r="B4217" s="4"/>
      <c r="C4217" s="4"/>
      <c r="D4217" s="4"/>
      <c r="E4217" s="4"/>
      <c r="F4217" s="4"/>
      <c r="G4217" s="4"/>
      <c r="H4217" s="4">
        <v>6854.09</v>
      </c>
      <c r="I4217" s="4"/>
      <c r="J4217" s="4">
        <v>6854.09</v>
      </c>
      <c r="K4217" s="4">
        <v>6854.09</v>
      </c>
    </row>
    <row r="4218" spans="1:11" x14ac:dyDescent="0.25">
      <c r="A4218" s="3" t="s">
        <v>10411</v>
      </c>
      <c r="B4218" s="4"/>
      <c r="C4218" s="4"/>
      <c r="D4218" s="4"/>
      <c r="E4218" s="4">
        <v>22</v>
      </c>
      <c r="F4218" s="4"/>
      <c r="G4218" s="4"/>
      <c r="H4218" s="4"/>
      <c r="I4218" s="4"/>
      <c r="J4218" s="4">
        <v>22</v>
      </c>
      <c r="K4218" s="4">
        <v>22</v>
      </c>
    </row>
    <row r="4219" spans="1:11" x14ac:dyDescent="0.25">
      <c r="A4219" s="3" t="s">
        <v>8052</v>
      </c>
      <c r="B4219" s="4"/>
      <c r="C4219" s="4"/>
      <c r="D4219" s="4"/>
      <c r="E4219" s="4"/>
      <c r="F4219" s="4"/>
      <c r="G4219" s="4"/>
      <c r="H4219" s="4">
        <v>320</v>
      </c>
      <c r="I4219" s="4"/>
      <c r="J4219" s="4">
        <v>320</v>
      </c>
      <c r="K4219" s="4">
        <v>320</v>
      </c>
    </row>
    <row r="4220" spans="1:11" x14ac:dyDescent="0.25">
      <c r="A4220" s="3" t="s">
        <v>7143</v>
      </c>
      <c r="B4220" s="4"/>
      <c r="C4220" s="4"/>
      <c r="D4220" s="4"/>
      <c r="E4220" s="4"/>
      <c r="F4220" s="4"/>
      <c r="G4220" s="4"/>
      <c r="H4220" s="4"/>
      <c r="I4220" s="4">
        <v>88548.66</v>
      </c>
      <c r="J4220" s="4">
        <v>88548.66</v>
      </c>
      <c r="K4220" s="4">
        <v>88548.66</v>
      </c>
    </row>
    <row r="4221" spans="1:11" x14ac:dyDescent="0.25">
      <c r="A4221" s="3" t="s">
        <v>8985</v>
      </c>
      <c r="B4221" s="4"/>
      <c r="C4221" s="4"/>
      <c r="D4221" s="4"/>
      <c r="E4221" s="4"/>
      <c r="F4221" s="4"/>
      <c r="G4221" s="4"/>
      <c r="H4221" s="4"/>
      <c r="I4221" s="4">
        <v>14538.15</v>
      </c>
      <c r="J4221" s="4">
        <v>14538.15</v>
      </c>
      <c r="K4221" s="4">
        <v>14538.15</v>
      </c>
    </row>
    <row r="4222" spans="1:11" x14ac:dyDescent="0.25">
      <c r="A4222" s="3" t="s">
        <v>7633</v>
      </c>
      <c r="B4222" s="4">
        <v>172230</v>
      </c>
      <c r="C4222" s="4"/>
      <c r="D4222" s="4"/>
      <c r="E4222" s="4"/>
      <c r="F4222" s="4"/>
      <c r="G4222" s="4"/>
      <c r="H4222" s="4"/>
      <c r="I4222" s="4"/>
      <c r="J4222" s="4">
        <v>172230</v>
      </c>
      <c r="K4222" s="4">
        <v>172230</v>
      </c>
    </row>
    <row r="4223" spans="1:11" x14ac:dyDescent="0.25">
      <c r="A4223" s="3" t="s">
        <v>12105</v>
      </c>
      <c r="B4223" s="4">
        <v>6966</v>
      </c>
      <c r="C4223" s="4"/>
      <c r="D4223" s="4"/>
      <c r="E4223" s="4"/>
      <c r="F4223" s="4"/>
      <c r="G4223" s="4"/>
      <c r="H4223" s="4"/>
      <c r="I4223" s="4"/>
      <c r="J4223" s="4">
        <v>6966</v>
      </c>
      <c r="K4223" s="4">
        <v>6966</v>
      </c>
    </row>
    <row r="4224" spans="1:11" x14ac:dyDescent="0.25">
      <c r="A4224" s="3" t="s">
        <v>3979</v>
      </c>
      <c r="B4224" s="4"/>
      <c r="C4224" s="4"/>
      <c r="D4224" s="4"/>
      <c r="E4224" s="4"/>
      <c r="F4224" s="4"/>
      <c r="G4224" s="4"/>
      <c r="H4224" s="4"/>
      <c r="I4224" s="4">
        <v>112952</v>
      </c>
      <c r="J4224" s="4">
        <v>112952</v>
      </c>
      <c r="K4224" s="4">
        <v>112952</v>
      </c>
    </row>
    <row r="4225" spans="1:11" x14ac:dyDescent="0.25">
      <c r="A4225" s="3" t="s">
        <v>5050</v>
      </c>
      <c r="B4225" s="4"/>
      <c r="C4225" s="4"/>
      <c r="D4225" s="4"/>
      <c r="E4225" s="4"/>
      <c r="F4225" s="4">
        <v>640</v>
      </c>
      <c r="G4225" s="4"/>
      <c r="H4225" s="4"/>
      <c r="I4225" s="4"/>
      <c r="J4225" s="4">
        <v>640</v>
      </c>
      <c r="K4225" s="4">
        <v>640</v>
      </c>
    </row>
    <row r="4226" spans="1:11" x14ac:dyDescent="0.25">
      <c r="A4226" s="3" t="s">
        <v>6238</v>
      </c>
      <c r="B4226" s="4"/>
      <c r="C4226" s="4"/>
      <c r="D4226" s="4"/>
      <c r="E4226" s="4">
        <v>212</v>
      </c>
      <c r="F4226" s="4"/>
      <c r="G4226" s="4"/>
      <c r="H4226" s="4"/>
      <c r="I4226" s="4"/>
      <c r="J4226" s="4">
        <v>212</v>
      </c>
      <c r="K4226" s="4">
        <v>212</v>
      </c>
    </row>
    <row r="4227" spans="1:11" x14ac:dyDescent="0.25">
      <c r="A4227" s="3" t="s">
        <v>11093</v>
      </c>
      <c r="B4227" s="4"/>
      <c r="C4227" s="4"/>
      <c r="D4227" s="4"/>
      <c r="E4227" s="4"/>
      <c r="F4227" s="4"/>
      <c r="G4227" s="4">
        <v>8786</v>
      </c>
      <c r="H4227" s="4"/>
      <c r="I4227" s="4"/>
      <c r="J4227" s="4">
        <v>8786</v>
      </c>
      <c r="K4227" s="4">
        <v>8786</v>
      </c>
    </row>
    <row r="4228" spans="1:11" x14ac:dyDescent="0.25">
      <c r="A4228" s="3" t="s">
        <v>9561</v>
      </c>
      <c r="B4228" s="4"/>
      <c r="C4228" s="4"/>
      <c r="D4228" s="4"/>
      <c r="E4228" s="4"/>
      <c r="F4228" s="4"/>
      <c r="G4228" s="4"/>
      <c r="H4228" s="4"/>
      <c r="I4228" s="4">
        <v>52800</v>
      </c>
      <c r="J4228" s="4">
        <v>52800</v>
      </c>
      <c r="K4228" s="4">
        <v>52800</v>
      </c>
    </row>
    <row r="4229" spans="1:11" x14ac:dyDescent="0.25">
      <c r="A4229" s="3" t="s">
        <v>2244</v>
      </c>
      <c r="B4229" s="4"/>
      <c r="C4229" s="4"/>
      <c r="D4229" s="4"/>
      <c r="E4229" s="4"/>
      <c r="F4229" s="4"/>
      <c r="G4229" s="4"/>
      <c r="H4229" s="4">
        <v>5400</v>
      </c>
      <c r="I4229" s="4"/>
      <c r="J4229" s="4">
        <v>5400</v>
      </c>
      <c r="K4229" s="4">
        <v>5400</v>
      </c>
    </row>
    <row r="4230" spans="1:11" x14ac:dyDescent="0.25">
      <c r="A4230" s="3" t="s">
        <v>4219</v>
      </c>
      <c r="B4230" s="4"/>
      <c r="C4230" s="4">
        <v>14145.92</v>
      </c>
      <c r="D4230" s="4"/>
      <c r="E4230" s="4"/>
      <c r="F4230" s="4"/>
      <c r="G4230" s="4"/>
      <c r="H4230" s="4"/>
      <c r="I4230" s="4"/>
      <c r="J4230" s="4">
        <v>14145.92</v>
      </c>
      <c r="K4230" s="4">
        <v>14145.92</v>
      </c>
    </row>
    <row r="4231" spans="1:11" x14ac:dyDescent="0.25">
      <c r="A4231" s="3" t="s">
        <v>3361</v>
      </c>
      <c r="B4231" s="4">
        <v>1614</v>
      </c>
      <c r="C4231" s="4"/>
      <c r="D4231" s="4"/>
      <c r="E4231" s="4"/>
      <c r="F4231" s="4"/>
      <c r="G4231" s="4"/>
      <c r="H4231" s="4"/>
      <c r="I4231" s="4"/>
      <c r="J4231" s="4">
        <v>1614</v>
      </c>
      <c r="K4231" s="4">
        <v>1614</v>
      </c>
    </row>
    <row r="4232" spans="1:11" x14ac:dyDescent="0.25">
      <c r="A4232" s="3" t="s">
        <v>6595</v>
      </c>
      <c r="B4232" s="4"/>
      <c r="C4232" s="4"/>
      <c r="D4232" s="4"/>
      <c r="E4232" s="4"/>
      <c r="F4232" s="4"/>
      <c r="G4232" s="4"/>
      <c r="H4232" s="4"/>
      <c r="I4232" s="4">
        <v>120000</v>
      </c>
      <c r="J4232" s="4">
        <v>120000</v>
      </c>
      <c r="K4232" s="4">
        <v>120000</v>
      </c>
    </row>
    <row r="4233" spans="1:11" x14ac:dyDescent="0.25">
      <c r="A4233" s="3" t="s">
        <v>16704</v>
      </c>
      <c r="B4233" s="4"/>
      <c r="C4233" s="4"/>
      <c r="D4233" s="4"/>
      <c r="E4233" s="4"/>
      <c r="F4233" s="4"/>
      <c r="G4233" s="4"/>
      <c r="H4233" s="4"/>
      <c r="I4233" s="4">
        <v>17942</v>
      </c>
      <c r="J4233" s="4">
        <v>17942</v>
      </c>
      <c r="K4233" s="4">
        <v>17942</v>
      </c>
    </row>
    <row r="4234" spans="1:11" x14ac:dyDescent="0.25">
      <c r="A4234" s="3" t="s">
        <v>1726</v>
      </c>
      <c r="B4234" s="4"/>
      <c r="C4234" s="4"/>
      <c r="D4234" s="4">
        <v>8432.1</v>
      </c>
      <c r="E4234" s="4"/>
      <c r="F4234" s="4"/>
      <c r="G4234" s="4"/>
      <c r="H4234" s="4"/>
      <c r="I4234" s="4"/>
      <c r="J4234" s="4">
        <v>8432.1</v>
      </c>
      <c r="K4234" s="4">
        <v>8432.1</v>
      </c>
    </row>
    <row r="4235" spans="1:11" x14ac:dyDescent="0.25">
      <c r="A4235" s="3" t="s">
        <v>61</v>
      </c>
      <c r="B4235" s="4"/>
      <c r="C4235" s="4"/>
      <c r="D4235" s="4"/>
      <c r="E4235" s="4"/>
      <c r="F4235" s="4">
        <v>1620</v>
      </c>
      <c r="G4235" s="4"/>
      <c r="H4235" s="4"/>
      <c r="I4235" s="4"/>
      <c r="J4235" s="4">
        <v>1620</v>
      </c>
      <c r="K4235" s="4">
        <v>1620</v>
      </c>
    </row>
    <row r="4236" spans="1:11" x14ac:dyDescent="0.25">
      <c r="A4236" s="3" t="s">
        <v>16676</v>
      </c>
      <c r="B4236" s="4"/>
      <c r="C4236" s="4"/>
      <c r="D4236" s="4"/>
      <c r="E4236" s="4"/>
      <c r="F4236" s="4">
        <v>9660</v>
      </c>
      <c r="G4236" s="4"/>
      <c r="H4236" s="4"/>
      <c r="I4236" s="4"/>
      <c r="J4236" s="4">
        <v>9660</v>
      </c>
      <c r="K4236" s="4">
        <v>9660</v>
      </c>
    </row>
    <row r="4237" spans="1:11" x14ac:dyDescent="0.25">
      <c r="A4237" s="3" t="s">
        <v>16706</v>
      </c>
      <c r="B4237" s="4"/>
      <c r="C4237" s="4"/>
      <c r="D4237" s="4"/>
      <c r="E4237" s="4"/>
      <c r="F4237" s="4"/>
      <c r="G4237" s="4"/>
      <c r="H4237" s="4">
        <v>5600</v>
      </c>
      <c r="I4237" s="4"/>
      <c r="J4237" s="4">
        <v>5600</v>
      </c>
      <c r="K4237" s="4">
        <v>5600</v>
      </c>
    </row>
    <row r="4238" spans="1:11" x14ac:dyDescent="0.25">
      <c r="A4238" s="3" t="s">
        <v>16016</v>
      </c>
      <c r="B4238" s="4"/>
      <c r="C4238" s="4"/>
      <c r="D4238" s="4"/>
      <c r="E4238" s="4"/>
      <c r="F4238" s="4"/>
      <c r="G4238" s="4"/>
      <c r="H4238" s="4">
        <v>16000</v>
      </c>
      <c r="I4238" s="4"/>
      <c r="J4238" s="4">
        <v>16000</v>
      </c>
      <c r="K4238" s="4">
        <v>16000</v>
      </c>
    </row>
    <row r="4239" spans="1:11" x14ac:dyDescent="0.25">
      <c r="A4239" s="3" t="s">
        <v>2166</v>
      </c>
      <c r="B4239" s="4"/>
      <c r="C4239" s="4"/>
      <c r="D4239" s="4"/>
      <c r="E4239" s="4"/>
      <c r="F4239" s="4"/>
      <c r="G4239" s="4">
        <v>8737.66</v>
      </c>
      <c r="H4239" s="4"/>
      <c r="I4239" s="4"/>
      <c r="J4239" s="4">
        <v>8737.66</v>
      </c>
      <c r="K4239" s="4">
        <v>8737.66</v>
      </c>
    </row>
    <row r="4240" spans="1:11" x14ac:dyDescent="0.25">
      <c r="A4240" s="3" t="s">
        <v>6276</v>
      </c>
      <c r="B4240" s="4">
        <v>61000</v>
      </c>
      <c r="C4240" s="4"/>
      <c r="D4240" s="4"/>
      <c r="E4240" s="4"/>
      <c r="F4240" s="4"/>
      <c r="G4240" s="4"/>
      <c r="H4240" s="4"/>
      <c r="I4240" s="4"/>
      <c r="J4240" s="4">
        <v>61000</v>
      </c>
      <c r="K4240" s="4">
        <v>61000</v>
      </c>
    </row>
    <row r="4241" spans="1:11" x14ac:dyDescent="0.25">
      <c r="A4241" s="3" t="s">
        <v>2374</v>
      </c>
      <c r="B4241" s="4"/>
      <c r="C4241" s="4"/>
      <c r="D4241" s="4"/>
      <c r="E4241" s="4"/>
      <c r="F4241" s="4"/>
      <c r="G4241" s="4"/>
      <c r="H4241" s="4"/>
      <c r="I4241" s="4">
        <v>23950.98</v>
      </c>
      <c r="J4241" s="4">
        <v>23950.98</v>
      </c>
      <c r="K4241" s="4">
        <v>23950.98</v>
      </c>
    </row>
    <row r="4242" spans="1:11" x14ac:dyDescent="0.25">
      <c r="A4242" s="3" t="s">
        <v>14624</v>
      </c>
      <c r="B4242" s="4"/>
      <c r="C4242" s="4"/>
      <c r="D4242" s="4"/>
      <c r="E4242" s="4">
        <v>1396</v>
      </c>
      <c r="F4242" s="4"/>
      <c r="G4242" s="4"/>
      <c r="H4242" s="4"/>
      <c r="I4242" s="4"/>
      <c r="J4242" s="4">
        <v>1396</v>
      </c>
      <c r="K4242" s="4">
        <v>1396</v>
      </c>
    </row>
    <row r="4243" spans="1:11" x14ac:dyDescent="0.25">
      <c r="A4243" s="3" t="s">
        <v>15110</v>
      </c>
      <c r="B4243" s="4"/>
      <c r="C4243" s="4"/>
      <c r="D4243" s="4"/>
      <c r="E4243" s="4"/>
      <c r="F4243" s="4">
        <v>374999.72</v>
      </c>
      <c r="G4243" s="4"/>
      <c r="H4243" s="4"/>
      <c r="I4243" s="4"/>
      <c r="J4243" s="4">
        <v>374999.72</v>
      </c>
      <c r="K4243" s="4">
        <v>374999.72</v>
      </c>
    </row>
    <row r="4244" spans="1:11" x14ac:dyDescent="0.25">
      <c r="A4244" s="3" t="s">
        <v>15204</v>
      </c>
      <c r="B4244" s="4"/>
      <c r="C4244" s="4"/>
      <c r="D4244" s="4"/>
      <c r="E4244" s="4"/>
      <c r="F4244" s="4">
        <v>350</v>
      </c>
      <c r="G4244" s="4"/>
      <c r="H4244" s="4"/>
      <c r="I4244" s="4"/>
      <c r="J4244" s="4">
        <v>350</v>
      </c>
      <c r="K4244" s="4">
        <v>350</v>
      </c>
    </row>
    <row r="4245" spans="1:11" x14ac:dyDescent="0.25">
      <c r="A4245" s="3" t="s">
        <v>10423</v>
      </c>
      <c r="B4245" s="4"/>
      <c r="C4245" s="4"/>
      <c r="D4245" s="4"/>
      <c r="E4245" s="4"/>
      <c r="F4245" s="4"/>
      <c r="G4245" s="4"/>
      <c r="H4245" s="4"/>
      <c r="I4245" s="4">
        <v>9670.1200000000008</v>
      </c>
      <c r="J4245" s="4">
        <v>9670.1200000000008</v>
      </c>
      <c r="K4245" s="4">
        <v>9670.1200000000008</v>
      </c>
    </row>
    <row r="4246" spans="1:11" x14ac:dyDescent="0.25">
      <c r="A4246" s="3" t="s">
        <v>7699</v>
      </c>
      <c r="B4246" s="4"/>
      <c r="C4246" s="4"/>
      <c r="D4246" s="4"/>
      <c r="E4246" s="4"/>
      <c r="F4246" s="4"/>
      <c r="G4246" s="4"/>
      <c r="H4246" s="4">
        <v>384.93</v>
      </c>
      <c r="I4246" s="4"/>
      <c r="J4246" s="4">
        <v>384.93</v>
      </c>
      <c r="K4246" s="4">
        <v>384.93</v>
      </c>
    </row>
    <row r="4247" spans="1:11" x14ac:dyDescent="0.25">
      <c r="A4247" s="3" t="s">
        <v>6399</v>
      </c>
      <c r="B4247" s="4"/>
      <c r="C4247" s="4"/>
      <c r="D4247" s="4"/>
      <c r="E4247" s="4"/>
      <c r="F4247" s="4"/>
      <c r="G4247" s="4"/>
      <c r="H4247" s="4"/>
      <c r="I4247" s="4">
        <v>4110.72</v>
      </c>
      <c r="J4247" s="4">
        <v>4110.72</v>
      </c>
      <c r="K4247" s="4">
        <v>4110.72</v>
      </c>
    </row>
    <row r="4248" spans="1:11" x14ac:dyDescent="0.25">
      <c r="A4248" s="3" t="s">
        <v>5348</v>
      </c>
      <c r="B4248" s="4"/>
      <c r="C4248" s="4"/>
      <c r="D4248" s="4"/>
      <c r="E4248" s="4"/>
      <c r="F4248" s="4"/>
      <c r="G4248" s="4"/>
      <c r="H4248" s="4">
        <v>5541.98</v>
      </c>
      <c r="I4248" s="4"/>
      <c r="J4248" s="4">
        <v>5541.98</v>
      </c>
      <c r="K4248" s="4">
        <v>5541.98</v>
      </c>
    </row>
    <row r="4249" spans="1:11" x14ac:dyDescent="0.25">
      <c r="A4249" s="3" t="s">
        <v>9713</v>
      </c>
      <c r="B4249" s="4"/>
      <c r="C4249" s="4"/>
      <c r="D4249" s="4"/>
      <c r="E4249" s="4"/>
      <c r="F4249" s="4"/>
      <c r="G4249" s="4"/>
      <c r="H4249" s="4"/>
      <c r="I4249" s="4">
        <v>13600</v>
      </c>
      <c r="J4249" s="4">
        <v>13600</v>
      </c>
      <c r="K4249" s="4">
        <v>13600</v>
      </c>
    </row>
    <row r="4250" spans="1:11" x14ac:dyDescent="0.25">
      <c r="A4250" s="3" t="s">
        <v>6714</v>
      </c>
      <c r="B4250" s="4">
        <v>5400</v>
      </c>
      <c r="C4250" s="4"/>
      <c r="D4250" s="4"/>
      <c r="E4250" s="4"/>
      <c r="F4250" s="4"/>
      <c r="G4250" s="4"/>
      <c r="H4250" s="4"/>
      <c r="I4250" s="4"/>
      <c r="J4250" s="4">
        <v>5400</v>
      </c>
      <c r="K4250" s="4">
        <v>5400</v>
      </c>
    </row>
    <row r="4251" spans="1:11" x14ac:dyDescent="0.25">
      <c r="A4251" s="3" t="s">
        <v>16268</v>
      </c>
      <c r="B4251" s="4"/>
      <c r="C4251" s="4"/>
      <c r="D4251" s="4"/>
      <c r="E4251" s="4"/>
      <c r="F4251" s="4"/>
      <c r="G4251" s="4"/>
      <c r="H4251" s="4"/>
      <c r="I4251" s="4">
        <v>4622.72</v>
      </c>
      <c r="J4251" s="4">
        <v>4622.72</v>
      </c>
      <c r="K4251" s="4">
        <v>4622.72</v>
      </c>
    </row>
    <row r="4252" spans="1:11" x14ac:dyDescent="0.25">
      <c r="A4252" s="3" t="s">
        <v>691</v>
      </c>
      <c r="B4252" s="4"/>
      <c r="C4252" s="4"/>
      <c r="D4252" s="4"/>
      <c r="E4252" s="4"/>
      <c r="F4252" s="4"/>
      <c r="G4252" s="4"/>
      <c r="H4252" s="4">
        <v>5126.54</v>
      </c>
      <c r="I4252" s="4"/>
      <c r="J4252" s="4">
        <v>5126.54</v>
      </c>
      <c r="K4252" s="4">
        <v>5126.54</v>
      </c>
    </row>
    <row r="4253" spans="1:11" x14ac:dyDescent="0.25">
      <c r="A4253" s="3" t="s">
        <v>673</v>
      </c>
      <c r="B4253" s="4"/>
      <c r="C4253" s="4"/>
      <c r="D4253" s="4"/>
      <c r="E4253" s="4"/>
      <c r="F4253" s="4"/>
      <c r="G4253" s="4"/>
      <c r="H4253" s="4">
        <v>2526.16</v>
      </c>
      <c r="I4253" s="4"/>
      <c r="J4253" s="4">
        <v>2526.16</v>
      </c>
      <c r="K4253" s="4">
        <v>2526.16</v>
      </c>
    </row>
    <row r="4254" spans="1:11" x14ac:dyDescent="0.25">
      <c r="A4254" s="3" t="s">
        <v>7393</v>
      </c>
      <c r="B4254" s="4"/>
      <c r="C4254" s="4"/>
      <c r="D4254" s="4"/>
      <c r="E4254" s="4"/>
      <c r="F4254" s="4"/>
      <c r="G4254" s="4"/>
      <c r="H4254" s="4"/>
      <c r="I4254" s="4">
        <v>29754</v>
      </c>
      <c r="J4254" s="4">
        <v>29754</v>
      </c>
      <c r="K4254" s="4">
        <v>29754</v>
      </c>
    </row>
    <row r="4255" spans="1:11" x14ac:dyDescent="0.25">
      <c r="A4255" s="3" t="s">
        <v>12968</v>
      </c>
      <c r="B4255" s="4"/>
      <c r="C4255" s="4"/>
      <c r="D4255" s="4"/>
      <c r="E4255" s="4"/>
      <c r="F4255" s="4">
        <v>460.73</v>
      </c>
      <c r="G4255" s="4"/>
      <c r="H4255" s="4"/>
      <c r="I4255" s="4"/>
      <c r="J4255" s="4">
        <v>460.73</v>
      </c>
      <c r="K4255" s="4">
        <v>460.73</v>
      </c>
    </row>
    <row r="4256" spans="1:11" x14ac:dyDescent="0.25">
      <c r="A4256" s="3" t="s">
        <v>13820</v>
      </c>
      <c r="B4256" s="4"/>
      <c r="C4256" s="4"/>
      <c r="D4256" s="4"/>
      <c r="E4256" s="4"/>
      <c r="F4256" s="4"/>
      <c r="G4256" s="4"/>
      <c r="H4256" s="4"/>
      <c r="I4256" s="4">
        <v>17920</v>
      </c>
      <c r="J4256" s="4">
        <v>17920</v>
      </c>
      <c r="K4256" s="4">
        <v>17920</v>
      </c>
    </row>
    <row r="4257" spans="1:11" x14ac:dyDescent="0.25">
      <c r="A4257" s="3" t="s">
        <v>6647</v>
      </c>
      <c r="B4257" s="4"/>
      <c r="C4257" s="4"/>
      <c r="D4257" s="4"/>
      <c r="E4257" s="4"/>
      <c r="F4257" s="4"/>
      <c r="G4257" s="4"/>
      <c r="H4257" s="4"/>
      <c r="I4257" s="4">
        <v>78643.199999999997</v>
      </c>
      <c r="J4257" s="4">
        <v>78643.199999999997</v>
      </c>
      <c r="K4257" s="4">
        <v>78643.199999999997</v>
      </c>
    </row>
    <row r="4258" spans="1:11" x14ac:dyDescent="0.25">
      <c r="A4258" s="3" t="s">
        <v>7653</v>
      </c>
      <c r="B4258" s="4"/>
      <c r="C4258" s="4"/>
      <c r="D4258" s="4"/>
      <c r="E4258" s="4">
        <v>11</v>
      </c>
      <c r="F4258" s="4"/>
      <c r="G4258" s="4"/>
      <c r="H4258" s="4"/>
      <c r="I4258" s="4"/>
      <c r="J4258" s="4">
        <v>11</v>
      </c>
      <c r="K4258" s="4">
        <v>11</v>
      </c>
    </row>
    <row r="4259" spans="1:11" x14ac:dyDescent="0.25">
      <c r="A4259" s="3" t="s">
        <v>14796</v>
      </c>
      <c r="B4259" s="4"/>
      <c r="C4259" s="4"/>
      <c r="D4259" s="4"/>
      <c r="E4259" s="4"/>
      <c r="F4259" s="4"/>
      <c r="G4259" s="4"/>
      <c r="H4259" s="4"/>
      <c r="I4259" s="4">
        <v>7400</v>
      </c>
      <c r="J4259" s="4">
        <v>7400</v>
      </c>
      <c r="K4259" s="4">
        <v>7400</v>
      </c>
    </row>
    <row r="4260" spans="1:11" x14ac:dyDescent="0.25">
      <c r="A4260" s="3" t="s">
        <v>4283</v>
      </c>
      <c r="B4260" s="4"/>
      <c r="C4260" s="4"/>
      <c r="D4260" s="4"/>
      <c r="E4260" s="4"/>
      <c r="F4260" s="4"/>
      <c r="G4260" s="4"/>
      <c r="H4260" s="4"/>
      <c r="I4260" s="4">
        <v>36000</v>
      </c>
      <c r="J4260" s="4">
        <v>36000</v>
      </c>
      <c r="K4260" s="4">
        <v>36000</v>
      </c>
    </row>
    <row r="4261" spans="1:11" x14ac:dyDescent="0.25">
      <c r="A4261" s="3" t="s">
        <v>8217</v>
      </c>
      <c r="B4261" s="4"/>
      <c r="C4261" s="4"/>
      <c r="D4261" s="4"/>
      <c r="E4261" s="4"/>
      <c r="F4261" s="4"/>
      <c r="G4261" s="4"/>
      <c r="H4261" s="4"/>
      <c r="I4261" s="4">
        <v>1287</v>
      </c>
      <c r="J4261" s="4">
        <v>1287</v>
      </c>
      <c r="K4261" s="4">
        <v>1287</v>
      </c>
    </row>
    <row r="4262" spans="1:11" x14ac:dyDescent="0.25">
      <c r="A4262" s="3" t="s">
        <v>6746</v>
      </c>
      <c r="B4262" s="4"/>
      <c r="C4262" s="4"/>
      <c r="D4262" s="4">
        <v>2999.67</v>
      </c>
      <c r="E4262" s="4"/>
      <c r="F4262" s="4"/>
      <c r="G4262" s="4"/>
      <c r="H4262" s="4"/>
      <c r="I4262" s="4"/>
      <c r="J4262" s="4">
        <v>2999.67</v>
      </c>
      <c r="K4262" s="4">
        <v>2999.67</v>
      </c>
    </row>
    <row r="4263" spans="1:11" x14ac:dyDescent="0.25">
      <c r="A4263" s="3" t="s">
        <v>12612</v>
      </c>
      <c r="B4263" s="4"/>
      <c r="C4263" s="4"/>
      <c r="D4263" s="4"/>
      <c r="E4263" s="4"/>
      <c r="F4263" s="4"/>
      <c r="G4263" s="4">
        <v>22467.21</v>
      </c>
      <c r="H4263" s="4"/>
      <c r="I4263" s="4"/>
      <c r="J4263" s="4">
        <v>22467.21</v>
      </c>
      <c r="K4263" s="4">
        <v>22467.21</v>
      </c>
    </row>
    <row r="4264" spans="1:11" x14ac:dyDescent="0.25">
      <c r="A4264" s="3" t="s">
        <v>2360</v>
      </c>
      <c r="B4264" s="4"/>
      <c r="C4264" s="4"/>
      <c r="D4264" s="4"/>
      <c r="E4264" s="4"/>
      <c r="F4264" s="4"/>
      <c r="G4264" s="4"/>
      <c r="H4264" s="4"/>
      <c r="I4264" s="4">
        <v>77140.800000000003</v>
      </c>
      <c r="J4264" s="4">
        <v>77140.800000000003</v>
      </c>
      <c r="K4264" s="4">
        <v>77140.800000000003</v>
      </c>
    </row>
    <row r="4265" spans="1:11" x14ac:dyDescent="0.25">
      <c r="A4265" s="3" t="s">
        <v>13462</v>
      </c>
      <c r="B4265" s="4"/>
      <c r="C4265" s="4"/>
      <c r="D4265" s="4"/>
      <c r="E4265" s="4"/>
      <c r="F4265" s="4"/>
      <c r="G4265" s="4"/>
      <c r="H4265" s="4"/>
      <c r="I4265" s="4">
        <v>8320</v>
      </c>
      <c r="J4265" s="4">
        <v>8320</v>
      </c>
      <c r="K4265" s="4">
        <v>8320</v>
      </c>
    </row>
    <row r="4266" spans="1:11" x14ac:dyDescent="0.25">
      <c r="A4266" s="3" t="s">
        <v>6423</v>
      </c>
      <c r="B4266" s="4"/>
      <c r="C4266" s="4"/>
      <c r="D4266" s="4"/>
      <c r="E4266" s="4"/>
      <c r="F4266" s="4">
        <v>11</v>
      </c>
      <c r="G4266" s="4"/>
      <c r="H4266" s="4"/>
      <c r="I4266" s="4"/>
      <c r="J4266" s="4">
        <v>11</v>
      </c>
      <c r="K4266" s="4">
        <v>11</v>
      </c>
    </row>
    <row r="4267" spans="1:11" x14ac:dyDescent="0.25">
      <c r="A4267" s="3" t="s">
        <v>1273</v>
      </c>
      <c r="B4267" s="4"/>
      <c r="C4267" s="4"/>
      <c r="D4267" s="4"/>
      <c r="E4267" s="4"/>
      <c r="F4267" s="4"/>
      <c r="G4267" s="4"/>
      <c r="H4267" s="4"/>
      <c r="I4267" s="4">
        <v>22</v>
      </c>
      <c r="J4267" s="4">
        <v>22</v>
      </c>
      <c r="K4267" s="4">
        <v>22</v>
      </c>
    </row>
    <row r="4268" spans="1:11" x14ac:dyDescent="0.25">
      <c r="A4268" s="3" t="s">
        <v>3165</v>
      </c>
      <c r="B4268" s="4"/>
      <c r="C4268" s="4"/>
      <c r="D4268" s="4"/>
      <c r="E4268" s="4"/>
      <c r="F4268" s="4"/>
      <c r="G4268" s="4"/>
      <c r="H4268" s="4"/>
      <c r="I4268" s="4">
        <v>10711.48</v>
      </c>
      <c r="J4268" s="4">
        <v>10711.48</v>
      </c>
      <c r="K4268" s="4">
        <v>10711.48</v>
      </c>
    </row>
    <row r="4269" spans="1:11" x14ac:dyDescent="0.25">
      <c r="A4269" s="3" t="s">
        <v>3157</v>
      </c>
      <c r="B4269" s="4"/>
      <c r="C4269" s="4"/>
      <c r="D4269" s="4"/>
      <c r="E4269" s="4"/>
      <c r="F4269" s="4"/>
      <c r="G4269" s="4"/>
      <c r="H4269" s="4"/>
      <c r="I4269" s="4">
        <v>16193.23</v>
      </c>
      <c r="J4269" s="4">
        <v>16193.23</v>
      </c>
      <c r="K4269" s="4">
        <v>16193.23</v>
      </c>
    </row>
    <row r="4270" spans="1:11" x14ac:dyDescent="0.25">
      <c r="A4270" s="3" t="s">
        <v>3477</v>
      </c>
      <c r="B4270" s="4"/>
      <c r="C4270" s="4"/>
      <c r="D4270" s="4"/>
      <c r="E4270" s="4"/>
      <c r="F4270" s="4"/>
      <c r="G4270" s="4">
        <v>165</v>
      </c>
      <c r="H4270" s="4"/>
      <c r="I4270" s="4"/>
      <c r="J4270" s="4">
        <v>165</v>
      </c>
      <c r="K4270" s="4">
        <v>165</v>
      </c>
    </row>
    <row r="4271" spans="1:11" x14ac:dyDescent="0.25">
      <c r="A4271" s="3" t="s">
        <v>2697</v>
      </c>
      <c r="B4271" s="4">
        <v>368</v>
      </c>
      <c r="C4271" s="4"/>
      <c r="D4271" s="4"/>
      <c r="E4271" s="4"/>
      <c r="F4271" s="4"/>
      <c r="G4271" s="4"/>
      <c r="H4271" s="4"/>
      <c r="I4271" s="4"/>
      <c r="J4271" s="4">
        <v>368</v>
      </c>
      <c r="K4271" s="4">
        <v>368</v>
      </c>
    </row>
    <row r="4272" spans="1:11" x14ac:dyDescent="0.25">
      <c r="A4272" s="3" t="s">
        <v>2466</v>
      </c>
      <c r="B4272" s="4"/>
      <c r="C4272" s="4"/>
      <c r="D4272" s="4"/>
      <c r="E4272" s="4"/>
      <c r="F4272" s="4"/>
      <c r="G4272" s="4"/>
      <c r="H4272" s="4">
        <v>6058.44</v>
      </c>
      <c r="I4272" s="4"/>
      <c r="J4272" s="4">
        <v>6058.44</v>
      </c>
      <c r="K4272" s="4">
        <v>6058.44</v>
      </c>
    </row>
    <row r="4273" spans="1:11" x14ac:dyDescent="0.25">
      <c r="A4273" s="3" t="s">
        <v>611</v>
      </c>
      <c r="B4273" s="4">
        <v>492.75</v>
      </c>
      <c r="C4273" s="4"/>
      <c r="D4273" s="4"/>
      <c r="E4273" s="4"/>
      <c r="F4273" s="4"/>
      <c r="G4273" s="4"/>
      <c r="H4273" s="4"/>
      <c r="I4273" s="4"/>
      <c r="J4273" s="4">
        <v>492.75</v>
      </c>
      <c r="K4273" s="4">
        <v>492.75</v>
      </c>
    </row>
    <row r="4274" spans="1:11" x14ac:dyDescent="0.25">
      <c r="A4274" s="3" t="s">
        <v>15280</v>
      </c>
      <c r="B4274" s="4"/>
      <c r="C4274" s="4"/>
      <c r="D4274" s="4"/>
      <c r="E4274" s="4"/>
      <c r="F4274" s="4"/>
      <c r="G4274" s="4"/>
      <c r="H4274" s="4">
        <v>6287.07</v>
      </c>
      <c r="I4274" s="4"/>
      <c r="J4274" s="4">
        <v>6287.07</v>
      </c>
      <c r="K4274" s="4">
        <v>6287.07</v>
      </c>
    </row>
    <row r="4275" spans="1:11" x14ac:dyDescent="0.25">
      <c r="A4275" s="3" t="s">
        <v>779</v>
      </c>
      <c r="B4275" s="4"/>
      <c r="C4275" s="4"/>
      <c r="D4275" s="4"/>
      <c r="E4275" s="4"/>
      <c r="F4275" s="4"/>
      <c r="G4275" s="4"/>
      <c r="H4275" s="4"/>
      <c r="I4275" s="4">
        <v>77</v>
      </c>
      <c r="J4275" s="4">
        <v>77</v>
      </c>
      <c r="K4275" s="4">
        <v>77</v>
      </c>
    </row>
    <row r="4276" spans="1:11" x14ac:dyDescent="0.25">
      <c r="A4276" s="3" t="s">
        <v>373</v>
      </c>
      <c r="B4276" s="4"/>
      <c r="C4276" s="4"/>
      <c r="D4276" s="4"/>
      <c r="E4276" s="4"/>
      <c r="F4276" s="4"/>
      <c r="G4276" s="4"/>
      <c r="H4276" s="4">
        <v>6399.23</v>
      </c>
      <c r="I4276" s="4"/>
      <c r="J4276" s="4">
        <v>6399.23</v>
      </c>
      <c r="K4276" s="4">
        <v>6399.23</v>
      </c>
    </row>
    <row r="4277" spans="1:11" x14ac:dyDescent="0.25">
      <c r="A4277" s="3" t="s">
        <v>4605</v>
      </c>
      <c r="B4277" s="4"/>
      <c r="C4277" s="4"/>
      <c r="D4277" s="4"/>
      <c r="E4277" s="4"/>
      <c r="F4277" s="4"/>
      <c r="G4277" s="4"/>
      <c r="H4277" s="4"/>
      <c r="I4277" s="4">
        <v>4586.08</v>
      </c>
      <c r="J4277" s="4">
        <v>4586.08</v>
      </c>
      <c r="K4277" s="4">
        <v>4586.08</v>
      </c>
    </row>
    <row r="4278" spans="1:11" x14ac:dyDescent="0.25">
      <c r="A4278" s="3" t="s">
        <v>10681</v>
      </c>
      <c r="B4278" s="4"/>
      <c r="C4278" s="4"/>
      <c r="D4278" s="4"/>
      <c r="E4278" s="4"/>
      <c r="F4278" s="4"/>
      <c r="G4278" s="4"/>
      <c r="H4278" s="4">
        <v>267.2</v>
      </c>
      <c r="I4278" s="4"/>
      <c r="J4278" s="4">
        <v>267.2</v>
      </c>
      <c r="K4278" s="4">
        <v>267.2</v>
      </c>
    </row>
    <row r="4279" spans="1:11" x14ac:dyDescent="0.25">
      <c r="A4279" s="3" t="s">
        <v>8712</v>
      </c>
      <c r="B4279" s="4"/>
      <c r="C4279" s="4"/>
      <c r="D4279" s="4"/>
      <c r="E4279" s="4"/>
      <c r="F4279" s="4"/>
      <c r="G4279" s="4"/>
      <c r="H4279" s="4">
        <v>2751.2</v>
      </c>
      <c r="I4279" s="4"/>
      <c r="J4279" s="4">
        <v>2751.2</v>
      </c>
      <c r="K4279" s="4">
        <v>2751.2</v>
      </c>
    </row>
    <row r="4280" spans="1:11" x14ac:dyDescent="0.25">
      <c r="A4280" s="3" t="s">
        <v>15528</v>
      </c>
      <c r="B4280" s="4"/>
      <c r="C4280" s="4"/>
      <c r="D4280" s="4"/>
      <c r="E4280" s="4"/>
      <c r="F4280" s="4"/>
      <c r="G4280" s="4"/>
      <c r="H4280" s="4"/>
      <c r="I4280" s="4">
        <v>11230.14</v>
      </c>
      <c r="J4280" s="4">
        <v>11230.14</v>
      </c>
      <c r="K4280" s="4">
        <v>11230.14</v>
      </c>
    </row>
    <row r="4281" spans="1:11" x14ac:dyDescent="0.25">
      <c r="A4281" s="3" t="s">
        <v>4123</v>
      </c>
      <c r="B4281" s="4"/>
      <c r="C4281" s="4"/>
      <c r="D4281" s="4"/>
      <c r="E4281" s="4"/>
      <c r="F4281" s="4"/>
      <c r="G4281" s="4"/>
      <c r="H4281" s="4"/>
      <c r="I4281" s="4">
        <v>5600</v>
      </c>
      <c r="J4281" s="4">
        <v>5600</v>
      </c>
      <c r="K4281" s="4">
        <v>5600</v>
      </c>
    </row>
    <row r="4282" spans="1:11" x14ac:dyDescent="0.25">
      <c r="A4282" s="3" t="s">
        <v>11067</v>
      </c>
      <c r="B4282" s="4"/>
      <c r="C4282" s="4"/>
      <c r="D4282" s="4"/>
      <c r="E4282" s="4"/>
      <c r="F4282" s="4"/>
      <c r="G4282" s="4"/>
      <c r="H4282" s="4">
        <v>132</v>
      </c>
      <c r="I4282" s="4"/>
      <c r="J4282" s="4">
        <v>132</v>
      </c>
      <c r="K4282" s="4">
        <v>132</v>
      </c>
    </row>
    <row r="4283" spans="1:11" x14ac:dyDescent="0.25">
      <c r="A4283" s="3" t="s">
        <v>377</v>
      </c>
      <c r="B4283" s="4"/>
      <c r="C4283" s="4"/>
      <c r="D4283" s="4"/>
      <c r="E4283" s="4"/>
      <c r="F4283" s="4"/>
      <c r="G4283" s="4"/>
      <c r="H4283" s="4"/>
      <c r="I4283" s="4">
        <v>5600</v>
      </c>
      <c r="J4283" s="4">
        <v>5600</v>
      </c>
      <c r="K4283" s="4">
        <v>5600</v>
      </c>
    </row>
    <row r="4284" spans="1:11" x14ac:dyDescent="0.25">
      <c r="A4284" s="3" t="s">
        <v>15174</v>
      </c>
      <c r="B4284" s="4"/>
      <c r="C4284" s="4"/>
      <c r="D4284" s="4"/>
      <c r="E4284" s="4"/>
      <c r="F4284" s="4"/>
      <c r="G4284" s="4"/>
      <c r="H4284" s="4">
        <v>4900</v>
      </c>
      <c r="I4284" s="4"/>
      <c r="J4284" s="4">
        <v>4900</v>
      </c>
      <c r="K4284" s="4">
        <v>4900</v>
      </c>
    </row>
    <row r="4285" spans="1:11" x14ac:dyDescent="0.25">
      <c r="A4285" s="3" t="s">
        <v>13136</v>
      </c>
      <c r="B4285" s="4"/>
      <c r="C4285" s="4"/>
      <c r="D4285" s="4"/>
      <c r="E4285" s="4"/>
      <c r="F4285" s="4"/>
      <c r="G4285" s="4"/>
      <c r="H4285" s="4"/>
      <c r="I4285" s="4">
        <v>17820</v>
      </c>
      <c r="J4285" s="4">
        <v>17820</v>
      </c>
      <c r="K4285" s="4">
        <v>17820</v>
      </c>
    </row>
    <row r="4286" spans="1:11" x14ac:dyDescent="0.25">
      <c r="A4286" s="3" t="s">
        <v>4183</v>
      </c>
      <c r="B4286" s="4"/>
      <c r="C4286" s="4"/>
      <c r="D4286" s="4"/>
      <c r="E4286" s="4"/>
      <c r="F4286" s="4"/>
      <c r="G4286" s="4">
        <v>88</v>
      </c>
      <c r="H4286" s="4"/>
      <c r="I4286" s="4"/>
      <c r="J4286" s="4">
        <v>88</v>
      </c>
      <c r="K4286" s="4">
        <v>88</v>
      </c>
    </row>
    <row r="4287" spans="1:11" x14ac:dyDescent="0.25">
      <c r="A4287" s="3" t="s">
        <v>16018</v>
      </c>
      <c r="B4287" s="4"/>
      <c r="C4287" s="4"/>
      <c r="D4287" s="4"/>
      <c r="E4287" s="4"/>
      <c r="F4287" s="4"/>
      <c r="G4287" s="4"/>
      <c r="H4287" s="4"/>
      <c r="I4287" s="4">
        <v>68161.919999999998</v>
      </c>
      <c r="J4287" s="4">
        <v>68161.919999999998</v>
      </c>
      <c r="K4287" s="4">
        <v>68161.919999999998</v>
      </c>
    </row>
    <row r="4288" spans="1:11" x14ac:dyDescent="0.25">
      <c r="A4288" s="3" t="s">
        <v>169</v>
      </c>
      <c r="B4288" s="4"/>
      <c r="C4288" s="4"/>
      <c r="D4288" s="4"/>
      <c r="E4288" s="4"/>
      <c r="F4288" s="4"/>
      <c r="G4288" s="4"/>
      <c r="H4288" s="4"/>
      <c r="I4288" s="4">
        <v>9227.1200000000008</v>
      </c>
      <c r="J4288" s="4">
        <v>9227.1200000000008</v>
      </c>
      <c r="K4288" s="4">
        <v>9227.1200000000008</v>
      </c>
    </row>
    <row r="4289" spans="1:11" x14ac:dyDescent="0.25">
      <c r="A4289" s="3" t="s">
        <v>15182</v>
      </c>
      <c r="B4289" s="4"/>
      <c r="C4289" s="4"/>
      <c r="D4289" s="4"/>
      <c r="E4289" s="4"/>
      <c r="F4289" s="4"/>
      <c r="G4289" s="4"/>
      <c r="H4289" s="4">
        <v>6.69</v>
      </c>
      <c r="I4289" s="4"/>
      <c r="J4289" s="4">
        <v>6.69</v>
      </c>
      <c r="K4289" s="4">
        <v>6.69</v>
      </c>
    </row>
    <row r="4290" spans="1:11" x14ac:dyDescent="0.25">
      <c r="A4290" s="3" t="s">
        <v>1411</v>
      </c>
      <c r="B4290" s="4"/>
      <c r="C4290" s="4"/>
      <c r="D4290" s="4"/>
      <c r="E4290" s="4"/>
      <c r="F4290" s="4">
        <v>44</v>
      </c>
      <c r="G4290" s="4"/>
      <c r="H4290" s="4"/>
      <c r="I4290" s="4"/>
      <c r="J4290" s="4">
        <v>44</v>
      </c>
      <c r="K4290" s="4">
        <v>44</v>
      </c>
    </row>
    <row r="4291" spans="1:11" x14ac:dyDescent="0.25">
      <c r="A4291" s="3" t="s">
        <v>3205</v>
      </c>
      <c r="B4291" s="4"/>
      <c r="C4291" s="4"/>
      <c r="D4291" s="4">
        <v>20066</v>
      </c>
      <c r="E4291" s="4"/>
      <c r="F4291" s="4"/>
      <c r="G4291" s="4"/>
      <c r="H4291" s="4"/>
      <c r="I4291" s="4"/>
      <c r="J4291" s="4">
        <v>20066</v>
      </c>
      <c r="K4291" s="4">
        <v>20066</v>
      </c>
    </row>
    <row r="4292" spans="1:11" x14ac:dyDescent="0.25">
      <c r="A4292" s="3" t="s">
        <v>7053</v>
      </c>
      <c r="B4292" s="4"/>
      <c r="C4292" s="4"/>
      <c r="D4292" s="4"/>
      <c r="E4292" s="4"/>
      <c r="F4292" s="4"/>
      <c r="G4292" s="4"/>
      <c r="H4292" s="4"/>
      <c r="I4292" s="4">
        <v>938</v>
      </c>
      <c r="J4292" s="4">
        <v>938</v>
      </c>
      <c r="K4292" s="4">
        <v>938</v>
      </c>
    </row>
    <row r="4293" spans="1:11" x14ac:dyDescent="0.25">
      <c r="A4293" s="3" t="s">
        <v>7319</v>
      </c>
      <c r="B4293" s="4"/>
      <c r="C4293" s="4">
        <v>987.13</v>
      </c>
      <c r="D4293" s="4"/>
      <c r="E4293" s="4"/>
      <c r="F4293" s="4"/>
      <c r="G4293" s="4"/>
      <c r="H4293" s="4"/>
      <c r="I4293" s="4"/>
      <c r="J4293" s="4">
        <v>987.13</v>
      </c>
      <c r="K4293" s="4">
        <v>987.13</v>
      </c>
    </row>
    <row r="4294" spans="1:11" x14ac:dyDescent="0.25">
      <c r="A4294" s="3" t="s">
        <v>4251</v>
      </c>
      <c r="B4294" s="4"/>
      <c r="C4294" s="4"/>
      <c r="D4294" s="4"/>
      <c r="E4294" s="4"/>
      <c r="F4294" s="4">
        <v>92.15</v>
      </c>
      <c r="G4294" s="4"/>
      <c r="H4294" s="4"/>
      <c r="I4294" s="4"/>
      <c r="J4294" s="4">
        <v>92.15</v>
      </c>
      <c r="K4294" s="4">
        <v>92.15</v>
      </c>
    </row>
    <row r="4295" spans="1:11" x14ac:dyDescent="0.25">
      <c r="A4295" s="3" t="s">
        <v>14804</v>
      </c>
      <c r="B4295" s="4"/>
      <c r="C4295" s="4"/>
      <c r="D4295" s="4"/>
      <c r="E4295" s="4"/>
      <c r="F4295" s="4"/>
      <c r="G4295" s="4"/>
      <c r="H4295" s="4"/>
      <c r="I4295" s="4">
        <v>242</v>
      </c>
      <c r="J4295" s="4">
        <v>242</v>
      </c>
      <c r="K4295" s="4">
        <v>242</v>
      </c>
    </row>
    <row r="4296" spans="1:11" x14ac:dyDescent="0.25">
      <c r="A4296" s="3" t="s">
        <v>13656</v>
      </c>
      <c r="B4296" s="4"/>
      <c r="C4296" s="4"/>
      <c r="D4296" s="4"/>
      <c r="E4296" s="4"/>
      <c r="F4296" s="4"/>
      <c r="G4296" s="4"/>
      <c r="H4296" s="4">
        <v>2747.23</v>
      </c>
      <c r="I4296" s="4"/>
      <c r="J4296" s="4">
        <v>2747.23</v>
      </c>
      <c r="K4296" s="4">
        <v>2747.23</v>
      </c>
    </row>
    <row r="4297" spans="1:11" x14ac:dyDescent="0.25">
      <c r="A4297" s="3" t="s">
        <v>3155</v>
      </c>
      <c r="B4297" s="4"/>
      <c r="C4297" s="4"/>
      <c r="D4297" s="4"/>
      <c r="E4297" s="4"/>
      <c r="F4297" s="4"/>
      <c r="G4297" s="4"/>
      <c r="H4297" s="4"/>
      <c r="I4297" s="4">
        <v>5755.68</v>
      </c>
      <c r="J4297" s="4">
        <v>5755.68</v>
      </c>
      <c r="K4297" s="4">
        <v>5755.68</v>
      </c>
    </row>
    <row r="4298" spans="1:11" x14ac:dyDescent="0.25">
      <c r="A4298" s="3" t="s">
        <v>3717</v>
      </c>
      <c r="B4298" s="4"/>
      <c r="C4298" s="4"/>
      <c r="D4298" s="4"/>
      <c r="E4298" s="4"/>
      <c r="F4298" s="4"/>
      <c r="G4298" s="4"/>
      <c r="H4298" s="4"/>
      <c r="I4298" s="4">
        <v>22</v>
      </c>
      <c r="J4298" s="4">
        <v>22</v>
      </c>
      <c r="K4298" s="4">
        <v>22</v>
      </c>
    </row>
    <row r="4299" spans="1:11" x14ac:dyDescent="0.25">
      <c r="A4299" s="3" t="s">
        <v>1740</v>
      </c>
      <c r="B4299" s="4"/>
      <c r="C4299" s="4"/>
      <c r="D4299" s="4"/>
      <c r="E4299" s="4"/>
      <c r="F4299" s="4"/>
      <c r="G4299" s="4"/>
      <c r="H4299" s="4"/>
      <c r="I4299" s="4">
        <v>5103</v>
      </c>
      <c r="J4299" s="4">
        <v>5103</v>
      </c>
      <c r="K4299" s="4">
        <v>5103</v>
      </c>
    </row>
    <row r="4300" spans="1:11" x14ac:dyDescent="0.25">
      <c r="A4300" s="3" t="s">
        <v>8684</v>
      </c>
      <c r="B4300" s="4"/>
      <c r="C4300" s="4"/>
      <c r="D4300" s="4"/>
      <c r="E4300" s="4"/>
      <c r="F4300" s="4"/>
      <c r="G4300" s="4"/>
      <c r="H4300" s="4"/>
      <c r="I4300" s="4">
        <v>4900</v>
      </c>
      <c r="J4300" s="4">
        <v>4900</v>
      </c>
      <c r="K4300" s="4">
        <v>4900</v>
      </c>
    </row>
    <row r="4301" spans="1:11" x14ac:dyDescent="0.25">
      <c r="A4301" s="3" t="s">
        <v>12588</v>
      </c>
      <c r="B4301" s="4"/>
      <c r="C4301" s="4"/>
      <c r="D4301" s="4"/>
      <c r="E4301" s="4"/>
      <c r="F4301" s="4">
        <v>2854.57</v>
      </c>
      <c r="G4301" s="4"/>
      <c r="H4301" s="4"/>
      <c r="I4301" s="4"/>
      <c r="J4301" s="4">
        <v>2854.57</v>
      </c>
      <c r="K4301" s="4">
        <v>2854.57</v>
      </c>
    </row>
    <row r="4302" spans="1:11" x14ac:dyDescent="0.25">
      <c r="A4302" s="3" t="s">
        <v>7219</v>
      </c>
      <c r="B4302" s="4"/>
      <c r="C4302" s="4"/>
      <c r="D4302" s="4"/>
      <c r="E4302" s="4"/>
      <c r="F4302" s="4"/>
      <c r="G4302" s="4"/>
      <c r="H4302" s="4">
        <v>6474.46</v>
      </c>
      <c r="I4302" s="4"/>
      <c r="J4302" s="4">
        <v>6474.46</v>
      </c>
      <c r="K4302" s="4">
        <v>6474.46</v>
      </c>
    </row>
    <row r="4303" spans="1:11" x14ac:dyDescent="0.25">
      <c r="A4303" s="3" t="s">
        <v>10245</v>
      </c>
      <c r="B4303" s="4"/>
      <c r="C4303" s="4"/>
      <c r="D4303" s="4"/>
      <c r="E4303" s="4"/>
      <c r="F4303" s="4">
        <v>44</v>
      </c>
      <c r="G4303" s="4"/>
      <c r="H4303" s="4"/>
      <c r="I4303" s="4"/>
      <c r="J4303" s="4">
        <v>44</v>
      </c>
      <c r="K4303" s="4">
        <v>44</v>
      </c>
    </row>
    <row r="4304" spans="1:11" x14ac:dyDescent="0.25">
      <c r="A4304" s="3" t="s">
        <v>3779</v>
      </c>
      <c r="B4304" s="4"/>
      <c r="C4304" s="4"/>
      <c r="D4304" s="4"/>
      <c r="E4304" s="4"/>
      <c r="F4304" s="4"/>
      <c r="G4304" s="4"/>
      <c r="H4304" s="4"/>
      <c r="I4304" s="4">
        <v>7400</v>
      </c>
      <c r="J4304" s="4">
        <v>7400</v>
      </c>
      <c r="K4304" s="4">
        <v>7400</v>
      </c>
    </row>
    <row r="4305" spans="1:11" x14ac:dyDescent="0.25">
      <c r="A4305" s="3" t="s">
        <v>16298</v>
      </c>
      <c r="B4305" s="4"/>
      <c r="C4305" s="4"/>
      <c r="D4305" s="4"/>
      <c r="E4305" s="4"/>
      <c r="F4305" s="4">
        <v>44</v>
      </c>
      <c r="G4305" s="4"/>
      <c r="H4305" s="4"/>
      <c r="I4305" s="4"/>
      <c r="J4305" s="4">
        <v>44</v>
      </c>
      <c r="K4305" s="4">
        <v>44</v>
      </c>
    </row>
    <row r="4306" spans="1:11" x14ac:dyDescent="0.25">
      <c r="A4306" s="3" t="s">
        <v>15526</v>
      </c>
      <c r="B4306" s="4"/>
      <c r="C4306" s="4"/>
      <c r="D4306" s="4"/>
      <c r="E4306" s="4"/>
      <c r="F4306" s="4"/>
      <c r="G4306" s="4"/>
      <c r="H4306" s="4"/>
      <c r="I4306" s="4">
        <v>9729.48</v>
      </c>
      <c r="J4306" s="4">
        <v>9729.48</v>
      </c>
      <c r="K4306" s="4">
        <v>9729.48</v>
      </c>
    </row>
    <row r="4307" spans="1:11" x14ac:dyDescent="0.25">
      <c r="A4307" s="3" t="s">
        <v>7047</v>
      </c>
      <c r="B4307" s="4"/>
      <c r="C4307" s="4"/>
      <c r="D4307" s="4"/>
      <c r="E4307" s="4"/>
      <c r="F4307" s="4"/>
      <c r="G4307" s="4">
        <v>90</v>
      </c>
      <c r="H4307" s="4"/>
      <c r="I4307" s="4"/>
      <c r="J4307" s="4">
        <v>90</v>
      </c>
      <c r="K4307" s="4">
        <v>90</v>
      </c>
    </row>
    <row r="4308" spans="1:11" x14ac:dyDescent="0.25">
      <c r="A4308" s="3" t="s">
        <v>359</v>
      </c>
      <c r="B4308" s="4"/>
      <c r="C4308" s="4"/>
      <c r="D4308" s="4"/>
      <c r="E4308" s="4"/>
      <c r="F4308" s="4"/>
      <c r="G4308" s="4"/>
      <c r="H4308" s="4"/>
      <c r="I4308" s="4">
        <v>5600</v>
      </c>
      <c r="J4308" s="4">
        <v>5600</v>
      </c>
      <c r="K4308" s="4">
        <v>5600</v>
      </c>
    </row>
    <row r="4309" spans="1:11" x14ac:dyDescent="0.25">
      <c r="A4309" s="3" t="s">
        <v>6710</v>
      </c>
      <c r="B4309" s="4"/>
      <c r="C4309" s="4"/>
      <c r="D4309" s="4"/>
      <c r="E4309" s="4"/>
      <c r="F4309" s="4"/>
      <c r="G4309" s="4"/>
      <c r="H4309" s="4"/>
      <c r="I4309" s="4">
        <v>5600</v>
      </c>
      <c r="J4309" s="4">
        <v>5600</v>
      </c>
      <c r="K4309" s="4">
        <v>5600</v>
      </c>
    </row>
    <row r="4310" spans="1:11" x14ac:dyDescent="0.25">
      <c r="A4310" s="3" t="s">
        <v>4747</v>
      </c>
      <c r="B4310" s="4"/>
      <c r="C4310" s="4"/>
      <c r="D4310" s="4"/>
      <c r="E4310" s="4"/>
      <c r="F4310" s="4"/>
      <c r="G4310" s="4"/>
      <c r="H4310" s="4"/>
      <c r="I4310" s="4">
        <v>3500</v>
      </c>
      <c r="J4310" s="4">
        <v>3500</v>
      </c>
      <c r="K4310" s="4">
        <v>3500</v>
      </c>
    </row>
    <row r="4311" spans="1:11" x14ac:dyDescent="0.25">
      <c r="A4311" s="3" t="s">
        <v>16338</v>
      </c>
      <c r="B4311" s="4"/>
      <c r="C4311" s="4"/>
      <c r="D4311" s="4"/>
      <c r="E4311" s="4">
        <v>11</v>
      </c>
      <c r="F4311" s="4"/>
      <c r="G4311" s="4"/>
      <c r="H4311" s="4"/>
      <c r="I4311" s="4"/>
      <c r="J4311" s="4">
        <v>11</v>
      </c>
      <c r="K4311" s="4">
        <v>11</v>
      </c>
    </row>
    <row r="4312" spans="1:11" x14ac:dyDescent="0.25">
      <c r="A4312" s="3" t="s">
        <v>4103</v>
      </c>
      <c r="B4312" s="4"/>
      <c r="C4312" s="4"/>
      <c r="D4312" s="4"/>
      <c r="E4312" s="4"/>
      <c r="F4312" s="4"/>
      <c r="G4312" s="4"/>
      <c r="H4312" s="4"/>
      <c r="I4312" s="4">
        <v>1820</v>
      </c>
      <c r="J4312" s="4">
        <v>1820</v>
      </c>
      <c r="K4312" s="4">
        <v>1820</v>
      </c>
    </row>
    <row r="4313" spans="1:11" x14ac:dyDescent="0.25">
      <c r="A4313" s="3" t="s">
        <v>11802</v>
      </c>
      <c r="B4313" s="4"/>
      <c r="C4313" s="4"/>
      <c r="D4313" s="4"/>
      <c r="E4313" s="4"/>
      <c r="F4313" s="4"/>
      <c r="G4313" s="4"/>
      <c r="H4313" s="4">
        <v>2751.2</v>
      </c>
      <c r="I4313" s="4"/>
      <c r="J4313" s="4">
        <v>2751.2</v>
      </c>
      <c r="K4313" s="4">
        <v>2751.2</v>
      </c>
    </row>
    <row r="4314" spans="1:11" x14ac:dyDescent="0.25">
      <c r="A4314" s="3" t="s">
        <v>3203</v>
      </c>
      <c r="B4314" s="4"/>
      <c r="C4314" s="4"/>
      <c r="D4314" s="4"/>
      <c r="E4314" s="4"/>
      <c r="F4314" s="4"/>
      <c r="G4314" s="4"/>
      <c r="H4314" s="4"/>
      <c r="I4314" s="4">
        <v>3500</v>
      </c>
      <c r="J4314" s="4">
        <v>3500</v>
      </c>
      <c r="K4314" s="4">
        <v>3500</v>
      </c>
    </row>
    <row r="4315" spans="1:11" x14ac:dyDescent="0.25">
      <c r="A4315" s="3" t="s">
        <v>7355</v>
      </c>
      <c r="B4315" s="4"/>
      <c r="C4315" s="4"/>
      <c r="D4315" s="4"/>
      <c r="E4315" s="4"/>
      <c r="F4315" s="4"/>
      <c r="G4315" s="4"/>
      <c r="H4315" s="4">
        <v>1333.76</v>
      </c>
      <c r="I4315" s="4"/>
      <c r="J4315" s="4">
        <v>1333.76</v>
      </c>
      <c r="K4315" s="4">
        <v>1333.76</v>
      </c>
    </row>
    <row r="4316" spans="1:11" x14ac:dyDescent="0.25">
      <c r="A4316" s="3" t="s">
        <v>3659</v>
      </c>
      <c r="B4316" s="4"/>
      <c r="C4316" s="4"/>
      <c r="D4316" s="4"/>
      <c r="E4316" s="4"/>
      <c r="F4316" s="4"/>
      <c r="G4316" s="4"/>
      <c r="H4316" s="4"/>
      <c r="I4316" s="4">
        <v>2192.64</v>
      </c>
      <c r="J4316" s="4">
        <v>2192.64</v>
      </c>
      <c r="K4316" s="4">
        <v>2192.64</v>
      </c>
    </row>
    <row r="4317" spans="1:11" x14ac:dyDescent="0.25">
      <c r="A4317" s="3" t="s">
        <v>7809</v>
      </c>
      <c r="B4317" s="4"/>
      <c r="C4317" s="4"/>
      <c r="D4317" s="4"/>
      <c r="E4317" s="4"/>
      <c r="F4317" s="4"/>
      <c r="G4317" s="4"/>
      <c r="H4317" s="4"/>
      <c r="I4317" s="4">
        <v>11000</v>
      </c>
      <c r="J4317" s="4">
        <v>11000</v>
      </c>
      <c r="K4317" s="4">
        <v>11000</v>
      </c>
    </row>
    <row r="4318" spans="1:11" x14ac:dyDescent="0.25">
      <c r="A4318" s="3" t="s">
        <v>8414</v>
      </c>
      <c r="B4318" s="4"/>
      <c r="C4318" s="4"/>
      <c r="D4318" s="4"/>
      <c r="E4318" s="4"/>
      <c r="F4318" s="4"/>
      <c r="G4318" s="4"/>
      <c r="H4318" s="4">
        <v>6440</v>
      </c>
      <c r="I4318" s="4"/>
      <c r="J4318" s="4">
        <v>6440</v>
      </c>
      <c r="K4318" s="4">
        <v>6440</v>
      </c>
    </row>
    <row r="4319" spans="1:11" x14ac:dyDescent="0.25">
      <c r="A4319" s="3" t="s">
        <v>5304</v>
      </c>
      <c r="B4319" s="4"/>
      <c r="C4319" s="4"/>
      <c r="D4319" s="4"/>
      <c r="E4319" s="4"/>
      <c r="F4319" s="4"/>
      <c r="G4319" s="4"/>
      <c r="H4319" s="4"/>
      <c r="I4319" s="4">
        <v>154</v>
      </c>
      <c r="J4319" s="4">
        <v>154</v>
      </c>
      <c r="K4319" s="4">
        <v>154</v>
      </c>
    </row>
    <row r="4320" spans="1:11" x14ac:dyDescent="0.25">
      <c r="A4320" s="3" t="s">
        <v>16366</v>
      </c>
      <c r="B4320" s="4"/>
      <c r="C4320" s="4"/>
      <c r="D4320" s="4"/>
      <c r="E4320" s="4"/>
      <c r="F4320" s="4"/>
      <c r="G4320" s="4"/>
      <c r="H4320" s="4"/>
      <c r="I4320" s="4">
        <v>26136</v>
      </c>
      <c r="J4320" s="4">
        <v>26136</v>
      </c>
      <c r="K4320" s="4">
        <v>26136</v>
      </c>
    </row>
    <row r="4321" spans="1:11" x14ac:dyDescent="0.25">
      <c r="A4321" s="3" t="s">
        <v>3037</v>
      </c>
      <c r="B4321" s="4"/>
      <c r="C4321" s="4"/>
      <c r="D4321" s="4"/>
      <c r="E4321" s="4"/>
      <c r="F4321" s="4"/>
      <c r="G4321" s="4"/>
      <c r="H4321" s="4">
        <v>1821.22</v>
      </c>
      <c r="I4321" s="4"/>
      <c r="J4321" s="4">
        <v>1821.22</v>
      </c>
      <c r="K4321" s="4">
        <v>1821.22</v>
      </c>
    </row>
    <row r="4322" spans="1:11" x14ac:dyDescent="0.25">
      <c r="A4322" s="3" t="s">
        <v>12329</v>
      </c>
      <c r="B4322" s="4">
        <v>1944.46</v>
      </c>
      <c r="C4322" s="4"/>
      <c r="D4322" s="4"/>
      <c r="E4322" s="4"/>
      <c r="F4322" s="4"/>
      <c r="G4322" s="4"/>
      <c r="H4322" s="4"/>
      <c r="I4322" s="4"/>
      <c r="J4322" s="4">
        <v>1944.46</v>
      </c>
      <c r="K4322" s="4">
        <v>1944.46</v>
      </c>
    </row>
    <row r="4323" spans="1:11" x14ac:dyDescent="0.25">
      <c r="A4323" s="3" t="s">
        <v>1063</v>
      </c>
      <c r="B4323" s="4"/>
      <c r="C4323" s="4">
        <v>3350</v>
      </c>
      <c r="D4323" s="4"/>
      <c r="E4323" s="4"/>
      <c r="F4323" s="4"/>
      <c r="G4323" s="4"/>
      <c r="H4323" s="4"/>
      <c r="I4323" s="4"/>
      <c r="J4323" s="4">
        <v>3350</v>
      </c>
      <c r="K4323" s="4">
        <v>3350</v>
      </c>
    </row>
    <row r="4324" spans="1:11" x14ac:dyDescent="0.25">
      <c r="A4324" s="3" t="s">
        <v>3881</v>
      </c>
      <c r="B4324" s="4"/>
      <c r="C4324" s="4"/>
      <c r="D4324" s="4"/>
      <c r="E4324" s="4"/>
      <c r="F4324" s="4"/>
      <c r="G4324" s="4"/>
      <c r="H4324" s="4">
        <v>5769.87</v>
      </c>
      <c r="I4324" s="4"/>
      <c r="J4324" s="4">
        <v>5769.87</v>
      </c>
      <c r="K4324" s="4">
        <v>5769.87</v>
      </c>
    </row>
    <row r="4325" spans="1:11" x14ac:dyDescent="0.25">
      <c r="A4325" s="3" t="s">
        <v>3989</v>
      </c>
      <c r="B4325" s="4"/>
      <c r="C4325" s="4"/>
      <c r="D4325" s="4"/>
      <c r="E4325" s="4"/>
      <c r="F4325" s="4"/>
      <c r="G4325" s="4"/>
      <c r="H4325" s="4"/>
      <c r="I4325" s="4">
        <v>9770.52</v>
      </c>
      <c r="J4325" s="4">
        <v>9770.52</v>
      </c>
      <c r="K4325" s="4">
        <v>9770.52</v>
      </c>
    </row>
    <row r="4326" spans="1:11" x14ac:dyDescent="0.25">
      <c r="A4326" s="3" t="s">
        <v>6064</v>
      </c>
      <c r="B4326" s="4"/>
      <c r="C4326" s="4"/>
      <c r="D4326" s="4"/>
      <c r="E4326" s="4"/>
      <c r="F4326" s="4"/>
      <c r="G4326" s="4"/>
      <c r="H4326" s="4"/>
      <c r="I4326" s="4">
        <v>11250</v>
      </c>
      <c r="J4326" s="4">
        <v>11250</v>
      </c>
      <c r="K4326" s="4">
        <v>11250</v>
      </c>
    </row>
    <row r="4327" spans="1:11" x14ac:dyDescent="0.25">
      <c r="A4327" s="3" t="s">
        <v>15928</v>
      </c>
      <c r="B4327" s="4"/>
      <c r="C4327" s="4"/>
      <c r="D4327" s="4"/>
      <c r="E4327" s="4"/>
      <c r="F4327" s="4"/>
      <c r="G4327" s="4"/>
      <c r="H4327" s="4">
        <v>6292.35</v>
      </c>
      <c r="I4327" s="4"/>
      <c r="J4327" s="4">
        <v>6292.35</v>
      </c>
      <c r="K4327" s="4">
        <v>6292.35</v>
      </c>
    </row>
    <row r="4328" spans="1:11" x14ac:dyDescent="0.25">
      <c r="A4328" s="3" t="s">
        <v>2671</v>
      </c>
      <c r="B4328" s="4">
        <v>73.47</v>
      </c>
      <c r="C4328" s="4"/>
      <c r="D4328" s="4"/>
      <c r="E4328" s="4"/>
      <c r="F4328" s="4"/>
      <c r="G4328" s="4"/>
      <c r="H4328" s="4"/>
      <c r="I4328" s="4"/>
      <c r="J4328" s="4">
        <v>73.47</v>
      </c>
      <c r="K4328" s="4">
        <v>73.47</v>
      </c>
    </row>
    <row r="4329" spans="1:11" x14ac:dyDescent="0.25">
      <c r="A4329" s="3" t="s">
        <v>5898</v>
      </c>
      <c r="B4329" s="4"/>
      <c r="C4329" s="4"/>
      <c r="D4329" s="4"/>
      <c r="E4329" s="4"/>
      <c r="F4329" s="4"/>
      <c r="G4329" s="4"/>
      <c r="H4329" s="4">
        <v>639.80999999999995</v>
      </c>
      <c r="I4329" s="4"/>
      <c r="J4329" s="4">
        <v>639.80999999999995</v>
      </c>
      <c r="K4329" s="4">
        <v>639.80999999999995</v>
      </c>
    </row>
    <row r="4330" spans="1:11" x14ac:dyDescent="0.25">
      <c r="A4330" s="3" t="s">
        <v>8626</v>
      </c>
      <c r="B4330" s="4"/>
      <c r="C4330" s="4"/>
      <c r="D4330" s="4"/>
      <c r="E4330" s="4">
        <v>132</v>
      </c>
      <c r="F4330" s="4"/>
      <c r="G4330" s="4"/>
      <c r="H4330" s="4"/>
      <c r="I4330" s="4"/>
      <c r="J4330" s="4">
        <v>132</v>
      </c>
      <c r="K4330" s="4">
        <v>132</v>
      </c>
    </row>
    <row r="4331" spans="1:11" x14ac:dyDescent="0.25">
      <c r="A4331" s="3" t="s">
        <v>8944</v>
      </c>
      <c r="B4331" s="4"/>
      <c r="C4331" s="4"/>
      <c r="D4331" s="4"/>
      <c r="E4331" s="4"/>
      <c r="F4331" s="4"/>
      <c r="G4331" s="4"/>
      <c r="H4331" s="4"/>
      <c r="I4331" s="4">
        <v>4140</v>
      </c>
      <c r="J4331" s="4">
        <v>4140</v>
      </c>
      <c r="K4331" s="4">
        <v>4140</v>
      </c>
    </row>
    <row r="4332" spans="1:11" x14ac:dyDescent="0.25">
      <c r="A4332" s="3" t="s">
        <v>8028</v>
      </c>
      <c r="B4332" s="4"/>
      <c r="C4332" s="4"/>
      <c r="D4332" s="4"/>
      <c r="E4332" s="4"/>
      <c r="F4332" s="4"/>
      <c r="G4332" s="4"/>
      <c r="H4332" s="4">
        <v>5804.02</v>
      </c>
      <c r="I4332" s="4"/>
      <c r="J4332" s="4">
        <v>5804.02</v>
      </c>
      <c r="K4332" s="4">
        <v>5804.02</v>
      </c>
    </row>
    <row r="4333" spans="1:11" x14ac:dyDescent="0.25">
      <c r="A4333" s="3" t="s">
        <v>15964</v>
      </c>
      <c r="B4333" s="4"/>
      <c r="C4333" s="4"/>
      <c r="D4333" s="4"/>
      <c r="E4333" s="4"/>
      <c r="F4333" s="4"/>
      <c r="G4333" s="4"/>
      <c r="H4333" s="4">
        <v>2745.47</v>
      </c>
      <c r="I4333" s="4"/>
      <c r="J4333" s="4">
        <v>2745.47</v>
      </c>
      <c r="K4333" s="4">
        <v>2745.47</v>
      </c>
    </row>
    <row r="4334" spans="1:11" x14ac:dyDescent="0.25">
      <c r="A4334" s="3" t="s">
        <v>10984</v>
      </c>
      <c r="B4334" s="4"/>
      <c r="C4334" s="4">
        <v>22</v>
      </c>
      <c r="D4334" s="4"/>
      <c r="E4334" s="4"/>
      <c r="F4334" s="4"/>
      <c r="G4334" s="4"/>
      <c r="H4334" s="4"/>
      <c r="I4334" s="4"/>
      <c r="J4334" s="4">
        <v>22</v>
      </c>
      <c r="K4334" s="4">
        <v>22</v>
      </c>
    </row>
    <row r="4335" spans="1:11" x14ac:dyDescent="0.25">
      <c r="A4335" s="3" t="s">
        <v>14722</v>
      </c>
      <c r="B4335" s="4"/>
      <c r="C4335" s="4"/>
      <c r="D4335" s="4"/>
      <c r="E4335" s="4"/>
      <c r="F4335" s="4"/>
      <c r="G4335" s="4"/>
      <c r="H4335" s="4"/>
      <c r="I4335" s="4">
        <v>7400</v>
      </c>
      <c r="J4335" s="4">
        <v>7400</v>
      </c>
      <c r="K4335" s="4">
        <v>7400</v>
      </c>
    </row>
    <row r="4336" spans="1:11" x14ac:dyDescent="0.25">
      <c r="A4336" s="3" t="s">
        <v>14134</v>
      </c>
      <c r="B4336" s="4"/>
      <c r="C4336" s="4"/>
      <c r="D4336" s="4"/>
      <c r="E4336" s="4"/>
      <c r="F4336" s="4"/>
      <c r="G4336" s="4"/>
      <c r="H4336" s="4">
        <v>5600</v>
      </c>
      <c r="I4336" s="4"/>
      <c r="J4336" s="4">
        <v>5600</v>
      </c>
      <c r="K4336" s="4">
        <v>5600</v>
      </c>
    </row>
    <row r="4337" spans="1:11" x14ac:dyDescent="0.25">
      <c r="A4337" s="3" t="s">
        <v>5634</v>
      </c>
      <c r="B4337" s="4"/>
      <c r="C4337" s="4"/>
      <c r="D4337" s="4"/>
      <c r="E4337" s="4">
        <v>88</v>
      </c>
      <c r="F4337" s="4"/>
      <c r="G4337" s="4"/>
      <c r="H4337" s="4"/>
      <c r="I4337" s="4"/>
      <c r="J4337" s="4">
        <v>88</v>
      </c>
      <c r="K4337" s="4">
        <v>88</v>
      </c>
    </row>
    <row r="4338" spans="1:11" x14ac:dyDescent="0.25">
      <c r="A4338" s="3" t="s">
        <v>15606</v>
      </c>
      <c r="B4338" s="4"/>
      <c r="C4338" s="4"/>
      <c r="D4338" s="4"/>
      <c r="E4338" s="4"/>
      <c r="F4338" s="4"/>
      <c r="G4338" s="4"/>
      <c r="H4338" s="4"/>
      <c r="I4338" s="4">
        <v>4659.3599999999997</v>
      </c>
      <c r="J4338" s="4">
        <v>4659.3599999999997</v>
      </c>
      <c r="K4338" s="4">
        <v>4659.3599999999997</v>
      </c>
    </row>
    <row r="4339" spans="1:11" x14ac:dyDescent="0.25">
      <c r="A4339" s="3" t="s">
        <v>12441</v>
      </c>
      <c r="B4339" s="4"/>
      <c r="C4339" s="4"/>
      <c r="D4339" s="4"/>
      <c r="E4339" s="4"/>
      <c r="F4339" s="4"/>
      <c r="G4339" s="4"/>
      <c r="H4339" s="4">
        <v>6525.12</v>
      </c>
      <c r="I4339" s="4"/>
      <c r="J4339" s="4">
        <v>6525.12</v>
      </c>
      <c r="K4339" s="4">
        <v>6525.12</v>
      </c>
    </row>
    <row r="4340" spans="1:11" x14ac:dyDescent="0.25">
      <c r="A4340" s="3" t="s">
        <v>3741</v>
      </c>
      <c r="B4340" s="4"/>
      <c r="C4340" s="4"/>
      <c r="D4340" s="4"/>
      <c r="E4340" s="4"/>
      <c r="F4340" s="4"/>
      <c r="G4340" s="4"/>
      <c r="H4340" s="4"/>
      <c r="I4340" s="4">
        <v>57403.7</v>
      </c>
      <c r="J4340" s="4">
        <v>57403.7</v>
      </c>
      <c r="K4340" s="4">
        <v>57403.7</v>
      </c>
    </row>
    <row r="4341" spans="1:11" x14ac:dyDescent="0.25">
      <c r="A4341" s="3" t="s">
        <v>5458</v>
      </c>
      <c r="B4341" s="4"/>
      <c r="C4341" s="4"/>
      <c r="D4341" s="4"/>
      <c r="E4341" s="4"/>
      <c r="F4341" s="4"/>
      <c r="G4341" s="4"/>
      <c r="H4341" s="4"/>
      <c r="I4341" s="4">
        <v>9866.8799999999992</v>
      </c>
      <c r="J4341" s="4">
        <v>9866.8799999999992</v>
      </c>
      <c r="K4341" s="4">
        <v>9866.8799999999992</v>
      </c>
    </row>
    <row r="4342" spans="1:11" x14ac:dyDescent="0.25">
      <c r="A4342" s="3" t="s">
        <v>1393</v>
      </c>
      <c r="B4342" s="4"/>
      <c r="C4342" s="4"/>
      <c r="D4342" s="4"/>
      <c r="E4342" s="4"/>
      <c r="F4342" s="4"/>
      <c r="G4342" s="4"/>
      <c r="H4342" s="4">
        <v>4393.26</v>
      </c>
      <c r="I4342" s="4"/>
      <c r="J4342" s="4">
        <v>4393.26</v>
      </c>
      <c r="K4342" s="4">
        <v>4393.26</v>
      </c>
    </row>
    <row r="4343" spans="1:11" x14ac:dyDescent="0.25">
      <c r="A4343" s="3" t="s">
        <v>16420</v>
      </c>
      <c r="B4343" s="4"/>
      <c r="C4343" s="4"/>
      <c r="D4343" s="4"/>
      <c r="E4343" s="4"/>
      <c r="F4343" s="4"/>
      <c r="G4343" s="4"/>
      <c r="H4343" s="4">
        <v>43414.8</v>
      </c>
      <c r="I4343" s="4"/>
      <c r="J4343" s="4">
        <v>43414.8</v>
      </c>
      <c r="K4343" s="4">
        <v>43414.8</v>
      </c>
    </row>
    <row r="4344" spans="1:11" x14ac:dyDescent="0.25">
      <c r="A4344" s="3" t="s">
        <v>16422</v>
      </c>
      <c r="B4344" s="4"/>
      <c r="C4344" s="4"/>
      <c r="D4344" s="4"/>
      <c r="E4344" s="4"/>
      <c r="F4344" s="4"/>
      <c r="G4344" s="4">
        <v>361.68</v>
      </c>
      <c r="H4344" s="4"/>
      <c r="I4344" s="4"/>
      <c r="J4344" s="4">
        <v>361.68</v>
      </c>
      <c r="K4344" s="4">
        <v>361.68</v>
      </c>
    </row>
    <row r="4345" spans="1:11" x14ac:dyDescent="0.25">
      <c r="A4345" s="3" t="s">
        <v>2563</v>
      </c>
      <c r="B4345" s="4"/>
      <c r="C4345" s="4">
        <v>814.62</v>
      </c>
      <c r="D4345" s="4"/>
      <c r="E4345" s="4"/>
      <c r="F4345" s="4"/>
      <c r="G4345" s="4"/>
      <c r="H4345" s="4"/>
      <c r="I4345" s="4"/>
      <c r="J4345" s="4">
        <v>814.62</v>
      </c>
      <c r="K4345" s="4">
        <v>814.62</v>
      </c>
    </row>
    <row r="4346" spans="1:11" x14ac:dyDescent="0.25">
      <c r="A4346" s="3" t="s">
        <v>8436</v>
      </c>
      <c r="B4346" s="4"/>
      <c r="C4346" s="4"/>
      <c r="D4346" s="4"/>
      <c r="E4346" s="4"/>
      <c r="F4346" s="4"/>
      <c r="G4346" s="4"/>
      <c r="H4346" s="4">
        <v>2684.24</v>
      </c>
      <c r="I4346" s="4"/>
      <c r="J4346" s="4">
        <v>2684.24</v>
      </c>
      <c r="K4346" s="4">
        <v>2684.24</v>
      </c>
    </row>
    <row r="4347" spans="1:11" x14ac:dyDescent="0.25">
      <c r="A4347" s="3" t="s">
        <v>15262</v>
      </c>
      <c r="B4347" s="4"/>
      <c r="C4347" s="4"/>
      <c r="D4347" s="4"/>
      <c r="E4347" s="4"/>
      <c r="F4347" s="4"/>
      <c r="G4347" s="4"/>
      <c r="H4347" s="4">
        <v>2192.64</v>
      </c>
      <c r="I4347" s="4"/>
      <c r="J4347" s="4">
        <v>2192.64</v>
      </c>
      <c r="K4347" s="4">
        <v>2192.64</v>
      </c>
    </row>
    <row r="4348" spans="1:11" x14ac:dyDescent="0.25">
      <c r="A4348" s="3" t="s">
        <v>13586</v>
      </c>
      <c r="B4348" s="4"/>
      <c r="C4348" s="4"/>
      <c r="D4348" s="4"/>
      <c r="E4348" s="4"/>
      <c r="F4348" s="4"/>
      <c r="G4348" s="4"/>
      <c r="H4348" s="4"/>
      <c r="I4348" s="4">
        <v>5600</v>
      </c>
      <c r="J4348" s="4">
        <v>5600</v>
      </c>
      <c r="K4348" s="4">
        <v>5600</v>
      </c>
    </row>
    <row r="4349" spans="1:11" x14ac:dyDescent="0.25">
      <c r="A4349" s="3" t="s">
        <v>5934</v>
      </c>
      <c r="B4349" s="4"/>
      <c r="C4349" s="4"/>
      <c r="D4349" s="4"/>
      <c r="E4349" s="4"/>
      <c r="F4349" s="4"/>
      <c r="G4349" s="4"/>
      <c r="H4349" s="4"/>
      <c r="I4349" s="4">
        <v>30552</v>
      </c>
      <c r="J4349" s="4">
        <v>30552</v>
      </c>
      <c r="K4349" s="4">
        <v>30552</v>
      </c>
    </row>
    <row r="4350" spans="1:11" x14ac:dyDescent="0.25">
      <c r="A4350" s="3" t="s">
        <v>14760</v>
      </c>
      <c r="B4350" s="4"/>
      <c r="C4350" s="4"/>
      <c r="D4350" s="4"/>
      <c r="E4350" s="4"/>
      <c r="F4350" s="4"/>
      <c r="G4350" s="4"/>
      <c r="H4350" s="4"/>
      <c r="I4350" s="4">
        <v>12700</v>
      </c>
      <c r="J4350" s="4">
        <v>12700</v>
      </c>
      <c r="K4350" s="4">
        <v>12700</v>
      </c>
    </row>
    <row r="4351" spans="1:11" x14ac:dyDescent="0.25">
      <c r="A4351" s="3" t="s">
        <v>15598</v>
      </c>
      <c r="B4351" s="4"/>
      <c r="C4351" s="4"/>
      <c r="D4351" s="4"/>
      <c r="E4351" s="4"/>
      <c r="F4351" s="4"/>
      <c r="G4351" s="4"/>
      <c r="H4351" s="4"/>
      <c r="I4351" s="4">
        <v>44</v>
      </c>
      <c r="J4351" s="4">
        <v>44</v>
      </c>
      <c r="K4351" s="4">
        <v>44</v>
      </c>
    </row>
    <row r="4352" spans="1:11" x14ac:dyDescent="0.25">
      <c r="A4352" s="3" t="s">
        <v>10425</v>
      </c>
      <c r="B4352" s="4"/>
      <c r="C4352" s="4"/>
      <c r="D4352" s="4"/>
      <c r="E4352" s="4"/>
      <c r="F4352" s="4">
        <v>22</v>
      </c>
      <c r="G4352" s="4"/>
      <c r="H4352" s="4"/>
      <c r="I4352" s="4"/>
      <c r="J4352" s="4">
        <v>22</v>
      </c>
      <c r="K4352" s="4">
        <v>22</v>
      </c>
    </row>
    <row r="4353" spans="1:11" x14ac:dyDescent="0.25">
      <c r="A4353" s="3" t="s">
        <v>2270</v>
      </c>
      <c r="B4353" s="4"/>
      <c r="C4353" s="4"/>
      <c r="D4353" s="4"/>
      <c r="E4353" s="4"/>
      <c r="F4353" s="4"/>
      <c r="G4353" s="4"/>
      <c r="H4353" s="4"/>
      <c r="I4353" s="4">
        <v>5600</v>
      </c>
      <c r="J4353" s="4">
        <v>5600</v>
      </c>
      <c r="K4353" s="4">
        <v>5600</v>
      </c>
    </row>
    <row r="4354" spans="1:11" x14ac:dyDescent="0.25">
      <c r="A4354" s="3" t="s">
        <v>4483</v>
      </c>
      <c r="B4354" s="4"/>
      <c r="C4354" s="4"/>
      <c r="D4354" s="4"/>
      <c r="E4354" s="4"/>
      <c r="F4354" s="4"/>
      <c r="G4354" s="4"/>
      <c r="H4354" s="4"/>
      <c r="I4354" s="4">
        <v>5600</v>
      </c>
      <c r="J4354" s="4">
        <v>5600</v>
      </c>
      <c r="K4354" s="4">
        <v>5600</v>
      </c>
    </row>
    <row r="4355" spans="1:11" x14ac:dyDescent="0.25">
      <c r="A4355" s="3" t="s">
        <v>1325</v>
      </c>
      <c r="B4355" s="4"/>
      <c r="C4355" s="4"/>
      <c r="D4355" s="4"/>
      <c r="E4355" s="4"/>
      <c r="F4355" s="4"/>
      <c r="G4355" s="4"/>
      <c r="H4355" s="4"/>
      <c r="I4355" s="4">
        <v>2500</v>
      </c>
      <c r="J4355" s="4">
        <v>2500</v>
      </c>
      <c r="K4355" s="4">
        <v>2500</v>
      </c>
    </row>
    <row r="4356" spans="1:11" x14ac:dyDescent="0.25">
      <c r="A4356" s="3" t="s">
        <v>4960</v>
      </c>
      <c r="B4356" s="4"/>
      <c r="C4356" s="4"/>
      <c r="D4356" s="4"/>
      <c r="E4356" s="4"/>
      <c r="F4356" s="4"/>
      <c r="G4356" s="4"/>
      <c r="H4356" s="4"/>
      <c r="I4356" s="4">
        <v>700</v>
      </c>
      <c r="J4356" s="4">
        <v>700</v>
      </c>
      <c r="K4356" s="4">
        <v>700</v>
      </c>
    </row>
    <row r="4357" spans="1:11" x14ac:dyDescent="0.25">
      <c r="A4357" s="3" t="s">
        <v>479</v>
      </c>
      <c r="B4357" s="4"/>
      <c r="C4357" s="4"/>
      <c r="D4357" s="4"/>
      <c r="E4357" s="4"/>
      <c r="F4357" s="4"/>
      <c r="G4357" s="4"/>
      <c r="H4357" s="4"/>
      <c r="I4357" s="4">
        <v>3325</v>
      </c>
      <c r="J4357" s="4">
        <v>3325</v>
      </c>
      <c r="K4357" s="4">
        <v>3325</v>
      </c>
    </row>
    <row r="4358" spans="1:11" x14ac:dyDescent="0.25">
      <c r="A4358" s="3" t="s">
        <v>10011</v>
      </c>
      <c r="B4358" s="4"/>
      <c r="C4358" s="4"/>
      <c r="D4358" s="4"/>
      <c r="E4358" s="4"/>
      <c r="F4358" s="4"/>
      <c r="G4358" s="4"/>
      <c r="H4358" s="4"/>
      <c r="I4358" s="4">
        <v>10916.16</v>
      </c>
      <c r="J4358" s="4">
        <v>10916.16</v>
      </c>
      <c r="K4358" s="4">
        <v>10916.16</v>
      </c>
    </row>
    <row r="4359" spans="1:11" x14ac:dyDescent="0.25">
      <c r="A4359" s="3" t="s">
        <v>15590</v>
      </c>
      <c r="B4359" s="4"/>
      <c r="C4359" s="4"/>
      <c r="D4359" s="4"/>
      <c r="E4359" s="4">
        <v>274.08</v>
      </c>
      <c r="F4359" s="4"/>
      <c r="G4359" s="4"/>
      <c r="H4359" s="4"/>
      <c r="I4359" s="4"/>
      <c r="J4359" s="4">
        <v>274.08</v>
      </c>
      <c r="K4359" s="4">
        <v>274.08</v>
      </c>
    </row>
    <row r="4360" spans="1:11" x14ac:dyDescent="0.25">
      <c r="A4360" s="3" t="s">
        <v>3877</v>
      </c>
      <c r="B4360" s="4"/>
      <c r="C4360" s="4"/>
      <c r="D4360" s="4"/>
      <c r="E4360" s="4"/>
      <c r="F4360" s="4"/>
      <c r="G4360" s="4"/>
      <c r="H4360" s="4">
        <v>5956.48</v>
      </c>
      <c r="I4360" s="4"/>
      <c r="J4360" s="4">
        <v>5956.48</v>
      </c>
      <c r="K4360" s="4">
        <v>5956.48</v>
      </c>
    </row>
    <row r="4361" spans="1:11" x14ac:dyDescent="0.25">
      <c r="A4361" s="3" t="s">
        <v>14782</v>
      </c>
      <c r="B4361" s="4"/>
      <c r="C4361" s="4">
        <v>22</v>
      </c>
      <c r="D4361" s="4"/>
      <c r="E4361" s="4"/>
      <c r="F4361" s="4"/>
      <c r="G4361" s="4"/>
      <c r="H4361" s="4"/>
      <c r="I4361" s="4"/>
      <c r="J4361" s="4">
        <v>22</v>
      </c>
      <c r="K4361" s="4">
        <v>22</v>
      </c>
    </row>
    <row r="4362" spans="1:11" x14ac:dyDescent="0.25">
      <c r="A4362" s="3" t="s">
        <v>12998</v>
      </c>
      <c r="B4362" s="4"/>
      <c r="C4362" s="4"/>
      <c r="D4362" s="4"/>
      <c r="E4362" s="4"/>
      <c r="F4362" s="4"/>
      <c r="G4362" s="4"/>
      <c r="H4362" s="4">
        <v>5921.48</v>
      </c>
      <c r="I4362" s="4"/>
      <c r="J4362" s="4">
        <v>5921.48</v>
      </c>
      <c r="K4362" s="4">
        <v>5921.48</v>
      </c>
    </row>
    <row r="4363" spans="1:11" x14ac:dyDescent="0.25">
      <c r="A4363" s="3" t="s">
        <v>8590</v>
      </c>
      <c r="B4363" s="4"/>
      <c r="C4363" s="4"/>
      <c r="D4363" s="4"/>
      <c r="E4363" s="4"/>
      <c r="F4363" s="4"/>
      <c r="G4363" s="4"/>
      <c r="H4363" s="4">
        <v>6597.41</v>
      </c>
      <c r="I4363" s="4"/>
      <c r="J4363" s="4">
        <v>6597.41</v>
      </c>
      <c r="K4363" s="4">
        <v>6597.41</v>
      </c>
    </row>
    <row r="4364" spans="1:11" x14ac:dyDescent="0.25">
      <c r="A4364" s="3" t="s">
        <v>4661</v>
      </c>
      <c r="B4364" s="4"/>
      <c r="C4364" s="4"/>
      <c r="D4364" s="4"/>
      <c r="E4364" s="4"/>
      <c r="F4364" s="4">
        <v>3500</v>
      </c>
      <c r="G4364" s="4"/>
      <c r="H4364" s="4"/>
      <c r="I4364" s="4"/>
      <c r="J4364" s="4">
        <v>3500</v>
      </c>
      <c r="K4364" s="4">
        <v>3500</v>
      </c>
    </row>
    <row r="4365" spans="1:11" x14ac:dyDescent="0.25">
      <c r="A4365" s="3" t="s">
        <v>5270</v>
      </c>
      <c r="B4365" s="4"/>
      <c r="C4365" s="4">
        <v>180</v>
      </c>
      <c r="D4365" s="4"/>
      <c r="E4365" s="4"/>
      <c r="F4365" s="4"/>
      <c r="G4365" s="4"/>
      <c r="H4365" s="4"/>
      <c r="I4365" s="4"/>
      <c r="J4365" s="4">
        <v>180</v>
      </c>
      <c r="K4365" s="4">
        <v>180</v>
      </c>
    </row>
    <row r="4366" spans="1:11" x14ac:dyDescent="0.25">
      <c r="A4366" s="3" t="s">
        <v>14658</v>
      </c>
      <c r="B4366" s="4"/>
      <c r="C4366" s="4"/>
      <c r="D4366" s="4">
        <v>66</v>
      </c>
      <c r="E4366" s="4"/>
      <c r="F4366" s="4"/>
      <c r="G4366" s="4"/>
      <c r="H4366" s="4"/>
      <c r="I4366" s="4"/>
      <c r="J4366" s="4">
        <v>66</v>
      </c>
      <c r="K4366" s="4">
        <v>66</v>
      </c>
    </row>
    <row r="4367" spans="1:11" x14ac:dyDescent="0.25">
      <c r="A4367" s="3" t="s">
        <v>9949</v>
      </c>
      <c r="B4367" s="4"/>
      <c r="C4367" s="4"/>
      <c r="D4367" s="4"/>
      <c r="E4367" s="4"/>
      <c r="F4367" s="4"/>
      <c r="G4367" s="4"/>
      <c r="H4367" s="4"/>
      <c r="I4367" s="4">
        <v>68392.44</v>
      </c>
      <c r="J4367" s="4">
        <v>68392.44</v>
      </c>
      <c r="K4367" s="4">
        <v>68392.44</v>
      </c>
    </row>
    <row r="4368" spans="1:11" x14ac:dyDescent="0.25">
      <c r="A4368" s="3" t="s">
        <v>14328</v>
      </c>
      <c r="B4368" s="4"/>
      <c r="C4368" s="4"/>
      <c r="D4368" s="4"/>
      <c r="E4368" s="4"/>
      <c r="F4368" s="4"/>
      <c r="G4368" s="4"/>
      <c r="H4368" s="4"/>
      <c r="I4368" s="4">
        <v>2674.65</v>
      </c>
      <c r="J4368" s="4">
        <v>2674.65</v>
      </c>
      <c r="K4368" s="4">
        <v>2674.65</v>
      </c>
    </row>
    <row r="4369" spans="1:11" x14ac:dyDescent="0.25">
      <c r="A4369" s="3" t="s">
        <v>6619</v>
      </c>
      <c r="B4369" s="4"/>
      <c r="C4369" s="4"/>
      <c r="D4369" s="4"/>
      <c r="E4369" s="4"/>
      <c r="F4369" s="4"/>
      <c r="G4369" s="4"/>
      <c r="H4369" s="4">
        <v>38584.480000000003</v>
      </c>
      <c r="I4369" s="4"/>
      <c r="J4369" s="4">
        <v>38584.480000000003</v>
      </c>
      <c r="K4369" s="4">
        <v>38584.480000000003</v>
      </c>
    </row>
    <row r="4370" spans="1:11" x14ac:dyDescent="0.25">
      <c r="A4370" s="3" t="s">
        <v>4954</v>
      </c>
      <c r="B4370" s="4"/>
      <c r="C4370" s="4"/>
      <c r="D4370" s="4"/>
      <c r="E4370" s="4"/>
      <c r="F4370" s="4"/>
      <c r="G4370" s="4"/>
      <c r="H4370" s="4"/>
      <c r="I4370" s="4">
        <v>7400</v>
      </c>
      <c r="J4370" s="4">
        <v>7400</v>
      </c>
      <c r="K4370" s="4">
        <v>7400</v>
      </c>
    </row>
    <row r="4371" spans="1:11" x14ac:dyDescent="0.25">
      <c r="A4371" s="3" t="s">
        <v>3859</v>
      </c>
      <c r="B4371" s="4"/>
      <c r="C4371" s="4"/>
      <c r="D4371" s="4"/>
      <c r="E4371" s="4"/>
      <c r="F4371" s="4"/>
      <c r="G4371" s="4">
        <v>4711.22</v>
      </c>
      <c r="H4371" s="4"/>
      <c r="I4371" s="4"/>
      <c r="J4371" s="4">
        <v>4711.22</v>
      </c>
      <c r="K4371" s="4">
        <v>4711.22</v>
      </c>
    </row>
    <row r="4372" spans="1:11" x14ac:dyDescent="0.25">
      <c r="A4372" s="3" t="s">
        <v>1299</v>
      </c>
      <c r="B4372" s="4"/>
      <c r="C4372" s="4"/>
      <c r="D4372" s="4"/>
      <c r="E4372" s="4"/>
      <c r="F4372" s="4"/>
      <c r="G4372" s="4"/>
      <c r="H4372" s="4"/>
      <c r="I4372" s="4">
        <v>43200</v>
      </c>
      <c r="J4372" s="4">
        <v>43200</v>
      </c>
      <c r="K4372" s="4">
        <v>43200</v>
      </c>
    </row>
    <row r="4373" spans="1:11" x14ac:dyDescent="0.25">
      <c r="A4373" s="3" t="s">
        <v>12996</v>
      </c>
      <c r="B4373" s="4"/>
      <c r="C4373" s="4"/>
      <c r="D4373" s="4"/>
      <c r="E4373" s="4"/>
      <c r="F4373" s="4"/>
      <c r="G4373" s="4"/>
      <c r="H4373" s="4"/>
      <c r="I4373" s="4">
        <v>10200</v>
      </c>
      <c r="J4373" s="4">
        <v>10200</v>
      </c>
      <c r="K4373" s="4">
        <v>10200</v>
      </c>
    </row>
    <row r="4374" spans="1:11" x14ac:dyDescent="0.25">
      <c r="A4374" s="3" t="s">
        <v>3939</v>
      </c>
      <c r="B4374" s="4"/>
      <c r="C4374" s="4">
        <v>24226.39</v>
      </c>
      <c r="D4374" s="4"/>
      <c r="E4374" s="4"/>
      <c r="F4374" s="4"/>
      <c r="G4374" s="4"/>
      <c r="H4374" s="4"/>
      <c r="I4374" s="4"/>
      <c r="J4374" s="4">
        <v>24226.39</v>
      </c>
      <c r="K4374" s="4">
        <v>24226.39</v>
      </c>
    </row>
    <row r="4375" spans="1:11" x14ac:dyDescent="0.25">
      <c r="A4375" s="3" t="s">
        <v>13188</v>
      </c>
      <c r="B4375" s="4">
        <v>939.45</v>
      </c>
      <c r="C4375" s="4"/>
      <c r="D4375" s="4"/>
      <c r="E4375" s="4"/>
      <c r="F4375" s="4"/>
      <c r="G4375" s="4"/>
      <c r="H4375" s="4"/>
      <c r="I4375" s="4"/>
      <c r="J4375" s="4">
        <v>939.45</v>
      </c>
      <c r="K4375" s="4">
        <v>939.45</v>
      </c>
    </row>
    <row r="4376" spans="1:11" x14ac:dyDescent="0.25">
      <c r="A4376" s="3" t="s">
        <v>4679</v>
      </c>
      <c r="B4376" s="4"/>
      <c r="C4376" s="4"/>
      <c r="D4376" s="4"/>
      <c r="E4376" s="4"/>
      <c r="F4376" s="4"/>
      <c r="G4376" s="4"/>
      <c r="H4376" s="4">
        <v>2978.24</v>
      </c>
      <c r="I4376" s="4"/>
      <c r="J4376" s="4">
        <v>2978.24</v>
      </c>
      <c r="K4376" s="4">
        <v>2978.24</v>
      </c>
    </row>
    <row r="4377" spans="1:11" x14ac:dyDescent="0.25">
      <c r="A4377" s="3" t="s">
        <v>13536</v>
      </c>
      <c r="B4377" s="4"/>
      <c r="C4377" s="4"/>
      <c r="D4377" s="4"/>
      <c r="E4377" s="4"/>
      <c r="F4377" s="4"/>
      <c r="G4377" s="4"/>
      <c r="H4377" s="4">
        <v>8112.48</v>
      </c>
      <c r="I4377" s="4"/>
      <c r="J4377" s="4">
        <v>8112.48</v>
      </c>
      <c r="K4377" s="4">
        <v>8112.48</v>
      </c>
    </row>
    <row r="4378" spans="1:11" x14ac:dyDescent="0.25">
      <c r="A4378" s="3" t="s">
        <v>11980</v>
      </c>
      <c r="B4378" s="4"/>
      <c r="C4378" s="4"/>
      <c r="D4378" s="4"/>
      <c r="E4378" s="4"/>
      <c r="F4378" s="4"/>
      <c r="G4378" s="4"/>
      <c r="H4378" s="4">
        <v>5964.33</v>
      </c>
      <c r="I4378" s="4"/>
      <c r="J4378" s="4">
        <v>5964.33</v>
      </c>
      <c r="K4378" s="4">
        <v>5964.33</v>
      </c>
    </row>
    <row r="4379" spans="1:11" x14ac:dyDescent="0.25">
      <c r="A4379" s="3" t="s">
        <v>5698</v>
      </c>
      <c r="B4379" s="4"/>
      <c r="C4379" s="4"/>
      <c r="D4379" s="4"/>
      <c r="E4379" s="4">
        <v>475.55</v>
      </c>
      <c r="F4379" s="4"/>
      <c r="G4379" s="4"/>
      <c r="H4379" s="4"/>
      <c r="I4379" s="4"/>
      <c r="J4379" s="4">
        <v>475.55</v>
      </c>
      <c r="K4379" s="4">
        <v>475.55</v>
      </c>
    </row>
    <row r="4380" spans="1:11" x14ac:dyDescent="0.25">
      <c r="A4380" s="3" t="s">
        <v>5356</v>
      </c>
      <c r="B4380" s="4"/>
      <c r="C4380" s="4"/>
      <c r="D4380" s="4"/>
      <c r="E4380" s="4"/>
      <c r="F4380" s="4">
        <v>22</v>
      </c>
      <c r="G4380" s="4"/>
      <c r="H4380" s="4"/>
      <c r="I4380" s="4"/>
      <c r="J4380" s="4">
        <v>22</v>
      </c>
      <c r="K4380" s="4">
        <v>22</v>
      </c>
    </row>
    <row r="4381" spans="1:11" x14ac:dyDescent="0.25">
      <c r="A4381" s="3" t="s">
        <v>5694</v>
      </c>
      <c r="B4381" s="4"/>
      <c r="C4381" s="4"/>
      <c r="D4381" s="4"/>
      <c r="E4381" s="4"/>
      <c r="F4381" s="4"/>
      <c r="G4381" s="4">
        <v>1370.4</v>
      </c>
      <c r="H4381" s="4"/>
      <c r="I4381" s="4"/>
      <c r="J4381" s="4">
        <v>1370.4</v>
      </c>
      <c r="K4381" s="4">
        <v>1370.4</v>
      </c>
    </row>
    <row r="4382" spans="1:11" x14ac:dyDescent="0.25">
      <c r="A4382" s="3" t="s">
        <v>215</v>
      </c>
      <c r="B4382" s="4"/>
      <c r="C4382" s="4"/>
      <c r="D4382" s="4"/>
      <c r="E4382" s="4"/>
      <c r="F4382" s="4"/>
      <c r="G4382" s="4"/>
      <c r="H4382" s="4"/>
      <c r="I4382" s="4">
        <v>66</v>
      </c>
      <c r="J4382" s="4">
        <v>66</v>
      </c>
      <c r="K4382" s="4">
        <v>66</v>
      </c>
    </row>
    <row r="4383" spans="1:11" x14ac:dyDescent="0.25">
      <c r="A4383" s="3" t="s">
        <v>11633</v>
      </c>
      <c r="B4383" s="4"/>
      <c r="C4383" s="4"/>
      <c r="D4383" s="4"/>
      <c r="E4383" s="4"/>
      <c r="F4383" s="4"/>
      <c r="G4383" s="4">
        <v>11</v>
      </c>
      <c r="H4383" s="4"/>
      <c r="I4383" s="4"/>
      <c r="J4383" s="4">
        <v>11</v>
      </c>
      <c r="K4383" s="4">
        <v>11</v>
      </c>
    </row>
    <row r="4384" spans="1:11" x14ac:dyDescent="0.25">
      <c r="A4384" s="3" t="s">
        <v>4755</v>
      </c>
      <c r="B4384" s="4"/>
      <c r="C4384" s="4"/>
      <c r="D4384" s="4"/>
      <c r="E4384" s="4"/>
      <c r="F4384" s="4"/>
      <c r="G4384" s="4">
        <v>4287.0200000000004</v>
      </c>
      <c r="H4384" s="4"/>
      <c r="I4384" s="4"/>
      <c r="J4384" s="4">
        <v>4287.0200000000004</v>
      </c>
      <c r="K4384" s="4">
        <v>4287.0200000000004</v>
      </c>
    </row>
    <row r="4385" spans="1:11" x14ac:dyDescent="0.25">
      <c r="A4385" s="3" t="s">
        <v>11627</v>
      </c>
      <c r="B4385" s="4"/>
      <c r="C4385" s="4"/>
      <c r="D4385" s="4"/>
      <c r="E4385" s="4"/>
      <c r="F4385" s="4"/>
      <c r="G4385" s="4"/>
      <c r="H4385" s="4"/>
      <c r="I4385" s="4">
        <v>2100</v>
      </c>
      <c r="J4385" s="4">
        <v>2100</v>
      </c>
      <c r="K4385" s="4">
        <v>2100</v>
      </c>
    </row>
    <row r="4386" spans="1:11" x14ac:dyDescent="0.25">
      <c r="A4386" s="3" t="s">
        <v>11435</v>
      </c>
      <c r="B4386" s="4"/>
      <c r="C4386" s="4"/>
      <c r="D4386" s="4"/>
      <c r="E4386" s="4"/>
      <c r="F4386" s="4"/>
      <c r="G4386" s="4"/>
      <c r="H4386" s="4"/>
      <c r="I4386" s="4">
        <v>11</v>
      </c>
      <c r="J4386" s="4">
        <v>11</v>
      </c>
      <c r="K4386" s="4">
        <v>11</v>
      </c>
    </row>
    <row r="4387" spans="1:11" x14ac:dyDescent="0.25">
      <c r="A4387" s="3" t="s">
        <v>4579</v>
      </c>
      <c r="B4387" s="4"/>
      <c r="C4387" s="4"/>
      <c r="D4387" s="4"/>
      <c r="E4387" s="4"/>
      <c r="F4387" s="4"/>
      <c r="G4387" s="4"/>
      <c r="H4387" s="4"/>
      <c r="I4387" s="4">
        <v>6750</v>
      </c>
      <c r="J4387" s="4">
        <v>6750</v>
      </c>
      <c r="K4387" s="4">
        <v>6750</v>
      </c>
    </row>
    <row r="4388" spans="1:11" x14ac:dyDescent="0.25">
      <c r="A4388" s="3" t="s">
        <v>22</v>
      </c>
      <c r="B4388" s="4"/>
      <c r="C4388" s="4">
        <v>4100</v>
      </c>
      <c r="D4388" s="4"/>
      <c r="E4388" s="4"/>
      <c r="F4388" s="4"/>
      <c r="G4388" s="4"/>
      <c r="H4388" s="4"/>
      <c r="I4388" s="4"/>
      <c r="J4388" s="4">
        <v>4100</v>
      </c>
      <c r="K4388" s="4">
        <v>4100</v>
      </c>
    </row>
    <row r="4389" spans="1:11" x14ac:dyDescent="0.25">
      <c r="A4389" s="3" t="s">
        <v>3219</v>
      </c>
      <c r="B4389" s="4"/>
      <c r="C4389" s="4"/>
      <c r="D4389" s="4"/>
      <c r="E4389" s="4"/>
      <c r="F4389" s="4"/>
      <c r="G4389" s="4"/>
      <c r="H4389" s="4"/>
      <c r="I4389" s="4">
        <v>9276</v>
      </c>
      <c r="J4389" s="4">
        <v>9276</v>
      </c>
      <c r="K4389" s="4">
        <v>9276</v>
      </c>
    </row>
    <row r="4390" spans="1:11" x14ac:dyDescent="0.25">
      <c r="A4390" s="3" t="s">
        <v>10151</v>
      </c>
      <c r="B4390" s="4"/>
      <c r="C4390" s="4"/>
      <c r="D4390" s="4">
        <v>3016</v>
      </c>
      <c r="E4390" s="4"/>
      <c r="F4390" s="4"/>
      <c r="G4390" s="4"/>
      <c r="H4390" s="4"/>
      <c r="I4390" s="4"/>
      <c r="J4390" s="4">
        <v>3016</v>
      </c>
      <c r="K4390" s="4">
        <v>3016</v>
      </c>
    </row>
    <row r="4391" spans="1:11" x14ac:dyDescent="0.25">
      <c r="A4391" s="3" t="s">
        <v>10261</v>
      </c>
      <c r="B4391" s="4"/>
      <c r="C4391" s="4"/>
      <c r="D4391" s="4"/>
      <c r="E4391" s="4"/>
      <c r="F4391" s="4"/>
      <c r="G4391" s="4"/>
      <c r="H4391" s="4"/>
      <c r="I4391" s="4">
        <v>96000</v>
      </c>
      <c r="J4391" s="4">
        <v>96000</v>
      </c>
      <c r="K4391" s="4">
        <v>96000</v>
      </c>
    </row>
    <row r="4392" spans="1:11" x14ac:dyDescent="0.25">
      <c r="A4392" s="3" t="s">
        <v>2434</v>
      </c>
      <c r="B4392" s="4"/>
      <c r="C4392" s="4"/>
      <c r="D4392" s="4"/>
      <c r="E4392" s="4"/>
      <c r="F4392" s="4"/>
      <c r="G4392" s="4"/>
      <c r="H4392" s="4"/>
      <c r="I4392" s="4">
        <v>733897.8</v>
      </c>
      <c r="J4392" s="4">
        <v>733897.8</v>
      </c>
      <c r="K4392" s="4">
        <v>733897.8</v>
      </c>
    </row>
    <row r="4393" spans="1:11" x14ac:dyDescent="0.25">
      <c r="A4393" s="3" t="s">
        <v>2717</v>
      </c>
      <c r="B4393" s="4"/>
      <c r="C4393" s="4"/>
      <c r="D4393" s="4"/>
      <c r="E4393" s="4"/>
      <c r="F4393" s="4"/>
      <c r="G4393" s="4"/>
      <c r="H4393" s="4"/>
      <c r="I4393" s="4">
        <v>549</v>
      </c>
      <c r="J4393" s="4">
        <v>549</v>
      </c>
      <c r="K4393" s="4">
        <v>549</v>
      </c>
    </row>
    <row r="4394" spans="1:11" x14ac:dyDescent="0.25">
      <c r="A4394" s="3" t="s">
        <v>9407</v>
      </c>
      <c r="B4394" s="4"/>
      <c r="C4394" s="4"/>
      <c r="D4394" s="4"/>
      <c r="E4394" s="4">
        <v>14240</v>
      </c>
      <c r="F4394" s="4"/>
      <c r="G4394" s="4"/>
      <c r="H4394" s="4"/>
      <c r="I4394" s="4"/>
      <c r="J4394" s="4">
        <v>14240</v>
      </c>
      <c r="K4394" s="4">
        <v>14240</v>
      </c>
    </row>
    <row r="4395" spans="1:11" x14ac:dyDescent="0.25">
      <c r="A4395" s="3" t="s">
        <v>7199</v>
      </c>
      <c r="B4395" s="4"/>
      <c r="C4395" s="4"/>
      <c r="D4395" s="4"/>
      <c r="E4395" s="4"/>
      <c r="F4395" s="4"/>
      <c r="G4395" s="4"/>
      <c r="H4395" s="4"/>
      <c r="I4395" s="4">
        <v>496600</v>
      </c>
      <c r="J4395" s="4">
        <v>496600</v>
      </c>
      <c r="K4395" s="4">
        <v>496600</v>
      </c>
    </row>
    <row r="4396" spans="1:11" x14ac:dyDescent="0.25">
      <c r="A4396" s="3" t="s">
        <v>8036</v>
      </c>
      <c r="B4396" s="4"/>
      <c r="C4396" s="4"/>
      <c r="D4396" s="4"/>
      <c r="E4396" s="4"/>
      <c r="F4396" s="4"/>
      <c r="G4396" s="4"/>
      <c r="H4396" s="4"/>
      <c r="I4396" s="4">
        <v>5.3</v>
      </c>
      <c r="J4396" s="4">
        <v>5.3</v>
      </c>
      <c r="K4396" s="4">
        <v>5.3</v>
      </c>
    </row>
    <row r="4397" spans="1:11" x14ac:dyDescent="0.25">
      <c r="A4397" s="3" t="s">
        <v>16708</v>
      </c>
      <c r="B4397" s="4"/>
      <c r="C4397" s="4"/>
      <c r="D4397" s="4"/>
      <c r="E4397" s="4"/>
      <c r="F4397" s="4"/>
      <c r="G4397" s="4"/>
      <c r="H4397" s="4">
        <v>520</v>
      </c>
      <c r="I4397" s="4"/>
      <c r="J4397" s="4">
        <v>520</v>
      </c>
      <c r="K4397" s="4">
        <v>520</v>
      </c>
    </row>
    <row r="4398" spans="1:11" x14ac:dyDescent="0.25">
      <c r="A4398" s="3" t="s">
        <v>6070</v>
      </c>
      <c r="B4398" s="4"/>
      <c r="C4398" s="4"/>
      <c r="D4398" s="4"/>
      <c r="E4398" s="4"/>
      <c r="F4398" s="4"/>
      <c r="G4398" s="4">
        <v>2072</v>
      </c>
      <c r="H4398" s="4"/>
      <c r="I4398" s="4"/>
      <c r="J4398" s="4">
        <v>2072</v>
      </c>
      <c r="K4398" s="4">
        <v>2072</v>
      </c>
    </row>
    <row r="4399" spans="1:11" x14ac:dyDescent="0.25">
      <c r="A4399" s="3" t="s">
        <v>4381</v>
      </c>
      <c r="B4399" s="4"/>
      <c r="C4399" s="4"/>
      <c r="D4399" s="4"/>
      <c r="E4399" s="4"/>
      <c r="F4399" s="4">
        <v>2681.2</v>
      </c>
      <c r="G4399" s="4"/>
      <c r="H4399" s="4"/>
      <c r="I4399" s="4"/>
      <c r="J4399" s="4">
        <v>2681.2</v>
      </c>
      <c r="K4399" s="4">
        <v>2681.2</v>
      </c>
    </row>
    <row r="4400" spans="1:11" x14ac:dyDescent="0.25">
      <c r="A4400" s="3" t="s">
        <v>59</v>
      </c>
      <c r="B4400" s="4"/>
      <c r="C4400" s="4"/>
      <c r="D4400" s="4"/>
      <c r="E4400" s="4"/>
      <c r="F4400" s="4">
        <v>350</v>
      </c>
      <c r="G4400" s="4"/>
      <c r="H4400" s="4"/>
      <c r="I4400" s="4"/>
      <c r="J4400" s="4">
        <v>350</v>
      </c>
      <c r="K4400" s="4">
        <v>350</v>
      </c>
    </row>
    <row r="4401" spans="1:11" x14ac:dyDescent="0.25">
      <c r="A4401" s="3" t="s">
        <v>4225</v>
      </c>
      <c r="B4401" s="4"/>
      <c r="C4401" s="4"/>
      <c r="D4401" s="4">
        <v>148578.20000000001</v>
      </c>
      <c r="E4401" s="4"/>
      <c r="F4401" s="4"/>
      <c r="G4401" s="4"/>
      <c r="H4401" s="4"/>
      <c r="I4401" s="4"/>
      <c r="J4401" s="4">
        <v>148578.20000000001</v>
      </c>
      <c r="K4401" s="4">
        <v>148578.20000000001</v>
      </c>
    </row>
    <row r="4402" spans="1:11" x14ac:dyDescent="0.25">
      <c r="A4402" s="3" t="s">
        <v>1796</v>
      </c>
      <c r="B4402" s="4"/>
      <c r="C4402" s="4"/>
      <c r="D4402" s="4"/>
      <c r="E4402" s="4"/>
      <c r="F4402" s="4"/>
      <c r="G4402" s="4"/>
      <c r="H4402" s="4"/>
      <c r="I4402" s="4">
        <v>10474.34</v>
      </c>
      <c r="J4402" s="4">
        <v>10474.34</v>
      </c>
      <c r="K4402" s="4">
        <v>10474.34</v>
      </c>
    </row>
    <row r="4403" spans="1:11" x14ac:dyDescent="0.25">
      <c r="A4403" s="3" t="s">
        <v>10437</v>
      </c>
      <c r="B4403" s="4"/>
      <c r="C4403" s="4"/>
      <c r="D4403" s="4"/>
      <c r="E4403" s="4"/>
      <c r="F4403" s="4"/>
      <c r="G4403" s="4"/>
      <c r="H4403" s="4"/>
      <c r="I4403" s="4">
        <v>158449.79999999999</v>
      </c>
      <c r="J4403" s="4">
        <v>158449.79999999999</v>
      </c>
      <c r="K4403" s="4">
        <v>158449.79999999999</v>
      </c>
    </row>
    <row r="4404" spans="1:11" x14ac:dyDescent="0.25">
      <c r="A4404" s="3" t="s">
        <v>7079</v>
      </c>
      <c r="B4404" s="4"/>
      <c r="C4404" s="4"/>
      <c r="D4404" s="4"/>
      <c r="E4404" s="4"/>
      <c r="F4404" s="4"/>
      <c r="G4404" s="4"/>
      <c r="H4404" s="4"/>
      <c r="I4404" s="4">
        <v>52780</v>
      </c>
      <c r="J4404" s="4">
        <v>52780</v>
      </c>
      <c r="K4404" s="4">
        <v>52780</v>
      </c>
    </row>
    <row r="4405" spans="1:11" x14ac:dyDescent="0.25">
      <c r="A4405" s="3" t="s">
        <v>5850</v>
      </c>
      <c r="B4405" s="4"/>
      <c r="C4405" s="4"/>
      <c r="D4405" s="4"/>
      <c r="E4405" s="4"/>
      <c r="F4405" s="4"/>
      <c r="G4405" s="4"/>
      <c r="H4405" s="4"/>
      <c r="I4405" s="4">
        <v>8794.68</v>
      </c>
      <c r="J4405" s="4">
        <v>8794.68</v>
      </c>
      <c r="K4405" s="4">
        <v>8794.68</v>
      </c>
    </row>
    <row r="4406" spans="1:11" x14ac:dyDescent="0.25">
      <c r="A4406" s="3" t="s">
        <v>3381</v>
      </c>
      <c r="B4406" s="4"/>
      <c r="C4406" s="4"/>
      <c r="D4406" s="4"/>
      <c r="E4406" s="4"/>
      <c r="F4406" s="4"/>
      <c r="G4406" s="4"/>
      <c r="H4406" s="4"/>
      <c r="I4406" s="4">
        <v>66640</v>
      </c>
      <c r="J4406" s="4">
        <v>66640</v>
      </c>
      <c r="K4406" s="4">
        <v>66640</v>
      </c>
    </row>
    <row r="4407" spans="1:11" x14ac:dyDescent="0.25">
      <c r="A4407" s="3" t="s">
        <v>11896</v>
      </c>
      <c r="B4407" s="4"/>
      <c r="C4407" s="4"/>
      <c r="D4407" s="4"/>
      <c r="E4407" s="4">
        <v>14080</v>
      </c>
      <c r="F4407" s="4"/>
      <c r="G4407" s="4"/>
      <c r="H4407" s="4"/>
      <c r="I4407" s="4"/>
      <c r="J4407" s="4">
        <v>14080</v>
      </c>
      <c r="K4407" s="4">
        <v>14080</v>
      </c>
    </row>
    <row r="4408" spans="1:11" x14ac:dyDescent="0.25">
      <c r="A4408" s="3" t="s">
        <v>8070</v>
      </c>
      <c r="B4408" s="4"/>
      <c r="C4408" s="4"/>
      <c r="D4408" s="4"/>
      <c r="E4408" s="4"/>
      <c r="F4408" s="4"/>
      <c r="G4408" s="4"/>
      <c r="H4408" s="4"/>
      <c r="I4408" s="4">
        <v>15850</v>
      </c>
      <c r="J4408" s="4">
        <v>15850</v>
      </c>
      <c r="K4408" s="4">
        <v>15850</v>
      </c>
    </row>
    <row r="4409" spans="1:11" x14ac:dyDescent="0.25">
      <c r="A4409" s="3" t="s">
        <v>11798</v>
      </c>
      <c r="B4409" s="4"/>
      <c r="C4409" s="4"/>
      <c r="D4409" s="4"/>
      <c r="E4409" s="4"/>
      <c r="F4409" s="4"/>
      <c r="G4409" s="4">
        <v>163.80000000000001</v>
      </c>
      <c r="H4409" s="4"/>
      <c r="I4409" s="4"/>
      <c r="J4409" s="4">
        <v>163.80000000000001</v>
      </c>
      <c r="K4409" s="4">
        <v>163.80000000000001</v>
      </c>
    </row>
    <row r="4410" spans="1:11" x14ac:dyDescent="0.25">
      <c r="A4410" s="3" t="s">
        <v>5496</v>
      </c>
      <c r="B4410" s="4"/>
      <c r="C4410" s="4"/>
      <c r="D4410" s="4">
        <v>2620</v>
      </c>
      <c r="E4410" s="4"/>
      <c r="F4410" s="4"/>
      <c r="G4410" s="4"/>
      <c r="H4410" s="4"/>
      <c r="I4410" s="4"/>
      <c r="J4410" s="4">
        <v>2620</v>
      </c>
      <c r="K4410" s="4">
        <v>2620</v>
      </c>
    </row>
    <row r="4411" spans="1:11" x14ac:dyDescent="0.25">
      <c r="A4411" s="3" t="s">
        <v>7161</v>
      </c>
      <c r="B4411" s="4"/>
      <c r="C4411" s="4"/>
      <c r="D4411" s="4"/>
      <c r="E4411" s="4"/>
      <c r="F4411" s="4"/>
      <c r="G4411" s="4"/>
      <c r="H4411" s="4">
        <v>340830</v>
      </c>
      <c r="I4411" s="4"/>
      <c r="J4411" s="4">
        <v>340830</v>
      </c>
      <c r="K4411" s="4">
        <v>340830</v>
      </c>
    </row>
    <row r="4412" spans="1:11" x14ac:dyDescent="0.25">
      <c r="A4412" s="3" t="s">
        <v>11525</v>
      </c>
      <c r="B4412" s="4"/>
      <c r="C4412" s="4"/>
      <c r="D4412" s="4"/>
      <c r="E4412" s="4"/>
      <c r="F4412" s="4"/>
      <c r="G4412" s="4"/>
      <c r="H4412" s="4"/>
      <c r="I4412" s="4">
        <v>28333.279999999999</v>
      </c>
      <c r="J4412" s="4">
        <v>28333.279999999999</v>
      </c>
      <c r="K4412" s="4">
        <v>28333.279999999999</v>
      </c>
    </row>
    <row r="4413" spans="1:11" x14ac:dyDescent="0.25">
      <c r="A4413" s="3" t="s">
        <v>8382</v>
      </c>
      <c r="B4413" s="4"/>
      <c r="C4413" s="4"/>
      <c r="D4413" s="4"/>
      <c r="E4413" s="4"/>
      <c r="F4413" s="4"/>
      <c r="G4413" s="4"/>
      <c r="H4413" s="4"/>
      <c r="I4413" s="4">
        <v>16657017.529999999</v>
      </c>
      <c r="J4413" s="4">
        <v>16657017.529999999</v>
      </c>
      <c r="K4413" s="4">
        <v>16657017.529999999</v>
      </c>
    </row>
    <row r="4414" spans="1:11" x14ac:dyDescent="0.25">
      <c r="A4414" s="3" t="s">
        <v>13010</v>
      </c>
      <c r="B4414" s="4"/>
      <c r="C4414" s="4"/>
      <c r="D4414" s="4"/>
      <c r="E4414" s="4"/>
      <c r="F4414" s="4"/>
      <c r="G4414" s="4"/>
      <c r="H4414" s="4"/>
      <c r="I4414" s="4">
        <v>28700</v>
      </c>
      <c r="J4414" s="4">
        <v>28700</v>
      </c>
      <c r="K4414" s="4">
        <v>28700</v>
      </c>
    </row>
    <row r="4415" spans="1:11" x14ac:dyDescent="0.25">
      <c r="A4415" s="3" t="s">
        <v>14616</v>
      </c>
      <c r="B4415" s="4"/>
      <c r="C4415" s="4"/>
      <c r="D4415" s="4"/>
      <c r="E4415" s="4"/>
      <c r="F4415" s="4"/>
      <c r="G4415" s="4"/>
      <c r="H4415" s="4"/>
      <c r="I4415" s="4">
        <v>1320346.0900000001</v>
      </c>
      <c r="J4415" s="4">
        <v>1320346.0900000001</v>
      </c>
      <c r="K4415" s="4">
        <v>1320346.0900000001</v>
      </c>
    </row>
    <row r="4416" spans="1:11" x14ac:dyDescent="0.25">
      <c r="A4416" s="3" t="s">
        <v>325</v>
      </c>
      <c r="B4416" s="4"/>
      <c r="C4416" s="4"/>
      <c r="D4416" s="4"/>
      <c r="E4416" s="4"/>
      <c r="F4416" s="4"/>
      <c r="G4416" s="4"/>
      <c r="H4416" s="4">
        <v>11100</v>
      </c>
      <c r="I4416" s="4"/>
      <c r="J4416" s="4">
        <v>11100</v>
      </c>
      <c r="K4416" s="4">
        <v>11100</v>
      </c>
    </row>
    <row r="4417" spans="1:11" x14ac:dyDescent="0.25">
      <c r="A4417" s="3" t="s">
        <v>14858</v>
      </c>
      <c r="B4417" s="4"/>
      <c r="C4417" s="4"/>
      <c r="D4417" s="4"/>
      <c r="E4417" s="4"/>
      <c r="F4417" s="4"/>
      <c r="G4417" s="4"/>
      <c r="H4417" s="4"/>
      <c r="I4417" s="4">
        <v>1127669.6000000001</v>
      </c>
      <c r="J4417" s="4">
        <v>1127669.6000000001</v>
      </c>
      <c r="K4417" s="4">
        <v>1127669.6000000001</v>
      </c>
    </row>
    <row r="4418" spans="1:11" x14ac:dyDescent="0.25">
      <c r="A4418" s="3" t="s">
        <v>4065</v>
      </c>
      <c r="B4418" s="4"/>
      <c r="C4418" s="4"/>
      <c r="D4418" s="4"/>
      <c r="E4418" s="4"/>
      <c r="F4418" s="4"/>
      <c r="G4418" s="4"/>
      <c r="H4418" s="4"/>
      <c r="I4418" s="4">
        <v>20155</v>
      </c>
      <c r="J4418" s="4">
        <v>20155</v>
      </c>
      <c r="K4418" s="4">
        <v>20155</v>
      </c>
    </row>
    <row r="4419" spans="1:11" x14ac:dyDescent="0.25">
      <c r="A4419" s="3" t="s">
        <v>11297</v>
      </c>
      <c r="B4419" s="4"/>
      <c r="C4419" s="4">
        <v>55169.77</v>
      </c>
      <c r="D4419" s="4"/>
      <c r="E4419" s="4"/>
      <c r="F4419" s="4"/>
      <c r="G4419" s="4"/>
      <c r="H4419" s="4"/>
      <c r="I4419" s="4"/>
      <c r="J4419" s="4">
        <v>55169.77</v>
      </c>
      <c r="K4419" s="4">
        <v>55169.77</v>
      </c>
    </row>
    <row r="4420" spans="1:11" x14ac:dyDescent="0.25">
      <c r="A4420" s="3" t="s">
        <v>9193</v>
      </c>
      <c r="B4420" s="4"/>
      <c r="C4420" s="4"/>
      <c r="D4420" s="4">
        <v>58229.18</v>
      </c>
      <c r="E4420" s="4"/>
      <c r="F4420" s="4"/>
      <c r="G4420" s="4"/>
      <c r="H4420" s="4"/>
      <c r="I4420" s="4"/>
      <c r="J4420" s="4">
        <v>58229.18</v>
      </c>
      <c r="K4420" s="4">
        <v>58229.18</v>
      </c>
    </row>
    <row r="4421" spans="1:11" x14ac:dyDescent="0.25">
      <c r="A4421" s="3" t="s">
        <v>1896</v>
      </c>
      <c r="B4421" s="4"/>
      <c r="C4421" s="4"/>
      <c r="D4421" s="4"/>
      <c r="E4421" s="4">
        <v>7084</v>
      </c>
      <c r="F4421" s="4"/>
      <c r="G4421" s="4"/>
      <c r="H4421" s="4"/>
      <c r="I4421" s="4"/>
      <c r="J4421" s="4">
        <v>7084</v>
      </c>
      <c r="K4421" s="4">
        <v>7084</v>
      </c>
    </row>
    <row r="4422" spans="1:11" x14ac:dyDescent="0.25">
      <c r="A4422" s="3" t="s">
        <v>2388</v>
      </c>
      <c r="B4422" s="4"/>
      <c r="C4422" s="4"/>
      <c r="D4422" s="4">
        <v>22718</v>
      </c>
      <c r="E4422" s="4"/>
      <c r="F4422" s="4"/>
      <c r="G4422" s="4"/>
      <c r="H4422" s="4"/>
      <c r="I4422" s="4"/>
      <c r="J4422" s="4">
        <v>22718</v>
      </c>
      <c r="K4422" s="4">
        <v>22718</v>
      </c>
    </row>
    <row r="4423" spans="1:11" x14ac:dyDescent="0.25">
      <c r="A4423" s="3" t="s">
        <v>4942</v>
      </c>
      <c r="B4423" s="4"/>
      <c r="C4423" s="4"/>
      <c r="D4423" s="4"/>
      <c r="E4423" s="4"/>
      <c r="F4423" s="4"/>
      <c r="G4423" s="4"/>
      <c r="H4423" s="4">
        <v>4151.2299999999996</v>
      </c>
      <c r="I4423" s="4"/>
      <c r="J4423" s="4">
        <v>4151.2299999999996</v>
      </c>
      <c r="K4423" s="4">
        <v>4151.2299999999996</v>
      </c>
    </row>
    <row r="4424" spans="1:11" x14ac:dyDescent="0.25">
      <c r="A4424" s="3" t="s">
        <v>8060</v>
      </c>
      <c r="B4424" s="4"/>
      <c r="C4424" s="4"/>
      <c r="D4424" s="4"/>
      <c r="E4424" s="4"/>
      <c r="F4424" s="4"/>
      <c r="G4424" s="4"/>
      <c r="H4424" s="4"/>
      <c r="I4424" s="4">
        <v>7326.88</v>
      </c>
      <c r="J4424" s="4">
        <v>7326.88</v>
      </c>
      <c r="K4424" s="4">
        <v>7326.88</v>
      </c>
    </row>
    <row r="4425" spans="1:11" x14ac:dyDescent="0.25">
      <c r="A4425" s="3" t="s">
        <v>15268</v>
      </c>
      <c r="B4425" s="4"/>
      <c r="C4425" s="4"/>
      <c r="D4425" s="4"/>
      <c r="E4425" s="4"/>
      <c r="F4425" s="4"/>
      <c r="G4425" s="4"/>
      <c r="H4425" s="4"/>
      <c r="I4425" s="4">
        <v>3083.4</v>
      </c>
      <c r="J4425" s="4">
        <v>3083.4</v>
      </c>
      <c r="K4425" s="4">
        <v>3083.4</v>
      </c>
    </row>
    <row r="4426" spans="1:11" x14ac:dyDescent="0.25">
      <c r="A4426" s="3" t="s">
        <v>12391</v>
      </c>
      <c r="B4426" s="4"/>
      <c r="C4426" s="4"/>
      <c r="D4426" s="4"/>
      <c r="E4426" s="4"/>
      <c r="F4426" s="4"/>
      <c r="G4426" s="4"/>
      <c r="H4426" s="4"/>
      <c r="I4426" s="4">
        <v>3500</v>
      </c>
      <c r="J4426" s="4">
        <v>3500</v>
      </c>
      <c r="K4426" s="4">
        <v>3500</v>
      </c>
    </row>
    <row r="4427" spans="1:11" x14ac:dyDescent="0.25">
      <c r="A4427" s="3" t="s">
        <v>9637</v>
      </c>
      <c r="B4427" s="4"/>
      <c r="C4427" s="4"/>
      <c r="D4427" s="4"/>
      <c r="E4427" s="4"/>
      <c r="F4427" s="4"/>
      <c r="G4427" s="4"/>
      <c r="H4427" s="4">
        <v>2751.2</v>
      </c>
      <c r="I4427" s="4"/>
      <c r="J4427" s="4">
        <v>2751.2</v>
      </c>
      <c r="K4427" s="4">
        <v>2751.2</v>
      </c>
    </row>
    <row r="4428" spans="1:11" x14ac:dyDescent="0.25">
      <c r="A4428" s="3" t="s">
        <v>5708</v>
      </c>
      <c r="B4428" s="4"/>
      <c r="C4428" s="4"/>
      <c r="D4428" s="4"/>
      <c r="E4428" s="4"/>
      <c r="F4428" s="4"/>
      <c r="G4428" s="4"/>
      <c r="H4428" s="4">
        <v>4900</v>
      </c>
      <c r="I4428" s="4"/>
      <c r="J4428" s="4">
        <v>4900</v>
      </c>
      <c r="K4428" s="4">
        <v>4900</v>
      </c>
    </row>
    <row r="4429" spans="1:11" x14ac:dyDescent="0.25">
      <c r="A4429" s="3" t="s">
        <v>13122</v>
      </c>
      <c r="B4429" s="4"/>
      <c r="C4429" s="4"/>
      <c r="D4429" s="4"/>
      <c r="E4429" s="4"/>
      <c r="F4429" s="4"/>
      <c r="G4429" s="4"/>
      <c r="H4429" s="4"/>
      <c r="I4429" s="4">
        <v>15407</v>
      </c>
      <c r="J4429" s="4">
        <v>15407</v>
      </c>
      <c r="K4429" s="4">
        <v>15407</v>
      </c>
    </row>
    <row r="4430" spans="1:11" x14ac:dyDescent="0.25">
      <c r="A4430" s="3" t="s">
        <v>163</v>
      </c>
      <c r="B4430" s="4"/>
      <c r="C4430" s="4"/>
      <c r="D4430" s="4"/>
      <c r="E4430" s="4"/>
      <c r="F4430" s="4"/>
      <c r="G4430" s="4"/>
      <c r="H4430" s="4"/>
      <c r="I4430" s="4">
        <v>7400</v>
      </c>
      <c r="J4430" s="4">
        <v>7400</v>
      </c>
      <c r="K4430" s="4">
        <v>7400</v>
      </c>
    </row>
    <row r="4431" spans="1:11" x14ac:dyDescent="0.25">
      <c r="A4431" s="3" t="s">
        <v>6766</v>
      </c>
      <c r="B4431" s="4"/>
      <c r="C4431" s="4"/>
      <c r="D4431" s="4"/>
      <c r="E4431" s="4"/>
      <c r="F4431" s="4"/>
      <c r="G4431" s="4">
        <v>55</v>
      </c>
      <c r="H4431" s="4"/>
      <c r="I4431" s="4"/>
      <c r="J4431" s="4">
        <v>55</v>
      </c>
      <c r="K4431" s="4">
        <v>55</v>
      </c>
    </row>
    <row r="4432" spans="1:11" x14ac:dyDescent="0.25">
      <c r="A4432" s="3" t="s">
        <v>8498</v>
      </c>
      <c r="B4432" s="4"/>
      <c r="C4432" s="4"/>
      <c r="D4432" s="4"/>
      <c r="E4432" s="4"/>
      <c r="F4432" s="4"/>
      <c r="G4432" s="4"/>
      <c r="H4432" s="4">
        <v>2717.22</v>
      </c>
      <c r="I4432" s="4"/>
      <c r="J4432" s="4">
        <v>2717.22</v>
      </c>
      <c r="K4432" s="4">
        <v>2717.22</v>
      </c>
    </row>
    <row r="4433" spans="1:11" x14ac:dyDescent="0.25">
      <c r="A4433" s="3" t="s">
        <v>13852</v>
      </c>
      <c r="B4433" s="4"/>
      <c r="C4433" s="4"/>
      <c r="D4433" s="4"/>
      <c r="E4433" s="4"/>
      <c r="F4433" s="4"/>
      <c r="G4433" s="4"/>
      <c r="H4433" s="4"/>
      <c r="I4433" s="4">
        <v>75801.600000000006</v>
      </c>
      <c r="J4433" s="4">
        <v>75801.600000000006</v>
      </c>
      <c r="K4433" s="4">
        <v>75801.600000000006</v>
      </c>
    </row>
    <row r="4434" spans="1:11" x14ac:dyDescent="0.25">
      <c r="A4434" s="3" t="s">
        <v>4117</v>
      </c>
      <c r="B4434" s="4"/>
      <c r="C4434" s="4"/>
      <c r="D4434" s="4"/>
      <c r="E4434" s="4"/>
      <c r="F4434" s="4"/>
      <c r="G4434" s="4"/>
      <c r="H4434" s="4">
        <v>24500</v>
      </c>
      <c r="I4434" s="4"/>
      <c r="J4434" s="4">
        <v>24500</v>
      </c>
      <c r="K4434" s="4">
        <v>24500</v>
      </c>
    </row>
    <row r="4435" spans="1:11" x14ac:dyDescent="0.25">
      <c r="A4435" s="3" t="s">
        <v>13386</v>
      </c>
      <c r="B4435" s="4"/>
      <c r="C4435" s="4">
        <v>500.85</v>
      </c>
      <c r="D4435" s="4"/>
      <c r="E4435" s="4"/>
      <c r="F4435" s="4"/>
      <c r="G4435" s="4"/>
      <c r="H4435" s="4"/>
      <c r="I4435" s="4"/>
      <c r="J4435" s="4">
        <v>500.85</v>
      </c>
      <c r="K4435" s="4">
        <v>500.85</v>
      </c>
    </row>
    <row r="4436" spans="1:11" x14ac:dyDescent="0.25">
      <c r="A4436" s="3" t="s">
        <v>9823</v>
      </c>
      <c r="B4436" s="4"/>
      <c r="C4436" s="4"/>
      <c r="D4436" s="4"/>
      <c r="E4436" s="4">
        <v>2098.4</v>
      </c>
      <c r="F4436" s="4"/>
      <c r="G4436" s="4"/>
      <c r="H4436" s="4"/>
      <c r="I4436" s="4"/>
      <c r="J4436" s="4">
        <v>2098.4</v>
      </c>
      <c r="K4436" s="4">
        <v>2098.4</v>
      </c>
    </row>
    <row r="4437" spans="1:11" x14ac:dyDescent="0.25">
      <c r="A4437" s="3" t="s">
        <v>16518</v>
      </c>
      <c r="B4437" s="4"/>
      <c r="C4437" s="4">
        <v>29979.37</v>
      </c>
      <c r="D4437" s="4"/>
      <c r="E4437" s="4"/>
      <c r="F4437" s="4"/>
      <c r="G4437" s="4"/>
      <c r="H4437" s="4"/>
      <c r="I4437" s="4"/>
      <c r="J4437" s="4">
        <v>29979.37</v>
      </c>
      <c r="K4437" s="4">
        <v>29979.37</v>
      </c>
    </row>
    <row r="4438" spans="1:11" x14ac:dyDescent="0.25">
      <c r="A4438" s="3" t="s">
        <v>11748</v>
      </c>
      <c r="B4438" s="4"/>
      <c r="C4438" s="4"/>
      <c r="D4438" s="4"/>
      <c r="E4438" s="4"/>
      <c r="F4438" s="4"/>
      <c r="G4438" s="4"/>
      <c r="H4438" s="4">
        <v>6400</v>
      </c>
      <c r="I4438" s="4"/>
      <c r="J4438" s="4">
        <v>6400</v>
      </c>
      <c r="K4438" s="4">
        <v>6400</v>
      </c>
    </row>
    <row r="4439" spans="1:11" x14ac:dyDescent="0.25">
      <c r="A4439" s="3" t="s">
        <v>9463</v>
      </c>
      <c r="B4439" s="4"/>
      <c r="C4439" s="4"/>
      <c r="D4439" s="4"/>
      <c r="E4439" s="4"/>
      <c r="F4439" s="4"/>
      <c r="G4439" s="4"/>
      <c r="H4439" s="4"/>
      <c r="I4439" s="4">
        <v>33</v>
      </c>
      <c r="J4439" s="4">
        <v>33</v>
      </c>
      <c r="K4439" s="4">
        <v>33</v>
      </c>
    </row>
    <row r="4440" spans="1:11" x14ac:dyDescent="0.25">
      <c r="A4440" s="3" t="s">
        <v>4127</v>
      </c>
      <c r="B4440" s="4"/>
      <c r="C4440" s="4"/>
      <c r="D4440" s="4"/>
      <c r="E4440" s="4"/>
      <c r="F4440" s="4"/>
      <c r="G4440" s="4"/>
      <c r="H4440" s="4"/>
      <c r="I4440" s="4">
        <v>5600</v>
      </c>
      <c r="J4440" s="4">
        <v>5600</v>
      </c>
      <c r="K4440" s="4">
        <v>5600</v>
      </c>
    </row>
    <row r="4441" spans="1:11" x14ac:dyDescent="0.25">
      <c r="A4441" s="3" t="s">
        <v>4984</v>
      </c>
      <c r="B4441" s="4"/>
      <c r="C4441" s="4"/>
      <c r="D4441" s="4"/>
      <c r="E4441" s="4">
        <v>66</v>
      </c>
      <c r="F4441" s="4"/>
      <c r="G4441" s="4"/>
      <c r="H4441" s="4"/>
      <c r="I4441" s="4"/>
      <c r="J4441" s="4">
        <v>66</v>
      </c>
      <c r="K4441" s="4">
        <v>66</v>
      </c>
    </row>
    <row r="4442" spans="1:11" x14ac:dyDescent="0.25">
      <c r="A4442" s="3" t="s">
        <v>1226</v>
      </c>
      <c r="B4442" s="4"/>
      <c r="C4442" s="4"/>
      <c r="D4442" s="4"/>
      <c r="E4442" s="4"/>
      <c r="F4442" s="4"/>
      <c r="G4442" s="4">
        <v>2397.92</v>
      </c>
      <c r="H4442" s="4"/>
      <c r="I4442" s="4"/>
      <c r="J4442" s="4">
        <v>2397.92</v>
      </c>
      <c r="K4442" s="4">
        <v>2397.92</v>
      </c>
    </row>
    <row r="4443" spans="1:11" x14ac:dyDescent="0.25">
      <c r="A4443" s="3" t="s">
        <v>13622</v>
      </c>
      <c r="B4443" s="4"/>
      <c r="C4443" s="4"/>
      <c r="D4443" s="4"/>
      <c r="E4443" s="4"/>
      <c r="F4443" s="4"/>
      <c r="G4443" s="4"/>
      <c r="H4443" s="4"/>
      <c r="I4443" s="4">
        <v>1166</v>
      </c>
      <c r="J4443" s="4">
        <v>1166</v>
      </c>
      <c r="K4443" s="4">
        <v>1166</v>
      </c>
    </row>
    <row r="4444" spans="1:11" x14ac:dyDescent="0.25">
      <c r="A4444" s="3" t="s">
        <v>9175</v>
      </c>
      <c r="B4444" s="4"/>
      <c r="C4444" s="4"/>
      <c r="D4444" s="4"/>
      <c r="E4444" s="4"/>
      <c r="F4444" s="4"/>
      <c r="G4444" s="4"/>
      <c r="H4444" s="4"/>
      <c r="I4444" s="4">
        <v>1644.48</v>
      </c>
      <c r="J4444" s="4">
        <v>1644.48</v>
      </c>
      <c r="K4444" s="4">
        <v>1644.48</v>
      </c>
    </row>
    <row r="4445" spans="1:11" x14ac:dyDescent="0.25">
      <c r="A4445" s="3" t="s">
        <v>12606</v>
      </c>
      <c r="B4445" s="4"/>
      <c r="C4445" s="4"/>
      <c r="D4445" s="4"/>
      <c r="E4445" s="4"/>
      <c r="F4445" s="4"/>
      <c r="G4445" s="4"/>
      <c r="H4445" s="4">
        <v>6521.8</v>
      </c>
      <c r="I4445" s="4"/>
      <c r="J4445" s="4">
        <v>6521.8</v>
      </c>
      <c r="K4445" s="4">
        <v>6521.8</v>
      </c>
    </row>
    <row r="4446" spans="1:11" x14ac:dyDescent="0.25">
      <c r="A4446" s="3" t="s">
        <v>15420</v>
      </c>
      <c r="B4446" s="4"/>
      <c r="C4446" s="4"/>
      <c r="D4446" s="4"/>
      <c r="E4446" s="4"/>
      <c r="F4446" s="4"/>
      <c r="G4446" s="4"/>
      <c r="H4446" s="4">
        <v>6632.36</v>
      </c>
      <c r="I4446" s="4"/>
      <c r="J4446" s="4">
        <v>6632.36</v>
      </c>
      <c r="K4446" s="4">
        <v>6632.36</v>
      </c>
    </row>
    <row r="4447" spans="1:11" x14ac:dyDescent="0.25">
      <c r="A4447" s="3" t="s">
        <v>3635</v>
      </c>
      <c r="B4447" s="4"/>
      <c r="C4447" s="4"/>
      <c r="D4447" s="4"/>
      <c r="E4447" s="4"/>
      <c r="F4447" s="4"/>
      <c r="G4447" s="4"/>
      <c r="H4447" s="4"/>
      <c r="I4447" s="4">
        <v>5200</v>
      </c>
      <c r="J4447" s="4">
        <v>5200</v>
      </c>
      <c r="K4447" s="4">
        <v>5200</v>
      </c>
    </row>
    <row r="4448" spans="1:11" x14ac:dyDescent="0.25">
      <c r="A4448" s="3" t="s">
        <v>13134</v>
      </c>
      <c r="B4448" s="4"/>
      <c r="C4448" s="4"/>
      <c r="D4448" s="4"/>
      <c r="E4448" s="4"/>
      <c r="F4448" s="4"/>
      <c r="G4448" s="4"/>
      <c r="H4448" s="4"/>
      <c r="I4448" s="4">
        <v>19350</v>
      </c>
      <c r="J4448" s="4">
        <v>19350</v>
      </c>
      <c r="K4448" s="4">
        <v>19350</v>
      </c>
    </row>
    <row r="4449" spans="1:11" x14ac:dyDescent="0.25">
      <c r="A4449" s="3" t="s">
        <v>15610</v>
      </c>
      <c r="B4449" s="4"/>
      <c r="C4449" s="4"/>
      <c r="D4449" s="4"/>
      <c r="E4449" s="4"/>
      <c r="F4449" s="4"/>
      <c r="G4449" s="4"/>
      <c r="H4449" s="4">
        <v>3334.4</v>
      </c>
      <c r="I4449" s="4"/>
      <c r="J4449" s="4">
        <v>3334.4</v>
      </c>
      <c r="K4449" s="4">
        <v>3334.4</v>
      </c>
    </row>
    <row r="4450" spans="1:11" x14ac:dyDescent="0.25">
      <c r="A4450" s="3" t="s">
        <v>14226</v>
      </c>
      <c r="B4450" s="4">
        <v>700</v>
      </c>
      <c r="C4450" s="4"/>
      <c r="D4450" s="4"/>
      <c r="E4450" s="4"/>
      <c r="F4450" s="4"/>
      <c r="G4450" s="4"/>
      <c r="H4450" s="4"/>
      <c r="I4450" s="4"/>
      <c r="J4450" s="4">
        <v>700</v>
      </c>
      <c r="K4450" s="4">
        <v>700</v>
      </c>
    </row>
    <row r="4451" spans="1:11" x14ac:dyDescent="0.25">
      <c r="A4451" s="3" t="s">
        <v>12701</v>
      </c>
      <c r="B4451" s="4"/>
      <c r="C4451" s="4"/>
      <c r="D4451" s="4"/>
      <c r="E4451" s="4"/>
      <c r="F4451" s="4"/>
      <c r="G4451" s="4"/>
      <c r="H4451" s="4"/>
      <c r="I4451" s="4">
        <v>822.24</v>
      </c>
      <c r="J4451" s="4">
        <v>822.24</v>
      </c>
      <c r="K4451" s="4">
        <v>822.24</v>
      </c>
    </row>
    <row r="4452" spans="1:11" x14ac:dyDescent="0.25">
      <c r="A4452" s="3" t="s">
        <v>399</v>
      </c>
      <c r="B4452" s="4"/>
      <c r="C4452" s="4"/>
      <c r="D4452" s="4"/>
      <c r="E4452" s="4"/>
      <c r="F4452" s="4"/>
      <c r="G4452" s="4"/>
      <c r="H4452" s="4">
        <v>66</v>
      </c>
      <c r="I4452" s="4"/>
      <c r="J4452" s="4">
        <v>66</v>
      </c>
      <c r="K4452" s="4">
        <v>66</v>
      </c>
    </row>
    <row r="4453" spans="1:11" x14ac:dyDescent="0.25">
      <c r="A4453" s="3" t="s">
        <v>1293</v>
      </c>
      <c r="B4453" s="4"/>
      <c r="C4453" s="4"/>
      <c r="D4453" s="4"/>
      <c r="E4453" s="4"/>
      <c r="F4453" s="4"/>
      <c r="G4453" s="4"/>
      <c r="H4453" s="4"/>
      <c r="I4453" s="4">
        <v>2500</v>
      </c>
      <c r="J4453" s="4">
        <v>2500</v>
      </c>
      <c r="K4453" s="4">
        <v>2500</v>
      </c>
    </row>
    <row r="4454" spans="1:11" x14ac:dyDescent="0.25">
      <c r="A4454" s="3" t="s">
        <v>15592</v>
      </c>
      <c r="B4454" s="4"/>
      <c r="C4454" s="4"/>
      <c r="D4454" s="4"/>
      <c r="E4454" s="4"/>
      <c r="F4454" s="4"/>
      <c r="G4454" s="4"/>
      <c r="H4454" s="4"/>
      <c r="I4454" s="4">
        <v>5924.6</v>
      </c>
      <c r="J4454" s="4">
        <v>5924.6</v>
      </c>
      <c r="K4454" s="4">
        <v>5924.6</v>
      </c>
    </row>
    <row r="4455" spans="1:11" x14ac:dyDescent="0.25">
      <c r="A4455" s="3" t="s">
        <v>15094</v>
      </c>
      <c r="B4455" s="4"/>
      <c r="C4455" s="4"/>
      <c r="D4455" s="4"/>
      <c r="E4455" s="4"/>
      <c r="F4455" s="4"/>
      <c r="G4455" s="4">
        <v>66</v>
      </c>
      <c r="H4455" s="4"/>
      <c r="I4455" s="4"/>
      <c r="J4455" s="4">
        <v>66</v>
      </c>
      <c r="K4455" s="4">
        <v>66</v>
      </c>
    </row>
    <row r="4456" spans="1:11" x14ac:dyDescent="0.25">
      <c r="A4456" s="3" t="s">
        <v>9153</v>
      </c>
      <c r="B4456" s="4"/>
      <c r="C4456" s="4"/>
      <c r="D4456" s="4"/>
      <c r="E4456" s="4"/>
      <c r="F4456" s="4"/>
      <c r="G4456" s="4"/>
      <c r="H4456" s="4"/>
      <c r="I4456" s="4">
        <v>5329</v>
      </c>
      <c r="J4456" s="4">
        <v>5329</v>
      </c>
      <c r="K4456" s="4">
        <v>5329</v>
      </c>
    </row>
    <row r="4457" spans="1:11" x14ac:dyDescent="0.25">
      <c r="A4457" s="3" t="s">
        <v>3673</v>
      </c>
      <c r="B4457" s="4"/>
      <c r="C4457" s="4">
        <v>780</v>
      </c>
      <c r="D4457" s="4"/>
      <c r="E4457" s="4"/>
      <c r="F4457" s="4"/>
      <c r="G4457" s="4"/>
      <c r="H4457" s="4"/>
      <c r="I4457" s="4"/>
      <c r="J4457" s="4">
        <v>780</v>
      </c>
      <c r="K4457" s="4">
        <v>780</v>
      </c>
    </row>
    <row r="4458" spans="1:11" x14ac:dyDescent="0.25">
      <c r="A4458" s="3" t="s">
        <v>12560</v>
      </c>
      <c r="B4458" s="4">
        <v>787.37</v>
      </c>
      <c r="C4458" s="4"/>
      <c r="D4458" s="4"/>
      <c r="E4458" s="4"/>
      <c r="F4458" s="4"/>
      <c r="G4458" s="4"/>
      <c r="H4458" s="4"/>
      <c r="I4458" s="4"/>
      <c r="J4458" s="4">
        <v>787.37</v>
      </c>
      <c r="K4458" s="4">
        <v>787.37</v>
      </c>
    </row>
    <row r="4459" spans="1:11" x14ac:dyDescent="0.25">
      <c r="A4459" s="3" t="s">
        <v>9983</v>
      </c>
      <c r="B4459" s="4"/>
      <c r="C4459" s="4"/>
      <c r="D4459" s="4"/>
      <c r="E4459" s="4"/>
      <c r="F4459" s="4"/>
      <c r="G4459" s="4"/>
      <c r="H4459" s="4"/>
      <c r="I4459" s="4">
        <v>4896.8</v>
      </c>
      <c r="J4459" s="4">
        <v>4896.8</v>
      </c>
      <c r="K4459" s="4">
        <v>4896.8</v>
      </c>
    </row>
    <row r="4460" spans="1:11" x14ac:dyDescent="0.25">
      <c r="A4460" s="3" t="s">
        <v>15952</v>
      </c>
      <c r="B4460" s="4"/>
      <c r="C4460" s="4"/>
      <c r="D4460" s="4"/>
      <c r="E4460" s="4"/>
      <c r="F4460" s="4"/>
      <c r="G4460" s="4">
        <v>5344.73</v>
      </c>
      <c r="H4460" s="4"/>
      <c r="I4460" s="4"/>
      <c r="J4460" s="4">
        <v>5344.73</v>
      </c>
      <c r="K4460" s="4">
        <v>5344.73</v>
      </c>
    </row>
    <row r="4461" spans="1:11" x14ac:dyDescent="0.25">
      <c r="A4461" s="3" t="s">
        <v>12642</v>
      </c>
      <c r="B4461" s="4"/>
      <c r="C4461" s="4"/>
      <c r="D4461" s="4"/>
      <c r="E4461" s="4"/>
      <c r="F4461" s="4">
        <v>21600</v>
      </c>
      <c r="G4461" s="4"/>
      <c r="H4461" s="4"/>
      <c r="I4461" s="4"/>
      <c r="J4461" s="4">
        <v>21600</v>
      </c>
      <c r="K4461" s="4">
        <v>21600</v>
      </c>
    </row>
    <row r="4462" spans="1:11" x14ac:dyDescent="0.25">
      <c r="A4462" s="3" t="s">
        <v>481</v>
      </c>
      <c r="B4462" s="4"/>
      <c r="C4462" s="4"/>
      <c r="D4462" s="4"/>
      <c r="E4462" s="4"/>
      <c r="F4462" s="4"/>
      <c r="G4462" s="4"/>
      <c r="H4462" s="4"/>
      <c r="I4462" s="4">
        <v>6248.88</v>
      </c>
      <c r="J4462" s="4">
        <v>6248.88</v>
      </c>
      <c r="K4462" s="4">
        <v>6248.88</v>
      </c>
    </row>
    <row r="4463" spans="1:11" x14ac:dyDescent="0.25">
      <c r="A4463" s="3" t="s">
        <v>12660</v>
      </c>
      <c r="B4463" s="4"/>
      <c r="C4463" s="4"/>
      <c r="D4463" s="4"/>
      <c r="E4463" s="4"/>
      <c r="F4463" s="4"/>
      <c r="G4463" s="4"/>
      <c r="H4463" s="4">
        <v>3288.96</v>
      </c>
      <c r="I4463" s="4"/>
      <c r="J4463" s="4">
        <v>3288.96</v>
      </c>
      <c r="K4463" s="4">
        <v>3288.96</v>
      </c>
    </row>
    <row r="4464" spans="1:11" x14ac:dyDescent="0.25">
      <c r="A4464" s="3" t="s">
        <v>9019</v>
      </c>
      <c r="B4464" s="4"/>
      <c r="C4464" s="4"/>
      <c r="D4464" s="4"/>
      <c r="E4464" s="4"/>
      <c r="F4464" s="4"/>
      <c r="G4464" s="4"/>
      <c r="H4464" s="4"/>
      <c r="I4464" s="4">
        <v>1014.8</v>
      </c>
      <c r="J4464" s="4">
        <v>1014.8</v>
      </c>
      <c r="K4464" s="4">
        <v>1014.8</v>
      </c>
    </row>
    <row r="4465" spans="1:11" x14ac:dyDescent="0.25">
      <c r="A4465" s="3" t="s">
        <v>10223</v>
      </c>
      <c r="B4465" s="4"/>
      <c r="C4465" s="4"/>
      <c r="D4465" s="4"/>
      <c r="E4465" s="4"/>
      <c r="F4465" s="4"/>
      <c r="G4465" s="4"/>
      <c r="H4465" s="4"/>
      <c r="I4465" s="4">
        <v>4975</v>
      </c>
      <c r="J4465" s="4">
        <v>4975</v>
      </c>
      <c r="K4465" s="4">
        <v>4975</v>
      </c>
    </row>
    <row r="4466" spans="1:11" x14ac:dyDescent="0.25">
      <c r="A4466" s="3" t="s">
        <v>16322</v>
      </c>
      <c r="B4466" s="4"/>
      <c r="C4466" s="4"/>
      <c r="D4466" s="4"/>
      <c r="E4466" s="4"/>
      <c r="F4466" s="4"/>
      <c r="G4466" s="4"/>
      <c r="H4466" s="4"/>
      <c r="I4466" s="4">
        <v>4622.72</v>
      </c>
      <c r="J4466" s="4">
        <v>4622.72</v>
      </c>
      <c r="K4466" s="4">
        <v>4622.72</v>
      </c>
    </row>
    <row r="4467" spans="1:11" x14ac:dyDescent="0.25">
      <c r="A4467" s="3" t="s">
        <v>8622</v>
      </c>
      <c r="B4467" s="4"/>
      <c r="C4467" s="4"/>
      <c r="D4467" s="4"/>
      <c r="E4467" s="4"/>
      <c r="F4467" s="4"/>
      <c r="G4467" s="4"/>
      <c r="H4467" s="4">
        <v>2936.53</v>
      </c>
      <c r="I4467" s="4"/>
      <c r="J4467" s="4">
        <v>2936.53</v>
      </c>
      <c r="K4467" s="4">
        <v>2936.53</v>
      </c>
    </row>
    <row r="4468" spans="1:11" x14ac:dyDescent="0.25">
      <c r="A4468" s="3" t="s">
        <v>8024</v>
      </c>
      <c r="B4468" s="4"/>
      <c r="C4468" s="4"/>
      <c r="D4468" s="4"/>
      <c r="E4468" s="4"/>
      <c r="F4468" s="4"/>
      <c r="G4468" s="4"/>
      <c r="H4468" s="4"/>
      <c r="I4468" s="4">
        <v>7210</v>
      </c>
      <c r="J4468" s="4">
        <v>7210</v>
      </c>
      <c r="K4468" s="4">
        <v>7210</v>
      </c>
    </row>
    <row r="4469" spans="1:11" x14ac:dyDescent="0.25">
      <c r="A4469" s="3" t="s">
        <v>3919</v>
      </c>
      <c r="B4469" s="4">
        <v>363.59</v>
      </c>
      <c r="C4469" s="4"/>
      <c r="D4469" s="4"/>
      <c r="E4469" s="4"/>
      <c r="F4469" s="4"/>
      <c r="G4469" s="4"/>
      <c r="H4469" s="4"/>
      <c r="I4469" s="4"/>
      <c r="J4469" s="4">
        <v>363.59</v>
      </c>
      <c r="K4469" s="4">
        <v>363.59</v>
      </c>
    </row>
    <row r="4470" spans="1:11" x14ac:dyDescent="0.25">
      <c r="A4470" s="3" t="s">
        <v>3719</v>
      </c>
      <c r="B4470" s="4"/>
      <c r="C4470" s="4"/>
      <c r="D4470" s="4">
        <v>5661</v>
      </c>
      <c r="E4470" s="4"/>
      <c r="F4470" s="4"/>
      <c r="G4470" s="4"/>
      <c r="H4470" s="4"/>
      <c r="I4470" s="4"/>
      <c r="J4470" s="4">
        <v>5661</v>
      </c>
      <c r="K4470" s="4">
        <v>5661</v>
      </c>
    </row>
    <row r="4471" spans="1:11" x14ac:dyDescent="0.25">
      <c r="A4471" s="3" t="s">
        <v>3973</v>
      </c>
      <c r="B4471" s="4"/>
      <c r="C4471" s="4"/>
      <c r="D4471" s="4"/>
      <c r="E4471" s="4"/>
      <c r="F4471" s="4">
        <v>274.08</v>
      </c>
      <c r="G4471" s="4"/>
      <c r="H4471" s="4"/>
      <c r="I4471" s="4"/>
      <c r="J4471" s="4">
        <v>274.08</v>
      </c>
      <c r="K4471" s="4">
        <v>274.08</v>
      </c>
    </row>
    <row r="4472" spans="1:11" x14ac:dyDescent="0.25">
      <c r="A4472" s="3" t="s">
        <v>5564</v>
      </c>
      <c r="B4472" s="4"/>
      <c r="C4472" s="4"/>
      <c r="D4472" s="4"/>
      <c r="E4472" s="4"/>
      <c r="F4472" s="4"/>
      <c r="G4472" s="4"/>
      <c r="H4472" s="4"/>
      <c r="I4472" s="4">
        <v>5993.12</v>
      </c>
      <c r="J4472" s="4">
        <v>5993.12</v>
      </c>
      <c r="K4472" s="4">
        <v>5993.12</v>
      </c>
    </row>
    <row r="4473" spans="1:11" x14ac:dyDescent="0.25">
      <c r="A4473" s="3" t="s">
        <v>199</v>
      </c>
      <c r="B4473" s="4"/>
      <c r="C4473" s="4"/>
      <c r="D4473" s="4"/>
      <c r="E4473" s="4"/>
      <c r="F4473" s="4"/>
      <c r="G4473" s="4"/>
      <c r="H4473" s="4"/>
      <c r="I4473" s="4">
        <v>231</v>
      </c>
      <c r="J4473" s="4">
        <v>231</v>
      </c>
      <c r="K4473" s="4">
        <v>231</v>
      </c>
    </row>
    <row r="4474" spans="1:11" x14ac:dyDescent="0.25">
      <c r="A4474" s="3" t="s">
        <v>10773</v>
      </c>
      <c r="B4474" s="4"/>
      <c r="C4474" s="4"/>
      <c r="D4474" s="4"/>
      <c r="E4474" s="4"/>
      <c r="F4474" s="4"/>
      <c r="G4474" s="4"/>
      <c r="H4474" s="4"/>
      <c r="I4474" s="4">
        <v>110</v>
      </c>
      <c r="J4474" s="4">
        <v>110</v>
      </c>
      <c r="K4474" s="4">
        <v>110</v>
      </c>
    </row>
    <row r="4475" spans="1:11" x14ac:dyDescent="0.25">
      <c r="A4475" s="3" t="s">
        <v>3207</v>
      </c>
      <c r="B4475" s="4"/>
      <c r="C4475" s="4"/>
      <c r="D4475" s="4"/>
      <c r="E4475" s="4"/>
      <c r="F4475" s="4"/>
      <c r="G4475" s="4"/>
      <c r="H4475" s="4">
        <v>4900</v>
      </c>
      <c r="I4475" s="4"/>
      <c r="J4475" s="4">
        <v>4900</v>
      </c>
      <c r="K4475" s="4">
        <v>4900</v>
      </c>
    </row>
    <row r="4476" spans="1:11" x14ac:dyDescent="0.25">
      <c r="A4476" s="3" t="s">
        <v>4543</v>
      </c>
      <c r="B4476" s="4"/>
      <c r="C4476" s="4"/>
      <c r="D4476" s="4"/>
      <c r="E4476" s="4"/>
      <c r="F4476" s="4"/>
      <c r="G4476" s="4"/>
      <c r="H4476" s="4">
        <v>4900</v>
      </c>
      <c r="I4476" s="4"/>
      <c r="J4476" s="4">
        <v>4900</v>
      </c>
      <c r="K4476" s="4">
        <v>4900</v>
      </c>
    </row>
    <row r="4477" spans="1:11" x14ac:dyDescent="0.25">
      <c r="A4477" s="3" t="s">
        <v>8386</v>
      </c>
      <c r="B4477" s="4"/>
      <c r="C4477" s="4"/>
      <c r="D4477" s="4"/>
      <c r="E4477" s="4"/>
      <c r="F4477" s="4"/>
      <c r="G4477" s="4"/>
      <c r="H4477" s="4">
        <v>2941.38</v>
      </c>
      <c r="I4477" s="4"/>
      <c r="J4477" s="4">
        <v>2941.38</v>
      </c>
      <c r="K4477" s="4">
        <v>2941.38</v>
      </c>
    </row>
    <row r="4478" spans="1:11" x14ac:dyDescent="0.25">
      <c r="A4478" s="3" t="s">
        <v>5906</v>
      </c>
      <c r="B4478" s="4"/>
      <c r="C4478" s="4"/>
      <c r="D4478" s="4"/>
      <c r="E4478" s="4"/>
      <c r="F4478" s="4"/>
      <c r="G4478" s="4"/>
      <c r="H4478" s="4"/>
      <c r="I4478" s="4">
        <v>10018</v>
      </c>
      <c r="J4478" s="4">
        <v>10018</v>
      </c>
      <c r="K4478" s="4">
        <v>10018</v>
      </c>
    </row>
    <row r="4479" spans="1:11" x14ac:dyDescent="0.25">
      <c r="A4479" s="3" t="s">
        <v>4779</v>
      </c>
      <c r="B4479" s="4"/>
      <c r="C4479" s="4"/>
      <c r="D4479" s="4"/>
      <c r="E4479" s="4"/>
      <c r="F4479" s="4"/>
      <c r="G4479" s="4"/>
      <c r="H4479" s="4"/>
      <c r="I4479" s="4">
        <v>7400</v>
      </c>
      <c r="J4479" s="4">
        <v>7400</v>
      </c>
      <c r="K4479" s="4">
        <v>7400</v>
      </c>
    </row>
    <row r="4480" spans="1:11" x14ac:dyDescent="0.25">
      <c r="A4480" s="3" t="s">
        <v>16260</v>
      </c>
      <c r="B4480" s="4"/>
      <c r="C4480" s="4"/>
      <c r="D4480" s="4"/>
      <c r="E4480" s="4"/>
      <c r="F4480" s="4"/>
      <c r="G4480" s="4"/>
      <c r="H4480" s="4">
        <v>2750.87</v>
      </c>
      <c r="I4480" s="4"/>
      <c r="J4480" s="4">
        <v>2750.87</v>
      </c>
      <c r="K4480" s="4">
        <v>2750.87</v>
      </c>
    </row>
    <row r="4481" spans="1:11" x14ac:dyDescent="0.25">
      <c r="A4481" s="3" t="s">
        <v>8040</v>
      </c>
      <c r="B4481" s="4"/>
      <c r="C4481" s="4"/>
      <c r="D4481" s="4"/>
      <c r="E4481" s="4"/>
      <c r="F4481" s="4"/>
      <c r="G4481" s="4"/>
      <c r="H4481" s="4"/>
      <c r="I4481" s="4">
        <v>5600</v>
      </c>
      <c r="J4481" s="4">
        <v>5600</v>
      </c>
      <c r="K4481" s="4">
        <v>5600</v>
      </c>
    </row>
    <row r="4482" spans="1:11" x14ac:dyDescent="0.25">
      <c r="A4482" s="3" t="s">
        <v>15938</v>
      </c>
      <c r="B4482" s="4"/>
      <c r="C4482" s="4"/>
      <c r="D4482" s="4"/>
      <c r="E4482" s="4">
        <v>2797.93</v>
      </c>
      <c r="F4482" s="4"/>
      <c r="G4482" s="4"/>
      <c r="H4482" s="4"/>
      <c r="I4482" s="4"/>
      <c r="J4482" s="4">
        <v>2797.93</v>
      </c>
      <c r="K4482" s="4">
        <v>2797.93</v>
      </c>
    </row>
    <row r="4483" spans="1:11" x14ac:dyDescent="0.25">
      <c r="A4483" s="3" t="s">
        <v>14324</v>
      </c>
      <c r="B4483" s="4">
        <v>671.41</v>
      </c>
      <c r="C4483" s="4"/>
      <c r="D4483" s="4"/>
      <c r="E4483" s="4"/>
      <c r="F4483" s="4"/>
      <c r="G4483" s="4"/>
      <c r="H4483" s="4"/>
      <c r="I4483" s="4"/>
      <c r="J4483" s="4">
        <v>671.41</v>
      </c>
      <c r="K4483" s="4">
        <v>671.41</v>
      </c>
    </row>
    <row r="4484" spans="1:11" x14ac:dyDescent="0.25">
      <c r="A4484" s="3" t="s">
        <v>12592</v>
      </c>
      <c r="B4484" s="4"/>
      <c r="C4484" s="4"/>
      <c r="D4484" s="4"/>
      <c r="E4484" s="4"/>
      <c r="F4484" s="4"/>
      <c r="G4484" s="4">
        <v>22</v>
      </c>
      <c r="H4484" s="4"/>
      <c r="I4484" s="4"/>
      <c r="J4484" s="4">
        <v>22</v>
      </c>
      <c r="K4484" s="4">
        <v>22</v>
      </c>
    </row>
    <row r="4485" spans="1:11" x14ac:dyDescent="0.25">
      <c r="A4485" s="3" t="s">
        <v>10909</v>
      </c>
      <c r="B4485" s="4">
        <v>767.73</v>
      </c>
      <c r="C4485" s="4"/>
      <c r="D4485" s="4"/>
      <c r="E4485" s="4"/>
      <c r="F4485" s="4"/>
      <c r="G4485" s="4">
        <v>2588.6</v>
      </c>
      <c r="H4485" s="4"/>
      <c r="I4485" s="4"/>
      <c r="J4485" s="4">
        <v>3356.33</v>
      </c>
      <c r="K4485" s="4">
        <v>3356.33</v>
      </c>
    </row>
    <row r="4486" spans="1:11" x14ac:dyDescent="0.25">
      <c r="A4486" s="3" t="s">
        <v>16186</v>
      </c>
      <c r="B4486" s="4"/>
      <c r="C4486" s="4"/>
      <c r="D4486" s="4"/>
      <c r="E4486" s="4"/>
      <c r="F4486" s="4"/>
      <c r="G4486" s="4"/>
      <c r="H4486" s="4"/>
      <c r="I4486" s="4">
        <v>9414.36</v>
      </c>
      <c r="J4486" s="4">
        <v>9414.36</v>
      </c>
      <c r="K4486" s="4">
        <v>9414.36</v>
      </c>
    </row>
    <row r="4487" spans="1:11" x14ac:dyDescent="0.25">
      <c r="A4487" s="3" t="s">
        <v>13280</v>
      </c>
      <c r="B4487" s="4"/>
      <c r="C4487" s="4"/>
      <c r="D4487" s="4"/>
      <c r="E4487" s="4"/>
      <c r="F4487" s="4"/>
      <c r="G4487" s="4"/>
      <c r="H4487" s="4"/>
      <c r="I4487" s="4">
        <v>2500</v>
      </c>
      <c r="J4487" s="4">
        <v>2500</v>
      </c>
      <c r="K4487" s="4">
        <v>2500</v>
      </c>
    </row>
    <row r="4488" spans="1:11" x14ac:dyDescent="0.25">
      <c r="A4488" s="3" t="s">
        <v>1513</v>
      </c>
      <c r="B4488" s="4"/>
      <c r="C4488" s="4"/>
      <c r="D4488" s="4"/>
      <c r="E4488" s="4"/>
      <c r="F4488" s="4"/>
      <c r="G4488" s="4"/>
      <c r="H4488" s="4">
        <v>5951.09</v>
      </c>
      <c r="I4488" s="4"/>
      <c r="J4488" s="4">
        <v>5951.09</v>
      </c>
      <c r="K4488" s="4">
        <v>5951.09</v>
      </c>
    </row>
    <row r="4489" spans="1:11" x14ac:dyDescent="0.25">
      <c r="A4489" s="3" t="s">
        <v>13732</v>
      </c>
      <c r="B4489" s="4"/>
      <c r="C4489" s="4"/>
      <c r="D4489" s="4"/>
      <c r="E4489" s="4"/>
      <c r="F4489" s="4"/>
      <c r="G4489" s="4"/>
      <c r="H4489" s="4"/>
      <c r="I4489" s="4">
        <v>198</v>
      </c>
      <c r="J4489" s="4">
        <v>198</v>
      </c>
      <c r="K4489" s="4">
        <v>198</v>
      </c>
    </row>
    <row r="4490" spans="1:11" x14ac:dyDescent="0.25">
      <c r="A4490" s="3" t="s">
        <v>2330</v>
      </c>
      <c r="B4490" s="4"/>
      <c r="C4490" s="4"/>
      <c r="D4490" s="4"/>
      <c r="E4490" s="4"/>
      <c r="F4490" s="4"/>
      <c r="G4490" s="4"/>
      <c r="H4490" s="4">
        <v>4809.96</v>
      </c>
      <c r="I4490" s="4"/>
      <c r="J4490" s="4">
        <v>4809.96</v>
      </c>
      <c r="K4490" s="4">
        <v>4809.96</v>
      </c>
    </row>
    <row r="4491" spans="1:11" x14ac:dyDescent="0.25">
      <c r="A4491" s="3" t="s">
        <v>1485</v>
      </c>
      <c r="B4491" s="4"/>
      <c r="C4491" s="4"/>
      <c r="D4491" s="4"/>
      <c r="E4491" s="4"/>
      <c r="F4491" s="4"/>
      <c r="G4491" s="4"/>
      <c r="H4491" s="4"/>
      <c r="I4491" s="4">
        <v>5600</v>
      </c>
      <c r="J4491" s="4">
        <v>5600</v>
      </c>
      <c r="K4491" s="4">
        <v>5600</v>
      </c>
    </row>
    <row r="4492" spans="1:11" x14ac:dyDescent="0.25">
      <c r="A4492" s="3" t="s">
        <v>16294</v>
      </c>
      <c r="B4492" s="4"/>
      <c r="C4492" s="4"/>
      <c r="D4492" s="4"/>
      <c r="E4492" s="4"/>
      <c r="F4492" s="4"/>
      <c r="G4492" s="4"/>
      <c r="H4492" s="4"/>
      <c r="I4492" s="4">
        <v>2137.6799999999998</v>
      </c>
      <c r="J4492" s="4">
        <v>2137.6799999999998</v>
      </c>
      <c r="K4492" s="4">
        <v>2137.6799999999998</v>
      </c>
    </row>
    <row r="4493" spans="1:11" x14ac:dyDescent="0.25">
      <c r="A4493" s="3" t="s">
        <v>6487</v>
      </c>
      <c r="B4493" s="4"/>
      <c r="C4493" s="4"/>
      <c r="D4493" s="4"/>
      <c r="E4493" s="4">
        <v>3478.34</v>
      </c>
      <c r="F4493" s="4"/>
      <c r="G4493" s="4"/>
      <c r="H4493" s="4"/>
      <c r="I4493" s="4"/>
      <c r="J4493" s="4">
        <v>3478.34</v>
      </c>
      <c r="K4493" s="4">
        <v>3478.34</v>
      </c>
    </row>
    <row r="4494" spans="1:11" x14ac:dyDescent="0.25">
      <c r="A4494" s="3" t="s">
        <v>1339</v>
      </c>
      <c r="B4494" s="4"/>
      <c r="C4494" s="4"/>
      <c r="D4494" s="4"/>
      <c r="E4494" s="4"/>
      <c r="F4494" s="4"/>
      <c r="G4494" s="4"/>
      <c r="H4494" s="4"/>
      <c r="I4494" s="4">
        <v>66</v>
      </c>
      <c r="J4494" s="4">
        <v>66</v>
      </c>
      <c r="K4494" s="4">
        <v>66</v>
      </c>
    </row>
    <row r="4495" spans="1:11" x14ac:dyDescent="0.25">
      <c r="A4495" s="3" t="s">
        <v>5526</v>
      </c>
      <c r="B4495" s="4">
        <v>865.93</v>
      </c>
      <c r="C4495" s="4"/>
      <c r="D4495" s="4"/>
      <c r="E4495" s="4"/>
      <c r="F4495" s="4"/>
      <c r="G4495" s="4"/>
      <c r="H4495" s="4"/>
      <c r="I4495" s="4"/>
      <c r="J4495" s="4">
        <v>865.93</v>
      </c>
      <c r="K4495" s="4">
        <v>865.93</v>
      </c>
    </row>
    <row r="4496" spans="1:11" x14ac:dyDescent="0.25">
      <c r="A4496" s="3" t="s">
        <v>3787</v>
      </c>
      <c r="B4496" s="4"/>
      <c r="C4496" s="4"/>
      <c r="D4496" s="4">
        <v>924.32</v>
      </c>
      <c r="E4496" s="4"/>
      <c r="F4496" s="4"/>
      <c r="G4496" s="4"/>
      <c r="H4496" s="4"/>
      <c r="I4496" s="4"/>
      <c r="J4496" s="4">
        <v>924.32</v>
      </c>
      <c r="K4496" s="4">
        <v>924.32</v>
      </c>
    </row>
    <row r="4497" spans="1:11" x14ac:dyDescent="0.25">
      <c r="A4497" s="3" t="s">
        <v>16468</v>
      </c>
      <c r="B4497" s="4"/>
      <c r="C4497" s="4"/>
      <c r="D4497" s="4"/>
      <c r="E4497" s="4"/>
      <c r="F4497" s="4"/>
      <c r="G4497" s="4"/>
      <c r="H4497" s="4"/>
      <c r="I4497" s="4">
        <v>6025</v>
      </c>
      <c r="J4497" s="4">
        <v>6025</v>
      </c>
      <c r="K4497" s="4">
        <v>6025</v>
      </c>
    </row>
    <row r="4498" spans="1:11" x14ac:dyDescent="0.25">
      <c r="A4498" s="3" t="s">
        <v>6507</v>
      </c>
      <c r="B4498" s="4"/>
      <c r="C4498" s="4"/>
      <c r="D4498" s="4"/>
      <c r="E4498" s="4"/>
      <c r="F4498" s="4"/>
      <c r="G4498" s="4"/>
      <c r="H4498" s="4"/>
      <c r="I4498" s="4">
        <v>7000</v>
      </c>
      <c r="J4498" s="4">
        <v>7000</v>
      </c>
      <c r="K4498" s="4">
        <v>7000</v>
      </c>
    </row>
    <row r="4499" spans="1:11" x14ac:dyDescent="0.25">
      <c r="A4499" s="3" t="s">
        <v>10455</v>
      </c>
      <c r="B4499" s="4"/>
      <c r="C4499" s="4"/>
      <c r="D4499" s="4"/>
      <c r="E4499" s="4">
        <v>5809</v>
      </c>
      <c r="F4499" s="4"/>
      <c r="G4499" s="4"/>
      <c r="H4499" s="4"/>
      <c r="I4499" s="4"/>
      <c r="J4499" s="4">
        <v>5809</v>
      </c>
      <c r="K4499" s="4">
        <v>5809</v>
      </c>
    </row>
    <row r="4500" spans="1:11" x14ac:dyDescent="0.25">
      <c r="A4500" s="3" t="s">
        <v>14588</v>
      </c>
      <c r="B4500" s="4"/>
      <c r="C4500" s="4"/>
      <c r="D4500" s="4">
        <v>57.74</v>
      </c>
      <c r="E4500" s="4"/>
      <c r="F4500" s="4"/>
      <c r="G4500" s="4"/>
      <c r="H4500" s="4"/>
      <c r="I4500" s="4"/>
      <c r="J4500" s="4">
        <v>57.74</v>
      </c>
      <c r="K4500" s="4">
        <v>57.74</v>
      </c>
    </row>
    <row r="4501" spans="1:11" x14ac:dyDescent="0.25">
      <c r="A4501" s="3" t="s">
        <v>13006</v>
      </c>
      <c r="B4501" s="4"/>
      <c r="C4501" s="4"/>
      <c r="D4501" s="4"/>
      <c r="E4501" s="4"/>
      <c r="F4501" s="4"/>
      <c r="G4501" s="4"/>
      <c r="H4501" s="4">
        <v>2750.43</v>
      </c>
      <c r="I4501" s="4"/>
      <c r="J4501" s="4">
        <v>2750.43</v>
      </c>
      <c r="K4501" s="4">
        <v>2750.43</v>
      </c>
    </row>
    <row r="4502" spans="1:11" x14ac:dyDescent="0.25">
      <c r="A4502" s="3" t="s">
        <v>7257</v>
      </c>
      <c r="B4502" s="4"/>
      <c r="C4502" s="4"/>
      <c r="D4502" s="4"/>
      <c r="E4502" s="4"/>
      <c r="F4502" s="4"/>
      <c r="G4502" s="4"/>
      <c r="H4502" s="4"/>
      <c r="I4502" s="4">
        <v>5600</v>
      </c>
      <c r="J4502" s="4">
        <v>5600</v>
      </c>
      <c r="K4502" s="4">
        <v>5600</v>
      </c>
    </row>
    <row r="4503" spans="1:11" x14ac:dyDescent="0.25">
      <c r="A4503" s="3" t="s">
        <v>2948</v>
      </c>
      <c r="B4503" s="4"/>
      <c r="C4503" s="4"/>
      <c r="D4503" s="4"/>
      <c r="E4503" s="4"/>
      <c r="F4503" s="4"/>
      <c r="G4503" s="4"/>
      <c r="H4503" s="4">
        <v>3640</v>
      </c>
      <c r="I4503" s="4"/>
      <c r="J4503" s="4">
        <v>3640</v>
      </c>
      <c r="K4503" s="4">
        <v>3640</v>
      </c>
    </row>
    <row r="4504" spans="1:11" x14ac:dyDescent="0.25">
      <c r="A4504" s="3" t="s">
        <v>3247</v>
      </c>
      <c r="B4504" s="4"/>
      <c r="C4504" s="4"/>
      <c r="D4504" s="4"/>
      <c r="E4504" s="4"/>
      <c r="F4504" s="4"/>
      <c r="G4504" s="4"/>
      <c r="H4504" s="4">
        <v>6531.03</v>
      </c>
      <c r="I4504" s="4"/>
      <c r="J4504" s="4">
        <v>6531.03</v>
      </c>
      <c r="K4504" s="4">
        <v>6531.03</v>
      </c>
    </row>
    <row r="4505" spans="1:11" x14ac:dyDescent="0.25">
      <c r="A4505" s="3" t="s">
        <v>1427</v>
      </c>
      <c r="B4505" s="4"/>
      <c r="C4505" s="4"/>
      <c r="D4505" s="4"/>
      <c r="E4505" s="4"/>
      <c r="F4505" s="4"/>
      <c r="G4505" s="4"/>
      <c r="H4505" s="4"/>
      <c r="I4505" s="4">
        <v>2650.05</v>
      </c>
      <c r="J4505" s="4">
        <v>2650.05</v>
      </c>
      <c r="K4505" s="4">
        <v>2650.05</v>
      </c>
    </row>
    <row r="4506" spans="1:11" x14ac:dyDescent="0.25">
      <c r="A4506" s="3" t="s">
        <v>12568</v>
      </c>
      <c r="B4506" s="4"/>
      <c r="C4506" s="4"/>
      <c r="D4506" s="4"/>
      <c r="E4506" s="4"/>
      <c r="F4506" s="4"/>
      <c r="G4506" s="4"/>
      <c r="H4506" s="4">
        <v>6124.62</v>
      </c>
      <c r="I4506" s="4"/>
      <c r="J4506" s="4">
        <v>6124.62</v>
      </c>
      <c r="K4506" s="4">
        <v>6124.62</v>
      </c>
    </row>
    <row r="4507" spans="1:11" x14ac:dyDescent="0.25">
      <c r="A4507" s="3" t="s">
        <v>6649</v>
      </c>
      <c r="B4507" s="4"/>
      <c r="C4507" s="4">
        <v>55</v>
      </c>
      <c r="D4507" s="4"/>
      <c r="E4507" s="4"/>
      <c r="F4507" s="4"/>
      <c r="G4507" s="4"/>
      <c r="H4507" s="4"/>
      <c r="I4507" s="4"/>
      <c r="J4507" s="4">
        <v>55</v>
      </c>
      <c r="K4507" s="4">
        <v>55</v>
      </c>
    </row>
    <row r="4508" spans="1:11" x14ac:dyDescent="0.25">
      <c r="A4508" s="3" t="s">
        <v>3871</v>
      </c>
      <c r="B4508" s="4"/>
      <c r="C4508" s="4"/>
      <c r="D4508" s="4"/>
      <c r="E4508" s="4"/>
      <c r="F4508" s="4"/>
      <c r="G4508" s="4"/>
      <c r="H4508" s="4"/>
      <c r="I4508" s="4">
        <v>1910</v>
      </c>
      <c r="J4508" s="4">
        <v>1910</v>
      </c>
      <c r="K4508" s="4">
        <v>1910</v>
      </c>
    </row>
    <row r="4509" spans="1:11" x14ac:dyDescent="0.25">
      <c r="A4509" s="3" t="s">
        <v>13810</v>
      </c>
      <c r="B4509" s="4"/>
      <c r="C4509" s="4"/>
      <c r="D4509" s="4">
        <v>1014.58</v>
      </c>
      <c r="E4509" s="4"/>
      <c r="F4509" s="4"/>
      <c r="G4509" s="4"/>
      <c r="H4509" s="4"/>
      <c r="I4509" s="4"/>
      <c r="J4509" s="4">
        <v>1014.58</v>
      </c>
      <c r="K4509" s="4">
        <v>1014.58</v>
      </c>
    </row>
    <row r="4510" spans="1:11" x14ac:dyDescent="0.25">
      <c r="A4510" s="3" t="s">
        <v>8766</v>
      </c>
      <c r="B4510" s="4"/>
      <c r="C4510" s="4"/>
      <c r="D4510" s="4"/>
      <c r="E4510" s="4"/>
      <c r="F4510" s="4"/>
      <c r="G4510" s="4"/>
      <c r="H4510" s="4">
        <v>4234.63</v>
      </c>
      <c r="I4510" s="4"/>
      <c r="J4510" s="4">
        <v>4234.63</v>
      </c>
      <c r="K4510" s="4">
        <v>4234.63</v>
      </c>
    </row>
    <row r="4511" spans="1:11" x14ac:dyDescent="0.25">
      <c r="A4511" s="3" t="s">
        <v>7521</v>
      </c>
      <c r="B4511" s="4"/>
      <c r="C4511" s="4"/>
      <c r="D4511" s="4"/>
      <c r="E4511" s="4"/>
      <c r="F4511" s="4"/>
      <c r="G4511" s="4"/>
      <c r="H4511" s="4"/>
      <c r="I4511" s="4">
        <v>3117.1</v>
      </c>
      <c r="J4511" s="4">
        <v>3117.1</v>
      </c>
      <c r="K4511" s="4">
        <v>3117.1</v>
      </c>
    </row>
    <row r="4512" spans="1:11" x14ac:dyDescent="0.25">
      <c r="A4512" s="3" t="s">
        <v>11481</v>
      </c>
      <c r="B4512" s="4"/>
      <c r="C4512" s="4"/>
      <c r="D4512" s="4"/>
      <c r="E4512" s="4"/>
      <c r="F4512" s="4"/>
      <c r="G4512" s="4">
        <v>8112.48</v>
      </c>
      <c r="H4512" s="4"/>
      <c r="I4512" s="4"/>
      <c r="J4512" s="4">
        <v>8112.48</v>
      </c>
      <c r="K4512" s="4">
        <v>8112.48</v>
      </c>
    </row>
    <row r="4513" spans="1:11" x14ac:dyDescent="0.25">
      <c r="A4513" s="3" t="s">
        <v>6523</v>
      </c>
      <c r="B4513" s="4"/>
      <c r="C4513" s="4"/>
      <c r="D4513" s="4"/>
      <c r="E4513" s="4"/>
      <c r="F4513" s="4"/>
      <c r="G4513" s="4"/>
      <c r="H4513" s="4">
        <v>5149.04</v>
      </c>
      <c r="I4513" s="4"/>
      <c r="J4513" s="4">
        <v>5149.04</v>
      </c>
      <c r="K4513" s="4">
        <v>5149.04</v>
      </c>
    </row>
    <row r="4514" spans="1:11" x14ac:dyDescent="0.25">
      <c r="A4514" s="3" t="s">
        <v>10559</v>
      </c>
      <c r="B4514" s="4"/>
      <c r="C4514" s="4"/>
      <c r="D4514" s="4"/>
      <c r="E4514" s="4"/>
      <c r="F4514" s="4"/>
      <c r="G4514" s="4"/>
      <c r="H4514" s="4"/>
      <c r="I4514" s="4">
        <v>13230.8</v>
      </c>
      <c r="J4514" s="4">
        <v>13230.8</v>
      </c>
      <c r="K4514" s="4">
        <v>13230.8</v>
      </c>
    </row>
    <row r="4515" spans="1:11" x14ac:dyDescent="0.25">
      <c r="A4515" s="3" t="s">
        <v>2366</v>
      </c>
      <c r="B4515" s="4"/>
      <c r="C4515" s="4"/>
      <c r="D4515" s="4"/>
      <c r="E4515" s="4">
        <v>1507.44</v>
      </c>
      <c r="F4515" s="4"/>
      <c r="G4515" s="4"/>
      <c r="H4515" s="4"/>
      <c r="I4515" s="4"/>
      <c r="J4515" s="4">
        <v>1507.44</v>
      </c>
      <c r="K4515" s="4">
        <v>1507.44</v>
      </c>
    </row>
    <row r="4516" spans="1:11" x14ac:dyDescent="0.25">
      <c r="A4516" s="3" t="s">
        <v>9427</v>
      </c>
      <c r="B4516" s="4"/>
      <c r="C4516" s="4"/>
      <c r="D4516" s="4"/>
      <c r="E4516" s="4"/>
      <c r="F4516" s="4"/>
      <c r="G4516" s="4"/>
      <c r="H4516" s="4">
        <v>4604.3999999999996</v>
      </c>
      <c r="I4516" s="4"/>
      <c r="J4516" s="4">
        <v>4604.3999999999996</v>
      </c>
      <c r="K4516" s="4">
        <v>4604.3999999999996</v>
      </c>
    </row>
    <row r="4517" spans="1:11" x14ac:dyDescent="0.25">
      <c r="A4517" s="3" t="s">
        <v>6146</v>
      </c>
      <c r="B4517" s="4"/>
      <c r="C4517" s="4"/>
      <c r="D4517" s="4"/>
      <c r="E4517" s="4"/>
      <c r="F4517" s="4"/>
      <c r="G4517" s="4"/>
      <c r="H4517" s="4"/>
      <c r="I4517" s="4">
        <v>987.99</v>
      </c>
      <c r="J4517" s="4">
        <v>987.99</v>
      </c>
      <c r="K4517" s="4">
        <v>987.99</v>
      </c>
    </row>
    <row r="4518" spans="1:11" x14ac:dyDescent="0.25">
      <c r="A4518" s="3" t="s">
        <v>9747</v>
      </c>
      <c r="B4518" s="4"/>
      <c r="C4518" s="4"/>
      <c r="D4518" s="4"/>
      <c r="E4518" s="4"/>
      <c r="F4518" s="4"/>
      <c r="G4518" s="4"/>
      <c r="H4518" s="4"/>
      <c r="I4518" s="4">
        <v>1400</v>
      </c>
      <c r="J4518" s="4">
        <v>1400</v>
      </c>
      <c r="K4518" s="4">
        <v>1400</v>
      </c>
    </row>
    <row r="4519" spans="1:11" x14ac:dyDescent="0.25">
      <c r="A4519" s="3" t="s">
        <v>4447</v>
      </c>
      <c r="B4519" s="4"/>
      <c r="C4519" s="4"/>
      <c r="D4519" s="4"/>
      <c r="E4519" s="4"/>
      <c r="F4519" s="4"/>
      <c r="G4519" s="4"/>
      <c r="H4519" s="4">
        <v>6064.85</v>
      </c>
      <c r="I4519" s="4"/>
      <c r="J4519" s="4">
        <v>6064.85</v>
      </c>
      <c r="K4519" s="4">
        <v>6064.85</v>
      </c>
    </row>
    <row r="4520" spans="1:11" x14ac:dyDescent="0.25">
      <c r="A4520" s="3" t="s">
        <v>14264</v>
      </c>
      <c r="B4520" s="4"/>
      <c r="C4520" s="4"/>
      <c r="D4520" s="4"/>
      <c r="E4520" s="4"/>
      <c r="F4520" s="4"/>
      <c r="G4520" s="4"/>
      <c r="H4520" s="4"/>
      <c r="I4520" s="4">
        <v>44</v>
      </c>
      <c r="J4520" s="4">
        <v>44</v>
      </c>
      <c r="K4520" s="4">
        <v>44</v>
      </c>
    </row>
    <row r="4521" spans="1:11" x14ac:dyDescent="0.25">
      <c r="A4521" s="3" t="s">
        <v>3931</v>
      </c>
      <c r="B4521" s="4"/>
      <c r="C4521" s="4"/>
      <c r="D4521" s="4"/>
      <c r="E4521" s="4"/>
      <c r="F4521" s="4"/>
      <c r="G4521" s="4"/>
      <c r="H4521" s="4"/>
      <c r="I4521" s="4">
        <v>5600</v>
      </c>
      <c r="J4521" s="4">
        <v>5600</v>
      </c>
      <c r="K4521" s="4">
        <v>5600</v>
      </c>
    </row>
    <row r="4522" spans="1:11" x14ac:dyDescent="0.25">
      <c r="A4522" s="3" t="s">
        <v>5622</v>
      </c>
      <c r="B4522" s="4"/>
      <c r="C4522" s="4"/>
      <c r="D4522" s="4"/>
      <c r="E4522" s="4">
        <v>175</v>
      </c>
      <c r="F4522" s="4"/>
      <c r="G4522" s="4"/>
      <c r="H4522" s="4"/>
      <c r="I4522" s="4"/>
      <c r="J4522" s="4">
        <v>175</v>
      </c>
      <c r="K4522" s="4">
        <v>175</v>
      </c>
    </row>
    <row r="4523" spans="1:11" x14ac:dyDescent="0.25">
      <c r="A4523" s="3" t="s">
        <v>11990</v>
      </c>
      <c r="B4523" s="4"/>
      <c r="C4523" s="4"/>
      <c r="D4523" s="4"/>
      <c r="E4523" s="4"/>
      <c r="F4523" s="4"/>
      <c r="G4523" s="4"/>
      <c r="H4523" s="4"/>
      <c r="I4523" s="4">
        <v>461.3</v>
      </c>
      <c r="J4523" s="4">
        <v>461.3</v>
      </c>
      <c r="K4523" s="4">
        <v>461.3</v>
      </c>
    </row>
    <row r="4524" spans="1:11" x14ac:dyDescent="0.25">
      <c r="A4524" s="3" t="s">
        <v>6116</v>
      </c>
      <c r="B4524" s="4"/>
      <c r="C4524" s="4"/>
      <c r="D4524" s="4"/>
      <c r="E4524" s="4"/>
      <c r="F4524" s="4"/>
      <c r="G4524" s="4"/>
      <c r="H4524" s="4"/>
      <c r="I4524" s="4">
        <v>12474</v>
      </c>
      <c r="J4524" s="4">
        <v>12474</v>
      </c>
      <c r="K4524" s="4">
        <v>12474</v>
      </c>
    </row>
    <row r="4525" spans="1:11" x14ac:dyDescent="0.25">
      <c r="A4525" s="3" t="s">
        <v>5384</v>
      </c>
      <c r="B4525" s="4"/>
      <c r="C4525" s="4"/>
      <c r="D4525" s="4"/>
      <c r="E4525" s="4"/>
      <c r="F4525" s="4"/>
      <c r="G4525" s="4"/>
      <c r="H4525" s="4"/>
      <c r="I4525" s="4">
        <v>264</v>
      </c>
      <c r="J4525" s="4">
        <v>264</v>
      </c>
      <c r="K4525" s="4">
        <v>264</v>
      </c>
    </row>
    <row r="4526" spans="1:11" x14ac:dyDescent="0.25">
      <c r="A4526" s="3" t="s">
        <v>11649</v>
      </c>
      <c r="B4526" s="4"/>
      <c r="C4526" s="4"/>
      <c r="D4526" s="4"/>
      <c r="E4526" s="4"/>
      <c r="F4526" s="4"/>
      <c r="G4526" s="4"/>
      <c r="H4526" s="4"/>
      <c r="I4526" s="4">
        <v>5995.65</v>
      </c>
      <c r="J4526" s="4">
        <v>5995.65</v>
      </c>
      <c r="K4526" s="4">
        <v>5995.65</v>
      </c>
    </row>
    <row r="4527" spans="1:11" x14ac:dyDescent="0.25">
      <c r="A4527" s="3" t="s">
        <v>791</v>
      </c>
      <c r="B4527" s="4">
        <v>1944.61</v>
      </c>
      <c r="C4527" s="4"/>
      <c r="D4527" s="4"/>
      <c r="E4527" s="4"/>
      <c r="F4527" s="4"/>
      <c r="G4527" s="4"/>
      <c r="H4527" s="4"/>
      <c r="I4527" s="4"/>
      <c r="J4527" s="4">
        <v>1944.61</v>
      </c>
      <c r="K4527" s="4">
        <v>1944.61</v>
      </c>
    </row>
    <row r="4528" spans="1:11" x14ac:dyDescent="0.25">
      <c r="A4528" s="3" t="s">
        <v>5426</v>
      </c>
      <c r="B4528" s="4">
        <v>729.74</v>
      </c>
      <c r="C4528" s="4"/>
      <c r="D4528" s="4"/>
      <c r="E4528" s="4"/>
      <c r="F4528" s="4"/>
      <c r="G4528" s="4"/>
      <c r="H4528" s="4"/>
      <c r="I4528" s="4"/>
      <c r="J4528" s="4">
        <v>729.74</v>
      </c>
      <c r="K4528" s="4">
        <v>729.74</v>
      </c>
    </row>
    <row r="4529" spans="1:11" x14ac:dyDescent="0.25">
      <c r="A4529" s="3" t="s">
        <v>8172</v>
      </c>
      <c r="B4529" s="4"/>
      <c r="C4529" s="4"/>
      <c r="D4529" s="4"/>
      <c r="E4529" s="4"/>
      <c r="F4529" s="4"/>
      <c r="G4529" s="4">
        <v>99</v>
      </c>
      <c r="H4529" s="4"/>
      <c r="I4529" s="4"/>
      <c r="J4529" s="4">
        <v>99</v>
      </c>
      <c r="K4529" s="4">
        <v>99</v>
      </c>
    </row>
    <row r="4530" spans="1:11" x14ac:dyDescent="0.25">
      <c r="A4530" s="3" t="s">
        <v>7641</v>
      </c>
      <c r="B4530" s="4"/>
      <c r="C4530" s="4"/>
      <c r="D4530" s="4"/>
      <c r="E4530" s="4"/>
      <c r="F4530" s="4"/>
      <c r="G4530" s="4"/>
      <c r="H4530" s="4"/>
      <c r="I4530" s="4">
        <v>5152.5600000000004</v>
      </c>
      <c r="J4530" s="4">
        <v>5152.5600000000004</v>
      </c>
      <c r="K4530" s="4">
        <v>5152.5600000000004</v>
      </c>
    </row>
    <row r="4531" spans="1:11" x14ac:dyDescent="0.25">
      <c r="A4531" s="3" t="s">
        <v>11635</v>
      </c>
      <c r="B4531" s="4">
        <v>641.20000000000005</v>
      </c>
      <c r="C4531" s="4"/>
      <c r="D4531" s="4"/>
      <c r="E4531" s="4"/>
      <c r="F4531" s="4"/>
      <c r="G4531" s="4"/>
      <c r="H4531" s="4"/>
      <c r="I4531" s="4"/>
      <c r="J4531" s="4">
        <v>641.20000000000005</v>
      </c>
      <c r="K4531" s="4">
        <v>641.20000000000005</v>
      </c>
    </row>
    <row r="4532" spans="1:11" x14ac:dyDescent="0.25">
      <c r="A4532" s="3" t="s">
        <v>10571</v>
      </c>
      <c r="B4532" s="4"/>
      <c r="C4532" s="4"/>
      <c r="D4532" s="4"/>
      <c r="E4532" s="4"/>
      <c r="F4532" s="4"/>
      <c r="G4532" s="4"/>
      <c r="H4532" s="4"/>
      <c r="I4532" s="4">
        <v>12069.36</v>
      </c>
      <c r="J4532" s="4">
        <v>12069.36</v>
      </c>
      <c r="K4532" s="4">
        <v>12069.36</v>
      </c>
    </row>
    <row r="4533" spans="1:11" x14ac:dyDescent="0.25">
      <c r="A4533" s="3" t="s">
        <v>8008</v>
      </c>
      <c r="B4533" s="4"/>
      <c r="C4533" s="4">
        <v>5446.78</v>
      </c>
      <c r="D4533" s="4"/>
      <c r="E4533" s="4"/>
      <c r="F4533" s="4"/>
      <c r="G4533" s="4"/>
      <c r="H4533" s="4"/>
      <c r="I4533" s="4"/>
      <c r="J4533" s="4">
        <v>5446.78</v>
      </c>
      <c r="K4533" s="4">
        <v>5446.78</v>
      </c>
    </row>
    <row r="4534" spans="1:11" x14ac:dyDescent="0.25">
      <c r="A4534" s="3" t="s">
        <v>3791</v>
      </c>
      <c r="B4534" s="4"/>
      <c r="C4534" s="4"/>
      <c r="D4534" s="4"/>
      <c r="E4534" s="4"/>
      <c r="F4534" s="4"/>
      <c r="G4534" s="4"/>
      <c r="H4534" s="4">
        <v>6923.4</v>
      </c>
      <c r="I4534" s="4"/>
      <c r="J4534" s="4">
        <v>6923.4</v>
      </c>
      <c r="K4534" s="4">
        <v>6923.4</v>
      </c>
    </row>
    <row r="4535" spans="1:11" x14ac:dyDescent="0.25">
      <c r="A4535" s="3" t="s">
        <v>6866</v>
      </c>
      <c r="B4535" s="4"/>
      <c r="C4535" s="4">
        <v>35597.379999999997</v>
      </c>
      <c r="D4535" s="4"/>
      <c r="E4535" s="4"/>
      <c r="F4535" s="4"/>
      <c r="G4535" s="4"/>
      <c r="H4535" s="4"/>
      <c r="I4535" s="4"/>
      <c r="J4535" s="4">
        <v>35597.379999999997</v>
      </c>
      <c r="K4535" s="4">
        <v>35597.379999999997</v>
      </c>
    </row>
    <row r="4536" spans="1:11" x14ac:dyDescent="0.25">
      <c r="A4536" s="3" t="s">
        <v>135</v>
      </c>
      <c r="B4536" s="4"/>
      <c r="C4536" s="4"/>
      <c r="D4536" s="4"/>
      <c r="E4536" s="4"/>
      <c r="F4536" s="4"/>
      <c r="G4536" s="4">
        <v>22</v>
      </c>
      <c r="H4536" s="4"/>
      <c r="I4536" s="4"/>
      <c r="J4536" s="4">
        <v>22</v>
      </c>
      <c r="K4536" s="4">
        <v>22</v>
      </c>
    </row>
    <row r="4537" spans="1:11" x14ac:dyDescent="0.25">
      <c r="A4537" s="3" t="s">
        <v>6240</v>
      </c>
      <c r="B4537" s="4"/>
      <c r="C4537" s="4"/>
      <c r="D4537" s="4"/>
      <c r="E4537" s="4"/>
      <c r="F4537" s="4"/>
      <c r="G4537" s="4"/>
      <c r="H4537" s="4"/>
      <c r="I4537" s="4">
        <v>72907.320000000007</v>
      </c>
      <c r="J4537" s="4">
        <v>72907.320000000007</v>
      </c>
      <c r="K4537" s="4">
        <v>72907.320000000007</v>
      </c>
    </row>
    <row r="4538" spans="1:11" x14ac:dyDescent="0.25">
      <c r="A4538" s="3" t="s">
        <v>2914</v>
      </c>
      <c r="B4538" s="4"/>
      <c r="C4538" s="4"/>
      <c r="D4538" s="4"/>
      <c r="E4538" s="4"/>
      <c r="F4538" s="4"/>
      <c r="G4538" s="4"/>
      <c r="H4538" s="4"/>
      <c r="I4538" s="4">
        <v>5408.32</v>
      </c>
      <c r="J4538" s="4">
        <v>5408.32</v>
      </c>
      <c r="K4538" s="4">
        <v>5408.32</v>
      </c>
    </row>
    <row r="4539" spans="1:11" x14ac:dyDescent="0.25">
      <c r="A4539" s="3" t="s">
        <v>11930</v>
      </c>
      <c r="B4539" s="4"/>
      <c r="C4539" s="4"/>
      <c r="D4539" s="4"/>
      <c r="E4539" s="4"/>
      <c r="F4539" s="4"/>
      <c r="G4539" s="4"/>
      <c r="H4539" s="4">
        <v>22</v>
      </c>
      <c r="I4539" s="4"/>
      <c r="J4539" s="4">
        <v>22</v>
      </c>
      <c r="K4539" s="4">
        <v>22</v>
      </c>
    </row>
    <row r="4540" spans="1:11" x14ac:dyDescent="0.25">
      <c r="A4540" s="3" t="s">
        <v>15580</v>
      </c>
      <c r="B4540" s="4"/>
      <c r="C4540" s="4"/>
      <c r="D4540" s="4"/>
      <c r="E4540" s="4"/>
      <c r="F4540" s="4"/>
      <c r="G4540" s="4"/>
      <c r="H4540" s="4"/>
      <c r="I4540" s="4">
        <v>7166.68</v>
      </c>
      <c r="J4540" s="4">
        <v>7166.68</v>
      </c>
      <c r="K4540" s="4">
        <v>7166.68</v>
      </c>
    </row>
    <row r="4541" spans="1:11" x14ac:dyDescent="0.25">
      <c r="A4541" s="3" t="s">
        <v>12059</v>
      </c>
      <c r="B4541" s="4"/>
      <c r="C4541" s="4"/>
      <c r="D4541" s="4"/>
      <c r="E4541" s="4"/>
      <c r="F4541" s="4"/>
      <c r="G4541" s="4"/>
      <c r="H4541" s="4"/>
      <c r="I4541" s="4">
        <v>28000</v>
      </c>
      <c r="J4541" s="4">
        <v>28000</v>
      </c>
      <c r="K4541" s="4">
        <v>28000</v>
      </c>
    </row>
    <row r="4542" spans="1:11" x14ac:dyDescent="0.25">
      <c r="A4542" s="3" t="s">
        <v>8870</v>
      </c>
      <c r="B4542" s="4"/>
      <c r="C4542" s="4"/>
      <c r="D4542" s="4"/>
      <c r="E4542" s="4"/>
      <c r="F4542" s="4"/>
      <c r="G4542" s="4"/>
      <c r="H4542" s="4">
        <v>1851.19</v>
      </c>
      <c r="I4542" s="4"/>
      <c r="J4542" s="4">
        <v>1851.19</v>
      </c>
      <c r="K4542" s="4">
        <v>1851.19</v>
      </c>
    </row>
    <row r="4543" spans="1:11" x14ac:dyDescent="0.25">
      <c r="A4543" s="3" t="s">
        <v>13164</v>
      </c>
      <c r="B4543" s="4"/>
      <c r="C4543" s="4"/>
      <c r="D4543" s="4"/>
      <c r="E4543" s="4"/>
      <c r="F4543" s="4"/>
      <c r="G4543" s="4"/>
      <c r="H4543" s="4"/>
      <c r="I4543" s="4">
        <v>4348.6400000000003</v>
      </c>
      <c r="J4543" s="4">
        <v>4348.6400000000003</v>
      </c>
      <c r="K4543" s="4">
        <v>4348.6400000000003</v>
      </c>
    </row>
    <row r="4544" spans="1:11" x14ac:dyDescent="0.25">
      <c r="A4544" s="3" t="s">
        <v>13184</v>
      </c>
      <c r="B4544" s="4">
        <v>813.22</v>
      </c>
      <c r="C4544" s="4"/>
      <c r="D4544" s="4"/>
      <c r="E4544" s="4"/>
      <c r="F4544" s="4"/>
      <c r="G4544" s="4"/>
      <c r="H4544" s="4"/>
      <c r="I4544" s="4"/>
      <c r="J4544" s="4">
        <v>813.22</v>
      </c>
      <c r="K4544" s="4">
        <v>813.22</v>
      </c>
    </row>
    <row r="4545" spans="1:11" x14ac:dyDescent="0.25">
      <c r="A4545" s="3" t="s">
        <v>14674</v>
      </c>
      <c r="B4545" s="4"/>
      <c r="C4545" s="4"/>
      <c r="D4545" s="4"/>
      <c r="E4545" s="4"/>
      <c r="F4545" s="4"/>
      <c r="G4545" s="4"/>
      <c r="H4545" s="4">
        <v>4900</v>
      </c>
      <c r="I4545" s="4"/>
      <c r="J4545" s="4">
        <v>4900</v>
      </c>
      <c r="K4545" s="4">
        <v>4900</v>
      </c>
    </row>
    <row r="4546" spans="1:11" x14ac:dyDescent="0.25">
      <c r="A4546" s="3" t="s">
        <v>16296</v>
      </c>
      <c r="B4546" s="4"/>
      <c r="C4546" s="4"/>
      <c r="D4546" s="4"/>
      <c r="E4546" s="4"/>
      <c r="F4546" s="4"/>
      <c r="G4546" s="4"/>
      <c r="H4546" s="4"/>
      <c r="I4546" s="4">
        <v>98772.6</v>
      </c>
      <c r="J4546" s="4">
        <v>98772.6</v>
      </c>
      <c r="K4546" s="4">
        <v>98772.6</v>
      </c>
    </row>
    <row r="4547" spans="1:11" x14ac:dyDescent="0.25">
      <c r="A4547" s="3" t="s">
        <v>1311</v>
      </c>
      <c r="B4547" s="4"/>
      <c r="C4547" s="4"/>
      <c r="D4547" s="4"/>
      <c r="E4547" s="4"/>
      <c r="F4547" s="4"/>
      <c r="G4547" s="4"/>
      <c r="H4547" s="4">
        <v>5954.27</v>
      </c>
      <c r="I4547" s="4"/>
      <c r="J4547" s="4">
        <v>5954.27</v>
      </c>
      <c r="K4547" s="4">
        <v>5954.27</v>
      </c>
    </row>
    <row r="4548" spans="1:11" x14ac:dyDescent="0.25">
      <c r="A4548" s="3" t="s">
        <v>15246</v>
      </c>
      <c r="B4548" s="4"/>
      <c r="C4548" s="4"/>
      <c r="D4548" s="4"/>
      <c r="E4548" s="4">
        <v>2230.1799999999998</v>
      </c>
      <c r="F4548" s="4"/>
      <c r="G4548" s="4"/>
      <c r="H4548" s="4"/>
      <c r="I4548" s="4"/>
      <c r="J4548" s="4">
        <v>2230.1799999999998</v>
      </c>
      <c r="K4548" s="4">
        <v>2230.1799999999998</v>
      </c>
    </row>
    <row r="4549" spans="1:11" x14ac:dyDescent="0.25">
      <c r="A4549" s="3" t="s">
        <v>10337</v>
      </c>
      <c r="B4549" s="4"/>
      <c r="C4549" s="4"/>
      <c r="D4549" s="4"/>
      <c r="E4549" s="4"/>
      <c r="F4549" s="4"/>
      <c r="G4549" s="4"/>
      <c r="H4549" s="4">
        <v>2936.53</v>
      </c>
      <c r="I4549" s="4"/>
      <c r="J4549" s="4">
        <v>2936.53</v>
      </c>
      <c r="K4549" s="4">
        <v>2936.53</v>
      </c>
    </row>
    <row r="4550" spans="1:11" x14ac:dyDescent="0.25">
      <c r="A4550" s="3" t="s">
        <v>439</v>
      </c>
      <c r="B4550" s="4"/>
      <c r="C4550" s="4"/>
      <c r="D4550" s="4"/>
      <c r="E4550" s="4"/>
      <c r="F4550" s="4"/>
      <c r="G4550" s="4"/>
      <c r="H4550" s="4">
        <v>2747.35</v>
      </c>
      <c r="I4550" s="4"/>
      <c r="J4550" s="4">
        <v>2747.35</v>
      </c>
      <c r="K4550" s="4">
        <v>2747.35</v>
      </c>
    </row>
    <row r="4551" spans="1:11" x14ac:dyDescent="0.25">
      <c r="A4551" s="3" t="s">
        <v>14504</v>
      </c>
      <c r="B4551" s="4"/>
      <c r="C4551" s="4"/>
      <c r="D4551" s="4"/>
      <c r="E4551" s="4"/>
      <c r="F4551" s="4"/>
      <c r="G4551" s="4"/>
      <c r="H4551" s="4"/>
      <c r="I4551" s="4">
        <v>5408.32</v>
      </c>
      <c r="J4551" s="4">
        <v>5408.32</v>
      </c>
      <c r="K4551" s="4">
        <v>5408.32</v>
      </c>
    </row>
    <row r="4552" spans="1:11" x14ac:dyDescent="0.25">
      <c r="A4552" s="3" t="s">
        <v>8044</v>
      </c>
      <c r="B4552" s="4">
        <v>767.63</v>
      </c>
      <c r="C4552" s="4"/>
      <c r="D4552" s="4"/>
      <c r="E4552" s="4"/>
      <c r="F4552" s="4"/>
      <c r="G4552" s="4"/>
      <c r="H4552" s="4"/>
      <c r="I4552" s="4"/>
      <c r="J4552" s="4">
        <v>767.63</v>
      </c>
      <c r="K4552" s="4">
        <v>767.63</v>
      </c>
    </row>
    <row r="4553" spans="1:11" x14ac:dyDescent="0.25">
      <c r="A4553" s="3" t="s">
        <v>13480</v>
      </c>
      <c r="B4553" s="4">
        <v>66</v>
      </c>
      <c r="C4553" s="4"/>
      <c r="D4553" s="4"/>
      <c r="E4553" s="4"/>
      <c r="F4553" s="4"/>
      <c r="G4553" s="4"/>
      <c r="H4553" s="4"/>
      <c r="I4553" s="4"/>
      <c r="J4553" s="4">
        <v>66</v>
      </c>
      <c r="K4553" s="4">
        <v>66</v>
      </c>
    </row>
    <row r="4554" spans="1:11" x14ac:dyDescent="0.25">
      <c r="A4554" s="3" t="s">
        <v>10375</v>
      </c>
      <c r="B4554" s="4"/>
      <c r="C4554" s="4"/>
      <c r="D4554" s="4"/>
      <c r="E4554" s="4"/>
      <c r="F4554" s="4"/>
      <c r="G4554" s="4"/>
      <c r="H4554" s="4"/>
      <c r="I4554" s="4">
        <v>2241.9</v>
      </c>
      <c r="J4554" s="4">
        <v>2241.9</v>
      </c>
      <c r="K4554" s="4">
        <v>2241.9</v>
      </c>
    </row>
    <row r="4555" spans="1:11" x14ac:dyDescent="0.25">
      <c r="A4555" s="3" t="s">
        <v>191</v>
      </c>
      <c r="B4555" s="4">
        <v>673.08</v>
      </c>
      <c r="C4555" s="4"/>
      <c r="D4555" s="4"/>
      <c r="E4555" s="4"/>
      <c r="F4555" s="4"/>
      <c r="G4555" s="4"/>
      <c r="H4555" s="4"/>
      <c r="I4555" s="4"/>
      <c r="J4555" s="4">
        <v>673.08</v>
      </c>
      <c r="K4555" s="4">
        <v>673.08</v>
      </c>
    </row>
    <row r="4556" spans="1:11" x14ac:dyDescent="0.25">
      <c r="A4556" s="3" t="s">
        <v>11453</v>
      </c>
      <c r="B4556" s="4"/>
      <c r="C4556" s="4"/>
      <c r="D4556" s="4"/>
      <c r="E4556" s="4"/>
      <c r="F4556" s="4"/>
      <c r="G4556" s="4"/>
      <c r="H4556" s="4">
        <v>9442.6299999999992</v>
      </c>
      <c r="I4556" s="4"/>
      <c r="J4556" s="4">
        <v>9442.6299999999992</v>
      </c>
      <c r="K4556" s="4">
        <v>9442.6299999999992</v>
      </c>
    </row>
    <row r="4557" spans="1:11" x14ac:dyDescent="0.25">
      <c r="A4557" s="3" t="s">
        <v>8764</v>
      </c>
      <c r="B4557" s="4"/>
      <c r="C4557" s="4"/>
      <c r="D4557" s="4"/>
      <c r="E4557" s="4"/>
      <c r="F4557" s="4"/>
      <c r="G4557" s="4"/>
      <c r="H4557" s="4">
        <v>3533.81</v>
      </c>
      <c r="I4557" s="4"/>
      <c r="J4557" s="4">
        <v>3533.81</v>
      </c>
      <c r="K4557" s="4">
        <v>3533.81</v>
      </c>
    </row>
    <row r="4558" spans="1:11" x14ac:dyDescent="0.25">
      <c r="A4558" s="3" t="s">
        <v>7563</v>
      </c>
      <c r="B4558" s="4"/>
      <c r="C4558" s="4"/>
      <c r="D4558" s="4"/>
      <c r="E4558" s="4"/>
      <c r="F4558" s="4"/>
      <c r="G4558" s="4"/>
      <c r="H4558" s="4"/>
      <c r="I4558" s="4">
        <v>4998</v>
      </c>
      <c r="J4558" s="4">
        <v>4998</v>
      </c>
      <c r="K4558" s="4">
        <v>4998</v>
      </c>
    </row>
    <row r="4559" spans="1:11" x14ac:dyDescent="0.25">
      <c r="A4559" s="3" t="s">
        <v>6509</v>
      </c>
      <c r="B4559" s="4"/>
      <c r="C4559" s="4"/>
      <c r="D4559" s="4">
        <v>2100</v>
      </c>
      <c r="E4559" s="4"/>
      <c r="F4559" s="4"/>
      <c r="G4559" s="4"/>
      <c r="H4559" s="4"/>
      <c r="I4559" s="4"/>
      <c r="J4559" s="4">
        <v>2100</v>
      </c>
      <c r="K4559" s="4">
        <v>2100</v>
      </c>
    </row>
    <row r="4560" spans="1:11" x14ac:dyDescent="0.25">
      <c r="A4560" s="3" t="s">
        <v>5096</v>
      </c>
      <c r="B4560" s="4"/>
      <c r="C4560" s="4"/>
      <c r="D4560" s="4"/>
      <c r="E4560" s="4"/>
      <c r="F4560" s="4"/>
      <c r="G4560" s="4"/>
      <c r="H4560" s="4"/>
      <c r="I4560" s="4">
        <v>9318.7199999999993</v>
      </c>
      <c r="J4560" s="4">
        <v>9318.7199999999993</v>
      </c>
      <c r="K4560" s="4">
        <v>9318.7199999999993</v>
      </c>
    </row>
    <row r="4561" spans="1:11" x14ac:dyDescent="0.25">
      <c r="A4561" s="3" t="s">
        <v>6802</v>
      </c>
      <c r="B4561" s="4"/>
      <c r="C4561" s="4"/>
      <c r="D4561" s="4"/>
      <c r="E4561" s="4"/>
      <c r="F4561" s="4"/>
      <c r="G4561" s="4">
        <v>44</v>
      </c>
      <c r="H4561" s="4"/>
      <c r="I4561" s="4"/>
      <c r="J4561" s="4">
        <v>44</v>
      </c>
      <c r="K4561" s="4">
        <v>44</v>
      </c>
    </row>
    <row r="4562" spans="1:11" x14ac:dyDescent="0.25">
      <c r="A4562" s="3" t="s">
        <v>10241</v>
      </c>
      <c r="B4562" s="4"/>
      <c r="C4562" s="4"/>
      <c r="D4562" s="4"/>
      <c r="E4562" s="4"/>
      <c r="F4562" s="4"/>
      <c r="G4562" s="4"/>
      <c r="H4562" s="4"/>
      <c r="I4562" s="4">
        <v>428670.8</v>
      </c>
      <c r="J4562" s="4">
        <v>428670.8</v>
      </c>
      <c r="K4562" s="4">
        <v>428670.8</v>
      </c>
    </row>
    <row r="4563" spans="1:11" x14ac:dyDescent="0.25">
      <c r="A4563" s="3" t="s">
        <v>15096</v>
      </c>
      <c r="B4563" s="4"/>
      <c r="C4563" s="4"/>
      <c r="D4563" s="4"/>
      <c r="E4563" s="4"/>
      <c r="F4563" s="4"/>
      <c r="G4563" s="4"/>
      <c r="H4563" s="4">
        <v>6533.48</v>
      </c>
      <c r="I4563" s="4"/>
      <c r="J4563" s="4">
        <v>6533.48</v>
      </c>
      <c r="K4563" s="4">
        <v>6533.48</v>
      </c>
    </row>
    <row r="4564" spans="1:11" x14ac:dyDescent="0.25">
      <c r="A4564" s="3" t="s">
        <v>14062</v>
      </c>
      <c r="B4564" s="4"/>
      <c r="C4564" s="4">
        <v>1600.95</v>
      </c>
      <c r="D4564" s="4"/>
      <c r="E4564" s="4"/>
      <c r="F4564" s="4"/>
      <c r="G4564" s="4"/>
      <c r="H4564" s="4"/>
      <c r="I4564" s="4"/>
      <c r="J4564" s="4">
        <v>1600.95</v>
      </c>
      <c r="K4564" s="4">
        <v>1600.95</v>
      </c>
    </row>
    <row r="4565" spans="1:11" x14ac:dyDescent="0.25">
      <c r="A4565" s="3" t="s">
        <v>13154</v>
      </c>
      <c r="B4565" s="4"/>
      <c r="C4565" s="4">
        <v>71.400000000000006</v>
      </c>
      <c r="D4565" s="4"/>
      <c r="E4565" s="4"/>
      <c r="F4565" s="4"/>
      <c r="G4565" s="4"/>
      <c r="H4565" s="4"/>
      <c r="I4565" s="4"/>
      <c r="J4565" s="4">
        <v>71.400000000000006</v>
      </c>
      <c r="K4565" s="4">
        <v>71.400000000000006</v>
      </c>
    </row>
    <row r="4566" spans="1:11" x14ac:dyDescent="0.25">
      <c r="A4566" s="3" t="s">
        <v>13836</v>
      </c>
      <c r="B4566" s="4"/>
      <c r="C4566" s="4"/>
      <c r="D4566" s="4"/>
      <c r="E4566" s="4"/>
      <c r="F4566" s="4"/>
      <c r="G4566" s="4"/>
      <c r="H4566" s="4"/>
      <c r="I4566" s="4">
        <v>5600</v>
      </c>
      <c r="J4566" s="4">
        <v>5600</v>
      </c>
      <c r="K4566" s="4">
        <v>5600</v>
      </c>
    </row>
    <row r="4567" spans="1:11" x14ac:dyDescent="0.25">
      <c r="A4567" s="3" t="s">
        <v>1347</v>
      </c>
      <c r="B4567" s="4"/>
      <c r="C4567" s="4"/>
      <c r="D4567" s="4"/>
      <c r="E4567" s="4"/>
      <c r="F4567" s="4">
        <v>33</v>
      </c>
      <c r="G4567" s="4"/>
      <c r="H4567" s="4"/>
      <c r="I4567" s="4"/>
      <c r="J4567" s="4">
        <v>33</v>
      </c>
      <c r="K4567" s="4">
        <v>33</v>
      </c>
    </row>
    <row r="4568" spans="1:11" x14ac:dyDescent="0.25">
      <c r="A4568" s="3" t="s">
        <v>8268</v>
      </c>
      <c r="B4568" s="4"/>
      <c r="C4568" s="4"/>
      <c r="D4568" s="4"/>
      <c r="E4568" s="4"/>
      <c r="F4568" s="4"/>
      <c r="G4568" s="4"/>
      <c r="H4568" s="4"/>
      <c r="I4568" s="4">
        <v>450</v>
      </c>
      <c r="J4568" s="4">
        <v>450</v>
      </c>
      <c r="K4568" s="4">
        <v>450</v>
      </c>
    </row>
    <row r="4569" spans="1:11" x14ac:dyDescent="0.25">
      <c r="A4569" s="3" t="s">
        <v>9639</v>
      </c>
      <c r="B4569" s="4"/>
      <c r="C4569" s="4"/>
      <c r="D4569" s="4"/>
      <c r="E4569" s="4"/>
      <c r="F4569" s="4"/>
      <c r="G4569" s="4">
        <v>5401.63</v>
      </c>
      <c r="H4569" s="4"/>
      <c r="I4569" s="4"/>
      <c r="J4569" s="4">
        <v>5401.63</v>
      </c>
      <c r="K4569" s="4">
        <v>5401.63</v>
      </c>
    </row>
    <row r="4570" spans="1:11" x14ac:dyDescent="0.25">
      <c r="A4570" s="3" t="s">
        <v>7723</v>
      </c>
      <c r="B4570" s="4"/>
      <c r="C4570" s="4"/>
      <c r="D4570" s="4"/>
      <c r="E4570" s="4"/>
      <c r="F4570" s="4"/>
      <c r="G4570" s="4"/>
      <c r="H4570" s="4"/>
      <c r="I4570" s="4">
        <v>6291.6</v>
      </c>
      <c r="J4570" s="4">
        <v>6291.6</v>
      </c>
      <c r="K4570" s="4">
        <v>6291.6</v>
      </c>
    </row>
    <row r="4571" spans="1:11" x14ac:dyDescent="0.25">
      <c r="A4571" s="3" t="s">
        <v>7687</v>
      </c>
      <c r="B4571" s="4"/>
      <c r="C4571" s="4"/>
      <c r="D4571" s="4"/>
      <c r="E4571" s="4"/>
      <c r="F4571" s="4"/>
      <c r="G4571" s="4"/>
      <c r="H4571" s="4">
        <v>4000</v>
      </c>
      <c r="I4571" s="4"/>
      <c r="J4571" s="4">
        <v>4000</v>
      </c>
      <c r="K4571" s="4">
        <v>4000</v>
      </c>
    </row>
    <row r="4572" spans="1:11" x14ac:dyDescent="0.25">
      <c r="A4572" s="3" t="s">
        <v>5712</v>
      </c>
      <c r="B4572" s="4"/>
      <c r="C4572" s="4"/>
      <c r="D4572" s="4"/>
      <c r="E4572" s="4"/>
      <c r="F4572" s="4"/>
      <c r="G4572" s="4">
        <v>11</v>
      </c>
      <c r="H4572" s="4"/>
      <c r="I4572" s="4"/>
      <c r="J4572" s="4">
        <v>11</v>
      </c>
      <c r="K4572" s="4">
        <v>11</v>
      </c>
    </row>
    <row r="4573" spans="1:11" x14ac:dyDescent="0.25">
      <c r="A4573" s="3" t="s">
        <v>10331</v>
      </c>
      <c r="B4573" s="4"/>
      <c r="C4573" s="4"/>
      <c r="D4573" s="4"/>
      <c r="E4573" s="4"/>
      <c r="F4573" s="4"/>
      <c r="G4573" s="4"/>
      <c r="H4573" s="4"/>
      <c r="I4573" s="4">
        <v>40.909999999999997</v>
      </c>
      <c r="J4573" s="4">
        <v>40.909999999999997</v>
      </c>
      <c r="K4573" s="4">
        <v>40.909999999999997</v>
      </c>
    </row>
    <row r="4574" spans="1:11" x14ac:dyDescent="0.25">
      <c r="A4574" s="3" t="s">
        <v>11577</v>
      </c>
      <c r="B4574" s="4"/>
      <c r="C4574" s="4"/>
      <c r="D4574" s="4"/>
      <c r="E4574" s="4"/>
      <c r="F4574" s="4">
        <v>510.3</v>
      </c>
      <c r="G4574" s="4"/>
      <c r="H4574" s="4"/>
      <c r="I4574" s="4"/>
      <c r="J4574" s="4">
        <v>510.3</v>
      </c>
      <c r="K4574" s="4">
        <v>510.3</v>
      </c>
    </row>
    <row r="4575" spans="1:11" x14ac:dyDescent="0.25">
      <c r="A4575" s="3" t="s">
        <v>15024</v>
      </c>
      <c r="B4575" s="4"/>
      <c r="C4575" s="4"/>
      <c r="D4575" s="4"/>
      <c r="E4575" s="4"/>
      <c r="F4575" s="4"/>
      <c r="G4575" s="4"/>
      <c r="H4575" s="4"/>
      <c r="I4575" s="4">
        <v>4162.8500000000004</v>
      </c>
      <c r="J4575" s="4">
        <v>4162.8500000000004</v>
      </c>
      <c r="K4575" s="4">
        <v>4162.8500000000004</v>
      </c>
    </row>
    <row r="4576" spans="1:11" x14ac:dyDescent="0.25">
      <c r="A4576" s="3" t="s">
        <v>3811</v>
      </c>
      <c r="B4576" s="4"/>
      <c r="C4576" s="4"/>
      <c r="D4576" s="4"/>
      <c r="E4576" s="4"/>
      <c r="F4576" s="4"/>
      <c r="G4576" s="4"/>
      <c r="H4576" s="4"/>
      <c r="I4576" s="4">
        <v>7000</v>
      </c>
      <c r="J4576" s="4">
        <v>7000</v>
      </c>
      <c r="K4576" s="4">
        <v>7000</v>
      </c>
    </row>
    <row r="4577" spans="1:11" x14ac:dyDescent="0.25">
      <c r="A4577" s="3" t="s">
        <v>3505</v>
      </c>
      <c r="B4577" s="4"/>
      <c r="C4577" s="4"/>
      <c r="D4577" s="4"/>
      <c r="E4577" s="4"/>
      <c r="F4577" s="4"/>
      <c r="G4577" s="4"/>
      <c r="H4577" s="4">
        <v>274.08</v>
      </c>
      <c r="I4577" s="4"/>
      <c r="J4577" s="4">
        <v>274.08</v>
      </c>
      <c r="K4577" s="4">
        <v>274.08</v>
      </c>
    </row>
    <row r="4578" spans="1:11" x14ac:dyDescent="0.25">
      <c r="A4578" s="3" t="s">
        <v>8090</v>
      </c>
      <c r="B4578" s="4"/>
      <c r="C4578" s="4">
        <v>1096.32</v>
      </c>
      <c r="D4578" s="4"/>
      <c r="E4578" s="4"/>
      <c r="F4578" s="4"/>
      <c r="G4578" s="4"/>
      <c r="H4578" s="4"/>
      <c r="I4578" s="4"/>
      <c r="J4578" s="4">
        <v>1096.32</v>
      </c>
      <c r="K4578" s="4">
        <v>1096.32</v>
      </c>
    </row>
    <row r="4579" spans="1:11" x14ac:dyDescent="0.25">
      <c r="A4579" s="3" t="s">
        <v>3607</v>
      </c>
      <c r="B4579" s="4"/>
      <c r="C4579" s="4"/>
      <c r="D4579" s="4"/>
      <c r="E4579" s="4"/>
      <c r="F4579" s="4"/>
      <c r="G4579" s="4"/>
      <c r="H4579" s="4"/>
      <c r="I4579" s="4">
        <v>5200</v>
      </c>
      <c r="J4579" s="4">
        <v>5200</v>
      </c>
      <c r="K4579" s="4">
        <v>5200</v>
      </c>
    </row>
    <row r="4580" spans="1:11" x14ac:dyDescent="0.25">
      <c r="A4580" s="3" t="s">
        <v>7365</v>
      </c>
      <c r="B4580" s="4"/>
      <c r="C4580" s="4"/>
      <c r="D4580" s="4"/>
      <c r="E4580" s="4"/>
      <c r="F4580" s="4"/>
      <c r="G4580" s="4"/>
      <c r="H4580" s="4"/>
      <c r="I4580" s="4">
        <v>7221.72</v>
      </c>
      <c r="J4580" s="4">
        <v>7221.72</v>
      </c>
      <c r="K4580" s="4">
        <v>7221.72</v>
      </c>
    </row>
    <row r="4581" spans="1:11" x14ac:dyDescent="0.25">
      <c r="A4581" s="3" t="s">
        <v>5020</v>
      </c>
      <c r="B4581" s="4"/>
      <c r="C4581" s="4"/>
      <c r="D4581" s="4"/>
      <c r="E4581" s="4"/>
      <c r="F4581" s="4"/>
      <c r="G4581" s="4"/>
      <c r="H4581" s="4"/>
      <c r="I4581" s="4">
        <v>2100936.7799999998</v>
      </c>
      <c r="J4581" s="4">
        <v>2100936.7799999998</v>
      </c>
      <c r="K4581" s="4">
        <v>2100936.7799999998</v>
      </c>
    </row>
    <row r="4582" spans="1:11" x14ac:dyDescent="0.25">
      <c r="A4582" s="3" t="s">
        <v>12309</v>
      </c>
      <c r="B4582" s="4"/>
      <c r="C4582" s="4"/>
      <c r="D4582" s="4"/>
      <c r="E4582" s="4"/>
      <c r="F4582" s="4"/>
      <c r="G4582" s="4"/>
      <c r="H4582" s="4"/>
      <c r="I4582" s="4">
        <v>173433.67</v>
      </c>
      <c r="J4582" s="4">
        <v>173433.67</v>
      </c>
      <c r="K4582" s="4">
        <v>173433.67</v>
      </c>
    </row>
    <row r="4583" spans="1:11" x14ac:dyDescent="0.25">
      <c r="A4583" s="3" t="s">
        <v>13024</v>
      </c>
      <c r="B4583" s="4"/>
      <c r="C4583" s="4"/>
      <c r="D4583" s="4"/>
      <c r="E4583" s="4"/>
      <c r="F4583" s="4">
        <v>16515.900000000001</v>
      </c>
      <c r="G4583" s="4"/>
      <c r="H4583" s="4"/>
      <c r="I4583" s="4"/>
      <c r="J4583" s="4">
        <v>16515.900000000001</v>
      </c>
      <c r="K4583" s="4">
        <v>16515.900000000001</v>
      </c>
    </row>
    <row r="4584" spans="1:11" x14ac:dyDescent="0.25">
      <c r="A4584" s="3" t="s">
        <v>8972</v>
      </c>
      <c r="B4584" s="4"/>
      <c r="C4584" s="4"/>
      <c r="D4584" s="4"/>
      <c r="E4584" s="4">
        <v>3460</v>
      </c>
      <c r="F4584" s="4"/>
      <c r="G4584" s="4"/>
      <c r="H4584" s="4"/>
      <c r="I4584" s="4"/>
      <c r="J4584" s="4">
        <v>3460</v>
      </c>
      <c r="K4584" s="4">
        <v>3460</v>
      </c>
    </row>
    <row r="4585" spans="1:11" x14ac:dyDescent="0.25">
      <c r="A4585" s="3" t="s">
        <v>2731</v>
      </c>
      <c r="B4585" s="4"/>
      <c r="C4585" s="4"/>
      <c r="D4585" s="4">
        <v>8218.8799999999992</v>
      </c>
      <c r="E4585" s="4"/>
      <c r="F4585" s="4"/>
      <c r="G4585" s="4"/>
      <c r="H4585" s="4"/>
      <c r="I4585" s="4"/>
      <c r="J4585" s="4">
        <v>8218.8799999999992</v>
      </c>
      <c r="K4585" s="4">
        <v>8218.8799999999992</v>
      </c>
    </row>
    <row r="4586" spans="1:11" x14ac:dyDescent="0.25">
      <c r="A4586" s="3" t="s">
        <v>8968</v>
      </c>
      <c r="B4586" s="4"/>
      <c r="C4586" s="4"/>
      <c r="D4586" s="4"/>
      <c r="E4586" s="4"/>
      <c r="F4586" s="4"/>
      <c r="G4586" s="4"/>
      <c r="H4586" s="4"/>
      <c r="I4586" s="4">
        <v>8597.35</v>
      </c>
      <c r="J4586" s="4">
        <v>8597.35</v>
      </c>
      <c r="K4586" s="4">
        <v>8597.35</v>
      </c>
    </row>
    <row r="4587" spans="1:11" x14ac:dyDescent="0.25">
      <c r="A4587" s="3" t="s">
        <v>16540</v>
      </c>
      <c r="B4587" s="4"/>
      <c r="C4587" s="4"/>
      <c r="D4587" s="4"/>
      <c r="E4587" s="4">
        <v>5007.21</v>
      </c>
      <c r="F4587" s="4"/>
      <c r="G4587" s="4"/>
      <c r="H4587" s="4"/>
      <c r="I4587" s="4"/>
      <c r="J4587" s="4">
        <v>5007.21</v>
      </c>
      <c r="K4587" s="4">
        <v>5007.21</v>
      </c>
    </row>
    <row r="4588" spans="1:11" x14ac:dyDescent="0.25">
      <c r="A4588" s="3" t="s">
        <v>11796</v>
      </c>
      <c r="B4588" s="4"/>
      <c r="C4588" s="4"/>
      <c r="D4588" s="4"/>
      <c r="E4588" s="4"/>
      <c r="F4588" s="4"/>
      <c r="G4588" s="4"/>
      <c r="H4588" s="4">
        <v>15900</v>
      </c>
      <c r="I4588" s="4"/>
      <c r="J4588" s="4">
        <v>15900</v>
      </c>
      <c r="K4588" s="4">
        <v>15900</v>
      </c>
    </row>
    <row r="4589" spans="1:11" x14ac:dyDescent="0.25">
      <c r="A4589" s="3" t="s">
        <v>11495</v>
      </c>
      <c r="B4589" s="4"/>
      <c r="C4589" s="4"/>
      <c r="D4589" s="4"/>
      <c r="E4589" s="4"/>
      <c r="F4589" s="4"/>
      <c r="G4589" s="4"/>
      <c r="H4589" s="4">
        <v>40909.440000000002</v>
      </c>
      <c r="I4589" s="4"/>
      <c r="J4589" s="4">
        <v>40909.440000000002</v>
      </c>
      <c r="K4589" s="4">
        <v>40909.440000000002</v>
      </c>
    </row>
    <row r="4590" spans="1:11" x14ac:dyDescent="0.25">
      <c r="A4590" s="3" t="s">
        <v>12899</v>
      </c>
      <c r="B4590" s="4"/>
      <c r="C4590" s="4"/>
      <c r="D4590" s="4"/>
      <c r="E4590" s="4">
        <v>8004.37</v>
      </c>
      <c r="F4590" s="4"/>
      <c r="G4590" s="4"/>
      <c r="H4590" s="4"/>
      <c r="I4590" s="4"/>
      <c r="J4590" s="4">
        <v>8004.37</v>
      </c>
      <c r="K4590" s="4">
        <v>8004.37</v>
      </c>
    </row>
    <row r="4591" spans="1:11" x14ac:dyDescent="0.25">
      <c r="A4591" s="3" t="s">
        <v>5184</v>
      </c>
      <c r="B4591" s="4"/>
      <c r="C4591" s="4"/>
      <c r="D4591" s="4">
        <v>2028773.48</v>
      </c>
      <c r="E4591" s="4"/>
      <c r="F4591" s="4"/>
      <c r="G4591" s="4"/>
      <c r="H4591" s="4"/>
      <c r="I4591" s="4"/>
      <c r="J4591" s="4">
        <v>2028773.48</v>
      </c>
      <c r="K4591" s="4">
        <v>2028773.48</v>
      </c>
    </row>
    <row r="4592" spans="1:11" x14ac:dyDescent="0.25">
      <c r="A4592" s="3" t="s">
        <v>1850</v>
      </c>
      <c r="B4592" s="4"/>
      <c r="C4592" s="4"/>
      <c r="D4592" s="4"/>
      <c r="E4592" s="4"/>
      <c r="F4592" s="4"/>
      <c r="G4592" s="4"/>
      <c r="H4592" s="4"/>
      <c r="I4592" s="4">
        <v>10319.629999999999</v>
      </c>
      <c r="J4592" s="4">
        <v>10319.629999999999</v>
      </c>
      <c r="K4592" s="4">
        <v>10319.629999999999</v>
      </c>
    </row>
    <row r="4593" spans="1:11" x14ac:dyDescent="0.25">
      <c r="A4593" s="3" t="s">
        <v>16710</v>
      </c>
      <c r="B4593" s="4">
        <v>8873</v>
      </c>
      <c r="C4593" s="4"/>
      <c r="D4593" s="4"/>
      <c r="E4593" s="4"/>
      <c r="F4593" s="4"/>
      <c r="G4593" s="4"/>
      <c r="H4593" s="4"/>
      <c r="I4593" s="4"/>
      <c r="J4593" s="4">
        <v>8873</v>
      </c>
      <c r="K4593" s="4">
        <v>8873</v>
      </c>
    </row>
    <row r="4594" spans="1:11" x14ac:dyDescent="0.25">
      <c r="A4594" s="3" t="s">
        <v>6934</v>
      </c>
      <c r="B4594" s="4"/>
      <c r="C4594" s="4"/>
      <c r="D4594" s="4"/>
      <c r="E4594" s="4"/>
      <c r="F4594" s="4"/>
      <c r="G4594" s="4"/>
      <c r="H4594" s="4">
        <v>19244</v>
      </c>
      <c r="I4594" s="4"/>
      <c r="J4594" s="4">
        <v>19244</v>
      </c>
      <c r="K4594" s="4">
        <v>19244</v>
      </c>
    </row>
    <row r="4595" spans="1:11" x14ac:dyDescent="0.25">
      <c r="A4595" s="3" t="s">
        <v>4355</v>
      </c>
      <c r="B4595" s="4"/>
      <c r="C4595" s="4"/>
      <c r="D4595" s="4"/>
      <c r="E4595" s="4"/>
      <c r="F4595" s="4"/>
      <c r="G4595" s="4"/>
      <c r="H4595" s="4">
        <v>5728.92</v>
      </c>
      <c r="I4595" s="4"/>
      <c r="J4595" s="4">
        <v>5728.92</v>
      </c>
      <c r="K4595" s="4">
        <v>5728.92</v>
      </c>
    </row>
    <row r="4596" spans="1:11" x14ac:dyDescent="0.25">
      <c r="A4596" s="3" t="s">
        <v>15336</v>
      </c>
      <c r="B4596" s="4"/>
      <c r="C4596" s="4"/>
      <c r="D4596" s="4"/>
      <c r="E4596" s="4"/>
      <c r="F4596" s="4"/>
      <c r="G4596" s="4"/>
      <c r="H4596" s="4"/>
      <c r="I4596" s="4">
        <v>238999.5</v>
      </c>
      <c r="J4596" s="4">
        <v>238999.5</v>
      </c>
      <c r="K4596" s="4">
        <v>238999.5</v>
      </c>
    </row>
    <row r="4597" spans="1:11" x14ac:dyDescent="0.25">
      <c r="A4597" s="3" t="s">
        <v>16712</v>
      </c>
      <c r="B4597" s="4"/>
      <c r="C4597" s="4"/>
      <c r="D4597" s="4"/>
      <c r="E4597" s="4"/>
      <c r="F4597" s="4"/>
      <c r="G4597" s="4"/>
      <c r="H4597" s="4"/>
      <c r="I4597" s="4">
        <v>4160</v>
      </c>
      <c r="J4597" s="4">
        <v>4160</v>
      </c>
      <c r="K4597" s="4">
        <v>4160</v>
      </c>
    </row>
    <row r="4598" spans="1:11" x14ac:dyDescent="0.25">
      <c r="A4598" s="3" t="s">
        <v>9501</v>
      </c>
      <c r="B4598" s="4"/>
      <c r="C4598" s="4"/>
      <c r="D4598" s="4"/>
      <c r="E4598" s="4"/>
      <c r="F4598" s="4"/>
      <c r="G4598" s="4"/>
      <c r="H4598" s="4"/>
      <c r="I4598" s="4">
        <v>55664</v>
      </c>
      <c r="J4598" s="4">
        <v>55664</v>
      </c>
      <c r="K4598" s="4">
        <v>55664</v>
      </c>
    </row>
    <row r="4599" spans="1:11" x14ac:dyDescent="0.25">
      <c r="A4599" s="3" t="s">
        <v>16166</v>
      </c>
      <c r="B4599" s="4"/>
      <c r="C4599" s="4"/>
      <c r="D4599" s="4"/>
      <c r="E4599" s="4"/>
      <c r="F4599" s="4"/>
      <c r="G4599" s="4"/>
      <c r="H4599" s="4"/>
      <c r="I4599" s="4">
        <v>397524.4</v>
      </c>
      <c r="J4599" s="4">
        <v>397524.4</v>
      </c>
      <c r="K4599" s="4">
        <v>397524.4</v>
      </c>
    </row>
    <row r="4600" spans="1:11" x14ac:dyDescent="0.25">
      <c r="A4600" s="3" t="s">
        <v>16786</v>
      </c>
      <c r="B4600" s="4"/>
      <c r="C4600" s="4"/>
      <c r="D4600" s="4"/>
      <c r="E4600" s="4"/>
      <c r="F4600" s="4"/>
      <c r="G4600" s="4"/>
      <c r="H4600" s="4"/>
      <c r="I4600" s="4">
        <v>3296.35</v>
      </c>
      <c r="J4600" s="4">
        <v>3296.35</v>
      </c>
      <c r="K4600" s="4">
        <v>3296.35</v>
      </c>
    </row>
    <row r="4601" spans="1:11" x14ac:dyDescent="0.25">
      <c r="A4601" s="3" t="s">
        <v>14854</v>
      </c>
      <c r="B4601" s="4"/>
      <c r="C4601" s="4"/>
      <c r="D4601" s="4"/>
      <c r="E4601" s="4"/>
      <c r="F4601" s="4"/>
      <c r="G4601" s="4"/>
      <c r="H4601" s="4"/>
      <c r="I4601" s="4">
        <v>256924</v>
      </c>
      <c r="J4601" s="4">
        <v>256924</v>
      </c>
      <c r="K4601" s="4">
        <v>256924</v>
      </c>
    </row>
    <row r="4602" spans="1:11" x14ac:dyDescent="0.25">
      <c r="A4602" s="3" t="s">
        <v>7503</v>
      </c>
      <c r="B4602" s="4"/>
      <c r="C4602" s="4"/>
      <c r="D4602" s="4">
        <v>6270</v>
      </c>
      <c r="E4602" s="4"/>
      <c r="F4602" s="4"/>
      <c r="G4602" s="4"/>
      <c r="H4602" s="4"/>
      <c r="I4602" s="4"/>
      <c r="J4602" s="4">
        <v>6270</v>
      </c>
      <c r="K4602" s="4">
        <v>6270</v>
      </c>
    </row>
    <row r="4603" spans="1:11" x14ac:dyDescent="0.25">
      <c r="A4603" s="3" t="s">
        <v>16</v>
      </c>
      <c r="B4603" s="4"/>
      <c r="C4603" s="4"/>
      <c r="D4603" s="4"/>
      <c r="E4603" s="4"/>
      <c r="F4603" s="4"/>
      <c r="G4603" s="4"/>
      <c r="H4603" s="4"/>
      <c r="I4603" s="4">
        <v>97046.399999999994</v>
      </c>
      <c r="J4603" s="4">
        <v>97046.399999999994</v>
      </c>
      <c r="K4603" s="4">
        <v>97046.399999999994</v>
      </c>
    </row>
    <row r="4604" spans="1:11" x14ac:dyDescent="0.25">
      <c r="A4604" s="3" t="s">
        <v>16628</v>
      </c>
      <c r="B4604" s="4"/>
      <c r="C4604" s="4"/>
      <c r="D4604" s="4"/>
      <c r="E4604" s="4">
        <v>35790.92</v>
      </c>
      <c r="F4604" s="4"/>
      <c r="G4604" s="4"/>
      <c r="H4604" s="4"/>
      <c r="I4604" s="4"/>
      <c r="J4604" s="4">
        <v>35790.92</v>
      </c>
      <c r="K4604" s="4">
        <v>35790.92</v>
      </c>
    </row>
    <row r="4605" spans="1:11" x14ac:dyDescent="0.25">
      <c r="A4605" s="3" t="s">
        <v>737</v>
      </c>
      <c r="B4605" s="4"/>
      <c r="C4605" s="4"/>
      <c r="D4605" s="4"/>
      <c r="E4605" s="4"/>
      <c r="F4605" s="4"/>
      <c r="G4605" s="4">
        <v>217000</v>
      </c>
      <c r="H4605" s="4"/>
      <c r="I4605" s="4"/>
      <c r="J4605" s="4">
        <v>217000</v>
      </c>
      <c r="K4605" s="4">
        <v>217000</v>
      </c>
    </row>
    <row r="4606" spans="1:11" x14ac:dyDescent="0.25">
      <c r="A4606" s="3" t="s">
        <v>13146</v>
      </c>
      <c r="B4606" s="4"/>
      <c r="C4606" s="4"/>
      <c r="D4606" s="4"/>
      <c r="E4606" s="4"/>
      <c r="F4606" s="4"/>
      <c r="G4606" s="4"/>
      <c r="H4606" s="4"/>
      <c r="I4606" s="4">
        <v>104159.8</v>
      </c>
      <c r="J4606" s="4">
        <v>104159.8</v>
      </c>
      <c r="K4606" s="4">
        <v>104159.8</v>
      </c>
    </row>
    <row r="4607" spans="1:11" x14ac:dyDescent="0.25">
      <c r="A4607" s="3" t="s">
        <v>9979</v>
      </c>
      <c r="B4607" s="4"/>
      <c r="C4607" s="4"/>
      <c r="D4607" s="4"/>
      <c r="E4607" s="4"/>
      <c r="F4607" s="4"/>
      <c r="G4607" s="4"/>
      <c r="H4607" s="4">
        <v>5390</v>
      </c>
      <c r="I4607" s="4"/>
      <c r="J4607" s="4">
        <v>5390</v>
      </c>
      <c r="K4607" s="4">
        <v>5390</v>
      </c>
    </row>
    <row r="4608" spans="1:11" x14ac:dyDescent="0.25">
      <c r="A4608" s="3" t="s">
        <v>3971</v>
      </c>
      <c r="B4608" s="4"/>
      <c r="C4608" s="4"/>
      <c r="D4608" s="4"/>
      <c r="E4608" s="4"/>
      <c r="F4608" s="4"/>
      <c r="G4608" s="4"/>
      <c r="H4608" s="4"/>
      <c r="I4608" s="4">
        <v>10962.84</v>
      </c>
      <c r="J4608" s="4">
        <v>10962.84</v>
      </c>
      <c r="K4608" s="4">
        <v>10962.84</v>
      </c>
    </row>
    <row r="4609" spans="1:11" x14ac:dyDescent="0.25">
      <c r="A4609" s="3" t="s">
        <v>6312</v>
      </c>
      <c r="B4609" s="4"/>
      <c r="C4609" s="4"/>
      <c r="D4609" s="4"/>
      <c r="E4609" s="4"/>
      <c r="F4609" s="4"/>
      <c r="G4609" s="4"/>
      <c r="H4609" s="4"/>
      <c r="I4609" s="4">
        <v>6303.84</v>
      </c>
      <c r="J4609" s="4">
        <v>6303.84</v>
      </c>
      <c r="K4609" s="4">
        <v>6303.84</v>
      </c>
    </row>
    <row r="4610" spans="1:11" x14ac:dyDescent="0.25">
      <c r="A4610" s="3" t="s">
        <v>9029</v>
      </c>
      <c r="B4610" s="4"/>
      <c r="C4610" s="4"/>
      <c r="D4610" s="4"/>
      <c r="E4610" s="4"/>
      <c r="F4610" s="4"/>
      <c r="G4610" s="4"/>
      <c r="H4610" s="4">
        <v>2751.2</v>
      </c>
      <c r="I4610" s="4"/>
      <c r="J4610" s="4">
        <v>2751.2</v>
      </c>
      <c r="K4610" s="4">
        <v>2751.2</v>
      </c>
    </row>
    <row r="4611" spans="1:11" x14ac:dyDescent="0.25">
      <c r="A4611" s="3" t="s">
        <v>8272</v>
      </c>
      <c r="B4611" s="4"/>
      <c r="C4611" s="4"/>
      <c r="D4611" s="4"/>
      <c r="E4611" s="4"/>
      <c r="F4611" s="4"/>
      <c r="G4611" s="4"/>
      <c r="H4611" s="4"/>
      <c r="I4611" s="4">
        <v>85641.15</v>
      </c>
      <c r="J4611" s="4">
        <v>85641.15</v>
      </c>
      <c r="K4611" s="4">
        <v>85641.15</v>
      </c>
    </row>
    <row r="4612" spans="1:11" x14ac:dyDescent="0.25">
      <c r="A4612" s="3" t="s">
        <v>8368</v>
      </c>
      <c r="B4612" s="4"/>
      <c r="C4612" s="4"/>
      <c r="D4612" s="4"/>
      <c r="E4612" s="4"/>
      <c r="F4612" s="4"/>
      <c r="G4612" s="4"/>
      <c r="H4612" s="4"/>
      <c r="I4612" s="4">
        <v>814</v>
      </c>
      <c r="J4612" s="4">
        <v>814</v>
      </c>
      <c r="K4612" s="4">
        <v>814</v>
      </c>
    </row>
    <row r="4613" spans="1:11" x14ac:dyDescent="0.25">
      <c r="A4613" s="3" t="s">
        <v>7545</v>
      </c>
      <c r="B4613" s="4"/>
      <c r="C4613" s="4"/>
      <c r="D4613" s="4"/>
      <c r="E4613" s="4"/>
      <c r="F4613" s="4"/>
      <c r="G4613" s="4"/>
      <c r="H4613" s="4">
        <v>6519.87</v>
      </c>
      <c r="I4613" s="4"/>
      <c r="J4613" s="4">
        <v>6519.87</v>
      </c>
      <c r="K4613" s="4">
        <v>6519.87</v>
      </c>
    </row>
    <row r="4614" spans="1:11" x14ac:dyDescent="0.25">
      <c r="A4614" s="3" t="s">
        <v>3965</v>
      </c>
      <c r="B4614" s="4"/>
      <c r="C4614" s="4"/>
      <c r="D4614" s="4"/>
      <c r="E4614" s="4"/>
      <c r="F4614" s="4">
        <v>274.08</v>
      </c>
      <c r="G4614" s="4"/>
      <c r="H4614" s="4"/>
      <c r="I4614" s="4"/>
      <c r="J4614" s="4">
        <v>274.08</v>
      </c>
      <c r="K4614" s="4">
        <v>274.08</v>
      </c>
    </row>
    <row r="4615" spans="1:11" x14ac:dyDescent="0.25">
      <c r="A4615" s="3" t="s">
        <v>14948</v>
      </c>
      <c r="B4615" s="4"/>
      <c r="C4615" s="4"/>
      <c r="D4615" s="4"/>
      <c r="E4615" s="4"/>
      <c r="F4615" s="4"/>
      <c r="G4615" s="4">
        <v>2924.75</v>
      </c>
      <c r="H4615" s="4"/>
      <c r="I4615" s="4"/>
      <c r="J4615" s="4">
        <v>2924.75</v>
      </c>
      <c r="K4615" s="4">
        <v>2924.75</v>
      </c>
    </row>
    <row r="4616" spans="1:11" x14ac:dyDescent="0.25">
      <c r="A4616" s="3" t="s">
        <v>13786</v>
      </c>
      <c r="B4616" s="4"/>
      <c r="C4616" s="4"/>
      <c r="D4616" s="4"/>
      <c r="E4616" s="4"/>
      <c r="F4616" s="4"/>
      <c r="G4616" s="4"/>
      <c r="H4616" s="4"/>
      <c r="I4616" s="4">
        <v>9545.92</v>
      </c>
      <c r="J4616" s="4">
        <v>9545.92</v>
      </c>
      <c r="K4616" s="4">
        <v>9545.92</v>
      </c>
    </row>
    <row r="4617" spans="1:11" x14ac:dyDescent="0.25">
      <c r="A4617" s="3" t="s">
        <v>13854</v>
      </c>
      <c r="B4617" s="4"/>
      <c r="C4617" s="4"/>
      <c r="D4617" s="4"/>
      <c r="E4617" s="4"/>
      <c r="F4617" s="4"/>
      <c r="G4617" s="4"/>
      <c r="H4617" s="4"/>
      <c r="I4617" s="4">
        <v>19200</v>
      </c>
      <c r="J4617" s="4">
        <v>19200</v>
      </c>
      <c r="K4617" s="4">
        <v>19200</v>
      </c>
    </row>
    <row r="4618" spans="1:11" x14ac:dyDescent="0.25">
      <c r="A4618" s="3" t="s">
        <v>5928</v>
      </c>
      <c r="B4618" s="4"/>
      <c r="C4618" s="4"/>
      <c r="D4618" s="4">
        <v>2100</v>
      </c>
      <c r="E4618" s="4"/>
      <c r="F4618" s="4"/>
      <c r="G4618" s="4"/>
      <c r="H4618" s="4"/>
      <c r="I4618" s="4"/>
      <c r="J4618" s="4">
        <v>2100</v>
      </c>
      <c r="K4618" s="4">
        <v>2100</v>
      </c>
    </row>
    <row r="4619" spans="1:11" x14ac:dyDescent="0.25">
      <c r="A4619" s="3" t="s">
        <v>8995</v>
      </c>
      <c r="B4619" s="4"/>
      <c r="C4619" s="4"/>
      <c r="D4619" s="4"/>
      <c r="E4619" s="4"/>
      <c r="F4619" s="4"/>
      <c r="G4619" s="4"/>
      <c r="H4619" s="4"/>
      <c r="I4619" s="4">
        <v>700</v>
      </c>
      <c r="J4619" s="4">
        <v>700</v>
      </c>
      <c r="K4619" s="4">
        <v>700</v>
      </c>
    </row>
    <row r="4620" spans="1:11" x14ac:dyDescent="0.25">
      <c r="A4620" s="3" t="s">
        <v>3221</v>
      </c>
      <c r="B4620" s="4"/>
      <c r="C4620" s="4"/>
      <c r="D4620" s="4"/>
      <c r="E4620" s="4"/>
      <c r="F4620" s="4"/>
      <c r="G4620" s="4"/>
      <c r="H4620" s="4"/>
      <c r="I4620" s="4">
        <v>1600.65</v>
      </c>
      <c r="J4620" s="4">
        <v>1600.65</v>
      </c>
      <c r="K4620" s="4">
        <v>1600.65</v>
      </c>
    </row>
    <row r="4621" spans="1:11" x14ac:dyDescent="0.25">
      <c r="A4621" s="3" t="s">
        <v>4956</v>
      </c>
      <c r="B4621" s="4"/>
      <c r="C4621" s="4">
        <v>4202.08</v>
      </c>
      <c r="D4621" s="4"/>
      <c r="E4621" s="4"/>
      <c r="F4621" s="4"/>
      <c r="G4621" s="4"/>
      <c r="H4621" s="4"/>
      <c r="I4621" s="4"/>
      <c r="J4621" s="4">
        <v>4202.08</v>
      </c>
      <c r="K4621" s="4">
        <v>4202.08</v>
      </c>
    </row>
    <row r="4622" spans="1:11" x14ac:dyDescent="0.25">
      <c r="A4622" s="3" t="s">
        <v>1613</v>
      </c>
      <c r="B4622" s="4"/>
      <c r="C4622" s="4"/>
      <c r="D4622" s="4"/>
      <c r="E4622" s="4"/>
      <c r="F4622" s="4">
        <v>22</v>
      </c>
      <c r="G4622" s="4"/>
      <c r="H4622" s="4"/>
      <c r="I4622" s="4"/>
      <c r="J4622" s="4">
        <v>22</v>
      </c>
      <c r="K4622" s="4">
        <v>22</v>
      </c>
    </row>
    <row r="4623" spans="1:11" x14ac:dyDescent="0.25">
      <c r="A4623" s="3" t="s">
        <v>11575</v>
      </c>
      <c r="B4623" s="4"/>
      <c r="C4623" s="4"/>
      <c r="D4623" s="4">
        <v>2156</v>
      </c>
      <c r="E4623" s="4"/>
      <c r="F4623" s="4"/>
      <c r="G4623" s="4"/>
      <c r="H4623" s="4"/>
      <c r="I4623" s="4"/>
      <c r="J4623" s="4">
        <v>2156</v>
      </c>
      <c r="K4623" s="4">
        <v>2156</v>
      </c>
    </row>
    <row r="4624" spans="1:11" x14ac:dyDescent="0.25">
      <c r="A4624" s="3" t="s">
        <v>12353</v>
      </c>
      <c r="B4624" s="4"/>
      <c r="C4624" s="4"/>
      <c r="D4624" s="4"/>
      <c r="E4624" s="4"/>
      <c r="F4624" s="4"/>
      <c r="G4624" s="4"/>
      <c r="H4624" s="4"/>
      <c r="I4624" s="4">
        <v>5600</v>
      </c>
      <c r="J4624" s="4">
        <v>5600</v>
      </c>
      <c r="K4624" s="4">
        <v>5600</v>
      </c>
    </row>
    <row r="4625" spans="1:11" x14ac:dyDescent="0.25">
      <c r="A4625" s="3" t="s">
        <v>1236</v>
      </c>
      <c r="B4625" s="4"/>
      <c r="C4625" s="4"/>
      <c r="D4625" s="4"/>
      <c r="E4625" s="4"/>
      <c r="F4625" s="4"/>
      <c r="G4625" s="4"/>
      <c r="H4625" s="4"/>
      <c r="I4625" s="4">
        <v>4727.88</v>
      </c>
      <c r="J4625" s="4">
        <v>4727.88</v>
      </c>
      <c r="K4625" s="4">
        <v>4727.88</v>
      </c>
    </row>
    <row r="4626" spans="1:11" x14ac:dyDescent="0.25">
      <c r="A4626" s="3" t="s">
        <v>16412</v>
      </c>
      <c r="B4626" s="4"/>
      <c r="C4626" s="4"/>
      <c r="D4626" s="4"/>
      <c r="E4626" s="4"/>
      <c r="F4626" s="4"/>
      <c r="G4626" s="4"/>
      <c r="H4626" s="4"/>
      <c r="I4626" s="4">
        <v>8633.52</v>
      </c>
      <c r="J4626" s="4">
        <v>8633.52</v>
      </c>
      <c r="K4626" s="4">
        <v>8633.52</v>
      </c>
    </row>
    <row r="4627" spans="1:11" x14ac:dyDescent="0.25">
      <c r="A4627" s="3" t="s">
        <v>15538</v>
      </c>
      <c r="B4627" s="4"/>
      <c r="C4627" s="4"/>
      <c r="D4627" s="4"/>
      <c r="E4627" s="4"/>
      <c r="F4627" s="4"/>
      <c r="G4627" s="4"/>
      <c r="H4627" s="4"/>
      <c r="I4627" s="4">
        <v>4586.08</v>
      </c>
      <c r="J4627" s="4">
        <v>4586.08</v>
      </c>
      <c r="K4627" s="4">
        <v>4586.08</v>
      </c>
    </row>
    <row r="4628" spans="1:11" x14ac:dyDescent="0.25">
      <c r="A4628" s="3" t="s">
        <v>13804</v>
      </c>
      <c r="B4628" s="4"/>
      <c r="C4628" s="4"/>
      <c r="D4628" s="4"/>
      <c r="E4628" s="4"/>
      <c r="F4628" s="4"/>
      <c r="G4628" s="4"/>
      <c r="H4628" s="4"/>
      <c r="I4628" s="4">
        <v>12628.96</v>
      </c>
      <c r="J4628" s="4">
        <v>12628.96</v>
      </c>
      <c r="K4628" s="4">
        <v>12628.96</v>
      </c>
    </row>
    <row r="4629" spans="1:11" x14ac:dyDescent="0.25">
      <c r="A4629" s="3" t="s">
        <v>10405</v>
      </c>
      <c r="B4629" s="4"/>
      <c r="C4629" s="4"/>
      <c r="D4629" s="4"/>
      <c r="E4629" s="4"/>
      <c r="F4629" s="4"/>
      <c r="G4629" s="4"/>
      <c r="H4629" s="4">
        <v>44</v>
      </c>
      <c r="I4629" s="4"/>
      <c r="J4629" s="4">
        <v>44</v>
      </c>
      <c r="K4629" s="4">
        <v>44</v>
      </c>
    </row>
    <row r="4630" spans="1:11" x14ac:dyDescent="0.25">
      <c r="A4630" s="3" t="s">
        <v>5618</v>
      </c>
      <c r="B4630" s="4"/>
      <c r="C4630" s="4"/>
      <c r="D4630" s="4"/>
      <c r="E4630" s="4"/>
      <c r="F4630" s="4"/>
      <c r="G4630" s="4"/>
      <c r="H4630" s="4">
        <v>6511.59</v>
      </c>
      <c r="I4630" s="4"/>
      <c r="J4630" s="4">
        <v>6511.59</v>
      </c>
      <c r="K4630" s="4">
        <v>6511.59</v>
      </c>
    </row>
    <row r="4631" spans="1:11" x14ac:dyDescent="0.25">
      <c r="A4631" s="3" t="s">
        <v>9043</v>
      </c>
      <c r="B4631" s="4"/>
      <c r="C4631" s="4"/>
      <c r="D4631" s="4"/>
      <c r="E4631" s="4"/>
      <c r="F4631" s="4"/>
      <c r="G4631" s="4"/>
      <c r="H4631" s="4"/>
      <c r="I4631" s="4">
        <v>2800</v>
      </c>
      <c r="J4631" s="4">
        <v>2800</v>
      </c>
      <c r="K4631" s="4">
        <v>2800</v>
      </c>
    </row>
    <row r="4632" spans="1:11" x14ac:dyDescent="0.25">
      <c r="A4632" s="3" t="s">
        <v>12063</v>
      </c>
      <c r="B4632" s="4"/>
      <c r="C4632" s="4">
        <v>88</v>
      </c>
      <c r="D4632" s="4"/>
      <c r="E4632" s="4"/>
      <c r="F4632" s="4"/>
      <c r="G4632" s="4"/>
      <c r="H4632" s="4"/>
      <c r="I4632" s="4"/>
      <c r="J4632" s="4">
        <v>88</v>
      </c>
      <c r="K4632" s="4">
        <v>88</v>
      </c>
    </row>
    <row r="4633" spans="1:11" x14ac:dyDescent="0.25">
      <c r="A4633" s="3" t="s">
        <v>11810</v>
      </c>
      <c r="B4633" s="4"/>
      <c r="C4633" s="4"/>
      <c r="D4633" s="4"/>
      <c r="E4633" s="4"/>
      <c r="F4633" s="4"/>
      <c r="G4633" s="4"/>
      <c r="H4633" s="4">
        <v>5200</v>
      </c>
      <c r="I4633" s="4"/>
      <c r="J4633" s="4">
        <v>5200</v>
      </c>
      <c r="K4633" s="4">
        <v>5200</v>
      </c>
    </row>
    <row r="4634" spans="1:11" x14ac:dyDescent="0.25">
      <c r="A4634" s="3" t="s">
        <v>3785</v>
      </c>
      <c r="B4634" s="4"/>
      <c r="C4634" s="4"/>
      <c r="D4634" s="4"/>
      <c r="E4634" s="4"/>
      <c r="F4634" s="4"/>
      <c r="G4634" s="4"/>
      <c r="H4634" s="4">
        <v>4878.4799999999996</v>
      </c>
      <c r="I4634" s="4"/>
      <c r="J4634" s="4">
        <v>4878.4799999999996</v>
      </c>
      <c r="K4634" s="4">
        <v>4878.4799999999996</v>
      </c>
    </row>
    <row r="4635" spans="1:11" x14ac:dyDescent="0.25">
      <c r="A4635" s="3" t="s">
        <v>12917</v>
      </c>
      <c r="B4635" s="4"/>
      <c r="C4635" s="4"/>
      <c r="D4635" s="4"/>
      <c r="E4635" s="4"/>
      <c r="F4635" s="4"/>
      <c r="G4635" s="4"/>
      <c r="H4635" s="4">
        <v>6887.58</v>
      </c>
      <c r="I4635" s="4"/>
      <c r="J4635" s="4">
        <v>6887.58</v>
      </c>
      <c r="K4635" s="4">
        <v>6887.58</v>
      </c>
    </row>
    <row r="4636" spans="1:11" x14ac:dyDescent="0.25">
      <c r="A4636" s="3" t="s">
        <v>9675</v>
      </c>
      <c r="B4636" s="4"/>
      <c r="C4636" s="4"/>
      <c r="D4636" s="4"/>
      <c r="E4636" s="4"/>
      <c r="F4636" s="4"/>
      <c r="G4636" s="4">
        <v>110</v>
      </c>
      <c r="H4636" s="4"/>
      <c r="I4636" s="4"/>
      <c r="J4636" s="4">
        <v>110</v>
      </c>
      <c r="K4636" s="4">
        <v>110</v>
      </c>
    </row>
    <row r="4637" spans="1:11" x14ac:dyDescent="0.25">
      <c r="A4637" s="3" t="s">
        <v>10583</v>
      </c>
      <c r="B4637" s="4"/>
      <c r="C4637" s="4"/>
      <c r="D4637" s="4"/>
      <c r="E4637" s="4"/>
      <c r="F4637" s="4"/>
      <c r="G4637" s="4"/>
      <c r="H4637" s="4"/>
      <c r="I4637" s="4">
        <v>5600</v>
      </c>
      <c r="J4637" s="4">
        <v>5600</v>
      </c>
      <c r="K4637" s="4">
        <v>5600</v>
      </c>
    </row>
    <row r="4638" spans="1:11" x14ac:dyDescent="0.25">
      <c r="A4638" s="3" t="s">
        <v>15434</v>
      </c>
      <c r="B4638" s="4"/>
      <c r="C4638" s="4"/>
      <c r="D4638" s="4"/>
      <c r="E4638" s="4"/>
      <c r="F4638" s="4"/>
      <c r="G4638" s="4"/>
      <c r="H4638" s="4"/>
      <c r="I4638" s="4">
        <v>330</v>
      </c>
      <c r="J4638" s="4">
        <v>330</v>
      </c>
      <c r="K4638" s="4">
        <v>330</v>
      </c>
    </row>
    <row r="4639" spans="1:11" x14ac:dyDescent="0.25">
      <c r="A4639" s="3" t="s">
        <v>6896</v>
      </c>
      <c r="B4639" s="4"/>
      <c r="C4639" s="4"/>
      <c r="D4639" s="4"/>
      <c r="E4639" s="4"/>
      <c r="F4639" s="4"/>
      <c r="G4639" s="4"/>
      <c r="H4639" s="4"/>
      <c r="I4639" s="4">
        <v>6485.1</v>
      </c>
      <c r="J4639" s="4">
        <v>6485.1</v>
      </c>
      <c r="K4639" s="4">
        <v>6485.1</v>
      </c>
    </row>
    <row r="4640" spans="1:11" x14ac:dyDescent="0.25">
      <c r="A4640" s="3" t="s">
        <v>16066</v>
      </c>
      <c r="B4640" s="4"/>
      <c r="C4640" s="4"/>
      <c r="D4640" s="4"/>
      <c r="E4640" s="4"/>
      <c r="F4640" s="4"/>
      <c r="G4640" s="4"/>
      <c r="H4640" s="4"/>
      <c r="I4640" s="4">
        <v>12451.8</v>
      </c>
      <c r="J4640" s="4">
        <v>12451.8</v>
      </c>
      <c r="K4640" s="4">
        <v>12451.8</v>
      </c>
    </row>
    <row r="4641" spans="1:11" x14ac:dyDescent="0.25">
      <c r="A4641" s="3" t="s">
        <v>8420</v>
      </c>
      <c r="B4641" s="4"/>
      <c r="C4641" s="4"/>
      <c r="D4641" s="4"/>
      <c r="E4641" s="4"/>
      <c r="F4641" s="4"/>
      <c r="G4641" s="4"/>
      <c r="H4641" s="4">
        <v>6107.29</v>
      </c>
      <c r="I4641" s="4"/>
      <c r="J4641" s="4">
        <v>6107.29</v>
      </c>
      <c r="K4641" s="4">
        <v>6107.29</v>
      </c>
    </row>
    <row r="4642" spans="1:11" x14ac:dyDescent="0.25">
      <c r="A4642" s="3" t="s">
        <v>13000</v>
      </c>
      <c r="B4642" s="4"/>
      <c r="C4642" s="4"/>
      <c r="D4642" s="4"/>
      <c r="E4642" s="4"/>
      <c r="F4642" s="4"/>
      <c r="G4642" s="4"/>
      <c r="H4642" s="4">
        <v>6061.89</v>
      </c>
      <c r="I4642" s="4"/>
      <c r="J4642" s="4">
        <v>6061.89</v>
      </c>
      <c r="K4642" s="4">
        <v>6061.89</v>
      </c>
    </row>
    <row r="4643" spans="1:11" x14ac:dyDescent="0.25">
      <c r="A4643" s="3" t="s">
        <v>15764</v>
      </c>
      <c r="B4643" s="4"/>
      <c r="C4643" s="4"/>
      <c r="D4643" s="4"/>
      <c r="E4643" s="4"/>
      <c r="F4643" s="4"/>
      <c r="G4643" s="4"/>
      <c r="H4643" s="4">
        <v>4900</v>
      </c>
      <c r="I4643" s="4"/>
      <c r="J4643" s="4">
        <v>4900</v>
      </c>
      <c r="K4643" s="4">
        <v>4900</v>
      </c>
    </row>
    <row r="4644" spans="1:11" x14ac:dyDescent="0.25">
      <c r="A4644" s="3" t="s">
        <v>13978</v>
      </c>
      <c r="B4644" s="4"/>
      <c r="C4644" s="4"/>
      <c r="D4644" s="4"/>
      <c r="E4644" s="4"/>
      <c r="F4644" s="4"/>
      <c r="G4644" s="4"/>
      <c r="H4644" s="4"/>
      <c r="I4644" s="4">
        <v>1400</v>
      </c>
      <c r="J4644" s="4">
        <v>1400</v>
      </c>
      <c r="K4644" s="4">
        <v>1400</v>
      </c>
    </row>
    <row r="4645" spans="1:11" x14ac:dyDescent="0.25">
      <c r="A4645" s="3" t="s">
        <v>6144</v>
      </c>
      <c r="B4645" s="4"/>
      <c r="C4645" s="4"/>
      <c r="D4645" s="4"/>
      <c r="E4645" s="4"/>
      <c r="F4645" s="4"/>
      <c r="G4645" s="4"/>
      <c r="H4645" s="4">
        <v>2525.7199999999998</v>
      </c>
      <c r="I4645" s="4"/>
      <c r="J4645" s="4">
        <v>2525.7199999999998</v>
      </c>
      <c r="K4645" s="4">
        <v>2525.7199999999998</v>
      </c>
    </row>
    <row r="4646" spans="1:11" x14ac:dyDescent="0.25">
      <c r="A4646" s="3" t="s">
        <v>7119</v>
      </c>
      <c r="B4646" s="4"/>
      <c r="C4646" s="4"/>
      <c r="D4646" s="4"/>
      <c r="E4646" s="4"/>
      <c r="F4646" s="4"/>
      <c r="G4646" s="4"/>
      <c r="H4646" s="4"/>
      <c r="I4646" s="4">
        <v>1120</v>
      </c>
      <c r="J4646" s="4">
        <v>1120</v>
      </c>
      <c r="K4646" s="4">
        <v>1120</v>
      </c>
    </row>
    <row r="4647" spans="1:11" x14ac:dyDescent="0.25">
      <c r="A4647" s="3" t="s">
        <v>503</v>
      </c>
      <c r="B4647" s="4"/>
      <c r="C4647" s="4"/>
      <c r="D4647" s="4"/>
      <c r="E4647" s="4"/>
      <c r="F4647" s="4"/>
      <c r="G4647" s="4"/>
      <c r="H4647" s="4"/>
      <c r="I4647" s="4">
        <v>4200</v>
      </c>
      <c r="J4647" s="4">
        <v>4200</v>
      </c>
      <c r="K4647" s="4">
        <v>4200</v>
      </c>
    </row>
    <row r="4648" spans="1:11" x14ac:dyDescent="0.25">
      <c r="A4648" s="3" t="s">
        <v>16152</v>
      </c>
      <c r="B4648" s="4"/>
      <c r="C4648" s="4"/>
      <c r="D4648" s="4"/>
      <c r="E4648" s="4"/>
      <c r="F4648" s="4"/>
      <c r="G4648" s="4"/>
      <c r="H4648" s="4"/>
      <c r="I4648" s="4">
        <v>5600</v>
      </c>
      <c r="J4648" s="4">
        <v>5600</v>
      </c>
      <c r="K4648" s="4">
        <v>5600</v>
      </c>
    </row>
    <row r="4649" spans="1:11" x14ac:dyDescent="0.25">
      <c r="A4649" s="3" t="s">
        <v>8152</v>
      </c>
      <c r="B4649" s="4"/>
      <c r="C4649" s="4"/>
      <c r="D4649" s="4"/>
      <c r="E4649" s="4"/>
      <c r="F4649" s="4"/>
      <c r="G4649" s="4"/>
      <c r="H4649" s="4"/>
      <c r="I4649" s="4">
        <v>70872.78</v>
      </c>
      <c r="J4649" s="4">
        <v>70872.78</v>
      </c>
      <c r="K4649" s="4">
        <v>70872.78</v>
      </c>
    </row>
    <row r="4650" spans="1:11" x14ac:dyDescent="0.25">
      <c r="A4650" s="3" t="s">
        <v>3729</v>
      </c>
      <c r="B4650" s="4">
        <v>674.13</v>
      </c>
      <c r="C4650" s="4"/>
      <c r="D4650" s="4"/>
      <c r="E4650" s="4"/>
      <c r="F4650" s="4"/>
      <c r="G4650" s="4"/>
      <c r="H4650" s="4"/>
      <c r="I4650" s="4"/>
      <c r="J4650" s="4">
        <v>674.13</v>
      </c>
      <c r="K4650" s="4">
        <v>674.13</v>
      </c>
    </row>
    <row r="4651" spans="1:11" x14ac:dyDescent="0.25">
      <c r="A4651" s="3" t="s">
        <v>3533</v>
      </c>
      <c r="B4651" s="4"/>
      <c r="C4651" s="4"/>
      <c r="D4651" s="4"/>
      <c r="E4651" s="4"/>
      <c r="F4651" s="4"/>
      <c r="G4651" s="4">
        <v>4315.1099999999997</v>
      </c>
      <c r="H4651" s="4"/>
      <c r="I4651" s="4"/>
      <c r="J4651" s="4">
        <v>4315.1099999999997</v>
      </c>
      <c r="K4651" s="4">
        <v>4315.1099999999997</v>
      </c>
    </row>
    <row r="4652" spans="1:11" x14ac:dyDescent="0.25">
      <c r="A4652" s="3" t="s">
        <v>4753</v>
      </c>
      <c r="B4652" s="4"/>
      <c r="C4652" s="4"/>
      <c r="D4652" s="4"/>
      <c r="E4652" s="4"/>
      <c r="F4652" s="4">
        <v>33</v>
      </c>
      <c r="G4652" s="4"/>
      <c r="H4652" s="4"/>
      <c r="I4652" s="4"/>
      <c r="J4652" s="4">
        <v>33</v>
      </c>
      <c r="K4652" s="4">
        <v>33</v>
      </c>
    </row>
    <row r="4653" spans="1:11" x14ac:dyDescent="0.25">
      <c r="A4653" s="3" t="s">
        <v>7293</v>
      </c>
      <c r="B4653" s="4"/>
      <c r="C4653" s="4"/>
      <c r="D4653" s="4"/>
      <c r="E4653" s="4"/>
      <c r="F4653" s="4"/>
      <c r="G4653" s="4">
        <v>88</v>
      </c>
      <c r="H4653" s="4"/>
      <c r="I4653" s="4"/>
      <c r="J4653" s="4">
        <v>88</v>
      </c>
      <c r="K4653" s="4">
        <v>88</v>
      </c>
    </row>
    <row r="4654" spans="1:11" x14ac:dyDescent="0.25">
      <c r="A4654" s="3" t="s">
        <v>3915</v>
      </c>
      <c r="B4654" s="4"/>
      <c r="C4654" s="4"/>
      <c r="D4654" s="4">
        <v>22</v>
      </c>
      <c r="E4654" s="4"/>
      <c r="F4654" s="4"/>
      <c r="G4654" s="4"/>
      <c r="H4654" s="4"/>
      <c r="I4654" s="4"/>
      <c r="J4654" s="4">
        <v>22</v>
      </c>
      <c r="K4654" s="4">
        <v>22</v>
      </c>
    </row>
    <row r="4655" spans="1:11" x14ac:dyDescent="0.25">
      <c r="A4655" s="3" t="s">
        <v>10339</v>
      </c>
      <c r="B4655" s="4"/>
      <c r="C4655" s="4"/>
      <c r="D4655" s="4"/>
      <c r="E4655" s="4"/>
      <c r="F4655" s="4"/>
      <c r="G4655" s="4"/>
      <c r="H4655" s="4"/>
      <c r="I4655" s="4">
        <v>5600</v>
      </c>
      <c r="J4655" s="4">
        <v>5600</v>
      </c>
      <c r="K4655" s="4">
        <v>5600</v>
      </c>
    </row>
    <row r="4656" spans="1:11" x14ac:dyDescent="0.25">
      <c r="A4656" s="3" t="s">
        <v>9761</v>
      </c>
      <c r="B4656" s="4"/>
      <c r="C4656" s="4"/>
      <c r="D4656" s="4"/>
      <c r="E4656" s="4"/>
      <c r="F4656" s="4">
        <v>2466.7199999999998</v>
      </c>
      <c r="G4656" s="4"/>
      <c r="H4656" s="4"/>
      <c r="I4656" s="4"/>
      <c r="J4656" s="4">
        <v>2466.7199999999998</v>
      </c>
      <c r="K4656" s="4">
        <v>2466.7199999999998</v>
      </c>
    </row>
    <row r="4657" spans="1:11" x14ac:dyDescent="0.25">
      <c r="A4657" s="3" t="s">
        <v>1656</v>
      </c>
      <c r="B4657" s="4"/>
      <c r="C4657" s="4"/>
      <c r="D4657" s="4"/>
      <c r="E4657" s="4"/>
      <c r="F4657" s="4"/>
      <c r="G4657" s="4"/>
      <c r="H4657" s="4"/>
      <c r="I4657" s="4">
        <v>10488</v>
      </c>
      <c r="J4657" s="4">
        <v>10488</v>
      </c>
      <c r="K4657" s="4">
        <v>10488</v>
      </c>
    </row>
    <row r="4658" spans="1:11" x14ac:dyDescent="0.25">
      <c r="A4658" s="3" t="s">
        <v>6082</v>
      </c>
      <c r="B4658" s="4"/>
      <c r="C4658" s="4"/>
      <c r="D4658" s="4"/>
      <c r="E4658" s="4"/>
      <c r="F4658" s="4"/>
      <c r="G4658" s="4"/>
      <c r="H4658" s="4"/>
      <c r="I4658" s="4">
        <v>6111.76</v>
      </c>
      <c r="J4658" s="4">
        <v>6111.76</v>
      </c>
      <c r="K4658" s="4">
        <v>6111.76</v>
      </c>
    </row>
    <row r="4659" spans="1:11" x14ac:dyDescent="0.25">
      <c r="A4659" s="3" t="s">
        <v>15034</v>
      </c>
      <c r="B4659" s="4"/>
      <c r="C4659" s="4"/>
      <c r="D4659" s="4"/>
      <c r="E4659" s="4"/>
      <c r="F4659" s="4"/>
      <c r="G4659" s="4">
        <v>66</v>
      </c>
      <c r="H4659" s="4"/>
      <c r="I4659" s="4"/>
      <c r="J4659" s="4">
        <v>66</v>
      </c>
      <c r="K4659" s="4">
        <v>66</v>
      </c>
    </row>
    <row r="4660" spans="1:11" x14ac:dyDescent="0.25">
      <c r="A4660" s="3" t="s">
        <v>653</v>
      </c>
      <c r="B4660" s="4"/>
      <c r="C4660" s="4"/>
      <c r="D4660" s="4"/>
      <c r="E4660" s="4"/>
      <c r="F4660" s="4"/>
      <c r="G4660" s="4"/>
      <c r="H4660" s="4">
        <v>255.93</v>
      </c>
      <c r="I4660" s="4"/>
      <c r="J4660" s="4">
        <v>255.93</v>
      </c>
      <c r="K4660" s="4">
        <v>255.93</v>
      </c>
    </row>
    <row r="4661" spans="1:11" x14ac:dyDescent="0.25">
      <c r="A4661" s="3" t="s">
        <v>5388</v>
      </c>
      <c r="B4661" s="4"/>
      <c r="C4661" s="4"/>
      <c r="D4661" s="4"/>
      <c r="E4661" s="4"/>
      <c r="F4661" s="4"/>
      <c r="G4661" s="4"/>
      <c r="H4661" s="4">
        <v>6500.91</v>
      </c>
      <c r="I4661" s="4"/>
      <c r="J4661" s="4">
        <v>6500.91</v>
      </c>
      <c r="K4661" s="4">
        <v>6500.91</v>
      </c>
    </row>
    <row r="4662" spans="1:11" x14ac:dyDescent="0.25">
      <c r="A4662" s="3" t="s">
        <v>677</v>
      </c>
      <c r="B4662" s="4"/>
      <c r="C4662" s="4"/>
      <c r="D4662" s="4"/>
      <c r="E4662" s="4"/>
      <c r="F4662" s="4"/>
      <c r="G4662" s="4"/>
      <c r="H4662" s="4"/>
      <c r="I4662" s="4">
        <v>17820</v>
      </c>
      <c r="J4662" s="4">
        <v>17820</v>
      </c>
      <c r="K4662" s="4">
        <v>17820</v>
      </c>
    </row>
    <row r="4663" spans="1:11" x14ac:dyDescent="0.25">
      <c r="A4663" s="3" t="s">
        <v>2993</v>
      </c>
      <c r="B4663" s="4"/>
      <c r="C4663" s="4"/>
      <c r="D4663" s="4"/>
      <c r="E4663" s="4"/>
      <c r="F4663" s="4"/>
      <c r="G4663" s="4"/>
      <c r="H4663" s="4">
        <v>6617.26</v>
      </c>
      <c r="I4663" s="4"/>
      <c r="J4663" s="4">
        <v>6617.26</v>
      </c>
      <c r="K4663" s="4">
        <v>6617.26</v>
      </c>
    </row>
    <row r="4664" spans="1:11" x14ac:dyDescent="0.25">
      <c r="A4664" s="3" t="s">
        <v>5112</v>
      </c>
      <c r="B4664" s="4"/>
      <c r="C4664" s="4"/>
      <c r="D4664" s="4"/>
      <c r="E4664" s="4"/>
      <c r="F4664" s="4"/>
      <c r="G4664" s="4"/>
      <c r="H4664" s="4"/>
      <c r="I4664" s="4">
        <v>85213.48</v>
      </c>
      <c r="J4664" s="4">
        <v>85213.48</v>
      </c>
      <c r="K4664" s="4">
        <v>85213.48</v>
      </c>
    </row>
    <row r="4665" spans="1:11" x14ac:dyDescent="0.25">
      <c r="A4665" s="3" t="s">
        <v>7373</v>
      </c>
      <c r="B4665" s="4"/>
      <c r="C4665" s="4"/>
      <c r="D4665" s="4">
        <v>1964</v>
      </c>
      <c r="E4665" s="4"/>
      <c r="F4665" s="4"/>
      <c r="G4665" s="4"/>
      <c r="H4665" s="4"/>
      <c r="I4665" s="4"/>
      <c r="J4665" s="4">
        <v>1964</v>
      </c>
      <c r="K4665" s="4">
        <v>1964</v>
      </c>
    </row>
    <row r="4666" spans="1:11" x14ac:dyDescent="0.25">
      <c r="A4666" s="3" t="s">
        <v>16610</v>
      </c>
      <c r="B4666" s="4"/>
      <c r="C4666" s="4"/>
      <c r="D4666" s="4"/>
      <c r="E4666" s="4"/>
      <c r="F4666" s="4"/>
      <c r="G4666" s="4"/>
      <c r="H4666" s="4"/>
      <c r="I4666" s="4">
        <v>1645</v>
      </c>
      <c r="J4666" s="4">
        <v>1645</v>
      </c>
      <c r="K4666" s="4">
        <v>1645</v>
      </c>
    </row>
    <row r="4667" spans="1:11" x14ac:dyDescent="0.25">
      <c r="A4667" s="3" t="s">
        <v>15374</v>
      </c>
      <c r="B4667" s="4"/>
      <c r="C4667" s="4"/>
      <c r="D4667" s="4"/>
      <c r="E4667" s="4"/>
      <c r="F4667" s="4"/>
      <c r="G4667" s="4">
        <v>274.08</v>
      </c>
      <c r="H4667" s="4"/>
      <c r="I4667" s="4"/>
      <c r="J4667" s="4">
        <v>274.08</v>
      </c>
      <c r="K4667" s="4">
        <v>274.08</v>
      </c>
    </row>
    <row r="4668" spans="1:11" x14ac:dyDescent="0.25">
      <c r="A4668" s="3" t="s">
        <v>16430</v>
      </c>
      <c r="B4668" s="4"/>
      <c r="C4668" s="4"/>
      <c r="D4668" s="4"/>
      <c r="E4668" s="4"/>
      <c r="F4668" s="4"/>
      <c r="G4668" s="4"/>
      <c r="H4668" s="4"/>
      <c r="I4668" s="4">
        <v>5600</v>
      </c>
      <c r="J4668" s="4">
        <v>5600</v>
      </c>
      <c r="K4668" s="4">
        <v>5600</v>
      </c>
    </row>
    <row r="4669" spans="1:11" x14ac:dyDescent="0.25">
      <c r="A4669" s="3" t="s">
        <v>2306</v>
      </c>
      <c r="B4669" s="4"/>
      <c r="C4669" s="4"/>
      <c r="D4669" s="4"/>
      <c r="E4669" s="4"/>
      <c r="F4669" s="4">
        <v>308</v>
      </c>
      <c r="G4669" s="4"/>
      <c r="H4669" s="4"/>
      <c r="I4669" s="4"/>
      <c r="J4669" s="4">
        <v>308</v>
      </c>
      <c r="K4669" s="4">
        <v>308</v>
      </c>
    </row>
    <row r="4670" spans="1:11" x14ac:dyDescent="0.25">
      <c r="A4670" s="3" t="s">
        <v>4173</v>
      </c>
      <c r="B4670" s="4"/>
      <c r="C4670" s="4"/>
      <c r="D4670" s="4"/>
      <c r="E4670" s="4"/>
      <c r="F4670" s="4">
        <v>27000</v>
      </c>
      <c r="G4670" s="4"/>
      <c r="H4670" s="4"/>
      <c r="I4670" s="4"/>
      <c r="J4670" s="4">
        <v>27000</v>
      </c>
      <c r="K4670" s="4">
        <v>27000</v>
      </c>
    </row>
    <row r="4671" spans="1:11" x14ac:dyDescent="0.25">
      <c r="A4671" s="3" t="s">
        <v>12976</v>
      </c>
      <c r="B4671" s="4"/>
      <c r="C4671" s="4"/>
      <c r="D4671" s="4"/>
      <c r="E4671" s="4"/>
      <c r="F4671" s="4"/>
      <c r="G4671" s="4">
        <v>299.87</v>
      </c>
      <c r="H4671" s="4"/>
      <c r="I4671" s="4"/>
      <c r="J4671" s="4">
        <v>299.87</v>
      </c>
      <c r="K4671" s="4">
        <v>299.87</v>
      </c>
    </row>
    <row r="4672" spans="1:11" x14ac:dyDescent="0.25">
      <c r="A4672" s="3" t="s">
        <v>9185</v>
      </c>
      <c r="B4672" s="4"/>
      <c r="C4672" s="4"/>
      <c r="D4672" s="4"/>
      <c r="E4672" s="4"/>
      <c r="F4672" s="4"/>
      <c r="G4672" s="4"/>
      <c r="H4672" s="4"/>
      <c r="I4672" s="4">
        <v>1120</v>
      </c>
      <c r="J4672" s="4">
        <v>1120</v>
      </c>
      <c r="K4672" s="4">
        <v>1120</v>
      </c>
    </row>
    <row r="4673" spans="1:11" x14ac:dyDescent="0.25">
      <c r="A4673" s="3" t="s">
        <v>16460</v>
      </c>
      <c r="B4673" s="4"/>
      <c r="C4673" s="4"/>
      <c r="D4673" s="4"/>
      <c r="E4673" s="4"/>
      <c r="F4673" s="4"/>
      <c r="G4673" s="4"/>
      <c r="H4673" s="4"/>
      <c r="I4673" s="4">
        <v>23884</v>
      </c>
      <c r="J4673" s="4">
        <v>23884</v>
      </c>
      <c r="K4673" s="4">
        <v>23884</v>
      </c>
    </row>
    <row r="4674" spans="1:11" x14ac:dyDescent="0.25">
      <c r="A4674" s="3" t="s">
        <v>5220</v>
      </c>
      <c r="B4674" s="4">
        <v>1200</v>
      </c>
      <c r="C4674" s="4"/>
      <c r="D4674" s="4"/>
      <c r="E4674" s="4"/>
      <c r="F4674" s="4"/>
      <c r="G4674" s="4"/>
      <c r="H4674" s="4"/>
      <c r="I4674" s="4"/>
      <c r="J4674" s="4">
        <v>1200</v>
      </c>
      <c r="K4674" s="4">
        <v>1200</v>
      </c>
    </row>
    <row r="4675" spans="1:11" x14ac:dyDescent="0.25">
      <c r="A4675" s="3" t="s">
        <v>10083</v>
      </c>
      <c r="B4675" s="4">
        <v>4345</v>
      </c>
      <c r="C4675" s="4"/>
      <c r="D4675" s="4"/>
      <c r="E4675" s="4"/>
      <c r="F4675" s="4"/>
      <c r="G4675" s="4"/>
      <c r="H4675" s="4"/>
      <c r="I4675" s="4"/>
      <c r="J4675" s="4">
        <v>4345</v>
      </c>
      <c r="K4675" s="4">
        <v>4345</v>
      </c>
    </row>
    <row r="4676" spans="1:11" x14ac:dyDescent="0.25">
      <c r="A4676" s="3" t="s">
        <v>14128</v>
      </c>
      <c r="B4676" s="4"/>
      <c r="C4676" s="4"/>
      <c r="D4676" s="4"/>
      <c r="E4676" s="4"/>
      <c r="F4676" s="4"/>
      <c r="G4676" s="4"/>
      <c r="H4676" s="4">
        <v>6509.81</v>
      </c>
      <c r="I4676" s="4"/>
      <c r="J4676" s="4">
        <v>6509.81</v>
      </c>
      <c r="K4676" s="4">
        <v>6509.81</v>
      </c>
    </row>
    <row r="4677" spans="1:11" x14ac:dyDescent="0.25">
      <c r="A4677" s="3" t="s">
        <v>543</v>
      </c>
      <c r="B4677" s="4"/>
      <c r="C4677" s="4"/>
      <c r="D4677" s="4"/>
      <c r="E4677" s="4"/>
      <c r="F4677" s="4">
        <v>6.51</v>
      </c>
      <c r="G4677" s="4"/>
      <c r="H4677" s="4"/>
      <c r="I4677" s="4"/>
      <c r="J4677" s="4">
        <v>6.51</v>
      </c>
      <c r="K4677" s="4">
        <v>6.51</v>
      </c>
    </row>
    <row r="4678" spans="1:11" x14ac:dyDescent="0.25">
      <c r="A4678" s="3" t="s">
        <v>10143</v>
      </c>
      <c r="B4678" s="4"/>
      <c r="C4678" s="4">
        <v>53105</v>
      </c>
      <c r="D4678" s="4"/>
      <c r="E4678" s="4"/>
      <c r="F4678" s="4"/>
      <c r="G4678" s="4"/>
      <c r="H4678" s="4"/>
      <c r="I4678" s="4"/>
      <c r="J4678" s="4">
        <v>53105</v>
      </c>
      <c r="K4678" s="4">
        <v>53105</v>
      </c>
    </row>
    <row r="4679" spans="1:11" x14ac:dyDescent="0.25">
      <c r="A4679" s="3" t="s">
        <v>10829</v>
      </c>
      <c r="B4679" s="4"/>
      <c r="C4679" s="4"/>
      <c r="D4679" s="4"/>
      <c r="E4679" s="4"/>
      <c r="F4679" s="4"/>
      <c r="G4679" s="4"/>
      <c r="H4679" s="4">
        <v>1619.35</v>
      </c>
      <c r="I4679" s="4"/>
      <c r="J4679" s="4">
        <v>1619.35</v>
      </c>
      <c r="K4679" s="4">
        <v>1619.35</v>
      </c>
    </row>
    <row r="4680" spans="1:11" x14ac:dyDescent="0.25">
      <c r="A4680" s="3" t="s">
        <v>15602</v>
      </c>
      <c r="B4680" s="4">
        <v>156.18</v>
      </c>
      <c r="C4680" s="4"/>
      <c r="D4680" s="4"/>
      <c r="E4680" s="4"/>
      <c r="F4680" s="4"/>
      <c r="G4680" s="4"/>
      <c r="H4680" s="4"/>
      <c r="I4680" s="4"/>
      <c r="J4680" s="4">
        <v>156.18</v>
      </c>
      <c r="K4680" s="4">
        <v>156.18</v>
      </c>
    </row>
    <row r="4681" spans="1:11" x14ac:dyDescent="0.25">
      <c r="A4681" s="3" t="s">
        <v>13090</v>
      </c>
      <c r="B4681" s="4"/>
      <c r="C4681" s="4"/>
      <c r="D4681" s="4"/>
      <c r="E4681" s="4"/>
      <c r="F4681" s="4"/>
      <c r="G4681" s="4"/>
      <c r="H4681" s="4"/>
      <c r="I4681" s="4">
        <v>3563.04</v>
      </c>
      <c r="J4681" s="4">
        <v>3563.04</v>
      </c>
      <c r="K4681" s="4">
        <v>3563.04</v>
      </c>
    </row>
    <row r="4682" spans="1:11" x14ac:dyDescent="0.25">
      <c r="A4682" s="3" t="s">
        <v>13356</v>
      </c>
      <c r="B4682" s="4">
        <v>673.61</v>
      </c>
      <c r="C4682" s="4"/>
      <c r="D4682" s="4"/>
      <c r="E4682" s="4"/>
      <c r="F4682" s="4"/>
      <c r="G4682" s="4"/>
      <c r="H4682" s="4"/>
      <c r="I4682" s="4"/>
      <c r="J4682" s="4">
        <v>673.61</v>
      </c>
      <c r="K4682" s="4">
        <v>673.61</v>
      </c>
    </row>
    <row r="4683" spans="1:11" x14ac:dyDescent="0.25">
      <c r="A4683" s="3" t="s">
        <v>4771</v>
      </c>
      <c r="B4683" s="4"/>
      <c r="C4683" s="4"/>
      <c r="D4683" s="4"/>
      <c r="E4683" s="4"/>
      <c r="F4683" s="4"/>
      <c r="G4683" s="4"/>
      <c r="H4683" s="4">
        <v>5962.53</v>
      </c>
      <c r="I4683" s="4"/>
      <c r="J4683" s="4">
        <v>5962.53</v>
      </c>
      <c r="K4683" s="4">
        <v>5962.53</v>
      </c>
    </row>
    <row r="4684" spans="1:11" x14ac:dyDescent="0.25">
      <c r="A4684" s="3" t="s">
        <v>9703</v>
      </c>
      <c r="B4684" s="4"/>
      <c r="C4684" s="4"/>
      <c r="D4684" s="4"/>
      <c r="E4684" s="4"/>
      <c r="F4684" s="4"/>
      <c r="G4684" s="4"/>
      <c r="H4684" s="4"/>
      <c r="I4684" s="4">
        <v>3378.94</v>
      </c>
      <c r="J4684" s="4">
        <v>3378.94</v>
      </c>
      <c r="K4684" s="4">
        <v>3378.94</v>
      </c>
    </row>
    <row r="4685" spans="1:11" x14ac:dyDescent="0.25">
      <c r="A4685" s="3" t="s">
        <v>10283</v>
      </c>
      <c r="B4685" s="4"/>
      <c r="C4685" s="4"/>
      <c r="D4685" s="4"/>
      <c r="E4685" s="4"/>
      <c r="F4685" s="4"/>
      <c r="G4685" s="4"/>
      <c r="H4685" s="4"/>
      <c r="I4685" s="4">
        <v>7400</v>
      </c>
      <c r="J4685" s="4">
        <v>7400</v>
      </c>
      <c r="K4685" s="4">
        <v>7400</v>
      </c>
    </row>
    <row r="4686" spans="1:11" x14ac:dyDescent="0.25">
      <c r="A4686" s="3" t="s">
        <v>13108</v>
      </c>
      <c r="B4686" s="4"/>
      <c r="C4686" s="4"/>
      <c r="D4686" s="4"/>
      <c r="E4686" s="4"/>
      <c r="F4686" s="4"/>
      <c r="G4686" s="4"/>
      <c r="H4686" s="4"/>
      <c r="I4686" s="4">
        <v>9576</v>
      </c>
      <c r="J4686" s="4">
        <v>9576</v>
      </c>
      <c r="K4686" s="4">
        <v>9576</v>
      </c>
    </row>
    <row r="4687" spans="1:11" x14ac:dyDescent="0.25">
      <c r="A4687" s="3" t="s">
        <v>11189</v>
      </c>
      <c r="B4687" s="4"/>
      <c r="C4687" s="4"/>
      <c r="D4687" s="4"/>
      <c r="E4687" s="4"/>
      <c r="F4687" s="4"/>
      <c r="G4687" s="4"/>
      <c r="H4687" s="4">
        <v>6445.46</v>
      </c>
      <c r="I4687" s="4"/>
      <c r="J4687" s="4">
        <v>6445.46</v>
      </c>
      <c r="K4687" s="4">
        <v>6445.46</v>
      </c>
    </row>
    <row r="4688" spans="1:11" x14ac:dyDescent="0.25">
      <c r="A4688" s="3" t="s">
        <v>2276</v>
      </c>
      <c r="B4688" s="4"/>
      <c r="C4688" s="4"/>
      <c r="D4688" s="4"/>
      <c r="E4688" s="4"/>
      <c r="F4688" s="4"/>
      <c r="G4688" s="4"/>
      <c r="H4688" s="4"/>
      <c r="I4688" s="4">
        <v>4901.1000000000004</v>
      </c>
      <c r="J4688" s="4">
        <v>4901.1000000000004</v>
      </c>
      <c r="K4688" s="4">
        <v>4901.1000000000004</v>
      </c>
    </row>
    <row r="4689" spans="1:11" x14ac:dyDescent="0.25">
      <c r="A4689" s="3" t="s">
        <v>14582</v>
      </c>
      <c r="B4689" s="4"/>
      <c r="C4689" s="4">
        <v>58418.31</v>
      </c>
      <c r="D4689" s="4"/>
      <c r="E4689" s="4"/>
      <c r="F4689" s="4"/>
      <c r="G4689" s="4"/>
      <c r="H4689" s="4"/>
      <c r="I4689" s="4"/>
      <c r="J4689" s="4">
        <v>58418.31</v>
      </c>
      <c r="K4689" s="4">
        <v>58418.31</v>
      </c>
    </row>
    <row r="4690" spans="1:11" x14ac:dyDescent="0.25">
      <c r="A4690" s="3" t="s">
        <v>13832</v>
      </c>
      <c r="B4690" s="4"/>
      <c r="C4690" s="4"/>
      <c r="D4690" s="4"/>
      <c r="E4690" s="4"/>
      <c r="F4690" s="4"/>
      <c r="G4690" s="4"/>
      <c r="H4690" s="4"/>
      <c r="I4690" s="4">
        <v>500</v>
      </c>
      <c r="J4690" s="4">
        <v>500</v>
      </c>
      <c r="K4690" s="4">
        <v>500</v>
      </c>
    </row>
    <row r="4691" spans="1:11" x14ac:dyDescent="0.25">
      <c r="A4691" s="3" t="s">
        <v>2350</v>
      </c>
      <c r="B4691" s="4"/>
      <c r="C4691" s="4"/>
      <c r="D4691" s="4"/>
      <c r="E4691" s="4"/>
      <c r="F4691" s="4"/>
      <c r="G4691" s="4"/>
      <c r="H4691" s="4"/>
      <c r="I4691" s="4">
        <v>21384</v>
      </c>
      <c r="J4691" s="4">
        <v>21384</v>
      </c>
      <c r="K4691" s="4">
        <v>21384</v>
      </c>
    </row>
    <row r="4692" spans="1:11" x14ac:dyDescent="0.25">
      <c r="A4692" s="3" t="s">
        <v>11391</v>
      </c>
      <c r="B4692" s="4"/>
      <c r="C4692" s="4"/>
      <c r="D4692" s="4"/>
      <c r="E4692" s="4"/>
      <c r="F4692" s="4"/>
      <c r="G4692" s="4"/>
      <c r="H4692" s="4"/>
      <c r="I4692" s="4">
        <v>1918.56</v>
      </c>
      <c r="J4692" s="4">
        <v>1918.56</v>
      </c>
      <c r="K4692" s="4">
        <v>1918.56</v>
      </c>
    </row>
    <row r="4693" spans="1:11" x14ac:dyDescent="0.25">
      <c r="A4693" s="3" t="s">
        <v>4101</v>
      </c>
      <c r="B4693" s="4"/>
      <c r="C4693" s="4"/>
      <c r="D4693" s="4"/>
      <c r="E4693" s="4"/>
      <c r="F4693" s="4"/>
      <c r="G4693" s="4"/>
      <c r="H4693" s="4">
        <v>6819.08</v>
      </c>
      <c r="I4693" s="4"/>
      <c r="J4693" s="4">
        <v>6819.08</v>
      </c>
      <c r="K4693" s="4">
        <v>6819.08</v>
      </c>
    </row>
    <row r="4694" spans="1:11" x14ac:dyDescent="0.25">
      <c r="A4694" s="3" t="s">
        <v>13588</v>
      </c>
      <c r="B4694" s="4"/>
      <c r="C4694" s="4"/>
      <c r="D4694" s="4"/>
      <c r="E4694" s="4"/>
      <c r="F4694" s="4"/>
      <c r="G4694" s="4"/>
      <c r="H4694" s="4">
        <v>3000</v>
      </c>
      <c r="I4694" s="4"/>
      <c r="J4694" s="4">
        <v>3000</v>
      </c>
      <c r="K4694" s="4">
        <v>3000</v>
      </c>
    </row>
    <row r="4695" spans="1:11" x14ac:dyDescent="0.25">
      <c r="A4695" s="3" t="s">
        <v>5692</v>
      </c>
      <c r="B4695" s="4"/>
      <c r="C4695" s="4"/>
      <c r="D4695" s="4"/>
      <c r="E4695" s="4"/>
      <c r="F4695" s="4"/>
      <c r="G4695" s="4"/>
      <c r="H4695" s="4"/>
      <c r="I4695" s="4">
        <v>2466.7199999999998</v>
      </c>
      <c r="J4695" s="4">
        <v>2466.7199999999998</v>
      </c>
      <c r="K4695" s="4">
        <v>2466.7199999999998</v>
      </c>
    </row>
    <row r="4696" spans="1:11" x14ac:dyDescent="0.25">
      <c r="A4696" s="3" t="s">
        <v>9437</v>
      </c>
      <c r="B4696" s="4"/>
      <c r="C4696" s="4"/>
      <c r="D4696" s="4"/>
      <c r="E4696" s="4"/>
      <c r="F4696" s="4"/>
      <c r="G4696" s="4"/>
      <c r="H4696" s="4">
        <v>4965.87</v>
      </c>
      <c r="I4696" s="4"/>
      <c r="J4696" s="4">
        <v>4965.87</v>
      </c>
      <c r="K4696" s="4">
        <v>4965.87</v>
      </c>
    </row>
    <row r="4697" spans="1:11" x14ac:dyDescent="0.25">
      <c r="A4697" s="3" t="s">
        <v>1479</v>
      </c>
      <c r="B4697" s="4"/>
      <c r="C4697" s="4"/>
      <c r="D4697" s="4"/>
      <c r="E4697" s="4"/>
      <c r="F4697" s="4">
        <v>44</v>
      </c>
      <c r="G4697" s="4"/>
      <c r="H4697" s="4"/>
      <c r="I4697" s="4"/>
      <c r="J4697" s="4">
        <v>44</v>
      </c>
      <c r="K4697" s="4">
        <v>44</v>
      </c>
    </row>
    <row r="4698" spans="1:11" x14ac:dyDescent="0.25">
      <c r="A4698" s="3" t="s">
        <v>15288</v>
      </c>
      <c r="B4698" s="4"/>
      <c r="C4698" s="4"/>
      <c r="D4698" s="4"/>
      <c r="E4698" s="4"/>
      <c r="F4698" s="4"/>
      <c r="G4698" s="4"/>
      <c r="H4698" s="4">
        <v>2741.84</v>
      </c>
      <c r="I4698" s="4"/>
      <c r="J4698" s="4">
        <v>2741.84</v>
      </c>
      <c r="K4698" s="4">
        <v>2741.84</v>
      </c>
    </row>
    <row r="4699" spans="1:11" x14ac:dyDescent="0.25">
      <c r="A4699" s="3" t="s">
        <v>15942</v>
      </c>
      <c r="B4699" s="4"/>
      <c r="C4699" s="4"/>
      <c r="D4699" s="4"/>
      <c r="E4699" s="4"/>
      <c r="F4699" s="4"/>
      <c r="G4699" s="4"/>
      <c r="H4699" s="4">
        <v>5409.09</v>
      </c>
      <c r="I4699" s="4"/>
      <c r="J4699" s="4">
        <v>5409.09</v>
      </c>
      <c r="K4699" s="4">
        <v>5409.09</v>
      </c>
    </row>
    <row r="4700" spans="1:11" x14ac:dyDescent="0.25">
      <c r="A4700" s="3" t="s">
        <v>11758</v>
      </c>
      <c r="B4700" s="4"/>
      <c r="C4700" s="4"/>
      <c r="D4700" s="4"/>
      <c r="E4700" s="4"/>
      <c r="F4700" s="4"/>
      <c r="G4700" s="4"/>
      <c r="H4700" s="4"/>
      <c r="I4700" s="4">
        <v>630</v>
      </c>
      <c r="J4700" s="4">
        <v>630</v>
      </c>
      <c r="K4700" s="4">
        <v>630</v>
      </c>
    </row>
    <row r="4701" spans="1:11" x14ac:dyDescent="0.25">
      <c r="A4701" s="3" t="s">
        <v>671</v>
      </c>
      <c r="B4701" s="4"/>
      <c r="C4701" s="4"/>
      <c r="D4701" s="4"/>
      <c r="E4701" s="4"/>
      <c r="F4701" s="4"/>
      <c r="G4701" s="4"/>
      <c r="H4701" s="4">
        <v>255.93</v>
      </c>
      <c r="I4701" s="4"/>
      <c r="J4701" s="4">
        <v>255.93</v>
      </c>
      <c r="K4701" s="4">
        <v>255.93</v>
      </c>
    </row>
    <row r="4702" spans="1:11" x14ac:dyDescent="0.25">
      <c r="A4702" s="3" t="s">
        <v>5554</v>
      </c>
      <c r="B4702" s="4"/>
      <c r="C4702" s="4"/>
      <c r="D4702" s="4"/>
      <c r="E4702" s="4"/>
      <c r="F4702" s="4"/>
      <c r="G4702" s="4"/>
      <c r="H4702" s="4"/>
      <c r="I4702" s="4">
        <v>4915.12</v>
      </c>
      <c r="J4702" s="4">
        <v>4915.12</v>
      </c>
      <c r="K4702" s="4">
        <v>4915.12</v>
      </c>
    </row>
    <row r="4703" spans="1:11" x14ac:dyDescent="0.25">
      <c r="A4703" s="3" t="s">
        <v>14156</v>
      </c>
      <c r="B4703" s="4"/>
      <c r="C4703" s="4"/>
      <c r="D4703" s="4"/>
      <c r="E4703" s="4"/>
      <c r="F4703" s="4"/>
      <c r="G4703" s="4"/>
      <c r="H4703" s="4">
        <v>6610.58</v>
      </c>
      <c r="I4703" s="4"/>
      <c r="J4703" s="4">
        <v>6610.58</v>
      </c>
      <c r="K4703" s="4">
        <v>6610.58</v>
      </c>
    </row>
    <row r="4704" spans="1:11" x14ac:dyDescent="0.25">
      <c r="A4704" s="3" t="s">
        <v>7039</v>
      </c>
      <c r="B4704" s="4"/>
      <c r="C4704" s="4"/>
      <c r="D4704" s="4"/>
      <c r="E4704" s="4"/>
      <c r="F4704" s="4"/>
      <c r="G4704" s="4"/>
      <c r="H4704" s="4"/>
      <c r="I4704" s="4">
        <v>8149.12</v>
      </c>
      <c r="J4704" s="4">
        <v>8149.12</v>
      </c>
      <c r="K4704" s="4">
        <v>8149.12</v>
      </c>
    </row>
    <row r="4705" spans="1:11" x14ac:dyDescent="0.25">
      <c r="A4705" s="3" t="s">
        <v>1080</v>
      </c>
      <c r="B4705" s="4"/>
      <c r="C4705" s="4"/>
      <c r="D4705" s="4"/>
      <c r="E4705" s="4"/>
      <c r="F4705" s="4"/>
      <c r="G4705" s="4"/>
      <c r="H4705" s="4">
        <v>3532.91</v>
      </c>
      <c r="I4705" s="4"/>
      <c r="J4705" s="4">
        <v>3532.91</v>
      </c>
      <c r="K4705" s="4">
        <v>3532.91</v>
      </c>
    </row>
    <row r="4706" spans="1:11" x14ac:dyDescent="0.25">
      <c r="A4706" s="3" t="s">
        <v>10227</v>
      </c>
      <c r="B4706" s="4"/>
      <c r="C4706" s="4"/>
      <c r="D4706" s="4"/>
      <c r="E4706" s="4"/>
      <c r="F4706" s="4"/>
      <c r="G4706" s="4"/>
      <c r="H4706" s="4">
        <v>361.2</v>
      </c>
      <c r="I4706" s="4"/>
      <c r="J4706" s="4">
        <v>361.2</v>
      </c>
      <c r="K4706" s="4">
        <v>361.2</v>
      </c>
    </row>
    <row r="4707" spans="1:11" x14ac:dyDescent="0.25">
      <c r="A4707" s="3" t="s">
        <v>3783</v>
      </c>
      <c r="B4707" s="4"/>
      <c r="C4707" s="4"/>
      <c r="D4707" s="4"/>
      <c r="E4707" s="4"/>
      <c r="F4707" s="4"/>
      <c r="G4707" s="4"/>
      <c r="H4707" s="4"/>
      <c r="I4707" s="4">
        <v>1000</v>
      </c>
      <c r="J4707" s="4">
        <v>1000</v>
      </c>
      <c r="K4707" s="4">
        <v>1000</v>
      </c>
    </row>
    <row r="4708" spans="1:11" x14ac:dyDescent="0.25">
      <c r="A4708" s="3" t="s">
        <v>8406</v>
      </c>
      <c r="B4708" s="4"/>
      <c r="C4708" s="4"/>
      <c r="D4708" s="4"/>
      <c r="E4708" s="4"/>
      <c r="F4708" s="4"/>
      <c r="G4708" s="4"/>
      <c r="H4708" s="4"/>
      <c r="I4708" s="4">
        <v>286</v>
      </c>
      <c r="J4708" s="4">
        <v>286</v>
      </c>
      <c r="K4708" s="4">
        <v>286</v>
      </c>
    </row>
    <row r="4709" spans="1:11" x14ac:dyDescent="0.25">
      <c r="A4709" s="3" t="s">
        <v>2635</v>
      </c>
      <c r="B4709" s="4"/>
      <c r="C4709" s="4"/>
      <c r="D4709" s="4"/>
      <c r="E4709" s="4"/>
      <c r="F4709" s="4"/>
      <c r="G4709" s="4"/>
      <c r="H4709" s="4"/>
      <c r="I4709" s="4">
        <v>14998.5</v>
      </c>
      <c r="J4709" s="4">
        <v>14998.5</v>
      </c>
      <c r="K4709" s="4">
        <v>14998.5</v>
      </c>
    </row>
    <row r="4710" spans="1:11" x14ac:dyDescent="0.25">
      <c r="A4710" s="3" t="s">
        <v>13682</v>
      </c>
      <c r="B4710" s="4"/>
      <c r="C4710" s="4"/>
      <c r="D4710" s="4"/>
      <c r="E4710" s="4"/>
      <c r="F4710" s="4"/>
      <c r="G4710" s="4"/>
      <c r="H4710" s="4"/>
      <c r="I4710" s="4">
        <v>33</v>
      </c>
      <c r="J4710" s="4">
        <v>33</v>
      </c>
      <c r="K4710" s="4">
        <v>33</v>
      </c>
    </row>
    <row r="4711" spans="1:11" x14ac:dyDescent="0.25">
      <c r="A4711" s="3" t="s">
        <v>11621</v>
      </c>
      <c r="B4711" s="4"/>
      <c r="C4711" s="4">
        <v>1400</v>
      </c>
      <c r="D4711" s="4"/>
      <c r="E4711" s="4"/>
      <c r="F4711" s="4"/>
      <c r="G4711" s="4"/>
      <c r="H4711" s="4"/>
      <c r="I4711" s="4"/>
      <c r="J4711" s="4">
        <v>1400</v>
      </c>
      <c r="K4711" s="4">
        <v>1400</v>
      </c>
    </row>
    <row r="4712" spans="1:11" x14ac:dyDescent="0.25">
      <c r="A4712" s="3" t="s">
        <v>5556</v>
      </c>
      <c r="B4712" s="4"/>
      <c r="C4712" s="4"/>
      <c r="D4712" s="4"/>
      <c r="E4712" s="4"/>
      <c r="F4712" s="4"/>
      <c r="G4712" s="4"/>
      <c r="H4712" s="4"/>
      <c r="I4712" s="4">
        <v>26136</v>
      </c>
      <c r="J4712" s="4">
        <v>26136</v>
      </c>
      <c r="K4712" s="4">
        <v>26136</v>
      </c>
    </row>
    <row r="4713" spans="1:11" x14ac:dyDescent="0.25">
      <c r="A4713" s="3" t="s">
        <v>2018</v>
      </c>
      <c r="B4713" s="4"/>
      <c r="C4713" s="4"/>
      <c r="D4713" s="4"/>
      <c r="E4713" s="4"/>
      <c r="F4713" s="4"/>
      <c r="G4713" s="4"/>
      <c r="H4713" s="4"/>
      <c r="I4713" s="4">
        <v>43200</v>
      </c>
      <c r="J4713" s="4">
        <v>43200</v>
      </c>
      <c r="K4713" s="4">
        <v>43200</v>
      </c>
    </row>
    <row r="4714" spans="1:11" x14ac:dyDescent="0.25">
      <c r="A4714" s="3" t="s">
        <v>13144</v>
      </c>
      <c r="B4714" s="4"/>
      <c r="C4714" s="4"/>
      <c r="D4714" s="4"/>
      <c r="E4714" s="4"/>
      <c r="F4714" s="4"/>
      <c r="G4714" s="4"/>
      <c r="H4714" s="4">
        <v>3603.21</v>
      </c>
      <c r="I4714" s="4"/>
      <c r="J4714" s="4">
        <v>3603.21</v>
      </c>
      <c r="K4714" s="4">
        <v>3603.21</v>
      </c>
    </row>
    <row r="4715" spans="1:11" x14ac:dyDescent="0.25">
      <c r="A4715" s="3" t="s">
        <v>849</v>
      </c>
      <c r="B4715" s="4"/>
      <c r="C4715" s="4"/>
      <c r="D4715" s="4"/>
      <c r="E4715" s="4"/>
      <c r="F4715" s="4"/>
      <c r="G4715" s="4"/>
      <c r="H4715" s="4">
        <v>4900</v>
      </c>
      <c r="I4715" s="4"/>
      <c r="J4715" s="4">
        <v>4900</v>
      </c>
      <c r="K4715" s="4">
        <v>4900</v>
      </c>
    </row>
    <row r="4716" spans="1:11" x14ac:dyDescent="0.25">
      <c r="A4716" s="3" t="s">
        <v>7229</v>
      </c>
      <c r="B4716" s="4"/>
      <c r="C4716" s="4"/>
      <c r="D4716" s="4"/>
      <c r="E4716" s="4"/>
      <c r="F4716" s="4"/>
      <c r="G4716" s="4"/>
      <c r="H4716" s="4">
        <v>6538.83</v>
      </c>
      <c r="I4716" s="4"/>
      <c r="J4716" s="4">
        <v>6538.83</v>
      </c>
      <c r="K4716" s="4">
        <v>6538.83</v>
      </c>
    </row>
    <row r="4717" spans="1:11" x14ac:dyDescent="0.25">
      <c r="A4717" s="3" t="s">
        <v>13518</v>
      </c>
      <c r="B4717" s="4"/>
      <c r="C4717" s="4"/>
      <c r="D4717" s="4"/>
      <c r="E4717" s="4"/>
      <c r="F4717" s="4"/>
      <c r="G4717" s="4"/>
      <c r="H4717" s="4"/>
      <c r="I4717" s="4">
        <v>5600</v>
      </c>
      <c r="J4717" s="4">
        <v>5600</v>
      </c>
      <c r="K4717" s="4">
        <v>5600</v>
      </c>
    </row>
    <row r="4718" spans="1:11" x14ac:dyDescent="0.25">
      <c r="A4718" s="3" t="s">
        <v>11109</v>
      </c>
      <c r="B4718" s="4"/>
      <c r="C4718" s="4"/>
      <c r="D4718" s="4"/>
      <c r="E4718" s="4"/>
      <c r="F4718" s="4"/>
      <c r="G4718" s="4"/>
      <c r="H4718" s="4"/>
      <c r="I4718" s="4">
        <v>5600</v>
      </c>
      <c r="J4718" s="4">
        <v>5600</v>
      </c>
      <c r="K4718" s="4">
        <v>5600</v>
      </c>
    </row>
    <row r="4719" spans="1:11" x14ac:dyDescent="0.25">
      <c r="A4719" s="3" t="s">
        <v>6477</v>
      </c>
      <c r="B4719" s="4"/>
      <c r="C4719" s="4"/>
      <c r="D4719" s="4"/>
      <c r="E4719" s="4"/>
      <c r="F4719" s="4"/>
      <c r="G4719" s="4"/>
      <c r="H4719" s="4"/>
      <c r="I4719" s="4">
        <v>583</v>
      </c>
      <c r="J4719" s="4">
        <v>583</v>
      </c>
      <c r="K4719" s="4">
        <v>583</v>
      </c>
    </row>
    <row r="4720" spans="1:11" x14ac:dyDescent="0.25">
      <c r="A4720" s="3" t="s">
        <v>9957</v>
      </c>
      <c r="B4720" s="4"/>
      <c r="C4720" s="4"/>
      <c r="D4720" s="4"/>
      <c r="E4720" s="4"/>
      <c r="F4720" s="4"/>
      <c r="G4720" s="4"/>
      <c r="H4720" s="4"/>
      <c r="I4720" s="4">
        <v>3526.4</v>
      </c>
      <c r="J4720" s="4">
        <v>3526.4</v>
      </c>
      <c r="K4720" s="4">
        <v>3526.4</v>
      </c>
    </row>
    <row r="4721" spans="1:11" x14ac:dyDescent="0.25">
      <c r="A4721" s="3" t="s">
        <v>13138</v>
      </c>
      <c r="B4721" s="4"/>
      <c r="C4721" s="4"/>
      <c r="D4721" s="4"/>
      <c r="E4721" s="4"/>
      <c r="F4721" s="4"/>
      <c r="G4721" s="4"/>
      <c r="H4721" s="4"/>
      <c r="I4721" s="4">
        <v>3500</v>
      </c>
      <c r="J4721" s="4">
        <v>3500</v>
      </c>
      <c r="K4721" s="4">
        <v>3500</v>
      </c>
    </row>
    <row r="4722" spans="1:11" x14ac:dyDescent="0.25">
      <c r="A4722" s="3" t="s">
        <v>8760</v>
      </c>
      <c r="B4722" s="4"/>
      <c r="C4722" s="4"/>
      <c r="D4722" s="4"/>
      <c r="E4722" s="4"/>
      <c r="F4722" s="4"/>
      <c r="G4722" s="4"/>
      <c r="H4722" s="4"/>
      <c r="I4722" s="4">
        <v>4317.5</v>
      </c>
      <c r="J4722" s="4">
        <v>4317.5</v>
      </c>
      <c r="K4722" s="4">
        <v>4317.5</v>
      </c>
    </row>
    <row r="4723" spans="1:11" x14ac:dyDescent="0.25">
      <c r="A4723" s="3" t="s">
        <v>4097</v>
      </c>
      <c r="B4723" s="4"/>
      <c r="C4723" s="4"/>
      <c r="D4723" s="4"/>
      <c r="E4723" s="4"/>
      <c r="F4723" s="4"/>
      <c r="G4723" s="4"/>
      <c r="H4723" s="4">
        <v>4811.5</v>
      </c>
      <c r="I4723" s="4"/>
      <c r="J4723" s="4">
        <v>4811.5</v>
      </c>
      <c r="K4723" s="4">
        <v>4811.5</v>
      </c>
    </row>
    <row r="4724" spans="1:11" x14ac:dyDescent="0.25">
      <c r="A4724" s="3" t="s">
        <v>13310</v>
      </c>
      <c r="B4724" s="4"/>
      <c r="C4724" s="4"/>
      <c r="D4724" s="4"/>
      <c r="E4724" s="4"/>
      <c r="F4724" s="4">
        <v>14882.77</v>
      </c>
      <c r="G4724" s="4"/>
      <c r="H4724" s="4"/>
      <c r="I4724" s="4"/>
      <c r="J4724" s="4">
        <v>14882.77</v>
      </c>
      <c r="K4724" s="4">
        <v>14882.77</v>
      </c>
    </row>
    <row r="4725" spans="1:11" x14ac:dyDescent="0.25">
      <c r="A4725" s="3" t="s">
        <v>4817</v>
      </c>
      <c r="B4725" s="4"/>
      <c r="C4725" s="4">
        <v>22</v>
      </c>
      <c r="D4725" s="4"/>
      <c r="E4725" s="4"/>
      <c r="F4725" s="4"/>
      <c r="G4725" s="4"/>
      <c r="H4725" s="4"/>
      <c r="I4725" s="4"/>
      <c r="J4725" s="4">
        <v>22</v>
      </c>
      <c r="K4725" s="4">
        <v>22</v>
      </c>
    </row>
    <row r="4726" spans="1:11" x14ac:dyDescent="0.25">
      <c r="A4726" s="3" t="s">
        <v>1260</v>
      </c>
      <c r="B4726" s="4"/>
      <c r="C4726" s="4"/>
      <c r="D4726" s="4"/>
      <c r="E4726" s="4"/>
      <c r="F4726" s="4"/>
      <c r="G4726" s="4"/>
      <c r="H4726" s="4"/>
      <c r="I4726" s="4">
        <v>2808</v>
      </c>
      <c r="J4726" s="4">
        <v>2808</v>
      </c>
      <c r="K4726" s="4">
        <v>2808</v>
      </c>
    </row>
    <row r="4727" spans="1:11" x14ac:dyDescent="0.25">
      <c r="A4727" s="3" t="s">
        <v>2555</v>
      </c>
      <c r="B4727" s="4"/>
      <c r="C4727" s="4">
        <v>63477.19</v>
      </c>
      <c r="D4727" s="4"/>
      <c r="E4727" s="4"/>
      <c r="F4727" s="4"/>
      <c r="G4727" s="4"/>
      <c r="H4727" s="4"/>
      <c r="I4727" s="4"/>
      <c r="J4727" s="4">
        <v>63477.19</v>
      </c>
      <c r="K4727" s="4">
        <v>63477.19</v>
      </c>
    </row>
    <row r="4728" spans="1:11" x14ac:dyDescent="0.25">
      <c r="A4728" s="3" t="s">
        <v>15626</v>
      </c>
      <c r="B4728" s="4"/>
      <c r="C4728" s="4"/>
      <c r="D4728" s="4"/>
      <c r="E4728" s="4"/>
      <c r="F4728" s="4"/>
      <c r="G4728" s="4"/>
      <c r="H4728" s="4">
        <v>15592.5</v>
      </c>
      <c r="I4728" s="4"/>
      <c r="J4728" s="4">
        <v>15592.5</v>
      </c>
      <c r="K4728" s="4">
        <v>15592.5</v>
      </c>
    </row>
    <row r="4729" spans="1:11" x14ac:dyDescent="0.25">
      <c r="A4729" s="3" t="s">
        <v>13698</v>
      </c>
      <c r="B4729" s="4"/>
      <c r="C4729" s="4"/>
      <c r="D4729" s="4"/>
      <c r="E4729" s="4"/>
      <c r="F4729" s="4"/>
      <c r="G4729" s="4"/>
      <c r="H4729" s="4"/>
      <c r="I4729" s="4">
        <v>3402</v>
      </c>
      <c r="J4729" s="4">
        <v>3402</v>
      </c>
      <c r="K4729" s="4">
        <v>3402</v>
      </c>
    </row>
    <row r="4730" spans="1:11" x14ac:dyDescent="0.25">
      <c r="A4730" s="3" t="s">
        <v>1349</v>
      </c>
      <c r="B4730" s="4"/>
      <c r="C4730" s="4"/>
      <c r="D4730" s="4"/>
      <c r="E4730" s="4"/>
      <c r="F4730" s="4"/>
      <c r="G4730" s="4"/>
      <c r="H4730" s="4">
        <v>66</v>
      </c>
      <c r="I4730" s="4"/>
      <c r="J4730" s="4">
        <v>66</v>
      </c>
      <c r="K4730" s="4">
        <v>66</v>
      </c>
    </row>
    <row r="4731" spans="1:11" x14ac:dyDescent="0.25">
      <c r="A4731" s="3" t="s">
        <v>7731</v>
      </c>
      <c r="B4731" s="4"/>
      <c r="C4731" s="4"/>
      <c r="D4731" s="4"/>
      <c r="E4731" s="4"/>
      <c r="F4731" s="4"/>
      <c r="G4731" s="4"/>
      <c r="H4731" s="4"/>
      <c r="I4731" s="4">
        <v>175</v>
      </c>
      <c r="J4731" s="4">
        <v>175</v>
      </c>
      <c r="K4731" s="4">
        <v>175</v>
      </c>
    </row>
    <row r="4732" spans="1:11" x14ac:dyDescent="0.25">
      <c r="A4732" s="3" t="s">
        <v>6469</v>
      </c>
      <c r="B4732" s="4"/>
      <c r="C4732" s="4"/>
      <c r="D4732" s="4"/>
      <c r="E4732" s="4"/>
      <c r="F4732" s="4"/>
      <c r="G4732" s="4"/>
      <c r="H4732" s="4"/>
      <c r="I4732" s="4">
        <v>154</v>
      </c>
      <c r="J4732" s="4">
        <v>154</v>
      </c>
      <c r="K4732" s="4">
        <v>154</v>
      </c>
    </row>
    <row r="4733" spans="1:11" x14ac:dyDescent="0.25">
      <c r="A4733" s="3" t="s">
        <v>8098</v>
      </c>
      <c r="B4733" s="4"/>
      <c r="C4733" s="4">
        <v>66908.44</v>
      </c>
      <c r="D4733" s="4"/>
      <c r="E4733" s="4"/>
      <c r="F4733" s="4"/>
      <c r="G4733" s="4"/>
      <c r="H4733" s="4"/>
      <c r="I4733" s="4"/>
      <c r="J4733" s="4">
        <v>66908.44</v>
      </c>
      <c r="K4733" s="4">
        <v>66908.44</v>
      </c>
    </row>
    <row r="4734" spans="1:11" x14ac:dyDescent="0.25">
      <c r="A4734" s="3" t="s">
        <v>11103</v>
      </c>
      <c r="B4734" s="4"/>
      <c r="C4734" s="4">
        <v>26397.33</v>
      </c>
      <c r="D4734" s="4"/>
      <c r="E4734" s="4"/>
      <c r="F4734" s="4"/>
      <c r="G4734" s="4"/>
      <c r="H4734" s="4"/>
      <c r="I4734" s="4"/>
      <c r="J4734" s="4">
        <v>26397.33</v>
      </c>
      <c r="K4734" s="4">
        <v>26397.33</v>
      </c>
    </row>
    <row r="4735" spans="1:11" x14ac:dyDescent="0.25">
      <c r="A4735" s="3" t="s">
        <v>11780</v>
      </c>
      <c r="B4735" s="4"/>
      <c r="C4735" s="4"/>
      <c r="D4735" s="4"/>
      <c r="E4735" s="4"/>
      <c r="F4735" s="4"/>
      <c r="G4735" s="4"/>
      <c r="H4735" s="4">
        <v>44</v>
      </c>
      <c r="I4735" s="4"/>
      <c r="J4735" s="4">
        <v>44</v>
      </c>
      <c r="K4735" s="4">
        <v>44</v>
      </c>
    </row>
    <row r="4736" spans="1:11" x14ac:dyDescent="0.25">
      <c r="A4736" s="3" t="s">
        <v>11549</v>
      </c>
      <c r="B4736" s="4"/>
      <c r="C4736" s="4"/>
      <c r="D4736" s="4"/>
      <c r="E4736" s="4"/>
      <c r="F4736" s="4"/>
      <c r="G4736" s="4"/>
      <c r="H4736" s="4">
        <v>255.93</v>
      </c>
      <c r="I4736" s="4"/>
      <c r="J4736" s="4">
        <v>255.93</v>
      </c>
      <c r="K4736" s="4">
        <v>255.93</v>
      </c>
    </row>
    <row r="4737" spans="1:11" x14ac:dyDescent="0.25">
      <c r="A4737" s="3" t="s">
        <v>5440</v>
      </c>
      <c r="B4737" s="4"/>
      <c r="C4737" s="4"/>
      <c r="D4737" s="4"/>
      <c r="E4737" s="4"/>
      <c r="F4737" s="4"/>
      <c r="G4737" s="4"/>
      <c r="H4737" s="4"/>
      <c r="I4737" s="4">
        <v>1400</v>
      </c>
      <c r="J4737" s="4">
        <v>1400</v>
      </c>
      <c r="K4737" s="4">
        <v>1400</v>
      </c>
    </row>
    <row r="4738" spans="1:11" x14ac:dyDescent="0.25">
      <c r="A4738" s="3" t="s">
        <v>1122</v>
      </c>
      <c r="B4738" s="4"/>
      <c r="C4738" s="4"/>
      <c r="D4738" s="4"/>
      <c r="E4738" s="4"/>
      <c r="F4738" s="4"/>
      <c r="G4738" s="4"/>
      <c r="H4738" s="4">
        <v>2.21</v>
      </c>
      <c r="I4738" s="4"/>
      <c r="J4738" s="4">
        <v>2.21</v>
      </c>
      <c r="K4738" s="4">
        <v>2.21</v>
      </c>
    </row>
    <row r="4739" spans="1:11" x14ac:dyDescent="0.25">
      <c r="A4739" s="3" t="s">
        <v>765</v>
      </c>
      <c r="B4739" s="4"/>
      <c r="C4739" s="4"/>
      <c r="D4739" s="4"/>
      <c r="E4739" s="4"/>
      <c r="F4739" s="4"/>
      <c r="G4739" s="4"/>
      <c r="H4739" s="4"/>
      <c r="I4739" s="4">
        <v>5900.07</v>
      </c>
      <c r="J4739" s="4">
        <v>5900.07</v>
      </c>
      <c r="K4739" s="4">
        <v>5900.07</v>
      </c>
    </row>
    <row r="4740" spans="1:11" x14ac:dyDescent="0.25">
      <c r="A4740" s="3" t="s">
        <v>11790</v>
      </c>
      <c r="B4740" s="4"/>
      <c r="C4740" s="4"/>
      <c r="D4740" s="4"/>
      <c r="E4740" s="4"/>
      <c r="F4740" s="4"/>
      <c r="G4740" s="4"/>
      <c r="H4740" s="4"/>
      <c r="I4740" s="4">
        <v>7527.68</v>
      </c>
      <c r="J4740" s="4">
        <v>7527.68</v>
      </c>
      <c r="K4740" s="4">
        <v>7527.68</v>
      </c>
    </row>
    <row r="4741" spans="1:11" x14ac:dyDescent="0.25">
      <c r="A4741" s="3" t="s">
        <v>6928</v>
      </c>
      <c r="B4741" s="4"/>
      <c r="C4741" s="4"/>
      <c r="D4741" s="4"/>
      <c r="E4741" s="4"/>
      <c r="F4741" s="4"/>
      <c r="G4741" s="4"/>
      <c r="H4741" s="4">
        <v>5064.78</v>
      </c>
      <c r="I4741" s="4"/>
      <c r="J4741" s="4">
        <v>5064.78</v>
      </c>
      <c r="K4741" s="4">
        <v>5064.78</v>
      </c>
    </row>
    <row r="4742" spans="1:11" x14ac:dyDescent="0.25">
      <c r="A4742" s="3" t="s">
        <v>5558</v>
      </c>
      <c r="B4742" s="4"/>
      <c r="C4742" s="4"/>
      <c r="D4742" s="4"/>
      <c r="E4742" s="4"/>
      <c r="F4742" s="4"/>
      <c r="G4742" s="4"/>
      <c r="H4742" s="4"/>
      <c r="I4742" s="4">
        <v>5480.96</v>
      </c>
      <c r="J4742" s="4">
        <v>5480.96</v>
      </c>
      <c r="K4742" s="4">
        <v>5480.96</v>
      </c>
    </row>
    <row r="4743" spans="1:11" x14ac:dyDescent="0.25">
      <c r="A4743" s="3" t="s">
        <v>7381</v>
      </c>
      <c r="B4743" s="4"/>
      <c r="C4743" s="4"/>
      <c r="D4743" s="4">
        <v>2945.76</v>
      </c>
      <c r="E4743" s="4"/>
      <c r="F4743" s="4"/>
      <c r="G4743" s="4"/>
      <c r="H4743" s="4"/>
      <c r="I4743" s="4"/>
      <c r="J4743" s="4">
        <v>2945.76</v>
      </c>
      <c r="K4743" s="4">
        <v>2945.76</v>
      </c>
    </row>
    <row r="4744" spans="1:11" x14ac:dyDescent="0.25">
      <c r="A4744" s="3" t="s">
        <v>11289</v>
      </c>
      <c r="B4744" s="4"/>
      <c r="C4744" s="4"/>
      <c r="D4744" s="4"/>
      <c r="E4744" s="4"/>
      <c r="F4744" s="4"/>
      <c r="G4744" s="4"/>
      <c r="H4744" s="4"/>
      <c r="I4744" s="4">
        <v>22</v>
      </c>
      <c r="J4744" s="4">
        <v>22</v>
      </c>
      <c r="K4744" s="4">
        <v>22</v>
      </c>
    </row>
    <row r="4745" spans="1:11" x14ac:dyDescent="0.25">
      <c r="A4745" s="3" t="s">
        <v>5820</v>
      </c>
      <c r="B4745" s="4"/>
      <c r="C4745" s="4"/>
      <c r="D4745" s="4"/>
      <c r="E4745" s="4"/>
      <c r="F4745" s="4"/>
      <c r="G4745" s="4"/>
      <c r="H4745" s="4"/>
      <c r="I4745" s="4">
        <v>1644.48</v>
      </c>
      <c r="J4745" s="4">
        <v>1644.48</v>
      </c>
      <c r="K4745" s="4">
        <v>1644.48</v>
      </c>
    </row>
    <row r="4746" spans="1:11" x14ac:dyDescent="0.25">
      <c r="A4746" s="3" t="s">
        <v>4141</v>
      </c>
      <c r="B4746" s="4"/>
      <c r="C4746" s="4"/>
      <c r="D4746" s="4"/>
      <c r="E4746" s="4">
        <v>1370.24</v>
      </c>
      <c r="F4746" s="4"/>
      <c r="G4746" s="4"/>
      <c r="H4746" s="4"/>
      <c r="I4746" s="4"/>
      <c r="J4746" s="4">
        <v>1370.24</v>
      </c>
      <c r="K4746" s="4">
        <v>1370.24</v>
      </c>
    </row>
    <row r="4747" spans="1:11" x14ac:dyDescent="0.25">
      <c r="A4747" s="3" t="s">
        <v>3835</v>
      </c>
      <c r="B4747" s="4"/>
      <c r="C4747" s="4"/>
      <c r="D4747" s="4"/>
      <c r="E4747" s="4"/>
      <c r="F4747" s="4"/>
      <c r="G4747" s="4">
        <v>2119.36</v>
      </c>
      <c r="H4747" s="4"/>
      <c r="I4747" s="4"/>
      <c r="J4747" s="4">
        <v>2119.36</v>
      </c>
      <c r="K4747" s="4">
        <v>2119.36</v>
      </c>
    </row>
    <row r="4748" spans="1:11" x14ac:dyDescent="0.25">
      <c r="A4748" s="3" t="s">
        <v>5462</v>
      </c>
      <c r="B4748" s="4"/>
      <c r="C4748" s="4"/>
      <c r="D4748" s="4"/>
      <c r="E4748" s="4"/>
      <c r="F4748" s="4"/>
      <c r="G4748" s="4"/>
      <c r="H4748" s="4"/>
      <c r="I4748" s="4">
        <v>9800</v>
      </c>
      <c r="J4748" s="4">
        <v>9800</v>
      </c>
      <c r="K4748" s="4">
        <v>9800</v>
      </c>
    </row>
    <row r="4749" spans="1:11" x14ac:dyDescent="0.25">
      <c r="A4749" s="3" t="s">
        <v>15614</v>
      </c>
      <c r="B4749" s="4"/>
      <c r="C4749" s="4"/>
      <c r="D4749" s="4"/>
      <c r="E4749" s="4"/>
      <c r="F4749" s="4"/>
      <c r="G4749" s="4">
        <v>2740.48</v>
      </c>
      <c r="H4749" s="4"/>
      <c r="I4749" s="4"/>
      <c r="J4749" s="4">
        <v>2740.48</v>
      </c>
      <c r="K4749" s="4">
        <v>2740.48</v>
      </c>
    </row>
    <row r="4750" spans="1:11" x14ac:dyDescent="0.25">
      <c r="A4750" s="3" t="s">
        <v>3807</v>
      </c>
      <c r="B4750" s="4"/>
      <c r="C4750" s="4"/>
      <c r="D4750" s="4"/>
      <c r="E4750" s="4"/>
      <c r="F4750" s="4">
        <v>6000</v>
      </c>
      <c r="G4750" s="4"/>
      <c r="H4750" s="4"/>
      <c r="I4750" s="4"/>
      <c r="J4750" s="4">
        <v>6000</v>
      </c>
      <c r="K4750" s="4">
        <v>6000</v>
      </c>
    </row>
    <row r="4751" spans="1:11" x14ac:dyDescent="0.25">
      <c r="A4751" s="3" t="s">
        <v>1868</v>
      </c>
      <c r="B4751" s="4"/>
      <c r="C4751" s="4"/>
      <c r="D4751" s="4"/>
      <c r="E4751" s="4"/>
      <c r="F4751" s="4"/>
      <c r="G4751" s="4">
        <v>1480</v>
      </c>
      <c r="H4751" s="4"/>
      <c r="I4751" s="4"/>
      <c r="J4751" s="4">
        <v>1480</v>
      </c>
      <c r="K4751" s="4">
        <v>1480</v>
      </c>
    </row>
    <row r="4752" spans="1:11" x14ac:dyDescent="0.25">
      <c r="A4752" s="3" t="s">
        <v>9383</v>
      </c>
      <c r="B4752" s="4"/>
      <c r="C4752" s="4"/>
      <c r="D4752" s="4"/>
      <c r="E4752" s="4">
        <v>515243.9</v>
      </c>
      <c r="F4752" s="4"/>
      <c r="G4752" s="4"/>
      <c r="H4752" s="4"/>
      <c r="I4752" s="4"/>
      <c r="J4752" s="4">
        <v>515243.9</v>
      </c>
      <c r="K4752" s="4">
        <v>515243.9</v>
      </c>
    </row>
    <row r="4753" spans="1:11" x14ac:dyDescent="0.25">
      <c r="A4753" s="3" t="s">
        <v>14</v>
      </c>
      <c r="B4753" s="4"/>
      <c r="C4753" s="4"/>
      <c r="D4753" s="4"/>
      <c r="E4753" s="4"/>
      <c r="F4753" s="4"/>
      <c r="G4753" s="4"/>
      <c r="H4753" s="4"/>
      <c r="I4753" s="4">
        <v>1100</v>
      </c>
      <c r="J4753" s="4">
        <v>1100</v>
      </c>
      <c r="K4753" s="4">
        <v>1100</v>
      </c>
    </row>
    <row r="4754" spans="1:11" x14ac:dyDescent="0.25">
      <c r="A4754" s="3" t="s">
        <v>15644</v>
      </c>
      <c r="B4754" s="4"/>
      <c r="C4754" s="4"/>
      <c r="D4754" s="4"/>
      <c r="E4754" s="4"/>
      <c r="F4754" s="4"/>
      <c r="G4754" s="4"/>
      <c r="H4754" s="4"/>
      <c r="I4754" s="4">
        <v>141600</v>
      </c>
      <c r="J4754" s="4">
        <v>141600</v>
      </c>
      <c r="K4754" s="4">
        <v>141600</v>
      </c>
    </row>
    <row r="4755" spans="1:11" x14ac:dyDescent="0.25">
      <c r="A4755" s="3" t="s">
        <v>2502</v>
      </c>
      <c r="B4755" s="4"/>
      <c r="C4755" s="4"/>
      <c r="D4755" s="4"/>
      <c r="E4755" s="4"/>
      <c r="F4755" s="4"/>
      <c r="G4755" s="4"/>
      <c r="H4755" s="4"/>
      <c r="I4755" s="4">
        <v>154899.96</v>
      </c>
      <c r="J4755" s="4">
        <v>154899.96</v>
      </c>
      <c r="K4755" s="4">
        <v>154899.96</v>
      </c>
    </row>
    <row r="4756" spans="1:11" x14ac:dyDescent="0.25">
      <c r="A4756" s="3" t="s">
        <v>5686</v>
      </c>
      <c r="B4756" s="4"/>
      <c r="C4756" s="4"/>
      <c r="D4756" s="4"/>
      <c r="E4756" s="4"/>
      <c r="F4756" s="4"/>
      <c r="G4756" s="4"/>
      <c r="H4756" s="4"/>
      <c r="I4756" s="4">
        <v>52200</v>
      </c>
      <c r="J4756" s="4">
        <v>52200</v>
      </c>
      <c r="K4756" s="4">
        <v>52200</v>
      </c>
    </row>
    <row r="4757" spans="1:11" x14ac:dyDescent="0.25">
      <c r="A4757" s="3" t="s">
        <v>12889</v>
      </c>
      <c r="B4757" s="4"/>
      <c r="C4757" s="4">
        <v>51061.7</v>
      </c>
      <c r="D4757" s="4"/>
      <c r="E4757" s="4"/>
      <c r="F4757" s="4"/>
      <c r="G4757" s="4"/>
      <c r="H4757" s="4"/>
      <c r="I4757" s="4"/>
      <c r="J4757" s="4">
        <v>51061.7</v>
      </c>
      <c r="K4757" s="4">
        <v>51061.7</v>
      </c>
    </row>
    <row r="4758" spans="1:11" x14ac:dyDescent="0.25">
      <c r="A4758" s="3" t="s">
        <v>4035</v>
      </c>
      <c r="B4758" s="4"/>
      <c r="C4758" s="4"/>
      <c r="D4758" s="4"/>
      <c r="E4758" s="4">
        <v>1200</v>
      </c>
      <c r="F4758" s="4"/>
      <c r="G4758" s="4"/>
      <c r="H4758" s="4"/>
      <c r="I4758" s="4"/>
      <c r="J4758" s="4">
        <v>1200</v>
      </c>
      <c r="K4758" s="4">
        <v>1200</v>
      </c>
    </row>
    <row r="4759" spans="1:11" x14ac:dyDescent="0.25">
      <c r="A4759" s="3" t="s">
        <v>1798</v>
      </c>
      <c r="B4759" s="4"/>
      <c r="C4759" s="4"/>
      <c r="D4759" s="4"/>
      <c r="E4759" s="4"/>
      <c r="F4759" s="4"/>
      <c r="G4759" s="4"/>
      <c r="H4759" s="4"/>
      <c r="I4759" s="4">
        <v>11144087.58</v>
      </c>
      <c r="J4759" s="4">
        <v>11144087.58</v>
      </c>
      <c r="K4759" s="4">
        <v>11144087.58</v>
      </c>
    </row>
    <row r="4760" spans="1:11" x14ac:dyDescent="0.25">
      <c r="A4760" s="3" t="s">
        <v>2176</v>
      </c>
      <c r="B4760" s="4"/>
      <c r="C4760" s="4"/>
      <c r="D4760" s="4"/>
      <c r="E4760" s="4">
        <v>333</v>
      </c>
      <c r="F4760" s="4"/>
      <c r="G4760" s="4"/>
      <c r="H4760" s="4"/>
      <c r="I4760" s="4"/>
      <c r="J4760" s="4">
        <v>333</v>
      </c>
      <c r="K4760" s="4">
        <v>333</v>
      </c>
    </row>
    <row r="4761" spans="1:11" x14ac:dyDescent="0.25">
      <c r="A4761" s="3" t="s">
        <v>12500</v>
      </c>
      <c r="B4761" s="4"/>
      <c r="C4761" s="4"/>
      <c r="D4761" s="4"/>
      <c r="E4761" s="4"/>
      <c r="F4761" s="4"/>
      <c r="G4761" s="4">
        <v>40008.6</v>
      </c>
      <c r="H4761" s="4"/>
      <c r="I4761" s="4"/>
      <c r="J4761" s="4">
        <v>40008.6</v>
      </c>
      <c r="K4761" s="4">
        <v>40008.6</v>
      </c>
    </row>
    <row r="4762" spans="1:11" x14ac:dyDescent="0.25">
      <c r="A4762" s="3" t="s">
        <v>10271</v>
      </c>
      <c r="B4762" s="4"/>
      <c r="C4762" s="4"/>
      <c r="D4762" s="4"/>
      <c r="E4762" s="4"/>
      <c r="F4762" s="4"/>
      <c r="G4762" s="4"/>
      <c r="H4762" s="4"/>
      <c r="I4762" s="4">
        <v>38245.32</v>
      </c>
      <c r="J4762" s="4">
        <v>38245.32</v>
      </c>
      <c r="K4762" s="4">
        <v>38245.32</v>
      </c>
    </row>
    <row r="4763" spans="1:11" x14ac:dyDescent="0.25">
      <c r="A4763" s="3" t="s">
        <v>8948</v>
      </c>
      <c r="B4763" s="4"/>
      <c r="C4763" s="4"/>
      <c r="D4763" s="4"/>
      <c r="E4763" s="4">
        <v>4038</v>
      </c>
      <c r="F4763" s="4"/>
      <c r="G4763" s="4"/>
      <c r="H4763" s="4"/>
      <c r="I4763" s="4"/>
      <c r="J4763" s="4">
        <v>4038</v>
      </c>
      <c r="K4763" s="4">
        <v>4038</v>
      </c>
    </row>
    <row r="4764" spans="1:11" x14ac:dyDescent="0.25">
      <c r="A4764" s="3" t="s">
        <v>13762</v>
      </c>
      <c r="B4764" s="4"/>
      <c r="C4764" s="4"/>
      <c r="D4764" s="4"/>
      <c r="E4764" s="4"/>
      <c r="F4764" s="4"/>
      <c r="G4764" s="4"/>
      <c r="H4764" s="4">
        <v>2475</v>
      </c>
      <c r="I4764" s="4"/>
      <c r="J4764" s="4">
        <v>2475</v>
      </c>
      <c r="K4764" s="4">
        <v>2475</v>
      </c>
    </row>
    <row r="4765" spans="1:11" x14ac:dyDescent="0.25">
      <c r="A4765" s="3" t="s">
        <v>2156</v>
      </c>
      <c r="B4765" s="4"/>
      <c r="C4765" s="4"/>
      <c r="D4765" s="4"/>
      <c r="E4765" s="4"/>
      <c r="F4765" s="4"/>
      <c r="G4765" s="4"/>
      <c r="H4765" s="4">
        <v>201044</v>
      </c>
      <c r="I4765" s="4"/>
      <c r="J4765" s="4">
        <v>201044</v>
      </c>
      <c r="K4765" s="4">
        <v>201044</v>
      </c>
    </row>
    <row r="4766" spans="1:11" x14ac:dyDescent="0.25">
      <c r="A4766" s="3" t="s">
        <v>12596</v>
      </c>
      <c r="B4766" s="4"/>
      <c r="C4766" s="4"/>
      <c r="D4766" s="4"/>
      <c r="E4766" s="4"/>
      <c r="F4766" s="4"/>
      <c r="G4766" s="4">
        <v>2662</v>
      </c>
      <c r="H4766" s="4"/>
      <c r="I4766" s="4"/>
      <c r="J4766" s="4">
        <v>2662</v>
      </c>
      <c r="K4766" s="4">
        <v>2662</v>
      </c>
    </row>
    <row r="4767" spans="1:11" x14ac:dyDescent="0.25">
      <c r="A4767" s="3" t="s">
        <v>12315</v>
      </c>
      <c r="B4767" s="4"/>
      <c r="C4767" s="4"/>
      <c r="D4767" s="4"/>
      <c r="E4767" s="4"/>
      <c r="F4767" s="4"/>
      <c r="G4767" s="4">
        <v>4613</v>
      </c>
      <c r="H4767" s="4"/>
      <c r="I4767" s="4"/>
      <c r="J4767" s="4">
        <v>4613</v>
      </c>
      <c r="K4767" s="4">
        <v>4613</v>
      </c>
    </row>
    <row r="4768" spans="1:11" x14ac:dyDescent="0.25">
      <c r="A4768" s="3" t="s">
        <v>5606</v>
      </c>
      <c r="B4768" s="4"/>
      <c r="C4768" s="4"/>
      <c r="D4768" s="4"/>
      <c r="E4768" s="4"/>
      <c r="F4768" s="4"/>
      <c r="G4768" s="4"/>
      <c r="H4768" s="4"/>
      <c r="I4768" s="4">
        <v>218457.52</v>
      </c>
      <c r="J4768" s="4">
        <v>218457.52</v>
      </c>
      <c r="K4768" s="4">
        <v>218457.52</v>
      </c>
    </row>
    <row r="4769" spans="1:11" x14ac:dyDescent="0.25">
      <c r="A4769" s="3" t="s">
        <v>4259</v>
      </c>
      <c r="B4769" s="4"/>
      <c r="C4769" s="4"/>
      <c r="D4769" s="4"/>
      <c r="E4769" s="4"/>
      <c r="F4769" s="4"/>
      <c r="G4769" s="4">
        <v>139450</v>
      </c>
      <c r="H4769" s="4"/>
      <c r="I4769" s="4"/>
      <c r="J4769" s="4">
        <v>139450</v>
      </c>
      <c r="K4769" s="4">
        <v>139450</v>
      </c>
    </row>
    <row r="4770" spans="1:11" x14ac:dyDescent="0.25">
      <c r="A4770" s="3" t="s">
        <v>16672</v>
      </c>
      <c r="B4770" s="4"/>
      <c r="C4770" s="4"/>
      <c r="D4770" s="4"/>
      <c r="E4770" s="4"/>
      <c r="F4770" s="4"/>
      <c r="G4770" s="4"/>
      <c r="H4770" s="4"/>
      <c r="I4770" s="4">
        <v>40042.660000000003</v>
      </c>
      <c r="J4770" s="4">
        <v>40042.660000000003</v>
      </c>
      <c r="K4770" s="4">
        <v>40042.660000000003</v>
      </c>
    </row>
    <row r="4771" spans="1:11" x14ac:dyDescent="0.25">
      <c r="A4771" s="3" t="s">
        <v>15666</v>
      </c>
      <c r="B4771" s="4"/>
      <c r="C4771" s="4"/>
      <c r="D4771" s="4"/>
      <c r="E4771" s="4"/>
      <c r="F4771" s="4"/>
      <c r="G4771" s="4"/>
      <c r="H4771" s="4"/>
      <c r="I4771" s="4">
        <v>41458.33</v>
      </c>
      <c r="J4771" s="4">
        <v>41458.33</v>
      </c>
      <c r="K4771" s="4">
        <v>41458.33</v>
      </c>
    </row>
    <row r="4772" spans="1:11" x14ac:dyDescent="0.25">
      <c r="A4772" s="3" t="s">
        <v>8956</v>
      </c>
      <c r="B4772" s="4"/>
      <c r="C4772" s="4"/>
      <c r="D4772" s="4"/>
      <c r="E4772" s="4"/>
      <c r="F4772" s="4"/>
      <c r="G4772" s="4"/>
      <c r="H4772" s="4"/>
      <c r="I4772" s="4">
        <v>2544.9299999999998</v>
      </c>
      <c r="J4772" s="4">
        <v>2544.9299999999998</v>
      </c>
      <c r="K4772" s="4">
        <v>2544.9299999999998</v>
      </c>
    </row>
    <row r="4773" spans="1:11" x14ac:dyDescent="0.25">
      <c r="A4773" s="3" t="s">
        <v>11335</v>
      </c>
      <c r="B4773" s="4">
        <v>2000</v>
      </c>
      <c r="C4773" s="4"/>
      <c r="D4773" s="4"/>
      <c r="E4773" s="4"/>
      <c r="F4773" s="4"/>
      <c r="G4773" s="4"/>
      <c r="H4773" s="4"/>
      <c r="I4773" s="4"/>
      <c r="J4773" s="4">
        <v>2000</v>
      </c>
      <c r="K4773" s="4">
        <v>2000</v>
      </c>
    </row>
    <row r="4774" spans="1:11" x14ac:dyDescent="0.25">
      <c r="A4774" s="3" t="s">
        <v>10005</v>
      </c>
      <c r="B4774" s="4"/>
      <c r="C4774" s="4"/>
      <c r="D4774" s="4"/>
      <c r="E4774" s="4"/>
      <c r="F4774" s="4"/>
      <c r="G4774" s="4"/>
      <c r="H4774" s="4"/>
      <c r="I4774" s="4">
        <v>6000</v>
      </c>
      <c r="J4774" s="4">
        <v>6000</v>
      </c>
      <c r="K4774" s="4">
        <v>6000</v>
      </c>
    </row>
    <row r="4775" spans="1:11" x14ac:dyDescent="0.25">
      <c r="A4775" s="3" t="s">
        <v>3723</v>
      </c>
      <c r="B4775" s="4"/>
      <c r="C4775" s="4"/>
      <c r="D4775" s="4"/>
      <c r="E4775" s="4"/>
      <c r="F4775" s="4"/>
      <c r="G4775" s="4"/>
      <c r="H4775" s="4">
        <v>2422.4899999999998</v>
      </c>
      <c r="I4775" s="4"/>
      <c r="J4775" s="4">
        <v>2422.4899999999998</v>
      </c>
      <c r="K4775" s="4">
        <v>2422.4899999999998</v>
      </c>
    </row>
    <row r="4776" spans="1:11" x14ac:dyDescent="0.25">
      <c r="A4776" s="3" t="s">
        <v>14352</v>
      </c>
      <c r="B4776" s="4"/>
      <c r="C4776" s="4"/>
      <c r="D4776" s="4"/>
      <c r="E4776" s="4"/>
      <c r="F4776" s="4"/>
      <c r="G4776" s="4"/>
      <c r="H4776" s="4"/>
      <c r="I4776" s="4">
        <v>3288.96</v>
      </c>
      <c r="J4776" s="4">
        <v>3288.96</v>
      </c>
      <c r="K4776" s="4">
        <v>3288.96</v>
      </c>
    </row>
    <row r="4777" spans="1:11" x14ac:dyDescent="0.25">
      <c r="A4777" s="3" t="s">
        <v>8456</v>
      </c>
      <c r="B4777" s="4"/>
      <c r="C4777" s="4"/>
      <c r="D4777" s="4"/>
      <c r="E4777" s="4"/>
      <c r="F4777" s="4"/>
      <c r="G4777" s="4"/>
      <c r="H4777" s="4">
        <v>88</v>
      </c>
      <c r="I4777" s="4"/>
      <c r="J4777" s="4">
        <v>88</v>
      </c>
      <c r="K4777" s="4">
        <v>88</v>
      </c>
    </row>
    <row r="4778" spans="1:11" x14ac:dyDescent="0.25">
      <c r="A4778" s="3" t="s">
        <v>8558</v>
      </c>
      <c r="B4778" s="4"/>
      <c r="C4778" s="4"/>
      <c r="D4778" s="4"/>
      <c r="E4778" s="4"/>
      <c r="F4778" s="4"/>
      <c r="G4778" s="4"/>
      <c r="H4778" s="4"/>
      <c r="I4778" s="4">
        <v>5600</v>
      </c>
      <c r="J4778" s="4">
        <v>5600</v>
      </c>
      <c r="K4778" s="4">
        <v>5600</v>
      </c>
    </row>
    <row r="4779" spans="1:11" x14ac:dyDescent="0.25">
      <c r="A4779" s="3" t="s">
        <v>15228</v>
      </c>
      <c r="B4779" s="4"/>
      <c r="C4779" s="4"/>
      <c r="D4779" s="4"/>
      <c r="E4779" s="4"/>
      <c r="F4779" s="4"/>
      <c r="G4779" s="4"/>
      <c r="H4779" s="4">
        <v>44</v>
      </c>
      <c r="I4779" s="4"/>
      <c r="J4779" s="4">
        <v>44</v>
      </c>
      <c r="K4779" s="4">
        <v>44</v>
      </c>
    </row>
    <row r="4780" spans="1:11" x14ac:dyDescent="0.25">
      <c r="A4780" s="3" t="s">
        <v>12004</v>
      </c>
      <c r="B4780" s="4"/>
      <c r="C4780" s="4"/>
      <c r="D4780" s="4"/>
      <c r="E4780" s="4"/>
      <c r="F4780" s="4">
        <v>43.72</v>
      </c>
      <c r="G4780" s="4"/>
      <c r="H4780" s="4"/>
      <c r="I4780" s="4"/>
      <c r="J4780" s="4">
        <v>43.72</v>
      </c>
      <c r="K4780" s="4">
        <v>43.72</v>
      </c>
    </row>
    <row r="4781" spans="1:11" x14ac:dyDescent="0.25">
      <c r="A4781" s="3" t="s">
        <v>12717</v>
      </c>
      <c r="B4781" s="4"/>
      <c r="C4781" s="4"/>
      <c r="D4781" s="4"/>
      <c r="E4781" s="4"/>
      <c r="F4781" s="4"/>
      <c r="G4781" s="4"/>
      <c r="H4781" s="4"/>
      <c r="I4781" s="4">
        <v>3437</v>
      </c>
      <c r="J4781" s="4">
        <v>3437</v>
      </c>
      <c r="K4781" s="4">
        <v>3437</v>
      </c>
    </row>
    <row r="4782" spans="1:11" x14ac:dyDescent="0.25">
      <c r="A4782" s="3" t="s">
        <v>15600</v>
      </c>
      <c r="B4782" s="4">
        <v>255.76</v>
      </c>
      <c r="C4782" s="4"/>
      <c r="D4782" s="4"/>
      <c r="E4782" s="4"/>
      <c r="F4782" s="4"/>
      <c r="G4782" s="4"/>
      <c r="H4782" s="4"/>
      <c r="I4782" s="4"/>
      <c r="J4782" s="4">
        <v>255.76</v>
      </c>
      <c r="K4782" s="4">
        <v>255.76</v>
      </c>
    </row>
    <row r="4783" spans="1:11" x14ac:dyDescent="0.25">
      <c r="A4783" s="3" t="s">
        <v>1204</v>
      </c>
      <c r="B4783" s="4"/>
      <c r="C4783" s="4"/>
      <c r="D4783" s="4"/>
      <c r="E4783" s="4"/>
      <c r="F4783" s="4"/>
      <c r="G4783" s="4"/>
      <c r="H4783" s="4">
        <v>3782.16</v>
      </c>
      <c r="I4783" s="4"/>
      <c r="J4783" s="4">
        <v>3782.16</v>
      </c>
      <c r="K4783" s="4">
        <v>3782.16</v>
      </c>
    </row>
    <row r="4784" spans="1:11" x14ac:dyDescent="0.25">
      <c r="A4784" s="3" t="s">
        <v>13088</v>
      </c>
      <c r="B4784" s="4"/>
      <c r="C4784" s="4"/>
      <c r="D4784" s="4"/>
      <c r="E4784" s="4"/>
      <c r="F4784" s="4"/>
      <c r="G4784" s="4"/>
      <c r="H4784" s="4"/>
      <c r="I4784" s="4">
        <v>4330.32</v>
      </c>
      <c r="J4784" s="4">
        <v>4330.32</v>
      </c>
      <c r="K4784" s="4">
        <v>4330.32</v>
      </c>
    </row>
    <row r="4785" spans="1:11" x14ac:dyDescent="0.25">
      <c r="A4785" s="3" t="s">
        <v>517</v>
      </c>
      <c r="B4785" s="4"/>
      <c r="C4785" s="4">
        <v>22</v>
      </c>
      <c r="D4785" s="4"/>
      <c r="E4785" s="4"/>
      <c r="F4785" s="4"/>
      <c r="G4785" s="4"/>
      <c r="H4785" s="4"/>
      <c r="I4785" s="4"/>
      <c r="J4785" s="4">
        <v>22</v>
      </c>
      <c r="K4785" s="4">
        <v>22</v>
      </c>
    </row>
    <row r="4786" spans="1:11" x14ac:dyDescent="0.25">
      <c r="A4786" s="3" t="s">
        <v>6413</v>
      </c>
      <c r="B4786" s="4"/>
      <c r="C4786" s="4"/>
      <c r="D4786" s="4"/>
      <c r="E4786" s="4"/>
      <c r="F4786" s="4"/>
      <c r="G4786" s="4"/>
      <c r="H4786" s="4"/>
      <c r="I4786" s="4">
        <v>33</v>
      </c>
      <c r="J4786" s="4">
        <v>33</v>
      </c>
      <c r="K4786" s="4">
        <v>33</v>
      </c>
    </row>
    <row r="4787" spans="1:11" x14ac:dyDescent="0.25">
      <c r="A4787" s="3" t="s">
        <v>2414</v>
      </c>
      <c r="B4787" s="4"/>
      <c r="C4787" s="4"/>
      <c r="D4787" s="4"/>
      <c r="E4787" s="4"/>
      <c r="F4787" s="4"/>
      <c r="G4787" s="4"/>
      <c r="H4787" s="4"/>
      <c r="I4787" s="4">
        <v>31110.43</v>
      </c>
      <c r="J4787" s="4">
        <v>31110.43</v>
      </c>
      <c r="K4787" s="4">
        <v>31110.43</v>
      </c>
    </row>
    <row r="4788" spans="1:11" x14ac:dyDescent="0.25">
      <c r="A4788" s="3" t="s">
        <v>3947</v>
      </c>
      <c r="B4788" s="4"/>
      <c r="C4788" s="4">
        <v>200</v>
      </c>
      <c r="D4788" s="4"/>
      <c r="E4788" s="4"/>
      <c r="F4788" s="4"/>
      <c r="G4788" s="4"/>
      <c r="H4788" s="4"/>
      <c r="I4788" s="4"/>
      <c r="J4788" s="4">
        <v>200</v>
      </c>
      <c r="K4788" s="4">
        <v>200</v>
      </c>
    </row>
    <row r="4789" spans="1:11" x14ac:dyDescent="0.25">
      <c r="A4789" s="3" t="s">
        <v>13490</v>
      </c>
      <c r="B4789" s="4"/>
      <c r="C4789" s="4"/>
      <c r="D4789" s="4"/>
      <c r="E4789" s="4"/>
      <c r="F4789" s="4"/>
      <c r="G4789" s="4"/>
      <c r="H4789" s="4">
        <v>6472.87</v>
      </c>
      <c r="I4789" s="4"/>
      <c r="J4789" s="4">
        <v>6472.87</v>
      </c>
      <c r="K4789" s="4">
        <v>6472.87</v>
      </c>
    </row>
    <row r="4790" spans="1:11" x14ac:dyDescent="0.25">
      <c r="A4790" s="3" t="s">
        <v>6403</v>
      </c>
      <c r="B4790" s="4"/>
      <c r="C4790" s="4"/>
      <c r="D4790" s="4">
        <v>1119.32</v>
      </c>
      <c r="E4790" s="4"/>
      <c r="F4790" s="4"/>
      <c r="G4790" s="4"/>
      <c r="H4790" s="4"/>
      <c r="I4790" s="4"/>
      <c r="J4790" s="4">
        <v>1119.32</v>
      </c>
      <c r="K4790" s="4">
        <v>1119.32</v>
      </c>
    </row>
    <row r="4791" spans="1:11" x14ac:dyDescent="0.25">
      <c r="A4791" s="3" t="s">
        <v>13806</v>
      </c>
      <c r="B4791" s="4"/>
      <c r="C4791" s="4"/>
      <c r="D4791" s="4"/>
      <c r="E4791" s="4"/>
      <c r="F4791" s="4"/>
      <c r="G4791" s="4"/>
      <c r="H4791" s="4"/>
      <c r="I4791" s="4">
        <v>56091.42</v>
      </c>
      <c r="J4791" s="4">
        <v>56091.42</v>
      </c>
      <c r="K4791" s="4">
        <v>56091.42</v>
      </c>
    </row>
    <row r="4792" spans="1:11" x14ac:dyDescent="0.25">
      <c r="A4792" s="3" t="s">
        <v>8688</v>
      </c>
      <c r="B4792" s="4"/>
      <c r="C4792" s="4"/>
      <c r="D4792" s="4"/>
      <c r="E4792" s="4"/>
      <c r="F4792" s="4"/>
      <c r="G4792" s="4"/>
      <c r="H4792" s="4"/>
      <c r="I4792" s="4">
        <v>36856</v>
      </c>
      <c r="J4792" s="4">
        <v>36856</v>
      </c>
      <c r="K4792" s="4">
        <v>36856</v>
      </c>
    </row>
    <row r="4793" spans="1:11" x14ac:dyDescent="0.25">
      <c r="A4793" s="3" t="s">
        <v>7295</v>
      </c>
      <c r="B4793" s="4">
        <v>708.6</v>
      </c>
      <c r="C4793" s="4"/>
      <c r="D4793" s="4"/>
      <c r="E4793" s="4"/>
      <c r="F4793" s="4"/>
      <c r="G4793" s="4"/>
      <c r="H4793" s="4"/>
      <c r="I4793" s="4"/>
      <c r="J4793" s="4">
        <v>708.6</v>
      </c>
      <c r="K4793" s="4">
        <v>708.6</v>
      </c>
    </row>
    <row r="4794" spans="1:11" x14ac:dyDescent="0.25">
      <c r="A4794" s="3" t="s">
        <v>455</v>
      </c>
      <c r="B4794" s="4"/>
      <c r="C4794" s="4"/>
      <c r="D4794" s="4"/>
      <c r="E4794" s="4">
        <v>291.39</v>
      </c>
      <c r="F4794" s="4"/>
      <c r="G4794" s="4"/>
      <c r="H4794" s="4"/>
      <c r="I4794" s="4"/>
      <c r="J4794" s="4">
        <v>291.39</v>
      </c>
      <c r="K4794" s="4">
        <v>291.39</v>
      </c>
    </row>
    <row r="4795" spans="1:11" x14ac:dyDescent="0.25">
      <c r="A4795" s="3" t="s">
        <v>14346</v>
      </c>
      <c r="B4795" s="4"/>
      <c r="C4795" s="4"/>
      <c r="D4795" s="4"/>
      <c r="E4795" s="4"/>
      <c r="F4795" s="4"/>
      <c r="G4795" s="4"/>
      <c r="H4795" s="4"/>
      <c r="I4795" s="4">
        <v>5974.8</v>
      </c>
      <c r="J4795" s="4">
        <v>5974.8</v>
      </c>
      <c r="K4795" s="4">
        <v>5974.8</v>
      </c>
    </row>
    <row r="4796" spans="1:11" x14ac:dyDescent="0.25">
      <c r="A4796" s="3" t="s">
        <v>6716</v>
      </c>
      <c r="B4796" s="4"/>
      <c r="C4796" s="4"/>
      <c r="D4796" s="4"/>
      <c r="E4796" s="4"/>
      <c r="F4796" s="4">
        <v>3663.44</v>
      </c>
      <c r="G4796" s="4"/>
      <c r="H4796" s="4"/>
      <c r="I4796" s="4"/>
      <c r="J4796" s="4">
        <v>3663.44</v>
      </c>
      <c r="K4796" s="4">
        <v>3663.44</v>
      </c>
    </row>
    <row r="4797" spans="1:11" x14ac:dyDescent="0.25">
      <c r="A4797" s="3" t="s">
        <v>5342</v>
      </c>
      <c r="B4797" s="4"/>
      <c r="C4797" s="4"/>
      <c r="D4797" s="4"/>
      <c r="E4797" s="4"/>
      <c r="F4797" s="4"/>
      <c r="G4797" s="4"/>
      <c r="H4797" s="4">
        <v>4878.99</v>
      </c>
      <c r="I4797" s="4"/>
      <c r="J4797" s="4">
        <v>4878.99</v>
      </c>
      <c r="K4797" s="4">
        <v>4878.99</v>
      </c>
    </row>
    <row r="4798" spans="1:11" x14ac:dyDescent="0.25">
      <c r="A4798" s="3" t="s">
        <v>5550</v>
      </c>
      <c r="B4798" s="4"/>
      <c r="C4798" s="4"/>
      <c r="D4798" s="4"/>
      <c r="E4798" s="4"/>
      <c r="F4798" s="4"/>
      <c r="G4798" s="4"/>
      <c r="H4798" s="4"/>
      <c r="I4798" s="4">
        <v>5993.12</v>
      </c>
      <c r="J4798" s="4">
        <v>5993.12</v>
      </c>
      <c r="K4798" s="4">
        <v>5993.12</v>
      </c>
    </row>
    <row r="4799" spans="1:11" x14ac:dyDescent="0.25">
      <c r="A4799" s="3" t="s">
        <v>15536</v>
      </c>
      <c r="B4799" s="4"/>
      <c r="C4799" s="4"/>
      <c r="D4799" s="4"/>
      <c r="E4799" s="4"/>
      <c r="F4799" s="4"/>
      <c r="G4799" s="4"/>
      <c r="H4799" s="4"/>
      <c r="I4799" s="4">
        <v>2978.24</v>
      </c>
      <c r="J4799" s="4">
        <v>2978.24</v>
      </c>
      <c r="K4799" s="4">
        <v>2978.24</v>
      </c>
    </row>
    <row r="4800" spans="1:11" x14ac:dyDescent="0.25">
      <c r="A4800" s="3" t="s">
        <v>13776</v>
      </c>
      <c r="B4800" s="4"/>
      <c r="C4800" s="4"/>
      <c r="D4800" s="4"/>
      <c r="E4800" s="4"/>
      <c r="F4800" s="4"/>
      <c r="G4800" s="4"/>
      <c r="H4800" s="4"/>
      <c r="I4800" s="4">
        <v>66</v>
      </c>
      <c r="J4800" s="4">
        <v>66</v>
      </c>
      <c r="K4800" s="4">
        <v>66</v>
      </c>
    </row>
    <row r="4801" spans="1:11" x14ac:dyDescent="0.25">
      <c r="A4801" s="3" t="s">
        <v>4131</v>
      </c>
      <c r="B4801" s="4">
        <v>959.04</v>
      </c>
      <c r="C4801" s="4"/>
      <c r="D4801" s="4"/>
      <c r="E4801" s="4"/>
      <c r="F4801" s="4"/>
      <c r="G4801" s="4"/>
      <c r="H4801" s="4"/>
      <c r="I4801" s="4"/>
      <c r="J4801" s="4">
        <v>959.04</v>
      </c>
      <c r="K4801" s="4">
        <v>959.04</v>
      </c>
    </row>
    <row r="4802" spans="1:11" x14ac:dyDescent="0.25">
      <c r="A4802" s="3" t="s">
        <v>11397</v>
      </c>
      <c r="B4802" s="4"/>
      <c r="C4802" s="4"/>
      <c r="D4802" s="4"/>
      <c r="E4802" s="4"/>
      <c r="F4802" s="4"/>
      <c r="G4802" s="4"/>
      <c r="H4802" s="4"/>
      <c r="I4802" s="4">
        <v>1400</v>
      </c>
      <c r="J4802" s="4">
        <v>1400</v>
      </c>
      <c r="K4802" s="4">
        <v>1400</v>
      </c>
    </row>
    <row r="4803" spans="1:11" x14ac:dyDescent="0.25">
      <c r="A4803" s="3" t="s">
        <v>8122</v>
      </c>
      <c r="B4803" s="4"/>
      <c r="C4803" s="4"/>
      <c r="D4803" s="4"/>
      <c r="E4803" s="4"/>
      <c r="F4803" s="4"/>
      <c r="G4803" s="4"/>
      <c r="H4803" s="4">
        <v>4900</v>
      </c>
      <c r="I4803" s="4"/>
      <c r="J4803" s="4">
        <v>4900</v>
      </c>
      <c r="K4803" s="4">
        <v>4900</v>
      </c>
    </row>
    <row r="4804" spans="1:11" x14ac:dyDescent="0.25">
      <c r="A4804" s="3" t="s">
        <v>15834</v>
      </c>
      <c r="B4804" s="4"/>
      <c r="C4804" s="4"/>
      <c r="D4804" s="4"/>
      <c r="E4804" s="4"/>
      <c r="F4804" s="4"/>
      <c r="G4804" s="4"/>
      <c r="H4804" s="4"/>
      <c r="I4804" s="4">
        <v>700</v>
      </c>
      <c r="J4804" s="4">
        <v>700</v>
      </c>
      <c r="K4804" s="4">
        <v>700</v>
      </c>
    </row>
    <row r="4805" spans="1:11" x14ac:dyDescent="0.25">
      <c r="A4805" s="3" t="s">
        <v>5374</v>
      </c>
      <c r="B4805" s="4"/>
      <c r="C4805" s="4"/>
      <c r="D4805" s="4"/>
      <c r="E4805" s="4"/>
      <c r="F4805" s="4"/>
      <c r="G4805" s="4"/>
      <c r="H4805" s="4"/>
      <c r="I4805" s="4">
        <v>3800</v>
      </c>
      <c r="J4805" s="4">
        <v>3800</v>
      </c>
      <c r="K4805" s="4">
        <v>3800</v>
      </c>
    </row>
    <row r="4806" spans="1:11" x14ac:dyDescent="0.25">
      <c r="A4806" s="3" t="s">
        <v>1607</v>
      </c>
      <c r="B4806" s="4">
        <v>840.58</v>
      </c>
      <c r="C4806" s="4"/>
      <c r="D4806" s="4"/>
      <c r="E4806" s="4"/>
      <c r="F4806" s="4"/>
      <c r="G4806" s="4"/>
      <c r="H4806" s="4"/>
      <c r="I4806" s="4"/>
      <c r="J4806" s="4">
        <v>840.58</v>
      </c>
      <c r="K4806" s="4">
        <v>840.58</v>
      </c>
    </row>
    <row r="4807" spans="1:11" x14ac:dyDescent="0.25">
      <c r="A4807" s="3" t="s">
        <v>3541</v>
      </c>
      <c r="B4807" s="4"/>
      <c r="C4807" s="4"/>
      <c r="D4807" s="4"/>
      <c r="E4807" s="4"/>
      <c r="F4807" s="4"/>
      <c r="G4807" s="4"/>
      <c r="H4807" s="4">
        <v>5530.3</v>
      </c>
      <c r="I4807" s="4"/>
      <c r="J4807" s="4">
        <v>5530.3</v>
      </c>
      <c r="K4807" s="4">
        <v>5530.3</v>
      </c>
    </row>
    <row r="4808" spans="1:11" x14ac:dyDescent="0.25">
      <c r="A4808" s="3" t="s">
        <v>10279</v>
      </c>
      <c r="B4808" s="4"/>
      <c r="C4808" s="4"/>
      <c r="D4808" s="4"/>
      <c r="E4808" s="4"/>
      <c r="F4808" s="4"/>
      <c r="G4808" s="4"/>
      <c r="H4808" s="4">
        <v>13044.62</v>
      </c>
      <c r="I4808" s="4"/>
      <c r="J4808" s="4">
        <v>13044.62</v>
      </c>
      <c r="K4808" s="4">
        <v>13044.62</v>
      </c>
    </row>
    <row r="4809" spans="1:11" x14ac:dyDescent="0.25">
      <c r="A4809" s="3" t="s">
        <v>799</v>
      </c>
      <c r="B4809" s="4"/>
      <c r="C4809" s="4"/>
      <c r="D4809" s="4"/>
      <c r="E4809" s="4"/>
      <c r="F4809" s="4"/>
      <c r="G4809" s="4"/>
      <c r="H4809" s="4"/>
      <c r="I4809" s="4">
        <v>5600</v>
      </c>
      <c r="J4809" s="4">
        <v>5600</v>
      </c>
      <c r="K4809" s="4">
        <v>5600</v>
      </c>
    </row>
    <row r="4810" spans="1:11" x14ac:dyDescent="0.25">
      <c r="A4810" s="3" t="s">
        <v>6621</v>
      </c>
      <c r="B4810" s="4"/>
      <c r="C4810" s="4"/>
      <c r="D4810" s="4"/>
      <c r="E4810" s="4"/>
      <c r="F4810" s="4"/>
      <c r="G4810" s="4"/>
      <c r="H4810" s="4"/>
      <c r="I4810" s="4">
        <v>220</v>
      </c>
      <c r="J4810" s="4">
        <v>220</v>
      </c>
      <c r="K4810" s="4">
        <v>220</v>
      </c>
    </row>
    <row r="4811" spans="1:11" x14ac:dyDescent="0.25">
      <c r="A4811" s="3" t="s">
        <v>8418</v>
      </c>
      <c r="B4811" s="4"/>
      <c r="C4811" s="4"/>
      <c r="D4811" s="4"/>
      <c r="E4811" s="4">
        <v>2213.19</v>
      </c>
      <c r="F4811" s="4"/>
      <c r="G4811" s="4"/>
      <c r="H4811" s="4"/>
      <c r="I4811" s="4"/>
      <c r="J4811" s="4">
        <v>2213.19</v>
      </c>
      <c r="K4811" s="4">
        <v>2213.19</v>
      </c>
    </row>
    <row r="4812" spans="1:11" x14ac:dyDescent="0.25">
      <c r="A4812" s="3" t="s">
        <v>8910</v>
      </c>
      <c r="B4812" s="4"/>
      <c r="C4812" s="4"/>
      <c r="D4812" s="4">
        <v>1263.72</v>
      </c>
      <c r="E4812" s="4"/>
      <c r="F4812" s="4"/>
      <c r="G4812" s="4"/>
      <c r="H4812" s="4"/>
      <c r="I4812" s="4"/>
      <c r="J4812" s="4">
        <v>1263.72</v>
      </c>
      <c r="K4812" s="4">
        <v>1263.72</v>
      </c>
    </row>
    <row r="4813" spans="1:11" x14ac:dyDescent="0.25">
      <c r="A4813" s="3" t="s">
        <v>16416</v>
      </c>
      <c r="B4813" s="4"/>
      <c r="C4813" s="4"/>
      <c r="D4813" s="4"/>
      <c r="E4813" s="4"/>
      <c r="F4813" s="4"/>
      <c r="G4813" s="4"/>
      <c r="H4813" s="4"/>
      <c r="I4813" s="4">
        <v>4933.4399999999996</v>
      </c>
      <c r="J4813" s="4">
        <v>4933.4399999999996</v>
      </c>
      <c r="K4813" s="4">
        <v>4933.4399999999996</v>
      </c>
    </row>
    <row r="4814" spans="1:11" x14ac:dyDescent="0.25">
      <c r="A4814" s="3" t="s">
        <v>6627</v>
      </c>
      <c r="B4814" s="4"/>
      <c r="C4814" s="4"/>
      <c r="D4814" s="4"/>
      <c r="E4814" s="4"/>
      <c r="F4814" s="4"/>
      <c r="G4814" s="4">
        <v>22</v>
      </c>
      <c r="H4814" s="4"/>
      <c r="I4814" s="4"/>
      <c r="J4814" s="4">
        <v>22</v>
      </c>
      <c r="K4814" s="4">
        <v>22</v>
      </c>
    </row>
    <row r="4815" spans="1:11" x14ac:dyDescent="0.25">
      <c r="A4815" s="3" t="s">
        <v>7535</v>
      </c>
      <c r="B4815" s="4"/>
      <c r="C4815" s="4"/>
      <c r="D4815" s="4"/>
      <c r="E4815" s="4"/>
      <c r="F4815" s="4"/>
      <c r="G4815" s="4"/>
      <c r="H4815" s="4">
        <v>5277.94</v>
      </c>
      <c r="I4815" s="4"/>
      <c r="J4815" s="4">
        <v>5277.94</v>
      </c>
      <c r="K4815" s="4">
        <v>5277.94</v>
      </c>
    </row>
    <row r="4816" spans="1:11" x14ac:dyDescent="0.25">
      <c r="A4816" s="3" t="s">
        <v>12785</v>
      </c>
      <c r="B4816" s="4"/>
      <c r="C4816" s="4"/>
      <c r="D4816" s="4"/>
      <c r="E4816" s="4"/>
      <c r="F4816" s="4"/>
      <c r="G4816" s="4"/>
      <c r="H4816" s="4"/>
      <c r="I4816" s="4">
        <v>822.24</v>
      </c>
      <c r="J4816" s="4">
        <v>822.24</v>
      </c>
      <c r="K4816" s="4">
        <v>822.24</v>
      </c>
    </row>
    <row r="4817" spans="1:11" x14ac:dyDescent="0.25">
      <c r="A4817" s="3" t="s">
        <v>11095</v>
      </c>
      <c r="B4817" s="4"/>
      <c r="C4817" s="4"/>
      <c r="D4817" s="4"/>
      <c r="E4817" s="4"/>
      <c r="F4817" s="4"/>
      <c r="G4817" s="4"/>
      <c r="H4817" s="4">
        <v>7221.91</v>
      </c>
      <c r="I4817" s="4"/>
      <c r="J4817" s="4">
        <v>7221.91</v>
      </c>
      <c r="K4817" s="4">
        <v>7221.91</v>
      </c>
    </row>
    <row r="4818" spans="1:11" x14ac:dyDescent="0.25">
      <c r="A4818" s="3" t="s">
        <v>10463</v>
      </c>
      <c r="B4818" s="4"/>
      <c r="C4818" s="4"/>
      <c r="D4818" s="4"/>
      <c r="E4818" s="4"/>
      <c r="F4818" s="4"/>
      <c r="G4818" s="4"/>
      <c r="H4818" s="4"/>
      <c r="I4818" s="4">
        <v>1400</v>
      </c>
      <c r="J4818" s="4">
        <v>1400</v>
      </c>
      <c r="K4818" s="4">
        <v>1400</v>
      </c>
    </row>
    <row r="4819" spans="1:11" x14ac:dyDescent="0.25">
      <c r="A4819" s="3" t="s">
        <v>8868</v>
      </c>
      <c r="B4819" s="4">
        <v>757.44</v>
      </c>
      <c r="C4819" s="4"/>
      <c r="D4819" s="4"/>
      <c r="E4819" s="4"/>
      <c r="F4819" s="4"/>
      <c r="G4819" s="4"/>
      <c r="H4819" s="4"/>
      <c r="I4819" s="4"/>
      <c r="J4819" s="4">
        <v>757.44</v>
      </c>
      <c r="K4819" s="4">
        <v>757.44</v>
      </c>
    </row>
    <row r="4820" spans="1:11" x14ac:dyDescent="0.25">
      <c r="A4820" s="3" t="s">
        <v>5142</v>
      </c>
      <c r="B4820" s="4"/>
      <c r="C4820" s="4"/>
      <c r="D4820" s="4"/>
      <c r="E4820" s="4"/>
      <c r="F4820" s="4"/>
      <c r="G4820" s="4"/>
      <c r="H4820" s="4">
        <v>3288.96</v>
      </c>
      <c r="I4820" s="4"/>
      <c r="J4820" s="4">
        <v>3288.96</v>
      </c>
      <c r="K4820" s="4">
        <v>3288.96</v>
      </c>
    </row>
    <row r="4821" spans="1:11" x14ac:dyDescent="0.25">
      <c r="A4821" s="3" t="s">
        <v>7693</v>
      </c>
      <c r="B4821" s="4"/>
      <c r="C4821" s="4"/>
      <c r="D4821" s="4"/>
      <c r="E4821" s="4"/>
      <c r="F4821" s="4"/>
      <c r="G4821" s="4"/>
      <c r="H4821" s="4"/>
      <c r="I4821" s="4">
        <v>14256</v>
      </c>
      <c r="J4821" s="4">
        <v>14256</v>
      </c>
      <c r="K4821" s="4">
        <v>14256</v>
      </c>
    </row>
    <row r="4822" spans="1:11" x14ac:dyDescent="0.25">
      <c r="A4822" s="3" t="s">
        <v>16476</v>
      </c>
      <c r="B4822" s="4"/>
      <c r="C4822" s="4"/>
      <c r="D4822" s="4"/>
      <c r="E4822" s="4"/>
      <c r="F4822" s="4"/>
      <c r="G4822" s="4"/>
      <c r="H4822" s="4"/>
      <c r="I4822" s="4">
        <v>5444.96</v>
      </c>
      <c r="J4822" s="4">
        <v>5444.96</v>
      </c>
      <c r="K4822" s="4">
        <v>5444.96</v>
      </c>
    </row>
    <row r="4823" spans="1:11" x14ac:dyDescent="0.25">
      <c r="A4823" s="3" t="s">
        <v>9263</v>
      </c>
      <c r="B4823" s="4"/>
      <c r="C4823" s="4"/>
      <c r="D4823" s="4"/>
      <c r="E4823" s="4"/>
      <c r="F4823" s="4"/>
      <c r="G4823" s="4"/>
      <c r="H4823" s="4"/>
      <c r="I4823" s="4">
        <v>4860.16</v>
      </c>
      <c r="J4823" s="4">
        <v>4860.16</v>
      </c>
      <c r="K4823" s="4">
        <v>4860.16</v>
      </c>
    </row>
    <row r="4824" spans="1:11" x14ac:dyDescent="0.25">
      <c r="A4824" s="3" t="s">
        <v>8616</v>
      </c>
      <c r="B4824" s="4"/>
      <c r="C4824" s="4"/>
      <c r="D4824" s="4"/>
      <c r="E4824" s="4"/>
      <c r="F4824" s="4"/>
      <c r="G4824" s="4"/>
      <c r="H4824" s="4"/>
      <c r="I4824" s="4">
        <v>6875</v>
      </c>
      <c r="J4824" s="4">
        <v>6875</v>
      </c>
      <c r="K4824" s="4">
        <v>6875</v>
      </c>
    </row>
    <row r="4825" spans="1:11" x14ac:dyDescent="0.25">
      <c r="A4825" s="3" t="s">
        <v>225</v>
      </c>
      <c r="B4825" s="4"/>
      <c r="C4825" s="4"/>
      <c r="D4825" s="4"/>
      <c r="E4825" s="4"/>
      <c r="F4825" s="4"/>
      <c r="G4825" s="4"/>
      <c r="H4825" s="4">
        <v>15000</v>
      </c>
      <c r="I4825" s="4"/>
      <c r="J4825" s="4">
        <v>15000</v>
      </c>
      <c r="K4825" s="4">
        <v>15000</v>
      </c>
    </row>
    <row r="4826" spans="1:11" x14ac:dyDescent="0.25">
      <c r="A4826" s="3" t="s">
        <v>5442</v>
      </c>
      <c r="B4826" s="4"/>
      <c r="C4826" s="4"/>
      <c r="D4826" s="4"/>
      <c r="E4826" s="4"/>
      <c r="F4826" s="4"/>
      <c r="G4826" s="4"/>
      <c r="H4826" s="4"/>
      <c r="I4826" s="4">
        <v>5207.5200000000004</v>
      </c>
      <c r="J4826" s="4">
        <v>5207.5200000000004</v>
      </c>
      <c r="K4826" s="4">
        <v>5207.5200000000004</v>
      </c>
    </row>
    <row r="4827" spans="1:11" x14ac:dyDescent="0.25">
      <c r="A4827" s="3" t="s">
        <v>8294</v>
      </c>
      <c r="B4827" s="4"/>
      <c r="C4827" s="4"/>
      <c r="D4827" s="4"/>
      <c r="E4827" s="4"/>
      <c r="F4827" s="4"/>
      <c r="G4827" s="4"/>
      <c r="H4827" s="4"/>
      <c r="I4827" s="4">
        <v>6399.75</v>
      </c>
      <c r="J4827" s="4">
        <v>6399.75</v>
      </c>
      <c r="K4827" s="4">
        <v>6399.75</v>
      </c>
    </row>
    <row r="4828" spans="1:11" x14ac:dyDescent="0.25">
      <c r="A4828" s="3" t="s">
        <v>11309</v>
      </c>
      <c r="B4828" s="4"/>
      <c r="C4828" s="4"/>
      <c r="D4828" s="4"/>
      <c r="E4828" s="4"/>
      <c r="F4828" s="4"/>
      <c r="G4828" s="4"/>
      <c r="H4828" s="4"/>
      <c r="I4828" s="4">
        <v>4830</v>
      </c>
      <c r="J4828" s="4">
        <v>4830</v>
      </c>
      <c r="K4828" s="4">
        <v>4830</v>
      </c>
    </row>
    <row r="4829" spans="1:11" x14ac:dyDescent="0.25">
      <c r="A4829" s="3" t="s">
        <v>16462</v>
      </c>
      <c r="B4829" s="4"/>
      <c r="C4829" s="4"/>
      <c r="D4829" s="4"/>
      <c r="E4829" s="4"/>
      <c r="F4829" s="4"/>
      <c r="G4829" s="4"/>
      <c r="H4829" s="4"/>
      <c r="I4829" s="4">
        <v>8523.6</v>
      </c>
      <c r="J4829" s="4">
        <v>8523.6</v>
      </c>
      <c r="K4829" s="4">
        <v>8523.6</v>
      </c>
    </row>
    <row r="4830" spans="1:11" x14ac:dyDescent="0.25">
      <c r="A4830" s="3" t="s">
        <v>8770</v>
      </c>
      <c r="B4830" s="4"/>
      <c r="C4830" s="4"/>
      <c r="D4830" s="4"/>
      <c r="E4830" s="4"/>
      <c r="F4830" s="4"/>
      <c r="G4830" s="4"/>
      <c r="H4830" s="4"/>
      <c r="I4830" s="4">
        <v>5600</v>
      </c>
      <c r="J4830" s="4">
        <v>5600</v>
      </c>
      <c r="K4830" s="4">
        <v>5600</v>
      </c>
    </row>
    <row r="4831" spans="1:11" x14ac:dyDescent="0.25">
      <c r="A4831" s="3" t="s">
        <v>10569</v>
      </c>
      <c r="B4831" s="4">
        <v>5150</v>
      </c>
      <c r="C4831" s="4"/>
      <c r="D4831" s="4"/>
      <c r="E4831" s="4"/>
      <c r="F4831" s="4"/>
      <c r="G4831" s="4"/>
      <c r="H4831" s="4"/>
      <c r="I4831" s="4"/>
      <c r="J4831" s="4">
        <v>5150</v>
      </c>
      <c r="K4831" s="4">
        <v>5150</v>
      </c>
    </row>
    <row r="4832" spans="1:11" x14ac:dyDescent="0.25">
      <c r="A4832" s="3" t="s">
        <v>13200</v>
      </c>
      <c r="B4832" s="4"/>
      <c r="C4832" s="4"/>
      <c r="D4832" s="4"/>
      <c r="E4832" s="4"/>
      <c r="F4832" s="4"/>
      <c r="G4832" s="4"/>
      <c r="H4832" s="4">
        <v>2526.8200000000002</v>
      </c>
      <c r="I4832" s="4"/>
      <c r="J4832" s="4">
        <v>2526.8200000000002</v>
      </c>
      <c r="K4832" s="4">
        <v>2526.8200000000002</v>
      </c>
    </row>
    <row r="4833" spans="1:11" x14ac:dyDescent="0.25">
      <c r="A4833" s="3" t="s">
        <v>13380</v>
      </c>
      <c r="B4833" s="4"/>
      <c r="C4833" s="4"/>
      <c r="D4833" s="4"/>
      <c r="E4833" s="4"/>
      <c r="F4833" s="4"/>
      <c r="G4833" s="4"/>
      <c r="H4833" s="4">
        <v>6575.56</v>
      </c>
      <c r="I4833" s="4"/>
      <c r="J4833" s="4">
        <v>6575.56</v>
      </c>
      <c r="K4833" s="4">
        <v>6575.56</v>
      </c>
    </row>
    <row r="4834" spans="1:11" x14ac:dyDescent="0.25">
      <c r="A4834" s="3" t="s">
        <v>13912</v>
      </c>
      <c r="B4834" s="4"/>
      <c r="C4834" s="4"/>
      <c r="D4834" s="4"/>
      <c r="E4834" s="4"/>
      <c r="F4834" s="4"/>
      <c r="G4834" s="4"/>
      <c r="H4834" s="4"/>
      <c r="I4834" s="4">
        <v>5600</v>
      </c>
      <c r="J4834" s="4">
        <v>5600</v>
      </c>
      <c r="K4834" s="4">
        <v>5600</v>
      </c>
    </row>
    <row r="4835" spans="1:11" x14ac:dyDescent="0.25">
      <c r="A4835" s="3" t="s">
        <v>7517</v>
      </c>
      <c r="B4835" s="4"/>
      <c r="C4835" s="4">
        <v>460.44</v>
      </c>
      <c r="D4835" s="4"/>
      <c r="E4835" s="4"/>
      <c r="F4835" s="4"/>
      <c r="G4835" s="4"/>
      <c r="H4835" s="4"/>
      <c r="I4835" s="4"/>
      <c r="J4835" s="4">
        <v>460.44</v>
      </c>
      <c r="K4835" s="4">
        <v>460.44</v>
      </c>
    </row>
    <row r="4836" spans="1:11" x14ac:dyDescent="0.25">
      <c r="A4836" s="3" t="s">
        <v>1601</v>
      </c>
      <c r="B4836" s="4"/>
      <c r="C4836" s="4"/>
      <c r="D4836" s="4"/>
      <c r="E4836" s="4">
        <v>1134.92</v>
      </c>
      <c r="F4836" s="4"/>
      <c r="G4836" s="4"/>
      <c r="H4836" s="4"/>
      <c r="I4836" s="4"/>
      <c r="J4836" s="4">
        <v>1134.92</v>
      </c>
      <c r="K4836" s="4">
        <v>1134.92</v>
      </c>
    </row>
    <row r="4837" spans="1:11" x14ac:dyDescent="0.25">
      <c r="A4837" s="3" t="s">
        <v>9229</v>
      </c>
      <c r="B4837" s="4"/>
      <c r="C4837" s="4"/>
      <c r="D4837" s="4"/>
      <c r="E4837" s="4"/>
      <c r="F4837" s="4"/>
      <c r="G4837" s="4"/>
      <c r="H4837" s="4"/>
      <c r="I4837" s="4">
        <v>88</v>
      </c>
      <c r="J4837" s="4">
        <v>88</v>
      </c>
      <c r="K4837" s="4">
        <v>88</v>
      </c>
    </row>
    <row r="4838" spans="1:11" x14ac:dyDescent="0.25">
      <c r="A4838" s="3" t="s">
        <v>3525</v>
      </c>
      <c r="B4838" s="4"/>
      <c r="C4838" s="4"/>
      <c r="D4838" s="4"/>
      <c r="E4838" s="4"/>
      <c r="F4838" s="4"/>
      <c r="G4838" s="4"/>
      <c r="H4838" s="4"/>
      <c r="I4838" s="4">
        <v>43200</v>
      </c>
      <c r="J4838" s="4">
        <v>43200</v>
      </c>
      <c r="K4838" s="4">
        <v>43200</v>
      </c>
    </row>
    <row r="4839" spans="1:11" x14ac:dyDescent="0.25">
      <c r="A4839" s="3" t="s">
        <v>6066</v>
      </c>
      <c r="B4839" s="4"/>
      <c r="C4839" s="4"/>
      <c r="D4839" s="4"/>
      <c r="E4839" s="4"/>
      <c r="F4839" s="4"/>
      <c r="G4839" s="4"/>
      <c r="H4839" s="4"/>
      <c r="I4839" s="4">
        <v>8916.4</v>
      </c>
      <c r="J4839" s="4">
        <v>8916.4</v>
      </c>
      <c r="K4839" s="4">
        <v>8916.4</v>
      </c>
    </row>
    <row r="4840" spans="1:11" x14ac:dyDescent="0.25">
      <c r="A4840" s="3" t="s">
        <v>6525</v>
      </c>
      <c r="B4840" s="4"/>
      <c r="C4840" s="4"/>
      <c r="D4840" s="4"/>
      <c r="E4840" s="4"/>
      <c r="F4840" s="4"/>
      <c r="G4840" s="4"/>
      <c r="H4840" s="4"/>
      <c r="I4840" s="4">
        <v>5787</v>
      </c>
      <c r="J4840" s="4">
        <v>5787</v>
      </c>
      <c r="K4840" s="4">
        <v>5787</v>
      </c>
    </row>
    <row r="4841" spans="1:11" x14ac:dyDescent="0.25">
      <c r="A4841" s="3" t="s">
        <v>9795</v>
      </c>
      <c r="B4841" s="4"/>
      <c r="C4841" s="4"/>
      <c r="D4841" s="4"/>
      <c r="E4841" s="4"/>
      <c r="F4841" s="4"/>
      <c r="G4841" s="4">
        <v>270</v>
      </c>
      <c r="H4841" s="4"/>
      <c r="I4841" s="4"/>
      <c r="J4841" s="4">
        <v>270</v>
      </c>
      <c r="K4841" s="4">
        <v>270</v>
      </c>
    </row>
    <row r="4842" spans="1:11" x14ac:dyDescent="0.25">
      <c r="A4842" s="3" t="s">
        <v>8536</v>
      </c>
      <c r="B4842" s="4"/>
      <c r="C4842" s="4"/>
      <c r="D4842" s="4"/>
      <c r="E4842" s="4"/>
      <c r="F4842" s="4">
        <v>44</v>
      </c>
      <c r="G4842" s="4"/>
      <c r="H4842" s="4"/>
      <c r="I4842" s="4"/>
      <c r="J4842" s="4">
        <v>44</v>
      </c>
      <c r="K4842" s="4">
        <v>44</v>
      </c>
    </row>
    <row r="4843" spans="1:11" x14ac:dyDescent="0.25">
      <c r="A4843" s="3" t="s">
        <v>6932</v>
      </c>
      <c r="B4843" s="4"/>
      <c r="C4843" s="4"/>
      <c r="D4843" s="4"/>
      <c r="E4843" s="4"/>
      <c r="F4843" s="4"/>
      <c r="G4843" s="4"/>
      <c r="H4843" s="4">
        <v>4000</v>
      </c>
      <c r="I4843" s="4"/>
      <c r="J4843" s="4">
        <v>4000</v>
      </c>
      <c r="K4843" s="4">
        <v>4000</v>
      </c>
    </row>
    <row r="4844" spans="1:11" x14ac:dyDescent="0.25">
      <c r="A4844" s="3" t="s">
        <v>12666</v>
      </c>
      <c r="B4844" s="4"/>
      <c r="C4844" s="4"/>
      <c r="D4844" s="4"/>
      <c r="E4844" s="4"/>
      <c r="F4844" s="4"/>
      <c r="G4844" s="4"/>
      <c r="H4844" s="4"/>
      <c r="I4844" s="4">
        <v>1000</v>
      </c>
      <c r="J4844" s="4">
        <v>1000</v>
      </c>
      <c r="K4844" s="4">
        <v>1000</v>
      </c>
    </row>
    <row r="4845" spans="1:11" x14ac:dyDescent="0.25">
      <c r="A4845" s="3" t="s">
        <v>12680</v>
      </c>
      <c r="B4845" s="4"/>
      <c r="C4845" s="4"/>
      <c r="D4845" s="4"/>
      <c r="E4845" s="4"/>
      <c r="F4845" s="4"/>
      <c r="G4845" s="4"/>
      <c r="H4845" s="4"/>
      <c r="I4845" s="4">
        <v>3000</v>
      </c>
      <c r="J4845" s="4">
        <v>3000</v>
      </c>
      <c r="K4845" s="4">
        <v>3000</v>
      </c>
    </row>
    <row r="4846" spans="1:11" x14ac:dyDescent="0.25">
      <c r="A4846" s="3" t="s">
        <v>11599</v>
      </c>
      <c r="B4846" s="4"/>
      <c r="C4846" s="4"/>
      <c r="D4846" s="4"/>
      <c r="E4846" s="4"/>
      <c r="F4846" s="4"/>
      <c r="G4846" s="4"/>
      <c r="H4846" s="4"/>
      <c r="I4846" s="4">
        <v>274.08</v>
      </c>
      <c r="J4846" s="4">
        <v>274.08</v>
      </c>
      <c r="K4846" s="4">
        <v>274.08</v>
      </c>
    </row>
    <row r="4847" spans="1:11" x14ac:dyDescent="0.25">
      <c r="A4847" s="3" t="s">
        <v>15900</v>
      </c>
      <c r="B4847" s="4"/>
      <c r="C4847" s="4"/>
      <c r="D4847" s="4"/>
      <c r="E4847" s="4"/>
      <c r="F4847" s="4"/>
      <c r="G4847" s="4">
        <v>6280.76</v>
      </c>
      <c r="H4847" s="4"/>
      <c r="I4847" s="4"/>
      <c r="J4847" s="4">
        <v>6280.76</v>
      </c>
      <c r="K4847" s="4">
        <v>6280.76</v>
      </c>
    </row>
    <row r="4848" spans="1:11" x14ac:dyDescent="0.25">
      <c r="A4848" s="3" t="s">
        <v>14560</v>
      </c>
      <c r="B4848" s="4"/>
      <c r="C4848" s="4"/>
      <c r="D4848" s="4"/>
      <c r="E4848" s="4"/>
      <c r="F4848" s="4"/>
      <c r="G4848" s="4"/>
      <c r="H4848" s="4">
        <v>2750.65</v>
      </c>
      <c r="I4848" s="4"/>
      <c r="J4848" s="4">
        <v>2750.65</v>
      </c>
      <c r="K4848" s="4">
        <v>2750.65</v>
      </c>
    </row>
    <row r="4849" spans="1:11" x14ac:dyDescent="0.25">
      <c r="A4849" s="3" t="s">
        <v>4635</v>
      </c>
      <c r="B4849" s="4"/>
      <c r="C4849" s="4"/>
      <c r="D4849" s="4"/>
      <c r="E4849" s="4"/>
      <c r="F4849" s="4"/>
      <c r="G4849" s="4"/>
      <c r="H4849" s="4"/>
      <c r="I4849" s="4">
        <v>77</v>
      </c>
      <c r="J4849" s="4">
        <v>77</v>
      </c>
      <c r="K4849" s="4">
        <v>77</v>
      </c>
    </row>
    <row r="4850" spans="1:11" x14ac:dyDescent="0.25">
      <c r="A4850" s="3" t="s">
        <v>10897</v>
      </c>
      <c r="B4850" s="4"/>
      <c r="C4850" s="4"/>
      <c r="D4850" s="4"/>
      <c r="E4850" s="4"/>
      <c r="F4850" s="4"/>
      <c r="G4850" s="4"/>
      <c r="H4850" s="4"/>
      <c r="I4850" s="4">
        <v>3500</v>
      </c>
      <c r="J4850" s="4">
        <v>3500</v>
      </c>
      <c r="K4850" s="4">
        <v>3500</v>
      </c>
    </row>
    <row r="4851" spans="1:11" x14ac:dyDescent="0.25">
      <c r="A4851" s="3" t="s">
        <v>5602</v>
      </c>
      <c r="B4851" s="4"/>
      <c r="C4851" s="4"/>
      <c r="D4851" s="4"/>
      <c r="E4851" s="4">
        <v>5280.6</v>
      </c>
      <c r="F4851" s="4"/>
      <c r="G4851" s="4"/>
      <c r="H4851" s="4"/>
      <c r="I4851" s="4"/>
      <c r="J4851" s="4">
        <v>5280.6</v>
      </c>
      <c r="K4851" s="4">
        <v>5280.6</v>
      </c>
    </row>
    <row r="4852" spans="1:11" x14ac:dyDescent="0.25">
      <c r="A4852" s="3" t="s">
        <v>14988</v>
      </c>
      <c r="B4852" s="4"/>
      <c r="C4852" s="4"/>
      <c r="D4852" s="4"/>
      <c r="E4852" s="4"/>
      <c r="F4852" s="4"/>
      <c r="G4852" s="4">
        <v>469.4</v>
      </c>
      <c r="H4852" s="4"/>
      <c r="I4852" s="4"/>
      <c r="J4852" s="4">
        <v>469.4</v>
      </c>
      <c r="K4852" s="4">
        <v>469.4</v>
      </c>
    </row>
    <row r="4853" spans="1:11" x14ac:dyDescent="0.25">
      <c r="A4853" s="3" t="s">
        <v>8322</v>
      </c>
      <c r="B4853" s="4"/>
      <c r="C4853" s="4"/>
      <c r="D4853" s="4"/>
      <c r="E4853" s="4"/>
      <c r="F4853" s="4"/>
      <c r="G4853" s="4"/>
      <c r="H4853" s="4"/>
      <c r="I4853" s="4">
        <v>16862.259999999998</v>
      </c>
      <c r="J4853" s="4">
        <v>16862.259999999998</v>
      </c>
      <c r="K4853" s="4">
        <v>16862.259999999998</v>
      </c>
    </row>
    <row r="4854" spans="1:11" x14ac:dyDescent="0.25">
      <c r="A4854" s="3" t="s">
        <v>4149</v>
      </c>
      <c r="B4854" s="4"/>
      <c r="C4854" s="4"/>
      <c r="D4854" s="4"/>
      <c r="E4854" s="4"/>
      <c r="F4854" s="4"/>
      <c r="G4854" s="4"/>
      <c r="H4854" s="4"/>
      <c r="I4854" s="4">
        <v>73899</v>
      </c>
      <c r="J4854" s="4">
        <v>73899</v>
      </c>
      <c r="K4854" s="4">
        <v>73899</v>
      </c>
    </row>
    <row r="4855" spans="1:11" x14ac:dyDescent="0.25">
      <c r="A4855" s="3" t="s">
        <v>16508</v>
      </c>
      <c r="B4855" s="4"/>
      <c r="C4855" s="4"/>
      <c r="D4855" s="4"/>
      <c r="E4855" s="4"/>
      <c r="F4855" s="4"/>
      <c r="G4855" s="4"/>
      <c r="H4855" s="4">
        <v>2751.09</v>
      </c>
      <c r="I4855" s="4"/>
      <c r="J4855" s="4">
        <v>2751.09</v>
      </c>
      <c r="K4855" s="4">
        <v>2751.09</v>
      </c>
    </row>
    <row r="4856" spans="1:11" x14ac:dyDescent="0.25">
      <c r="A4856" s="3" t="s">
        <v>475</v>
      </c>
      <c r="B4856" s="4"/>
      <c r="C4856" s="4"/>
      <c r="D4856" s="4"/>
      <c r="E4856" s="4"/>
      <c r="F4856" s="4"/>
      <c r="G4856" s="4"/>
      <c r="H4856" s="4"/>
      <c r="I4856" s="4">
        <v>3255</v>
      </c>
      <c r="J4856" s="4">
        <v>3255</v>
      </c>
      <c r="K4856" s="4">
        <v>3255</v>
      </c>
    </row>
    <row r="4857" spans="1:11" x14ac:dyDescent="0.25">
      <c r="A4857" s="3" t="s">
        <v>8056</v>
      </c>
      <c r="B4857" s="4"/>
      <c r="C4857" s="4"/>
      <c r="D4857" s="4"/>
      <c r="E4857" s="4"/>
      <c r="F4857" s="4"/>
      <c r="G4857" s="4">
        <v>5872.02</v>
      </c>
      <c r="H4857" s="4"/>
      <c r="I4857" s="4"/>
      <c r="J4857" s="4">
        <v>5872.02</v>
      </c>
      <c r="K4857" s="4">
        <v>5872.02</v>
      </c>
    </row>
    <row r="4858" spans="1:11" x14ac:dyDescent="0.25">
      <c r="A4858" s="3" t="s">
        <v>245</v>
      </c>
      <c r="B4858" s="4"/>
      <c r="C4858" s="4"/>
      <c r="D4858" s="4"/>
      <c r="E4858" s="4"/>
      <c r="F4858" s="4"/>
      <c r="G4858" s="4"/>
      <c r="H4858" s="4"/>
      <c r="I4858" s="4">
        <v>6139.32</v>
      </c>
      <c r="J4858" s="4">
        <v>6139.32</v>
      </c>
      <c r="K4858" s="4">
        <v>6139.32</v>
      </c>
    </row>
    <row r="4859" spans="1:11" x14ac:dyDescent="0.25">
      <c r="A4859" s="3" t="s">
        <v>6086</v>
      </c>
      <c r="B4859" s="4"/>
      <c r="C4859" s="4"/>
      <c r="D4859" s="4"/>
      <c r="E4859" s="4">
        <v>280</v>
      </c>
      <c r="F4859" s="4"/>
      <c r="G4859" s="4"/>
      <c r="H4859" s="4"/>
      <c r="I4859" s="4"/>
      <c r="J4859" s="4">
        <v>280</v>
      </c>
      <c r="K4859" s="4">
        <v>280</v>
      </c>
    </row>
    <row r="4860" spans="1:11" x14ac:dyDescent="0.25">
      <c r="A4860" s="3" t="s">
        <v>1126</v>
      </c>
      <c r="B4860" s="4"/>
      <c r="C4860" s="4"/>
      <c r="D4860" s="4"/>
      <c r="E4860" s="4"/>
      <c r="F4860" s="4"/>
      <c r="G4860" s="4"/>
      <c r="H4860" s="4"/>
      <c r="I4860" s="4">
        <v>64871.040000000001</v>
      </c>
      <c r="J4860" s="4">
        <v>64871.040000000001</v>
      </c>
      <c r="K4860" s="4">
        <v>64871.040000000001</v>
      </c>
    </row>
    <row r="4861" spans="1:11" x14ac:dyDescent="0.25">
      <c r="A4861" s="3" t="s">
        <v>4161</v>
      </c>
      <c r="B4861" s="4"/>
      <c r="C4861" s="4"/>
      <c r="D4861" s="4"/>
      <c r="E4861" s="4"/>
      <c r="F4861" s="4"/>
      <c r="G4861" s="4">
        <v>610.6</v>
      </c>
      <c r="H4861" s="4"/>
      <c r="I4861" s="4"/>
      <c r="J4861" s="4">
        <v>610.6</v>
      </c>
      <c r="K4861" s="4">
        <v>610.6</v>
      </c>
    </row>
    <row r="4862" spans="1:11" x14ac:dyDescent="0.25">
      <c r="A4862" s="3" t="s">
        <v>14812</v>
      </c>
      <c r="B4862" s="4"/>
      <c r="C4862" s="4"/>
      <c r="D4862" s="4"/>
      <c r="E4862" s="4"/>
      <c r="F4862" s="4"/>
      <c r="G4862" s="4"/>
      <c r="H4862" s="4">
        <v>2939.07</v>
      </c>
      <c r="I4862" s="4"/>
      <c r="J4862" s="4">
        <v>2939.07</v>
      </c>
      <c r="K4862" s="4">
        <v>2939.07</v>
      </c>
    </row>
    <row r="4863" spans="1:11" x14ac:dyDescent="0.25">
      <c r="A4863" s="3" t="s">
        <v>6852</v>
      </c>
      <c r="B4863" s="4"/>
      <c r="C4863" s="4"/>
      <c r="D4863" s="4"/>
      <c r="E4863" s="4"/>
      <c r="F4863" s="4"/>
      <c r="G4863" s="4"/>
      <c r="H4863" s="4"/>
      <c r="I4863" s="4">
        <v>4200</v>
      </c>
      <c r="J4863" s="4">
        <v>4200</v>
      </c>
      <c r="K4863" s="4">
        <v>4200</v>
      </c>
    </row>
    <row r="4864" spans="1:11" x14ac:dyDescent="0.25">
      <c r="A4864" s="3" t="s">
        <v>1473</v>
      </c>
      <c r="B4864" s="4"/>
      <c r="C4864" s="4"/>
      <c r="D4864" s="4"/>
      <c r="E4864" s="4"/>
      <c r="F4864" s="4">
        <v>3799.68</v>
      </c>
      <c r="G4864" s="4"/>
      <c r="H4864" s="4"/>
      <c r="I4864" s="4"/>
      <c r="J4864" s="4">
        <v>3799.68</v>
      </c>
      <c r="K4864" s="4">
        <v>3799.68</v>
      </c>
    </row>
    <row r="4865" spans="1:11" x14ac:dyDescent="0.25">
      <c r="A4865" s="3" t="s">
        <v>15550</v>
      </c>
      <c r="B4865" s="4"/>
      <c r="C4865" s="4"/>
      <c r="D4865" s="4"/>
      <c r="E4865" s="4"/>
      <c r="F4865" s="4"/>
      <c r="G4865" s="4"/>
      <c r="H4865" s="4"/>
      <c r="I4865" s="4">
        <v>3563.04</v>
      </c>
      <c r="J4865" s="4">
        <v>3563.04</v>
      </c>
      <c r="K4865" s="4">
        <v>3563.04</v>
      </c>
    </row>
    <row r="4866" spans="1:11" x14ac:dyDescent="0.25">
      <c r="A4866" s="3" t="s">
        <v>7795</v>
      </c>
      <c r="B4866" s="4"/>
      <c r="C4866" s="4">
        <v>1272</v>
      </c>
      <c r="D4866" s="4"/>
      <c r="E4866" s="4"/>
      <c r="F4866" s="4"/>
      <c r="G4866" s="4"/>
      <c r="H4866" s="4"/>
      <c r="I4866" s="4"/>
      <c r="J4866" s="4">
        <v>1272</v>
      </c>
      <c r="K4866" s="4">
        <v>1272</v>
      </c>
    </row>
    <row r="4867" spans="1:11" x14ac:dyDescent="0.25">
      <c r="A4867" s="3" t="s">
        <v>9797</v>
      </c>
      <c r="B4867" s="4"/>
      <c r="C4867" s="4"/>
      <c r="D4867" s="4"/>
      <c r="E4867" s="4"/>
      <c r="F4867" s="4">
        <v>66</v>
      </c>
      <c r="G4867" s="4"/>
      <c r="H4867" s="4"/>
      <c r="I4867" s="4"/>
      <c r="J4867" s="4">
        <v>66</v>
      </c>
      <c r="K4867" s="4">
        <v>66</v>
      </c>
    </row>
    <row r="4868" spans="1:11" x14ac:dyDescent="0.25">
      <c r="A4868" s="3" t="s">
        <v>9699</v>
      </c>
      <c r="B4868" s="4"/>
      <c r="C4868" s="4"/>
      <c r="D4868" s="4"/>
      <c r="E4868" s="4"/>
      <c r="F4868" s="4"/>
      <c r="G4868" s="4"/>
      <c r="H4868" s="4"/>
      <c r="I4868" s="4">
        <v>3508.08</v>
      </c>
      <c r="J4868" s="4">
        <v>3508.08</v>
      </c>
      <c r="K4868" s="4">
        <v>3508.08</v>
      </c>
    </row>
    <row r="4869" spans="1:11" x14ac:dyDescent="0.25">
      <c r="A4869" s="3" t="s">
        <v>1166</v>
      </c>
      <c r="B4869" s="4"/>
      <c r="C4869" s="4"/>
      <c r="D4869" s="4"/>
      <c r="E4869" s="4"/>
      <c r="F4869" s="4">
        <v>300</v>
      </c>
      <c r="G4869" s="4"/>
      <c r="H4869" s="4"/>
      <c r="I4869" s="4"/>
      <c r="J4869" s="4">
        <v>300</v>
      </c>
      <c r="K4869" s="4">
        <v>300</v>
      </c>
    </row>
    <row r="4870" spans="1:11" x14ac:dyDescent="0.25">
      <c r="A4870" s="3" t="s">
        <v>14746</v>
      </c>
      <c r="B4870" s="4"/>
      <c r="C4870" s="4"/>
      <c r="D4870" s="4"/>
      <c r="E4870" s="4"/>
      <c r="F4870" s="4"/>
      <c r="G4870" s="4"/>
      <c r="H4870" s="4"/>
      <c r="I4870" s="4">
        <v>66</v>
      </c>
      <c r="J4870" s="4">
        <v>66</v>
      </c>
      <c r="K4870" s="4">
        <v>66</v>
      </c>
    </row>
    <row r="4871" spans="1:11" x14ac:dyDescent="0.25">
      <c r="A4871" s="3" t="s">
        <v>14112</v>
      </c>
      <c r="B4871" s="4"/>
      <c r="C4871" s="4"/>
      <c r="D4871" s="4"/>
      <c r="E4871" s="4"/>
      <c r="F4871" s="4"/>
      <c r="G4871" s="4"/>
      <c r="H4871" s="4"/>
      <c r="I4871" s="4">
        <v>7400</v>
      </c>
      <c r="J4871" s="4">
        <v>7400</v>
      </c>
      <c r="K4871" s="4">
        <v>7400</v>
      </c>
    </row>
    <row r="4872" spans="1:11" x14ac:dyDescent="0.25">
      <c r="A4872" s="3" t="s">
        <v>7916</v>
      </c>
      <c r="B4872" s="4"/>
      <c r="C4872" s="4"/>
      <c r="D4872" s="4"/>
      <c r="E4872" s="4"/>
      <c r="F4872" s="4"/>
      <c r="G4872" s="4"/>
      <c r="H4872" s="4"/>
      <c r="I4872" s="4">
        <v>10884.02</v>
      </c>
      <c r="J4872" s="4">
        <v>10884.02</v>
      </c>
      <c r="K4872" s="4">
        <v>10884.02</v>
      </c>
    </row>
    <row r="4873" spans="1:11" x14ac:dyDescent="0.25">
      <c r="A4873" s="3" t="s">
        <v>4289</v>
      </c>
      <c r="B4873" s="4"/>
      <c r="C4873" s="4"/>
      <c r="D4873" s="4"/>
      <c r="E4873" s="4"/>
      <c r="F4873" s="4"/>
      <c r="G4873" s="4">
        <v>32400</v>
      </c>
      <c r="H4873" s="4"/>
      <c r="I4873" s="4"/>
      <c r="J4873" s="4">
        <v>32400</v>
      </c>
      <c r="K4873" s="4">
        <v>32400</v>
      </c>
    </row>
    <row r="4874" spans="1:11" x14ac:dyDescent="0.25">
      <c r="A4874" s="3" t="s">
        <v>2661</v>
      </c>
      <c r="B4874" s="4"/>
      <c r="C4874" s="4"/>
      <c r="D4874" s="4"/>
      <c r="E4874" s="4"/>
      <c r="F4874" s="4"/>
      <c r="G4874" s="4"/>
      <c r="H4874" s="4">
        <v>3202.02</v>
      </c>
      <c r="I4874" s="4"/>
      <c r="J4874" s="4">
        <v>3202.02</v>
      </c>
      <c r="K4874" s="4">
        <v>3202.02</v>
      </c>
    </row>
    <row r="4875" spans="1:11" x14ac:dyDescent="0.25">
      <c r="A4875" s="3" t="s">
        <v>12556</v>
      </c>
      <c r="B4875" s="4"/>
      <c r="C4875" s="4"/>
      <c r="D4875" s="4"/>
      <c r="E4875" s="4"/>
      <c r="F4875" s="4"/>
      <c r="G4875" s="4"/>
      <c r="H4875" s="4"/>
      <c r="I4875" s="4">
        <v>1540</v>
      </c>
      <c r="J4875" s="4">
        <v>1540</v>
      </c>
      <c r="K4875" s="4">
        <v>1540</v>
      </c>
    </row>
    <row r="4876" spans="1:11" x14ac:dyDescent="0.25">
      <c r="A4876" s="3" t="s">
        <v>3515</v>
      </c>
      <c r="B4876" s="4"/>
      <c r="C4876" s="4"/>
      <c r="D4876" s="4"/>
      <c r="E4876" s="4"/>
      <c r="F4876" s="4"/>
      <c r="G4876" s="4"/>
      <c r="H4876" s="4"/>
      <c r="I4876" s="4">
        <v>4900</v>
      </c>
      <c r="J4876" s="4">
        <v>4900</v>
      </c>
      <c r="K4876" s="4">
        <v>4900</v>
      </c>
    </row>
    <row r="4877" spans="1:11" x14ac:dyDescent="0.25">
      <c r="A4877" s="3" t="s">
        <v>14342</v>
      </c>
      <c r="B4877" s="4">
        <v>700</v>
      </c>
      <c r="C4877" s="4"/>
      <c r="D4877" s="4"/>
      <c r="E4877" s="4"/>
      <c r="F4877" s="4"/>
      <c r="G4877" s="4"/>
      <c r="H4877" s="4"/>
      <c r="I4877" s="4"/>
      <c r="J4877" s="4">
        <v>700</v>
      </c>
      <c r="K4877" s="4">
        <v>700</v>
      </c>
    </row>
    <row r="4878" spans="1:11" x14ac:dyDescent="0.25">
      <c r="A4878" s="3" t="s">
        <v>5298</v>
      </c>
      <c r="B4878" s="4"/>
      <c r="C4878" s="4"/>
      <c r="D4878" s="4"/>
      <c r="E4878" s="4"/>
      <c r="F4878" s="4"/>
      <c r="G4878" s="4"/>
      <c r="H4878" s="4"/>
      <c r="I4878" s="4">
        <v>5600</v>
      </c>
      <c r="J4878" s="4">
        <v>5600</v>
      </c>
      <c r="K4878" s="4">
        <v>5600</v>
      </c>
    </row>
    <row r="4879" spans="1:11" x14ac:dyDescent="0.25">
      <c r="A4879" s="3" t="s">
        <v>6244</v>
      </c>
      <c r="B4879" s="4"/>
      <c r="C4879" s="4"/>
      <c r="D4879" s="4"/>
      <c r="E4879" s="4"/>
      <c r="F4879" s="4"/>
      <c r="G4879" s="4"/>
      <c r="H4879" s="4"/>
      <c r="I4879" s="4">
        <v>4781.6000000000004</v>
      </c>
      <c r="J4879" s="4">
        <v>4781.6000000000004</v>
      </c>
      <c r="K4879" s="4">
        <v>4781.6000000000004</v>
      </c>
    </row>
    <row r="4880" spans="1:11" x14ac:dyDescent="0.25">
      <c r="A4880" s="3" t="s">
        <v>5294</v>
      </c>
      <c r="B4880" s="4"/>
      <c r="C4880" s="4"/>
      <c r="D4880" s="4"/>
      <c r="E4880" s="4"/>
      <c r="F4880" s="4"/>
      <c r="G4880" s="4"/>
      <c r="H4880" s="4"/>
      <c r="I4880" s="4">
        <v>5309.68</v>
      </c>
      <c r="J4880" s="4">
        <v>5309.68</v>
      </c>
      <c r="K4880" s="4">
        <v>5309.68</v>
      </c>
    </row>
    <row r="4881" spans="1:11" x14ac:dyDescent="0.25">
      <c r="A4881" s="3" t="s">
        <v>10577</v>
      </c>
      <c r="B4881" s="4"/>
      <c r="C4881" s="4"/>
      <c r="D4881" s="4"/>
      <c r="E4881" s="4"/>
      <c r="F4881" s="4"/>
      <c r="G4881" s="4"/>
      <c r="H4881" s="4"/>
      <c r="I4881" s="4">
        <v>2686.38</v>
      </c>
      <c r="J4881" s="4">
        <v>2686.38</v>
      </c>
      <c r="K4881" s="4">
        <v>2686.38</v>
      </c>
    </row>
    <row r="4882" spans="1:11" x14ac:dyDescent="0.25">
      <c r="A4882" s="3" t="s">
        <v>16170</v>
      </c>
      <c r="B4882" s="4"/>
      <c r="C4882" s="4"/>
      <c r="D4882" s="4"/>
      <c r="E4882" s="4"/>
      <c r="F4882" s="4"/>
      <c r="G4882" s="4"/>
      <c r="H4882" s="4">
        <v>2750</v>
      </c>
      <c r="I4882" s="4"/>
      <c r="J4882" s="4">
        <v>2750</v>
      </c>
      <c r="K4882" s="4">
        <v>2750</v>
      </c>
    </row>
    <row r="4883" spans="1:11" x14ac:dyDescent="0.25">
      <c r="A4883" s="3" t="s">
        <v>13812</v>
      </c>
      <c r="B4883" s="4"/>
      <c r="C4883" s="4"/>
      <c r="D4883" s="4"/>
      <c r="E4883" s="4"/>
      <c r="F4883" s="4"/>
      <c r="G4883" s="4"/>
      <c r="H4883" s="4"/>
      <c r="I4883" s="4">
        <v>5600</v>
      </c>
      <c r="J4883" s="4">
        <v>5600</v>
      </c>
      <c r="K4883" s="4">
        <v>5600</v>
      </c>
    </row>
    <row r="4884" spans="1:11" x14ac:dyDescent="0.25">
      <c r="A4884" s="3" t="s">
        <v>3911</v>
      </c>
      <c r="B4884" s="4"/>
      <c r="C4884" s="4"/>
      <c r="D4884" s="4"/>
      <c r="E4884" s="4"/>
      <c r="F4884" s="4"/>
      <c r="G4884" s="4"/>
      <c r="H4884" s="4">
        <v>4384.7</v>
      </c>
      <c r="I4884" s="4"/>
      <c r="J4884" s="4">
        <v>4384.7</v>
      </c>
      <c r="K4884" s="4">
        <v>4384.7</v>
      </c>
    </row>
    <row r="4885" spans="1:11" x14ac:dyDescent="0.25">
      <c r="A4885" s="3" t="s">
        <v>4333</v>
      </c>
      <c r="B4885" s="4"/>
      <c r="C4885" s="4"/>
      <c r="D4885" s="4"/>
      <c r="E4885" s="4"/>
      <c r="F4885" s="4"/>
      <c r="G4885" s="4"/>
      <c r="H4885" s="4"/>
      <c r="I4885" s="4">
        <v>8316</v>
      </c>
      <c r="J4885" s="4">
        <v>8316</v>
      </c>
      <c r="K4885" s="4">
        <v>8316</v>
      </c>
    </row>
    <row r="4886" spans="1:11" x14ac:dyDescent="0.25">
      <c r="A4886" s="3" t="s">
        <v>5252</v>
      </c>
      <c r="B4886" s="4"/>
      <c r="C4886" s="4"/>
      <c r="D4886" s="4"/>
      <c r="E4886" s="4"/>
      <c r="F4886" s="4">
        <v>822.24</v>
      </c>
      <c r="G4886" s="4"/>
      <c r="H4886" s="4"/>
      <c r="I4886" s="4"/>
      <c r="J4886" s="4">
        <v>822.24</v>
      </c>
      <c r="K4886" s="4">
        <v>822.24</v>
      </c>
    </row>
    <row r="4887" spans="1:11" x14ac:dyDescent="0.25">
      <c r="A4887" s="3" t="s">
        <v>15366</v>
      </c>
      <c r="B4887" s="4"/>
      <c r="C4887" s="4"/>
      <c r="D4887" s="4"/>
      <c r="E4887" s="4"/>
      <c r="F4887" s="4"/>
      <c r="G4887" s="4"/>
      <c r="H4887" s="4"/>
      <c r="I4887" s="4">
        <v>1133</v>
      </c>
      <c r="J4887" s="4">
        <v>1133</v>
      </c>
      <c r="K4887" s="4">
        <v>1133</v>
      </c>
    </row>
    <row r="4888" spans="1:11" x14ac:dyDescent="0.25">
      <c r="A4888" s="3" t="s">
        <v>7485</v>
      </c>
      <c r="B4888" s="4"/>
      <c r="C4888" s="4"/>
      <c r="D4888" s="4"/>
      <c r="E4888" s="4"/>
      <c r="F4888" s="4">
        <v>3498.35</v>
      </c>
      <c r="G4888" s="4"/>
      <c r="H4888" s="4"/>
      <c r="I4888" s="4"/>
      <c r="J4888" s="4">
        <v>3498.35</v>
      </c>
      <c r="K4888" s="4">
        <v>3498.35</v>
      </c>
    </row>
    <row r="4889" spans="1:11" x14ac:dyDescent="0.25">
      <c r="A4889" s="3" t="s">
        <v>3755</v>
      </c>
      <c r="B4889" s="4"/>
      <c r="C4889" s="4"/>
      <c r="D4889" s="4"/>
      <c r="E4889" s="4"/>
      <c r="F4889" s="4">
        <v>2928.52</v>
      </c>
      <c r="G4889" s="4"/>
      <c r="H4889" s="4"/>
      <c r="I4889" s="4"/>
      <c r="J4889" s="4">
        <v>2928.52</v>
      </c>
      <c r="K4889" s="4">
        <v>2928.52</v>
      </c>
    </row>
    <row r="4890" spans="1:11" x14ac:dyDescent="0.25">
      <c r="A4890" s="3" t="s">
        <v>16238</v>
      </c>
      <c r="B4890" s="4"/>
      <c r="C4890" s="4"/>
      <c r="D4890" s="4"/>
      <c r="E4890" s="4"/>
      <c r="F4890" s="4"/>
      <c r="G4890" s="4"/>
      <c r="H4890" s="4">
        <v>6417.77</v>
      </c>
      <c r="I4890" s="4"/>
      <c r="J4890" s="4">
        <v>6417.77</v>
      </c>
      <c r="K4890" s="4">
        <v>6417.77</v>
      </c>
    </row>
    <row r="4891" spans="1:11" x14ac:dyDescent="0.25">
      <c r="A4891" s="3" t="s">
        <v>6625</v>
      </c>
      <c r="B4891" s="4">
        <v>360.2</v>
      </c>
      <c r="C4891" s="4"/>
      <c r="D4891" s="4"/>
      <c r="E4891" s="4"/>
      <c r="F4891" s="4"/>
      <c r="G4891" s="4"/>
      <c r="H4891" s="4"/>
      <c r="I4891" s="4"/>
      <c r="J4891" s="4">
        <v>360.2</v>
      </c>
      <c r="K4891" s="4">
        <v>360.2</v>
      </c>
    </row>
    <row r="4892" spans="1:11" x14ac:dyDescent="0.25">
      <c r="A4892" s="3" t="s">
        <v>11804</v>
      </c>
      <c r="B4892" s="4"/>
      <c r="C4892" s="4"/>
      <c r="D4892" s="4"/>
      <c r="E4892" s="4"/>
      <c r="F4892" s="4"/>
      <c r="G4892" s="4"/>
      <c r="H4892" s="4">
        <v>6287.97</v>
      </c>
      <c r="I4892" s="4"/>
      <c r="J4892" s="4">
        <v>6287.97</v>
      </c>
      <c r="K4892" s="4">
        <v>6287.97</v>
      </c>
    </row>
    <row r="4893" spans="1:11" x14ac:dyDescent="0.25">
      <c r="A4893" s="3" t="s">
        <v>16370</v>
      </c>
      <c r="B4893" s="4"/>
      <c r="C4893" s="4"/>
      <c r="D4893" s="4">
        <v>274.08</v>
      </c>
      <c r="E4893" s="4"/>
      <c r="F4893" s="4"/>
      <c r="G4893" s="4"/>
      <c r="H4893" s="4"/>
      <c r="I4893" s="4"/>
      <c r="J4893" s="4">
        <v>274.08</v>
      </c>
      <c r="K4893" s="4">
        <v>274.08</v>
      </c>
    </row>
    <row r="4894" spans="1:11" x14ac:dyDescent="0.25">
      <c r="A4894" s="3" t="s">
        <v>11611</v>
      </c>
      <c r="B4894" s="4"/>
      <c r="C4894" s="4"/>
      <c r="D4894" s="4"/>
      <c r="E4894" s="4"/>
      <c r="F4894" s="4"/>
      <c r="G4894" s="4">
        <v>90</v>
      </c>
      <c r="H4894" s="4"/>
      <c r="I4894" s="4"/>
      <c r="J4894" s="4">
        <v>90</v>
      </c>
      <c r="K4894" s="4">
        <v>90</v>
      </c>
    </row>
    <row r="4895" spans="1:11" x14ac:dyDescent="0.25">
      <c r="A4895" s="3" t="s">
        <v>655</v>
      </c>
      <c r="B4895" s="4"/>
      <c r="C4895" s="4"/>
      <c r="D4895" s="4">
        <v>11</v>
      </c>
      <c r="E4895" s="4"/>
      <c r="F4895" s="4"/>
      <c r="G4895" s="4"/>
      <c r="H4895" s="4"/>
      <c r="I4895" s="4"/>
      <c r="J4895" s="4">
        <v>11</v>
      </c>
      <c r="K4895" s="4">
        <v>11</v>
      </c>
    </row>
    <row r="4896" spans="1:11" x14ac:dyDescent="0.25">
      <c r="A4896" s="3" t="s">
        <v>7477</v>
      </c>
      <c r="B4896" s="4"/>
      <c r="C4896" s="4"/>
      <c r="D4896" s="4"/>
      <c r="E4896" s="4"/>
      <c r="F4896" s="4"/>
      <c r="G4896" s="4"/>
      <c r="H4896" s="4"/>
      <c r="I4896" s="4">
        <v>7400</v>
      </c>
      <c r="J4896" s="4">
        <v>7400</v>
      </c>
      <c r="K4896" s="4">
        <v>7400</v>
      </c>
    </row>
    <row r="4897" spans="1:11" x14ac:dyDescent="0.25">
      <c r="A4897" s="3" t="s">
        <v>1465</v>
      </c>
      <c r="B4897" s="4"/>
      <c r="C4897" s="4"/>
      <c r="D4897" s="4"/>
      <c r="E4897" s="4"/>
      <c r="F4897" s="4"/>
      <c r="G4897" s="4"/>
      <c r="H4897" s="4"/>
      <c r="I4897" s="4">
        <v>2100</v>
      </c>
      <c r="J4897" s="4">
        <v>2100</v>
      </c>
      <c r="K4897" s="4">
        <v>2100</v>
      </c>
    </row>
    <row r="4898" spans="1:11" x14ac:dyDescent="0.25">
      <c r="A4898" s="3" t="s">
        <v>15302</v>
      </c>
      <c r="B4898" s="4"/>
      <c r="C4898" s="4"/>
      <c r="D4898" s="4">
        <v>1964</v>
      </c>
      <c r="E4898" s="4"/>
      <c r="F4898" s="4"/>
      <c r="G4898" s="4"/>
      <c r="H4898" s="4"/>
      <c r="I4898" s="4"/>
      <c r="J4898" s="4">
        <v>1964</v>
      </c>
      <c r="K4898" s="4">
        <v>1964</v>
      </c>
    </row>
    <row r="4899" spans="1:11" x14ac:dyDescent="0.25">
      <c r="A4899" s="3" t="s">
        <v>6569</v>
      </c>
      <c r="B4899" s="4">
        <v>865.62</v>
      </c>
      <c r="C4899" s="4"/>
      <c r="D4899" s="4"/>
      <c r="E4899" s="4"/>
      <c r="F4899" s="4"/>
      <c r="G4899" s="4"/>
      <c r="H4899" s="4"/>
      <c r="I4899" s="4"/>
      <c r="J4899" s="4">
        <v>865.62</v>
      </c>
      <c r="K4899" s="4">
        <v>865.62</v>
      </c>
    </row>
    <row r="4900" spans="1:11" x14ac:dyDescent="0.25">
      <c r="A4900" s="3" t="s">
        <v>5474</v>
      </c>
      <c r="B4900" s="4"/>
      <c r="C4900" s="4"/>
      <c r="D4900" s="4"/>
      <c r="E4900" s="4"/>
      <c r="F4900" s="4"/>
      <c r="G4900" s="4"/>
      <c r="H4900" s="4"/>
      <c r="I4900" s="4">
        <v>132</v>
      </c>
      <c r="J4900" s="4">
        <v>132</v>
      </c>
      <c r="K4900" s="4">
        <v>132</v>
      </c>
    </row>
    <row r="4901" spans="1:11" x14ac:dyDescent="0.25">
      <c r="A4901" s="3" t="s">
        <v>10085</v>
      </c>
      <c r="B4901" s="4"/>
      <c r="C4901" s="4"/>
      <c r="D4901" s="4"/>
      <c r="E4901" s="4"/>
      <c r="F4901" s="4"/>
      <c r="G4901" s="4"/>
      <c r="H4901" s="4"/>
      <c r="I4901" s="4">
        <v>2192.64</v>
      </c>
      <c r="J4901" s="4">
        <v>2192.64</v>
      </c>
      <c r="K4901" s="4">
        <v>2192.64</v>
      </c>
    </row>
    <row r="4902" spans="1:11" x14ac:dyDescent="0.25">
      <c r="A4902" s="3" t="s">
        <v>9725</v>
      </c>
      <c r="B4902" s="4"/>
      <c r="C4902" s="4"/>
      <c r="D4902" s="4"/>
      <c r="E4902" s="4"/>
      <c r="F4902" s="4"/>
      <c r="G4902" s="4"/>
      <c r="H4902" s="4"/>
      <c r="I4902" s="4">
        <v>11017.8</v>
      </c>
      <c r="J4902" s="4">
        <v>11017.8</v>
      </c>
      <c r="K4902" s="4">
        <v>11017.8</v>
      </c>
    </row>
    <row r="4903" spans="1:11" x14ac:dyDescent="0.25">
      <c r="A4903" s="3" t="s">
        <v>13688</v>
      </c>
      <c r="B4903" s="4"/>
      <c r="C4903" s="4"/>
      <c r="D4903" s="4"/>
      <c r="E4903" s="4"/>
      <c r="F4903" s="4"/>
      <c r="G4903" s="4"/>
      <c r="H4903" s="4"/>
      <c r="I4903" s="4">
        <v>7400</v>
      </c>
      <c r="J4903" s="4">
        <v>7400</v>
      </c>
      <c r="K4903" s="4">
        <v>7400</v>
      </c>
    </row>
    <row r="4904" spans="1:11" x14ac:dyDescent="0.25">
      <c r="A4904" s="3" t="s">
        <v>14802</v>
      </c>
      <c r="B4904" s="4"/>
      <c r="C4904" s="4"/>
      <c r="D4904" s="4"/>
      <c r="E4904" s="4"/>
      <c r="F4904" s="4"/>
      <c r="G4904" s="4"/>
      <c r="H4904" s="4">
        <v>4216.28</v>
      </c>
      <c r="I4904" s="4"/>
      <c r="J4904" s="4">
        <v>4216.28</v>
      </c>
      <c r="K4904" s="4">
        <v>4216.28</v>
      </c>
    </row>
    <row r="4905" spans="1:11" x14ac:dyDescent="0.25">
      <c r="A4905" s="3" t="s">
        <v>6375</v>
      </c>
      <c r="B4905" s="4"/>
      <c r="C4905" s="4"/>
      <c r="D4905" s="4"/>
      <c r="E4905" s="4"/>
      <c r="F4905" s="4"/>
      <c r="G4905" s="4"/>
      <c r="H4905" s="4">
        <v>55</v>
      </c>
      <c r="I4905" s="4"/>
      <c r="J4905" s="4">
        <v>55</v>
      </c>
      <c r="K4905" s="4">
        <v>55</v>
      </c>
    </row>
    <row r="4906" spans="1:11" x14ac:dyDescent="0.25">
      <c r="A4906" s="3" t="s">
        <v>13454</v>
      </c>
      <c r="B4906" s="4"/>
      <c r="C4906" s="4"/>
      <c r="D4906" s="4"/>
      <c r="E4906" s="4"/>
      <c r="F4906" s="4"/>
      <c r="G4906" s="4"/>
      <c r="H4906" s="4"/>
      <c r="I4906" s="4">
        <v>2978.24</v>
      </c>
      <c r="J4906" s="4">
        <v>2978.24</v>
      </c>
      <c r="K4906" s="4">
        <v>2978.24</v>
      </c>
    </row>
    <row r="4907" spans="1:11" x14ac:dyDescent="0.25">
      <c r="A4907" s="3" t="s">
        <v>1443</v>
      </c>
      <c r="B4907" s="4"/>
      <c r="C4907" s="4"/>
      <c r="D4907" s="4"/>
      <c r="E4907" s="4"/>
      <c r="F4907" s="4"/>
      <c r="G4907" s="4"/>
      <c r="H4907" s="4">
        <v>6499.97</v>
      </c>
      <c r="I4907" s="4"/>
      <c r="J4907" s="4">
        <v>6499.97</v>
      </c>
      <c r="K4907" s="4">
        <v>6499.97</v>
      </c>
    </row>
    <row r="4908" spans="1:11" x14ac:dyDescent="0.25">
      <c r="A4908" s="3" t="s">
        <v>16454</v>
      </c>
      <c r="B4908" s="4"/>
      <c r="C4908" s="4"/>
      <c r="D4908" s="4"/>
      <c r="E4908" s="4"/>
      <c r="F4908" s="4"/>
      <c r="G4908" s="4"/>
      <c r="H4908" s="4"/>
      <c r="I4908" s="4">
        <v>7637.6</v>
      </c>
      <c r="J4908" s="4">
        <v>7637.6</v>
      </c>
      <c r="K4908" s="4">
        <v>7637.6</v>
      </c>
    </row>
    <row r="4909" spans="1:11" x14ac:dyDescent="0.25">
      <c r="A4909" s="3" t="s">
        <v>3215</v>
      </c>
      <c r="B4909" s="4"/>
      <c r="C4909" s="4"/>
      <c r="D4909" s="4"/>
      <c r="E4909" s="4"/>
      <c r="F4909" s="4"/>
      <c r="G4909" s="4"/>
      <c r="H4909" s="4">
        <v>4000</v>
      </c>
      <c r="I4909" s="4"/>
      <c r="J4909" s="4">
        <v>4000</v>
      </c>
      <c r="K4909" s="4">
        <v>4000</v>
      </c>
    </row>
    <row r="4910" spans="1:11" x14ac:dyDescent="0.25">
      <c r="A4910" s="3" t="s">
        <v>8130</v>
      </c>
      <c r="B4910" s="4"/>
      <c r="C4910" s="4">
        <v>48291.96</v>
      </c>
      <c r="D4910" s="4"/>
      <c r="E4910" s="4"/>
      <c r="F4910" s="4"/>
      <c r="G4910" s="4"/>
      <c r="H4910" s="4"/>
      <c r="I4910" s="4"/>
      <c r="J4910" s="4">
        <v>48291.96</v>
      </c>
      <c r="K4910" s="4">
        <v>48291.96</v>
      </c>
    </row>
    <row r="4911" spans="1:11" x14ac:dyDescent="0.25">
      <c r="A4911" s="3" t="s">
        <v>7745</v>
      </c>
      <c r="B4911" s="4"/>
      <c r="C4911" s="4"/>
      <c r="D4911" s="4"/>
      <c r="E4911" s="4"/>
      <c r="F4911" s="4"/>
      <c r="G4911" s="4"/>
      <c r="H4911" s="4"/>
      <c r="I4911" s="4">
        <v>1400</v>
      </c>
      <c r="J4911" s="4">
        <v>1400</v>
      </c>
      <c r="K4911" s="4">
        <v>1400</v>
      </c>
    </row>
    <row r="4912" spans="1:11" x14ac:dyDescent="0.25">
      <c r="A4912" s="3" t="s">
        <v>7859</v>
      </c>
      <c r="B4912" s="4"/>
      <c r="C4912" s="4"/>
      <c r="D4912" s="4"/>
      <c r="E4912" s="4"/>
      <c r="F4912" s="4"/>
      <c r="G4912" s="4">
        <v>987.96</v>
      </c>
      <c r="H4912" s="4"/>
      <c r="I4912" s="4"/>
      <c r="J4912" s="4">
        <v>987.96</v>
      </c>
      <c r="K4912" s="4">
        <v>987.96</v>
      </c>
    </row>
    <row r="4913" spans="1:11" x14ac:dyDescent="0.25">
      <c r="A4913" s="3" t="s">
        <v>695</v>
      </c>
      <c r="B4913" s="4">
        <v>720.93</v>
      </c>
      <c r="C4913" s="4"/>
      <c r="D4913" s="4"/>
      <c r="E4913" s="4"/>
      <c r="F4913" s="4"/>
      <c r="G4913" s="4"/>
      <c r="H4913" s="4"/>
      <c r="I4913" s="4"/>
      <c r="J4913" s="4">
        <v>720.93</v>
      </c>
      <c r="K4913" s="4">
        <v>720.93</v>
      </c>
    </row>
    <row r="4914" spans="1:11" x14ac:dyDescent="0.25">
      <c r="A4914" s="3" t="s">
        <v>9219</v>
      </c>
      <c r="B4914" s="4"/>
      <c r="C4914" s="4"/>
      <c r="D4914" s="4"/>
      <c r="E4914" s="4"/>
      <c r="F4914" s="4"/>
      <c r="G4914" s="4"/>
      <c r="H4914" s="4">
        <v>274.08</v>
      </c>
      <c r="I4914" s="4"/>
      <c r="J4914" s="4">
        <v>274.08</v>
      </c>
      <c r="K4914" s="4">
        <v>274.08</v>
      </c>
    </row>
    <row r="4915" spans="1:11" x14ac:dyDescent="0.25">
      <c r="A4915" s="3" t="s">
        <v>11555</v>
      </c>
      <c r="B4915" s="4"/>
      <c r="C4915" s="4"/>
      <c r="D4915" s="4"/>
      <c r="E4915" s="4"/>
      <c r="F4915" s="4"/>
      <c r="G4915" s="4"/>
      <c r="H4915" s="4"/>
      <c r="I4915" s="4">
        <v>7400</v>
      </c>
      <c r="J4915" s="4">
        <v>7400</v>
      </c>
      <c r="K4915" s="4">
        <v>7400</v>
      </c>
    </row>
    <row r="4916" spans="1:11" x14ac:dyDescent="0.25">
      <c r="A4916" s="3" t="s">
        <v>16346</v>
      </c>
      <c r="B4916" s="4"/>
      <c r="C4916" s="4"/>
      <c r="D4916" s="4"/>
      <c r="E4916" s="4"/>
      <c r="F4916" s="4"/>
      <c r="G4916" s="4"/>
      <c r="H4916" s="4">
        <v>66</v>
      </c>
      <c r="I4916" s="4"/>
      <c r="J4916" s="4">
        <v>66</v>
      </c>
      <c r="K4916" s="4">
        <v>66</v>
      </c>
    </row>
    <row r="4917" spans="1:11" x14ac:dyDescent="0.25">
      <c r="A4917" s="3" t="s">
        <v>1517</v>
      </c>
      <c r="B4917" s="4"/>
      <c r="C4917" s="4"/>
      <c r="D4917" s="4"/>
      <c r="E4917" s="4"/>
      <c r="F4917" s="4"/>
      <c r="G4917" s="4"/>
      <c r="H4917" s="4">
        <v>5604.84</v>
      </c>
      <c r="I4917" s="4"/>
      <c r="J4917" s="4">
        <v>5604.84</v>
      </c>
      <c r="K4917" s="4">
        <v>5604.84</v>
      </c>
    </row>
    <row r="4918" spans="1:11" x14ac:dyDescent="0.25">
      <c r="A4918" s="3" t="s">
        <v>6100</v>
      </c>
      <c r="B4918" s="4"/>
      <c r="C4918" s="4"/>
      <c r="D4918" s="4"/>
      <c r="E4918" s="4"/>
      <c r="F4918" s="4"/>
      <c r="G4918" s="4"/>
      <c r="H4918" s="4"/>
      <c r="I4918" s="4">
        <v>14840</v>
      </c>
      <c r="J4918" s="4">
        <v>14840</v>
      </c>
      <c r="K4918" s="4">
        <v>14840</v>
      </c>
    </row>
    <row r="4919" spans="1:11" x14ac:dyDescent="0.25">
      <c r="A4919" s="3" t="s">
        <v>15158</v>
      </c>
      <c r="B4919" s="4"/>
      <c r="C4919" s="4"/>
      <c r="D4919" s="4"/>
      <c r="E4919" s="4"/>
      <c r="F4919" s="4"/>
      <c r="G4919" s="4"/>
      <c r="H4919" s="4">
        <v>5823.5</v>
      </c>
      <c r="I4919" s="4"/>
      <c r="J4919" s="4">
        <v>5823.5</v>
      </c>
      <c r="K4919" s="4">
        <v>5823.5</v>
      </c>
    </row>
    <row r="4920" spans="1:11" x14ac:dyDescent="0.25">
      <c r="A4920" s="3" t="s">
        <v>7623</v>
      </c>
      <c r="B4920" s="4"/>
      <c r="C4920" s="4"/>
      <c r="D4920" s="4"/>
      <c r="E4920" s="4"/>
      <c r="F4920" s="4"/>
      <c r="G4920" s="4"/>
      <c r="H4920" s="4"/>
      <c r="I4920" s="4">
        <v>5271</v>
      </c>
      <c r="J4920" s="4">
        <v>5271</v>
      </c>
      <c r="K4920" s="4">
        <v>5271</v>
      </c>
    </row>
    <row r="4921" spans="1:11" x14ac:dyDescent="0.25">
      <c r="A4921" s="3" t="s">
        <v>2657</v>
      </c>
      <c r="B4921" s="4">
        <v>1782</v>
      </c>
      <c r="C4921" s="4"/>
      <c r="D4921" s="4"/>
      <c r="E4921" s="4"/>
      <c r="F4921" s="4"/>
      <c r="G4921" s="4"/>
      <c r="H4921" s="4"/>
      <c r="I4921" s="4"/>
      <c r="J4921" s="4">
        <v>1782</v>
      </c>
      <c r="K4921" s="4">
        <v>1782</v>
      </c>
    </row>
    <row r="4922" spans="1:11" x14ac:dyDescent="0.25">
      <c r="A4922" s="3" t="s">
        <v>777</v>
      </c>
      <c r="B4922" s="4"/>
      <c r="C4922" s="4"/>
      <c r="D4922" s="4"/>
      <c r="E4922" s="4"/>
      <c r="F4922" s="4"/>
      <c r="G4922" s="4"/>
      <c r="H4922" s="4">
        <v>2751.2</v>
      </c>
      <c r="I4922" s="4"/>
      <c r="J4922" s="4">
        <v>2751.2</v>
      </c>
      <c r="K4922" s="4">
        <v>2751.2</v>
      </c>
    </row>
    <row r="4923" spans="1:11" x14ac:dyDescent="0.25">
      <c r="A4923" s="3" t="s">
        <v>3781</v>
      </c>
      <c r="B4923" s="4"/>
      <c r="C4923" s="4"/>
      <c r="D4923" s="4"/>
      <c r="E4923" s="4"/>
      <c r="F4923" s="4"/>
      <c r="G4923" s="4"/>
      <c r="H4923" s="4">
        <v>6551.94</v>
      </c>
      <c r="I4923" s="4"/>
      <c r="J4923" s="4">
        <v>6551.94</v>
      </c>
      <c r="K4923" s="4">
        <v>6551.94</v>
      </c>
    </row>
    <row r="4924" spans="1:11" x14ac:dyDescent="0.25">
      <c r="A4924" s="3" t="s">
        <v>2044</v>
      </c>
      <c r="B4924" s="4"/>
      <c r="C4924" s="4"/>
      <c r="D4924" s="4"/>
      <c r="E4924" s="4"/>
      <c r="F4924" s="4"/>
      <c r="G4924" s="4"/>
      <c r="H4924" s="4"/>
      <c r="I4924" s="4">
        <v>33</v>
      </c>
      <c r="J4924" s="4">
        <v>33</v>
      </c>
      <c r="K4924" s="4">
        <v>33</v>
      </c>
    </row>
    <row r="4925" spans="1:11" x14ac:dyDescent="0.25">
      <c r="A4925" s="3" t="s">
        <v>7377</v>
      </c>
      <c r="B4925" s="4"/>
      <c r="C4925" s="4"/>
      <c r="D4925" s="4">
        <v>174.38</v>
      </c>
      <c r="E4925" s="4"/>
      <c r="F4925" s="4"/>
      <c r="G4925" s="4"/>
      <c r="H4925" s="4"/>
      <c r="I4925" s="4"/>
      <c r="J4925" s="4">
        <v>174.38</v>
      </c>
      <c r="K4925" s="4">
        <v>174.38</v>
      </c>
    </row>
    <row r="4926" spans="1:11" x14ac:dyDescent="0.25">
      <c r="A4926" s="3" t="s">
        <v>5160</v>
      </c>
      <c r="B4926" s="4"/>
      <c r="C4926" s="4"/>
      <c r="D4926" s="4">
        <v>900</v>
      </c>
      <c r="E4926" s="4"/>
      <c r="F4926" s="4"/>
      <c r="G4926" s="4"/>
      <c r="H4926" s="4"/>
      <c r="I4926" s="4"/>
      <c r="J4926" s="4">
        <v>900</v>
      </c>
      <c r="K4926" s="4">
        <v>900</v>
      </c>
    </row>
    <row r="4927" spans="1:11" x14ac:dyDescent="0.25">
      <c r="A4927" s="3" t="s">
        <v>11451</v>
      </c>
      <c r="B4927" s="4"/>
      <c r="C4927" s="4"/>
      <c r="D4927" s="4"/>
      <c r="E4927" s="4"/>
      <c r="F4927" s="4">
        <v>7198.5</v>
      </c>
      <c r="G4927" s="4"/>
      <c r="H4927" s="4"/>
      <c r="I4927" s="4"/>
      <c r="J4927" s="4">
        <v>7198.5</v>
      </c>
      <c r="K4927" s="4">
        <v>7198.5</v>
      </c>
    </row>
    <row r="4928" spans="1:11" x14ac:dyDescent="0.25">
      <c r="A4928" s="3" t="s">
        <v>14166</v>
      </c>
      <c r="B4928" s="4"/>
      <c r="C4928" s="4"/>
      <c r="D4928" s="4"/>
      <c r="E4928" s="4"/>
      <c r="F4928" s="4"/>
      <c r="G4928" s="4"/>
      <c r="H4928" s="4">
        <v>186245.35</v>
      </c>
      <c r="I4928" s="4"/>
      <c r="J4928" s="4">
        <v>186245.35</v>
      </c>
      <c r="K4928" s="4">
        <v>186245.35</v>
      </c>
    </row>
    <row r="4929" spans="1:11" x14ac:dyDescent="0.25">
      <c r="A4929" s="3" t="s">
        <v>16714</v>
      </c>
      <c r="B4929" s="4"/>
      <c r="C4929" s="4"/>
      <c r="D4929" s="4"/>
      <c r="E4929" s="4"/>
      <c r="F4929" s="4"/>
      <c r="G4929" s="4"/>
      <c r="H4929" s="4">
        <v>85950</v>
      </c>
      <c r="I4929" s="4"/>
      <c r="J4929" s="4">
        <v>85950</v>
      </c>
      <c r="K4929" s="4">
        <v>85950</v>
      </c>
    </row>
    <row r="4930" spans="1:11" x14ac:dyDescent="0.25">
      <c r="A4930" s="3" t="s">
        <v>4271</v>
      </c>
      <c r="B4930" s="4"/>
      <c r="C4930" s="4"/>
      <c r="D4930" s="4">
        <v>1905</v>
      </c>
      <c r="E4930" s="4"/>
      <c r="F4930" s="4"/>
      <c r="G4930" s="4"/>
      <c r="H4930" s="4"/>
      <c r="I4930" s="4"/>
      <c r="J4930" s="4">
        <v>1905</v>
      </c>
      <c r="K4930" s="4">
        <v>1905</v>
      </c>
    </row>
    <row r="4931" spans="1:11" x14ac:dyDescent="0.25">
      <c r="A4931" s="3" t="s">
        <v>10116</v>
      </c>
      <c r="B4931" s="4"/>
      <c r="C4931" s="4"/>
      <c r="D4931" s="4">
        <v>2000</v>
      </c>
      <c r="E4931" s="4"/>
      <c r="F4931" s="4"/>
      <c r="G4931" s="4"/>
      <c r="H4931" s="4"/>
      <c r="I4931" s="4"/>
      <c r="J4931" s="4">
        <v>2000</v>
      </c>
      <c r="K4931" s="4">
        <v>2000</v>
      </c>
    </row>
    <row r="4932" spans="1:11" x14ac:dyDescent="0.25">
      <c r="A4932" s="3" t="s">
        <v>3435</v>
      </c>
      <c r="B4932" s="4"/>
      <c r="C4932" s="4"/>
      <c r="D4932" s="4"/>
      <c r="E4932" s="4"/>
      <c r="F4932" s="4"/>
      <c r="G4932" s="4"/>
      <c r="H4932" s="4"/>
      <c r="I4932" s="4">
        <v>775</v>
      </c>
      <c r="J4932" s="4">
        <v>775</v>
      </c>
      <c r="K4932" s="4">
        <v>775</v>
      </c>
    </row>
    <row r="4933" spans="1:11" x14ac:dyDescent="0.25">
      <c r="A4933" s="3" t="s">
        <v>5860</v>
      </c>
      <c r="B4933" s="4"/>
      <c r="C4933" s="4">
        <v>67800</v>
      </c>
      <c r="D4933" s="4"/>
      <c r="E4933" s="4"/>
      <c r="F4933" s="4"/>
      <c r="G4933" s="4"/>
      <c r="H4933" s="4"/>
      <c r="I4933" s="4"/>
      <c r="J4933" s="4">
        <v>67800</v>
      </c>
      <c r="K4933" s="4">
        <v>67800</v>
      </c>
    </row>
    <row r="4934" spans="1:11" x14ac:dyDescent="0.25">
      <c r="A4934" s="3" t="s">
        <v>5214</v>
      </c>
      <c r="B4934" s="4"/>
      <c r="C4934" s="4"/>
      <c r="D4934" s="4"/>
      <c r="E4934" s="4"/>
      <c r="F4934" s="4"/>
      <c r="G4934" s="4"/>
      <c r="H4934" s="4">
        <v>27118.05</v>
      </c>
      <c r="I4934" s="4"/>
      <c r="J4934" s="4">
        <v>27118.05</v>
      </c>
      <c r="K4934" s="4">
        <v>27118.05</v>
      </c>
    </row>
    <row r="4935" spans="1:11" x14ac:dyDescent="0.25">
      <c r="A4935" s="3" t="s">
        <v>14432</v>
      </c>
      <c r="B4935" s="4"/>
      <c r="C4935" s="4"/>
      <c r="D4935" s="4"/>
      <c r="E4935" s="4"/>
      <c r="F4935" s="4"/>
      <c r="G4935" s="4">
        <v>4294</v>
      </c>
      <c r="H4935" s="4"/>
      <c r="I4935" s="4"/>
      <c r="J4935" s="4">
        <v>4294</v>
      </c>
      <c r="K4935" s="4">
        <v>4294</v>
      </c>
    </row>
    <row r="4936" spans="1:11" x14ac:dyDescent="0.25">
      <c r="A4936" s="3" t="s">
        <v>8722</v>
      </c>
      <c r="B4936" s="4"/>
      <c r="C4936" s="4"/>
      <c r="D4936" s="4"/>
      <c r="E4936" s="4">
        <v>15519.2</v>
      </c>
      <c r="F4936" s="4"/>
      <c r="G4936" s="4"/>
      <c r="H4936" s="4"/>
      <c r="I4936" s="4"/>
      <c r="J4936" s="4">
        <v>15519.2</v>
      </c>
      <c r="K4936" s="4">
        <v>15519.2</v>
      </c>
    </row>
    <row r="4937" spans="1:11" x14ac:dyDescent="0.25">
      <c r="A4937" s="3" t="s">
        <v>11433</v>
      </c>
      <c r="B4937" s="4"/>
      <c r="C4937" s="4"/>
      <c r="D4937" s="4"/>
      <c r="E4937" s="4"/>
      <c r="F4937" s="4"/>
      <c r="G4937" s="4"/>
      <c r="H4937" s="4"/>
      <c r="I4937" s="4">
        <v>23605.74</v>
      </c>
      <c r="J4937" s="4">
        <v>23605.74</v>
      </c>
      <c r="K4937" s="4">
        <v>23605.74</v>
      </c>
    </row>
    <row r="4938" spans="1:11" x14ac:dyDescent="0.25">
      <c r="A4938" s="3" t="s">
        <v>16004</v>
      </c>
      <c r="B4938" s="4"/>
      <c r="C4938" s="4"/>
      <c r="D4938" s="4"/>
      <c r="E4938" s="4"/>
      <c r="F4938" s="4"/>
      <c r="G4938" s="4"/>
      <c r="H4938" s="4">
        <v>1497</v>
      </c>
      <c r="I4938" s="4"/>
      <c r="J4938" s="4">
        <v>1497</v>
      </c>
      <c r="K4938" s="4">
        <v>1497</v>
      </c>
    </row>
    <row r="4939" spans="1:11" x14ac:dyDescent="0.25">
      <c r="A4939" s="3" t="s">
        <v>6591</v>
      </c>
      <c r="B4939" s="4"/>
      <c r="C4939" s="4"/>
      <c r="D4939" s="4"/>
      <c r="E4939" s="4"/>
      <c r="F4939" s="4">
        <v>227</v>
      </c>
      <c r="G4939" s="4"/>
      <c r="H4939" s="4"/>
      <c r="I4939" s="4"/>
      <c r="J4939" s="4">
        <v>227</v>
      </c>
      <c r="K4939" s="4">
        <v>227</v>
      </c>
    </row>
    <row r="4940" spans="1:11" x14ac:dyDescent="0.25">
      <c r="A4940" s="3" t="s">
        <v>2986</v>
      </c>
      <c r="B4940" s="4"/>
      <c r="C4940" s="4"/>
      <c r="D4940" s="4"/>
      <c r="E4940" s="4"/>
      <c r="F4940" s="4"/>
      <c r="G4940" s="4"/>
      <c r="H4940" s="4">
        <v>2048681.35</v>
      </c>
      <c r="I4940" s="4"/>
      <c r="J4940" s="4">
        <v>2048681.35</v>
      </c>
      <c r="K4940" s="4">
        <v>2048681.35</v>
      </c>
    </row>
    <row r="4941" spans="1:11" x14ac:dyDescent="0.25">
      <c r="A4941" s="3" t="s">
        <v>2060</v>
      </c>
      <c r="B4941" s="4"/>
      <c r="C4941" s="4"/>
      <c r="D4941" s="4"/>
      <c r="E4941" s="4"/>
      <c r="F4941" s="4"/>
      <c r="G4941" s="4"/>
      <c r="H4941" s="4"/>
      <c r="I4941" s="4">
        <v>2180.42</v>
      </c>
      <c r="J4941" s="4">
        <v>2180.42</v>
      </c>
      <c r="K4941" s="4">
        <v>2180.42</v>
      </c>
    </row>
    <row r="4942" spans="1:11" x14ac:dyDescent="0.25">
      <c r="A4942" s="3" t="s">
        <v>9179</v>
      </c>
      <c r="B4942" s="4"/>
      <c r="C4942" s="4"/>
      <c r="D4942" s="4"/>
      <c r="E4942" s="4"/>
      <c r="F4942" s="4"/>
      <c r="G4942" s="4"/>
      <c r="H4942" s="4"/>
      <c r="I4942" s="4">
        <v>40320</v>
      </c>
      <c r="J4942" s="4">
        <v>40320</v>
      </c>
      <c r="K4942" s="4">
        <v>40320</v>
      </c>
    </row>
    <row r="4943" spans="1:11" x14ac:dyDescent="0.25">
      <c r="A4943" s="3" t="s">
        <v>7175</v>
      </c>
      <c r="B4943" s="4"/>
      <c r="C4943" s="4"/>
      <c r="D4943" s="4"/>
      <c r="E4943" s="4"/>
      <c r="F4943" s="4"/>
      <c r="G4943" s="4">
        <v>7970</v>
      </c>
      <c r="H4943" s="4"/>
      <c r="I4943" s="4"/>
      <c r="J4943" s="4">
        <v>7970</v>
      </c>
      <c r="K4943" s="4">
        <v>7970</v>
      </c>
    </row>
    <row r="4944" spans="1:11" x14ac:dyDescent="0.25">
      <c r="A4944" s="3" t="s">
        <v>14846</v>
      </c>
      <c r="B4944" s="4"/>
      <c r="C4944" s="4"/>
      <c r="D4944" s="4"/>
      <c r="E4944" s="4"/>
      <c r="F4944" s="4"/>
      <c r="G4944" s="4"/>
      <c r="H4944" s="4">
        <v>56824.3</v>
      </c>
      <c r="I4944" s="4"/>
      <c r="J4944" s="4">
        <v>56824.3</v>
      </c>
      <c r="K4944" s="4">
        <v>56824.3</v>
      </c>
    </row>
    <row r="4945" spans="1:11" x14ac:dyDescent="0.25">
      <c r="A4945" s="3" t="s">
        <v>7619</v>
      </c>
      <c r="B4945" s="4"/>
      <c r="C4945" s="4"/>
      <c r="D4945" s="4"/>
      <c r="E4945" s="4"/>
      <c r="F4945" s="4"/>
      <c r="G4945" s="4">
        <v>101.79</v>
      </c>
      <c r="H4945" s="4"/>
      <c r="I4945" s="4"/>
      <c r="J4945" s="4">
        <v>101.79</v>
      </c>
      <c r="K4945" s="4">
        <v>101.79</v>
      </c>
    </row>
    <row r="4946" spans="1:11" x14ac:dyDescent="0.25">
      <c r="A4946" s="3" t="s">
        <v>4471</v>
      </c>
      <c r="B4946" s="4"/>
      <c r="C4946" s="4"/>
      <c r="D4946" s="4"/>
      <c r="E4946" s="4"/>
      <c r="F4946" s="4"/>
      <c r="G4946" s="4">
        <v>26114</v>
      </c>
      <c r="H4946" s="4"/>
      <c r="I4946" s="4"/>
      <c r="J4946" s="4">
        <v>26114</v>
      </c>
      <c r="K4946" s="4">
        <v>26114</v>
      </c>
    </row>
    <row r="4947" spans="1:11" x14ac:dyDescent="0.25">
      <c r="A4947" s="3" t="s">
        <v>6020</v>
      </c>
      <c r="B4947" s="4"/>
      <c r="C4947" s="4"/>
      <c r="D4947" s="4"/>
      <c r="E4947" s="4"/>
      <c r="F4947" s="4"/>
      <c r="G4947" s="4">
        <v>23999.22</v>
      </c>
      <c r="H4947" s="4"/>
      <c r="I4947" s="4"/>
      <c r="J4947" s="4">
        <v>23999.22</v>
      </c>
      <c r="K4947" s="4">
        <v>23999.22</v>
      </c>
    </row>
    <row r="4948" spans="1:11" x14ac:dyDescent="0.25">
      <c r="A4948" s="3" t="s">
        <v>7537</v>
      </c>
      <c r="B4948" s="4"/>
      <c r="C4948" s="4"/>
      <c r="D4948" s="4"/>
      <c r="E4948" s="4"/>
      <c r="F4948" s="4"/>
      <c r="G4948" s="4"/>
      <c r="H4948" s="4"/>
      <c r="I4948" s="4">
        <v>4098.76</v>
      </c>
      <c r="J4948" s="4">
        <v>4098.76</v>
      </c>
      <c r="K4948" s="4">
        <v>4098.76</v>
      </c>
    </row>
    <row r="4949" spans="1:11" x14ac:dyDescent="0.25">
      <c r="A4949" s="3" t="s">
        <v>16528</v>
      </c>
      <c r="B4949" s="4"/>
      <c r="C4949" s="4"/>
      <c r="D4949" s="4"/>
      <c r="E4949" s="4">
        <v>9105.64</v>
      </c>
      <c r="F4949" s="4"/>
      <c r="G4949" s="4"/>
      <c r="H4949" s="4"/>
      <c r="I4949" s="4"/>
      <c r="J4949" s="4">
        <v>9105.64</v>
      </c>
      <c r="K4949" s="4">
        <v>9105.64</v>
      </c>
    </row>
    <row r="4950" spans="1:11" x14ac:dyDescent="0.25">
      <c r="A4950" s="3" t="s">
        <v>6667</v>
      </c>
      <c r="B4950" s="4"/>
      <c r="C4950" s="4"/>
      <c r="D4950" s="4"/>
      <c r="E4950" s="4"/>
      <c r="F4950" s="4"/>
      <c r="G4950" s="4"/>
      <c r="H4950" s="4">
        <v>26565</v>
      </c>
      <c r="I4950" s="4"/>
      <c r="J4950" s="4">
        <v>26565</v>
      </c>
      <c r="K4950" s="4">
        <v>26565</v>
      </c>
    </row>
    <row r="4951" spans="1:11" x14ac:dyDescent="0.25">
      <c r="A4951" s="3" t="s">
        <v>10179</v>
      </c>
      <c r="B4951" s="4"/>
      <c r="C4951" s="4"/>
      <c r="D4951" s="4"/>
      <c r="E4951" s="4"/>
      <c r="F4951" s="4"/>
      <c r="G4951" s="4"/>
      <c r="H4951" s="4"/>
      <c r="I4951" s="4">
        <v>881.5</v>
      </c>
      <c r="J4951" s="4">
        <v>881.5</v>
      </c>
      <c r="K4951" s="4">
        <v>881.5</v>
      </c>
    </row>
    <row r="4952" spans="1:11" x14ac:dyDescent="0.25">
      <c r="A4952" s="3" t="s">
        <v>5344</v>
      </c>
      <c r="B4952" s="4"/>
      <c r="C4952" s="4"/>
      <c r="D4952" s="4"/>
      <c r="E4952" s="4"/>
      <c r="F4952" s="4"/>
      <c r="G4952" s="4"/>
      <c r="H4952" s="4">
        <v>5977.6</v>
      </c>
      <c r="I4952" s="4"/>
      <c r="J4952" s="4">
        <v>5977.6</v>
      </c>
      <c r="K4952" s="4">
        <v>5977.6</v>
      </c>
    </row>
    <row r="4953" spans="1:11" x14ac:dyDescent="0.25">
      <c r="A4953" s="3" t="s">
        <v>6776</v>
      </c>
      <c r="B4953" s="4">
        <v>2995</v>
      </c>
      <c r="C4953" s="4"/>
      <c r="D4953" s="4"/>
      <c r="E4953" s="4"/>
      <c r="F4953" s="4"/>
      <c r="G4953" s="4"/>
      <c r="H4953" s="4"/>
      <c r="I4953" s="4"/>
      <c r="J4953" s="4">
        <v>2995</v>
      </c>
      <c r="K4953" s="4">
        <v>2995</v>
      </c>
    </row>
    <row r="4954" spans="1:11" x14ac:dyDescent="0.25">
      <c r="A4954" s="3" t="s">
        <v>4855</v>
      </c>
      <c r="B4954" s="4"/>
      <c r="C4954" s="4"/>
      <c r="D4954" s="4"/>
      <c r="E4954" s="4"/>
      <c r="F4954" s="4"/>
      <c r="G4954" s="4"/>
      <c r="H4954" s="4"/>
      <c r="I4954" s="4">
        <v>7400</v>
      </c>
      <c r="J4954" s="4">
        <v>7400</v>
      </c>
      <c r="K4954" s="4">
        <v>7400</v>
      </c>
    </row>
    <row r="4955" spans="1:11" x14ac:dyDescent="0.25">
      <c r="A4955" s="3" t="s">
        <v>8568</v>
      </c>
      <c r="B4955" s="4">
        <v>22</v>
      </c>
      <c r="C4955" s="4"/>
      <c r="D4955" s="4"/>
      <c r="E4955" s="4"/>
      <c r="F4955" s="4"/>
      <c r="G4955" s="4"/>
      <c r="H4955" s="4"/>
      <c r="I4955" s="4"/>
      <c r="J4955" s="4">
        <v>22</v>
      </c>
      <c r="K4955" s="4">
        <v>22</v>
      </c>
    </row>
    <row r="4956" spans="1:11" x14ac:dyDescent="0.25">
      <c r="A4956" s="3" t="s">
        <v>4892</v>
      </c>
      <c r="B4956" s="4"/>
      <c r="C4956" s="4"/>
      <c r="D4956" s="4"/>
      <c r="E4956" s="4"/>
      <c r="F4956" s="4"/>
      <c r="G4956" s="4"/>
      <c r="H4956" s="4">
        <v>6893.89</v>
      </c>
      <c r="I4956" s="4"/>
      <c r="J4956" s="4">
        <v>6893.89</v>
      </c>
      <c r="K4956" s="4">
        <v>6893.89</v>
      </c>
    </row>
    <row r="4957" spans="1:11" x14ac:dyDescent="0.25">
      <c r="A4957" s="3" t="s">
        <v>5094</v>
      </c>
      <c r="B4957" s="4"/>
      <c r="C4957" s="4"/>
      <c r="D4957" s="4"/>
      <c r="E4957" s="4"/>
      <c r="F4957" s="4"/>
      <c r="G4957" s="4"/>
      <c r="H4957" s="4">
        <v>1929.43</v>
      </c>
      <c r="I4957" s="4"/>
      <c r="J4957" s="4">
        <v>1929.43</v>
      </c>
      <c r="K4957" s="4">
        <v>1929.43</v>
      </c>
    </row>
    <row r="4958" spans="1:11" x14ac:dyDescent="0.25">
      <c r="A4958" s="3" t="s">
        <v>11197</v>
      </c>
      <c r="B4958" s="4"/>
      <c r="C4958" s="4"/>
      <c r="D4958" s="4"/>
      <c r="E4958" s="4"/>
      <c r="F4958" s="4"/>
      <c r="G4958" s="4"/>
      <c r="H4958" s="4">
        <v>5564.25</v>
      </c>
      <c r="I4958" s="4"/>
      <c r="J4958" s="4">
        <v>5564.25</v>
      </c>
      <c r="K4958" s="4">
        <v>5564.25</v>
      </c>
    </row>
    <row r="4959" spans="1:11" x14ac:dyDescent="0.25">
      <c r="A4959" s="3" t="s">
        <v>5392</v>
      </c>
      <c r="B4959" s="4"/>
      <c r="C4959" s="4"/>
      <c r="D4959" s="4"/>
      <c r="E4959" s="4"/>
      <c r="F4959" s="4"/>
      <c r="G4959" s="4"/>
      <c r="H4959" s="4"/>
      <c r="I4959" s="4">
        <v>5001.96</v>
      </c>
      <c r="J4959" s="4">
        <v>5001.96</v>
      </c>
      <c r="K4959" s="4">
        <v>5001.96</v>
      </c>
    </row>
    <row r="4960" spans="1:11" x14ac:dyDescent="0.25">
      <c r="A4960" s="3" t="s">
        <v>12487</v>
      </c>
      <c r="B4960" s="4"/>
      <c r="C4960" s="4"/>
      <c r="D4960" s="4"/>
      <c r="E4960" s="4"/>
      <c r="F4960" s="4"/>
      <c r="G4960" s="4"/>
      <c r="H4960" s="4"/>
      <c r="I4960" s="4">
        <v>22</v>
      </c>
      <c r="J4960" s="4">
        <v>22</v>
      </c>
      <c r="K4960" s="4">
        <v>22</v>
      </c>
    </row>
    <row r="4961" spans="1:11" x14ac:dyDescent="0.25">
      <c r="A4961" s="3" t="s">
        <v>9805</v>
      </c>
      <c r="B4961" s="4"/>
      <c r="C4961" s="4"/>
      <c r="D4961" s="4"/>
      <c r="E4961" s="4"/>
      <c r="F4961" s="4"/>
      <c r="G4961" s="4"/>
      <c r="H4961" s="4"/>
      <c r="I4961" s="4">
        <v>2800</v>
      </c>
      <c r="J4961" s="4">
        <v>2800</v>
      </c>
      <c r="K4961" s="4">
        <v>2800</v>
      </c>
    </row>
    <row r="4962" spans="1:11" x14ac:dyDescent="0.25">
      <c r="A4962" s="3" t="s">
        <v>16036</v>
      </c>
      <c r="B4962" s="4"/>
      <c r="C4962" s="4"/>
      <c r="D4962" s="4"/>
      <c r="E4962" s="4"/>
      <c r="F4962" s="4"/>
      <c r="G4962" s="4"/>
      <c r="H4962" s="4"/>
      <c r="I4962" s="4">
        <v>44</v>
      </c>
      <c r="J4962" s="4">
        <v>44</v>
      </c>
      <c r="K4962" s="4">
        <v>44</v>
      </c>
    </row>
    <row r="4963" spans="1:11" x14ac:dyDescent="0.25">
      <c r="A4963" s="3" t="s">
        <v>2972</v>
      </c>
      <c r="B4963" s="4"/>
      <c r="C4963" s="4"/>
      <c r="D4963" s="4"/>
      <c r="E4963" s="4"/>
      <c r="F4963" s="4"/>
      <c r="G4963" s="4"/>
      <c r="H4963" s="4"/>
      <c r="I4963" s="4">
        <v>23760</v>
      </c>
      <c r="J4963" s="4">
        <v>23760</v>
      </c>
      <c r="K4963" s="4">
        <v>23760</v>
      </c>
    </row>
    <row r="4964" spans="1:11" x14ac:dyDescent="0.25">
      <c r="A4964" s="3" t="s">
        <v>2980</v>
      </c>
      <c r="B4964" s="4"/>
      <c r="C4964" s="4"/>
      <c r="D4964" s="4"/>
      <c r="E4964" s="4"/>
      <c r="F4964" s="4"/>
      <c r="G4964" s="4"/>
      <c r="H4964" s="4"/>
      <c r="I4964" s="4">
        <v>5600</v>
      </c>
      <c r="J4964" s="4">
        <v>5600</v>
      </c>
      <c r="K4964" s="4">
        <v>5600</v>
      </c>
    </row>
    <row r="4965" spans="1:11" x14ac:dyDescent="0.25">
      <c r="A4965" s="3" t="s">
        <v>2336</v>
      </c>
      <c r="B4965" s="4"/>
      <c r="C4965" s="4"/>
      <c r="D4965" s="4"/>
      <c r="E4965" s="4"/>
      <c r="F4965" s="4"/>
      <c r="G4965" s="4"/>
      <c r="H4965" s="4"/>
      <c r="I4965" s="4">
        <v>7582.64</v>
      </c>
      <c r="J4965" s="4">
        <v>7582.64</v>
      </c>
      <c r="K4965" s="4">
        <v>7582.64</v>
      </c>
    </row>
    <row r="4966" spans="1:11" x14ac:dyDescent="0.25">
      <c r="A4966" s="3" t="s">
        <v>1194</v>
      </c>
      <c r="B4966" s="4"/>
      <c r="C4966" s="4"/>
      <c r="D4966" s="4"/>
      <c r="E4966" s="4"/>
      <c r="F4966" s="4"/>
      <c r="G4966" s="4"/>
      <c r="H4966" s="4"/>
      <c r="I4966" s="4">
        <v>11000</v>
      </c>
      <c r="J4966" s="4">
        <v>11000</v>
      </c>
      <c r="K4966" s="4">
        <v>11000</v>
      </c>
    </row>
    <row r="4967" spans="1:11" x14ac:dyDescent="0.25">
      <c r="A4967" s="3" t="s">
        <v>6663</v>
      </c>
      <c r="B4967" s="4"/>
      <c r="C4967" s="4"/>
      <c r="D4967" s="4">
        <v>550.75</v>
      </c>
      <c r="E4967" s="4"/>
      <c r="F4967" s="4"/>
      <c r="G4967" s="4"/>
      <c r="H4967" s="4"/>
      <c r="I4967" s="4"/>
      <c r="J4967" s="4">
        <v>550.75</v>
      </c>
      <c r="K4967" s="4">
        <v>550.75</v>
      </c>
    </row>
    <row r="4968" spans="1:11" x14ac:dyDescent="0.25">
      <c r="A4968" s="3" t="s">
        <v>11689</v>
      </c>
      <c r="B4968" s="4"/>
      <c r="C4968" s="4"/>
      <c r="D4968" s="4"/>
      <c r="E4968" s="4"/>
      <c r="F4968" s="4"/>
      <c r="G4968" s="4"/>
      <c r="H4968" s="4"/>
      <c r="I4968" s="4">
        <v>1475</v>
      </c>
      <c r="J4968" s="4">
        <v>1475</v>
      </c>
      <c r="K4968" s="4">
        <v>1475</v>
      </c>
    </row>
    <row r="4969" spans="1:11" x14ac:dyDescent="0.25">
      <c r="A4969" s="3" t="s">
        <v>9849</v>
      </c>
      <c r="B4969" s="4"/>
      <c r="C4969" s="4"/>
      <c r="D4969" s="4"/>
      <c r="E4969" s="4"/>
      <c r="F4969" s="4"/>
      <c r="G4969" s="4"/>
      <c r="H4969" s="4"/>
      <c r="I4969" s="4">
        <v>16000</v>
      </c>
      <c r="J4969" s="4">
        <v>16000</v>
      </c>
      <c r="K4969" s="4">
        <v>16000</v>
      </c>
    </row>
    <row r="4970" spans="1:11" x14ac:dyDescent="0.25">
      <c r="A4970" s="3" t="s">
        <v>15092</v>
      </c>
      <c r="B4970" s="4"/>
      <c r="C4970" s="4"/>
      <c r="D4970" s="4"/>
      <c r="E4970" s="4"/>
      <c r="F4970" s="4"/>
      <c r="G4970" s="4"/>
      <c r="H4970" s="4">
        <v>3947.72</v>
      </c>
      <c r="I4970" s="4"/>
      <c r="J4970" s="4">
        <v>3947.72</v>
      </c>
      <c r="K4970" s="4">
        <v>3947.72</v>
      </c>
    </row>
    <row r="4971" spans="1:11" x14ac:dyDescent="0.25">
      <c r="A4971" s="3" t="s">
        <v>2316</v>
      </c>
      <c r="B4971" s="4"/>
      <c r="C4971" s="4"/>
      <c r="D4971" s="4"/>
      <c r="E4971" s="4"/>
      <c r="F4971" s="4"/>
      <c r="G4971" s="4"/>
      <c r="H4971" s="4"/>
      <c r="I4971" s="4">
        <v>19780</v>
      </c>
      <c r="J4971" s="4">
        <v>19780</v>
      </c>
      <c r="K4971" s="4">
        <v>19780</v>
      </c>
    </row>
    <row r="4972" spans="1:11" x14ac:dyDescent="0.25">
      <c r="A4972" s="3" t="s">
        <v>16606</v>
      </c>
      <c r="B4972" s="4"/>
      <c r="C4972" s="4"/>
      <c r="D4972" s="4"/>
      <c r="E4972" s="4"/>
      <c r="F4972" s="4"/>
      <c r="G4972" s="4"/>
      <c r="H4972" s="4"/>
      <c r="I4972" s="4">
        <v>10322</v>
      </c>
      <c r="J4972" s="4">
        <v>10322</v>
      </c>
      <c r="K4972" s="4">
        <v>10322</v>
      </c>
    </row>
    <row r="4973" spans="1:11" x14ac:dyDescent="0.25">
      <c r="A4973" s="3" t="s">
        <v>11147</v>
      </c>
      <c r="B4973" s="4">
        <v>693.41</v>
      </c>
      <c r="C4973" s="4"/>
      <c r="D4973" s="4"/>
      <c r="E4973" s="4"/>
      <c r="F4973" s="4"/>
      <c r="G4973" s="4"/>
      <c r="H4973" s="4"/>
      <c r="I4973" s="4"/>
      <c r="J4973" s="4">
        <v>693.41</v>
      </c>
      <c r="K4973" s="4">
        <v>693.41</v>
      </c>
    </row>
    <row r="4974" spans="1:11" x14ac:dyDescent="0.25">
      <c r="A4974" s="3" t="s">
        <v>211</v>
      </c>
      <c r="B4974" s="4"/>
      <c r="C4974" s="4"/>
      <c r="D4974" s="4"/>
      <c r="E4974" s="4"/>
      <c r="F4974" s="4"/>
      <c r="G4974" s="4"/>
      <c r="H4974" s="4">
        <v>4200</v>
      </c>
      <c r="I4974" s="4"/>
      <c r="J4974" s="4">
        <v>4200</v>
      </c>
      <c r="K4974" s="4">
        <v>4200</v>
      </c>
    </row>
    <row r="4975" spans="1:11" x14ac:dyDescent="0.25">
      <c r="A4975" s="3" t="s">
        <v>15564</v>
      </c>
      <c r="B4975" s="4"/>
      <c r="C4975" s="4"/>
      <c r="D4975" s="4"/>
      <c r="E4975" s="4"/>
      <c r="F4975" s="4"/>
      <c r="G4975" s="4"/>
      <c r="H4975" s="4">
        <v>246.55</v>
      </c>
      <c r="I4975" s="4"/>
      <c r="J4975" s="4">
        <v>246.55</v>
      </c>
      <c r="K4975" s="4">
        <v>246.55</v>
      </c>
    </row>
    <row r="4976" spans="1:11" x14ac:dyDescent="0.25">
      <c r="A4976" s="3" t="s">
        <v>7884</v>
      </c>
      <c r="B4976" s="4"/>
      <c r="C4976" s="4"/>
      <c r="D4976" s="4"/>
      <c r="E4976" s="4"/>
      <c r="F4976" s="4"/>
      <c r="G4976" s="4"/>
      <c r="H4976" s="4"/>
      <c r="I4976" s="4">
        <v>2740.8</v>
      </c>
      <c r="J4976" s="4">
        <v>2740.8</v>
      </c>
      <c r="K4976" s="4">
        <v>2740.8</v>
      </c>
    </row>
    <row r="4977" spans="1:11" x14ac:dyDescent="0.25">
      <c r="A4977" s="3" t="s">
        <v>1674</v>
      </c>
      <c r="B4977" s="4"/>
      <c r="C4977" s="4">
        <v>1640.12</v>
      </c>
      <c r="D4977" s="4"/>
      <c r="E4977" s="4"/>
      <c r="F4977" s="4"/>
      <c r="G4977" s="4"/>
      <c r="H4977" s="4"/>
      <c r="I4977" s="4"/>
      <c r="J4977" s="4">
        <v>1640.12</v>
      </c>
      <c r="K4977" s="4">
        <v>1640.12</v>
      </c>
    </row>
    <row r="4978" spans="1:11" x14ac:dyDescent="0.25">
      <c r="A4978" s="3" t="s">
        <v>1599</v>
      </c>
      <c r="B4978" s="4"/>
      <c r="C4978" s="4"/>
      <c r="D4978" s="4"/>
      <c r="E4978" s="4"/>
      <c r="F4978" s="4"/>
      <c r="G4978" s="4"/>
      <c r="H4978" s="4"/>
      <c r="I4978" s="4">
        <v>4111.2</v>
      </c>
      <c r="J4978" s="4">
        <v>4111.2</v>
      </c>
      <c r="K4978" s="4">
        <v>4111.2</v>
      </c>
    </row>
    <row r="4979" spans="1:11" x14ac:dyDescent="0.25">
      <c r="A4979" s="3" t="s">
        <v>15218</v>
      </c>
      <c r="B4979" s="4"/>
      <c r="C4979" s="4"/>
      <c r="D4979" s="4"/>
      <c r="E4979" s="4"/>
      <c r="F4979" s="4"/>
      <c r="G4979" s="4"/>
      <c r="H4979" s="4"/>
      <c r="I4979" s="4">
        <v>1096.32</v>
      </c>
      <c r="J4979" s="4">
        <v>1096.32</v>
      </c>
      <c r="K4979" s="4">
        <v>1096.32</v>
      </c>
    </row>
    <row r="4980" spans="1:11" x14ac:dyDescent="0.25">
      <c r="A4980" s="3" t="s">
        <v>337</v>
      </c>
      <c r="B4980" s="4"/>
      <c r="C4980" s="4"/>
      <c r="D4980" s="4"/>
      <c r="E4980" s="4"/>
      <c r="F4980" s="4"/>
      <c r="G4980" s="4"/>
      <c r="H4980" s="4"/>
      <c r="I4980" s="4">
        <v>3014.88</v>
      </c>
      <c r="J4980" s="4">
        <v>3014.88</v>
      </c>
      <c r="K4980" s="4">
        <v>3014.88</v>
      </c>
    </row>
    <row r="4981" spans="1:11" x14ac:dyDescent="0.25">
      <c r="A4981" s="3" t="s">
        <v>2320</v>
      </c>
      <c r="B4981" s="4"/>
      <c r="C4981" s="4"/>
      <c r="D4981" s="4"/>
      <c r="E4981" s="4"/>
      <c r="F4981" s="4"/>
      <c r="G4981" s="4"/>
      <c r="H4981" s="4"/>
      <c r="I4981" s="4">
        <v>4604.3999999999996</v>
      </c>
      <c r="J4981" s="4">
        <v>4604.3999999999996</v>
      </c>
      <c r="K4981" s="4">
        <v>4604.3999999999996</v>
      </c>
    </row>
    <row r="4982" spans="1:11" x14ac:dyDescent="0.25">
      <c r="A4982" s="3" t="s">
        <v>6977</v>
      </c>
      <c r="B4982" s="4"/>
      <c r="C4982" s="4"/>
      <c r="D4982" s="4"/>
      <c r="E4982" s="4"/>
      <c r="F4982" s="4"/>
      <c r="G4982" s="4">
        <v>6000</v>
      </c>
      <c r="H4982" s="4"/>
      <c r="I4982" s="4"/>
      <c r="J4982" s="4">
        <v>6000</v>
      </c>
      <c r="K4982" s="4">
        <v>6000</v>
      </c>
    </row>
    <row r="4983" spans="1:11" x14ac:dyDescent="0.25">
      <c r="A4983" s="3" t="s">
        <v>13850</v>
      </c>
      <c r="B4983" s="4"/>
      <c r="C4983" s="4"/>
      <c r="D4983" s="4"/>
      <c r="E4983" s="4"/>
      <c r="F4983" s="4"/>
      <c r="G4983" s="4"/>
      <c r="H4983" s="4">
        <v>4900</v>
      </c>
      <c r="I4983" s="4"/>
      <c r="J4983" s="4">
        <v>4900</v>
      </c>
      <c r="K4983" s="4">
        <v>4900</v>
      </c>
    </row>
    <row r="4984" spans="1:11" x14ac:dyDescent="0.25">
      <c r="A4984" s="3" t="s">
        <v>6784</v>
      </c>
      <c r="B4984" s="4"/>
      <c r="C4984" s="4"/>
      <c r="D4984" s="4"/>
      <c r="E4984" s="4"/>
      <c r="F4984" s="4"/>
      <c r="G4984" s="4"/>
      <c r="H4984" s="4">
        <v>5717.94</v>
      </c>
      <c r="I4984" s="4"/>
      <c r="J4984" s="4">
        <v>5717.94</v>
      </c>
      <c r="K4984" s="4">
        <v>5717.94</v>
      </c>
    </row>
    <row r="4985" spans="1:11" x14ac:dyDescent="0.25">
      <c r="A4985" s="3" t="s">
        <v>11167</v>
      </c>
      <c r="B4985" s="4"/>
      <c r="C4985" s="4"/>
      <c r="D4985" s="4"/>
      <c r="E4985" s="4"/>
      <c r="F4985" s="4"/>
      <c r="G4985" s="4"/>
      <c r="H4985" s="4"/>
      <c r="I4985" s="4">
        <v>5200</v>
      </c>
      <c r="J4985" s="4">
        <v>5200</v>
      </c>
      <c r="K4985" s="4">
        <v>5200</v>
      </c>
    </row>
    <row r="4986" spans="1:11" x14ac:dyDescent="0.25">
      <c r="A4986" s="3" t="s">
        <v>1670</v>
      </c>
      <c r="B4986" s="4">
        <v>865.3</v>
      </c>
      <c r="C4986" s="4"/>
      <c r="D4986" s="4"/>
      <c r="E4986" s="4"/>
      <c r="F4986" s="4"/>
      <c r="G4986" s="4"/>
      <c r="H4986" s="4"/>
      <c r="I4986" s="4"/>
      <c r="J4986" s="4">
        <v>865.3</v>
      </c>
      <c r="K4986" s="4">
        <v>865.3</v>
      </c>
    </row>
    <row r="4987" spans="1:11" x14ac:dyDescent="0.25">
      <c r="A4987" s="3" t="s">
        <v>13106</v>
      </c>
      <c r="B4987" s="4"/>
      <c r="C4987" s="4"/>
      <c r="D4987" s="4">
        <v>1096.32</v>
      </c>
      <c r="E4987" s="4"/>
      <c r="F4987" s="4"/>
      <c r="G4987" s="4"/>
      <c r="H4987" s="4"/>
      <c r="I4987" s="4"/>
      <c r="J4987" s="4">
        <v>1096.32</v>
      </c>
      <c r="K4987" s="4">
        <v>1096.32</v>
      </c>
    </row>
    <row r="4988" spans="1:11" x14ac:dyDescent="0.25">
      <c r="A4988" s="3" t="s">
        <v>12431</v>
      </c>
      <c r="B4988" s="4"/>
      <c r="C4988" s="4"/>
      <c r="D4988" s="4"/>
      <c r="E4988" s="4"/>
      <c r="F4988" s="4"/>
      <c r="G4988" s="4"/>
      <c r="H4988" s="4">
        <v>7.62</v>
      </c>
      <c r="I4988" s="4"/>
      <c r="J4988" s="4">
        <v>7.62</v>
      </c>
      <c r="K4988" s="4">
        <v>7.62</v>
      </c>
    </row>
    <row r="4989" spans="1:11" x14ac:dyDescent="0.25">
      <c r="A4989" s="3" t="s">
        <v>4185</v>
      </c>
      <c r="B4989" s="4"/>
      <c r="C4989" s="4"/>
      <c r="D4989" s="4"/>
      <c r="E4989" s="4"/>
      <c r="F4989" s="4"/>
      <c r="G4989" s="4"/>
      <c r="H4989" s="4"/>
      <c r="I4989" s="4">
        <v>3227</v>
      </c>
      <c r="J4989" s="4">
        <v>3227</v>
      </c>
      <c r="K4989" s="4">
        <v>3227</v>
      </c>
    </row>
    <row r="4990" spans="1:11" x14ac:dyDescent="0.25">
      <c r="A4990" s="3" t="s">
        <v>8092</v>
      </c>
      <c r="B4990" s="4"/>
      <c r="C4990" s="4"/>
      <c r="D4990" s="4"/>
      <c r="E4990" s="4"/>
      <c r="F4990" s="4"/>
      <c r="G4990" s="4"/>
      <c r="H4990" s="4"/>
      <c r="I4990" s="4">
        <v>8316</v>
      </c>
      <c r="J4990" s="4">
        <v>8316</v>
      </c>
      <c r="K4990" s="4">
        <v>8316</v>
      </c>
    </row>
    <row r="4991" spans="1:11" x14ac:dyDescent="0.25">
      <c r="A4991" s="3" t="s">
        <v>3133</v>
      </c>
      <c r="B4991" s="4"/>
      <c r="C4991" s="4"/>
      <c r="D4991" s="4"/>
      <c r="E4991" s="4"/>
      <c r="F4991" s="4"/>
      <c r="G4991" s="4"/>
      <c r="H4991" s="4"/>
      <c r="I4991" s="4">
        <v>4200</v>
      </c>
      <c r="J4991" s="4">
        <v>4200</v>
      </c>
      <c r="K4991" s="4">
        <v>4200</v>
      </c>
    </row>
    <row r="4992" spans="1:11" x14ac:dyDescent="0.25">
      <c r="A4992" s="3" t="s">
        <v>5378</v>
      </c>
      <c r="B4992" s="4"/>
      <c r="C4992" s="4"/>
      <c r="D4992" s="4"/>
      <c r="E4992" s="4"/>
      <c r="F4992" s="4"/>
      <c r="G4992" s="4"/>
      <c r="H4992" s="4">
        <v>6562.04</v>
      </c>
      <c r="I4992" s="4"/>
      <c r="J4992" s="4">
        <v>6562.04</v>
      </c>
      <c r="K4992" s="4">
        <v>6562.04</v>
      </c>
    </row>
    <row r="4993" spans="1:11" x14ac:dyDescent="0.25">
      <c r="A4993" s="3" t="s">
        <v>13086</v>
      </c>
      <c r="B4993" s="4"/>
      <c r="C4993" s="4"/>
      <c r="D4993" s="4"/>
      <c r="E4993" s="4"/>
      <c r="F4993" s="4"/>
      <c r="G4993" s="4"/>
      <c r="H4993" s="4"/>
      <c r="I4993" s="4">
        <v>14306.64</v>
      </c>
      <c r="J4993" s="4">
        <v>14306.64</v>
      </c>
      <c r="K4993" s="4">
        <v>14306.64</v>
      </c>
    </row>
    <row r="4994" spans="1:11" x14ac:dyDescent="0.25">
      <c r="A4994" s="3" t="s">
        <v>13972</v>
      </c>
      <c r="B4994" s="4"/>
      <c r="C4994" s="4"/>
      <c r="D4994" s="4"/>
      <c r="E4994" s="4"/>
      <c r="F4994" s="4">
        <v>5321.45</v>
      </c>
      <c r="G4994" s="4"/>
      <c r="H4994" s="4"/>
      <c r="I4994" s="4"/>
      <c r="J4994" s="4">
        <v>5321.45</v>
      </c>
      <c r="K4994" s="4">
        <v>5321.45</v>
      </c>
    </row>
    <row r="4995" spans="1:11" x14ac:dyDescent="0.25">
      <c r="A4995" s="3" t="s">
        <v>1980</v>
      </c>
      <c r="B4995" s="4"/>
      <c r="C4995" s="4"/>
      <c r="D4995" s="4"/>
      <c r="E4995" s="4"/>
      <c r="F4995" s="4"/>
      <c r="G4995" s="4"/>
      <c r="H4995" s="4">
        <v>5771.19</v>
      </c>
      <c r="I4995" s="4"/>
      <c r="J4995" s="4">
        <v>5771.19</v>
      </c>
      <c r="K4995" s="4">
        <v>5771.19</v>
      </c>
    </row>
    <row r="4996" spans="1:11" x14ac:dyDescent="0.25">
      <c r="A4996" s="3" t="s">
        <v>9705</v>
      </c>
      <c r="B4996" s="4"/>
      <c r="C4996" s="4"/>
      <c r="D4996" s="4"/>
      <c r="E4996" s="4"/>
      <c r="F4996" s="4"/>
      <c r="G4996" s="4"/>
      <c r="H4996" s="4"/>
      <c r="I4996" s="4">
        <v>6892.68</v>
      </c>
      <c r="J4996" s="4">
        <v>6892.68</v>
      </c>
      <c r="K4996" s="4">
        <v>6892.68</v>
      </c>
    </row>
    <row r="4997" spans="1:11" x14ac:dyDescent="0.25">
      <c r="A4997" s="3" t="s">
        <v>8088</v>
      </c>
      <c r="B4997" s="4"/>
      <c r="C4997" s="4"/>
      <c r="D4997" s="4"/>
      <c r="E4997" s="4"/>
      <c r="F4997" s="4"/>
      <c r="G4997" s="4"/>
      <c r="H4997" s="4"/>
      <c r="I4997" s="4">
        <v>5600</v>
      </c>
      <c r="J4997" s="4">
        <v>5600</v>
      </c>
      <c r="K4997" s="4">
        <v>5600</v>
      </c>
    </row>
    <row r="4998" spans="1:11" x14ac:dyDescent="0.25">
      <c r="A4998" s="3" t="s">
        <v>1317</v>
      </c>
      <c r="B4998" s="4"/>
      <c r="C4998" s="4"/>
      <c r="D4998" s="4"/>
      <c r="E4998" s="4"/>
      <c r="F4998" s="4"/>
      <c r="G4998" s="4"/>
      <c r="H4998" s="4">
        <v>255.93</v>
      </c>
      <c r="I4998" s="4"/>
      <c r="J4998" s="4">
        <v>255.93</v>
      </c>
      <c r="K4998" s="4">
        <v>255.93</v>
      </c>
    </row>
    <row r="4999" spans="1:11" x14ac:dyDescent="0.25">
      <c r="A4999" s="3" t="s">
        <v>11443</v>
      </c>
      <c r="B4999" s="4"/>
      <c r="C4999" s="4"/>
      <c r="D4999" s="4"/>
      <c r="E4999" s="4"/>
      <c r="F4999" s="4"/>
      <c r="G4999" s="4"/>
      <c r="H4999" s="4"/>
      <c r="I4999" s="4">
        <v>4208.2</v>
      </c>
      <c r="J4999" s="4">
        <v>4208.2</v>
      </c>
      <c r="K4999" s="4">
        <v>4208.2</v>
      </c>
    </row>
    <row r="5000" spans="1:11" x14ac:dyDescent="0.25">
      <c r="A5000" s="3" t="s">
        <v>5608</v>
      </c>
      <c r="B5000" s="4"/>
      <c r="C5000" s="4"/>
      <c r="D5000" s="4"/>
      <c r="E5000" s="4"/>
      <c r="F5000" s="4"/>
      <c r="G5000" s="4"/>
      <c r="H5000" s="4"/>
      <c r="I5000" s="4">
        <v>1422</v>
      </c>
      <c r="J5000" s="4">
        <v>1422</v>
      </c>
      <c r="K5000" s="4">
        <v>1422</v>
      </c>
    </row>
    <row r="5001" spans="1:11" x14ac:dyDescent="0.25">
      <c r="A5001" s="3" t="s">
        <v>5626</v>
      </c>
      <c r="B5001" s="4"/>
      <c r="C5001" s="4"/>
      <c r="D5001" s="4"/>
      <c r="E5001" s="4"/>
      <c r="F5001" s="4"/>
      <c r="G5001" s="4"/>
      <c r="H5001" s="4">
        <v>6894.2</v>
      </c>
      <c r="I5001" s="4"/>
      <c r="J5001" s="4">
        <v>6894.2</v>
      </c>
      <c r="K5001" s="4">
        <v>6894.2</v>
      </c>
    </row>
    <row r="5002" spans="1:11" x14ac:dyDescent="0.25">
      <c r="A5002" s="3" t="s">
        <v>10205</v>
      </c>
      <c r="B5002" s="4"/>
      <c r="C5002" s="4"/>
      <c r="D5002" s="4"/>
      <c r="E5002" s="4"/>
      <c r="F5002" s="4"/>
      <c r="G5002" s="4"/>
      <c r="H5002" s="4">
        <v>44</v>
      </c>
      <c r="I5002" s="4"/>
      <c r="J5002" s="4">
        <v>44</v>
      </c>
      <c r="K5002" s="4">
        <v>44</v>
      </c>
    </row>
    <row r="5003" spans="1:11" x14ac:dyDescent="0.25">
      <c r="A5003" s="3" t="s">
        <v>4423</v>
      </c>
      <c r="B5003" s="4"/>
      <c r="C5003" s="4"/>
      <c r="D5003" s="4"/>
      <c r="E5003" s="4"/>
      <c r="F5003" s="4"/>
      <c r="G5003" s="4"/>
      <c r="H5003" s="4"/>
      <c r="I5003" s="4">
        <v>5000</v>
      </c>
      <c r="J5003" s="4">
        <v>5000</v>
      </c>
      <c r="K5003" s="4">
        <v>5000</v>
      </c>
    </row>
    <row r="5004" spans="1:11" x14ac:dyDescent="0.25">
      <c r="A5004" s="3" t="s">
        <v>16048</v>
      </c>
      <c r="B5004" s="4"/>
      <c r="C5004" s="4"/>
      <c r="D5004" s="4">
        <v>1867.25</v>
      </c>
      <c r="E5004" s="4"/>
      <c r="F5004" s="4"/>
      <c r="G5004" s="4"/>
      <c r="H5004" s="4"/>
      <c r="I5004" s="4"/>
      <c r="J5004" s="4">
        <v>1867.25</v>
      </c>
      <c r="K5004" s="4">
        <v>1867.25</v>
      </c>
    </row>
    <row r="5005" spans="1:11" x14ac:dyDescent="0.25">
      <c r="A5005" s="3" t="s">
        <v>3955</v>
      </c>
      <c r="B5005" s="4"/>
      <c r="C5005" s="4"/>
      <c r="D5005" s="4"/>
      <c r="E5005" s="4"/>
      <c r="F5005" s="4"/>
      <c r="G5005" s="4"/>
      <c r="H5005" s="4">
        <v>1992.98</v>
      </c>
      <c r="I5005" s="4"/>
      <c r="J5005" s="4">
        <v>1992.98</v>
      </c>
      <c r="K5005" s="4">
        <v>1992.98</v>
      </c>
    </row>
    <row r="5006" spans="1:11" x14ac:dyDescent="0.25">
      <c r="A5006" s="3" t="s">
        <v>3805</v>
      </c>
      <c r="B5006" s="4"/>
      <c r="C5006" s="4"/>
      <c r="D5006" s="4"/>
      <c r="E5006" s="4"/>
      <c r="F5006" s="4"/>
      <c r="G5006" s="4"/>
      <c r="H5006" s="4"/>
      <c r="I5006" s="4">
        <v>4900</v>
      </c>
      <c r="J5006" s="4">
        <v>4900</v>
      </c>
      <c r="K5006" s="4">
        <v>4900</v>
      </c>
    </row>
    <row r="5007" spans="1:11" x14ac:dyDescent="0.25">
      <c r="A5007" s="3" t="s">
        <v>11645</v>
      </c>
      <c r="B5007" s="4"/>
      <c r="C5007" s="4"/>
      <c r="D5007" s="4"/>
      <c r="E5007" s="4"/>
      <c r="F5007" s="4"/>
      <c r="G5007" s="4"/>
      <c r="H5007" s="4">
        <v>4369.01</v>
      </c>
      <c r="I5007" s="4"/>
      <c r="J5007" s="4">
        <v>4369.01</v>
      </c>
      <c r="K5007" s="4">
        <v>4369.01</v>
      </c>
    </row>
    <row r="5008" spans="1:11" x14ac:dyDescent="0.25">
      <c r="A5008" s="3" t="s">
        <v>14574</v>
      </c>
      <c r="B5008" s="4"/>
      <c r="C5008" s="4"/>
      <c r="D5008" s="4"/>
      <c r="E5008" s="4"/>
      <c r="F5008" s="4"/>
      <c r="G5008" s="4"/>
      <c r="H5008" s="4">
        <v>5974.8</v>
      </c>
      <c r="I5008" s="4"/>
      <c r="J5008" s="4">
        <v>5974.8</v>
      </c>
      <c r="K5008" s="4">
        <v>5974.8</v>
      </c>
    </row>
    <row r="5009" spans="1:11" x14ac:dyDescent="0.25">
      <c r="A5009" s="3" t="s">
        <v>2326</v>
      </c>
      <c r="B5009" s="4"/>
      <c r="C5009" s="4"/>
      <c r="D5009" s="4"/>
      <c r="E5009" s="4"/>
      <c r="F5009" s="4"/>
      <c r="G5009" s="4">
        <v>1123.57</v>
      </c>
      <c r="H5009" s="4"/>
      <c r="I5009" s="4"/>
      <c r="J5009" s="4">
        <v>1123.57</v>
      </c>
      <c r="K5009" s="4">
        <v>1123.57</v>
      </c>
    </row>
    <row r="5010" spans="1:11" x14ac:dyDescent="0.25">
      <c r="A5010" s="3" t="s">
        <v>9117</v>
      </c>
      <c r="B5010" s="4">
        <v>583.04</v>
      </c>
      <c r="C5010" s="4"/>
      <c r="D5010" s="4"/>
      <c r="E5010" s="4"/>
      <c r="F5010" s="4"/>
      <c r="G5010" s="4"/>
      <c r="H5010" s="4"/>
      <c r="I5010" s="4"/>
      <c r="J5010" s="4">
        <v>583.04</v>
      </c>
      <c r="K5010" s="4">
        <v>583.04</v>
      </c>
    </row>
    <row r="5011" spans="1:11" x14ac:dyDescent="0.25">
      <c r="A5011" s="3" t="s">
        <v>7643</v>
      </c>
      <c r="B5011" s="4"/>
      <c r="C5011" s="4"/>
      <c r="D5011" s="4"/>
      <c r="E5011" s="4">
        <v>2717.6</v>
      </c>
      <c r="F5011" s="4"/>
      <c r="G5011" s="4"/>
      <c r="H5011" s="4"/>
      <c r="I5011" s="4"/>
      <c r="J5011" s="4">
        <v>2717.6</v>
      </c>
      <c r="K5011" s="4">
        <v>2717.6</v>
      </c>
    </row>
    <row r="5012" spans="1:11" x14ac:dyDescent="0.25">
      <c r="A5012" s="3" t="s">
        <v>6218</v>
      </c>
      <c r="B5012" s="4"/>
      <c r="C5012" s="4"/>
      <c r="D5012" s="4"/>
      <c r="E5012" s="4"/>
      <c r="F5012" s="4"/>
      <c r="G5012" s="4"/>
      <c r="H5012" s="4">
        <v>5423.77</v>
      </c>
      <c r="I5012" s="4"/>
      <c r="J5012" s="4">
        <v>5423.77</v>
      </c>
      <c r="K5012" s="4">
        <v>5423.77</v>
      </c>
    </row>
    <row r="5013" spans="1:11" x14ac:dyDescent="0.25">
      <c r="A5013" s="3" t="s">
        <v>12986</v>
      </c>
      <c r="B5013" s="4"/>
      <c r="C5013" s="4">
        <v>22</v>
      </c>
      <c r="D5013" s="4"/>
      <c r="E5013" s="4"/>
      <c r="F5013" s="4"/>
      <c r="G5013" s="4"/>
      <c r="H5013" s="4"/>
      <c r="I5013" s="4"/>
      <c r="J5013" s="4">
        <v>22</v>
      </c>
      <c r="K5013" s="4">
        <v>22</v>
      </c>
    </row>
    <row r="5014" spans="1:11" x14ac:dyDescent="0.25">
      <c r="A5014" s="3" t="s">
        <v>15162</v>
      </c>
      <c r="B5014" s="4">
        <v>22</v>
      </c>
      <c r="C5014" s="4"/>
      <c r="D5014" s="4"/>
      <c r="E5014" s="4"/>
      <c r="F5014" s="4"/>
      <c r="G5014" s="4"/>
      <c r="H5014" s="4"/>
      <c r="I5014" s="4"/>
      <c r="J5014" s="4">
        <v>22</v>
      </c>
      <c r="K5014" s="4">
        <v>22</v>
      </c>
    </row>
    <row r="5015" spans="1:11" x14ac:dyDescent="0.25">
      <c r="A5015" s="3" t="s">
        <v>10483</v>
      </c>
      <c r="B5015" s="4"/>
      <c r="C5015" s="4"/>
      <c r="D5015" s="4"/>
      <c r="E5015" s="4"/>
      <c r="F5015" s="4"/>
      <c r="G5015" s="4"/>
      <c r="H5015" s="4"/>
      <c r="I5015" s="4">
        <v>6600</v>
      </c>
      <c r="J5015" s="4">
        <v>6600</v>
      </c>
      <c r="K5015" s="4">
        <v>6600</v>
      </c>
    </row>
    <row r="5016" spans="1:11" x14ac:dyDescent="0.25">
      <c r="A5016" s="3" t="s">
        <v>13606</v>
      </c>
      <c r="B5016" s="4"/>
      <c r="C5016" s="4"/>
      <c r="D5016" s="4"/>
      <c r="E5016" s="4"/>
      <c r="F5016" s="4"/>
      <c r="G5016" s="4"/>
      <c r="H5016" s="4"/>
      <c r="I5016" s="4">
        <v>2100</v>
      </c>
      <c r="J5016" s="4">
        <v>2100</v>
      </c>
      <c r="K5016" s="4">
        <v>2100</v>
      </c>
    </row>
    <row r="5017" spans="1:11" x14ac:dyDescent="0.25">
      <c r="A5017" s="3" t="s">
        <v>15156</v>
      </c>
      <c r="B5017" s="4"/>
      <c r="C5017" s="4"/>
      <c r="D5017" s="4"/>
      <c r="E5017" s="4"/>
      <c r="F5017" s="4"/>
      <c r="G5017" s="4"/>
      <c r="H5017" s="4"/>
      <c r="I5017" s="4">
        <v>7724.6</v>
      </c>
      <c r="J5017" s="4">
        <v>7724.6</v>
      </c>
      <c r="K5017" s="4">
        <v>7724.6</v>
      </c>
    </row>
    <row r="5018" spans="1:11" x14ac:dyDescent="0.25">
      <c r="A5018" s="3" t="s">
        <v>1682</v>
      </c>
      <c r="B5018" s="4"/>
      <c r="C5018" s="4"/>
      <c r="D5018" s="4"/>
      <c r="E5018" s="4"/>
      <c r="F5018" s="4"/>
      <c r="G5018" s="4"/>
      <c r="H5018" s="4"/>
      <c r="I5018" s="4">
        <v>17500</v>
      </c>
      <c r="J5018" s="4">
        <v>17500</v>
      </c>
      <c r="K5018" s="4">
        <v>17500</v>
      </c>
    </row>
    <row r="5019" spans="1:11" x14ac:dyDescent="0.25">
      <c r="A5019" s="3" t="s">
        <v>9465</v>
      </c>
      <c r="B5019" s="4"/>
      <c r="C5019" s="4"/>
      <c r="D5019" s="4"/>
      <c r="E5019" s="4"/>
      <c r="F5019" s="4"/>
      <c r="G5019" s="4"/>
      <c r="H5019" s="4"/>
      <c r="I5019" s="4">
        <v>176</v>
      </c>
      <c r="J5019" s="4">
        <v>176</v>
      </c>
      <c r="K5019" s="4">
        <v>176</v>
      </c>
    </row>
    <row r="5020" spans="1:11" x14ac:dyDescent="0.25">
      <c r="A5020" s="3" t="s">
        <v>7673</v>
      </c>
      <c r="B5020" s="4"/>
      <c r="C5020" s="4"/>
      <c r="D5020" s="4">
        <v>548.16</v>
      </c>
      <c r="E5020" s="4"/>
      <c r="F5020" s="4"/>
      <c r="G5020" s="4"/>
      <c r="H5020" s="4"/>
      <c r="I5020" s="4"/>
      <c r="J5020" s="4">
        <v>548.16</v>
      </c>
      <c r="K5020" s="4">
        <v>548.16</v>
      </c>
    </row>
    <row r="5021" spans="1:11" x14ac:dyDescent="0.25">
      <c r="A5021" s="3" t="s">
        <v>909</v>
      </c>
      <c r="B5021" s="4">
        <v>200</v>
      </c>
      <c r="C5021" s="4"/>
      <c r="D5021" s="4"/>
      <c r="E5021" s="4"/>
      <c r="F5021" s="4"/>
      <c r="G5021" s="4"/>
      <c r="H5021" s="4"/>
      <c r="I5021" s="4"/>
      <c r="J5021" s="4">
        <v>200</v>
      </c>
      <c r="K5021" s="4">
        <v>200</v>
      </c>
    </row>
    <row r="5022" spans="1:11" x14ac:dyDescent="0.25">
      <c r="A5022" s="3" t="s">
        <v>9063</v>
      </c>
      <c r="B5022" s="4"/>
      <c r="C5022" s="4">
        <v>4406.1499999999996</v>
      </c>
      <c r="D5022" s="4"/>
      <c r="E5022" s="4"/>
      <c r="F5022" s="4"/>
      <c r="G5022" s="4"/>
      <c r="H5022" s="4"/>
      <c r="I5022" s="4"/>
      <c r="J5022" s="4">
        <v>4406.1499999999996</v>
      </c>
      <c r="K5022" s="4">
        <v>4406.1499999999996</v>
      </c>
    </row>
    <row r="5023" spans="1:11" x14ac:dyDescent="0.25">
      <c r="A5023" s="3" t="s">
        <v>2462</v>
      </c>
      <c r="B5023" s="4"/>
      <c r="C5023" s="4"/>
      <c r="D5023" s="4"/>
      <c r="E5023" s="4"/>
      <c r="F5023" s="4"/>
      <c r="G5023" s="4"/>
      <c r="H5023" s="4"/>
      <c r="I5023" s="4">
        <v>15536</v>
      </c>
      <c r="J5023" s="4">
        <v>15536</v>
      </c>
      <c r="K5023" s="4">
        <v>15536</v>
      </c>
    </row>
    <row r="5024" spans="1:11" x14ac:dyDescent="0.25">
      <c r="A5024" s="3" t="s">
        <v>5762</v>
      </c>
      <c r="B5024" s="4"/>
      <c r="C5024" s="4"/>
      <c r="D5024" s="4"/>
      <c r="E5024" s="4"/>
      <c r="F5024" s="4"/>
      <c r="G5024" s="4">
        <v>5358.31</v>
      </c>
      <c r="H5024" s="4"/>
      <c r="I5024" s="4"/>
      <c r="J5024" s="4">
        <v>5358.31</v>
      </c>
      <c r="K5024" s="4">
        <v>5358.31</v>
      </c>
    </row>
    <row r="5025" spans="1:11" x14ac:dyDescent="0.25">
      <c r="A5025" s="3" t="s">
        <v>8828</v>
      </c>
      <c r="B5025" s="4"/>
      <c r="C5025" s="4"/>
      <c r="D5025" s="4"/>
      <c r="E5025" s="4"/>
      <c r="F5025" s="4"/>
      <c r="G5025" s="4"/>
      <c r="H5025" s="4">
        <v>6207.48</v>
      </c>
      <c r="I5025" s="4"/>
      <c r="J5025" s="4">
        <v>6207.48</v>
      </c>
      <c r="K5025" s="4">
        <v>6207.48</v>
      </c>
    </row>
    <row r="5026" spans="1:11" x14ac:dyDescent="0.25">
      <c r="A5026" s="3" t="s">
        <v>7942</v>
      </c>
      <c r="B5026" s="4"/>
      <c r="C5026" s="4"/>
      <c r="D5026" s="4"/>
      <c r="E5026" s="4"/>
      <c r="F5026" s="4"/>
      <c r="G5026" s="4"/>
      <c r="H5026" s="4"/>
      <c r="I5026" s="4">
        <v>21.41</v>
      </c>
      <c r="J5026" s="4">
        <v>21.41</v>
      </c>
      <c r="K5026" s="4">
        <v>21.41</v>
      </c>
    </row>
    <row r="5027" spans="1:11" x14ac:dyDescent="0.25">
      <c r="A5027" s="3" t="s">
        <v>14052</v>
      </c>
      <c r="B5027" s="4"/>
      <c r="C5027" s="4"/>
      <c r="D5027" s="4"/>
      <c r="E5027" s="4"/>
      <c r="F5027" s="4"/>
      <c r="G5027" s="4"/>
      <c r="H5027" s="4"/>
      <c r="I5027" s="4">
        <v>4867.6000000000004</v>
      </c>
      <c r="J5027" s="4">
        <v>4867.6000000000004</v>
      </c>
      <c r="K5027" s="4">
        <v>4867.6000000000004</v>
      </c>
    </row>
    <row r="5028" spans="1:11" x14ac:dyDescent="0.25">
      <c r="A5028" s="3" t="s">
        <v>16134</v>
      </c>
      <c r="B5028" s="4"/>
      <c r="C5028" s="4"/>
      <c r="D5028" s="4"/>
      <c r="E5028" s="4"/>
      <c r="F5028" s="4"/>
      <c r="G5028" s="4"/>
      <c r="H5028" s="4"/>
      <c r="I5028" s="4">
        <v>5366.56</v>
      </c>
      <c r="J5028" s="4">
        <v>5366.56</v>
      </c>
      <c r="K5028" s="4">
        <v>5366.56</v>
      </c>
    </row>
    <row r="5029" spans="1:11" x14ac:dyDescent="0.25">
      <c r="A5029" s="3" t="s">
        <v>1471</v>
      </c>
      <c r="B5029" s="4"/>
      <c r="C5029" s="4"/>
      <c r="D5029" s="4"/>
      <c r="E5029" s="4"/>
      <c r="F5029" s="4"/>
      <c r="G5029" s="4"/>
      <c r="H5029" s="4">
        <v>1828.98</v>
      </c>
      <c r="I5029" s="4"/>
      <c r="J5029" s="4">
        <v>1828.98</v>
      </c>
      <c r="K5029" s="4">
        <v>1828.98</v>
      </c>
    </row>
    <row r="5030" spans="1:11" x14ac:dyDescent="0.25">
      <c r="A5030" s="3" t="s">
        <v>11623</v>
      </c>
      <c r="B5030" s="4"/>
      <c r="C5030" s="4"/>
      <c r="D5030" s="4"/>
      <c r="E5030" s="4"/>
      <c r="F5030" s="4"/>
      <c r="G5030" s="4"/>
      <c r="H5030" s="4">
        <v>6574.52</v>
      </c>
      <c r="I5030" s="4"/>
      <c r="J5030" s="4">
        <v>6574.52</v>
      </c>
      <c r="K5030" s="4">
        <v>6574.52</v>
      </c>
    </row>
    <row r="5031" spans="1:11" x14ac:dyDescent="0.25">
      <c r="A5031" s="3" t="s">
        <v>4481</v>
      </c>
      <c r="B5031" s="4"/>
      <c r="C5031" s="4"/>
      <c r="D5031" s="4"/>
      <c r="E5031" s="4"/>
      <c r="F5031" s="4"/>
      <c r="G5031" s="4"/>
      <c r="H5031" s="4"/>
      <c r="I5031" s="4">
        <v>7900</v>
      </c>
      <c r="J5031" s="4">
        <v>7900</v>
      </c>
      <c r="K5031" s="4">
        <v>7900</v>
      </c>
    </row>
    <row r="5032" spans="1:11" x14ac:dyDescent="0.25">
      <c r="A5032" s="3" t="s">
        <v>15584</v>
      </c>
      <c r="B5032" s="4"/>
      <c r="C5032" s="4"/>
      <c r="D5032" s="4"/>
      <c r="E5032" s="4"/>
      <c r="F5032" s="4"/>
      <c r="G5032" s="4"/>
      <c r="H5032" s="4"/>
      <c r="I5032" s="4">
        <v>7600.96</v>
      </c>
      <c r="J5032" s="4">
        <v>7600.96</v>
      </c>
      <c r="K5032" s="4">
        <v>7600.96</v>
      </c>
    </row>
    <row r="5033" spans="1:11" x14ac:dyDescent="0.25">
      <c r="A5033" s="3" t="s">
        <v>9629</v>
      </c>
      <c r="B5033" s="4"/>
      <c r="C5033" s="4">
        <v>556.5</v>
      </c>
      <c r="D5033" s="4"/>
      <c r="E5033" s="4"/>
      <c r="F5033" s="4"/>
      <c r="G5033" s="4"/>
      <c r="H5033" s="4"/>
      <c r="I5033" s="4"/>
      <c r="J5033" s="4">
        <v>556.5</v>
      </c>
      <c r="K5033" s="4">
        <v>556.5</v>
      </c>
    </row>
    <row r="5034" spans="1:11" x14ac:dyDescent="0.25">
      <c r="A5034" s="3" t="s">
        <v>15586</v>
      </c>
      <c r="B5034" s="4"/>
      <c r="C5034" s="4"/>
      <c r="D5034" s="4"/>
      <c r="E5034" s="4"/>
      <c r="F5034" s="4"/>
      <c r="G5034" s="4"/>
      <c r="H5034" s="4"/>
      <c r="I5034" s="4">
        <v>2100</v>
      </c>
      <c r="J5034" s="4">
        <v>2100</v>
      </c>
      <c r="K5034" s="4">
        <v>2100</v>
      </c>
    </row>
    <row r="5035" spans="1:11" x14ac:dyDescent="0.25">
      <c r="A5035" s="3" t="s">
        <v>14392</v>
      </c>
      <c r="B5035" s="4"/>
      <c r="C5035" s="4"/>
      <c r="D5035" s="4"/>
      <c r="E5035" s="4"/>
      <c r="F5035" s="4"/>
      <c r="G5035" s="4"/>
      <c r="H5035" s="4">
        <v>6804.64</v>
      </c>
      <c r="I5035" s="4"/>
      <c r="J5035" s="4">
        <v>6804.64</v>
      </c>
      <c r="K5035" s="4">
        <v>6804.64</v>
      </c>
    </row>
    <row r="5036" spans="1:11" x14ac:dyDescent="0.25">
      <c r="A5036" s="3" t="s">
        <v>14210</v>
      </c>
      <c r="B5036" s="4"/>
      <c r="C5036" s="4"/>
      <c r="D5036" s="4"/>
      <c r="E5036" s="4"/>
      <c r="F5036" s="4"/>
      <c r="G5036" s="4"/>
      <c r="H5036" s="4">
        <v>255.93</v>
      </c>
      <c r="I5036" s="4"/>
      <c r="J5036" s="4">
        <v>255.93</v>
      </c>
      <c r="K5036" s="4">
        <v>255.93</v>
      </c>
    </row>
    <row r="5037" spans="1:11" x14ac:dyDescent="0.25">
      <c r="A5037" s="3" t="s">
        <v>15220</v>
      </c>
      <c r="B5037" s="4"/>
      <c r="C5037" s="4"/>
      <c r="D5037" s="4"/>
      <c r="E5037" s="4"/>
      <c r="F5037" s="4"/>
      <c r="G5037" s="4"/>
      <c r="H5037" s="4">
        <v>1765.05</v>
      </c>
      <c r="I5037" s="4"/>
      <c r="J5037" s="4">
        <v>1765.05</v>
      </c>
      <c r="K5037" s="4">
        <v>1765.05</v>
      </c>
    </row>
    <row r="5038" spans="1:11" x14ac:dyDescent="0.25">
      <c r="A5038" s="3" t="s">
        <v>14464</v>
      </c>
      <c r="B5038" s="4"/>
      <c r="C5038" s="4"/>
      <c r="D5038" s="4"/>
      <c r="E5038" s="4"/>
      <c r="F5038" s="4"/>
      <c r="G5038" s="4"/>
      <c r="H5038" s="4">
        <v>2303.33</v>
      </c>
      <c r="I5038" s="4"/>
      <c r="J5038" s="4">
        <v>2303.33</v>
      </c>
      <c r="K5038" s="4">
        <v>2303.33</v>
      </c>
    </row>
    <row r="5039" spans="1:11" x14ac:dyDescent="0.25">
      <c r="A5039" s="3" t="s">
        <v>5990</v>
      </c>
      <c r="B5039" s="4"/>
      <c r="C5039" s="4"/>
      <c r="D5039" s="4"/>
      <c r="E5039" s="4"/>
      <c r="F5039" s="4"/>
      <c r="G5039" s="4"/>
      <c r="H5039" s="4"/>
      <c r="I5039" s="4">
        <v>5600</v>
      </c>
      <c r="J5039" s="4">
        <v>5600</v>
      </c>
      <c r="K5039" s="4">
        <v>5600</v>
      </c>
    </row>
    <row r="5040" spans="1:11" x14ac:dyDescent="0.25">
      <c r="A5040" s="3" t="s">
        <v>8534</v>
      </c>
      <c r="B5040" s="4"/>
      <c r="C5040" s="4"/>
      <c r="D5040" s="4"/>
      <c r="E5040" s="4"/>
      <c r="F5040" s="4"/>
      <c r="G5040" s="4"/>
      <c r="H5040" s="4">
        <v>2899.51</v>
      </c>
      <c r="I5040" s="4"/>
      <c r="J5040" s="4">
        <v>2899.51</v>
      </c>
      <c r="K5040" s="4">
        <v>2899.51</v>
      </c>
    </row>
    <row r="5041" spans="1:11" x14ac:dyDescent="0.25">
      <c r="A5041" s="3" t="s">
        <v>12449</v>
      </c>
      <c r="B5041" s="4"/>
      <c r="C5041" s="4"/>
      <c r="D5041" s="4"/>
      <c r="E5041" s="4"/>
      <c r="F5041" s="4"/>
      <c r="G5041" s="4"/>
      <c r="H5041" s="4"/>
      <c r="I5041" s="4">
        <v>11345</v>
      </c>
      <c r="J5041" s="4">
        <v>11345</v>
      </c>
      <c r="K5041" s="4">
        <v>11345</v>
      </c>
    </row>
    <row r="5042" spans="1:11" x14ac:dyDescent="0.25">
      <c r="A5042" s="3" t="s">
        <v>8624</v>
      </c>
      <c r="B5042" s="4"/>
      <c r="C5042" s="4"/>
      <c r="D5042" s="4"/>
      <c r="E5042" s="4"/>
      <c r="F5042" s="4"/>
      <c r="G5042" s="4"/>
      <c r="H5042" s="4"/>
      <c r="I5042" s="4">
        <v>770</v>
      </c>
      <c r="J5042" s="4">
        <v>770</v>
      </c>
      <c r="K5042" s="4">
        <v>770</v>
      </c>
    </row>
    <row r="5043" spans="1:11" x14ac:dyDescent="0.25">
      <c r="A5043" s="3" t="s">
        <v>16010</v>
      </c>
      <c r="B5043" s="4"/>
      <c r="C5043" s="4"/>
      <c r="D5043" s="4"/>
      <c r="E5043" s="4"/>
      <c r="F5043" s="4"/>
      <c r="G5043" s="4"/>
      <c r="H5043" s="4"/>
      <c r="I5043" s="4">
        <v>22</v>
      </c>
      <c r="J5043" s="4">
        <v>22</v>
      </c>
      <c r="K5043" s="4">
        <v>22</v>
      </c>
    </row>
    <row r="5044" spans="1:11" x14ac:dyDescent="0.25">
      <c r="A5044" s="3" t="s">
        <v>14148</v>
      </c>
      <c r="B5044" s="4"/>
      <c r="C5044" s="4">
        <v>800</v>
      </c>
      <c r="D5044" s="4"/>
      <c r="E5044" s="4"/>
      <c r="F5044" s="4"/>
      <c r="G5044" s="4"/>
      <c r="H5044" s="4"/>
      <c r="I5044" s="4"/>
      <c r="J5044" s="4">
        <v>800</v>
      </c>
      <c r="K5044" s="4">
        <v>800</v>
      </c>
    </row>
    <row r="5045" spans="1:11" x14ac:dyDescent="0.25">
      <c r="A5045" s="3" t="s">
        <v>13674</v>
      </c>
      <c r="B5045" s="4"/>
      <c r="C5045" s="4"/>
      <c r="D5045" s="4"/>
      <c r="E5045" s="4"/>
      <c r="F5045" s="4"/>
      <c r="G5045" s="4"/>
      <c r="H5045" s="4"/>
      <c r="I5045" s="4">
        <v>7838.4</v>
      </c>
      <c r="J5045" s="4">
        <v>7838.4</v>
      </c>
      <c r="K5045" s="4">
        <v>7838.4</v>
      </c>
    </row>
    <row r="5046" spans="1:11" x14ac:dyDescent="0.25">
      <c r="A5046" s="3" t="s">
        <v>2699</v>
      </c>
      <c r="B5046" s="4">
        <v>655.91</v>
      </c>
      <c r="C5046" s="4"/>
      <c r="D5046" s="4"/>
      <c r="E5046" s="4"/>
      <c r="F5046" s="4"/>
      <c r="G5046" s="4"/>
      <c r="H5046" s="4"/>
      <c r="I5046" s="4"/>
      <c r="J5046" s="4">
        <v>655.91</v>
      </c>
      <c r="K5046" s="4">
        <v>655.91</v>
      </c>
    </row>
    <row r="5047" spans="1:11" x14ac:dyDescent="0.25">
      <c r="A5047" s="3" t="s">
        <v>699</v>
      </c>
      <c r="B5047" s="4"/>
      <c r="C5047" s="4">
        <v>1559.98</v>
      </c>
      <c r="D5047" s="4"/>
      <c r="E5047" s="4"/>
      <c r="F5047" s="4"/>
      <c r="G5047" s="4"/>
      <c r="H5047" s="4"/>
      <c r="I5047" s="4"/>
      <c r="J5047" s="4">
        <v>1559.98</v>
      </c>
      <c r="K5047" s="4">
        <v>1559.98</v>
      </c>
    </row>
    <row r="5048" spans="1:11" x14ac:dyDescent="0.25">
      <c r="A5048" s="3" t="s">
        <v>5408</v>
      </c>
      <c r="B5048" s="4">
        <v>2010</v>
      </c>
      <c r="C5048" s="4"/>
      <c r="D5048" s="4"/>
      <c r="E5048" s="4"/>
      <c r="F5048" s="4"/>
      <c r="G5048" s="4"/>
      <c r="H5048" s="4"/>
      <c r="I5048" s="4"/>
      <c r="J5048" s="4">
        <v>2010</v>
      </c>
      <c r="K5048" s="4">
        <v>2010</v>
      </c>
    </row>
    <row r="5049" spans="1:11" x14ac:dyDescent="0.25">
      <c r="A5049" s="3" t="s">
        <v>16442</v>
      </c>
      <c r="B5049" s="4"/>
      <c r="C5049" s="4"/>
      <c r="D5049" s="4"/>
      <c r="E5049" s="4"/>
      <c r="F5049" s="4"/>
      <c r="G5049" s="4"/>
      <c r="H5049" s="4"/>
      <c r="I5049" s="4">
        <v>11812.56</v>
      </c>
      <c r="J5049" s="4">
        <v>11812.56</v>
      </c>
      <c r="K5049" s="4">
        <v>11812.56</v>
      </c>
    </row>
    <row r="5050" spans="1:11" x14ac:dyDescent="0.25">
      <c r="A5050" s="3" t="s">
        <v>6142</v>
      </c>
      <c r="B5050" s="4"/>
      <c r="C5050" s="4"/>
      <c r="D5050" s="4"/>
      <c r="E5050" s="4"/>
      <c r="F5050" s="4"/>
      <c r="G5050" s="4"/>
      <c r="H5050" s="4">
        <v>2303.2199999999998</v>
      </c>
      <c r="I5050" s="4"/>
      <c r="J5050" s="4">
        <v>2303.2199999999998</v>
      </c>
      <c r="K5050" s="4">
        <v>2303.2199999999998</v>
      </c>
    </row>
    <row r="5051" spans="1:11" x14ac:dyDescent="0.25">
      <c r="A5051" s="3" t="s">
        <v>2681</v>
      </c>
      <c r="B5051" s="4"/>
      <c r="C5051" s="4"/>
      <c r="D5051" s="4"/>
      <c r="E5051" s="4"/>
      <c r="F5051" s="4"/>
      <c r="G5051" s="4">
        <v>2500</v>
      </c>
      <c r="H5051" s="4"/>
      <c r="I5051" s="4"/>
      <c r="J5051" s="4">
        <v>2500</v>
      </c>
      <c r="K5051" s="4">
        <v>2500</v>
      </c>
    </row>
    <row r="5052" spans="1:11" x14ac:dyDescent="0.25">
      <c r="A5052" s="3" t="s">
        <v>731</v>
      </c>
      <c r="B5052" s="4"/>
      <c r="C5052" s="4"/>
      <c r="D5052" s="4"/>
      <c r="E5052" s="4"/>
      <c r="F5052" s="4"/>
      <c r="G5052" s="4"/>
      <c r="H5052" s="4"/>
      <c r="I5052" s="4">
        <v>64871.040000000001</v>
      </c>
      <c r="J5052" s="4">
        <v>64871.040000000001</v>
      </c>
      <c r="K5052" s="4">
        <v>64871.040000000001</v>
      </c>
    </row>
    <row r="5053" spans="1:11" x14ac:dyDescent="0.25">
      <c r="A5053" s="3" t="s">
        <v>13582</v>
      </c>
      <c r="B5053" s="4"/>
      <c r="C5053" s="4"/>
      <c r="D5053" s="4"/>
      <c r="E5053" s="4"/>
      <c r="F5053" s="4"/>
      <c r="G5053" s="4"/>
      <c r="H5053" s="4"/>
      <c r="I5053" s="4">
        <v>3563.04</v>
      </c>
      <c r="J5053" s="4">
        <v>3563.04</v>
      </c>
      <c r="K5053" s="4">
        <v>3563.04</v>
      </c>
    </row>
    <row r="5054" spans="1:11" x14ac:dyDescent="0.25">
      <c r="A5054" s="3" t="s">
        <v>3913</v>
      </c>
      <c r="B5054" s="4"/>
      <c r="C5054" s="4"/>
      <c r="D5054" s="4"/>
      <c r="E5054" s="4"/>
      <c r="F5054" s="4"/>
      <c r="G5054" s="4">
        <v>4451.29</v>
      </c>
      <c r="H5054" s="4"/>
      <c r="I5054" s="4"/>
      <c r="J5054" s="4">
        <v>4451.29</v>
      </c>
      <c r="K5054" s="4">
        <v>4451.29</v>
      </c>
    </row>
    <row r="5055" spans="1:11" x14ac:dyDescent="0.25">
      <c r="A5055" s="3" t="s">
        <v>15844</v>
      </c>
      <c r="B5055" s="4"/>
      <c r="C5055" s="4"/>
      <c r="D5055" s="4"/>
      <c r="E5055" s="4"/>
      <c r="F5055" s="4"/>
      <c r="G5055" s="4"/>
      <c r="H5055" s="4">
        <v>5669.87</v>
      </c>
      <c r="I5055" s="4"/>
      <c r="J5055" s="4">
        <v>5669.87</v>
      </c>
      <c r="K5055" s="4">
        <v>5669.87</v>
      </c>
    </row>
    <row r="5056" spans="1:11" x14ac:dyDescent="0.25">
      <c r="A5056" s="3" t="s">
        <v>12481</v>
      </c>
      <c r="B5056" s="4"/>
      <c r="C5056" s="4"/>
      <c r="D5056" s="4"/>
      <c r="E5056" s="4"/>
      <c r="F5056" s="4"/>
      <c r="G5056" s="4"/>
      <c r="H5056" s="4"/>
      <c r="I5056" s="4">
        <v>4884</v>
      </c>
      <c r="J5056" s="4">
        <v>4884</v>
      </c>
      <c r="K5056" s="4">
        <v>4884</v>
      </c>
    </row>
    <row r="5057" spans="1:11" x14ac:dyDescent="0.25">
      <c r="A5057" s="3" t="s">
        <v>7715</v>
      </c>
      <c r="B5057" s="4"/>
      <c r="C5057" s="4"/>
      <c r="D5057" s="4"/>
      <c r="E5057" s="4"/>
      <c r="F5057" s="4"/>
      <c r="G5057" s="4"/>
      <c r="H5057" s="4">
        <v>200</v>
      </c>
      <c r="I5057" s="4"/>
      <c r="J5057" s="4">
        <v>200</v>
      </c>
      <c r="K5057" s="4">
        <v>200</v>
      </c>
    </row>
    <row r="5058" spans="1:11" x14ac:dyDescent="0.25">
      <c r="A5058" s="3" t="s">
        <v>2040</v>
      </c>
      <c r="B5058" s="4">
        <v>372.88</v>
      </c>
      <c r="C5058" s="4"/>
      <c r="D5058" s="4"/>
      <c r="E5058" s="4"/>
      <c r="F5058" s="4"/>
      <c r="G5058" s="4"/>
      <c r="H5058" s="4"/>
      <c r="I5058" s="4"/>
      <c r="J5058" s="4">
        <v>372.88</v>
      </c>
      <c r="K5058" s="4">
        <v>372.88</v>
      </c>
    </row>
    <row r="5059" spans="1:11" x14ac:dyDescent="0.25">
      <c r="A5059" s="3" t="s">
        <v>1662</v>
      </c>
      <c r="B5059" s="4"/>
      <c r="C5059" s="4"/>
      <c r="D5059" s="4"/>
      <c r="E5059" s="4"/>
      <c r="F5059" s="4"/>
      <c r="G5059" s="4"/>
      <c r="H5059" s="4"/>
      <c r="I5059" s="4">
        <v>2394</v>
      </c>
      <c r="J5059" s="4">
        <v>2394</v>
      </c>
      <c r="K5059" s="4">
        <v>2394</v>
      </c>
    </row>
    <row r="5060" spans="1:11" x14ac:dyDescent="0.25">
      <c r="A5060" s="3" t="s">
        <v>4139</v>
      </c>
      <c r="B5060" s="4"/>
      <c r="C5060" s="4"/>
      <c r="D5060" s="4"/>
      <c r="E5060" s="4">
        <v>1864.33</v>
      </c>
      <c r="F5060" s="4"/>
      <c r="G5060" s="4"/>
      <c r="H5060" s="4"/>
      <c r="I5060" s="4"/>
      <c r="J5060" s="4">
        <v>1864.33</v>
      </c>
      <c r="K5060" s="4">
        <v>1864.33</v>
      </c>
    </row>
    <row r="5061" spans="1:11" x14ac:dyDescent="0.25">
      <c r="A5061" s="3" t="s">
        <v>8778</v>
      </c>
      <c r="B5061" s="4"/>
      <c r="C5061" s="4"/>
      <c r="D5061" s="4"/>
      <c r="E5061" s="4"/>
      <c r="F5061" s="4"/>
      <c r="G5061" s="4"/>
      <c r="H5061" s="4">
        <v>6746.43</v>
      </c>
      <c r="I5061" s="4"/>
      <c r="J5061" s="4">
        <v>6746.43</v>
      </c>
      <c r="K5061" s="4">
        <v>6746.43</v>
      </c>
    </row>
    <row r="5062" spans="1:11" x14ac:dyDescent="0.25">
      <c r="A5062" s="3" t="s">
        <v>9565</v>
      </c>
      <c r="B5062" s="4"/>
      <c r="C5062" s="4"/>
      <c r="D5062" s="4"/>
      <c r="E5062" s="4"/>
      <c r="F5062" s="4"/>
      <c r="G5062" s="4"/>
      <c r="H5062" s="4"/>
      <c r="I5062" s="4">
        <v>7321</v>
      </c>
      <c r="J5062" s="4">
        <v>7321</v>
      </c>
      <c r="K5062" s="4">
        <v>7321</v>
      </c>
    </row>
    <row r="5063" spans="1:11" x14ac:dyDescent="0.25">
      <c r="A5063" s="3" t="s">
        <v>16488</v>
      </c>
      <c r="B5063" s="4"/>
      <c r="C5063" s="4"/>
      <c r="D5063" s="4"/>
      <c r="E5063" s="4"/>
      <c r="F5063" s="4"/>
      <c r="G5063" s="4"/>
      <c r="H5063" s="4">
        <v>4000</v>
      </c>
      <c r="I5063" s="4"/>
      <c r="J5063" s="4">
        <v>4000</v>
      </c>
      <c r="K5063" s="4">
        <v>4000</v>
      </c>
    </row>
    <row r="5064" spans="1:11" x14ac:dyDescent="0.25">
      <c r="A5064" s="3" t="s">
        <v>11788</v>
      </c>
      <c r="B5064" s="4">
        <v>1150.92</v>
      </c>
      <c r="C5064" s="4"/>
      <c r="D5064" s="4"/>
      <c r="E5064" s="4"/>
      <c r="F5064" s="4"/>
      <c r="G5064" s="4"/>
      <c r="H5064" s="4"/>
      <c r="I5064" s="4"/>
      <c r="J5064" s="4">
        <v>1150.92</v>
      </c>
      <c r="K5064" s="4">
        <v>1150.92</v>
      </c>
    </row>
    <row r="5065" spans="1:11" x14ac:dyDescent="0.25">
      <c r="A5065" s="3" t="s">
        <v>2920</v>
      </c>
      <c r="B5065" s="4"/>
      <c r="C5065" s="4"/>
      <c r="D5065" s="4"/>
      <c r="E5065" s="4"/>
      <c r="F5065" s="4"/>
      <c r="G5065" s="4"/>
      <c r="H5065" s="4"/>
      <c r="I5065" s="4">
        <v>4659.3599999999997</v>
      </c>
      <c r="J5065" s="4">
        <v>4659.3599999999997</v>
      </c>
      <c r="K5065" s="4">
        <v>4659.3599999999997</v>
      </c>
    </row>
    <row r="5066" spans="1:11" x14ac:dyDescent="0.25">
      <c r="A5066" s="3" t="s">
        <v>14708</v>
      </c>
      <c r="B5066" s="4"/>
      <c r="C5066" s="4"/>
      <c r="D5066" s="4"/>
      <c r="E5066" s="4"/>
      <c r="F5066" s="4"/>
      <c r="G5066" s="4"/>
      <c r="H5066" s="4"/>
      <c r="I5066" s="4">
        <v>4860.16</v>
      </c>
      <c r="J5066" s="4">
        <v>4860.16</v>
      </c>
      <c r="K5066" s="4">
        <v>4860.16</v>
      </c>
    </row>
    <row r="5067" spans="1:11" x14ac:dyDescent="0.25">
      <c r="A5067" s="3" t="s">
        <v>7491</v>
      </c>
      <c r="B5067" s="4"/>
      <c r="C5067" s="4"/>
      <c r="D5067" s="4"/>
      <c r="E5067" s="4">
        <v>2485.4</v>
      </c>
      <c r="F5067" s="4"/>
      <c r="G5067" s="4"/>
      <c r="H5067" s="4"/>
      <c r="I5067" s="4"/>
      <c r="J5067" s="4">
        <v>2485.4</v>
      </c>
      <c r="K5067" s="4">
        <v>2485.4</v>
      </c>
    </row>
    <row r="5068" spans="1:11" x14ac:dyDescent="0.25">
      <c r="A5068" s="3" t="s">
        <v>16452</v>
      </c>
      <c r="B5068" s="4"/>
      <c r="C5068" s="4"/>
      <c r="D5068" s="4"/>
      <c r="E5068" s="4"/>
      <c r="F5068" s="4"/>
      <c r="G5068" s="4"/>
      <c r="H5068" s="4"/>
      <c r="I5068" s="4">
        <v>11045.28</v>
      </c>
      <c r="J5068" s="4">
        <v>11045.28</v>
      </c>
      <c r="K5068" s="4">
        <v>11045.28</v>
      </c>
    </row>
    <row r="5069" spans="1:11" x14ac:dyDescent="0.25">
      <c r="A5069" s="3" t="s">
        <v>4551</v>
      </c>
      <c r="B5069" s="4"/>
      <c r="C5069" s="4"/>
      <c r="D5069" s="4"/>
      <c r="E5069" s="4"/>
      <c r="F5069" s="4"/>
      <c r="G5069" s="4"/>
      <c r="H5069" s="4"/>
      <c r="I5069" s="4">
        <v>5600</v>
      </c>
      <c r="J5069" s="4">
        <v>5600</v>
      </c>
      <c r="K5069" s="4">
        <v>5600</v>
      </c>
    </row>
    <row r="5070" spans="1:11" x14ac:dyDescent="0.25">
      <c r="A5070" s="3" t="s">
        <v>10045</v>
      </c>
      <c r="B5070" s="4"/>
      <c r="C5070" s="4"/>
      <c r="D5070" s="4"/>
      <c r="E5070" s="4"/>
      <c r="F5070" s="4"/>
      <c r="G5070" s="4"/>
      <c r="H5070" s="4"/>
      <c r="I5070" s="4">
        <v>2100</v>
      </c>
      <c r="J5070" s="4">
        <v>2100</v>
      </c>
      <c r="K5070" s="4">
        <v>2100</v>
      </c>
    </row>
    <row r="5071" spans="1:11" x14ac:dyDescent="0.25">
      <c r="A5071" s="3" t="s">
        <v>6371</v>
      </c>
      <c r="B5071" s="4"/>
      <c r="C5071" s="4"/>
      <c r="D5071" s="4"/>
      <c r="E5071" s="4"/>
      <c r="F5071" s="4"/>
      <c r="G5071" s="4"/>
      <c r="H5071" s="4">
        <v>33</v>
      </c>
      <c r="I5071" s="4"/>
      <c r="J5071" s="4">
        <v>33</v>
      </c>
      <c r="K5071" s="4">
        <v>33</v>
      </c>
    </row>
    <row r="5072" spans="1:11" x14ac:dyDescent="0.25">
      <c r="A5072" s="3" t="s">
        <v>7681</v>
      </c>
      <c r="B5072" s="4">
        <v>2282</v>
      </c>
      <c r="C5072" s="4"/>
      <c r="D5072" s="4"/>
      <c r="E5072" s="4"/>
      <c r="F5072" s="4"/>
      <c r="G5072" s="4"/>
      <c r="H5072" s="4"/>
      <c r="I5072" s="4"/>
      <c r="J5072" s="4">
        <v>2282</v>
      </c>
      <c r="K5072" s="4">
        <v>2282</v>
      </c>
    </row>
    <row r="5073" spans="1:11" x14ac:dyDescent="0.25">
      <c r="A5073" s="3" t="s">
        <v>697</v>
      </c>
      <c r="B5073" s="4"/>
      <c r="C5073" s="4"/>
      <c r="D5073" s="4">
        <v>22</v>
      </c>
      <c r="E5073" s="4"/>
      <c r="F5073" s="4"/>
      <c r="G5073" s="4"/>
      <c r="H5073" s="4"/>
      <c r="I5073" s="4"/>
      <c r="J5073" s="4">
        <v>22</v>
      </c>
      <c r="K5073" s="4">
        <v>22</v>
      </c>
    </row>
    <row r="5074" spans="1:11" x14ac:dyDescent="0.25">
      <c r="A5074" s="3" t="s">
        <v>1882</v>
      </c>
      <c r="B5074" s="4"/>
      <c r="C5074" s="4"/>
      <c r="D5074" s="4"/>
      <c r="E5074" s="4"/>
      <c r="F5074" s="4"/>
      <c r="G5074" s="4"/>
      <c r="H5074" s="4"/>
      <c r="I5074" s="4">
        <v>4111.2</v>
      </c>
      <c r="J5074" s="4">
        <v>4111.2</v>
      </c>
      <c r="K5074" s="4">
        <v>4111.2</v>
      </c>
    </row>
    <row r="5075" spans="1:11" x14ac:dyDescent="0.25">
      <c r="A5075" s="3" t="s">
        <v>7727</v>
      </c>
      <c r="B5075" s="4"/>
      <c r="C5075" s="4"/>
      <c r="D5075" s="4">
        <v>44</v>
      </c>
      <c r="E5075" s="4"/>
      <c r="F5075" s="4"/>
      <c r="G5075" s="4"/>
      <c r="H5075" s="4"/>
      <c r="I5075" s="4"/>
      <c r="J5075" s="4">
        <v>44</v>
      </c>
      <c r="K5075" s="4">
        <v>44</v>
      </c>
    </row>
    <row r="5076" spans="1:11" x14ac:dyDescent="0.25">
      <c r="A5076" s="3" t="s">
        <v>1397</v>
      </c>
      <c r="B5076" s="4"/>
      <c r="C5076" s="4"/>
      <c r="D5076" s="4"/>
      <c r="E5076" s="4"/>
      <c r="F5076" s="4"/>
      <c r="G5076" s="4"/>
      <c r="H5076" s="4"/>
      <c r="I5076" s="4">
        <v>4500</v>
      </c>
      <c r="J5076" s="4">
        <v>4500</v>
      </c>
      <c r="K5076" s="4">
        <v>4500</v>
      </c>
    </row>
    <row r="5077" spans="1:11" x14ac:dyDescent="0.25">
      <c r="A5077" s="3" t="s">
        <v>2966</v>
      </c>
      <c r="B5077" s="4"/>
      <c r="C5077" s="4"/>
      <c r="D5077" s="4"/>
      <c r="E5077" s="4"/>
      <c r="F5077" s="4"/>
      <c r="G5077" s="4"/>
      <c r="H5077" s="4"/>
      <c r="I5077" s="4">
        <v>4200</v>
      </c>
      <c r="J5077" s="4">
        <v>4200</v>
      </c>
      <c r="K5077" s="4">
        <v>4200</v>
      </c>
    </row>
    <row r="5078" spans="1:11" x14ac:dyDescent="0.25">
      <c r="A5078" s="3" t="s">
        <v>1140</v>
      </c>
      <c r="B5078" s="4"/>
      <c r="C5078" s="4"/>
      <c r="D5078" s="4"/>
      <c r="E5078" s="4"/>
      <c r="F5078" s="4">
        <v>66</v>
      </c>
      <c r="G5078" s="4"/>
      <c r="H5078" s="4"/>
      <c r="I5078" s="4"/>
      <c r="J5078" s="4">
        <v>66</v>
      </c>
      <c r="K5078" s="4">
        <v>66</v>
      </c>
    </row>
    <row r="5079" spans="1:11" x14ac:dyDescent="0.25">
      <c r="A5079" s="3" t="s">
        <v>4880</v>
      </c>
      <c r="B5079" s="4"/>
      <c r="C5079" s="4"/>
      <c r="D5079" s="4"/>
      <c r="E5079" s="4"/>
      <c r="F5079" s="4"/>
      <c r="G5079" s="4"/>
      <c r="H5079" s="4"/>
      <c r="I5079" s="4">
        <v>92054.31</v>
      </c>
      <c r="J5079" s="4">
        <v>92054.31</v>
      </c>
      <c r="K5079" s="4">
        <v>92054.31</v>
      </c>
    </row>
    <row r="5080" spans="1:11" x14ac:dyDescent="0.25">
      <c r="A5080" s="3" t="s">
        <v>12835</v>
      </c>
      <c r="B5080" s="4"/>
      <c r="C5080" s="4"/>
      <c r="D5080" s="4"/>
      <c r="E5080" s="4"/>
      <c r="F5080" s="4"/>
      <c r="G5080" s="4"/>
      <c r="H5080" s="4">
        <v>2614.0700000000002</v>
      </c>
      <c r="I5080" s="4"/>
      <c r="J5080" s="4">
        <v>2614.0700000000002</v>
      </c>
      <c r="K5080" s="4">
        <v>2614.0700000000002</v>
      </c>
    </row>
    <row r="5081" spans="1:11" x14ac:dyDescent="0.25">
      <c r="A5081" s="3" t="s">
        <v>5764</v>
      </c>
      <c r="B5081" s="4"/>
      <c r="C5081" s="4"/>
      <c r="D5081" s="4"/>
      <c r="E5081" s="4"/>
      <c r="F5081" s="4"/>
      <c r="G5081" s="4"/>
      <c r="H5081" s="4"/>
      <c r="I5081" s="4">
        <v>32832</v>
      </c>
      <c r="J5081" s="4">
        <v>32832</v>
      </c>
      <c r="K5081" s="4">
        <v>32832</v>
      </c>
    </row>
    <row r="5082" spans="1:11" x14ac:dyDescent="0.25">
      <c r="A5082" s="3" t="s">
        <v>6445</v>
      </c>
      <c r="B5082" s="4"/>
      <c r="C5082" s="4"/>
      <c r="D5082" s="4"/>
      <c r="E5082" s="4"/>
      <c r="F5082" s="4"/>
      <c r="G5082" s="4"/>
      <c r="H5082" s="4">
        <v>5925.69</v>
      </c>
      <c r="I5082" s="4"/>
      <c r="J5082" s="4">
        <v>5925.69</v>
      </c>
      <c r="K5082" s="4">
        <v>5925.69</v>
      </c>
    </row>
    <row r="5083" spans="1:11" x14ac:dyDescent="0.25">
      <c r="A5083" s="3" t="s">
        <v>16388</v>
      </c>
      <c r="B5083" s="4"/>
      <c r="C5083" s="4"/>
      <c r="D5083" s="4"/>
      <c r="E5083" s="4"/>
      <c r="F5083" s="4"/>
      <c r="G5083" s="4">
        <v>22</v>
      </c>
      <c r="H5083" s="4"/>
      <c r="I5083" s="4"/>
      <c r="J5083" s="4">
        <v>22</v>
      </c>
      <c r="K5083" s="4">
        <v>22</v>
      </c>
    </row>
    <row r="5084" spans="1:11" x14ac:dyDescent="0.25">
      <c r="A5084" s="3" t="s">
        <v>11111</v>
      </c>
      <c r="B5084" s="4"/>
      <c r="C5084" s="4"/>
      <c r="D5084" s="4"/>
      <c r="E5084" s="4"/>
      <c r="F5084" s="4">
        <v>1372.81</v>
      </c>
      <c r="G5084" s="4"/>
      <c r="H5084" s="4"/>
      <c r="I5084" s="4"/>
      <c r="J5084" s="4">
        <v>1372.81</v>
      </c>
      <c r="K5084" s="4">
        <v>1372.81</v>
      </c>
    </row>
    <row r="5085" spans="1:11" x14ac:dyDescent="0.25">
      <c r="A5085" s="3" t="s">
        <v>15604</v>
      </c>
      <c r="B5085" s="4"/>
      <c r="C5085" s="4"/>
      <c r="D5085" s="4"/>
      <c r="E5085" s="4"/>
      <c r="F5085" s="4"/>
      <c r="G5085" s="4"/>
      <c r="H5085" s="4"/>
      <c r="I5085" s="4">
        <v>20111</v>
      </c>
      <c r="J5085" s="4">
        <v>20111</v>
      </c>
      <c r="K5085" s="4">
        <v>20111</v>
      </c>
    </row>
    <row r="5086" spans="1:11" x14ac:dyDescent="0.25">
      <c r="A5086" s="3" t="s">
        <v>15296</v>
      </c>
      <c r="B5086" s="4"/>
      <c r="C5086" s="4"/>
      <c r="D5086" s="4">
        <v>33</v>
      </c>
      <c r="E5086" s="4"/>
      <c r="F5086" s="4"/>
      <c r="G5086" s="4"/>
      <c r="H5086" s="4"/>
      <c r="I5086" s="4"/>
      <c r="J5086" s="4">
        <v>33</v>
      </c>
      <c r="K5086" s="4">
        <v>33</v>
      </c>
    </row>
    <row r="5087" spans="1:11" x14ac:dyDescent="0.25">
      <c r="A5087" s="3" t="s">
        <v>4463</v>
      </c>
      <c r="B5087" s="4"/>
      <c r="C5087" s="4"/>
      <c r="D5087" s="4"/>
      <c r="E5087" s="4"/>
      <c r="F5087" s="4"/>
      <c r="G5087" s="4"/>
      <c r="H5087" s="4"/>
      <c r="I5087" s="4">
        <v>5110</v>
      </c>
      <c r="J5087" s="4">
        <v>5110</v>
      </c>
      <c r="K5087" s="4">
        <v>5110</v>
      </c>
    </row>
    <row r="5088" spans="1:11" x14ac:dyDescent="0.25">
      <c r="A5088" s="3" t="s">
        <v>5590</v>
      </c>
      <c r="B5088" s="4"/>
      <c r="C5088" s="4"/>
      <c r="D5088" s="4"/>
      <c r="E5088" s="4"/>
      <c r="F5088" s="4"/>
      <c r="G5088" s="4"/>
      <c r="H5088" s="4"/>
      <c r="I5088" s="4">
        <v>198</v>
      </c>
      <c r="J5088" s="4">
        <v>198</v>
      </c>
      <c r="K5088" s="4">
        <v>198</v>
      </c>
    </row>
    <row r="5089" spans="1:11" x14ac:dyDescent="0.25">
      <c r="A5089" s="3" t="s">
        <v>4147</v>
      </c>
      <c r="B5089" s="4"/>
      <c r="C5089" s="4"/>
      <c r="D5089" s="4"/>
      <c r="E5089" s="4"/>
      <c r="F5089" s="4"/>
      <c r="G5089" s="4">
        <v>2466.7199999999998</v>
      </c>
      <c r="H5089" s="4"/>
      <c r="I5089" s="4"/>
      <c r="J5089" s="4">
        <v>2466.7199999999998</v>
      </c>
      <c r="K5089" s="4">
        <v>2466.7199999999998</v>
      </c>
    </row>
    <row r="5090" spans="1:11" x14ac:dyDescent="0.25">
      <c r="A5090" s="3" t="s">
        <v>15216</v>
      </c>
      <c r="B5090" s="4"/>
      <c r="C5090" s="4"/>
      <c r="D5090" s="4"/>
      <c r="E5090" s="4"/>
      <c r="F5090" s="4"/>
      <c r="G5090" s="4"/>
      <c r="H5090" s="4">
        <v>6540.9</v>
      </c>
      <c r="I5090" s="4"/>
      <c r="J5090" s="4">
        <v>6540.9</v>
      </c>
      <c r="K5090" s="4">
        <v>6540.9</v>
      </c>
    </row>
    <row r="5091" spans="1:11" x14ac:dyDescent="0.25">
      <c r="A5091" s="3" t="s">
        <v>16244</v>
      </c>
      <c r="B5091" s="4"/>
      <c r="C5091" s="4"/>
      <c r="D5091" s="4"/>
      <c r="E5091" s="4"/>
      <c r="F5091" s="4"/>
      <c r="G5091" s="4"/>
      <c r="H5091" s="4">
        <v>5699.79</v>
      </c>
      <c r="I5091" s="4"/>
      <c r="J5091" s="4">
        <v>5699.79</v>
      </c>
      <c r="K5091" s="4">
        <v>5699.79</v>
      </c>
    </row>
    <row r="5092" spans="1:11" x14ac:dyDescent="0.25">
      <c r="A5092" s="3" t="s">
        <v>8999</v>
      </c>
      <c r="B5092" s="4"/>
      <c r="C5092" s="4"/>
      <c r="D5092" s="4"/>
      <c r="E5092" s="4"/>
      <c r="F5092" s="4"/>
      <c r="G5092" s="4"/>
      <c r="H5092" s="4">
        <v>5773.17</v>
      </c>
      <c r="I5092" s="4"/>
      <c r="J5092" s="4">
        <v>5773.17</v>
      </c>
      <c r="K5092" s="4">
        <v>5773.17</v>
      </c>
    </row>
    <row r="5093" spans="1:11" x14ac:dyDescent="0.25">
      <c r="A5093" s="3" t="s">
        <v>363</v>
      </c>
      <c r="B5093" s="4"/>
      <c r="C5093" s="4"/>
      <c r="D5093" s="4"/>
      <c r="E5093" s="4"/>
      <c r="F5093" s="4"/>
      <c r="G5093" s="4"/>
      <c r="H5093" s="4"/>
      <c r="I5093" s="4">
        <v>16000</v>
      </c>
      <c r="J5093" s="4">
        <v>16000</v>
      </c>
      <c r="K5093" s="4">
        <v>16000</v>
      </c>
    </row>
    <row r="5094" spans="1:11" x14ac:dyDescent="0.25">
      <c r="A5094" s="3" t="s">
        <v>13254</v>
      </c>
      <c r="B5094" s="4"/>
      <c r="C5094" s="4"/>
      <c r="D5094" s="4"/>
      <c r="E5094" s="4"/>
      <c r="F5094" s="4"/>
      <c r="G5094" s="4"/>
      <c r="H5094" s="4">
        <v>2529.87</v>
      </c>
      <c r="I5094" s="4"/>
      <c r="J5094" s="4">
        <v>2529.87</v>
      </c>
      <c r="K5094" s="4">
        <v>2529.87</v>
      </c>
    </row>
    <row r="5095" spans="1:11" x14ac:dyDescent="0.25">
      <c r="A5095" s="3" t="s">
        <v>1457</v>
      </c>
      <c r="B5095" s="4"/>
      <c r="C5095" s="4"/>
      <c r="D5095" s="4"/>
      <c r="E5095" s="4"/>
      <c r="F5095" s="4"/>
      <c r="G5095" s="4"/>
      <c r="H5095" s="4"/>
      <c r="I5095" s="4">
        <v>3837.12</v>
      </c>
      <c r="J5095" s="4">
        <v>3837.12</v>
      </c>
      <c r="K5095" s="4">
        <v>3837.12</v>
      </c>
    </row>
    <row r="5096" spans="1:11" x14ac:dyDescent="0.25">
      <c r="A5096" s="3" t="s">
        <v>14774</v>
      </c>
      <c r="B5096" s="4"/>
      <c r="C5096" s="4"/>
      <c r="D5096" s="4"/>
      <c r="E5096" s="4"/>
      <c r="F5096" s="4"/>
      <c r="G5096" s="4"/>
      <c r="H5096" s="4"/>
      <c r="I5096" s="4">
        <v>66</v>
      </c>
      <c r="J5096" s="4">
        <v>66</v>
      </c>
      <c r="K5096" s="4">
        <v>66</v>
      </c>
    </row>
    <row r="5097" spans="1:11" x14ac:dyDescent="0.25">
      <c r="A5097" s="3" t="s">
        <v>15286</v>
      </c>
      <c r="B5097" s="4"/>
      <c r="C5097" s="4"/>
      <c r="D5097" s="4"/>
      <c r="E5097" s="4">
        <v>2163.0300000000002</v>
      </c>
      <c r="F5097" s="4"/>
      <c r="G5097" s="4"/>
      <c r="H5097" s="4"/>
      <c r="I5097" s="4"/>
      <c r="J5097" s="4">
        <v>2163.0300000000002</v>
      </c>
      <c r="K5097" s="4">
        <v>2163.0300000000002</v>
      </c>
    </row>
    <row r="5098" spans="1:11" x14ac:dyDescent="0.25">
      <c r="A5098" s="3" t="s">
        <v>8946</v>
      </c>
      <c r="B5098" s="4">
        <v>1.51</v>
      </c>
      <c r="C5098" s="4"/>
      <c r="D5098" s="4"/>
      <c r="E5098" s="4"/>
      <c r="F5098" s="4"/>
      <c r="G5098" s="4"/>
      <c r="H5098" s="4"/>
      <c r="I5098" s="4"/>
      <c r="J5098" s="4">
        <v>1.51</v>
      </c>
      <c r="K5098" s="4">
        <v>1.51</v>
      </c>
    </row>
    <row r="5099" spans="1:11" x14ac:dyDescent="0.25">
      <c r="A5099" s="3" t="s">
        <v>2924</v>
      </c>
      <c r="B5099" s="4"/>
      <c r="C5099" s="4"/>
      <c r="D5099" s="4"/>
      <c r="E5099" s="4"/>
      <c r="F5099" s="4"/>
      <c r="G5099" s="4"/>
      <c r="H5099" s="4"/>
      <c r="I5099" s="4">
        <v>1400</v>
      </c>
      <c r="J5099" s="4">
        <v>1400</v>
      </c>
      <c r="K5099" s="4">
        <v>1400</v>
      </c>
    </row>
    <row r="5100" spans="1:11" x14ac:dyDescent="0.25">
      <c r="A5100" s="3" t="s">
        <v>3131</v>
      </c>
      <c r="B5100" s="4"/>
      <c r="C5100" s="4"/>
      <c r="D5100" s="4"/>
      <c r="E5100" s="4"/>
      <c r="F5100" s="4"/>
      <c r="G5100" s="4"/>
      <c r="H5100" s="4"/>
      <c r="I5100" s="4">
        <v>121</v>
      </c>
      <c r="J5100" s="4">
        <v>121</v>
      </c>
      <c r="K5100" s="4">
        <v>121</v>
      </c>
    </row>
    <row r="5101" spans="1:11" x14ac:dyDescent="0.25">
      <c r="A5101" s="3" t="s">
        <v>16172</v>
      </c>
      <c r="B5101" s="4"/>
      <c r="C5101" s="4"/>
      <c r="D5101" s="4"/>
      <c r="E5101" s="4"/>
      <c r="F5101" s="4"/>
      <c r="G5101" s="4"/>
      <c r="H5101" s="4"/>
      <c r="I5101" s="4">
        <v>2466.7199999999998</v>
      </c>
      <c r="J5101" s="4">
        <v>2466.7199999999998</v>
      </c>
      <c r="K5101" s="4">
        <v>2466.7199999999998</v>
      </c>
    </row>
    <row r="5102" spans="1:11" x14ac:dyDescent="0.25">
      <c r="A5102" s="3" t="s">
        <v>7900</v>
      </c>
      <c r="B5102" s="4">
        <v>767.2</v>
      </c>
      <c r="C5102" s="4"/>
      <c r="D5102" s="4"/>
      <c r="E5102" s="4"/>
      <c r="F5102" s="4"/>
      <c r="G5102" s="4"/>
      <c r="H5102" s="4"/>
      <c r="I5102" s="4"/>
      <c r="J5102" s="4">
        <v>767.2</v>
      </c>
      <c r="K5102" s="4">
        <v>767.2</v>
      </c>
    </row>
    <row r="5103" spans="1:11" x14ac:dyDescent="0.25">
      <c r="A5103" s="3" t="s">
        <v>15084</v>
      </c>
      <c r="B5103" s="4"/>
      <c r="C5103" s="4"/>
      <c r="D5103" s="4"/>
      <c r="E5103" s="4"/>
      <c r="F5103" s="4"/>
      <c r="G5103" s="4">
        <v>66</v>
      </c>
      <c r="H5103" s="4"/>
      <c r="I5103" s="4"/>
      <c r="J5103" s="4">
        <v>66</v>
      </c>
      <c r="K5103" s="4">
        <v>66</v>
      </c>
    </row>
    <row r="5104" spans="1:11" x14ac:dyDescent="0.25">
      <c r="A5104" s="3" t="s">
        <v>15918</v>
      </c>
      <c r="B5104" s="4"/>
      <c r="C5104" s="4"/>
      <c r="D5104" s="4"/>
      <c r="E5104" s="4"/>
      <c r="F5104" s="4"/>
      <c r="G5104" s="4"/>
      <c r="H5104" s="4">
        <v>6808.37</v>
      </c>
      <c r="I5104" s="4"/>
      <c r="J5104" s="4">
        <v>6808.37</v>
      </c>
      <c r="K5104" s="4">
        <v>6808.37</v>
      </c>
    </row>
    <row r="5105" spans="1:11" x14ac:dyDescent="0.25">
      <c r="A5105" s="3" t="s">
        <v>6411</v>
      </c>
      <c r="B5105" s="4">
        <v>943.5</v>
      </c>
      <c r="C5105" s="4"/>
      <c r="D5105" s="4"/>
      <c r="E5105" s="4"/>
      <c r="F5105" s="4"/>
      <c r="G5105" s="4"/>
      <c r="H5105" s="4"/>
      <c r="I5105" s="4"/>
      <c r="J5105" s="4">
        <v>943.5</v>
      </c>
      <c r="K5105" s="4">
        <v>943.5</v>
      </c>
    </row>
    <row r="5106" spans="1:11" x14ac:dyDescent="0.25">
      <c r="A5106" s="3" t="s">
        <v>15386</v>
      </c>
      <c r="B5106" s="4"/>
      <c r="C5106" s="4"/>
      <c r="D5106" s="4"/>
      <c r="E5106" s="4"/>
      <c r="F5106" s="4"/>
      <c r="G5106" s="4"/>
      <c r="H5106" s="4"/>
      <c r="I5106" s="4">
        <v>594</v>
      </c>
      <c r="J5106" s="4">
        <v>594</v>
      </c>
      <c r="K5106" s="4">
        <v>594</v>
      </c>
    </row>
    <row r="5107" spans="1:11" x14ac:dyDescent="0.25">
      <c r="A5107" s="3" t="s">
        <v>11822</v>
      </c>
      <c r="B5107" s="4"/>
      <c r="C5107" s="4">
        <v>1385.28</v>
      </c>
      <c r="D5107" s="4"/>
      <c r="E5107" s="4"/>
      <c r="F5107" s="4"/>
      <c r="G5107" s="4"/>
      <c r="H5107" s="4"/>
      <c r="I5107" s="4"/>
      <c r="J5107" s="4">
        <v>1385.28</v>
      </c>
      <c r="K5107" s="4">
        <v>1385.28</v>
      </c>
    </row>
    <row r="5108" spans="1:11" x14ac:dyDescent="0.25">
      <c r="A5108" s="3" t="s">
        <v>5680</v>
      </c>
      <c r="B5108" s="4"/>
      <c r="C5108" s="4"/>
      <c r="D5108" s="4"/>
      <c r="E5108" s="4"/>
      <c r="F5108" s="4"/>
      <c r="G5108" s="4"/>
      <c r="H5108" s="4"/>
      <c r="I5108" s="4">
        <v>1000</v>
      </c>
      <c r="J5108" s="4">
        <v>1000</v>
      </c>
      <c r="K5108" s="4">
        <v>1000</v>
      </c>
    </row>
    <row r="5109" spans="1:11" x14ac:dyDescent="0.25">
      <c r="A5109" s="3" t="s">
        <v>13220</v>
      </c>
      <c r="B5109" s="4"/>
      <c r="C5109" s="4"/>
      <c r="D5109" s="4"/>
      <c r="E5109" s="4"/>
      <c r="F5109" s="4"/>
      <c r="G5109" s="4"/>
      <c r="H5109" s="4"/>
      <c r="I5109" s="4">
        <v>5600</v>
      </c>
      <c r="J5109" s="4">
        <v>5600</v>
      </c>
      <c r="K5109" s="4">
        <v>5600</v>
      </c>
    </row>
    <row r="5110" spans="1:11" x14ac:dyDescent="0.25">
      <c r="A5110" s="3" t="s">
        <v>5204</v>
      </c>
      <c r="B5110" s="4"/>
      <c r="C5110" s="4"/>
      <c r="D5110" s="4"/>
      <c r="E5110" s="4"/>
      <c r="F5110" s="4"/>
      <c r="G5110" s="4"/>
      <c r="H5110" s="4"/>
      <c r="I5110" s="4">
        <v>6000</v>
      </c>
      <c r="J5110" s="4">
        <v>6000</v>
      </c>
      <c r="K5110" s="4">
        <v>6000</v>
      </c>
    </row>
    <row r="5111" spans="1:11" x14ac:dyDescent="0.25">
      <c r="A5111" s="3" t="s">
        <v>11972</v>
      </c>
      <c r="B5111" s="4"/>
      <c r="C5111" s="4"/>
      <c r="D5111" s="4"/>
      <c r="E5111" s="4"/>
      <c r="F5111" s="4">
        <v>3500</v>
      </c>
      <c r="G5111" s="4"/>
      <c r="H5111" s="4"/>
      <c r="I5111" s="4"/>
      <c r="J5111" s="4">
        <v>3500</v>
      </c>
      <c r="K5111" s="4">
        <v>3500</v>
      </c>
    </row>
    <row r="5112" spans="1:11" x14ac:dyDescent="0.25">
      <c r="A5112" s="3" t="s">
        <v>5660</v>
      </c>
      <c r="B5112" s="4"/>
      <c r="C5112" s="4"/>
      <c r="D5112" s="4"/>
      <c r="E5112" s="4"/>
      <c r="F5112" s="4"/>
      <c r="G5112" s="4"/>
      <c r="H5112" s="4"/>
      <c r="I5112" s="4">
        <v>20205.48</v>
      </c>
      <c r="J5112" s="4">
        <v>20205.48</v>
      </c>
      <c r="K5112" s="4">
        <v>20205.48</v>
      </c>
    </row>
    <row r="5113" spans="1:11" x14ac:dyDescent="0.25">
      <c r="A5113" s="3" t="s">
        <v>14684</v>
      </c>
      <c r="B5113" s="4"/>
      <c r="C5113" s="4"/>
      <c r="D5113" s="4"/>
      <c r="E5113" s="4"/>
      <c r="F5113" s="4"/>
      <c r="G5113" s="4"/>
      <c r="H5113" s="4"/>
      <c r="I5113" s="4">
        <v>1971352</v>
      </c>
      <c r="J5113" s="4">
        <v>1971352</v>
      </c>
      <c r="K5113" s="4">
        <v>1971352</v>
      </c>
    </row>
    <row r="5114" spans="1:11" x14ac:dyDescent="0.25">
      <c r="A5114" s="3" t="s">
        <v>11319</v>
      </c>
      <c r="B5114" s="4"/>
      <c r="C5114" s="4"/>
      <c r="D5114" s="4">
        <v>9710</v>
      </c>
      <c r="E5114" s="4"/>
      <c r="F5114" s="4"/>
      <c r="G5114" s="4"/>
      <c r="H5114" s="4"/>
      <c r="I5114" s="4"/>
      <c r="J5114" s="4">
        <v>9710</v>
      </c>
      <c r="K5114" s="4">
        <v>9710</v>
      </c>
    </row>
    <row r="5115" spans="1:11" x14ac:dyDescent="0.25">
      <c r="A5115" s="3" t="s">
        <v>11936</v>
      </c>
      <c r="B5115" s="4"/>
      <c r="C5115" s="4"/>
      <c r="D5115" s="4"/>
      <c r="E5115" s="4"/>
      <c r="F5115" s="4"/>
      <c r="G5115" s="4"/>
      <c r="H5115" s="4"/>
      <c r="I5115" s="4">
        <v>87864</v>
      </c>
      <c r="J5115" s="4">
        <v>87864</v>
      </c>
      <c r="K5115" s="4">
        <v>87864</v>
      </c>
    </row>
    <row r="5116" spans="1:11" x14ac:dyDescent="0.25">
      <c r="A5116" s="3" t="s">
        <v>11437</v>
      </c>
      <c r="B5116" s="4"/>
      <c r="C5116" s="4"/>
      <c r="D5116" s="4"/>
      <c r="E5116" s="4"/>
      <c r="F5116" s="4"/>
      <c r="G5116" s="4">
        <v>732699</v>
      </c>
      <c r="H5116" s="4"/>
      <c r="I5116" s="4"/>
      <c r="J5116" s="4">
        <v>732699</v>
      </c>
      <c r="K5116" s="4">
        <v>732699</v>
      </c>
    </row>
    <row r="5117" spans="1:11" x14ac:dyDescent="0.25">
      <c r="A5117" s="3" t="s">
        <v>1936</v>
      </c>
      <c r="B5117" s="4"/>
      <c r="C5117" s="4">
        <v>7689.6</v>
      </c>
      <c r="D5117" s="4"/>
      <c r="E5117" s="4"/>
      <c r="F5117" s="4"/>
      <c r="G5117" s="4"/>
      <c r="H5117" s="4"/>
      <c r="I5117" s="4"/>
      <c r="J5117" s="4">
        <v>7689.6</v>
      </c>
      <c r="K5117" s="4">
        <v>7689.6</v>
      </c>
    </row>
    <row r="5118" spans="1:11" x14ac:dyDescent="0.25">
      <c r="A5118" s="3" t="s">
        <v>5520</v>
      </c>
      <c r="B5118" s="4"/>
      <c r="C5118" s="4"/>
      <c r="D5118" s="4"/>
      <c r="E5118" s="4"/>
      <c r="F5118" s="4"/>
      <c r="G5118" s="4"/>
      <c r="H5118" s="4">
        <v>5750</v>
      </c>
      <c r="I5118" s="4"/>
      <c r="J5118" s="4">
        <v>5750</v>
      </c>
      <c r="K5118" s="4">
        <v>5750</v>
      </c>
    </row>
    <row r="5119" spans="1:11" x14ac:dyDescent="0.25">
      <c r="A5119" s="3" t="s">
        <v>10229</v>
      </c>
      <c r="B5119" s="4"/>
      <c r="C5119" s="4"/>
      <c r="D5119" s="4"/>
      <c r="E5119" s="4">
        <v>753.97</v>
      </c>
      <c r="F5119" s="4"/>
      <c r="G5119" s="4"/>
      <c r="H5119" s="4"/>
      <c r="I5119" s="4"/>
      <c r="J5119" s="4">
        <v>753.97</v>
      </c>
      <c r="K5119" s="4">
        <v>753.97</v>
      </c>
    </row>
    <row r="5120" spans="1:11" x14ac:dyDescent="0.25">
      <c r="A5120" s="3" t="s">
        <v>7459</v>
      </c>
      <c r="B5120" s="4">
        <v>819.17</v>
      </c>
      <c r="C5120" s="4"/>
      <c r="D5120" s="4"/>
      <c r="E5120" s="4"/>
      <c r="F5120" s="4"/>
      <c r="G5120" s="4"/>
      <c r="H5120" s="4"/>
      <c r="I5120" s="4"/>
      <c r="J5120" s="4">
        <v>819.17</v>
      </c>
      <c r="K5120" s="4">
        <v>819.17</v>
      </c>
    </row>
    <row r="5121" spans="1:11" x14ac:dyDescent="0.25">
      <c r="A5121" s="3" t="s">
        <v>10155</v>
      </c>
      <c r="B5121" s="4"/>
      <c r="C5121" s="4"/>
      <c r="D5121" s="4"/>
      <c r="E5121" s="4">
        <v>404.5</v>
      </c>
      <c r="F5121" s="4"/>
      <c r="G5121" s="4"/>
      <c r="H5121" s="4"/>
      <c r="I5121" s="4"/>
      <c r="J5121" s="4">
        <v>404.5</v>
      </c>
      <c r="K5121" s="4">
        <v>404.5</v>
      </c>
    </row>
    <row r="5122" spans="1:11" x14ac:dyDescent="0.25">
      <c r="A5122" s="3" t="s">
        <v>10189</v>
      </c>
      <c r="B5122" s="4"/>
      <c r="C5122" s="4"/>
      <c r="D5122" s="4"/>
      <c r="E5122" s="4">
        <v>620180.57999999996</v>
      </c>
      <c r="F5122" s="4"/>
      <c r="G5122" s="4"/>
      <c r="H5122" s="4"/>
      <c r="I5122" s="4"/>
      <c r="J5122" s="4">
        <v>620180.57999999996</v>
      </c>
      <c r="K5122" s="4">
        <v>620180.57999999996</v>
      </c>
    </row>
    <row r="5123" spans="1:11" x14ac:dyDescent="0.25">
      <c r="A5123" s="3" t="s">
        <v>3265</v>
      </c>
      <c r="B5123" s="4"/>
      <c r="C5123" s="4"/>
      <c r="D5123" s="4"/>
      <c r="E5123" s="4"/>
      <c r="F5123" s="4"/>
      <c r="G5123" s="4"/>
      <c r="H5123" s="4"/>
      <c r="I5123" s="4">
        <v>68660.2</v>
      </c>
      <c r="J5123" s="4">
        <v>68660.2</v>
      </c>
      <c r="K5123" s="4">
        <v>68660.2</v>
      </c>
    </row>
    <row r="5124" spans="1:11" x14ac:dyDescent="0.25">
      <c r="A5124" s="3" t="s">
        <v>12421</v>
      </c>
      <c r="B5124" s="4"/>
      <c r="C5124" s="4"/>
      <c r="D5124" s="4"/>
      <c r="E5124" s="4"/>
      <c r="F5124" s="4">
        <v>13901.6</v>
      </c>
      <c r="G5124" s="4"/>
      <c r="H5124" s="4"/>
      <c r="I5124" s="4"/>
      <c r="J5124" s="4">
        <v>13901.6</v>
      </c>
      <c r="K5124" s="4">
        <v>13901.6</v>
      </c>
    </row>
    <row r="5125" spans="1:11" x14ac:dyDescent="0.25">
      <c r="A5125" s="3" t="s">
        <v>2727</v>
      </c>
      <c r="B5125" s="4"/>
      <c r="C5125" s="4"/>
      <c r="D5125" s="4">
        <v>449.5</v>
      </c>
      <c r="E5125" s="4"/>
      <c r="F5125" s="4"/>
      <c r="G5125" s="4"/>
      <c r="H5125" s="4"/>
      <c r="I5125" s="4"/>
      <c r="J5125" s="4">
        <v>449.5</v>
      </c>
      <c r="K5125" s="4">
        <v>449.5</v>
      </c>
    </row>
    <row r="5126" spans="1:11" x14ac:dyDescent="0.25">
      <c r="A5126" s="3" t="s">
        <v>11429</v>
      </c>
      <c r="B5126" s="4">
        <v>828.3</v>
      </c>
      <c r="C5126" s="4"/>
      <c r="D5126" s="4"/>
      <c r="E5126" s="4"/>
      <c r="F5126" s="4"/>
      <c r="G5126" s="4"/>
      <c r="H5126" s="4"/>
      <c r="I5126" s="4"/>
      <c r="J5126" s="4">
        <v>828.3</v>
      </c>
      <c r="K5126" s="4">
        <v>828.3</v>
      </c>
    </row>
    <row r="5127" spans="1:11" x14ac:dyDescent="0.25">
      <c r="A5127" s="3" t="s">
        <v>16716</v>
      </c>
      <c r="B5127" s="4"/>
      <c r="C5127" s="4"/>
      <c r="D5127" s="4"/>
      <c r="E5127" s="4"/>
      <c r="F5127" s="4"/>
      <c r="G5127" s="4"/>
      <c r="H5127" s="4">
        <v>3540</v>
      </c>
      <c r="I5127" s="4"/>
      <c r="J5127" s="4">
        <v>3540</v>
      </c>
      <c r="K5127" s="4">
        <v>3540</v>
      </c>
    </row>
    <row r="5128" spans="1:11" x14ac:dyDescent="0.25">
      <c r="A5128" s="3" t="s">
        <v>15066</v>
      </c>
      <c r="B5128" s="4"/>
      <c r="C5128" s="4"/>
      <c r="D5128" s="4">
        <v>376910</v>
      </c>
      <c r="E5128" s="4"/>
      <c r="F5128" s="4"/>
      <c r="G5128" s="4"/>
      <c r="H5128" s="4"/>
      <c r="I5128" s="4"/>
      <c r="J5128" s="4">
        <v>376910</v>
      </c>
      <c r="K5128" s="4">
        <v>376910</v>
      </c>
    </row>
    <row r="5129" spans="1:11" x14ac:dyDescent="0.25">
      <c r="A5129" s="3" t="s">
        <v>16718</v>
      </c>
      <c r="B5129" s="4"/>
      <c r="C5129" s="4"/>
      <c r="D5129" s="4"/>
      <c r="E5129" s="4"/>
      <c r="F5129" s="4"/>
      <c r="G5129" s="4"/>
      <c r="H5129" s="4"/>
      <c r="I5129" s="4">
        <v>27726</v>
      </c>
      <c r="J5129" s="4">
        <v>27726</v>
      </c>
      <c r="K5129" s="4">
        <v>27726</v>
      </c>
    </row>
    <row r="5130" spans="1:11" x14ac:dyDescent="0.25">
      <c r="A5130" s="3" t="s">
        <v>6282</v>
      </c>
      <c r="B5130" s="4"/>
      <c r="C5130" s="4"/>
      <c r="D5130" s="4"/>
      <c r="E5130" s="4"/>
      <c r="F5130" s="4"/>
      <c r="G5130" s="4">
        <v>337001.58</v>
      </c>
      <c r="H5130" s="4"/>
      <c r="I5130" s="4"/>
      <c r="J5130" s="4">
        <v>337001.58</v>
      </c>
      <c r="K5130" s="4">
        <v>337001.58</v>
      </c>
    </row>
    <row r="5131" spans="1:11" x14ac:dyDescent="0.25">
      <c r="A5131" s="3" t="s">
        <v>3261</v>
      </c>
      <c r="B5131" s="4"/>
      <c r="C5131" s="4"/>
      <c r="D5131" s="4"/>
      <c r="E5131" s="4"/>
      <c r="F5131" s="4">
        <v>15655</v>
      </c>
      <c r="G5131" s="4"/>
      <c r="H5131" s="4"/>
      <c r="I5131" s="4"/>
      <c r="J5131" s="4">
        <v>15655</v>
      </c>
      <c r="K5131" s="4">
        <v>15655</v>
      </c>
    </row>
    <row r="5132" spans="1:11" x14ac:dyDescent="0.25">
      <c r="A5132" s="3" t="s">
        <v>14424</v>
      </c>
      <c r="B5132" s="4"/>
      <c r="C5132" s="4"/>
      <c r="D5132" s="4"/>
      <c r="E5132" s="4"/>
      <c r="F5132" s="4"/>
      <c r="G5132" s="4"/>
      <c r="H5132" s="4">
        <v>7000</v>
      </c>
      <c r="I5132" s="4"/>
      <c r="J5132" s="4">
        <v>7000</v>
      </c>
      <c r="K5132" s="4">
        <v>7000</v>
      </c>
    </row>
    <row r="5133" spans="1:11" x14ac:dyDescent="0.25">
      <c r="A5133" s="3" t="s">
        <v>15818</v>
      </c>
      <c r="B5133" s="4"/>
      <c r="C5133" s="4"/>
      <c r="D5133" s="4"/>
      <c r="E5133" s="4"/>
      <c r="F5133" s="4"/>
      <c r="G5133" s="4"/>
      <c r="H5133" s="4"/>
      <c r="I5133" s="4">
        <v>5774.05</v>
      </c>
      <c r="J5133" s="4">
        <v>5774.05</v>
      </c>
      <c r="K5133" s="4">
        <v>5774.05</v>
      </c>
    </row>
    <row r="5134" spans="1:11" x14ac:dyDescent="0.25">
      <c r="A5134" s="3" t="s">
        <v>8094</v>
      </c>
      <c r="B5134" s="4"/>
      <c r="C5134" s="4"/>
      <c r="D5134" s="4"/>
      <c r="E5134" s="4">
        <v>158.81</v>
      </c>
      <c r="F5134" s="4"/>
      <c r="G5134" s="4"/>
      <c r="H5134" s="4"/>
      <c r="I5134" s="4"/>
      <c r="J5134" s="4">
        <v>158.81</v>
      </c>
      <c r="K5134" s="4">
        <v>158.81</v>
      </c>
    </row>
    <row r="5135" spans="1:11" x14ac:dyDescent="0.25">
      <c r="A5135" s="3" t="s">
        <v>12071</v>
      </c>
      <c r="B5135" s="4"/>
      <c r="C5135" s="4"/>
      <c r="D5135" s="4"/>
      <c r="E5135" s="4"/>
      <c r="F5135" s="4"/>
      <c r="G5135" s="4">
        <v>30360</v>
      </c>
      <c r="H5135" s="4"/>
      <c r="I5135" s="4"/>
      <c r="J5135" s="4">
        <v>30360</v>
      </c>
      <c r="K5135" s="4">
        <v>30360</v>
      </c>
    </row>
    <row r="5136" spans="1:11" x14ac:dyDescent="0.25">
      <c r="A5136" s="3" t="s">
        <v>16210</v>
      </c>
      <c r="B5136" s="4"/>
      <c r="C5136" s="4"/>
      <c r="D5136" s="4"/>
      <c r="E5136" s="4"/>
      <c r="F5136" s="4"/>
      <c r="G5136" s="4">
        <v>299160</v>
      </c>
      <c r="H5136" s="4"/>
      <c r="I5136" s="4"/>
      <c r="J5136" s="4">
        <v>299160</v>
      </c>
      <c r="K5136" s="4">
        <v>299160</v>
      </c>
    </row>
    <row r="5137" spans="1:11" x14ac:dyDescent="0.25">
      <c r="A5137" s="3" t="s">
        <v>2152</v>
      </c>
      <c r="B5137" s="4"/>
      <c r="C5137" s="4"/>
      <c r="D5137" s="4"/>
      <c r="E5137" s="4"/>
      <c r="F5137" s="4"/>
      <c r="G5137" s="4">
        <v>1530.96</v>
      </c>
      <c r="H5137" s="4"/>
      <c r="I5137" s="4"/>
      <c r="J5137" s="4">
        <v>1530.96</v>
      </c>
      <c r="K5137" s="4">
        <v>1530.96</v>
      </c>
    </row>
    <row r="5138" spans="1:11" x14ac:dyDescent="0.25">
      <c r="A5138" s="3" t="s">
        <v>2150</v>
      </c>
      <c r="B5138" s="4"/>
      <c r="C5138" s="4"/>
      <c r="D5138" s="4"/>
      <c r="E5138" s="4"/>
      <c r="F5138" s="4"/>
      <c r="G5138" s="4"/>
      <c r="H5138" s="4"/>
      <c r="I5138" s="4">
        <v>4019.04</v>
      </c>
      <c r="J5138" s="4">
        <v>4019.04</v>
      </c>
      <c r="K5138" s="4">
        <v>4019.04</v>
      </c>
    </row>
    <row r="5139" spans="1:11" x14ac:dyDescent="0.25">
      <c r="A5139" s="3" t="s">
        <v>7457</v>
      </c>
      <c r="B5139" s="4"/>
      <c r="C5139" s="4"/>
      <c r="D5139" s="4"/>
      <c r="E5139" s="4"/>
      <c r="F5139" s="4"/>
      <c r="G5139" s="4"/>
      <c r="H5139" s="4"/>
      <c r="I5139" s="4">
        <v>932.4</v>
      </c>
      <c r="J5139" s="4">
        <v>932.4</v>
      </c>
      <c r="K5139" s="4">
        <v>932.4</v>
      </c>
    </row>
    <row r="5140" spans="1:11" x14ac:dyDescent="0.25">
      <c r="A5140" s="3" t="s">
        <v>8954</v>
      </c>
      <c r="B5140" s="4"/>
      <c r="C5140" s="4"/>
      <c r="D5140" s="4"/>
      <c r="E5140" s="4"/>
      <c r="F5140" s="4"/>
      <c r="G5140" s="4"/>
      <c r="H5140" s="4">
        <v>50200</v>
      </c>
      <c r="I5140" s="4"/>
      <c r="J5140" s="4">
        <v>50200</v>
      </c>
      <c r="K5140" s="4">
        <v>50200</v>
      </c>
    </row>
    <row r="5141" spans="1:11" x14ac:dyDescent="0.25">
      <c r="A5141" s="3" t="s">
        <v>7087</v>
      </c>
      <c r="B5141" s="4">
        <v>16998.3</v>
      </c>
      <c r="C5141" s="4"/>
      <c r="D5141" s="4"/>
      <c r="E5141" s="4"/>
      <c r="F5141" s="4"/>
      <c r="G5141" s="4"/>
      <c r="H5141" s="4"/>
      <c r="I5141" s="4"/>
      <c r="J5141" s="4">
        <v>16998.3</v>
      </c>
      <c r="K5141" s="4">
        <v>16998.3</v>
      </c>
    </row>
    <row r="5142" spans="1:11" x14ac:dyDescent="0.25">
      <c r="A5142" s="3" t="s">
        <v>5560</v>
      </c>
      <c r="B5142" s="4"/>
      <c r="C5142" s="4"/>
      <c r="D5142" s="4"/>
      <c r="E5142" s="4"/>
      <c r="F5142" s="4">
        <v>4726.75</v>
      </c>
      <c r="G5142" s="4"/>
      <c r="H5142" s="4"/>
      <c r="I5142" s="4"/>
      <c r="J5142" s="4">
        <v>4726.75</v>
      </c>
      <c r="K5142" s="4">
        <v>4726.75</v>
      </c>
    </row>
    <row r="5143" spans="1:11" x14ac:dyDescent="0.25">
      <c r="A5143" s="3" t="s">
        <v>9255</v>
      </c>
      <c r="B5143" s="4"/>
      <c r="C5143" s="4"/>
      <c r="D5143" s="4"/>
      <c r="E5143" s="4"/>
      <c r="F5143" s="4"/>
      <c r="G5143" s="4"/>
      <c r="H5143" s="4"/>
      <c r="I5143" s="4">
        <v>6965.96</v>
      </c>
      <c r="J5143" s="4">
        <v>6965.96</v>
      </c>
      <c r="K5143" s="4">
        <v>6965.96</v>
      </c>
    </row>
    <row r="5144" spans="1:11" x14ac:dyDescent="0.25">
      <c r="A5144" s="3" t="s">
        <v>7547</v>
      </c>
      <c r="B5144" s="4"/>
      <c r="C5144" s="4"/>
      <c r="D5144" s="4"/>
      <c r="E5144" s="4"/>
      <c r="F5144" s="4"/>
      <c r="G5144" s="4"/>
      <c r="H5144" s="4"/>
      <c r="I5144" s="4">
        <v>5600</v>
      </c>
      <c r="J5144" s="4">
        <v>5600</v>
      </c>
      <c r="K5144" s="4">
        <v>5600</v>
      </c>
    </row>
    <row r="5145" spans="1:11" x14ac:dyDescent="0.25">
      <c r="A5145" s="3" t="s">
        <v>15704</v>
      </c>
      <c r="B5145" s="4"/>
      <c r="C5145" s="4"/>
      <c r="D5145" s="4"/>
      <c r="E5145" s="4"/>
      <c r="F5145" s="4"/>
      <c r="G5145" s="4"/>
      <c r="H5145" s="4">
        <v>22</v>
      </c>
      <c r="I5145" s="4"/>
      <c r="J5145" s="4">
        <v>22</v>
      </c>
      <c r="K5145" s="4">
        <v>22</v>
      </c>
    </row>
    <row r="5146" spans="1:11" x14ac:dyDescent="0.25">
      <c r="A5146" s="3" t="s">
        <v>2364</v>
      </c>
      <c r="B5146" s="4"/>
      <c r="C5146" s="4">
        <v>274.08</v>
      </c>
      <c r="D5146" s="4"/>
      <c r="E5146" s="4"/>
      <c r="F5146" s="4"/>
      <c r="G5146" s="4"/>
      <c r="H5146" s="4"/>
      <c r="I5146" s="4"/>
      <c r="J5146" s="4">
        <v>274.08</v>
      </c>
      <c r="K5146" s="4">
        <v>274.08</v>
      </c>
    </row>
    <row r="5147" spans="1:11" x14ac:dyDescent="0.25">
      <c r="A5147" s="3" t="s">
        <v>4311</v>
      </c>
      <c r="B5147" s="4"/>
      <c r="C5147" s="4"/>
      <c r="D5147" s="4"/>
      <c r="E5147" s="4"/>
      <c r="F5147" s="4"/>
      <c r="G5147" s="4"/>
      <c r="H5147" s="4"/>
      <c r="I5147" s="4">
        <v>822.24</v>
      </c>
      <c r="J5147" s="4">
        <v>822.24</v>
      </c>
      <c r="K5147" s="4">
        <v>822.24</v>
      </c>
    </row>
    <row r="5148" spans="1:11" x14ac:dyDescent="0.25">
      <c r="A5148" s="3" t="s">
        <v>7896</v>
      </c>
      <c r="B5148" s="4"/>
      <c r="C5148" s="4"/>
      <c r="D5148" s="4">
        <v>156.18</v>
      </c>
      <c r="E5148" s="4"/>
      <c r="F5148" s="4"/>
      <c r="G5148" s="4"/>
      <c r="H5148" s="4"/>
      <c r="I5148" s="4"/>
      <c r="J5148" s="4">
        <v>156.18</v>
      </c>
      <c r="K5148" s="4">
        <v>156.18</v>
      </c>
    </row>
    <row r="5149" spans="1:11" x14ac:dyDescent="0.25">
      <c r="A5149" s="3" t="s">
        <v>6489</v>
      </c>
      <c r="B5149" s="4"/>
      <c r="C5149" s="4"/>
      <c r="D5149" s="4"/>
      <c r="E5149" s="4"/>
      <c r="F5149" s="4"/>
      <c r="G5149" s="4"/>
      <c r="H5149" s="4"/>
      <c r="I5149" s="4">
        <v>5600</v>
      </c>
      <c r="J5149" s="4">
        <v>5600</v>
      </c>
      <c r="K5149" s="4">
        <v>5600</v>
      </c>
    </row>
    <row r="5150" spans="1:11" x14ac:dyDescent="0.25">
      <c r="A5150" s="3" t="s">
        <v>15284</v>
      </c>
      <c r="B5150" s="4"/>
      <c r="C5150" s="4"/>
      <c r="D5150" s="4"/>
      <c r="E5150" s="4"/>
      <c r="F5150" s="4"/>
      <c r="G5150" s="4"/>
      <c r="H5150" s="4"/>
      <c r="I5150" s="4">
        <v>8578.56</v>
      </c>
      <c r="J5150" s="4">
        <v>8578.56</v>
      </c>
      <c r="K5150" s="4">
        <v>8578.56</v>
      </c>
    </row>
    <row r="5151" spans="1:11" x14ac:dyDescent="0.25">
      <c r="A5151" s="3" t="s">
        <v>9659</v>
      </c>
      <c r="B5151" s="4"/>
      <c r="C5151" s="4"/>
      <c r="D5151" s="4"/>
      <c r="E5151" s="4"/>
      <c r="F5151" s="4"/>
      <c r="G5151" s="4"/>
      <c r="H5151" s="4"/>
      <c r="I5151" s="4">
        <v>1644.48</v>
      </c>
      <c r="J5151" s="4">
        <v>1644.48</v>
      </c>
      <c r="K5151" s="4">
        <v>1644.48</v>
      </c>
    </row>
    <row r="5152" spans="1:11" x14ac:dyDescent="0.25">
      <c r="A5152" s="3" t="s">
        <v>16222</v>
      </c>
      <c r="B5152" s="4"/>
      <c r="C5152" s="4"/>
      <c r="D5152" s="4"/>
      <c r="E5152" s="4"/>
      <c r="F5152" s="4"/>
      <c r="G5152" s="4"/>
      <c r="H5152" s="4">
        <v>200</v>
      </c>
      <c r="I5152" s="4"/>
      <c r="J5152" s="4">
        <v>200</v>
      </c>
      <c r="K5152" s="4">
        <v>200</v>
      </c>
    </row>
    <row r="5153" spans="1:11" x14ac:dyDescent="0.25">
      <c r="A5153" s="3" t="s">
        <v>13500</v>
      </c>
      <c r="B5153" s="4"/>
      <c r="C5153" s="4"/>
      <c r="D5153" s="4"/>
      <c r="E5153" s="4"/>
      <c r="F5153" s="4"/>
      <c r="G5153" s="4"/>
      <c r="H5153" s="4"/>
      <c r="I5153" s="4">
        <v>143</v>
      </c>
      <c r="J5153" s="4">
        <v>143</v>
      </c>
      <c r="K5153" s="4">
        <v>143</v>
      </c>
    </row>
    <row r="5154" spans="1:11" x14ac:dyDescent="0.25">
      <c r="A5154" s="3" t="s">
        <v>11978</v>
      </c>
      <c r="B5154" s="4">
        <v>33</v>
      </c>
      <c r="C5154" s="4"/>
      <c r="D5154" s="4"/>
      <c r="E5154" s="4"/>
      <c r="F5154" s="4"/>
      <c r="G5154" s="4"/>
      <c r="H5154" s="4"/>
      <c r="I5154" s="4"/>
      <c r="J5154" s="4">
        <v>33</v>
      </c>
      <c r="K5154" s="4">
        <v>33</v>
      </c>
    </row>
    <row r="5155" spans="1:11" x14ac:dyDescent="0.25">
      <c r="A5155" s="3" t="s">
        <v>13648</v>
      </c>
      <c r="B5155" s="4"/>
      <c r="C5155" s="4"/>
      <c r="D5155" s="4"/>
      <c r="E5155" s="4"/>
      <c r="F5155" s="4"/>
      <c r="G5155" s="4"/>
      <c r="H5155" s="4">
        <v>319</v>
      </c>
      <c r="I5155" s="4"/>
      <c r="J5155" s="4">
        <v>319</v>
      </c>
      <c r="K5155" s="4">
        <v>319</v>
      </c>
    </row>
    <row r="5156" spans="1:11" x14ac:dyDescent="0.25">
      <c r="A5156" s="3" t="s">
        <v>8896</v>
      </c>
      <c r="B5156" s="4"/>
      <c r="C5156" s="4"/>
      <c r="D5156" s="4"/>
      <c r="E5156" s="4"/>
      <c r="F5156" s="4"/>
      <c r="G5156" s="4"/>
      <c r="H5156" s="4">
        <v>39.020000000000003</v>
      </c>
      <c r="I5156" s="4"/>
      <c r="J5156" s="4">
        <v>39.020000000000003</v>
      </c>
      <c r="K5156" s="4">
        <v>39.020000000000003</v>
      </c>
    </row>
    <row r="5157" spans="1:11" x14ac:dyDescent="0.25">
      <c r="A5157" s="3" t="s">
        <v>6543</v>
      </c>
      <c r="B5157" s="4"/>
      <c r="C5157" s="4"/>
      <c r="D5157" s="4"/>
      <c r="E5157" s="4"/>
      <c r="F5157" s="4"/>
      <c r="G5157" s="4"/>
      <c r="H5157" s="4"/>
      <c r="I5157" s="4">
        <v>132</v>
      </c>
      <c r="J5157" s="4">
        <v>132</v>
      </c>
      <c r="K5157" s="4">
        <v>132</v>
      </c>
    </row>
    <row r="5158" spans="1:11" x14ac:dyDescent="0.25">
      <c r="A5158" s="3" t="s">
        <v>15430</v>
      </c>
      <c r="B5158" s="4"/>
      <c r="C5158" s="4"/>
      <c r="D5158" s="4"/>
      <c r="E5158" s="4"/>
      <c r="F5158" s="4"/>
      <c r="G5158" s="4">
        <v>3573.81</v>
      </c>
      <c r="H5158" s="4"/>
      <c r="I5158" s="4"/>
      <c r="J5158" s="4">
        <v>3573.81</v>
      </c>
      <c r="K5158" s="4">
        <v>3573.81</v>
      </c>
    </row>
    <row r="5159" spans="1:11" x14ac:dyDescent="0.25">
      <c r="A5159" s="3" t="s">
        <v>6702</v>
      </c>
      <c r="B5159" s="4"/>
      <c r="C5159" s="4">
        <v>1935.78</v>
      </c>
      <c r="D5159" s="4"/>
      <c r="E5159" s="4"/>
      <c r="F5159" s="4"/>
      <c r="G5159" s="4"/>
      <c r="H5159" s="4"/>
      <c r="I5159" s="4"/>
      <c r="J5159" s="4">
        <v>1935.78</v>
      </c>
      <c r="K5159" s="4">
        <v>1935.78</v>
      </c>
    </row>
    <row r="5160" spans="1:11" x14ac:dyDescent="0.25">
      <c r="A5160" s="3" t="s">
        <v>2132</v>
      </c>
      <c r="B5160" s="4"/>
      <c r="C5160" s="4"/>
      <c r="D5160" s="4">
        <v>554.65</v>
      </c>
      <c r="E5160" s="4"/>
      <c r="F5160" s="4"/>
      <c r="G5160" s="4"/>
      <c r="H5160" s="4"/>
      <c r="I5160" s="4"/>
      <c r="J5160" s="4">
        <v>554.65</v>
      </c>
      <c r="K5160" s="4">
        <v>554.65</v>
      </c>
    </row>
    <row r="5161" spans="1:11" x14ac:dyDescent="0.25">
      <c r="A5161" s="3" t="s">
        <v>14676</v>
      </c>
      <c r="B5161" s="4"/>
      <c r="C5161" s="4"/>
      <c r="D5161" s="4"/>
      <c r="E5161" s="4"/>
      <c r="F5161" s="4"/>
      <c r="G5161" s="4">
        <v>5081.76</v>
      </c>
      <c r="H5161" s="4"/>
      <c r="I5161" s="4"/>
      <c r="J5161" s="4">
        <v>5081.76</v>
      </c>
      <c r="K5161" s="4">
        <v>5081.76</v>
      </c>
    </row>
    <row r="5162" spans="1:11" x14ac:dyDescent="0.25">
      <c r="A5162" s="3" t="s">
        <v>8660</v>
      </c>
      <c r="B5162" s="4"/>
      <c r="C5162" s="4"/>
      <c r="D5162" s="4"/>
      <c r="E5162" s="4"/>
      <c r="F5162" s="4"/>
      <c r="G5162" s="4">
        <v>4475.62</v>
      </c>
      <c r="H5162" s="4"/>
      <c r="I5162" s="4"/>
      <c r="J5162" s="4">
        <v>4475.62</v>
      </c>
      <c r="K5162" s="4">
        <v>4475.62</v>
      </c>
    </row>
    <row r="5163" spans="1:11" x14ac:dyDescent="0.25">
      <c r="A5163" s="3" t="s">
        <v>723</v>
      </c>
      <c r="B5163" s="4"/>
      <c r="C5163" s="4"/>
      <c r="D5163" s="4"/>
      <c r="E5163" s="4"/>
      <c r="F5163" s="4"/>
      <c r="G5163" s="4"/>
      <c r="H5163" s="4"/>
      <c r="I5163" s="4">
        <v>2055.36</v>
      </c>
      <c r="J5163" s="4">
        <v>2055.36</v>
      </c>
      <c r="K5163" s="4">
        <v>2055.36</v>
      </c>
    </row>
    <row r="5164" spans="1:11" x14ac:dyDescent="0.25">
      <c r="A5164" s="3" t="s">
        <v>6427</v>
      </c>
      <c r="B5164" s="4"/>
      <c r="C5164" s="4"/>
      <c r="D5164" s="4"/>
      <c r="E5164" s="4"/>
      <c r="F5164" s="4"/>
      <c r="G5164" s="4"/>
      <c r="H5164" s="4">
        <v>1850.97</v>
      </c>
      <c r="I5164" s="4"/>
      <c r="J5164" s="4">
        <v>1850.97</v>
      </c>
      <c r="K5164" s="4">
        <v>1850.97</v>
      </c>
    </row>
    <row r="5165" spans="1:11" x14ac:dyDescent="0.25">
      <c r="A5165" s="3" t="s">
        <v>67</v>
      </c>
      <c r="B5165" s="4"/>
      <c r="C5165" s="4"/>
      <c r="D5165" s="4"/>
      <c r="E5165" s="4"/>
      <c r="F5165" s="4"/>
      <c r="G5165" s="4"/>
      <c r="H5165" s="4">
        <v>3000</v>
      </c>
      <c r="I5165" s="4"/>
      <c r="J5165" s="4">
        <v>3000</v>
      </c>
      <c r="K5165" s="4">
        <v>3000</v>
      </c>
    </row>
    <row r="5166" spans="1:11" x14ac:dyDescent="0.25">
      <c r="A5166" s="3" t="s">
        <v>3097</v>
      </c>
      <c r="B5166" s="4"/>
      <c r="C5166" s="4"/>
      <c r="D5166" s="4"/>
      <c r="E5166" s="4"/>
      <c r="F5166" s="4">
        <v>548.16</v>
      </c>
      <c r="G5166" s="4"/>
      <c r="H5166" s="4"/>
      <c r="I5166" s="4"/>
      <c r="J5166" s="4">
        <v>548.16</v>
      </c>
      <c r="K5166" s="4">
        <v>548.16</v>
      </c>
    </row>
    <row r="5167" spans="1:11" x14ac:dyDescent="0.25">
      <c r="A5167" s="3" t="s">
        <v>13320</v>
      </c>
      <c r="B5167" s="4"/>
      <c r="C5167" s="4">
        <v>1400</v>
      </c>
      <c r="D5167" s="4"/>
      <c r="E5167" s="4"/>
      <c r="F5167" s="4"/>
      <c r="G5167" s="4"/>
      <c r="H5167" s="4"/>
      <c r="I5167" s="4"/>
      <c r="J5167" s="4">
        <v>1400</v>
      </c>
      <c r="K5167" s="4">
        <v>1400</v>
      </c>
    </row>
    <row r="5168" spans="1:11" x14ac:dyDescent="0.25">
      <c r="A5168" s="3" t="s">
        <v>15300</v>
      </c>
      <c r="B5168" s="4"/>
      <c r="C5168" s="4"/>
      <c r="D5168" s="4"/>
      <c r="E5168" s="4"/>
      <c r="F5168" s="4"/>
      <c r="G5168" s="4"/>
      <c r="H5168" s="4">
        <v>5728.87</v>
      </c>
      <c r="I5168" s="4"/>
      <c r="J5168" s="4">
        <v>5728.87</v>
      </c>
      <c r="K5168" s="4">
        <v>5728.87</v>
      </c>
    </row>
    <row r="5169" spans="1:11" x14ac:dyDescent="0.25">
      <c r="A5169" s="3" t="s">
        <v>2689</v>
      </c>
      <c r="B5169" s="4"/>
      <c r="C5169" s="4"/>
      <c r="D5169" s="4"/>
      <c r="E5169" s="4"/>
      <c r="F5169" s="4"/>
      <c r="G5169" s="4"/>
      <c r="H5169" s="4">
        <v>2711.2</v>
      </c>
      <c r="I5169" s="4"/>
      <c r="J5169" s="4">
        <v>2711.2</v>
      </c>
      <c r="K5169" s="4">
        <v>2711.2</v>
      </c>
    </row>
    <row r="5170" spans="1:11" x14ac:dyDescent="0.25">
      <c r="A5170" s="3" t="s">
        <v>6327</v>
      </c>
      <c r="B5170" s="4"/>
      <c r="C5170" s="4"/>
      <c r="D5170" s="4"/>
      <c r="E5170" s="4"/>
      <c r="F5170" s="4"/>
      <c r="G5170" s="4"/>
      <c r="H5170" s="4"/>
      <c r="I5170" s="4">
        <v>3500</v>
      </c>
      <c r="J5170" s="4">
        <v>3500</v>
      </c>
      <c r="K5170" s="4">
        <v>3500</v>
      </c>
    </row>
    <row r="5171" spans="1:11" x14ac:dyDescent="0.25">
      <c r="A5171" s="3" t="s">
        <v>5598</v>
      </c>
      <c r="B5171" s="4"/>
      <c r="C5171" s="4"/>
      <c r="D5171" s="4"/>
      <c r="E5171" s="4"/>
      <c r="F5171" s="4"/>
      <c r="G5171" s="4"/>
      <c r="H5171" s="4"/>
      <c r="I5171" s="4">
        <v>1750</v>
      </c>
      <c r="J5171" s="4">
        <v>1750</v>
      </c>
      <c r="K5171" s="4">
        <v>1750</v>
      </c>
    </row>
    <row r="5172" spans="1:11" x14ac:dyDescent="0.25">
      <c r="A5172" s="3" t="s">
        <v>15616</v>
      </c>
      <c r="B5172" s="4"/>
      <c r="C5172" s="4"/>
      <c r="D5172" s="4"/>
      <c r="E5172" s="4"/>
      <c r="F5172" s="4"/>
      <c r="G5172" s="4"/>
      <c r="H5172" s="4"/>
      <c r="I5172" s="4">
        <v>12600</v>
      </c>
      <c r="J5172" s="4">
        <v>12600</v>
      </c>
      <c r="K5172" s="4">
        <v>12600</v>
      </c>
    </row>
    <row r="5173" spans="1:11" x14ac:dyDescent="0.25">
      <c r="A5173" s="3" t="s">
        <v>15574</v>
      </c>
      <c r="B5173" s="4"/>
      <c r="C5173" s="4"/>
      <c r="D5173" s="4"/>
      <c r="E5173" s="4"/>
      <c r="F5173" s="4"/>
      <c r="G5173" s="4"/>
      <c r="H5173" s="4"/>
      <c r="I5173" s="4">
        <v>4865</v>
      </c>
      <c r="J5173" s="4">
        <v>4865</v>
      </c>
      <c r="K5173" s="4">
        <v>4865</v>
      </c>
    </row>
    <row r="5174" spans="1:11" x14ac:dyDescent="0.25">
      <c r="A5174" s="3" t="s">
        <v>14452</v>
      </c>
      <c r="B5174" s="4"/>
      <c r="C5174" s="4"/>
      <c r="D5174" s="4"/>
      <c r="E5174" s="4"/>
      <c r="F5174" s="4"/>
      <c r="G5174" s="4"/>
      <c r="H5174" s="4">
        <v>1435.05</v>
      </c>
      <c r="I5174" s="4"/>
      <c r="J5174" s="4">
        <v>1435.05</v>
      </c>
      <c r="K5174" s="4">
        <v>1435.05</v>
      </c>
    </row>
    <row r="5175" spans="1:11" x14ac:dyDescent="0.25">
      <c r="A5175" s="3" t="s">
        <v>14998</v>
      </c>
      <c r="B5175" s="4"/>
      <c r="C5175" s="4"/>
      <c r="D5175" s="4"/>
      <c r="E5175" s="4"/>
      <c r="F5175" s="4"/>
      <c r="G5175" s="4">
        <v>1830.5</v>
      </c>
      <c r="H5175" s="4"/>
      <c r="I5175" s="4"/>
      <c r="J5175" s="4">
        <v>1830.5</v>
      </c>
      <c r="K5175" s="4">
        <v>1830.5</v>
      </c>
    </row>
    <row r="5176" spans="1:11" x14ac:dyDescent="0.25">
      <c r="A5176" s="3" t="s">
        <v>8708</v>
      </c>
      <c r="B5176" s="4">
        <v>16.5</v>
      </c>
      <c r="C5176" s="4"/>
      <c r="D5176" s="4"/>
      <c r="E5176" s="4"/>
      <c r="F5176" s="4"/>
      <c r="G5176" s="4"/>
      <c r="H5176" s="4"/>
      <c r="I5176" s="4"/>
      <c r="J5176" s="4">
        <v>16.5</v>
      </c>
      <c r="K5176" s="4">
        <v>16.5</v>
      </c>
    </row>
    <row r="5177" spans="1:11" x14ac:dyDescent="0.25">
      <c r="A5177" s="3" t="s">
        <v>16308</v>
      </c>
      <c r="B5177" s="4"/>
      <c r="C5177" s="4"/>
      <c r="D5177" s="4"/>
      <c r="E5177" s="4"/>
      <c r="F5177" s="4"/>
      <c r="G5177" s="4"/>
      <c r="H5177" s="4"/>
      <c r="I5177" s="4">
        <v>1400</v>
      </c>
      <c r="J5177" s="4">
        <v>1400</v>
      </c>
      <c r="K5177" s="4">
        <v>1400</v>
      </c>
    </row>
    <row r="5178" spans="1:11" x14ac:dyDescent="0.25">
      <c r="A5178" s="3" t="s">
        <v>277</v>
      </c>
      <c r="B5178" s="4"/>
      <c r="C5178" s="4">
        <v>44</v>
      </c>
      <c r="D5178" s="4"/>
      <c r="E5178" s="4"/>
      <c r="F5178" s="4"/>
      <c r="G5178" s="4"/>
      <c r="H5178" s="4"/>
      <c r="I5178" s="4"/>
      <c r="J5178" s="4">
        <v>44</v>
      </c>
      <c r="K5178" s="4">
        <v>44</v>
      </c>
    </row>
    <row r="5179" spans="1:11" x14ac:dyDescent="0.25">
      <c r="A5179" s="3" t="s">
        <v>15226</v>
      </c>
      <c r="B5179" s="4"/>
      <c r="C5179" s="4"/>
      <c r="D5179" s="4"/>
      <c r="E5179" s="4"/>
      <c r="F5179" s="4"/>
      <c r="G5179" s="4"/>
      <c r="H5179" s="4"/>
      <c r="I5179" s="4">
        <v>38300</v>
      </c>
      <c r="J5179" s="4">
        <v>38300</v>
      </c>
      <c r="K5179" s="4">
        <v>38300</v>
      </c>
    </row>
    <row r="5180" spans="1:11" x14ac:dyDescent="0.25">
      <c r="A5180" s="3" t="s">
        <v>2272</v>
      </c>
      <c r="B5180" s="4"/>
      <c r="C5180" s="4"/>
      <c r="D5180" s="4"/>
      <c r="E5180" s="4"/>
      <c r="F5180" s="4"/>
      <c r="G5180" s="4">
        <v>1430</v>
      </c>
      <c r="H5180" s="4"/>
      <c r="I5180" s="4"/>
      <c r="J5180" s="4">
        <v>1430</v>
      </c>
      <c r="K5180" s="4">
        <v>1430</v>
      </c>
    </row>
    <row r="5181" spans="1:11" x14ac:dyDescent="0.25">
      <c r="A5181" s="3" t="s">
        <v>3793</v>
      </c>
      <c r="B5181" s="4"/>
      <c r="C5181" s="4"/>
      <c r="D5181" s="4"/>
      <c r="E5181" s="4"/>
      <c r="F5181" s="4"/>
      <c r="G5181" s="4"/>
      <c r="H5181" s="4"/>
      <c r="I5181" s="4">
        <v>5600</v>
      </c>
      <c r="J5181" s="4">
        <v>5600</v>
      </c>
      <c r="K5181" s="4">
        <v>5600</v>
      </c>
    </row>
    <row r="5182" spans="1:11" x14ac:dyDescent="0.25">
      <c r="A5182" s="3" t="s">
        <v>9471</v>
      </c>
      <c r="B5182" s="4"/>
      <c r="C5182" s="4"/>
      <c r="D5182" s="4"/>
      <c r="E5182" s="4"/>
      <c r="F5182" s="4">
        <v>44</v>
      </c>
      <c r="G5182" s="4"/>
      <c r="H5182" s="4"/>
      <c r="I5182" s="4"/>
      <c r="J5182" s="4">
        <v>44</v>
      </c>
      <c r="K5182" s="4">
        <v>44</v>
      </c>
    </row>
    <row r="5183" spans="1:11" x14ac:dyDescent="0.25">
      <c r="A5183" s="3" t="s">
        <v>499</v>
      </c>
      <c r="B5183" s="4"/>
      <c r="C5183" s="4"/>
      <c r="D5183" s="4"/>
      <c r="E5183" s="4"/>
      <c r="F5183" s="4"/>
      <c r="G5183" s="4"/>
      <c r="H5183" s="4"/>
      <c r="I5183" s="4">
        <v>6400</v>
      </c>
      <c r="J5183" s="4">
        <v>6400</v>
      </c>
      <c r="K5183" s="4">
        <v>6400</v>
      </c>
    </row>
    <row r="5184" spans="1:11" x14ac:dyDescent="0.25">
      <c r="A5184" s="3" t="s">
        <v>4229</v>
      </c>
      <c r="B5184" s="4"/>
      <c r="C5184" s="4"/>
      <c r="D5184" s="4"/>
      <c r="E5184" s="4"/>
      <c r="F5184" s="4"/>
      <c r="G5184" s="4"/>
      <c r="H5184" s="4"/>
      <c r="I5184" s="4">
        <v>1000</v>
      </c>
      <c r="J5184" s="4">
        <v>1000</v>
      </c>
      <c r="K5184" s="4">
        <v>1000</v>
      </c>
    </row>
    <row r="5185" spans="1:11" x14ac:dyDescent="0.25">
      <c r="A5185" s="3" t="s">
        <v>13894</v>
      </c>
      <c r="B5185" s="4"/>
      <c r="C5185" s="4"/>
      <c r="D5185" s="4"/>
      <c r="E5185" s="4"/>
      <c r="F5185" s="4"/>
      <c r="G5185" s="4"/>
      <c r="H5185" s="4"/>
      <c r="I5185" s="4">
        <v>4590.84</v>
      </c>
      <c r="J5185" s="4">
        <v>4590.84</v>
      </c>
      <c r="K5185" s="4">
        <v>4590.84</v>
      </c>
    </row>
    <row r="5186" spans="1:11" x14ac:dyDescent="0.25">
      <c r="A5186" s="3" t="s">
        <v>6318</v>
      </c>
      <c r="B5186" s="4"/>
      <c r="C5186" s="4"/>
      <c r="D5186" s="4"/>
      <c r="E5186" s="4"/>
      <c r="F5186" s="4"/>
      <c r="G5186" s="4"/>
      <c r="H5186" s="4"/>
      <c r="I5186" s="4">
        <v>3800</v>
      </c>
      <c r="J5186" s="4">
        <v>3800</v>
      </c>
      <c r="K5186" s="4">
        <v>3800</v>
      </c>
    </row>
    <row r="5187" spans="1:11" x14ac:dyDescent="0.25">
      <c r="A5187" s="3" t="s">
        <v>189</v>
      </c>
      <c r="B5187" s="4"/>
      <c r="C5187" s="4"/>
      <c r="D5187" s="4"/>
      <c r="E5187" s="4"/>
      <c r="F5187" s="4"/>
      <c r="G5187" s="4"/>
      <c r="H5187" s="4">
        <v>3891.14</v>
      </c>
      <c r="I5187" s="4"/>
      <c r="J5187" s="4">
        <v>3891.14</v>
      </c>
      <c r="K5187" s="4">
        <v>3891.14</v>
      </c>
    </row>
    <row r="5188" spans="1:11" x14ac:dyDescent="0.25">
      <c r="A5188" s="3" t="s">
        <v>4900</v>
      </c>
      <c r="B5188" s="4"/>
      <c r="C5188" s="4"/>
      <c r="D5188" s="4"/>
      <c r="E5188" s="4"/>
      <c r="F5188" s="4"/>
      <c r="G5188" s="4"/>
      <c r="H5188" s="4"/>
      <c r="I5188" s="4">
        <v>5600</v>
      </c>
      <c r="J5188" s="4">
        <v>5600</v>
      </c>
      <c r="K5188" s="4">
        <v>5600</v>
      </c>
    </row>
    <row r="5189" spans="1:11" x14ac:dyDescent="0.25">
      <c r="A5189" s="3" t="s">
        <v>5948</v>
      </c>
      <c r="B5189" s="4"/>
      <c r="C5189" s="4"/>
      <c r="D5189" s="4"/>
      <c r="E5189" s="4"/>
      <c r="F5189" s="4"/>
      <c r="G5189" s="4"/>
      <c r="H5189" s="4"/>
      <c r="I5189" s="4">
        <v>17778.48</v>
      </c>
      <c r="J5189" s="4">
        <v>17778.48</v>
      </c>
      <c r="K5189" s="4">
        <v>17778.48</v>
      </c>
    </row>
    <row r="5190" spans="1:11" x14ac:dyDescent="0.25">
      <c r="A5190" s="3" t="s">
        <v>6050</v>
      </c>
      <c r="B5190" s="4"/>
      <c r="C5190" s="4"/>
      <c r="D5190" s="4"/>
      <c r="E5190" s="4"/>
      <c r="F5190" s="4"/>
      <c r="G5190" s="4"/>
      <c r="H5190" s="4">
        <v>6889.85</v>
      </c>
      <c r="I5190" s="4"/>
      <c r="J5190" s="4">
        <v>6889.85</v>
      </c>
      <c r="K5190" s="4">
        <v>6889.85</v>
      </c>
    </row>
    <row r="5191" spans="1:11" x14ac:dyDescent="0.25">
      <c r="A5191" s="3" t="s">
        <v>10505</v>
      </c>
      <c r="B5191" s="4"/>
      <c r="C5191" s="4"/>
      <c r="D5191" s="4"/>
      <c r="E5191" s="4"/>
      <c r="F5191" s="4"/>
      <c r="G5191" s="4"/>
      <c r="H5191" s="4"/>
      <c r="I5191" s="4">
        <v>4522.32</v>
      </c>
      <c r="J5191" s="4">
        <v>4522.32</v>
      </c>
      <c r="K5191" s="4">
        <v>4522.32</v>
      </c>
    </row>
    <row r="5192" spans="1:11" x14ac:dyDescent="0.25">
      <c r="A5192" s="3" t="s">
        <v>12544</v>
      </c>
      <c r="B5192" s="4"/>
      <c r="C5192" s="4"/>
      <c r="D5192" s="4">
        <v>5346</v>
      </c>
      <c r="E5192" s="4"/>
      <c r="F5192" s="4"/>
      <c r="G5192" s="4"/>
      <c r="H5192" s="4"/>
      <c r="I5192" s="4"/>
      <c r="J5192" s="4">
        <v>5346</v>
      </c>
      <c r="K5192" s="4">
        <v>5346</v>
      </c>
    </row>
    <row r="5193" spans="1:11" x14ac:dyDescent="0.25">
      <c r="A5193" s="3" t="s">
        <v>525</v>
      </c>
      <c r="B5193" s="4"/>
      <c r="C5193" s="4"/>
      <c r="D5193" s="4"/>
      <c r="E5193" s="4"/>
      <c r="F5193" s="4"/>
      <c r="G5193" s="4"/>
      <c r="H5193" s="4"/>
      <c r="I5193" s="4">
        <v>2100</v>
      </c>
      <c r="J5193" s="4">
        <v>2100</v>
      </c>
      <c r="K5193" s="4">
        <v>2100</v>
      </c>
    </row>
    <row r="5194" spans="1:11" x14ac:dyDescent="0.25">
      <c r="A5194" s="3" t="s">
        <v>3923</v>
      </c>
      <c r="B5194" s="4"/>
      <c r="C5194" s="4"/>
      <c r="D5194" s="4"/>
      <c r="E5194" s="4"/>
      <c r="F5194" s="4"/>
      <c r="G5194" s="4"/>
      <c r="H5194" s="4"/>
      <c r="I5194" s="4">
        <v>5200</v>
      </c>
      <c r="J5194" s="4">
        <v>5200</v>
      </c>
      <c r="K5194" s="4">
        <v>5200</v>
      </c>
    </row>
    <row r="5195" spans="1:11" x14ac:dyDescent="0.25">
      <c r="A5195" s="3" t="s">
        <v>2348</v>
      </c>
      <c r="B5195" s="4"/>
      <c r="C5195" s="4"/>
      <c r="D5195" s="4"/>
      <c r="E5195" s="4"/>
      <c r="F5195" s="4"/>
      <c r="G5195" s="4"/>
      <c r="H5195" s="4"/>
      <c r="I5195" s="4">
        <v>11373.96</v>
      </c>
      <c r="J5195" s="4">
        <v>11373.96</v>
      </c>
      <c r="K5195" s="4">
        <v>11373.96</v>
      </c>
    </row>
    <row r="5196" spans="1:11" x14ac:dyDescent="0.25">
      <c r="A5196" s="3" t="s">
        <v>13234</v>
      </c>
      <c r="B5196" s="4"/>
      <c r="C5196" s="4"/>
      <c r="D5196" s="4"/>
      <c r="E5196" s="4"/>
      <c r="F5196" s="4"/>
      <c r="G5196" s="4"/>
      <c r="H5196" s="4">
        <v>2850.8</v>
      </c>
      <c r="I5196" s="4"/>
      <c r="J5196" s="4">
        <v>2850.8</v>
      </c>
      <c r="K5196" s="4">
        <v>2850.8</v>
      </c>
    </row>
    <row r="5197" spans="1:11" x14ac:dyDescent="0.25">
      <c r="A5197" s="3" t="s">
        <v>16120</v>
      </c>
      <c r="B5197" s="4"/>
      <c r="C5197" s="4"/>
      <c r="D5197" s="4">
        <v>685.12</v>
      </c>
      <c r="E5197" s="4"/>
      <c r="F5197" s="4"/>
      <c r="G5197" s="4"/>
      <c r="H5197" s="4"/>
      <c r="I5197" s="4"/>
      <c r="J5197" s="4">
        <v>685.12</v>
      </c>
      <c r="K5197" s="4">
        <v>685.12</v>
      </c>
    </row>
    <row r="5198" spans="1:11" x14ac:dyDescent="0.25">
      <c r="A5198" s="3" t="s">
        <v>7805</v>
      </c>
      <c r="B5198" s="4">
        <v>308.58</v>
      </c>
      <c r="C5198" s="4"/>
      <c r="D5198" s="4"/>
      <c r="E5198" s="4"/>
      <c r="F5198" s="4"/>
      <c r="G5198" s="4"/>
      <c r="H5198" s="4"/>
      <c r="I5198" s="4"/>
      <c r="J5198" s="4">
        <v>308.58</v>
      </c>
      <c r="K5198" s="4">
        <v>308.58</v>
      </c>
    </row>
    <row r="5199" spans="1:11" x14ac:dyDescent="0.25">
      <c r="A5199" s="3" t="s">
        <v>5902</v>
      </c>
      <c r="B5199" s="4"/>
      <c r="C5199" s="4"/>
      <c r="D5199" s="4"/>
      <c r="E5199" s="4"/>
      <c r="F5199" s="4"/>
      <c r="G5199" s="4"/>
      <c r="H5199" s="4">
        <v>6389.11</v>
      </c>
      <c r="I5199" s="4"/>
      <c r="J5199" s="4">
        <v>6389.11</v>
      </c>
      <c r="K5199" s="4">
        <v>6389.11</v>
      </c>
    </row>
    <row r="5200" spans="1:11" x14ac:dyDescent="0.25">
      <c r="A5200" s="3" t="s">
        <v>4934</v>
      </c>
      <c r="B5200" s="4"/>
      <c r="C5200" s="4">
        <v>1936.2</v>
      </c>
      <c r="D5200" s="4"/>
      <c r="E5200" s="4"/>
      <c r="F5200" s="4"/>
      <c r="G5200" s="4"/>
      <c r="H5200" s="4"/>
      <c r="I5200" s="4"/>
      <c r="J5200" s="4">
        <v>1936.2</v>
      </c>
      <c r="K5200" s="4">
        <v>1936.2</v>
      </c>
    </row>
    <row r="5201" spans="1:11" x14ac:dyDescent="0.25">
      <c r="A5201" s="3" t="s">
        <v>13460</v>
      </c>
      <c r="B5201" s="4"/>
      <c r="C5201" s="4"/>
      <c r="D5201" s="4"/>
      <c r="E5201" s="4"/>
      <c r="F5201" s="4"/>
      <c r="G5201" s="4"/>
      <c r="H5201" s="4"/>
      <c r="I5201" s="4">
        <v>1096.32</v>
      </c>
      <c r="J5201" s="4">
        <v>1096.32</v>
      </c>
      <c r="K5201" s="4">
        <v>1096.32</v>
      </c>
    </row>
    <row r="5202" spans="1:11" x14ac:dyDescent="0.25">
      <c r="A5202" s="3" t="s">
        <v>14744</v>
      </c>
      <c r="B5202" s="4"/>
      <c r="C5202" s="4"/>
      <c r="D5202" s="4"/>
      <c r="E5202" s="4"/>
      <c r="F5202" s="4"/>
      <c r="G5202" s="4"/>
      <c r="H5202" s="4">
        <v>6151.99</v>
      </c>
      <c r="I5202" s="4"/>
      <c r="J5202" s="4">
        <v>6151.99</v>
      </c>
      <c r="K5202" s="4">
        <v>6151.99</v>
      </c>
    </row>
    <row r="5203" spans="1:11" x14ac:dyDescent="0.25">
      <c r="A5203" s="3" t="s">
        <v>15554</v>
      </c>
      <c r="B5203" s="4"/>
      <c r="C5203" s="4"/>
      <c r="D5203" s="4"/>
      <c r="E5203" s="4"/>
      <c r="F5203" s="4"/>
      <c r="G5203" s="4"/>
      <c r="H5203" s="4">
        <v>5755.68</v>
      </c>
      <c r="I5203" s="4"/>
      <c r="J5203" s="4">
        <v>5755.68</v>
      </c>
      <c r="K5203" s="4">
        <v>5755.68</v>
      </c>
    </row>
    <row r="5204" spans="1:11" x14ac:dyDescent="0.25">
      <c r="A5204" s="3" t="s">
        <v>7761</v>
      </c>
      <c r="B5204" s="4">
        <v>944.28</v>
      </c>
      <c r="C5204" s="4"/>
      <c r="D5204" s="4"/>
      <c r="E5204" s="4"/>
      <c r="F5204" s="4"/>
      <c r="G5204" s="4"/>
      <c r="H5204" s="4"/>
      <c r="I5204" s="4"/>
      <c r="J5204" s="4">
        <v>944.28</v>
      </c>
      <c r="K5204" s="4">
        <v>944.28</v>
      </c>
    </row>
    <row r="5205" spans="1:11" x14ac:dyDescent="0.25">
      <c r="A5205" s="3" t="s">
        <v>14064</v>
      </c>
      <c r="B5205" s="4"/>
      <c r="C5205" s="4">
        <v>1026.07</v>
      </c>
      <c r="D5205" s="4"/>
      <c r="E5205" s="4"/>
      <c r="F5205" s="4"/>
      <c r="G5205" s="4"/>
      <c r="H5205" s="4"/>
      <c r="I5205" s="4"/>
      <c r="J5205" s="4">
        <v>1026.07</v>
      </c>
      <c r="K5205" s="4">
        <v>1026.07</v>
      </c>
    </row>
    <row r="5206" spans="1:11" x14ac:dyDescent="0.25">
      <c r="A5206" s="3" t="s">
        <v>8072</v>
      </c>
      <c r="B5206" s="4"/>
      <c r="C5206" s="4"/>
      <c r="D5206" s="4"/>
      <c r="E5206" s="4"/>
      <c r="F5206" s="4"/>
      <c r="G5206" s="4"/>
      <c r="H5206" s="4"/>
      <c r="I5206" s="4">
        <v>2800</v>
      </c>
      <c r="J5206" s="4">
        <v>2800</v>
      </c>
      <c r="K5206" s="4">
        <v>2800</v>
      </c>
    </row>
    <row r="5207" spans="1:11" x14ac:dyDescent="0.25">
      <c r="A5207" s="3" t="s">
        <v>13192</v>
      </c>
      <c r="B5207" s="4"/>
      <c r="C5207" s="4"/>
      <c r="D5207" s="4"/>
      <c r="E5207" s="4"/>
      <c r="F5207" s="4"/>
      <c r="G5207" s="4"/>
      <c r="H5207" s="4"/>
      <c r="I5207" s="4">
        <v>17955</v>
      </c>
      <c r="J5207" s="4">
        <v>17955</v>
      </c>
      <c r="K5207" s="4">
        <v>17955</v>
      </c>
    </row>
    <row r="5208" spans="1:11" x14ac:dyDescent="0.25">
      <c r="A5208" s="3" t="s">
        <v>1668</v>
      </c>
      <c r="B5208" s="4"/>
      <c r="C5208" s="4"/>
      <c r="D5208" s="4"/>
      <c r="E5208" s="4"/>
      <c r="F5208" s="4"/>
      <c r="G5208" s="4">
        <v>326.8</v>
      </c>
      <c r="H5208" s="4"/>
      <c r="I5208" s="4"/>
      <c r="J5208" s="4">
        <v>326.8</v>
      </c>
      <c r="K5208" s="4">
        <v>326.8</v>
      </c>
    </row>
    <row r="5209" spans="1:11" x14ac:dyDescent="0.25">
      <c r="A5209" s="3" t="s">
        <v>10287</v>
      </c>
      <c r="B5209" s="4"/>
      <c r="C5209" s="4"/>
      <c r="D5209" s="4"/>
      <c r="E5209" s="4"/>
      <c r="F5209" s="4"/>
      <c r="G5209" s="4"/>
      <c r="H5209" s="4"/>
      <c r="I5209" s="4">
        <v>2174.3200000000002</v>
      </c>
      <c r="J5209" s="4">
        <v>2174.3200000000002</v>
      </c>
      <c r="K5209" s="4">
        <v>2174.3200000000002</v>
      </c>
    </row>
    <row r="5210" spans="1:11" x14ac:dyDescent="0.25">
      <c r="A5210" s="3" t="s">
        <v>2292</v>
      </c>
      <c r="B5210" s="4"/>
      <c r="C5210" s="4"/>
      <c r="D5210" s="4"/>
      <c r="E5210" s="4"/>
      <c r="F5210" s="4"/>
      <c r="G5210" s="4"/>
      <c r="H5210" s="4">
        <v>2740.19</v>
      </c>
      <c r="I5210" s="4"/>
      <c r="J5210" s="4">
        <v>2740.19</v>
      </c>
      <c r="K5210" s="4">
        <v>2740.19</v>
      </c>
    </row>
    <row r="5211" spans="1:11" x14ac:dyDescent="0.25">
      <c r="A5211" s="3" t="s">
        <v>16436</v>
      </c>
      <c r="B5211" s="4"/>
      <c r="C5211" s="4"/>
      <c r="D5211" s="4"/>
      <c r="E5211" s="4"/>
      <c r="F5211" s="4"/>
      <c r="G5211" s="4"/>
      <c r="H5211" s="4">
        <v>1377.18</v>
      </c>
      <c r="I5211" s="4"/>
      <c r="J5211" s="4">
        <v>1377.18</v>
      </c>
      <c r="K5211" s="4">
        <v>1377.18</v>
      </c>
    </row>
    <row r="5212" spans="1:11" x14ac:dyDescent="0.25">
      <c r="A5212" s="3" t="s">
        <v>13800</v>
      </c>
      <c r="B5212" s="4"/>
      <c r="C5212" s="4"/>
      <c r="D5212" s="4"/>
      <c r="E5212" s="4"/>
      <c r="F5212" s="4">
        <v>6107.08</v>
      </c>
      <c r="G5212" s="4"/>
      <c r="H5212" s="4"/>
      <c r="I5212" s="4"/>
      <c r="J5212" s="4">
        <v>6107.08</v>
      </c>
      <c r="K5212" s="4">
        <v>6107.08</v>
      </c>
    </row>
    <row r="5213" spans="1:11" x14ac:dyDescent="0.25">
      <c r="A5213" s="3" t="s">
        <v>11778</v>
      </c>
      <c r="B5213" s="4"/>
      <c r="C5213" s="4"/>
      <c r="D5213" s="4"/>
      <c r="E5213" s="4"/>
      <c r="F5213" s="4"/>
      <c r="G5213" s="4"/>
      <c r="H5213" s="4">
        <v>4317.82</v>
      </c>
      <c r="I5213" s="4"/>
      <c r="J5213" s="4">
        <v>4317.82</v>
      </c>
      <c r="K5213" s="4">
        <v>4317.82</v>
      </c>
    </row>
    <row r="5214" spans="1:11" x14ac:dyDescent="0.25">
      <c r="A5214" s="3" t="s">
        <v>2946</v>
      </c>
      <c r="B5214" s="4"/>
      <c r="C5214" s="4"/>
      <c r="D5214" s="4"/>
      <c r="E5214" s="4"/>
      <c r="F5214" s="4"/>
      <c r="G5214" s="4"/>
      <c r="H5214" s="4"/>
      <c r="I5214" s="4">
        <v>11239</v>
      </c>
      <c r="J5214" s="4">
        <v>11239</v>
      </c>
      <c r="K5214" s="4">
        <v>11239</v>
      </c>
    </row>
    <row r="5215" spans="1:11" x14ac:dyDescent="0.25">
      <c r="A5215" s="3" t="s">
        <v>13976</v>
      </c>
      <c r="B5215" s="4"/>
      <c r="C5215" s="4">
        <v>1059.68</v>
      </c>
      <c r="D5215" s="4"/>
      <c r="E5215" s="4"/>
      <c r="F5215" s="4"/>
      <c r="G5215" s="4"/>
      <c r="H5215" s="4"/>
      <c r="I5215" s="4"/>
      <c r="J5215" s="4">
        <v>1059.68</v>
      </c>
      <c r="K5215" s="4">
        <v>1059.68</v>
      </c>
    </row>
    <row r="5216" spans="1:11" x14ac:dyDescent="0.25">
      <c r="A5216" s="3" t="s">
        <v>9271</v>
      </c>
      <c r="B5216" s="4"/>
      <c r="C5216" s="4"/>
      <c r="D5216" s="4"/>
      <c r="E5216" s="4"/>
      <c r="F5216" s="4"/>
      <c r="G5216" s="4"/>
      <c r="H5216" s="4"/>
      <c r="I5216" s="4">
        <v>10117.879999999999</v>
      </c>
      <c r="J5216" s="4">
        <v>10117.879999999999</v>
      </c>
      <c r="K5216" s="4">
        <v>10117.879999999999</v>
      </c>
    </row>
    <row r="5217" spans="1:11" x14ac:dyDescent="0.25">
      <c r="A5217" s="3" t="s">
        <v>4095</v>
      </c>
      <c r="B5217" s="4"/>
      <c r="C5217" s="4"/>
      <c r="D5217" s="4"/>
      <c r="E5217" s="4"/>
      <c r="F5217" s="4"/>
      <c r="G5217" s="4"/>
      <c r="H5217" s="4"/>
      <c r="I5217" s="4">
        <v>3250</v>
      </c>
      <c r="J5217" s="4">
        <v>3250</v>
      </c>
      <c r="K5217" s="4">
        <v>3250</v>
      </c>
    </row>
    <row r="5218" spans="1:11" x14ac:dyDescent="0.25">
      <c r="A5218" s="3" t="s">
        <v>3029</v>
      </c>
      <c r="B5218" s="4"/>
      <c r="C5218" s="4"/>
      <c r="D5218" s="4"/>
      <c r="E5218" s="4"/>
      <c r="F5218" s="4"/>
      <c r="G5218" s="4">
        <v>121</v>
      </c>
      <c r="H5218" s="4"/>
      <c r="I5218" s="4"/>
      <c r="J5218" s="4">
        <v>121</v>
      </c>
      <c r="K5218" s="4">
        <v>121</v>
      </c>
    </row>
    <row r="5219" spans="1:11" x14ac:dyDescent="0.25">
      <c r="A5219" s="3" t="s">
        <v>10940</v>
      </c>
      <c r="B5219" s="4"/>
      <c r="C5219" s="4"/>
      <c r="D5219" s="4"/>
      <c r="E5219" s="4"/>
      <c r="F5219" s="4"/>
      <c r="G5219" s="4"/>
      <c r="H5219" s="4"/>
      <c r="I5219" s="4">
        <v>33</v>
      </c>
      <c r="J5219" s="4">
        <v>33</v>
      </c>
      <c r="K5219" s="4">
        <v>33</v>
      </c>
    </row>
    <row r="5220" spans="1:11" x14ac:dyDescent="0.25">
      <c r="A5220" s="3" t="s">
        <v>7843</v>
      </c>
      <c r="B5220" s="4"/>
      <c r="C5220" s="4"/>
      <c r="D5220" s="4"/>
      <c r="E5220" s="4"/>
      <c r="F5220" s="4"/>
      <c r="G5220" s="4">
        <v>4586.08</v>
      </c>
      <c r="H5220" s="4"/>
      <c r="I5220" s="4"/>
      <c r="J5220" s="4">
        <v>4586.08</v>
      </c>
      <c r="K5220" s="4">
        <v>4586.08</v>
      </c>
    </row>
    <row r="5221" spans="1:11" x14ac:dyDescent="0.25">
      <c r="A5221" s="3" t="s">
        <v>15556</v>
      </c>
      <c r="B5221" s="4"/>
      <c r="C5221" s="4"/>
      <c r="D5221" s="4"/>
      <c r="E5221" s="4"/>
      <c r="F5221" s="4"/>
      <c r="G5221" s="4"/>
      <c r="H5221" s="4"/>
      <c r="I5221" s="4">
        <v>10800</v>
      </c>
      <c r="J5221" s="4">
        <v>10800</v>
      </c>
      <c r="K5221" s="4">
        <v>10800</v>
      </c>
    </row>
    <row r="5222" spans="1:11" x14ac:dyDescent="0.25">
      <c r="A5222" s="3" t="s">
        <v>5704</v>
      </c>
      <c r="B5222" s="4"/>
      <c r="C5222" s="4"/>
      <c r="D5222" s="4"/>
      <c r="E5222" s="4"/>
      <c r="F5222" s="4"/>
      <c r="G5222" s="4"/>
      <c r="H5222" s="4"/>
      <c r="I5222" s="4">
        <v>6615</v>
      </c>
      <c r="J5222" s="4">
        <v>6615</v>
      </c>
      <c r="K5222" s="4">
        <v>6615</v>
      </c>
    </row>
    <row r="5223" spans="1:11" x14ac:dyDescent="0.25">
      <c r="A5223" s="3" t="s">
        <v>8834</v>
      </c>
      <c r="B5223" s="4">
        <v>450</v>
      </c>
      <c r="C5223" s="4"/>
      <c r="D5223" s="4"/>
      <c r="E5223" s="4"/>
      <c r="F5223" s="4"/>
      <c r="G5223" s="4"/>
      <c r="H5223" s="4"/>
      <c r="I5223" s="4"/>
      <c r="J5223" s="4">
        <v>450</v>
      </c>
      <c r="K5223" s="4">
        <v>450</v>
      </c>
    </row>
    <row r="5224" spans="1:11" x14ac:dyDescent="0.25">
      <c r="A5224" s="3" t="s">
        <v>2926</v>
      </c>
      <c r="B5224" s="4"/>
      <c r="C5224" s="4"/>
      <c r="D5224" s="4"/>
      <c r="E5224" s="4"/>
      <c r="F5224" s="4"/>
      <c r="G5224" s="4"/>
      <c r="H5224" s="4"/>
      <c r="I5224" s="4">
        <v>3782.16</v>
      </c>
      <c r="J5224" s="4">
        <v>3782.16</v>
      </c>
      <c r="K5224" s="4">
        <v>3782.16</v>
      </c>
    </row>
    <row r="5225" spans="1:11" x14ac:dyDescent="0.25">
      <c r="A5225" s="3" t="s">
        <v>12809</v>
      </c>
      <c r="B5225" s="4"/>
      <c r="C5225" s="4"/>
      <c r="D5225" s="4"/>
      <c r="E5225" s="4"/>
      <c r="F5225" s="4"/>
      <c r="G5225" s="4"/>
      <c r="H5225" s="4"/>
      <c r="I5225" s="4">
        <v>14256</v>
      </c>
      <c r="J5225" s="4">
        <v>14256</v>
      </c>
      <c r="K5225" s="4">
        <v>14256</v>
      </c>
    </row>
    <row r="5226" spans="1:11" x14ac:dyDescent="0.25">
      <c r="A5226" s="3" t="s">
        <v>3257</v>
      </c>
      <c r="B5226" s="4"/>
      <c r="C5226" s="4"/>
      <c r="D5226" s="4"/>
      <c r="E5226" s="4"/>
      <c r="F5226" s="4"/>
      <c r="G5226" s="4"/>
      <c r="H5226" s="4"/>
      <c r="I5226" s="4">
        <v>14196.84</v>
      </c>
      <c r="J5226" s="4">
        <v>14196.84</v>
      </c>
      <c r="K5226" s="4">
        <v>14196.84</v>
      </c>
    </row>
    <row r="5227" spans="1:11" x14ac:dyDescent="0.25">
      <c r="A5227" s="3" t="s">
        <v>13856</v>
      </c>
      <c r="B5227" s="4"/>
      <c r="C5227" s="4"/>
      <c r="D5227" s="4"/>
      <c r="E5227" s="4"/>
      <c r="F5227" s="4"/>
      <c r="G5227" s="4"/>
      <c r="H5227" s="4"/>
      <c r="I5227" s="4">
        <v>17500</v>
      </c>
      <c r="J5227" s="4">
        <v>17500</v>
      </c>
      <c r="K5227" s="4">
        <v>17500</v>
      </c>
    </row>
    <row r="5228" spans="1:11" x14ac:dyDescent="0.25">
      <c r="A5228" s="3" t="s">
        <v>14810</v>
      </c>
      <c r="B5228" s="4"/>
      <c r="C5228" s="4"/>
      <c r="D5228" s="4"/>
      <c r="E5228" s="4"/>
      <c r="F5228" s="4"/>
      <c r="G5228" s="4"/>
      <c r="H5228" s="4">
        <v>200</v>
      </c>
      <c r="I5228" s="4"/>
      <c r="J5228" s="4">
        <v>200</v>
      </c>
      <c r="K5228" s="4">
        <v>200</v>
      </c>
    </row>
    <row r="5229" spans="1:11" x14ac:dyDescent="0.25">
      <c r="A5229" s="3" t="s">
        <v>11473</v>
      </c>
      <c r="B5229" s="4"/>
      <c r="C5229" s="4"/>
      <c r="D5229" s="4"/>
      <c r="E5229" s="4"/>
      <c r="F5229" s="4"/>
      <c r="G5229" s="4"/>
      <c r="H5229" s="4">
        <v>5711.31</v>
      </c>
      <c r="I5229" s="4"/>
      <c r="J5229" s="4">
        <v>5711.31</v>
      </c>
      <c r="K5229" s="4">
        <v>5711.31</v>
      </c>
    </row>
    <row r="5230" spans="1:11" x14ac:dyDescent="0.25">
      <c r="A5230" s="3" t="s">
        <v>11742</v>
      </c>
      <c r="B5230" s="4"/>
      <c r="C5230" s="4"/>
      <c r="D5230" s="4"/>
      <c r="E5230" s="4"/>
      <c r="F5230" s="4"/>
      <c r="G5230" s="4"/>
      <c r="H5230" s="4"/>
      <c r="I5230" s="4">
        <v>176</v>
      </c>
      <c r="J5230" s="4">
        <v>176</v>
      </c>
      <c r="K5230" s="4">
        <v>176</v>
      </c>
    </row>
    <row r="5231" spans="1:11" x14ac:dyDescent="0.25">
      <c r="A5231" s="3" t="s">
        <v>139</v>
      </c>
      <c r="B5231" s="4"/>
      <c r="C5231" s="4"/>
      <c r="D5231" s="4"/>
      <c r="E5231" s="4"/>
      <c r="F5231" s="4"/>
      <c r="G5231" s="4">
        <v>210</v>
      </c>
      <c r="H5231" s="4"/>
      <c r="I5231" s="4"/>
      <c r="J5231" s="4">
        <v>210</v>
      </c>
      <c r="K5231" s="4">
        <v>210</v>
      </c>
    </row>
    <row r="5232" spans="1:11" x14ac:dyDescent="0.25">
      <c r="A5232" s="3" t="s">
        <v>5104</v>
      </c>
      <c r="B5232" s="4"/>
      <c r="C5232" s="4"/>
      <c r="D5232" s="4"/>
      <c r="E5232" s="4"/>
      <c r="F5232" s="4"/>
      <c r="G5232" s="4"/>
      <c r="H5232" s="4"/>
      <c r="I5232" s="4">
        <v>2100</v>
      </c>
      <c r="J5232" s="4">
        <v>2100</v>
      </c>
      <c r="K5232" s="4">
        <v>2100</v>
      </c>
    </row>
    <row r="5233" spans="1:11" x14ac:dyDescent="0.25">
      <c r="A5233" s="3" t="s">
        <v>651</v>
      </c>
      <c r="B5233" s="4"/>
      <c r="C5233" s="4"/>
      <c r="D5233" s="4"/>
      <c r="E5233" s="4"/>
      <c r="F5233" s="4"/>
      <c r="G5233" s="4"/>
      <c r="H5233" s="4">
        <v>4900</v>
      </c>
      <c r="I5233" s="4"/>
      <c r="J5233" s="4">
        <v>4900</v>
      </c>
      <c r="K5233" s="4">
        <v>4900</v>
      </c>
    </row>
    <row r="5234" spans="1:11" x14ac:dyDescent="0.25">
      <c r="A5234" s="3" t="s">
        <v>9927</v>
      </c>
      <c r="B5234" s="4"/>
      <c r="C5234" s="4">
        <v>1863.6</v>
      </c>
      <c r="D5234" s="4"/>
      <c r="E5234" s="4"/>
      <c r="F5234" s="4"/>
      <c r="G5234" s="4"/>
      <c r="H5234" s="4"/>
      <c r="I5234" s="4"/>
      <c r="J5234" s="4">
        <v>1863.6</v>
      </c>
      <c r="K5234" s="4">
        <v>1863.6</v>
      </c>
    </row>
    <row r="5235" spans="1:11" x14ac:dyDescent="0.25">
      <c r="A5235" s="3" t="s">
        <v>9267</v>
      </c>
      <c r="B5235" s="4">
        <v>11</v>
      </c>
      <c r="C5235" s="4"/>
      <c r="D5235" s="4"/>
      <c r="E5235" s="4"/>
      <c r="F5235" s="4"/>
      <c r="G5235" s="4"/>
      <c r="H5235" s="4"/>
      <c r="I5235" s="4"/>
      <c r="J5235" s="4">
        <v>11</v>
      </c>
      <c r="K5235" s="4">
        <v>11</v>
      </c>
    </row>
    <row r="5236" spans="1:11" x14ac:dyDescent="0.25">
      <c r="A5236" s="3" t="s">
        <v>8774</v>
      </c>
      <c r="B5236" s="4"/>
      <c r="C5236" s="4"/>
      <c r="D5236" s="4"/>
      <c r="E5236" s="4"/>
      <c r="F5236" s="4"/>
      <c r="G5236" s="4"/>
      <c r="H5236" s="4"/>
      <c r="I5236" s="4">
        <v>3500</v>
      </c>
      <c r="J5236" s="4">
        <v>3500</v>
      </c>
      <c r="K5236" s="4">
        <v>3500</v>
      </c>
    </row>
    <row r="5237" spans="1:11" x14ac:dyDescent="0.25">
      <c r="A5237" s="3" t="s">
        <v>6481</v>
      </c>
      <c r="B5237" s="4"/>
      <c r="C5237" s="4"/>
      <c r="D5237" s="4"/>
      <c r="E5237" s="4"/>
      <c r="F5237" s="4"/>
      <c r="G5237" s="4"/>
      <c r="H5237" s="4"/>
      <c r="I5237" s="4">
        <v>121</v>
      </c>
      <c r="J5237" s="4">
        <v>121</v>
      </c>
      <c r="K5237" s="4">
        <v>121</v>
      </c>
    </row>
    <row r="5238" spans="1:11" x14ac:dyDescent="0.25">
      <c r="A5238" s="3" t="s">
        <v>15916</v>
      </c>
      <c r="B5238" s="4"/>
      <c r="C5238" s="4"/>
      <c r="D5238" s="4"/>
      <c r="E5238" s="4"/>
      <c r="F5238" s="4"/>
      <c r="G5238" s="4"/>
      <c r="H5238" s="4">
        <v>66</v>
      </c>
      <c r="I5238" s="4"/>
      <c r="J5238" s="4">
        <v>66</v>
      </c>
      <c r="K5238" s="4">
        <v>66</v>
      </c>
    </row>
    <row r="5239" spans="1:11" x14ac:dyDescent="0.25">
      <c r="A5239" s="3" t="s">
        <v>3493</v>
      </c>
      <c r="B5239" s="4"/>
      <c r="C5239" s="4"/>
      <c r="D5239" s="4"/>
      <c r="E5239" s="4"/>
      <c r="F5239" s="4"/>
      <c r="G5239" s="4"/>
      <c r="H5239" s="4"/>
      <c r="I5239" s="4">
        <v>781</v>
      </c>
      <c r="J5239" s="4">
        <v>781</v>
      </c>
      <c r="K5239" s="4">
        <v>781</v>
      </c>
    </row>
    <row r="5240" spans="1:11" x14ac:dyDescent="0.25">
      <c r="A5240" s="3" t="s">
        <v>10839</v>
      </c>
      <c r="B5240" s="4"/>
      <c r="C5240" s="4"/>
      <c r="D5240" s="4"/>
      <c r="E5240" s="4"/>
      <c r="F5240" s="4"/>
      <c r="G5240" s="4"/>
      <c r="H5240" s="4">
        <v>2751.09</v>
      </c>
      <c r="I5240" s="4"/>
      <c r="J5240" s="4">
        <v>2751.09</v>
      </c>
      <c r="K5240" s="4">
        <v>2751.09</v>
      </c>
    </row>
    <row r="5241" spans="1:11" x14ac:dyDescent="0.25">
      <c r="A5241" s="3" t="s">
        <v>13126</v>
      </c>
      <c r="B5241" s="4"/>
      <c r="C5241" s="4"/>
      <c r="D5241" s="4"/>
      <c r="E5241" s="4"/>
      <c r="F5241" s="4"/>
      <c r="G5241" s="4"/>
      <c r="H5241" s="4"/>
      <c r="I5241" s="4">
        <v>8605.68</v>
      </c>
      <c r="J5241" s="4">
        <v>8605.68</v>
      </c>
      <c r="K5241" s="4">
        <v>8605.68</v>
      </c>
    </row>
    <row r="5242" spans="1:11" x14ac:dyDescent="0.25">
      <c r="A5242" s="3" t="s">
        <v>15508</v>
      </c>
      <c r="B5242" s="4"/>
      <c r="C5242" s="4"/>
      <c r="D5242" s="4"/>
      <c r="E5242" s="4"/>
      <c r="F5242" s="4"/>
      <c r="G5242" s="4"/>
      <c r="H5242" s="4">
        <v>4933.4399999999996</v>
      </c>
      <c r="I5242" s="4"/>
      <c r="J5242" s="4">
        <v>4933.4399999999996</v>
      </c>
      <c r="K5242" s="4">
        <v>4933.4399999999996</v>
      </c>
    </row>
    <row r="5243" spans="1:11" x14ac:dyDescent="0.25">
      <c r="A5243" s="3" t="s">
        <v>217</v>
      </c>
      <c r="B5243" s="4"/>
      <c r="C5243" s="4"/>
      <c r="D5243" s="4"/>
      <c r="E5243" s="4"/>
      <c r="F5243" s="4"/>
      <c r="G5243" s="4"/>
      <c r="H5243" s="4">
        <v>255.93</v>
      </c>
      <c r="I5243" s="4"/>
      <c r="J5243" s="4">
        <v>255.93</v>
      </c>
      <c r="K5243" s="4">
        <v>255.93</v>
      </c>
    </row>
    <row r="5244" spans="1:11" x14ac:dyDescent="0.25">
      <c r="A5244" s="3" t="s">
        <v>7956</v>
      </c>
      <c r="B5244" s="4"/>
      <c r="C5244" s="4"/>
      <c r="D5244" s="4"/>
      <c r="E5244" s="4"/>
      <c r="F5244" s="4"/>
      <c r="G5244" s="4"/>
      <c r="H5244" s="4"/>
      <c r="I5244" s="4">
        <v>4900</v>
      </c>
      <c r="J5244" s="4">
        <v>4900</v>
      </c>
      <c r="K5244" s="4">
        <v>4900</v>
      </c>
    </row>
    <row r="5245" spans="1:11" x14ac:dyDescent="0.25">
      <c r="A5245" s="3" t="s">
        <v>8922</v>
      </c>
      <c r="B5245" s="4"/>
      <c r="C5245" s="4"/>
      <c r="D5245" s="4"/>
      <c r="E5245" s="4"/>
      <c r="F5245" s="4"/>
      <c r="G5245" s="4"/>
      <c r="H5245" s="4">
        <v>2751.2</v>
      </c>
      <c r="I5245" s="4"/>
      <c r="J5245" s="4">
        <v>2751.2</v>
      </c>
      <c r="K5245" s="4">
        <v>2751.2</v>
      </c>
    </row>
    <row r="5246" spans="1:11" x14ac:dyDescent="0.25">
      <c r="A5246" s="3" t="s">
        <v>3503</v>
      </c>
      <c r="B5246" s="4"/>
      <c r="C5246" s="4"/>
      <c r="D5246" s="4"/>
      <c r="E5246" s="4"/>
      <c r="F5246" s="4"/>
      <c r="G5246" s="4"/>
      <c r="H5246" s="4">
        <v>2751.2</v>
      </c>
      <c r="I5246" s="4"/>
      <c r="J5246" s="4">
        <v>2751.2</v>
      </c>
      <c r="K5246" s="4">
        <v>2751.2</v>
      </c>
    </row>
    <row r="5247" spans="1:11" x14ac:dyDescent="0.25">
      <c r="A5247" s="3" t="s">
        <v>13468</v>
      </c>
      <c r="B5247" s="4"/>
      <c r="C5247" s="4"/>
      <c r="D5247" s="4"/>
      <c r="E5247" s="4"/>
      <c r="F5247" s="4"/>
      <c r="G5247" s="4">
        <v>10140.4</v>
      </c>
      <c r="H5247" s="4"/>
      <c r="I5247" s="4"/>
      <c r="J5247" s="4">
        <v>10140.4</v>
      </c>
      <c r="K5247" s="4">
        <v>10140.4</v>
      </c>
    </row>
    <row r="5248" spans="1:11" x14ac:dyDescent="0.25">
      <c r="A5248" s="3" t="s">
        <v>1435</v>
      </c>
      <c r="B5248" s="4">
        <v>500.3</v>
      </c>
      <c r="C5248" s="4"/>
      <c r="D5248" s="4"/>
      <c r="E5248" s="4"/>
      <c r="F5248" s="4"/>
      <c r="G5248" s="4"/>
      <c r="H5248" s="4"/>
      <c r="I5248" s="4"/>
      <c r="J5248" s="4">
        <v>500.3</v>
      </c>
      <c r="K5248" s="4">
        <v>500.3</v>
      </c>
    </row>
    <row r="5249" spans="1:11" x14ac:dyDescent="0.25">
      <c r="A5249" s="3" t="s">
        <v>11878</v>
      </c>
      <c r="B5249" s="4"/>
      <c r="C5249" s="4"/>
      <c r="D5249" s="4"/>
      <c r="E5249" s="4"/>
      <c r="F5249" s="4"/>
      <c r="G5249" s="4"/>
      <c r="H5249" s="4"/>
      <c r="I5249" s="4">
        <v>1400</v>
      </c>
      <c r="J5249" s="4">
        <v>1400</v>
      </c>
      <c r="K5249" s="4">
        <v>1400</v>
      </c>
    </row>
    <row r="5250" spans="1:11" x14ac:dyDescent="0.25">
      <c r="A5250" s="3" t="s">
        <v>4093</v>
      </c>
      <c r="B5250" s="4"/>
      <c r="C5250" s="4"/>
      <c r="D5250" s="4"/>
      <c r="E5250" s="4"/>
      <c r="F5250" s="4"/>
      <c r="G5250" s="4"/>
      <c r="H5250" s="4"/>
      <c r="I5250" s="4">
        <v>1400</v>
      </c>
      <c r="J5250" s="4">
        <v>1400</v>
      </c>
      <c r="K5250" s="4">
        <v>1400</v>
      </c>
    </row>
    <row r="5251" spans="1:11" x14ac:dyDescent="0.25">
      <c r="A5251" s="3" t="s">
        <v>16208</v>
      </c>
      <c r="B5251" s="4"/>
      <c r="C5251" s="4"/>
      <c r="D5251" s="4"/>
      <c r="E5251" s="4"/>
      <c r="F5251" s="4"/>
      <c r="G5251" s="4"/>
      <c r="H5251" s="4">
        <v>1785</v>
      </c>
      <c r="I5251" s="4"/>
      <c r="J5251" s="4">
        <v>1785</v>
      </c>
      <c r="K5251" s="4">
        <v>1785</v>
      </c>
    </row>
    <row r="5252" spans="1:11" x14ac:dyDescent="0.25">
      <c r="A5252" s="3" t="s">
        <v>14876</v>
      </c>
      <c r="B5252" s="4"/>
      <c r="C5252" s="4"/>
      <c r="D5252" s="4"/>
      <c r="E5252" s="4"/>
      <c r="F5252" s="4"/>
      <c r="G5252" s="4"/>
      <c r="H5252" s="4"/>
      <c r="I5252" s="4">
        <v>700</v>
      </c>
      <c r="J5252" s="4">
        <v>700</v>
      </c>
      <c r="K5252" s="4">
        <v>700</v>
      </c>
    </row>
    <row r="5253" spans="1:11" x14ac:dyDescent="0.25">
      <c r="A5253" s="3" t="s">
        <v>5668</v>
      </c>
      <c r="B5253" s="4"/>
      <c r="C5253" s="4"/>
      <c r="D5253" s="4"/>
      <c r="E5253" s="4"/>
      <c r="F5253" s="4"/>
      <c r="G5253" s="4"/>
      <c r="H5253" s="4">
        <v>2942.48</v>
      </c>
      <c r="I5253" s="4"/>
      <c r="J5253" s="4">
        <v>2942.48</v>
      </c>
      <c r="K5253" s="4">
        <v>2942.48</v>
      </c>
    </row>
    <row r="5254" spans="1:11" x14ac:dyDescent="0.25">
      <c r="A5254" s="3" t="s">
        <v>8620</v>
      </c>
      <c r="B5254" s="4"/>
      <c r="C5254" s="4"/>
      <c r="D5254" s="4"/>
      <c r="E5254" s="4"/>
      <c r="F5254" s="4"/>
      <c r="G5254" s="4"/>
      <c r="H5254" s="4">
        <v>255.93</v>
      </c>
      <c r="I5254" s="4"/>
      <c r="J5254" s="4">
        <v>255.93</v>
      </c>
      <c r="K5254" s="4">
        <v>255.93</v>
      </c>
    </row>
    <row r="5255" spans="1:11" x14ac:dyDescent="0.25">
      <c r="A5255" s="3" t="s">
        <v>895</v>
      </c>
      <c r="B5255" s="4"/>
      <c r="C5255" s="4"/>
      <c r="D5255" s="4"/>
      <c r="E5255" s="4"/>
      <c r="F5255" s="4"/>
      <c r="G5255" s="4"/>
      <c r="H5255" s="4">
        <v>6890.15</v>
      </c>
      <c r="I5255" s="4"/>
      <c r="J5255" s="4">
        <v>6890.15</v>
      </c>
      <c r="K5255" s="4">
        <v>6890.15</v>
      </c>
    </row>
    <row r="5256" spans="1:11" x14ac:dyDescent="0.25">
      <c r="A5256" s="3" t="s">
        <v>8002</v>
      </c>
      <c r="B5256" s="4"/>
      <c r="C5256" s="4"/>
      <c r="D5256" s="4"/>
      <c r="E5256" s="4"/>
      <c r="F5256" s="4"/>
      <c r="G5256" s="4"/>
      <c r="H5256" s="4">
        <v>6894.75</v>
      </c>
      <c r="I5256" s="4"/>
      <c r="J5256" s="4">
        <v>6894.75</v>
      </c>
      <c r="K5256" s="4">
        <v>6894.75</v>
      </c>
    </row>
    <row r="5257" spans="1:11" x14ac:dyDescent="0.25">
      <c r="A5257" s="3" t="s">
        <v>6696</v>
      </c>
      <c r="B5257" s="4"/>
      <c r="C5257" s="4"/>
      <c r="D5257" s="4"/>
      <c r="E5257" s="4"/>
      <c r="F5257" s="4"/>
      <c r="G5257" s="4"/>
      <c r="H5257" s="4">
        <v>4758.7700000000004</v>
      </c>
      <c r="I5257" s="4"/>
      <c r="J5257" s="4">
        <v>4758.7700000000004</v>
      </c>
      <c r="K5257" s="4">
        <v>4758.7700000000004</v>
      </c>
    </row>
    <row r="5258" spans="1:11" x14ac:dyDescent="0.25">
      <c r="A5258" s="3" t="s">
        <v>7479</v>
      </c>
      <c r="B5258" s="4"/>
      <c r="C5258" s="4"/>
      <c r="D5258" s="4"/>
      <c r="E5258" s="4"/>
      <c r="F5258" s="4">
        <v>44</v>
      </c>
      <c r="G5258" s="4"/>
      <c r="H5258" s="4"/>
      <c r="I5258" s="4"/>
      <c r="J5258" s="4">
        <v>44</v>
      </c>
      <c r="K5258" s="4">
        <v>44</v>
      </c>
    </row>
    <row r="5259" spans="1:11" x14ac:dyDescent="0.25">
      <c r="A5259" s="3" t="s">
        <v>14462</v>
      </c>
      <c r="B5259" s="4"/>
      <c r="C5259" s="4"/>
      <c r="D5259" s="4"/>
      <c r="E5259" s="4"/>
      <c r="F5259" s="4"/>
      <c r="G5259" s="4"/>
      <c r="H5259" s="4"/>
      <c r="I5259" s="4">
        <v>5600</v>
      </c>
      <c r="J5259" s="4">
        <v>5600</v>
      </c>
      <c r="K5259" s="4">
        <v>5600</v>
      </c>
    </row>
    <row r="5260" spans="1:11" x14ac:dyDescent="0.25">
      <c r="A5260" s="3" t="s">
        <v>9165</v>
      </c>
      <c r="B5260" s="4"/>
      <c r="C5260" s="4"/>
      <c r="D5260" s="4"/>
      <c r="E5260" s="4"/>
      <c r="F5260" s="4"/>
      <c r="G5260" s="4"/>
      <c r="H5260" s="4"/>
      <c r="I5260" s="4">
        <v>2192.64</v>
      </c>
      <c r="J5260" s="4">
        <v>2192.64</v>
      </c>
      <c r="K5260" s="4">
        <v>2192.64</v>
      </c>
    </row>
    <row r="5261" spans="1:11" x14ac:dyDescent="0.25">
      <c r="A5261" s="3" t="s">
        <v>7045</v>
      </c>
      <c r="B5261" s="4"/>
      <c r="C5261" s="4"/>
      <c r="D5261" s="4"/>
      <c r="E5261" s="4"/>
      <c r="F5261" s="4"/>
      <c r="G5261" s="4"/>
      <c r="H5261" s="4">
        <v>270</v>
      </c>
      <c r="I5261" s="4"/>
      <c r="J5261" s="4">
        <v>270</v>
      </c>
      <c r="K5261" s="4">
        <v>270</v>
      </c>
    </row>
    <row r="5262" spans="1:11" x14ac:dyDescent="0.25">
      <c r="A5262" s="3" t="s">
        <v>7813</v>
      </c>
      <c r="B5262" s="4"/>
      <c r="C5262" s="4"/>
      <c r="D5262" s="4"/>
      <c r="E5262" s="4"/>
      <c r="F5262" s="4"/>
      <c r="G5262" s="4"/>
      <c r="H5262" s="4"/>
      <c r="I5262" s="4">
        <v>420</v>
      </c>
      <c r="J5262" s="4">
        <v>420</v>
      </c>
      <c r="K5262" s="4">
        <v>420</v>
      </c>
    </row>
    <row r="5263" spans="1:11" x14ac:dyDescent="0.25">
      <c r="A5263" s="3" t="s">
        <v>1433</v>
      </c>
      <c r="B5263" s="4"/>
      <c r="C5263" s="4"/>
      <c r="D5263" s="4"/>
      <c r="E5263" s="4"/>
      <c r="F5263" s="4"/>
      <c r="G5263" s="4"/>
      <c r="H5263" s="4">
        <v>6486.36</v>
      </c>
      <c r="I5263" s="4"/>
      <c r="J5263" s="4">
        <v>6486.36</v>
      </c>
      <c r="K5263" s="4">
        <v>6486.36</v>
      </c>
    </row>
    <row r="5264" spans="1:11" x14ac:dyDescent="0.25">
      <c r="A5264" s="3" t="s">
        <v>357</v>
      </c>
      <c r="B5264" s="4"/>
      <c r="C5264" s="4"/>
      <c r="D5264" s="4"/>
      <c r="E5264" s="4"/>
      <c r="F5264" s="4"/>
      <c r="G5264" s="4"/>
      <c r="H5264" s="4"/>
      <c r="I5264" s="4">
        <v>12800</v>
      </c>
      <c r="J5264" s="4">
        <v>12800</v>
      </c>
      <c r="K5264" s="4">
        <v>12800</v>
      </c>
    </row>
    <row r="5265" spans="1:11" x14ac:dyDescent="0.25">
      <c r="A5265" s="3" t="s">
        <v>803</v>
      </c>
      <c r="B5265" s="4"/>
      <c r="C5265" s="4"/>
      <c r="D5265" s="4"/>
      <c r="E5265" s="4"/>
      <c r="F5265" s="4"/>
      <c r="G5265" s="4"/>
      <c r="H5265" s="4"/>
      <c r="I5265" s="4">
        <v>3500</v>
      </c>
      <c r="J5265" s="4">
        <v>3500</v>
      </c>
      <c r="K5265" s="4">
        <v>3500</v>
      </c>
    </row>
    <row r="5266" spans="1:11" x14ac:dyDescent="0.25">
      <c r="A5266" s="3" t="s">
        <v>1539</v>
      </c>
      <c r="B5266" s="4"/>
      <c r="C5266" s="4"/>
      <c r="D5266" s="4"/>
      <c r="E5266" s="4"/>
      <c r="F5266" s="4"/>
      <c r="G5266" s="4"/>
      <c r="H5266" s="4"/>
      <c r="I5266" s="4">
        <v>330</v>
      </c>
      <c r="J5266" s="4">
        <v>330</v>
      </c>
      <c r="K5266" s="4">
        <v>330</v>
      </c>
    </row>
    <row r="5267" spans="1:11" x14ac:dyDescent="0.25">
      <c r="A5267" s="3" t="s">
        <v>5436</v>
      </c>
      <c r="B5267" s="4"/>
      <c r="C5267" s="4"/>
      <c r="D5267" s="4"/>
      <c r="E5267" s="4"/>
      <c r="F5267" s="4"/>
      <c r="G5267" s="4"/>
      <c r="H5267" s="4"/>
      <c r="I5267" s="4">
        <v>2800</v>
      </c>
      <c r="J5267" s="4">
        <v>2800</v>
      </c>
      <c r="K5267" s="4">
        <v>2800</v>
      </c>
    </row>
    <row r="5268" spans="1:11" x14ac:dyDescent="0.25">
      <c r="A5268" s="3" t="s">
        <v>1154</v>
      </c>
      <c r="B5268" s="4"/>
      <c r="C5268" s="4"/>
      <c r="D5268" s="4"/>
      <c r="E5268" s="4"/>
      <c r="F5268" s="4"/>
      <c r="G5268" s="4"/>
      <c r="H5268" s="4">
        <v>66</v>
      </c>
      <c r="I5268" s="4"/>
      <c r="J5268" s="4">
        <v>66</v>
      </c>
      <c r="K5268" s="4">
        <v>66</v>
      </c>
    </row>
    <row r="5269" spans="1:11" x14ac:dyDescent="0.25">
      <c r="A5269" s="3" t="s">
        <v>9625</v>
      </c>
      <c r="B5269" s="4">
        <v>86</v>
      </c>
      <c r="C5269" s="4"/>
      <c r="D5269" s="4"/>
      <c r="E5269" s="4"/>
      <c r="F5269" s="4"/>
      <c r="G5269" s="4"/>
      <c r="H5269" s="4"/>
      <c r="I5269" s="4"/>
      <c r="J5269" s="4">
        <v>86</v>
      </c>
      <c r="K5269" s="4">
        <v>86</v>
      </c>
    </row>
    <row r="5270" spans="1:11" x14ac:dyDescent="0.25">
      <c r="A5270" s="3" t="s">
        <v>7671</v>
      </c>
      <c r="B5270" s="4"/>
      <c r="C5270" s="4"/>
      <c r="D5270" s="4"/>
      <c r="E5270" s="4"/>
      <c r="F5270" s="4"/>
      <c r="G5270" s="4"/>
      <c r="H5270" s="4"/>
      <c r="I5270" s="4">
        <v>3288.96</v>
      </c>
      <c r="J5270" s="4">
        <v>3288.96</v>
      </c>
      <c r="K5270" s="4">
        <v>3288.96</v>
      </c>
    </row>
    <row r="5271" spans="1:11" x14ac:dyDescent="0.25">
      <c r="A5271" s="3" t="s">
        <v>3933</v>
      </c>
      <c r="B5271" s="4"/>
      <c r="C5271" s="4"/>
      <c r="D5271" s="4"/>
      <c r="E5271" s="4"/>
      <c r="F5271" s="4">
        <v>2356.8000000000002</v>
      </c>
      <c r="G5271" s="4"/>
      <c r="H5271" s="4"/>
      <c r="I5271" s="4"/>
      <c r="J5271" s="4">
        <v>2356.8000000000002</v>
      </c>
      <c r="K5271" s="4">
        <v>2356.8000000000002</v>
      </c>
    </row>
    <row r="5272" spans="1:11" x14ac:dyDescent="0.25">
      <c r="A5272" s="3" t="s">
        <v>12602</v>
      </c>
      <c r="B5272" s="4"/>
      <c r="C5272" s="4"/>
      <c r="D5272" s="4"/>
      <c r="E5272" s="4"/>
      <c r="F5272" s="4"/>
      <c r="G5272" s="4"/>
      <c r="H5272" s="4"/>
      <c r="I5272" s="4">
        <v>5257.72</v>
      </c>
      <c r="J5272" s="4">
        <v>5257.72</v>
      </c>
      <c r="K5272" s="4">
        <v>5257.72</v>
      </c>
    </row>
    <row r="5273" spans="1:11" x14ac:dyDescent="0.25">
      <c r="A5273" s="3" t="s">
        <v>12427</v>
      </c>
      <c r="B5273" s="4"/>
      <c r="C5273" s="4"/>
      <c r="D5273" s="4"/>
      <c r="E5273" s="4"/>
      <c r="F5273" s="4"/>
      <c r="G5273" s="4"/>
      <c r="H5273" s="4">
        <v>6884.89</v>
      </c>
      <c r="I5273" s="4"/>
      <c r="J5273" s="4">
        <v>6884.89</v>
      </c>
      <c r="K5273" s="4">
        <v>6884.89</v>
      </c>
    </row>
    <row r="5274" spans="1:11" x14ac:dyDescent="0.25">
      <c r="A5274" s="3" t="s">
        <v>4429</v>
      </c>
      <c r="B5274" s="4"/>
      <c r="C5274" s="4"/>
      <c r="D5274" s="4"/>
      <c r="E5274" s="4"/>
      <c r="F5274" s="4"/>
      <c r="G5274" s="4"/>
      <c r="H5274" s="4"/>
      <c r="I5274" s="4">
        <v>10323.44</v>
      </c>
      <c r="J5274" s="4">
        <v>10323.44</v>
      </c>
      <c r="K5274" s="4">
        <v>10323.44</v>
      </c>
    </row>
    <row r="5275" spans="1:11" x14ac:dyDescent="0.25">
      <c r="A5275" s="3" t="s">
        <v>9663</v>
      </c>
      <c r="B5275" s="4"/>
      <c r="C5275" s="4"/>
      <c r="D5275" s="4"/>
      <c r="E5275" s="4"/>
      <c r="F5275" s="4"/>
      <c r="G5275" s="4"/>
      <c r="H5275" s="4">
        <v>4000</v>
      </c>
      <c r="I5275" s="4"/>
      <c r="J5275" s="4">
        <v>4000</v>
      </c>
      <c r="K5275" s="4">
        <v>4000</v>
      </c>
    </row>
    <row r="5276" spans="1:11" x14ac:dyDescent="0.25">
      <c r="A5276" s="3" t="s">
        <v>5780</v>
      </c>
      <c r="B5276" s="4"/>
      <c r="C5276" s="4"/>
      <c r="D5276" s="4"/>
      <c r="E5276" s="4"/>
      <c r="F5276" s="4"/>
      <c r="G5276" s="4">
        <v>22</v>
      </c>
      <c r="H5276" s="4"/>
      <c r="I5276" s="4"/>
      <c r="J5276" s="4">
        <v>22</v>
      </c>
      <c r="K5276" s="4">
        <v>22</v>
      </c>
    </row>
    <row r="5277" spans="1:11" x14ac:dyDescent="0.25">
      <c r="A5277" s="3" t="s">
        <v>7763</v>
      </c>
      <c r="B5277" s="4"/>
      <c r="C5277" s="4"/>
      <c r="D5277" s="4"/>
      <c r="E5277" s="4"/>
      <c r="F5277" s="4"/>
      <c r="G5277" s="4">
        <v>77</v>
      </c>
      <c r="H5277" s="4"/>
      <c r="I5277" s="4"/>
      <c r="J5277" s="4">
        <v>77</v>
      </c>
      <c r="K5277" s="4">
        <v>77</v>
      </c>
    </row>
    <row r="5278" spans="1:11" x14ac:dyDescent="0.25">
      <c r="A5278" s="3" t="s">
        <v>2474</v>
      </c>
      <c r="B5278" s="4"/>
      <c r="C5278" s="4"/>
      <c r="D5278" s="4"/>
      <c r="E5278" s="4"/>
      <c r="F5278" s="4"/>
      <c r="G5278" s="4"/>
      <c r="H5278" s="4">
        <v>6445.83</v>
      </c>
      <c r="I5278" s="4"/>
      <c r="J5278" s="4">
        <v>6445.83</v>
      </c>
      <c r="K5278" s="4">
        <v>6445.83</v>
      </c>
    </row>
    <row r="5279" spans="1:11" x14ac:dyDescent="0.25">
      <c r="A5279" s="3" t="s">
        <v>15194</v>
      </c>
      <c r="B5279" s="4"/>
      <c r="C5279" s="4"/>
      <c r="D5279" s="4"/>
      <c r="E5279" s="4"/>
      <c r="F5279" s="4"/>
      <c r="G5279" s="4"/>
      <c r="H5279" s="4">
        <v>2746.13</v>
      </c>
      <c r="I5279" s="4"/>
      <c r="J5279" s="4">
        <v>2746.13</v>
      </c>
      <c r="K5279" s="4">
        <v>2746.13</v>
      </c>
    </row>
    <row r="5280" spans="1:11" x14ac:dyDescent="0.25">
      <c r="A5280" s="3" t="s">
        <v>15266</v>
      </c>
      <c r="B5280" s="4"/>
      <c r="C5280" s="4"/>
      <c r="D5280" s="4"/>
      <c r="E5280" s="4"/>
      <c r="F5280" s="4"/>
      <c r="G5280" s="4"/>
      <c r="H5280" s="4">
        <v>4795.1899999999996</v>
      </c>
      <c r="I5280" s="4"/>
      <c r="J5280" s="4">
        <v>4795.1899999999996</v>
      </c>
      <c r="K5280" s="4">
        <v>4795.1899999999996</v>
      </c>
    </row>
    <row r="5281" spans="1:11" x14ac:dyDescent="0.25">
      <c r="A5281" s="3" t="s">
        <v>6531</v>
      </c>
      <c r="B5281" s="4"/>
      <c r="C5281" s="4"/>
      <c r="D5281" s="4"/>
      <c r="E5281" s="4"/>
      <c r="F5281" s="4"/>
      <c r="G5281" s="4"/>
      <c r="H5281" s="4"/>
      <c r="I5281" s="4">
        <v>2174.3200000000002</v>
      </c>
      <c r="J5281" s="4">
        <v>2174.3200000000002</v>
      </c>
      <c r="K5281" s="4">
        <v>2174.3200000000002</v>
      </c>
    </row>
    <row r="5282" spans="1:11" x14ac:dyDescent="0.25">
      <c r="A5282" s="3" t="s">
        <v>8732</v>
      </c>
      <c r="B5282" s="4"/>
      <c r="C5282" s="4"/>
      <c r="D5282" s="4"/>
      <c r="E5282" s="4"/>
      <c r="F5282" s="4"/>
      <c r="G5282" s="4"/>
      <c r="H5282" s="4"/>
      <c r="I5282" s="4">
        <v>8080.6</v>
      </c>
      <c r="J5282" s="4">
        <v>8080.6</v>
      </c>
      <c r="K5282" s="4">
        <v>8080.6</v>
      </c>
    </row>
    <row r="5283" spans="1:11" x14ac:dyDescent="0.25">
      <c r="A5283" s="3" t="s">
        <v>1501</v>
      </c>
      <c r="B5283" s="4"/>
      <c r="C5283" s="4"/>
      <c r="D5283" s="4"/>
      <c r="E5283" s="4"/>
      <c r="F5283" s="4"/>
      <c r="G5283" s="4"/>
      <c r="H5283" s="4"/>
      <c r="I5283" s="4">
        <v>5200</v>
      </c>
      <c r="J5283" s="4">
        <v>5200</v>
      </c>
      <c r="K5283" s="4">
        <v>5200</v>
      </c>
    </row>
    <row r="5284" spans="1:11" x14ac:dyDescent="0.25">
      <c r="A5284" s="3" t="s">
        <v>10563</v>
      </c>
      <c r="B5284" s="4"/>
      <c r="C5284" s="4"/>
      <c r="D5284" s="4"/>
      <c r="E5284" s="4"/>
      <c r="F5284" s="4"/>
      <c r="G5284" s="4"/>
      <c r="H5284" s="4"/>
      <c r="I5284" s="4">
        <v>11000</v>
      </c>
      <c r="J5284" s="4">
        <v>11000</v>
      </c>
      <c r="K5284" s="4">
        <v>11000</v>
      </c>
    </row>
    <row r="5285" spans="1:11" x14ac:dyDescent="0.25">
      <c r="A5285" s="3" t="s">
        <v>4878</v>
      </c>
      <c r="B5285" s="4"/>
      <c r="C5285" s="4"/>
      <c r="D5285" s="4"/>
      <c r="E5285" s="4"/>
      <c r="F5285" s="4"/>
      <c r="G5285" s="4"/>
      <c r="H5285" s="4"/>
      <c r="I5285" s="4">
        <v>4200</v>
      </c>
      <c r="J5285" s="4">
        <v>4200</v>
      </c>
      <c r="K5285" s="4">
        <v>4200</v>
      </c>
    </row>
    <row r="5286" spans="1:11" x14ac:dyDescent="0.25">
      <c r="A5286" s="3" t="s">
        <v>5690</v>
      </c>
      <c r="B5286" s="4"/>
      <c r="C5286" s="4"/>
      <c r="D5286" s="4"/>
      <c r="E5286" s="4">
        <v>1252.75</v>
      </c>
      <c r="F5286" s="4"/>
      <c r="G5286" s="4"/>
      <c r="H5286" s="4"/>
      <c r="I5286" s="4"/>
      <c r="J5286" s="4">
        <v>1252.75</v>
      </c>
      <c r="K5286" s="4">
        <v>1252.75</v>
      </c>
    </row>
    <row r="5287" spans="1:11" x14ac:dyDescent="0.25">
      <c r="A5287" s="3" t="s">
        <v>13958</v>
      </c>
      <c r="B5287" s="4"/>
      <c r="C5287" s="4"/>
      <c r="D5287" s="4"/>
      <c r="E5287" s="4"/>
      <c r="F5287" s="4"/>
      <c r="G5287" s="4">
        <v>33</v>
      </c>
      <c r="H5287" s="4"/>
      <c r="I5287" s="4"/>
      <c r="J5287" s="4">
        <v>33</v>
      </c>
      <c r="K5287" s="4">
        <v>33</v>
      </c>
    </row>
    <row r="5288" spans="1:11" x14ac:dyDescent="0.25">
      <c r="A5288" s="3" t="s">
        <v>9439</v>
      </c>
      <c r="B5288" s="4"/>
      <c r="C5288" s="4"/>
      <c r="D5288" s="4"/>
      <c r="E5288" s="4"/>
      <c r="F5288" s="4"/>
      <c r="G5288" s="4"/>
      <c r="H5288" s="4"/>
      <c r="I5288" s="4">
        <v>5600</v>
      </c>
      <c r="J5288" s="4">
        <v>5600</v>
      </c>
      <c r="K5288" s="4">
        <v>5600</v>
      </c>
    </row>
    <row r="5289" spans="1:11" x14ac:dyDescent="0.25">
      <c r="A5289" s="3" t="s">
        <v>13470</v>
      </c>
      <c r="B5289" s="4"/>
      <c r="C5289" s="4"/>
      <c r="D5289" s="4"/>
      <c r="E5289" s="4"/>
      <c r="F5289" s="4"/>
      <c r="G5289" s="4"/>
      <c r="H5289" s="4"/>
      <c r="I5289" s="4">
        <v>4385.28</v>
      </c>
      <c r="J5289" s="4">
        <v>4385.28</v>
      </c>
      <c r="K5289" s="4">
        <v>4385.28</v>
      </c>
    </row>
    <row r="5290" spans="1:11" x14ac:dyDescent="0.25">
      <c r="A5290" s="3" t="s">
        <v>6948</v>
      </c>
      <c r="B5290" s="4"/>
      <c r="C5290" s="4"/>
      <c r="D5290" s="4"/>
      <c r="E5290" s="4"/>
      <c r="F5290" s="4"/>
      <c r="G5290" s="4"/>
      <c r="H5290" s="4"/>
      <c r="I5290" s="4">
        <v>3563.04</v>
      </c>
      <c r="J5290" s="4">
        <v>3563.04</v>
      </c>
      <c r="K5290" s="4">
        <v>3563.04</v>
      </c>
    </row>
    <row r="5291" spans="1:11" x14ac:dyDescent="0.25">
      <c r="A5291" s="3" t="s">
        <v>15506</v>
      </c>
      <c r="B5291" s="4"/>
      <c r="C5291" s="4"/>
      <c r="D5291" s="4"/>
      <c r="E5291" s="4"/>
      <c r="F5291" s="4"/>
      <c r="G5291" s="4"/>
      <c r="H5291" s="4"/>
      <c r="I5291" s="4">
        <v>7002.6</v>
      </c>
      <c r="J5291" s="4">
        <v>7002.6</v>
      </c>
      <c r="K5291" s="4">
        <v>7002.6</v>
      </c>
    </row>
    <row r="5292" spans="1:11" x14ac:dyDescent="0.25">
      <c r="A5292" s="3" t="s">
        <v>3707</v>
      </c>
      <c r="B5292" s="4"/>
      <c r="C5292" s="4"/>
      <c r="D5292" s="4"/>
      <c r="E5292" s="4"/>
      <c r="F5292" s="4"/>
      <c r="G5292" s="4"/>
      <c r="H5292" s="4"/>
      <c r="I5292" s="4">
        <v>10692</v>
      </c>
      <c r="J5292" s="4">
        <v>10692</v>
      </c>
      <c r="K5292" s="4">
        <v>10692</v>
      </c>
    </row>
    <row r="5293" spans="1:11" x14ac:dyDescent="0.25">
      <c r="A5293" s="3" t="s">
        <v>3675</v>
      </c>
      <c r="B5293" s="4"/>
      <c r="C5293" s="4"/>
      <c r="D5293" s="4"/>
      <c r="E5293" s="4"/>
      <c r="F5293" s="4"/>
      <c r="G5293" s="4"/>
      <c r="H5293" s="4"/>
      <c r="I5293" s="4">
        <v>341</v>
      </c>
      <c r="J5293" s="4">
        <v>341</v>
      </c>
      <c r="K5293" s="4">
        <v>341</v>
      </c>
    </row>
    <row r="5294" spans="1:11" x14ac:dyDescent="0.25">
      <c r="A5294" s="3" t="s">
        <v>15884</v>
      </c>
      <c r="B5294" s="4"/>
      <c r="C5294" s="4"/>
      <c r="D5294" s="4"/>
      <c r="E5294" s="4"/>
      <c r="F5294" s="4">
        <v>11</v>
      </c>
      <c r="G5294" s="4"/>
      <c r="H5294" s="4"/>
      <c r="I5294" s="4"/>
      <c r="J5294" s="4">
        <v>11</v>
      </c>
      <c r="K5294" s="4">
        <v>11</v>
      </c>
    </row>
    <row r="5295" spans="1:11" x14ac:dyDescent="0.25">
      <c r="A5295" s="3" t="s">
        <v>6744</v>
      </c>
      <c r="B5295" s="4"/>
      <c r="C5295" s="4"/>
      <c r="D5295" s="4"/>
      <c r="E5295" s="4"/>
      <c r="F5295" s="4"/>
      <c r="G5295" s="4"/>
      <c r="H5295" s="4"/>
      <c r="I5295" s="4">
        <v>330</v>
      </c>
      <c r="J5295" s="4">
        <v>330</v>
      </c>
      <c r="K5295" s="4">
        <v>330</v>
      </c>
    </row>
    <row r="5296" spans="1:11" x14ac:dyDescent="0.25">
      <c r="A5296" s="3" t="s">
        <v>1618</v>
      </c>
      <c r="B5296" s="4"/>
      <c r="C5296" s="4"/>
      <c r="D5296" s="4"/>
      <c r="E5296" s="4"/>
      <c r="F5296" s="4"/>
      <c r="G5296" s="4"/>
      <c r="H5296" s="4"/>
      <c r="I5296" s="4">
        <v>3815</v>
      </c>
      <c r="J5296" s="4">
        <v>3815</v>
      </c>
      <c r="K5296" s="4">
        <v>3815</v>
      </c>
    </row>
    <row r="5297" spans="1:11" x14ac:dyDescent="0.25">
      <c r="A5297" s="3" t="s">
        <v>4805</v>
      </c>
      <c r="B5297" s="4"/>
      <c r="C5297" s="4"/>
      <c r="D5297" s="4"/>
      <c r="E5297" s="4"/>
      <c r="F5297" s="4"/>
      <c r="G5297" s="4"/>
      <c r="H5297" s="4"/>
      <c r="I5297" s="4">
        <v>6522.96</v>
      </c>
      <c r="J5297" s="4">
        <v>6522.96</v>
      </c>
      <c r="K5297" s="4">
        <v>6522.96</v>
      </c>
    </row>
    <row r="5298" spans="1:11" x14ac:dyDescent="0.25">
      <c r="A5298" s="3" t="s">
        <v>10112</v>
      </c>
      <c r="B5298" s="4"/>
      <c r="C5298" s="4"/>
      <c r="D5298" s="4"/>
      <c r="E5298" s="4"/>
      <c r="F5298" s="4">
        <v>274.08</v>
      </c>
      <c r="G5298" s="4"/>
      <c r="H5298" s="4"/>
      <c r="I5298" s="4"/>
      <c r="J5298" s="4">
        <v>274.08</v>
      </c>
      <c r="K5298" s="4">
        <v>274.08</v>
      </c>
    </row>
    <row r="5299" spans="1:11" x14ac:dyDescent="0.25">
      <c r="A5299" s="3" t="s">
        <v>13946</v>
      </c>
      <c r="B5299" s="4"/>
      <c r="C5299" s="4"/>
      <c r="D5299" s="4"/>
      <c r="E5299" s="4"/>
      <c r="F5299" s="4"/>
      <c r="G5299" s="4"/>
      <c r="H5299" s="4"/>
      <c r="I5299" s="4">
        <v>7467.68</v>
      </c>
      <c r="J5299" s="4">
        <v>7467.68</v>
      </c>
      <c r="K5299" s="4">
        <v>7467.68</v>
      </c>
    </row>
    <row r="5300" spans="1:11" x14ac:dyDescent="0.25">
      <c r="A5300" s="3" t="s">
        <v>4565</v>
      </c>
      <c r="B5300" s="4"/>
      <c r="C5300" s="4"/>
      <c r="D5300" s="4"/>
      <c r="E5300" s="4"/>
      <c r="F5300" s="4"/>
      <c r="G5300" s="4"/>
      <c r="H5300" s="4"/>
      <c r="I5300" s="4">
        <v>5809.8</v>
      </c>
      <c r="J5300" s="4">
        <v>5809.8</v>
      </c>
      <c r="K5300" s="4">
        <v>5809.8</v>
      </c>
    </row>
    <row r="5301" spans="1:11" x14ac:dyDescent="0.25">
      <c r="A5301" s="3" t="s">
        <v>4387</v>
      </c>
      <c r="B5301" s="4"/>
      <c r="C5301" s="4"/>
      <c r="D5301" s="4"/>
      <c r="E5301" s="4"/>
      <c r="F5301" s="4"/>
      <c r="G5301" s="4">
        <v>152.75</v>
      </c>
      <c r="H5301" s="4"/>
      <c r="I5301" s="4"/>
      <c r="J5301" s="4">
        <v>152.75</v>
      </c>
      <c r="K5301" s="4">
        <v>152.75</v>
      </c>
    </row>
    <row r="5302" spans="1:11" x14ac:dyDescent="0.25">
      <c r="A5302" s="3" t="s">
        <v>3827</v>
      </c>
      <c r="B5302" s="4"/>
      <c r="C5302" s="4">
        <v>750</v>
      </c>
      <c r="D5302" s="4"/>
      <c r="E5302" s="4"/>
      <c r="F5302" s="4"/>
      <c r="G5302" s="4"/>
      <c r="H5302" s="4"/>
      <c r="I5302" s="4"/>
      <c r="J5302" s="4">
        <v>750</v>
      </c>
      <c r="K5302" s="4">
        <v>750</v>
      </c>
    </row>
    <row r="5303" spans="1:11" x14ac:dyDescent="0.25">
      <c r="A5303" s="3" t="s">
        <v>4930</v>
      </c>
      <c r="B5303" s="4"/>
      <c r="C5303" s="4"/>
      <c r="D5303" s="4"/>
      <c r="E5303" s="4"/>
      <c r="F5303" s="4">
        <v>6853</v>
      </c>
      <c r="G5303" s="4"/>
      <c r="H5303" s="4"/>
      <c r="I5303" s="4"/>
      <c r="J5303" s="4">
        <v>6853</v>
      </c>
      <c r="K5303" s="4">
        <v>6853</v>
      </c>
    </row>
    <row r="5304" spans="1:11" x14ac:dyDescent="0.25">
      <c r="A5304" s="3" t="s">
        <v>2940</v>
      </c>
      <c r="B5304" s="4"/>
      <c r="C5304" s="4"/>
      <c r="D5304" s="4"/>
      <c r="E5304" s="4"/>
      <c r="F5304" s="4"/>
      <c r="G5304" s="4"/>
      <c r="H5304" s="4">
        <v>57000</v>
      </c>
      <c r="I5304" s="4"/>
      <c r="J5304" s="4">
        <v>57000</v>
      </c>
      <c r="K5304" s="4">
        <v>57000</v>
      </c>
    </row>
    <row r="5305" spans="1:11" x14ac:dyDescent="0.25">
      <c r="A5305" s="3" t="s">
        <v>12502</v>
      </c>
      <c r="B5305" s="4">
        <v>476.8</v>
      </c>
      <c r="C5305" s="4"/>
      <c r="D5305" s="4"/>
      <c r="E5305" s="4"/>
      <c r="F5305" s="4"/>
      <c r="G5305" s="4"/>
      <c r="H5305" s="4"/>
      <c r="I5305" s="4"/>
      <c r="J5305" s="4">
        <v>476.8</v>
      </c>
      <c r="K5305" s="4">
        <v>476.8</v>
      </c>
    </row>
    <row r="5306" spans="1:11" x14ac:dyDescent="0.25">
      <c r="A5306" s="3" t="s">
        <v>3389</v>
      </c>
      <c r="B5306" s="4"/>
      <c r="C5306" s="4"/>
      <c r="D5306" s="4"/>
      <c r="E5306" s="4"/>
      <c r="F5306" s="4"/>
      <c r="G5306" s="4">
        <v>3037217.06</v>
      </c>
      <c r="H5306" s="4"/>
      <c r="I5306" s="4"/>
      <c r="J5306" s="4">
        <v>3037217.06</v>
      </c>
      <c r="K5306" s="4">
        <v>3037217.06</v>
      </c>
    </row>
    <row r="5307" spans="1:11" x14ac:dyDescent="0.25">
      <c r="A5307" s="3" t="s">
        <v>11303</v>
      </c>
      <c r="B5307" s="4"/>
      <c r="C5307" s="4"/>
      <c r="D5307" s="4"/>
      <c r="E5307" s="4"/>
      <c r="F5307" s="4"/>
      <c r="G5307" s="4"/>
      <c r="H5307" s="4"/>
      <c r="I5307" s="4">
        <v>3273.2</v>
      </c>
      <c r="J5307" s="4">
        <v>3273.2</v>
      </c>
      <c r="K5307" s="4">
        <v>3273.2</v>
      </c>
    </row>
    <row r="5308" spans="1:11" x14ac:dyDescent="0.25">
      <c r="A5308" s="3" t="s">
        <v>15638</v>
      </c>
      <c r="B5308" s="4"/>
      <c r="C5308" s="4"/>
      <c r="D5308" s="4"/>
      <c r="E5308" s="4"/>
      <c r="F5308" s="4"/>
      <c r="G5308" s="4"/>
      <c r="H5308" s="4"/>
      <c r="I5308" s="4">
        <v>7915.14</v>
      </c>
      <c r="J5308" s="4">
        <v>7915.14</v>
      </c>
      <c r="K5308" s="4">
        <v>7915.14</v>
      </c>
    </row>
    <row r="5309" spans="1:11" x14ac:dyDescent="0.25">
      <c r="A5309" s="3" t="s">
        <v>6684</v>
      </c>
      <c r="B5309" s="4"/>
      <c r="C5309" s="4"/>
      <c r="D5309" s="4"/>
      <c r="E5309" s="4"/>
      <c r="F5309" s="4"/>
      <c r="G5309" s="4"/>
      <c r="H5309" s="4">
        <v>7359</v>
      </c>
      <c r="I5309" s="4"/>
      <c r="J5309" s="4">
        <v>7359</v>
      </c>
      <c r="K5309" s="4">
        <v>7359</v>
      </c>
    </row>
    <row r="5310" spans="1:11" x14ac:dyDescent="0.25">
      <c r="A5310" s="3" t="s">
        <v>4331</v>
      </c>
      <c r="B5310" s="4"/>
      <c r="C5310" s="4">
        <v>561.12</v>
      </c>
      <c r="D5310" s="4"/>
      <c r="E5310" s="4"/>
      <c r="F5310" s="4"/>
      <c r="G5310" s="4"/>
      <c r="H5310" s="4"/>
      <c r="I5310" s="4"/>
      <c r="J5310" s="4">
        <v>561.12</v>
      </c>
      <c r="K5310" s="4">
        <v>561.12</v>
      </c>
    </row>
    <row r="5311" spans="1:11" x14ac:dyDescent="0.25">
      <c r="A5311" s="3" t="s">
        <v>8952</v>
      </c>
      <c r="B5311" s="4"/>
      <c r="C5311" s="4"/>
      <c r="D5311" s="4"/>
      <c r="E5311" s="4"/>
      <c r="F5311" s="4">
        <v>11781</v>
      </c>
      <c r="G5311" s="4"/>
      <c r="H5311" s="4"/>
      <c r="I5311" s="4"/>
      <c r="J5311" s="4">
        <v>11781</v>
      </c>
      <c r="K5311" s="4">
        <v>11781</v>
      </c>
    </row>
    <row r="5312" spans="1:11" x14ac:dyDescent="0.25">
      <c r="A5312" s="3" t="s">
        <v>8378</v>
      </c>
      <c r="B5312" s="4"/>
      <c r="C5312" s="4"/>
      <c r="D5312" s="4"/>
      <c r="E5312" s="4"/>
      <c r="F5312" s="4"/>
      <c r="G5312" s="4"/>
      <c r="H5312" s="4">
        <v>3929.12</v>
      </c>
      <c r="I5312" s="4"/>
      <c r="J5312" s="4">
        <v>3929.12</v>
      </c>
      <c r="K5312" s="4">
        <v>3929.12</v>
      </c>
    </row>
    <row r="5313" spans="1:11" x14ac:dyDescent="0.25">
      <c r="A5313" s="3" t="s">
        <v>4099</v>
      </c>
      <c r="B5313" s="4"/>
      <c r="C5313" s="4"/>
      <c r="D5313" s="4">
        <v>22</v>
      </c>
      <c r="E5313" s="4"/>
      <c r="F5313" s="4"/>
      <c r="G5313" s="4"/>
      <c r="H5313" s="4"/>
      <c r="I5313" s="4"/>
      <c r="J5313" s="4">
        <v>22</v>
      </c>
      <c r="K5313" s="4">
        <v>22</v>
      </c>
    </row>
    <row r="5314" spans="1:11" x14ac:dyDescent="0.25">
      <c r="A5314" s="3" t="s">
        <v>4567</v>
      </c>
      <c r="B5314" s="4"/>
      <c r="C5314" s="4"/>
      <c r="D5314" s="4"/>
      <c r="E5314" s="4"/>
      <c r="F5314" s="4"/>
      <c r="G5314" s="4">
        <v>822.24</v>
      </c>
      <c r="H5314" s="4"/>
      <c r="I5314" s="4"/>
      <c r="J5314" s="4">
        <v>822.24</v>
      </c>
      <c r="K5314" s="4">
        <v>822.24</v>
      </c>
    </row>
    <row r="5315" spans="1:11" x14ac:dyDescent="0.25">
      <c r="A5315" s="3" t="s">
        <v>12145</v>
      </c>
      <c r="B5315" s="4"/>
      <c r="C5315" s="4"/>
      <c r="D5315" s="4"/>
      <c r="E5315" s="4"/>
      <c r="F5315" s="4"/>
      <c r="G5315" s="4"/>
      <c r="H5315" s="4">
        <v>3078.7</v>
      </c>
      <c r="I5315" s="4"/>
      <c r="J5315" s="4">
        <v>3078.7</v>
      </c>
      <c r="K5315" s="4">
        <v>3078.7</v>
      </c>
    </row>
    <row r="5316" spans="1:11" x14ac:dyDescent="0.25">
      <c r="A5316" s="3" t="s">
        <v>15306</v>
      </c>
      <c r="B5316" s="4"/>
      <c r="C5316" s="4"/>
      <c r="D5316" s="4"/>
      <c r="E5316" s="4"/>
      <c r="F5316" s="4"/>
      <c r="G5316" s="4"/>
      <c r="H5316" s="4">
        <v>3058.54</v>
      </c>
      <c r="I5316" s="4"/>
      <c r="J5316" s="4">
        <v>3058.54</v>
      </c>
      <c r="K5316" s="4">
        <v>3058.54</v>
      </c>
    </row>
    <row r="5317" spans="1:11" x14ac:dyDescent="0.25">
      <c r="A5317" s="3" t="s">
        <v>12616</v>
      </c>
      <c r="B5317" s="4"/>
      <c r="C5317" s="4"/>
      <c r="D5317" s="4"/>
      <c r="E5317" s="4"/>
      <c r="F5317" s="4"/>
      <c r="G5317" s="4"/>
      <c r="H5317" s="4">
        <v>4628.92</v>
      </c>
      <c r="I5317" s="4"/>
      <c r="J5317" s="4">
        <v>4628.92</v>
      </c>
      <c r="K5317" s="4">
        <v>4628.92</v>
      </c>
    </row>
    <row r="5318" spans="1:11" x14ac:dyDescent="0.25">
      <c r="A5318" s="3" t="s">
        <v>9161</v>
      </c>
      <c r="B5318" s="4"/>
      <c r="C5318" s="4"/>
      <c r="D5318" s="4">
        <v>11</v>
      </c>
      <c r="E5318" s="4"/>
      <c r="F5318" s="4"/>
      <c r="G5318" s="4"/>
      <c r="H5318" s="4"/>
      <c r="I5318" s="4"/>
      <c r="J5318" s="4">
        <v>11</v>
      </c>
      <c r="K5318" s="4">
        <v>11</v>
      </c>
    </row>
    <row r="5319" spans="1:11" x14ac:dyDescent="0.25">
      <c r="A5319" s="3" t="s">
        <v>1622</v>
      </c>
      <c r="B5319" s="4"/>
      <c r="C5319" s="4"/>
      <c r="D5319" s="4"/>
      <c r="E5319" s="4"/>
      <c r="F5319" s="4"/>
      <c r="G5319" s="4">
        <v>369.8</v>
      </c>
      <c r="H5319" s="4"/>
      <c r="I5319" s="4"/>
      <c r="J5319" s="4">
        <v>369.8</v>
      </c>
      <c r="K5319" s="4">
        <v>369.8</v>
      </c>
    </row>
    <row r="5320" spans="1:11" x14ac:dyDescent="0.25">
      <c r="A5320" s="3" t="s">
        <v>8602</v>
      </c>
      <c r="B5320" s="4"/>
      <c r="C5320" s="4"/>
      <c r="D5320" s="4"/>
      <c r="E5320" s="4"/>
      <c r="F5320" s="4"/>
      <c r="G5320" s="4">
        <v>55</v>
      </c>
      <c r="H5320" s="4"/>
      <c r="I5320" s="4"/>
      <c r="J5320" s="4">
        <v>55</v>
      </c>
      <c r="K5320" s="4">
        <v>55</v>
      </c>
    </row>
    <row r="5321" spans="1:11" x14ac:dyDescent="0.25">
      <c r="A5321" s="3" t="s">
        <v>147</v>
      </c>
      <c r="B5321" s="4"/>
      <c r="C5321" s="4"/>
      <c r="D5321" s="4"/>
      <c r="E5321" s="4"/>
      <c r="F5321" s="4"/>
      <c r="G5321" s="4"/>
      <c r="H5321" s="4"/>
      <c r="I5321" s="4">
        <v>2411.7600000000002</v>
      </c>
      <c r="J5321" s="4">
        <v>2411.7600000000002</v>
      </c>
      <c r="K5321" s="4">
        <v>2411.7600000000002</v>
      </c>
    </row>
    <row r="5322" spans="1:11" x14ac:dyDescent="0.25">
      <c r="A5322" s="3" t="s">
        <v>13984</v>
      </c>
      <c r="B5322" s="4"/>
      <c r="C5322" s="4"/>
      <c r="D5322" s="4"/>
      <c r="E5322" s="4"/>
      <c r="F5322" s="4"/>
      <c r="G5322" s="4"/>
      <c r="H5322" s="4"/>
      <c r="I5322" s="4">
        <v>24600</v>
      </c>
      <c r="J5322" s="4">
        <v>24600</v>
      </c>
      <c r="K5322" s="4">
        <v>24600</v>
      </c>
    </row>
    <row r="5323" spans="1:11" x14ac:dyDescent="0.25">
      <c r="A5323" s="3" t="s">
        <v>2452</v>
      </c>
      <c r="B5323" s="4"/>
      <c r="C5323" s="4"/>
      <c r="D5323" s="4"/>
      <c r="E5323" s="4"/>
      <c r="F5323" s="4"/>
      <c r="G5323" s="4"/>
      <c r="H5323" s="4">
        <v>22</v>
      </c>
      <c r="I5323" s="4"/>
      <c r="J5323" s="4">
        <v>22</v>
      </c>
      <c r="K5323" s="4">
        <v>22</v>
      </c>
    </row>
    <row r="5324" spans="1:11" x14ac:dyDescent="0.25">
      <c r="A5324" s="3" t="s">
        <v>9683</v>
      </c>
      <c r="B5324" s="4"/>
      <c r="C5324" s="4"/>
      <c r="D5324" s="4"/>
      <c r="E5324" s="4"/>
      <c r="F5324" s="4"/>
      <c r="G5324" s="4"/>
      <c r="H5324" s="4"/>
      <c r="I5324" s="4">
        <v>7290.24</v>
      </c>
      <c r="J5324" s="4">
        <v>7290.24</v>
      </c>
      <c r="K5324" s="4">
        <v>7290.24</v>
      </c>
    </row>
    <row r="5325" spans="1:11" x14ac:dyDescent="0.25">
      <c r="A5325" s="3" t="s">
        <v>3517</v>
      </c>
      <c r="B5325" s="4"/>
      <c r="C5325" s="4"/>
      <c r="D5325" s="4"/>
      <c r="E5325" s="4"/>
      <c r="F5325" s="4"/>
      <c r="G5325" s="4"/>
      <c r="H5325" s="4">
        <v>5306.59</v>
      </c>
      <c r="I5325" s="4"/>
      <c r="J5325" s="4">
        <v>5306.59</v>
      </c>
      <c r="K5325" s="4">
        <v>5306.59</v>
      </c>
    </row>
    <row r="5326" spans="1:11" x14ac:dyDescent="0.25">
      <c r="A5326" s="3" t="s">
        <v>9401</v>
      </c>
      <c r="B5326" s="4"/>
      <c r="C5326" s="4"/>
      <c r="D5326" s="4"/>
      <c r="E5326" s="4"/>
      <c r="F5326" s="4"/>
      <c r="G5326" s="4"/>
      <c r="H5326" s="4">
        <v>1400</v>
      </c>
      <c r="I5326" s="4"/>
      <c r="J5326" s="4">
        <v>1400</v>
      </c>
      <c r="K5326" s="4">
        <v>1400</v>
      </c>
    </row>
    <row r="5327" spans="1:11" x14ac:dyDescent="0.25">
      <c r="A5327" s="3" t="s">
        <v>15548</v>
      </c>
      <c r="B5327" s="4"/>
      <c r="C5327" s="4"/>
      <c r="D5327" s="4"/>
      <c r="E5327" s="4"/>
      <c r="F5327" s="4"/>
      <c r="G5327" s="4"/>
      <c r="H5327" s="4"/>
      <c r="I5327" s="4">
        <v>4200</v>
      </c>
      <c r="J5327" s="4">
        <v>4200</v>
      </c>
      <c r="K5327" s="4">
        <v>4200</v>
      </c>
    </row>
    <row r="5328" spans="1:11" x14ac:dyDescent="0.25">
      <c r="A5328" s="3" t="s">
        <v>815</v>
      </c>
      <c r="B5328" s="4"/>
      <c r="C5328" s="4"/>
      <c r="D5328" s="4"/>
      <c r="E5328" s="4"/>
      <c r="F5328" s="4"/>
      <c r="G5328" s="4"/>
      <c r="H5328" s="4"/>
      <c r="I5328" s="4">
        <v>2192.64</v>
      </c>
      <c r="J5328" s="4">
        <v>2192.64</v>
      </c>
      <c r="K5328" s="4">
        <v>2192.64</v>
      </c>
    </row>
    <row r="5329" spans="1:11" x14ac:dyDescent="0.25">
      <c r="A5329" s="3" t="s">
        <v>657</v>
      </c>
      <c r="B5329" s="4"/>
      <c r="C5329" s="4"/>
      <c r="D5329" s="4">
        <v>110</v>
      </c>
      <c r="E5329" s="4"/>
      <c r="F5329" s="4"/>
      <c r="G5329" s="4"/>
      <c r="H5329" s="4"/>
      <c r="I5329" s="4"/>
      <c r="J5329" s="4">
        <v>110</v>
      </c>
      <c r="K5329" s="4">
        <v>110</v>
      </c>
    </row>
    <row r="5330" spans="1:11" x14ac:dyDescent="0.25">
      <c r="A5330" s="3" t="s">
        <v>535</v>
      </c>
      <c r="B5330" s="4"/>
      <c r="C5330" s="4"/>
      <c r="D5330" s="4"/>
      <c r="E5330" s="4"/>
      <c r="F5330" s="4"/>
      <c r="G5330" s="4"/>
      <c r="H5330" s="4"/>
      <c r="I5330" s="4">
        <v>89</v>
      </c>
      <c r="J5330" s="4">
        <v>89</v>
      </c>
      <c r="K5330" s="4">
        <v>89</v>
      </c>
    </row>
    <row r="5331" spans="1:11" x14ac:dyDescent="0.25">
      <c r="A5331" s="3" t="s">
        <v>15124</v>
      </c>
      <c r="B5331" s="4"/>
      <c r="C5331" s="4"/>
      <c r="D5331" s="4"/>
      <c r="E5331" s="4"/>
      <c r="F5331" s="4"/>
      <c r="G5331" s="4"/>
      <c r="H5331" s="4"/>
      <c r="I5331" s="4">
        <v>420</v>
      </c>
      <c r="J5331" s="4">
        <v>420</v>
      </c>
      <c r="K5331" s="4">
        <v>420</v>
      </c>
    </row>
    <row r="5332" spans="1:11" x14ac:dyDescent="0.25">
      <c r="A5332" s="3" t="s">
        <v>10067</v>
      </c>
      <c r="B5332" s="4"/>
      <c r="C5332" s="4"/>
      <c r="D5332" s="4"/>
      <c r="E5332" s="4"/>
      <c r="F5332" s="4"/>
      <c r="G5332" s="4"/>
      <c r="H5332" s="4"/>
      <c r="I5332" s="4">
        <v>688</v>
      </c>
      <c r="J5332" s="4">
        <v>688</v>
      </c>
      <c r="K5332" s="4">
        <v>688</v>
      </c>
    </row>
    <row r="5333" spans="1:11" x14ac:dyDescent="0.25">
      <c r="A5333" s="3" t="s">
        <v>10944</v>
      </c>
      <c r="B5333" s="4"/>
      <c r="C5333" s="4"/>
      <c r="D5333" s="4"/>
      <c r="E5333" s="4"/>
      <c r="F5333" s="4"/>
      <c r="G5333" s="4"/>
      <c r="H5333" s="4"/>
      <c r="I5333" s="4">
        <v>2000</v>
      </c>
      <c r="J5333" s="4">
        <v>2000</v>
      </c>
      <c r="K5333" s="4">
        <v>2000</v>
      </c>
    </row>
    <row r="5334" spans="1:11" x14ac:dyDescent="0.25">
      <c r="A5334" s="3" t="s">
        <v>5306</v>
      </c>
      <c r="B5334" s="4"/>
      <c r="C5334" s="4"/>
      <c r="D5334" s="4"/>
      <c r="E5334" s="4"/>
      <c r="F5334" s="4"/>
      <c r="G5334" s="4"/>
      <c r="H5334" s="4"/>
      <c r="I5334" s="4">
        <v>3750</v>
      </c>
      <c r="J5334" s="4">
        <v>3750</v>
      </c>
      <c r="K5334" s="4">
        <v>3750</v>
      </c>
    </row>
    <row r="5335" spans="1:11" x14ac:dyDescent="0.25">
      <c r="A5335" s="3" t="s">
        <v>1616</v>
      </c>
      <c r="B5335" s="4"/>
      <c r="C5335" s="4"/>
      <c r="D5335" s="4"/>
      <c r="E5335" s="4"/>
      <c r="F5335" s="4"/>
      <c r="G5335" s="4"/>
      <c r="H5335" s="4">
        <v>142.38999999999999</v>
      </c>
      <c r="I5335" s="4"/>
      <c r="J5335" s="4">
        <v>142.38999999999999</v>
      </c>
      <c r="K5335" s="4">
        <v>142.38999999999999</v>
      </c>
    </row>
    <row r="5336" spans="1:11" x14ac:dyDescent="0.25">
      <c r="A5336" s="3" t="s">
        <v>12379</v>
      </c>
      <c r="B5336" s="4"/>
      <c r="C5336" s="4"/>
      <c r="D5336" s="4"/>
      <c r="E5336" s="4"/>
      <c r="F5336" s="4"/>
      <c r="G5336" s="4">
        <v>1495.63</v>
      </c>
      <c r="H5336" s="4"/>
      <c r="I5336" s="4"/>
      <c r="J5336" s="4">
        <v>1495.63</v>
      </c>
      <c r="K5336" s="4">
        <v>1495.63</v>
      </c>
    </row>
    <row r="5337" spans="1:11" x14ac:dyDescent="0.25">
      <c r="A5337" s="3" t="s">
        <v>10311</v>
      </c>
      <c r="B5337" s="4"/>
      <c r="C5337" s="4"/>
      <c r="D5337" s="4"/>
      <c r="E5337" s="4"/>
      <c r="F5337" s="4"/>
      <c r="G5337" s="4">
        <v>7091.84</v>
      </c>
      <c r="H5337" s="4"/>
      <c r="I5337" s="4"/>
      <c r="J5337" s="4">
        <v>7091.84</v>
      </c>
      <c r="K5337" s="4">
        <v>7091.84</v>
      </c>
    </row>
    <row r="5338" spans="1:11" x14ac:dyDescent="0.25">
      <c r="A5338" s="3" t="s">
        <v>5812</v>
      </c>
      <c r="B5338" s="4"/>
      <c r="C5338" s="4"/>
      <c r="D5338" s="4"/>
      <c r="E5338" s="4"/>
      <c r="F5338" s="4"/>
      <c r="G5338" s="4"/>
      <c r="H5338" s="4"/>
      <c r="I5338" s="4">
        <v>1400</v>
      </c>
      <c r="J5338" s="4">
        <v>1400</v>
      </c>
      <c r="K5338" s="4">
        <v>1400</v>
      </c>
    </row>
    <row r="5339" spans="1:11" x14ac:dyDescent="0.25">
      <c r="A5339" s="3" t="s">
        <v>1104</v>
      </c>
      <c r="B5339" s="4"/>
      <c r="C5339" s="4"/>
      <c r="D5339" s="4">
        <v>44</v>
      </c>
      <c r="E5339" s="4"/>
      <c r="F5339" s="4"/>
      <c r="G5339" s="4"/>
      <c r="H5339" s="4"/>
      <c r="I5339" s="4"/>
      <c r="J5339" s="4">
        <v>44</v>
      </c>
      <c r="K5339" s="4">
        <v>44</v>
      </c>
    </row>
    <row r="5340" spans="1:11" x14ac:dyDescent="0.25">
      <c r="A5340" s="3" t="s">
        <v>407</v>
      </c>
      <c r="B5340" s="4"/>
      <c r="C5340" s="4"/>
      <c r="D5340" s="4"/>
      <c r="E5340" s="4"/>
      <c r="F5340" s="4"/>
      <c r="G5340" s="4"/>
      <c r="H5340" s="4"/>
      <c r="I5340" s="4">
        <v>11867.52</v>
      </c>
      <c r="J5340" s="4">
        <v>11867.52</v>
      </c>
      <c r="K5340" s="4">
        <v>11867.52</v>
      </c>
    </row>
    <row r="5341" spans="1:11" x14ac:dyDescent="0.25">
      <c r="A5341" s="3" t="s">
        <v>8038</v>
      </c>
      <c r="B5341" s="4"/>
      <c r="C5341" s="4"/>
      <c r="D5341" s="4"/>
      <c r="E5341" s="4"/>
      <c r="F5341" s="4"/>
      <c r="G5341" s="4"/>
      <c r="H5341" s="4">
        <v>6387.79</v>
      </c>
      <c r="I5341" s="4"/>
      <c r="J5341" s="4">
        <v>6387.79</v>
      </c>
      <c r="K5341" s="4">
        <v>6387.79</v>
      </c>
    </row>
    <row r="5342" spans="1:11" x14ac:dyDescent="0.25">
      <c r="A5342" s="3" t="s">
        <v>6511</v>
      </c>
      <c r="B5342" s="4"/>
      <c r="C5342" s="4"/>
      <c r="D5342" s="4"/>
      <c r="E5342" s="4"/>
      <c r="F5342" s="4"/>
      <c r="G5342" s="4"/>
      <c r="H5342" s="4">
        <v>6303.76</v>
      </c>
      <c r="I5342" s="4"/>
      <c r="J5342" s="4">
        <v>6303.76</v>
      </c>
      <c r="K5342" s="4">
        <v>6303.76</v>
      </c>
    </row>
    <row r="5343" spans="1:11" x14ac:dyDescent="0.25">
      <c r="A5343" s="3" t="s">
        <v>11345</v>
      </c>
      <c r="B5343" s="4"/>
      <c r="C5343" s="4"/>
      <c r="D5343" s="4"/>
      <c r="E5343" s="4"/>
      <c r="F5343" s="4"/>
      <c r="G5343" s="4"/>
      <c r="H5343" s="4"/>
      <c r="I5343" s="4">
        <v>6143.72</v>
      </c>
      <c r="J5343" s="4">
        <v>6143.72</v>
      </c>
      <c r="K5343" s="4">
        <v>6143.72</v>
      </c>
    </row>
    <row r="5344" spans="1:11" x14ac:dyDescent="0.25">
      <c r="A5344" s="3" t="s">
        <v>8074</v>
      </c>
      <c r="B5344" s="4"/>
      <c r="C5344" s="4"/>
      <c r="D5344" s="4"/>
      <c r="E5344" s="4"/>
      <c r="F5344" s="4"/>
      <c r="G5344" s="4"/>
      <c r="H5344" s="4"/>
      <c r="I5344" s="4">
        <v>35680</v>
      </c>
      <c r="J5344" s="4">
        <v>35680</v>
      </c>
      <c r="K5344" s="4">
        <v>35680</v>
      </c>
    </row>
    <row r="5345" spans="1:11" x14ac:dyDescent="0.25">
      <c r="A5345" s="3" t="s">
        <v>12469</v>
      </c>
      <c r="B5345" s="4"/>
      <c r="C5345" s="4"/>
      <c r="D5345" s="4"/>
      <c r="E5345" s="4"/>
      <c r="F5345" s="4"/>
      <c r="G5345" s="4"/>
      <c r="H5345" s="4"/>
      <c r="I5345" s="4">
        <v>2135</v>
      </c>
      <c r="J5345" s="4">
        <v>2135</v>
      </c>
      <c r="K5345" s="4">
        <v>2135</v>
      </c>
    </row>
    <row r="5346" spans="1:11" x14ac:dyDescent="0.25">
      <c r="A5346" s="3" t="s">
        <v>11966</v>
      </c>
      <c r="B5346" s="4"/>
      <c r="C5346" s="4"/>
      <c r="D5346" s="4"/>
      <c r="E5346" s="4"/>
      <c r="F5346" s="4"/>
      <c r="G5346" s="4"/>
      <c r="H5346" s="4"/>
      <c r="I5346" s="4">
        <v>6050.65</v>
      </c>
      <c r="J5346" s="4">
        <v>6050.65</v>
      </c>
      <c r="K5346" s="4">
        <v>6050.65</v>
      </c>
    </row>
    <row r="5347" spans="1:11" x14ac:dyDescent="0.25">
      <c r="A5347" s="3" t="s">
        <v>13284</v>
      </c>
      <c r="B5347" s="4"/>
      <c r="C5347" s="4"/>
      <c r="D5347" s="4"/>
      <c r="E5347" s="4"/>
      <c r="F5347" s="4"/>
      <c r="G5347" s="4"/>
      <c r="H5347" s="4"/>
      <c r="I5347" s="4">
        <v>3500</v>
      </c>
      <c r="J5347" s="4">
        <v>3500</v>
      </c>
      <c r="K5347" s="4">
        <v>3500</v>
      </c>
    </row>
    <row r="5348" spans="1:11" x14ac:dyDescent="0.25">
      <c r="A5348" s="3" t="s">
        <v>181</v>
      </c>
      <c r="B5348" s="4"/>
      <c r="C5348" s="4"/>
      <c r="D5348" s="4"/>
      <c r="E5348" s="4"/>
      <c r="F5348" s="4"/>
      <c r="G5348" s="4"/>
      <c r="H5348" s="4"/>
      <c r="I5348" s="4">
        <v>2100</v>
      </c>
      <c r="J5348" s="4">
        <v>2100</v>
      </c>
      <c r="K5348" s="4">
        <v>2100</v>
      </c>
    </row>
    <row r="5349" spans="1:11" x14ac:dyDescent="0.25">
      <c r="A5349" s="3" t="s">
        <v>14990</v>
      </c>
      <c r="B5349" s="4"/>
      <c r="C5349" s="4"/>
      <c r="D5349" s="4"/>
      <c r="E5349" s="4"/>
      <c r="F5349" s="4"/>
      <c r="G5349" s="4"/>
      <c r="H5349" s="4"/>
      <c r="I5349" s="4">
        <v>822.24</v>
      </c>
      <c r="J5349" s="4">
        <v>822.24</v>
      </c>
      <c r="K5349" s="4">
        <v>822.24</v>
      </c>
    </row>
    <row r="5350" spans="1:11" x14ac:dyDescent="0.25">
      <c r="A5350" s="3" t="s">
        <v>7481</v>
      </c>
      <c r="B5350" s="4"/>
      <c r="C5350" s="4"/>
      <c r="D5350" s="4"/>
      <c r="E5350" s="4"/>
      <c r="F5350" s="4"/>
      <c r="G5350" s="4">
        <v>4599.6899999999996</v>
      </c>
      <c r="H5350" s="4"/>
      <c r="I5350" s="4"/>
      <c r="J5350" s="4">
        <v>4599.6899999999996</v>
      </c>
      <c r="K5350" s="4">
        <v>4599.6899999999996</v>
      </c>
    </row>
    <row r="5351" spans="1:11" x14ac:dyDescent="0.25">
      <c r="A5351" s="3" t="s">
        <v>15140</v>
      </c>
      <c r="B5351" s="4"/>
      <c r="C5351" s="4"/>
      <c r="D5351" s="4"/>
      <c r="E5351" s="4"/>
      <c r="F5351" s="4"/>
      <c r="G5351" s="4"/>
      <c r="H5351" s="4">
        <v>255.93</v>
      </c>
      <c r="I5351" s="4"/>
      <c r="J5351" s="4">
        <v>255.93</v>
      </c>
      <c r="K5351" s="4">
        <v>255.93</v>
      </c>
    </row>
    <row r="5352" spans="1:11" x14ac:dyDescent="0.25">
      <c r="A5352" s="3" t="s">
        <v>6615</v>
      </c>
      <c r="B5352" s="4"/>
      <c r="C5352" s="4"/>
      <c r="D5352" s="4"/>
      <c r="E5352" s="4"/>
      <c r="F5352" s="4"/>
      <c r="G5352" s="4"/>
      <c r="H5352" s="4">
        <v>1317.25</v>
      </c>
      <c r="I5352" s="4"/>
      <c r="J5352" s="4">
        <v>1317.25</v>
      </c>
      <c r="K5352" s="4">
        <v>1317.25</v>
      </c>
    </row>
    <row r="5353" spans="1:11" x14ac:dyDescent="0.25">
      <c r="A5353" s="3" t="s">
        <v>12793</v>
      </c>
      <c r="B5353" s="4"/>
      <c r="C5353" s="4"/>
      <c r="D5353" s="4"/>
      <c r="E5353" s="4"/>
      <c r="F5353" s="4"/>
      <c r="G5353" s="4"/>
      <c r="H5353" s="4"/>
      <c r="I5353" s="4">
        <v>3837.12</v>
      </c>
      <c r="J5353" s="4">
        <v>3837.12</v>
      </c>
      <c r="K5353" s="4">
        <v>3837.12</v>
      </c>
    </row>
    <row r="5354" spans="1:11" x14ac:dyDescent="0.25">
      <c r="A5354" s="3" t="s">
        <v>2362</v>
      </c>
      <c r="B5354" s="4"/>
      <c r="C5354" s="4"/>
      <c r="D5354" s="4"/>
      <c r="E5354" s="4"/>
      <c r="F5354" s="4"/>
      <c r="G5354" s="4"/>
      <c r="H5354" s="4"/>
      <c r="I5354" s="4">
        <v>5346</v>
      </c>
      <c r="J5354" s="4">
        <v>5346</v>
      </c>
      <c r="K5354" s="4">
        <v>5346</v>
      </c>
    </row>
    <row r="5355" spans="1:11" x14ac:dyDescent="0.25">
      <c r="A5355" s="3" t="s">
        <v>1220</v>
      </c>
      <c r="B5355" s="4"/>
      <c r="C5355" s="4"/>
      <c r="D5355" s="4"/>
      <c r="E5355" s="4"/>
      <c r="F5355" s="4"/>
      <c r="G5355" s="4"/>
      <c r="H5355" s="4"/>
      <c r="I5355" s="4">
        <v>9263.76</v>
      </c>
      <c r="J5355" s="4">
        <v>9263.76</v>
      </c>
      <c r="K5355" s="4">
        <v>9263.76</v>
      </c>
    </row>
    <row r="5356" spans="1:11" x14ac:dyDescent="0.25">
      <c r="A5356" s="3" t="s">
        <v>14586</v>
      </c>
      <c r="B5356" s="4"/>
      <c r="C5356" s="4"/>
      <c r="D5356" s="4"/>
      <c r="E5356" s="4"/>
      <c r="F5356" s="4"/>
      <c r="G5356" s="4"/>
      <c r="H5356" s="4"/>
      <c r="I5356" s="4">
        <v>5600</v>
      </c>
      <c r="J5356" s="4">
        <v>5600</v>
      </c>
      <c r="K5356" s="4">
        <v>5600</v>
      </c>
    </row>
    <row r="5357" spans="1:11" x14ac:dyDescent="0.25">
      <c r="A5357" s="3" t="s">
        <v>7325</v>
      </c>
      <c r="B5357" s="4"/>
      <c r="C5357" s="4"/>
      <c r="D5357" s="4"/>
      <c r="E5357" s="4"/>
      <c r="F5357" s="4"/>
      <c r="G5357" s="4"/>
      <c r="H5357" s="4"/>
      <c r="I5357" s="4">
        <v>3900</v>
      </c>
      <c r="J5357" s="4">
        <v>3900</v>
      </c>
      <c r="K5357" s="4">
        <v>3900</v>
      </c>
    </row>
    <row r="5358" spans="1:11" x14ac:dyDescent="0.25">
      <c r="A5358" s="3" t="s">
        <v>1407</v>
      </c>
      <c r="B5358" s="4"/>
      <c r="C5358" s="4"/>
      <c r="D5358" s="4"/>
      <c r="E5358" s="4"/>
      <c r="F5358" s="4"/>
      <c r="G5358" s="4"/>
      <c r="H5358" s="4">
        <v>5771.3</v>
      </c>
      <c r="I5358" s="4"/>
      <c r="J5358" s="4">
        <v>5771.3</v>
      </c>
      <c r="K5358" s="4">
        <v>5771.3</v>
      </c>
    </row>
    <row r="5359" spans="1:11" x14ac:dyDescent="0.25">
      <c r="A5359" s="3" t="s">
        <v>13486</v>
      </c>
      <c r="B5359" s="4"/>
      <c r="C5359" s="4"/>
      <c r="D5359" s="4"/>
      <c r="E5359" s="4"/>
      <c r="F5359" s="4"/>
      <c r="G5359" s="4"/>
      <c r="H5359" s="4"/>
      <c r="I5359" s="4">
        <v>3500</v>
      </c>
      <c r="J5359" s="4">
        <v>3500</v>
      </c>
      <c r="K5359" s="4">
        <v>3500</v>
      </c>
    </row>
    <row r="5360" spans="1:11" x14ac:dyDescent="0.25">
      <c r="A5360" s="3" t="s">
        <v>10435</v>
      </c>
      <c r="B5360" s="4"/>
      <c r="C5360" s="4"/>
      <c r="D5360" s="4"/>
      <c r="E5360" s="4"/>
      <c r="F5360" s="4"/>
      <c r="G5360" s="4"/>
      <c r="H5360" s="4">
        <v>2711.53</v>
      </c>
      <c r="I5360" s="4"/>
      <c r="J5360" s="4">
        <v>2711.53</v>
      </c>
      <c r="K5360" s="4">
        <v>2711.53</v>
      </c>
    </row>
    <row r="5361" spans="1:11" x14ac:dyDescent="0.25">
      <c r="A5361" s="3" t="s">
        <v>4187</v>
      </c>
      <c r="B5361" s="4"/>
      <c r="C5361" s="4"/>
      <c r="D5361" s="4"/>
      <c r="E5361" s="4"/>
      <c r="F5361" s="4"/>
      <c r="G5361" s="4"/>
      <c r="H5361" s="4"/>
      <c r="I5361" s="4">
        <v>250</v>
      </c>
      <c r="J5361" s="4">
        <v>250</v>
      </c>
      <c r="K5361" s="4">
        <v>250</v>
      </c>
    </row>
    <row r="5362" spans="1:11" x14ac:dyDescent="0.25">
      <c r="A5362" s="3" t="s">
        <v>15120</v>
      </c>
      <c r="B5362" s="4"/>
      <c r="C5362" s="4"/>
      <c r="D5362" s="4"/>
      <c r="E5362" s="4"/>
      <c r="F5362" s="4"/>
      <c r="G5362" s="4">
        <v>1480.71</v>
      </c>
      <c r="H5362" s="4"/>
      <c r="I5362" s="4"/>
      <c r="J5362" s="4">
        <v>1480.71</v>
      </c>
      <c r="K5362" s="4">
        <v>1480.71</v>
      </c>
    </row>
    <row r="5363" spans="1:11" x14ac:dyDescent="0.25">
      <c r="A5363" s="3" t="s">
        <v>10207</v>
      </c>
      <c r="B5363" s="4"/>
      <c r="C5363" s="4"/>
      <c r="D5363" s="4">
        <v>2100</v>
      </c>
      <c r="E5363" s="4"/>
      <c r="F5363" s="4"/>
      <c r="G5363" s="4"/>
      <c r="H5363" s="4"/>
      <c r="I5363" s="4"/>
      <c r="J5363" s="4">
        <v>2100</v>
      </c>
      <c r="K5363" s="4">
        <v>2100</v>
      </c>
    </row>
    <row r="5364" spans="1:11" x14ac:dyDescent="0.25">
      <c r="A5364" s="3" t="s">
        <v>13474</v>
      </c>
      <c r="B5364" s="4"/>
      <c r="C5364" s="4"/>
      <c r="D5364" s="4"/>
      <c r="E5364" s="4"/>
      <c r="F5364" s="4"/>
      <c r="G5364" s="4"/>
      <c r="H5364" s="4">
        <v>3437.93</v>
      </c>
      <c r="I5364" s="4"/>
      <c r="J5364" s="4">
        <v>3437.93</v>
      </c>
      <c r="K5364" s="4">
        <v>3437.93</v>
      </c>
    </row>
    <row r="5365" spans="1:11" x14ac:dyDescent="0.25">
      <c r="A5365" s="3" t="s">
        <v>4982</v>
      </c>
      <c r="B5365" s="4"/>
      <c r="C5365" s="4"/>
      <c r="D5365" s="4"/>
      <c r="E5365" s="4"/>
      <c r="F5365" s="4"/>
      <c r="G5365" s="4"/>
      <c r="H5365" s="4"/>
      <c r="I5365" s="4">
        <v>1400</v>
      </c>
      <c r="J5365" s="4">
        <v>1400</v>
      </c>
      <c r="K5365" s="4">
        <v>1400</v>
      </c>
    </row>
    <row r="5366" spans="1:11" x14ac:dyDescent="0.25">
      <c r="A5366" s="3" t="s">
        <v>11007</v>
      </c>
      <c r="B5366" s="4"/>
      <c r="C5366" s="4">
        <v>33398.160000000003</v>
      </c>
      <c r="D5366" s="4"/>
      <c r="E5366" s="4"/>
      <c r="F5366" s="4"/>
      <c r="G5366" s="4"/>
      <c r="H5366" s="4"/>
      <c r="I5366" s="4"/>
      <c r="J5366" s="4">
        <v>33398.160000000003</v>
      </c>
      <c r="K5366" s="4">
        <v>33398.160000000003</v>
      </c>
    </row>
    <row r="5367" spans="1:11" x14ac:dyDescent="0.25">
      <c r="A5367" s="3" t="s">
        <v>12622</v>
      </c>
      <c r="B5367" s="4"/>
      <c r="C5367" s="4"/>
      <c r="D5367" s="4"/>
      <c r="E5367" s="4"/>
      <c r="F5367" s="4"/>
      <c r="G5367" s="4"/>
      <c r="H5367" s="4">
        <v>703.79</v>
      </c>
      <c r="I5367" s="4"/>
      <c r="J5367" s="4">
        <v>703.79</v>
      </c>
      <c r="K5367" s="4">
        <v>703.79</v>
      </c>
    </row>
    <row r="5368" spans="1:11" x14ac:dyDescent="0.25">
      <c r="A5368" s="3" t="s">
        <v>3495</v>
      </c>
      <c r="B5368" s="4"/>
      <c r="C5368" s="4"/>
      <c r="D5368" s="4"/>
      <c r="E5368" s="4"/>
      <c r="F5368" s="4"/>
      <c r="G5368" s="4"/>
      <c r="H5368" s="4"/>
      <c r="I5368" s="4">
        <v>5600</v>
      </c>
      <c r="J5368" s="4">
        <v>5600</v>
      </c>
      <c r="K5368" s="4">
        <v>5600</v>
      </c>
    </row>
    <row r="5369" spans="1:11" x14ac:dyDescent="0.25">
      <c r="A5369" s="3" t="s">
        <v>11784</v>
      </c>
      <c r="B5369" s="4"/>
      <c r="C5369" s="4"/>
      <c r="D5369" s="4"/>
      <c r="E5369" s="4"/>
      <c r="F5369" s="4"/>
      <c r="G5369" s="4"/>
      <c r="H5369" s="4"/>
      <c r="I5369" s="4">
        <v>4056.24</v>
      </c>
      <c r="J5369" s="4">
        <v>4056.24</v>
      </c>
      <c r="K5369" s="4">
        <v>4056.24</v>
      </c>
    </row>
    <row r="5370" spans="1:11" x14ac:dyDescent="0.25">
      <c r="A5370" s="3" t="s">
        <v>5506</v>
      </c>
      <c r="B5370" s="4"/>
      <c r="C5370" s="4"/>
      <c r="D5370" s="4"/>
      <c r="E5370" s="4"/>
      <c r="F5370" s="4"/>
      <c r="G5370" s="4"/>
      <c r="H5370" s="4"/>
      <c r="I5370" s="4">
        <v>7500</v>
      </c>
      <c r="J5370" s="4">
        <v>7500</v>
      </c>
      <c r="K5370" s="4">
        <v>7500</v>
      </c>
    </row>
    <row r="5371" spans="1:11" x14ac:dyDescent="0.25">
      <c r="A5371" s="3" t="s">
        <v>9965</v>
      </c>
      <c r="B5371" s="4"/>
      <c r="C5371" s="4"/>
      <c r="D5371" s="4"/>
      <c r="E5371" s="4"/>
      <c r="F5371" s="4"/>
      <c r="G5371" s="4"/>
      <c r="H5371" s="4"/>
      <c r="I5371" s="4">
        <v>5250</v>
      </c>
      <c r="J5371" s="4">
        <v>5250</v>
      </c>
      <c r="K5371" s="4">
        <v>5250</v>
      </c>
    </row>
    <row r="5372" spans="1:11" x14ac:dyDescent="0.25">
      <c r="A5372" s="3" t="s">
        <v>11800</v>
      </c>
      <c r="B5372" s="4"/>
      <c r="C5372" s="4"/>
      <c r="D5372" s="4"/>
      <c r="E5372" s="4"/>
      <c r="F5372" s="4"/>
      <c r="G5372" s="4"/>
      <c r="H5372" s="4">
        <v>2943.03</v>
      </c>
      <c r="I5372" s="4"/>
      <c r="J5372" s="4">
        <v>2943.03</v>
      </c>
      <c r="K5372" s="4">
        <v>2943.03</v>
      </c>
    </row>
    <row r="5373" spans="1:11" x14ac:dyDescent="0.25">
      <c r="A5373" s="3" t="s">
        <v>15046</v>
      </c>
      <c r="B5373" s="4">
        <v>674.13</v>
      </c>
      <c r="C5373" s="4"/>
      <c r="D5373" s="4"/>
      <c r="E5373" s="4"/>
      <c r="F5373" s="4"/>
      <c r="G5373" s="4"/>
      <c r="H5373" s="4"/>
      <c r="I5373" s="4"/>
      <c r="J5373" s="4">
        <v>674.13</v>
      </c>
      <c r="K5373" s="4">
        <v>674.13</v>
      </c>
    </row>
    <row r="5374" spans="1:11" x14ac:dyDescent="0.25">
      <c r="A5374" s="3" t="s">
        <v>9737</v>
      </c>
      <c r="B5374" s="4"/>
      <c r="C5374" s="4"/>
      <c r="D5374" s="4"/>
      <c r="E5374" s="4"/>
      <c r="F5374" s="4"/>
      <c r="G5374" s="4"/>
      <c r="H5374" s="4"/>
      <c r="I5374" s="4">
        <v>7546</v>
      </c>
      <c r="J5374" s="4">
        <v>7546</v>
      </c>
      <c r="K5374" s="4">
        <v>7546</v>
      </c>
    </row>
    <row r="5375" spans="1:11" x14ac:dyDescent="0.25">
      <c r="A5375" s="3" t="s">
        <v>11830</v>
      </c>
      <c r="B5375" s="4"/>
      <c r="C5375" s="4"/>
      <c r="D5375" s="4"/>
      <c r="E5375" s="4"/>
      <c r="F5375" s="4"/>
      <c r="G5375" s="4"/>
      <c r="H5375" s="4"/>
      <c r="I5375" s="4">
        <v>16248.09</v>
      </c>
      <c r="J5375" s="4">
        <v>16248.09</v>
      </c>
      <c r="K5375" s="4">
        <v>16248.09</v>
      </c>
    </row>
    <row r="5376" spans="1:11" x14ac:dyDescent="0.25">
      <c r="A5376" s="3" t="s">
        <v>9963</v>
      </c>
      <c r="B5376" s="4"/>
      <c r="C5376" s="4"/>
      <c r="D5376" s="4"/>
      <c r="E5376" s="4"/>
      <c r="F5376" s="4"/>
      <c r="G5376" s="4"/>
      <c r="H5376" s="4">
        <v>3151.97</v>
      </c>
      <c r="I5376" s="4"/>
      <c r="J5376" s="4">
        <v>3151.97</v>
      </c>
      <c r="K5376" s="4">
        <v>3151.97</v>
      </c>
    </row>
    <row r="5377" spans="1:11" x14ac:dyDescent="0.25">
      <c r="A5377" s="3" t="s">
        <v>12461</v>
      </c>
      <c r="B5377" s="4"/>
      <c r="C5377" s="4"/>
      <c r="D5377" s="4"/>
      <c r="E5377" s="4"/>
      <c r="F5377" s="4"/>
      <c r="G5377" s="4"/>
      <c r="H5377" s="4"/>
      <c r="I5377" s="4">
        <v>198</v>
      </c>
      <c r="J5377" s="4">
        <v>198</v>
      </c>
      <c r="K5377" s="4">
        <v>198</v>
      </c>
    </row>
    <row r="5378" spans="1:11" x14ac:dyDescent="0.25">
      <c r="A5378" s="3" t="s">
        <v>16012</v>
      </c>
      <c r="B5378" s="4"/>
      <c r="C5378" s="4"/>
      <c r="D5378" s="4"/>
      <c r="E5378" s="4">
        <v>2442.4</v>
      </c>
      <c r="F5378" s="4"/>
      <c r="G5378" s="4"/>
      <c r="H5378" s="4"/>
      <c r="I5378" s="4"/>
      <c r="J5378" s="4">
        <v>2442.4</v>
      </c>
      <c r="K5378" s="4">
        <v>2442.4</v>
      </c>
    </row>
    <row r="5379" spans="1:11" x14ac:dyDescent="0.25">
      <c r="A5379" s="3" t="s">
        <v>7924</v>
      </c>
      <c r="B5379" s="4"/>
      <c r="C5379" s="4"/>
      <c r="D5379" s="4"/>
      <c r="E5379" s="4"/>
      <c r="F5379" s="4"/>
      <c r="G5379" s="4"/>
      <c r="H5379" s="4">
        <v>1066.3699999999999</v>
      </c>
      <c r="I5379" s="4"/>
      <c r="J5379" s="4">
        <v>1066.3699999999999</v>
      </c>
      <c r="K5379" s="4">
        <v>1066.3699999999999</v>
      </c>
    </row>
    <row r="5380" spans="1:11" x14ac:dyDescent="0.25">
      <c r="A5380" s="3" t="s">
        <v>12002</v>
      </c>
      <c r="B5380" s="4"/>
      <c r="C5380" s="4"/>
      <c r="D5380" s="4"/>
      <c r="E5380" s="4"/>
      <c r="F5380" s="4"/>
      <c r="G5380" s="4"/>
      <c r="H5380" s="4"/>
      <c r="I5380" s="4">
        <v>4111.2</v>
      </c>
      <c r="J5380" s="4">
        <v>4111.2</v>
      </c>
      <c r="K5380" s="4">
        <v>4111.2</v>
      </c>
    </row>
    <row r="5381" spans="1:11" x14ac:dyDescent="0.25">
      <c r="A5381" s="3" t="s">
        <v>3821</v>
      </c>
      <c r="B5381" s="4"/>
      <c r="C5381" s="4"/>
      <c r="D5381" s="4"/>
      <c r="E5381" s="4"/>
      <c r="F5381" s="4"/>
      <c r="G5381" s="4"/>
      <c r="H5381" s="4"/>
      <c r="I5381" s="4">
        <v>6500</v>
      </c>
      <c r="J5381" s="4">
        <v>6500</v>
      </c>
      <c r="K5381" s="4">
        <v>6500</v>
      </c>
    </row>
    <row r="5382" spans="1:11" x14ac:dyDescent="0.25">
      <c r="A5382" s="3" t="s">
        <v>13598</v>
      </c>
      <c r="B5382" s="4"/>
      <c r="C5382" s="4"/>
      <c r="D5382" s="4">
        <v>2082.7199999999998</v>
      </c>
      <c r="E5382" s="4"/>
      <c r="F5382" s="4"/>
      <c r="G5382" s="4"/>
      <c r="H5382" s="4"/>
      <c r="I5382" s="4"/>
      <c r="J5382" s="4">
        <v>2082.7199999999998</v>
      </c>
      <c r="K5382" s="4">
        <v>2082.7199999999998</v>
      </c>
    </row>
    <row r="5383" spans="1:11" x14ac:dyDescent="0.25">
      <c r="A5383" s="3" t="s">
        <v>841</v>
      </c>
      <c r="B5383" s="4"/>
      <c r="C5383" s="4"/>
      <c r="D5383" s="4"/>
      <c r="E5383" s="4"/>
      <c r="F5383" s="4"/>
      <c r="G5383" s="4"/>
      <c r="H5383" s="4"/>
      <c r="I5383" s="4">
        <v>4092.88</v>
      </c>
      <c r="J5383" s="4">
        <v>4092.88</v>
      </c>
      <c r="K5383" s="4">
        <v>4092.88</v>
      </c>
    </row>
    <row r="5384" spans="1:11" x14ac:dyDescent="0.25">
      <c r="A5384" s="3" t="s">
        <v>7733</v>
      </c>
      <c r="B5384" s="4">
        <v>683.97</v>
      </c>
      <c r="C5384" s="4"/>
      <c r="D5384" s="4"/>
      <c r="E5384" s="4"/>
      <c r="F5384" s="4"/>
      <c r="G5384" s="4"/>
      <c r="H5384" s="4"/>
      <c r="I5384" s="4"/>
      <c r="J5384" s="4">
        <v>683.97</v>
      </c>
      <c r="K5384" s="4">
        <v>683.97</v>
      </c>
    </row>
    <row r="5385" spans="1:11" x14ac:dyDescent="0.25">
      <c r="A5385" s="3" t="s">
        <v>7773</v>
      </c>
      <c r="B5385" s="4"/>
      <c r="C5385" s="4"/>
      <c r="D5385" s="4"/>
      <c r="E5385" s="4"/>
      <c r="F5385" s="4"/>
      <c r="G5385" s="4"/>
      <c r="H5385" s="4"/>
      <c r="I5385" s="4">
        <v>5600</v>
      </c>
      <c r="J5385" s="4">
        <v>5600</v>
      </c>
      <c r="K5385" s="4">
        <v>5600</v>
      </c>
    </row>
    <row r="5386" spans="1:11" x14ac:dyDescent="0.25">
      <c r="A5386" s="3" t="s">
        <v>1005</v>
      </c>
      <c r="B5386" s="4"/>
      <c r="C5386" s="4"/>
      <c r="D5386" s="4"/>
      <c r="E5386" s="4"/>
      <c r="F5386" s="4"/>
      <c r="G5386" s="4"/>
      <c r="H5386" s="4"/>
      <c r="I5386" s="4">
        <v>1607.84</v>
      </c>
      <c r="J5386" s="4">
        <v>1607.84</v>
      </c>
      <c r="K5386" s="4">
        <v>1607.84</v>
      </c>
    </row>
    <row r="5387" spans="1:11" x14ac:dyDescent="0.25">
      <c r="A5387" s="3" t="s">
        <v>3259</v>
      </c>
      <c r="B5387" s="4"/>
      <c r="C5387" s="4"/>
      <c r="D5387" s="4"/>
      <c r="E5387" s="4"/>
      <c r="F5387" s="4"/>
      <c r="G5387" s="4"/>
      <c r="H5387" s="4">
        <v>927.73</v>
      </c>
      <c r="I5387" s="4"/>
      <c r="J5387" s="4">
        <v>927.73</v>
      </c>
      <c r="K5387" s="4">
        <v>927.73</v>
      </c>
    </row>
    <row r="5388" spans="1:11" x14ac:dyDescent="0.25">
      <c r="A5388" s="3" t="s">
        <v>13270</v>
      </c>
      <c r="B5388" s="4"/>
      <c r="C5388" s="4"/>
      <c r="D5388" s="4"/>
      <c r="E5388" s="4"/>
      <c r="F5388" s="4"/>
      <c r="G5388" s="4"/>
      <c r="H5388" s="4"/>
      <c r="I5388" s="4">
        <v>9501.2000000000007</v>
      </c>
      <c r="J5388" s="4">
        <v>9501.2000000000007</v>
      </c>
      <c r="K5388" s="4">
        <v>9501.2000000000007</v>
      </c>
    </row>
    <row r="5389" spans="1:11" x14ac:dyDescent="0.25">
      <c r="A5389" s="3" t="s">
        <v>14290</v>
      </c>
      <c r="B5389" s="4"/>
      <c r="C5389" s="4"/>
      <c r="D5389" s="4"/>
      <c r="E5389" s="4"/>
      <c r="F5389" s="4"/>
      <c r="G5389" s="4"/>
      <c r="H5389" s="4">
        <v>4860.16</v>
      </c>
      <c r="I5389" s="4"/>
      <c r="J5389" s="4">
        <v>4860.16</v>
      </c>
      <c r="K5389" s="4">
        <v>4860.16</v>
      </c>
    </row>
    <row r="5390" spans="1:11" x14ac:dyDescent="0.25">
      <c r="A5390" s="3" t="s">
        <v>11641</v>
      </c>
      <c r="B5390" s="4"/>
      <c r="C5390" s="4"/>
      <c r="D5390" s="4"/>
      <c r="E5390" s="4"/>
      <c r="F5390" s="4"/>
      <c r="G5390" s="4"/>
      <c r="H5390" s="4">
        <v>2671.23</v>
      </c>
      <c r="I5390" s="4"/>
      <c r="J5390" s="4">
        <v>2671.23</v>
      </c>
      <c r="K5390" s="4">
        <v>2671.23</v>
      </c>
    </row>
    <row r="5391" spans="1:11" x14ac:dyDescent="0.25">
      <c r="A5391" s="3" t="s">
        <v>8062</v>
      </c>
      <c r="B5391" s="4"/>
      <c r="C5391" s="4"/>
      <c r="D5391" s="4"/>
      <c r="E5391" s="4"/>
      <c r="F5391" s="4"/>
      <c r="G5391" s="4"/>
      <c r="H5391" s="4"/>
      <c r="I5391" s="4">
        <v>1400</v>
      </c>
      <c r="J5391" s="4">
        <v>1400</v>
      </c>
      <c r="K5391" s="4">
        <v>1400</v>
      </c>
    </row>
    <row r="5392" spans="1:11" x14ac:dyDescent="0.25">
      <c r="A5392" s="3" t="s">
        <v>14598</v>
      </c>
      <c r="B5392" s="4"/>
      <c r="C5392" s="4"/>
      <c r="D5392" s="4"/>
      <c r="E5392" s="4"/>
      <c r="F5392" s="4"/>
      <c r="G5392" s="4"/>
      <c r="H5392" s="4"/>
      <c r="I5392" s="4">
        <v>3250</v>
      </c>
      <c r="J5392" s="4">
        <v>3250</v>
      </c>
      <c r="K5392" s="4">
        <v>3250</v>
      </c>
    </row>
    <row r="5393" spans="1:11" x14ac:dyDescent="0.25">
      <c r="A5393" s="3" t="s">
        <v>11786</v>
      </c>
      <c r="B5393" s="4"/>
      <c r="C5393" s="4"/>
      <c r="D5393" s="4"/>
      <c r="E5393" s="4"/>
      <c r="F5393" s="4"/>
      <c r="G5393" s="4"/>
      <c r="H5393" s="4"/>
      <c r="I5393" s="4">
        <v>5600</v>
      </c>
      <c r="J5393" s="4">
        <v>5600</v>
      </c>
      <c r="K5393" s="4">
        <v>5600</v>
      </c>
    </row>
    <row r="5394" spans="1:11" x14ac:dyDescent="0.25">
      <c r="A5394" s="3" t="s">
        <v>497</v>
      </c>
      <c r="B5394" s="4"/>
      <c r="C5394" s="4"/>
      <c r="D5394" s="4"/>
      <c r="E5394" s="4"/>
      <c r="F5394" s="4"/>
      <c r="G5394" s="4"/>
      <c r="H5394" s="4"/>
      <c r="I5394" s="4">
        <v>3252.32</v>
      </c>
      <c r="J5394" s="4">
        <v>3252.32</v>
      </c>
      <c r="K5394" s="4">
        <v>3252.32</v>
      </c>
    </row>
    <row r="5395" spans="1:11" x14ac:dyDescent="0.25">
      <c r="A5395" s="3" t="s">
        <v>13194</v>
      </c>
      <c r="B5395" s="4"/>
      <c r="C5395" s="4"/>
      <c r="D5395" s="4"/>
      <c r="E5395" s="4">
        <v>200</v>
      </c>
      <c r="F5395" s="4"/>
      <c r="G5395" s="4"/>
      <c r="H5395" s="4"/>
      <c r="I5395" s="4"/>
      <c r="J5395" s="4">
        <v>200</v>
      </c>
      <c r="K5395" s="4">
        <v>200</v>
      </c>
    </row>
    <row r="5396" spans="1:11" x14ac:dyDescent="0.25">
      <c r="A5396" s="3" t="s">
        <v>13394</v>
      </c>
      <c r="B5396" s="4"/>
      <c r="C5396" s="4"/>
      <c r="D5396" s="4"/>
      <c r="E5396" s="4"/>
      <c r="F5396" s="4"/>
      <c r="G5396" s="4"/>
      <c r="H5396" s="4">
        <v>3500</v>
      </c>
      <c r="I5396" s="4"/>
      <c r="J5396" s="4">
        <v>3500</v>
      </c>
      <c r="K5396" s="4">
        <v>3500</v>
      </c>
    </row>
    <row r="5397" spans="1:11" x14ac:dyDescent="0.25">
      <c r="A5397" s="3" t="s">
        <v>675</v>
      </c>
      <c r="B5397" s="4"/>
      <c r="C5397" s="4"/>
      <c r="D5397" s="4"/>
      <c r="E5397" s="4"/>
      <c r="F5397" s="4"/>
      <c r="G5397" s="4"/>
      <c r="H5397" s="4">
        <v>2901.05</v>
      </c>
      <c r="I5397" s="4"/>
      <c r="J5397" s="4">
        <v>2901.05</v>
      </c>
      <c r="K5397" s="4">
        <v>2901.05</v>
      </c>
    </row>
    <row r="5398" spans="1:11" x14ac:dyDescent="0.25">
      <c r="A5398" s="3" t="s">
        <v>3583</v>
      </c>
      <c r="B5398" s="4"/>
      <c r="C5398" s="4"/>
      <c r="D5398" s="4"/>
      <c r="E5398" s="4"/>
      <c r="F5398" s="4"/>
      <c r="G5398" s="4"/>
      <c r="H5398" s="4"/>
      <c r="I5398" s="4">
        <v>4200</v>
      </c>
      <c r="J5398" s="4">
        <v>4200</v>
      </c>
      <c r="K5398" s="4">
        <v>4200</v>
      </c>
    </row>
    <row r="5399" spans="1:11" x14ac:dyDescent="0.25">
      <c r="A5399" s="3" t="s">
        <v>2294</v>
      </c>
      <c r="B5399" s="4"/>
      <c r="C5399" s="4"/>
      <c r="D5399" s="4"/>
      <c r="E5399" s="4"/>
      <c r="F5399" s="4"/>
      <c r="G5399" s="4"/>
      <c r="H5399" s="4">
        <v>6876.86</v>
      </c>
      <c r="I5399" s="4"/>
      <c r="J5399" s="4">
        <v>6876.86</v>
      </c>
      <c r="K5399" s="4">
        <v>6876.86</v>
      </c>
    </row>
    <row r="5400" spans="1:11" x14ac:dyDescent="0.25">
      <c r="A5400" s="3" t="s">
        <v>409</v>
      </c>
      <c r="B5400" s="4"/>
      <c r="C5400" s="4"/>
      <c r="D5400" s="4"/>
      <c r="E5400" s="4"/>
      <c r="F5400" s="4"/>
      <c r="G5400" s="4"/>
      <c r="H5400" s="4"/>
      <c r="I5400" s="4">
        <v>1875</v>
      </c>
      <c r="J5400" s="4">
        <v>1875</v>
      </c>
      <c r="K5400" s="4">
        <v>1875</v>
      </c>
    </row>
    <row r="5401" spans="1:11" x14ac:dyDescent="0.25">
      <c r="A5401" s="3" t="s">
        <v>7587</v>
      </c>
      <c r="B5401" s="4">
        <v>767.73</v>
      </c>
      <c r="C5401" s="4"/>
      <c r="D5401" s="4"/>
      <c r="E5401" s="4"/>
      <c r="F5401" s="4"/>
      <c r="G5401" s="4"/>
      <c r="H5401" s="4"/>
      <c r="I5401" s="4"/>
      <c r="J5401" s="4">
        <v>767.73</v>
      </c>
      <c r="K5401" s="4">
        <v>767.73</v>
      </c>
    </row>
    <row r="5402" spans="1:11" x14ac:dyDescent="0.25">
      <c r="A5402" s="3" t="s">
        <v>9739</v>
      </c>
      <c r="B5402" s="4"/>
      <c r="C5402" s="4"/>
      <c r="D5402" s="4"/>
      <c r="E5402" s="4"/>
      <c r="F5402" s="4"/>
      <c r="G5402" s="4"/>
      <c r="H5402" s="4"/>
      <c r="I5402" s="4">
        <v>19152</v>
      </c>
      <c r="J5402" s="4">
        <v>19152</v>
      </c>
      <c r="K5402" s="4">
        <v>19152</v>
      </c>
    </row>
    <row r="5403" spans="1:11" x14ac:dyDescent="0.25">
      <c r="A5403" s="3" t="s">
        <v>13110</v>
      </c>
      <c r="B5403" s="4">
        <v>255.76</v>
      </c>
      <c r="C5403" s="4"/>
      <c r="D5403" s="4"/>
      <c r="E5403" s="4"/>
      <c r="F5403" s="4"/>
      <c r="G5403" s="4"/>
      <c r="H5403" s="4"/>
      <c r="I5403" s="4"/>
      <c r="J5403" s="4">
        <v>255.76</v>
      </c>
      <c r="K5403" s="4">
        <v>255.76</v>
      </c>
    </row>
    <row r="5404" spans="1:11" x14ac:dyDescent="0.25">
      <c r="A5404" s="3" t="s">
        <v>995</v>
      </c>
      <c r="B5404" s="4"/>
      <c r="C5404" s="4"/>
      <c r="D5404" s="4"/>
      <c r="E5404" s="4"/>
      <c r="F5404" s="4"/>
      <c r="G5404" s="4"/>
      <c r="H5404" s="4">
        <v>6224.79</v>
      </c>
      <c r="I5404" s="4"/>
      <c r="J5404" s="4">
        <v>6224.79</v>
      </c>
      <c r="K5404" s="4">
        <v>6224.79</v>
      </c>
    </row>
    <row r="5405" spans="1:11" x14ac:dyDescent="0.25">
      <c r="A5405" s="3" t="s">
        <v>12648</v>
      </c>
      <c r="B5405" s="4"/>
      <c r="C5405" s="4"/>
      <c r="D5405" s="4"/>
      <c r="E5405" s="4"/>
      <c r="F5405" s="4"/>
      <c r="G5405" s="4"/>
      <c r="H5405" s="4"/>
      <c r="I5405" s="4">
        <v>840</v>
      </c>
      <c r="J5405" s="4">
        <v>840</v>
      </c>
      <c r="K5405" s="4">
        <v>840</v>
      </c>
    </row>
    <row r="5406" spans="1:11" x14ac:dyDescent="0.25">
      <c r="A5406" s="3" t="s">
        <v>8012</v>
      </c>
      <c r="B5406" s="4">
        <v>11</v>
      </c>
      <c r="C5406" s="4"/>
      <c r="D5406" s="4"/>
      <c r="E5406" s="4"/>
      <c r="F5406" s="4"/>
      <c r="G5406" s="4"/>
      <c r="H5406" s="4"/>
      <c r="I5406" s="4"/>
      <c r="J5406" s="4">
        <v>11</v>
      </c>
      <c r="K5406" s="4">
        <v>11</v>
      </c>
    </row>
    <row r="5407" spans="1:11" x14ac:dyDescent="0.25">
      <c r="A5407" s="3" t="s">
        <v>14292</v>
      </c>
      <c r="B5407" s="4"/>
      <c r="C5407" s="4"/>
      <c r="D5407" s="4"/>
      <c r="E5407" s="4"/>
      <c r="F5407" s="4"/>
      <c r="G5407" s="4"/>
      <c r="H5407" s="4"/>
      <c r="I5407" s="4">
        <v>6000</v>
      </c>
      <c r="J5407" s="4">
        <v>6000</v>
      </c>
      <c r="K5407" s="4">
        <v>6000</v>
      </c>
    </row>
    <row r="5408" spans="1:11" x14ac:dyDescent="0.25">
      <c r="A5408" s="3" t="s">
        <v>5102</v>
      </c>
      <c r="B5408" s="4"/>
      <c r="C5408" s="4"/>
      <c r="D5408" s="4"/>
      <c r="E5408" s="4"/>
      <c r="F5408" s="4"/>
      <c r="G5408" s="4"/>
      <c r="H5408" s="4">
        <v>6893.13</v>
      </c>
      <c r="I5408" s="4"/>
      <c r="J5408" s="4">
        <v>6893.13</v>
      </c>
      <c r="K5408" s="4">
        <v>6893.13</v>
      </c>
    </row>
    <row r="5409" spans="1:11" x14ac:dyDescent="0.25">
      <c r="A5409" s="3" t="s">
        <v>10293</v>
      </c>
      <c r="B5409" s="4"/>
      <c r="C5409" s="4"/>
      <c r="D5409" s="4"/>
      <c r="E5409" s="4"/>
      <c r="F5409" s="4"/>
      <c r="G5409" s="4"/>
      <c r="H5409" s="4">
        <v>6477.34</v>
      </c>
      <c r="I5409" s="4"/>
      <c r="J5409" s="4">
        <v>6477.34</v>
      </c>
      <c r="K5409" s="4">
        <v>6477.34</v>
      </c>
    </row>
    <row r="5410" spans="1:11" x14ac:dyDescent="0.25">
      <c r="A5410" s="3" t="s">
        <v>4091</v>
      </c>
      <c r="B5410" s="4"/>
      <c r="C5410" s="4"/>
      <c r="D5410" s="4"/>
      <c r="E5410" s="4"/>
      <c r="F5410" s="4"/>
      <c r="G5410" s="4"/>
      <c r="H5410" s="4"/>
      <c r="I5410" s="4">
        <v>5600</v>
      </c>
      <c r="J5410" s="4">
        <v>5600</v>
      </c>
      <c r="K5410" s="4">
        <v>5600</v>
      </c>
    </row>
    <row r="5411" spans="1:11" x14ac:dyDescent="0.25">
      <c r="A5411" s="3" t="s">
        <v>4327</v>
      </c>
      <c r="B5411" s="4"/>
      <c r="C5411" s="4"/>
      <c r="D5411" s="4"/>
      <c r="E5411" s="4"/>
      <c r="F5411" s="4"/>
      <c r="G5411" s="4"/>
      <c r="H5411" s="4"/>
      <c r="I5411" s="4">
        <v>2450</v>
      </c>
      <c r="J5411" s="4">
        <v>2450</v>
      </c>
      <c r="K5411" s="4">
        <v>2450</v>
      </c>
    </row>
    <row r="5412" spans="1:11" x14ac:dyDescent="0.25">
      <c r="A5412" s="3" t="s">
        <v>693</v>
      </c>
      <c r="B5412" s="4"/>
      <c r="C5412" s="4"/>
      <c r="D5412" s="4"/>
      <c r="E5412" s="4"/>
      <c r="F5412" s="4"/>
      <c r="G5412" s="4"/>
      <c r="H5412" s="4">
        <v>6544.37</v>
      </c>
      <c r="I5412" s="4"/>
      <c r="J5412" s="4">
        <v>6544.37</v>
      </c>
      <c r="K5412" s="4">
        <v>6544.37</v>
      </c>
    </row>
    <row r="5413" spans="1:11" x14ac:dyDescent="0.25">
      <c r="A5413" s="3" t="s">
        <v>4111</v>
      </c>
      <c r="B5413" s="4"/>
      <c r="C5413" s="4"/>
      <c r="D5413" s="4"/>
      <c r="E5413" s="4"/>
      <c r="F5413" s="4"/>
      <c r="G5413" s="4"/>
      <c r="H5413" s="4"/>
      <c r="I5413" s="4">
        <v>5600</v>
      </c>
      <c r="J5413" s="4">
        <v>5600</v>
      </c>
      <c r="K5413" s="4">
        <v>5600</v>
      </c>
    </row>
    <row r="5414" spans="1:11" x14ac:dyDescent="0.25">
      <c r="A5414" s="3" t="s">
        <v>15232</v>
      </c>
      <c r="B5414" s="4"/>
      <c r="C5414" s="4"/>
      <c r="D5414" s="4"/>
      <c r="E5414" s="4"/>
      <c r="F5414" s="4"/>
      <c r="G5414" s="4"/>
      <c r="H5414" s="4">
        <v>6662.9</v>
      </c>
      <c r="I5414" s="4"/>
      <c r="J5414" s="4">
        <v>6662.9</v>
      </c>
      <c r="K5414" s="4">
        <v>6662.9</v>
      </c>
    </row>
    <row r="5415" spans="1:11" x14ac:dyDescent="0.25">
      <c r="A5415" s="3" t="s">
        <v>5578</v>
      </c>
      <c r="B5415" s="4"/>
      <c r="C5415" s="4"/>
      <c r="D5415" s="4"/>
      <c r="E5415" s="4"/>
      <c r="F5415" s="4"/>
      <c r="G5415" s="4">
        <v>5661</v>
      </c>
      <c r="H5415" s="4"/>
      <c r="I5415" s="4"/>
      <c r="J5415" s="4">
        <v>5661</v>
      </c>
      <c r="K5415" s="4">
        <v>5661</v>
      </c>
    </row>
    <row r="5416" spans="1:11" x14ac:dyDescent="0.25">
      <c r="A5416" s="3" t="s">
        <v>4143</v>
      </c>
      <c r="B5416" s="4"/>
      <c r="C5416" s="4"/>
      <c r="D5416" s="4"/>
      <c r="E5416" s="4"/>
      <c r="F5416" s="4"/>
      <c r="G5416" s="4"/>
      <c r="H5416" s="4"/>
      <c r="I5416" s="4">
        <v>4900</v>
      </c>
      <c r="J5416" s="4">
        <v>4900</v>
      </c>
      <c r="K5416" s="4">
        <v>4900</v>
      </c>
    </row>
    <row r="5417" spans="1:11" x14ac:dyDescent="0.25">
      <c r="A5417" s="3" t="s">
        <v>10335</v>
      </c>
      <c r="B5417" s="4"/>
      <c r="C5417" s="4"/>
      <c r="D5417" s="4"/>
      <c r="E5417" s="4"/>
      <c r="F5417" s="4"/>
      <c r="G5417" s="4"/>
      <c r="H5417" s="4">
        <v>44</v>
      </c>
      <c r="I5417" s="4"/>
      <c r="J5417" s="4">
        <v>44</v>
      </c>
      <c r="K5417" s="4">
        <v>44</v>
      </c>
    </row>
    <row r="5418" spans="1:11" x14ac:dyDescent="0.25">
      <c r="A5418" s="3" t="s">
        <v>7729</v>
      </c>
      <c r="B5418" s="4"/>
      <c r="C5418" s="4"/>
      <c r="D5418" s="4"/>
      <c r="E5418" s="4"/>
      <c r="F5418" s="4"/>
      <c r="G5418" s="4">
        <v>44</v>
      </c>
      <c r="H5418" s="4"/>
      <c r="I5418" s="4"/>
      <c r="J5418" s="4">
        <v>44</v>
      </c>
      <c r="K5418" s="4">
        <v>44</v>
      </c>
    </row>
    <row r="5419" spans="1:11" x14ac:dyDescent="0.25">
      <c r="A5419" s="3" t="s">
        <v>14314</v>
      </c>
      <c r="B5419" s="4"/>
      <c r="C5419" s="4"/>
      <c r="D5419" s="4"/>
      <c r="E5419" s="4"/>
      <c r="F5419" s="4"/>
      <c r="G5419" s="4"/>
      <c r="H5419" s="4">
        <v>2303.11</v>
      </c>
      <c r="I5419" s="4"/>
      <c r="J5419" s="4">
        <v>2303.11</v>
      </c>
      <c r="K5419" s="4">
        <v>2303.11</v>
      </c>
    </row>
    <row r="5420" spans="1:11" x14ac:dyDescent="0.25">
      <c r="A5420" s="3" t="s">
        <v>6094</v>
      </c>
      <c r="B5420" s="4">
        <v>68.13</v>
      </c>
      <c r="C5420" s="4"/>
      <c r="D5420" s="4"/>
      <c r="E5420" s="4"/>
      <c r="F5420" s="4"/>
      <c r="G5420" s="4"/>
      <c r="H5420" s="4"/>
      <c r="I5420" s="4"/>
      <c r="J5420" s="4">
        <v>68.13</v>
      </c>
      <c r="K5420" s="4">
        <v>68.13</v>
      </c>
    </row>
    <row r="5421" spans="1:11" x14ac:dyDescent="0.25">
      <c r="A5421" s="3" t="s">
        <v>793</v>
      </c>
      <c r="B5421" s="4"/>
      <c r="C5421" s="4"/>
      <c r="D5421" s="4"/>
      <c r="E5421" s="4"/>
      <c r="F5421" s="4"/>
      <c r="G5421" s="4"/>
      <c r="H5421" s="4"/>
      <c r="I5421" s="4">
        <v>5600</v>
      </c>
      <c r="J5421" s="4">
        <v>5600</v>
      </c>
      <c r="K5421" s="4">
        <v>5600</v>
      </c>
    </row>
    <row r="5422" spans="1:11" x14ac:dyDescent="0.25">
      <c r="A5422" s="3" t="s">
        <v>14460</v>
      </c>
      <c r="B5422" s="4"/>
      <c r="C5422" s="4"/>
      <c r="D5422" s="4"/>
      <c r="E5422" s="4"/>
      <c r="F5422" s="4"/>
      <c r="G5422" s="4"/>
      <c r="H5422" s="4"/>
      <c r="I5422" s="4">
        <v>451</v>
      </c>
      <c r="J5422" s="4">
        <v>451</v>
      </c>
      <c r="K5422" s="4">
        <v>451</v>
      </c>
    </row>
    <row r="5423" spans="1:11" x14ac:dyDescent="0.25">
      <c r="A5423" s="3" t="s">
        <v>12618</v>
      </c>
      <c r="B5423" s="4"/>
      <c r="C5423" s="4"/>
      <c r="D5423" s="4"/>
      <c r="E5423" s="4"/>
      <c r="F5423" s="4"/>
      <c r="G5423" s="4"/>
      <c r="H5423" s="4"/>
      <c r="I5423" s="4">
        <v>4385.28</v>
      </c>
      <c r="J5423" s="4">
        <v>4385.28</v>
      </c>
      <c r="K5423" s="4">
        <v>4385.28</v>
      </c>
    </row>
    <row r="5424" spans="1:11" x14ac:dyDescent="0.25">
      <c r="A5424" s="3" t="s">
        <v>16312</v>
      </c>
      <c r="B5424" s="4"/>
      <c r="C5424" s="4"/>
      <c r="D5424" s="4"/>
      <c r="E5424" s="4"/>
      <c r="F5424" s="4"/>
      <c r="G5424" s="4"/>
      <c r="H5424" s="4"/>
      <c r="I5424" s="4">
        <v>5134.24</v>
      </c>
      <c r="J5424" s="4">
        <v>5134.24</v>
      </c>
      <c r="K5424" s="4">
        <v>5134.24</v>
      </c>
    </row>
    <row r="5425" spans="1:11" x14ac:dyDescent="0.25">
      <c r="A5425" s="3" t="s">
        <v>3849</v>
      </c>
      <c r="B5425" s="4"/>
      <c r="C5425" s="4"/>
      <c r="D5425" s="4"/>
      <c r="E5425" s="4"/>
      <c r="F5425" s="4"/>
      <c r="G5425" s="4"/>
      <c r="H5425" s="4"/>
      <c r="I5425" s="4">
        <v>600</v>
      </c>
      <c r="J5425" s="4">
        <v>600</v>
      </c>
      <c r="K5425" s="4">
        <v>600</v>
      </c>
    </row>
    <row r="5426" spans="1:11" x14ac:dyDescent="0.25">
      <c r="A5426" s="3" t="s">
        <v>53</v>
      </c>
      <c r="B5426" s="4"/>
      <c r="C5426" s="4"/>
      <c r="D5426" s="4"/>
      <c r="E5426" s="4"/>
      <c r="F5426" s="4"/>
      <c r="G5426" s="4"/>
      <c r="H5426" s="4"/>
      <c r="I5426" s="4">
        <v>2959.92</v>
      </c>
      <c r="J5426" s="4">
        <v>2959.92</v>
      </c>
      <c r="K5426" s="4">
        <v>2959.92</v>
      </c>
    </row>
    <row r="5427" spans="1:11" x14ac:dyDescent="0.25">
      <c r="A5427" s="3" t="s">
        <v>9531</v>
      </c>
      <c r="B5427" s="4"/>
      <c r="C5427" s="4"/>
      <c r="D5427" s="4"/>
      <c r="E5427" s="4"/>
      <c r="F5427" s="4"/>
      <c r="G5427" s="4"/>
      <c r="H5427" s="4">
        <v>3500</v>
      </c>
      <c r="I5427" s="4"/>
      <c r="J5427" s="4">
        <v>3500</v>
      </c>
      <c r="K5427" s="4">
        <v>3500</v>
      </c>
    </row>
    <row r="5428" spans="1:11" x14ac:dyDescent="0.25">
      <c r="A5428" s="3" t="s">
        <v>1031</v>
      </c>
      <c r="B5428" s="4"/>
      <c r="C5428" s="4"/>
      <c r="D5428" s="4"/>
      <c r="E5428" s="4"/>
      <c r="F5428" s="4"/>
      <c r="G5428" s="4">
        <v>3826.12</v>
      </c>
      <c r="H5428" s="4"/>
      <c r="I5428" s="4"/>
      <c r="J5428" s="4">
        <v>3826.12</v>
      </c>
      <c r="K5428" s="4">
        <v>3826.12</v>
      </c>
    </row>
    <row r="5429" spans="1:11" x14ac:dyDescent="0.25">
      <c r="A5429" s="3" t="s">
        <v>8502</v>
      </c>
      <c r="B5429" s="4"/>
      <c r="C5429" s="4"/>
      <c r="D5429" s="4"/>
      <c r="E5429" s="4"/>
      <c r="F5429" s="4"/>
      <c r="G5429" s="4"/>
      <c r="H5429" s="4">
        <v>4659.3599999999997</v>
      </c>
      <c r="I5429" s="4"/>
      <c r="J5429" s="4">
        <v>4659.3599999999997</v>
      </c>
      <c r="K5429" s="4">
        <v>4659.3599999999997</v>
      </c>
    </row>
    <row r="5430" spans="1:11" x14ac:dyDescent="0.25">
      <c r="A5430" s="3" t="s">
        <v>12799</v>
      </c>
      <c r="B5430" s="4"/>
      <c r="C5430" s="4"/>
      <c r="D5430" s="4"/>
      <c r="E5430" s="4"/>
      <c r="F5430" s="4"/>
      <c r="G5430" s="4"/>
      <c r="H5430" s="4"/>
      <c r="I5430" s="4">
        <v>2978.24</v>
      </c>
      <c r="J5430" s="4">
        <v>2978.24</v>
      </c>
      <c r="K5430" s="4">
        <v>2978.24</v>
      </c>
    </row>
    <row r="5431" spans="1:11" x14ac:dyDescent="0.25">
      <c r="A5431" s="3" t="s">
        <v>1361</v>
      </c>
      <c r="B5431" s="4"/>
      <c r="C5431" s="4">
        <v>22</v>
      </c>
      <c r="D5431" s="4"/>
      <c r="E5431" s="4"/>
      <c r="F5431" s="4"/>
      <c r="G5431" s="4"/>
      <c r="H5431" s="4"/>
      <c r="I5431" s="4"/>
      <c r="J5431" s="4">
        <v>22</v>
      </c>
      <c r="K5431" s="4">
        <v>22</v>
      </c>
    </row>
    <row r="5432" spans="1:11" x14ac:dyDescent="0.25">
      <c r="A5432" s="3" t="s">
        <v>971</v>
      </c>
      <c r="B5432" s="4"/>
      <c r="C5432" s="4"/>
      <c r="D5432" s="4"/>
      <c r="E5432" s="4"/>
      <c r="F5432" s="4"/>
      <c r="G5432" s="4"/>
      <c r="H5432" s="4">
        <v>6451.69</v>
      </c>
      <c r="I5432" s="4"/>
      <c r="J5432" s="4">
        <v>6451.69</v>
      </c>
      <c r="K5432" s="4">
        <v>6451.69</v>
      </c>
    </row>
    <row r="5433" spans="1:11" x14ac:dyDescent="0.25">
      <c r="A5433" s="3" t="s">
        <v>6190</v>
      </c>
      <c r="B5433" s="4"/>
      <c r="C5433" s="4"/>
      <c r="D5433" s="4"/>
      <c r="E5433" s="4"/>
      <c r="F5433" s="4"/>
      <c r="G5433" s="4"/>
      <c r="H5433" s="4">
        <v>5702.33</v>
      </c>
      <c r="I5433" s="4"/>
      <c r="J5433" s="4">
        <v>5702.33</v>
      </c>
      <c r="K5433" s="4">
        <v>5702.33</v>
      </c>
    </row>
    <row r="5434" spans="1:11" x14ac:dyDescent="0.25">
      <c r="A5434" s="3" t="s">
        <v>13768</v>
      </c>
      <c r="B5434" s="4">
        <v>700</v>
      </c>
      <c r="C5434" s="4"/>
      <c r="D5434" s="4"/>
      <c r="E5434" s="4"/>
      <c r="F5434" s="4"/>
      <c r="G5434" s="4"/>
      <c r="H5434" s="4"/>
      <c r="I5434" s="4"/>
      <c r="J5434" s="4">
        <v>700</v>
      </c>
      <c r="K5434" s="4">
        <v>700</v>
      </c>
    </row>
    <row r="5435" spans="1:11" x14ac:dyDescent="0.25">
      <c r="A5435" s="3" t="s">
        <v>7221</v>
      </c>
      <c r="B5435" s="4"/>
      <c r="C5435" s="4"/>
      <c r="D5435" s="4"/>
      <c r="E5435" s="4"/>
      <c r="F5435" s="4"/>
      <c r="G5435" s="4"/>
      <c r="H5435" s="4"/>
      <c r="I5435" s="4">
        <v>5974.8</v>
      </c>
      <c r="J5435" s="4">
        <v>5974.8</v>
      </c>
      <c r="K5435" s="4">
        <v>5974.8</v>
      </c>
    </row>
    <row r="5436" spans="1:11" x14ac:dyDescent="0.25">
      <c r="A5436" s="3" t="s">
        <v>15214</v>
      </c>
      <c r="B5436" s="4"/>
      <c r="C5436" s="4"/>
      <c r="D5436" s="4"/>
      <c r="E5436" s="4"/>
      <c r="F5436" s="4"/>
      <c r="G5436" s="4"/>
      <c r="H5436" s="4">
        <v>2670.98</v>
      </c>
      <c r="I5436" s="4"/>
      <c r="J5436" s="4">
        <v>2670.98</v>
      </c>
      <c r="K5436" s="4">
        <v>2670.98</v>
      </c>
    </row>
    <row r="5437" spans="1:11" x14ac:dyDescent="0.25">
      <c r="A5437" s="3" t="s">
        <v>15438</v>
      </c>
      <c r="B5437" s="4"/>
      <c r="C5437" s="4"/>
      <c r="D5437" s="4"/>
      <c r="E5437" s="4"/>
      <c r="F5437" s="4"/>
      <c r="G5437" s="4"/>
      <c r="H5437" s="4">
        <v>1388.39</v>
      </c>
      <c r="I5437" s="4"/>
      <c r="J5437" s="4">
        <v>1388.39</v>
      </c>
      <c r="K5437" s="4">
        <v>1388.39</v>
      </c>
    </row>
    <row r="5438" spans="1:11" x14ac:dyDescent="0.25">
      <c r="A5438" s="3" t="s">
        <v>5772</v>
      </c>
      <c r="B5438" s="4"/>
      <c r="C5438" s="4">
        <v>240.8</v>
      </c>
      <c r="D5438" s="4"/>
      <c r="E5438" s="4"/>
      <c r="F5438" s="4"/>
      <c r="G5438" s="4"/>
      <c r="H5438" s="4"/>
      <c r="I5438" s="4"/>
      <c r="J5438" s="4">
        <v>240.8</v>
      </c>
      <c r="K5438" s="4">
        <v>240.8</v>
      </c>
    </row>
    <row r="5439" spans="1:11" x14ac:dyDescent="0.25">
      <c r="A5439" s="3" t="s">
        <v>1025</v>
      </c>
      <c r="B5439" s="4"/>
      <c r="C5439" s="4">
        <v>1078.1099999999999</v>
      </c>
      <c r="D5439" s="4"/>
      <c r="E5439" s="4"/>
      <c r="F5439" s="4"/>
      <c r="G5439" s="4"/>
      <c r="H5439" s="4"/>
      <c r="I5439" s="4"/>
      <c r="J5439" s="4">
        <v>1078.1099999999999</v>
      </c>
      <c r="K5439" s="4">
        <v>1078.1099999999999</v>
      </c>
    </row>
    <row r="5440" spans="1:11" x14ac:dyDescent="0.25">
      <c r="A5440" s="3" t="s">
        <v>2527</v>
      </c>
      <c r="B5440" s="4"/>
      <c r="C5440" s="4"/>
      <c r="D5440" s="4">
        <v>525</v>
      </c>
      <c r="E5440" s="4"/>
      <c r="F5440" s="4"/>
      <c r="G5440" s="4"/>
      <c r="H5440" s="4"/>
      <c r="I5440" s="4"/>
      <c r="J5440" s="4">
        <v>525</v>
      </c>
      <c r="K5440" s="4">
        <v>525</v>
      </c>
    </row>
    <row r="5441" spans="1:11" x14ac:dyDescent="0.25">
      <c r="A5441" s="3" t="s">
        <v>3831</v>
      </c>
      <c r="B5441" s="4"/>
      <c r="C5441" s="4"/>
      <c r="D5441" s="4"/>
      <c r="E5441" s="4"/>
      <c r="F5441" s="4"/>
      <c r="G5441" s="4"/>
      <c r="H5441" s="4"/>
      <c r="I5441" s="4">
        <v>5600</v>
      </c>
      <c r="J5441" s="4">
        <v>5600</v>
      </c>
      <c r="K5441" s="4">
        <v>5600</v>
      </c>
    </row>
    <row r="5442" spans="1:11" x14ac:dyDescent="0.25">
      <c r="A5442" s="3" t="s">
        <v>16424</v>
      </c>
      <c r="B5442" s="4"/>
      <c r="C5442" s="4"/>
      <c r="D5442" s="4"/>
      <c r="E5442" s="4"/>
      <c r="F5442" s="4"/>
      <c r="G5442" s="4"/>
      <c r="H5442" s="4"/>
      <c r="I5442" s="4">
        <v>5600</v>
      </c>
      <c r="J5442" s="4">
        <v>5600</v>
      </c>
      <c r="K5442" s="4">
        <v>5600</v>
      </c>
    </row>
    <row r="5443" spans="1:11" x14ac:dyDescent="0.25">
      <c r="A5443" s="3" t="s">
        <v>5696</v>
      </c>
      <c r="B5443" s="4"/>
      <c r="C5443" s="4"/>
      <c r="D5443" s="4">
        <v>55</v>
      </c>
      <c r="E5443" s="4"/>
      <c r="F5443" s="4"/>
      <c r="G5443" s="4"/>
      <c r="H5443" s="4"/>
      <c r="I5443" s="4"/>
      <c r="J5443" s="4">
        <v>55</v>
      </c>
      <c r="K5443" s="4">
        <v>55</v>
      </c>
    </row>
    <row r="5444" spans="1:11" x14ac:dyDescent="0.25">
      <c r="A5444" s="3" t="s">
        <v>7791</v>
      </c>
      <c r="B5444" s="4"/>
      <c r="C5444" s="4"/>
      <c r="D5444" s="4"/>
      <c r="E5444" s="4"/>
      <c r="F5444" s="4"/>
      <c r="G5444" s="4"/>
      <c r="H5444" s="4">
        <v>3133.8</v>
      </c>
      <c r="I5444" s="4"/>
      <c r="J5444" s="4">
        <v>3133.8</v>
      </c>
      <c r="K5444" s="4">
        <v>3133.8</v>
      </c>
    </row>
    <row r="5445" spans="1:11" x14ac:dyDescent="0.25">
      <c r="A5445" s="3" t="s">
        <v>8237</v>
      </c>
      <c r="B5445" s="4"/>
      <c r="C5445" s="4"/>
      <c r="D5445" s="4"/>
      <c r="E5445" s="4"/>
      <c r="F5445" s="4"/>
      <c r="G5445" s="4"/>
      <c r="H5445" s="4">
        <v>4056.24</v>
      </c>
      <c r="I5445" s="4"/>
      <c r="J5445" s="4">
        <v>4056.24</v>
      </c>
      <c r="K5445" s="4">
        <v>4056.24</v>
      </c>
    </row>
    <row r="5446" spans="1:11" x14ac:dyDescent="0.25">
      <c r="A5446" s="3" t="s">
        <v>6154</v>
      </c>
      <c r="B5446" s="4"/>
      <c r="C5446" s="4"/>
      <c r="D5446" s="4"/>
      <c r="E5446" s="4"/>
      <c r="F5446" s="4"/>
      <c r="G5446" s="4">
        <v>5901.97</v>
      </c>
      <c r="H5446" s="4"/>
      <c r="I5446" s="4"/>
      <c r="J5446" s="4">
        <v>5901.97</v>
      </c>
      <c r="K5446" s="4">
        <v>5901.97</v>
      </c>
    </row>
    <row r="5447" spans="1:11" x14ac:dyDescent="0.25">
      <c r="A5447" s="3" t="s">
        <v>16414</v>
      </c>
      <c r="B5447" s="4"/>
      <c r="C5447" s="4"/>
      <c r="D5447" s="4"/>
      <c r="E5447" s="4"/>
      <c r="F5447" s="4"/>
      <c r="G5447" s="4"/>
      <c r="H5447" s="4"/>
      <c r="I5447" s="4">
        <v>1918.56</v>
      </c>
      <c r="J5447" s="4">
        <v>1918.56</v>
      </c>
      <c r="K5447" s="4">
        <v>1918.56</v>
      </c>
    </row>
    <row r="5448" spans="1:11" x14ac:dyDescent="0.25">
      <c r="A5448" s="3" t="s">
        <v>7767</v>
      </c>
      <c r="B5448" s="4"/>
      <c r="C5448" s="4"/>
      <c r="D5448" s="4"/>
      <c r="E5448" s="4"/>
      <c r="F5448" s="4"/>
      <c r="G5448" s="4"/>
      <c r="H5448" s="4">
        <v>2288.4499999999998</v>
      </c>
      <c r="I5448" s="4"/>
      <c r="J5448" s="4">
        <v>2288.4499999999998</v>
      </c>
      <c r="K5448" s="4">
        <v>2288.4499999999998</v>
      </c>
    </row>
    <row r="5449" spans="1:11" x14ac:dyDescent="0.25">
      <c r="A5449" s="3" t="s">
        <v>1660</v>
      </c>
      <c r="B5449" s="4"/>
      <c r="C5449" s="4"/>
      <c r="D5449" s="4">
        <v>2357.3000000000002</v>
      </c>
      <c r="E5449" s="4"/>
      <c r="F5449" s="4"/>
      <c r="G5449" s="4"/>
      <c r="H5449" s="4"/>
      <c r="I5449" s="4"/>
      <c r="J5449" s="4">
        <v>2357.3000000000002</v>
      </c>
      <c r="K5449" s="4">
        <v>2357.3000000000002</v>
      </c>
    </row>
    <row r="5450" spans="1:11" x14ac:dyDescent="0.25">
      <c r="A5450" s="3" t="s">
        <v>2765</v>
      </c>
      <c r="B5450" s="4"/>
      <c r="C5450" s="4"/>
      <c r="D5450" s="4"/>
      <c r="E5450" s="4"/>
      <c r="F5450" s="4"/>
      <c r="G5450" s="4"/>
      <c r="H5450" s="4">
        <v>34632.959999999999</v>
      </c>
      <c r="I5450" s="4"/>
      <c r="J5450" s="4">
        <v>34632.959999999999</v>
      </c>
      <c r="K5450" s="4">
        <v>34632.959999999999</v>
      </c>
    </row>
    <row r="5451" spans="1:11" x14ac:dyDescent="0.25">
      <c r="A5451" s="3" t="s">
        <v>14164</v>
      </c>
      <c r="B5451" s="4"/>
      <c r="C5451" s="4"/>
      <c r="D5451" s="4"/>
      <c r="E5451" s="4">
        <v>132</v>
      </c>
      <c r="F5451" s="4"/>
      <c r="G5451" s="4"/>
      <c r="H5451" s="4"/>
      <c r="I5451" s="4"/>
      <c r="J5451" s="4">
        <v>132</v>
      </c>
      <c r="K5451" s="4">
        <v>132</v>
      </c>
    </row>
    <row r="5452" spans="1:11" x14ac:dyDescent="0.25">
      <c r="A5452" s="3" t="s">
        <v>3121</v>
      </c>
      <c r="B5452" s="4"/>
      <c r="C5452" s="4"/>
      <c r="D5452" s="4"/>
      <c r="E5452" s="4"/>
      <c r="F5452" s="4"/>
      <c r="G5452" s="4"/>
      <c r="H5452" s="4">
        <v>4900</v>
      </c>
      <c r="I5452" s="4"/>
      <c r="J5452" s="4">
        <v>4900</v>
      </c>
      <c r="K5452" s="4">
        <v>4900</v>
      </c>
    </row>
    <row r="5453" spans="1:11" x14ac:dyDescent="0.25">
      <c r="A5453" s="3" t="s">
        <v>3995</v>
      </c>
      <c r="B5453" s="4"/>
      <c r="C5453" s="4"/>
      <c r="D5453" s="4"/>
      <c r="E5453" s="4"/>
      <c r="F5453" s="4"/>
      <c r="G5453" s="4"/>
      <c r="H5453" s="4"/>
      <c r="I5453" s="4">
        <v>1221</v>
      </c>
      <c r="J5453" s="4">
        <v>1221</v>
      </c>
      <c r="K5453" s="4">
        <v>1221</v>
      </c>
    </row>
    <row r="5454" spans="1:11" x14ac:dyDescent="0.25">
      <c r="A5454" s="3" t="s">
        <v>3499</v>
      </c>
      <c r="B5454" s="4"/>
      <c r="C5454" s="4"/>
      <c r="D5454" s="4"/>
      <c r="E5454" s="4"/>
      <c r="F5454" s="4"/>
      <c r="G5454" s="4"/>
      <c r="H5454" s="4"/>
      <c r="I5454" s="4">
        <v>5600</v>
      </c>
      <c r="J5454" s="4">
        <v>5600</v>
      </c>
      <c r="K5454" s="4">
        <v>5600</v>
      </c>
    </row>
    <row r="5455" spans="1:11" x14ac:dyDescent="0.25">
      <c r="A5455" s="3" t="s">
        <v>14326</v>
      </c>
      <c r="B5455" s="4"/>
      <c r="C5455" s="4"/>
      <c r="D5455" s="4"/>
      <c r="E5455" s="4"/>
      <c r="F5455" s="4"/>
      <c r="G5455" s="4"/>
      <c r="H5455" s="4"/>
      <c r="I5455" s="4">
        <v>132</v>
      </c>
      <c r="J5455" s="4">
        <v>132</v>
      </c>
      <c r="K5455" s="4">
        <v>132</v>
      </c>
    </row>
    <row r="5456" spans="1:11" x14ac:dyDescent="0.25">
      <c r="A5456" s="3" t="s">
        <v>3209</v>
      </c>
      <c r="B5456" s="4"/>
      <c r="C5456" s="4"/>
      <c r="D5456" s="4"/>
      <c r="E5456" s="4"/>
      <c r="F5456" s="4"/>
      <c r="G5456" s="4"/>
      <c r="H5456" s="4"/>
      <c r="I5456" s="4">
        <v>110</v>
      </c>
      <c r="J5456" s="4">
        <v>110</v>
      </c>
      <c r="K5456" s="4">
        <v>110</v>
      </c>
    </row>
    <row r="5457" spans="1:11" x14ac:dyDescent="0.25">
      <c r="A5457" s="3" t="s">
        <v>5624</v>
      </c>
      <c r="B5457" s="4"/>
      <c r="C5457" s="4">
        <v>1400</v>
      </c>
      <c r="D5457" s="4"/>
      <c r="E5457" s="4"/>
      <c r="F5457" s="4"/>
      <c r="G5457" s="4"/>
      <c r="H5457" s="4"/>
      <c r="I5457" s="4"/>
      <c r="J5457" s="4">
        <v>1400</v>
      </c>
      <c r="K5457" s="4">
        <v>1400</v>
      </c>
    </row>
    <row r="5458" spans="1:11" x14ac:dyDescent="0.25">
      <c r="A5458" s="3" t="s">
        <v>9305</v>
      </c>
      <c r="B5458" s="4"/>
      <c r="C5458" s="4"/>
      <c r="D5458" s="4"/>
      <c r="E5458" s="4"/>
      <c r="F5458" s="4"/>
      <c r="G5458" s="4"/>
      <c r="H5458" s="4"/>
      <c r="I5458" s="4">
        <v>2250.35</v>
      </c>
      <c r="J5458" s="4">
        <v>2250.35</v>
      </c>
      <c r="K5458" s="4">
        <v>2250.35</v>
      </c>
    </row>
    <row r="5459" spans="1:11" x14ac:dyDescent="0.25">
      <c r="A5459" s="3" t="s">
        <v>9645</v>
      </c>
      <c r="B5459" s="4"/>
      <c r="C5459" s="4"/>
      <c r="D5459" s="4"/>
      <c r="E5459" s="4"/>
      <c r="F5459" s="4"/>
      <c r="G5459" s="4"/>
      <c r="H5459" s="4"/>
      <c r="I5459" s="4">
        <v>5600</v>
      </c>
      <c r="J5459" s="4">
        <v>5600</v>
      </c>
      <c r="K5459" s="4">
        <v>5600</v>
      </c>
    </row>
    <row r="5460" spans="1:11" x14ac:dyDescent="0.25">
      <c r="A5460" s="3" t="s">
        <v>12847</v>
      </c>
      <c r="B5460" s="4">
        <v>22</v>
      </c>
      <c r="C5460" s="4"/>
      <c r="D5460" s="4"/>
      <c r="E5460" s="4"/>
      <c r="F5460" s="4"/>
      <c r="G5460" s="4"/>
      <c r="H5460" s="4"/>
      <c r="I5460" s="4"/>
      <c r="J5460" s="4">
        <v>22</v>
      </c>
      <c r="K5460" s="4">
        <v>22</v>
      </c>
    </row>
    <row r="5461" spans="1:11" x14ac:dyDescent="0.25">
      <c r="A5461" s="3" t="s">
        <v>12815</v>
      </c>
      <c r="B5461" s="4"/>
      <c r="C5461" s="4"/>
      <c r="D5461" s="4"/>
      <c r="E5461" s="4"/>
      <c r="F5461" s="4"/>
      <c r="G5461" s="4"/>
      <c r="H5461" s="4"/>
      <c r="I5461" s="4">
        <v>3694.56</v>
      </c>
      <c r="J5461" s="4">
        <v>3694.56</v>
      </c>
      <c r="K5461" s="4">
        <v>3694.56</v>
      </c>
    </row>
    <row r="5462" spans="1:11" x14ac:dyDescent="0.25">
      <c r="A5462" s="3" t="s">
        <v>1555</v>
      </c>
      <c r="B5462" s="4">
        <v>767.28</v>
      </c>
      <c r="C5462" s="4"/>
      <c r="D5462" s="4"/>
      <c r="E5462" s="4"/>
      <c r="F5462" s="4"/>
      <c r="G5462" s="4"/>
      <c r="H5462" s="4"/>
      <c r="I5462" s="4"/>
      <c r="J5462" s="4">
        <v>767.28</v>
      </c>
      <c r="K5462" s="4">
        <v>767.28</v>
      </c>
    </row>
    <row r="5463" spans="1:11" x14ac:dyDescent="0.25">
      <c r="A5463" s="3" t="s">
        <v>12562</v>
      </c>
      <c r="B5463" s="4"/>
      <c r="C5463" s="4"/>
      <c r="D5463" s="4"/>
      <c r="E5463" s="4"/>
      <c r="F5463" s="4"/>
      <c r="G5463" s="4"/>
      <c r="H5463" s="4">
        <v>5406.01</v>
      </c>
      <c r="I5463" s="4"/>
      <c r="J5463" s="4">
        <v>5406.01</v>
      </c>
      <c r="K5463" s="4">
        <v>5406.01</v>
      </c>
    </row>
    <row r="5464" spans="1:11" x14ac:dyDescent="0.25">
      <c r="A5464" s="3" t="s">
        <v>1130</v>
      </c>
      <c r="B5464" s="4"/>
      <c r="C5464" s="4"/>
      <c r="D5464" s="4"/>
      <c r="E5464" s="4"/>
      <c r="F5464" s="4"/>
      <c r="G5464" s="4"/>
      <c r="H5464" s="4">
        <v>2941.82</v>
      </c>
      <c r="I5464" s="4"/>
      <c r="J5464" s="4">
        <v>2941.82</v>
      </c>
      <c r="K5464" s="4">
        <v>2941.82</v>
      </c>
    </row>
    <row r="5465" spans="1:11" x14ac:dyDescent="0.25">
      <c r="A5465" s="3" t="s">
        <v>4125</v>
      </c>
      <c r="B5465" s="4"/>
      <c r="C5465" s="4"/>
      <c r="D5465" s="4"/>
      <c r="E5465" s="4"/>
      <c r="F5465" s="4"/>
      <c r="G5465" s="4"/>
      <c r="H5465" s="4">
        <v>6336.32</v>
      </c>
      <c r="I5465" s="4"/>
      <c r="J5465" s="4">
        <v>6336.32</v>
      </c>
      <c r="K5465" s="4">
        <v>6336.32</v>
      </c>
    </row>
    <row r="5466" spans="1:11" x14ac:dyDescent="0.25">
      <c r="A5466" s="3" t="s">
        <v>9729</v>
      </c>
      <c r="B5466" s="4"/>
      <c r="C5466" s="4"/>
      <c r="D5466" s="4"/>
      <c r="E5466" s="4"/>
      <c r="F5466" s="4"/>
      <c r="G5466" s="4"/>
      <c r="H5466" s="4"/>
      <c r="I5466" s="4">
        <v>28728</v>
      </c>
      <c r="J5466" s="4">
        <v>28728</v>
      </c>
      <c r="K5466" s="4">
        <v>28728</v>
      </c>
    </row>
    <row r="5467" spans="1:11" x14ac:dyDescent="0.25">
      <c r="A5467" s="3" t="s">
        <v>13292</v>
      </c>
      <c r="B5467" s="4"/>
      <c r="C5467" s="4"/>
      <c r="D5467" s="4"/>
      <c r="E5467" s="4"/>
      <c r="F5467" s="4"/>
      <c r="G5467" s="4"/>
      <c r="H5467" s="4"/>
      <c r="I5467" s="4">
        <v>18000</v>
      </c>
      <c r="J5467" s="4">
        <v>18000</v>
      </c>
      <c r="K5467" s="4">
        <v>18000</v>
      </c>
    </row>
    <row r="5468" spans="1:11" x14ac:dyDescent="0.25">
      <c r="A5468" s="3" t="s">
        <v>639</v>
      </c>
      <c r="B5468" s="4"/>
      <c r="C5468" s="4"/>
      <c r="D5468" s="4"/>
      <c r="E5468" s="4"/>
      <c r="F5468" s="4"/>
      <c r="G5468" s="4"/>
      <c r="H5468" s="4">
        <v>2750.32</v>
      </c>
      <c r="I5468" s="4"/>
      <c r="J5468" s="4">
        <v>2750.32</v>
      </c>
      <c r="K5468" s="4">
        <v>2750.32</v>
      </c>
    </row>
    <row r="5469" spans="1:11" x14ac:dyDescent="0.25">
      <c r="A5469" s="3" t="s">
        <v>9669</v>
      </c>
      <c r="B5469" s="4"/>
      <c r="C5469" s="4">
        <v>479.76</v>
      </c>
      <c r="D5469" s="4"/>
      <c r="E5469" s="4"/>
      <c r="F5469" s="4"/>
      <c r="G5469" s="4"/>
      <c r="H5469" s="4"/>
      <c r="I5469" s="4"/>
      <c r="J5469" s="4">
        <v>479.76</v>
      </c>
      <c r="K5469" s="4">
        <v>479.76</v>
      </c>
    </row>
    <row r="5470" spans="1:11" x14ac:dyDescent="0.25">
      <c r="A5470" s="3" t="s">
        <v>12739</v>
      </c>
      <c r="B5470" s="4"/>
      <c r="C5470" s="4"/>
      <c r="D5470" s="4"/>
      <c r="E5470" s="4"/>
      <c r="F5470" s="4"/>
      <c r="G5470" s="4">
        <v>40127.199999999997</v>
      </c>
      <c r="H5470" s="4"/>
      <c r="I5470" s="4"/>
      <c r="J5470" s="4">
        <v>40127.199999999997</v>
      </c>
      <c r="K5470" s="4">
        <v>40127.199999999997</v>
      </c>
    </row>
    <row r="5471" spans="1:11" x14ac:dyDescent="0.25">
      <c r="A5471" s="3" t="s">
        <v>12891</v>
      </c>
      <c r="B5471" s="4"/>
      <c r="C5471" s="4"/>
      <c r="D5471" s="4"/>
      <c r="E5471" s="4"/>
      <c r="F5471" s="4"/>
      <c r="G5471" s="4"/>
      <c r="H5471" s="4"/>
      <c r="I5471" s="4">
        <v>27795.8</v>
      </c>
      <c r="J5471" s="4">
        <v>27795.8</v>
      </c>
      <c r="K5471" s="4">
        <v>27795.8</v>
      </c>
    </row>
    <row r="5472" spans="1:11" x14ac:dyDescent="0.25">
      <c r="A5472" s="3" t="s">
        <v>11776</v>
      </c>
      <c r="B5472" s="4"/>
      <c r="C5472" s="4"/>
      <c r="D5472" s="4">
        <v>13748</v>
      </c>
      <c r="E5472" s="4"/>
      <c r="F5472" s="4"/>
      <c r="G5472" s="4"/>
      <c r="H5472" s="4"/>
      <c r="I5472" s="4"/>
      <c r="J5472" s="4">
        <v>13748</v>
      </c>
      <c r="K5472" s="4">
        <v>13748</v>
      </c>
    </row>
    <row r="5473" spans="1:11" x14ac:dyDescent="0.25">
      <c r="A5473" s="3" t="s">
        <v>10239</v>
      </c>
      <c r="B5473" s="4"/>
      <c r="C5473" s="4">
        <v>118997</v>
      </c>
      <c r="D5473" s="4"/>
      <c r="E5473" s="4"/>
      <c r="F5473" s="4"/>
      <c r="G5473" s="4"/>
      <c r="H5473" s="4"/>
      <c r="I5473" s="4"/>
      <c r="J5473" s="4">
        <v>118997</v>
      </c>
      <c r="K5473" s="4">
        <v>118997</v>
      </c>
    </row>
    <row r="5474" spans="1:11" x14ac:dyDescent="0.25">
      <c r="A5474" s="3" t="s">
        <v>9285</v>
      </c>
      <c r="B5474" s="4"/>
      <c r="C5474" s="4"/>
      <c r="D5474" s="4"/>
      <c r="E5474" s="4">
        <v>1800</v>
      </c>
      <c r="F5474" s="4"/>
      <c r="G5474" s="4"/>
      <c r="H5474" s="4"/>
      <c r="I5474" s="4"/>
      <c r="J5474" s="4">
        <v>1800</v>
      </c>
      <c r="K5474" s="4">
        <v>1800</v>
      </c>
    </row>
    <row r="5475" spans="1:11" x14ac:dyDescent="0.25">
      <c r="A5475" s="3" t="s">
        <v>5524</v>
      </c>
      <c r="B5475" s="4"/>
      <c r="C5475" s="4"/>
      <c r="D5475" s="4"/>
      <c r="E5475" s="4"/>
      <c r="F5475" s="4"/>
      <c r="G5475" s="4"/>
      <c r="H5475" s="4"/>
      <c r="I5475" s="4">
        <v>468435.64</v>
      </c>
      <c r="J5475" s="4">
        <v>468435.64</v>
      </c>
      <c r="K5475" s="4">
        <v>468435.64</v>
      </c>
    </row>
    <row r="5476" spans="1:11" x14ac:dyDescent="0.25">
      <c r="A5476" s="3" t="s">
        <v>6686</v>
      </c>
      <c r="B5476" s="4"/>
      <c r="C5476" s="4"/>
      <c r="D5476" s="4"/>
      <c r="E5476" s="4"/>
      <c r="F5476" s="4"/>
      <c r="G5476" s="4"/>
      <c r="H5476" s="4">
        <v>1740.4</v>
      </c>
      <c r="I5476" s="4"/>
      <c r="J5476" s="4">
        <v>1740.4</v>
      </c>
      <c r="K5476" s="4">
        <v>1740.4</v>
      </c>
    </row>
    <row r="5477" spans="1:11" x14ac:dyDescent="0.25">
      <c r="A5477" s="3" t="s">
        <v>11037</v>
      </c>
      <c r="B5477" s="4"/>
      <c r="C5477" s="4"/>
      <c r="D5477" s="4"/>
      <c r="E5477" s="4">
        <v>2080</v>
      </c>
      <c r="F5477" s="4"/>
      <c r="G5477" s="4"/>
      <c r="H5477" s="4"/>
      <c r="I5477" s="4"/>
      <c r="J5477" s="4">
        <v>2080</v>
      </c>
      <c r="K5477" s="4">
        <v>2080</v>
      </c>
    </row>
    <row r="5478" spans="1:11" x14ac:dyDescent="0.25">
      <c r="A5478" s="3" t="s">
        <v>5036</v>
      </c>
      <c r="B5478" s="4"/>
      <c r="C5478" s="4"/>
      <c r="D5478" s="4"/>
      <c r="E5478" s="4"/>
      <c r="F5478" s="4"/>
      <c r="G5478" s="4"/>
      <c r="H5478" s="4"/>
      <c r="I5478" s="4">
        <v>3214771.83</v>
      </c>
      <c r="J5478" s="4">
        <v>3214771.83</v>
      </c>
      <c r="K5478" s="4">
        <v>3214771.83</v>
      </c>
    </row>
    <row r="5479" spans="1:11" x14ac:dyDescent="0.25">
      <c r="A5479" s="3" t="s">
        <v>9371</v>
      </c>
      <c r="B5479" s="4"/>
      <c r="C5479" s="4">
        <v>30363</v>
      </c>
      <c r="D5479" s="4"/>
      <c r="E5479" s="4"/>
      <c r="F5479" s="4"/>
      <c r="G5479" s="4"/>
      <c r="H5479" s="4"/>
      <c r="I5479" s="4"/>
      <c r="J5479" s="4">
        <v>30363</v>
      </c>
      <c r="K5479" s="4">
        <v>30363</v>
      </c>
    </row>
    <row r="5480" spans="1:11" x14ac:dyDescent="0.25">
      <c r="A5480" s="3" t="s">
        <v>6967</v>
      </c>
      <c r="B5480" s="4"/>
      <c r="C5480" s="4"/>
      <c r="D5480" s="4"/>
      <c r="E5480" s="4"/>
      <c r="F5480" s="4"/>
      <c r="G5480" s="4"/>
      <c r="H5480" s="4"/>
      <c r="I5480" s="4">
        <v>101365.75999999999</v>
      </c>
      <c r="J5480" s="4">
        <v>101365.75999999999</v>
      </c>
      <c r="K5480" s="4">
        <v>101365.75999999999</v>
      </c>
    </row>
    <row r="5481" spans="1:11" x14ac:dyDescent="0.25">
      <c r="A5481" s="3" t="s">
        <v>16720</v>
      </c>
      <c r="B5481" s="4"/>
      <c r="C5481" s="4"/>
      <c r="D5481" s="4"/>
      <c r="E5481" s="4"/>
      <c r="F5481" s="4"/>
      <c r="G5481" s="4"/>
      <c r="H5481" s="4"/>
      <c r="I5481" s="4">
        <v>6123</v>
      </c>
      <c r="J5481" s="4">
        <v>6123</v>
      </c>
      <c r="K5481" s="4">
        <v>6123</v>
      </c>
    </row>
    <row r="5482" spans="1:11" x14ac:dyDescent="0.25">
      <c r="A5482" s="3" t="s">
        <v>16722</v>
      </c>
      <c r="B5482" s="4"/>
      <c r="C5482" s="4"/>
      <c r="D5482" s="4"/>
      <c r="E5482" s="4"/>
      <c r="F5482" s="4"/>
      <c r="G5482" s="4"/>
      <c r="H5482" s="4">
        <v>14690</v>
      </c>
      <c r="I5482" s="4"/>
      <c r="J5482" s="4">
        <v>14690</v>
      </c>
      <c r="K5482" s="4">
        <v>14690</v>
      </c>
    </row>
    <row r="5483" spans="1:11" x14ac:dyDescent="0.25">
      <c r="A5483" s="3" t="s">
        <v>3318</v>
      </c>
      <c r="B5483" s="4"/>
      <c r="C5483" s="4"/>
      <c r="D5483" s="4"/>
      <c r="E5483" s="4"/>
      <c r="F5483" s="4">
        <v>17300</v>
      </c>
      <c r="G5483" s="4"/>
      <c r="H5483" s="4"/>
      <c r="I5483" s="4"/>
      <c r="J5483" s="4">
        <v>17300</v>
      </c>
      <c r="K5483" s="4">
        <v>17300</v>
      </c>
    </row>
    <row r="5484" spans="1:11" x14ac:dyDescent="0.25">
      <c r="A5484" s="3" t="s">
        <v>3577</v>
      </c>
      <c r="B5484" s="4"/>
      <c r="C5484" s="4"/>
      <c r="D5484" s="4"/>
      <c r="E5484" s="4"/>
      <c r="F5484" s="4"/>
      <c r="G5484" s="4"/>
      <c r="H5484" s="4"/>
      <c r="I5484" s="4">
        <v>474350.24</v>
      </c>
      <c r="J5484" s="4">
        <v>474350.24</v>
      </c>
      <c r="K5484" s="4">
        <v>474350.24</v>
      </c>
    </row>
    <row r="5485" spans="1:11" x14ac:dyDescent="0.25">
      <c r="A5485" s="3" t="s">
        <v>4353</v>
      </c>
      <c r="B5485" s="4"/>
      <c r="C5485" s="4"/>
      <c r="D5485" s="4"/>
      <c r="E5485" s="4"/>
      <c r="F5485" s="4"/>
      <c r="G5485" s="4"/>
      <c r="H5485" s="4"/>
      <c r="I5485" s="4">
        <v>2689.95</v>
      </c>
      <c r="J5485" s="4">
        <v>2689.95</v>
      </c>
      <c r="K5485" s="4">
        <v>2689.95</v>
      </c>
    </row>
    <row r="5486" spans="1:11" x14ac:dyDescent="0.25">
      <c r="A5486" s="3" t="s">
        <v>15348</v>
      </c>
      <c r="B5486" s="4"/>
      <c r="C5486" s="4"/>
      <c r="D5486" s="4"/>
      <c r="E5486" s="4"/>
      <c r="F5486" s="4"/>
      <c r="G5486" s="4"/>
      <c r="H5486" s="4"/>
      <c r="I5486" s="4">
        <v>150936</v>
      </c>
      <c r="J5486" s="4">
        <v>150936</v>
      </c>
      <c r="K5486" s="4">
        <v>150936</v>
      </c>
    </row>
    <row r="5487" spans="1:11" x14ac:dyDescent="0.25">
      <c r="A5487" s="3" t="s">
        <v>7449</v>
      </c>
      <c r="B5487" s="4">
        <v>24.82</v>
      </c>
      <c r="C5487" s="4"/>
      <c r="D5487" s="4"/>
      <c r="E5487" s="4"/>
      <c r="F5487" s="4"/>
      <c r="G5487" s="4"/>
      <c r="H5487" s="4"/>
      <c r="I5487" s="4"/>
      <c r="J5487" s="4">
        <v>24.82</v>
      </c>
      <c r="K5487" s="4">
        <v>24.82</v>
      </c>
    </row>
    <row r="5488" spans="1:11" x14ac:dyDescent="0.25">
      <c r="A5488" s="3" t="s">
        <v>13066</v>
      </c>
      <c r="B5488" s="4"/>
      <c r="C5488" s="4"/>
      <c r="D5488" s="4"/>
      <c r="E5488" s="4"/>
      <c r="F5488" s="4"/>
      <c r="G5488" s="4">
        <v>18874</v>
      </c>
      <c r="H5488" s="4"/>
      <c r="I5488" s="4"/>
      <c r="J5488" s="4">
        <v>18874</v>
      </c>
      <c r="K5488" s="4">
        <v>18874</v>
      </c>
    </row>
    <row r="5489" spans="1:11" x14ac:dyDescent="0.25">
      <c r="A5489" s="3" t="s">
        <v>5610</v>
      </c>
      <c r="B5489" s="4"/>
      <c r="C5489" s="4"/>
      <c r="D5489" s="4"/>
      <c r="E5489" s="4"/>
      <c r="F5489" s="4"/>
      <c r="G5489" s="4"/>
      <c r="H5489" s="4">
        <v>3252.32</v>
      </c>
      <c r="I5489" s="4"/>
      <c r="J5489" s="4">
        <v>3252.32</v>
      </c>
      <c r="K5489" s="4">
        <v>3252.32</v>
      </c>
    </row>
    <row r="5490" spans="1:11" x14ac:dyDescent="0.25">
      <c r="A5490" s="3" t="s">
        <v>4783</v>
      </c>
      <c r="B5490" s="4"/>
      <c r="C5490" s="4"/>
      <c r="D5490" s="4"/>
      <c r="E5490" s="4"/>
      <c r="F5490" s="4">
        <v>1782</v>
      </c>
      <c r="G5490" s="4"/>
      <c r="H5490" s="4"/>
      <c r="I5490" s="4"/>
      <c r="J5490" s="4">
        <v>1782</v>
      </c>
      <c r="K5490" s="4">
        <v>1782</v>
      </c>
    </row>
    <row r="5491" spans="1:11" x14ac:dyDescent="0.25">
      <c r="A5491" s="3" t="s">
        <v>1972</v>
      </c>
      <c r="B5491" s="4"/>
      <c r="C5491" s="4"/>
      <c r="D5491" s="4"/>
      <c r="E5491" s="4"/>
      <c r="F5491" s="4"/>
      <c r="G5491" s="4"/>
      <c r="H5491" s="4">
        <v>6156.79</v>
      </c>
      <c r="I5491" s="4"/>
      <c r="J5491" s="4">
        <v>6156.79</v>
      </c>
      <c r="K5491" s="4">
        <v>6156.79</v>
      </c>
    </row>
    <row r="5492" spans="1:11" x14ac:dyDescent="0.25">
      <c r="A5492" s="3" t="s">
        <v>935</v>
      </c>
      <c r="B5492" s="4"/>
      <c r="C5492" s="4"/>
      <c r="D5492" s="4"/>
      <c r="E5492" s="4"/>
      <c r="F5492" s="4"/>
      <c r="G5492" s="4"/>
      <c r="H5492" s="4">
        <v>6570.11</v>
      </c>
      <c r="I5492" s="4"/>
      <c r="J5492" s="4">
        <v>6570.11</v>
      </c>
      <c r="K5492" s="4">
        <v>6570.11</v>
      </c>
    </row>
    <row r="5493" spans="1:11" x14ac:dyDescent="0.25">
      <c r="A5493" s="3" t="s">
        <v>13482</v>
      </c>
      <c r="B5493" s="4"/>
      <c r="C5493" s="4"/>
      <c r="D5493" s="4"/>
      <c r="E5493" s="4"/>
      <c r="F5493" s="4"/>
      <c r="G5493" s="4"/>
      <c r="H5493" s="4">
        <v>6626.55</v>
      </c>
      <c r="I5493" s="4"/>
      <c r="J5493" s="4">
        <v>6626.55</v>
      </c>
      <c r="K5493" s="4">
        <v>6626.55</v>
      </c>
    </row>
    <row r="5494" spans="1:11" x14ac:dyDescent="0.25">
      <c r="A5494" s="3" t="s">
        <v>641</v>
      </c>
      <c r="B5494" s="4"/>
      <c r="C5494" s="4"/>
      <c r="D5494" s="4"/>
      <c r="E5494" s="4"/>
      <c r="F5494" s="4">
        <v>22</v>
      </c>
      <c r="G5494" s="4"/>
      <c r="H5494" s="4"/>
      <c r="I5494" s="4"/>
      <c r="J5494" s="4">
        <v>22</v>
      </c>
      <c r="K5494" s="4">
        <v>22</v>
      </c>
    </row>
    <row r="5495" spans="1:11" x14ac:dyDescent="0.25">
      <c r="A5495" s="3" t="s">
        <v>13116</v>
      </c>
      <c r="B5495" s="4"/>
      <c r="C5495" s="4"/>
      <c r="D5495" s="4"/>
      <c r="E5495" s="4"/>
      <c r="F5495" s="4"/>
      <c r="G5495" s="4"/>
      <c r="H5495" s="4"/>
      <c r="I5495" s="4">
        <v>6084.36</v>
      </c>
      <c r="J5495" s="4">
        <v>6084.36</v>
      </c>
      <c r="K5495" s="4">
        <v>6084.36</v>
      </c>
    </row>
    <row r="5496" spans="1:11" x14ac:dyDescent="0.25">
      <c r="A5496" s="3" t="s">
        <v>13936</v>
      </c>
      <c r="B5496" s="4"/>
      <c r="C5496" s="4"/>
      <c r="D5496" s="4"/>
      <c r="E5496" s="4"/>
      <c r="F5496" s="4"/>
      <c r="G5496" s="4"/>
      <c r="H5496" s="4">
        <v>7415.5</v>
      </c>
      <c r="I5496" s="4"/>
      <c r="J5496" s="4">
        <v>7415.5</v>
      </c>
      <c r="K5496" s="4">
        <v>7415.5</v>
      </c>
    </row>
    <row r="5497" spans="1:11" x14ac:dyDescent="0.25">
      <c r="A5497" s="3" t="s">
        <v>9301</v>
      </c>
      <c r="B5497" s="4"/>
      <c r="C5497" s="4"/>
      <c r="D5497" s="4"/>
      <c r="E5497" s="4"/>
      <c r="F5497" s="4"/>
      <c r="G5497" s="4"/>
      <c r="H5497" s="4">
        <v>2943.14</v>
      </c>
      <c r="I5497" s="4"/>
      <c r="J5497" s="4">
        <v>2943.14</v>
      </c>
      <c r="K5497" s="4">
        <v>2943.14</v>
      </c>
    </row>
    <row r="5498" spans="1:11" x14ac:dyDescent="0.25">
      <c r="A5498" s="3" t="s">
        <v>273</v>
      </c>
      <c r="B5498" s="4"/>
      <c r="C5498" s="4"/>
      <c r="D5498" s="4"/>
      <c r="E5498" s="4"/>
      <c r="F5498" s="4"/>
      <c r="G5498" s="4"/>
      <c r="H5498" s="4">
        <v>5437.38</v>
      </c>
      <c r="I5498" s="4"/>
      <c r="J5498" s="4">
        <v>5437.38</v>
      </c>
      <c r="K5498" s="4">
        <v>5437.38</v>
      </c>
    </row>
    <row r="5499" spans="1:11" x14ac:dyDescent="0.25">
      <c r="A5499" s="3" t="s">
        <v>3609</v>
      </c>
      <c r="B5499" s="4"/>
      <c r="C5499" s="4"/>
      <c r="D5499" s="4"/>
      <c r="E5499" s="4"/>
      <c r="F5499" s="4"/>
      <c r="G5499" s="4"/>
      <c r="H5499" s="4">
        <v>5773.06</v>
      </c>
      <c r="I5499" s="4"/>
      <c r="J5499" s="4">
        <v>5773.06</v>
      </c>
      <c r="K5499" s="4">
        <v>5773.06</v>
      </c>
    </row>
    <row r="5500" spans="1:11" x14ac:dyDescent="0.25">
      <c r="A5500" s="3" t="s">
        <v>7311</v>
      </c>
      <c r="B5500" s="4">
        <v>787.37</v>
      </c>
      <c r="C5500" s="4"/>
      <c r="D5500" s="4"/>
      <c r="E5500" s="4"/>
      <c r="F5500" s="4"/>
      <c r="G5500" s="4"/>
      <c r="H5500" s="4"/>
      <c r="I5500" s="4"/>
      <c r="J5500" s="4">
        <v>787.37</v>
      </c>
      <c r="K5500" s="4">
        <v>787.37</v>
      </c>
    </row>
    <row r="5501" spans="1:11" x14ac:dyDescent="0.25">
      <c r="A5501" s="3" t="s">
        <v>9339</v>
      </c>
      <c r="B5501" s="4"/>
      <c r="C5501" s="4"/>
      <c r="D5501" s="4"/>
      <c r="E5501" s="4"/>
      <c r="F5501" s="4"/>
      <c r="G5501" s="4"/>
      <c r="H5501" s="4">
        <v>2938.62</v>
      </c>
      <c r="I5501" s="4"/>
      <c r="J5501" s="4">
        <v>2938.62</v>
      </c>
      <c r="K5501" s="4">
        <v>2938.62</v>
      </c>
    </row>
    <row r="5502" spans="1:11" x14ac:dyDescent="0.25">
      <c r="A5502" s="3" t="s">
        <v>11619</v>
      </c>
      <c r="B5502" s="4"/>
      <c r="C5502" s="4"/>
      <c r="D5502" s="4"/>
      <c r="E5502" s="4"/>
      <c r="F5502" s="4"/>
      <c r="G5502" s="4"/>
      <c r="H5502" s="4"/>
      <c r="I5502" s="4">
        <v>6090</v>
      </c>
      <c r="J5502" s="4">
        <v>6090</v>
      </c>
      <c r="K5502" s="4">
        <v>6090</v>
      </c>
    </row>
    <row r="5503" spans="1:11" x14ac:dyDescent="0.25">
      <c r="A5503" s="3" t="s">
        <v>501</v>
      </c>
      <c r="B5503" s="4"/>
      <c r="C5503" s="4"/>
      <c r="D5503" s="4"/>
      <c r="E5503" s="4"/>
      <c r="F5503" s="4"/>
      <c r="G5503" s="4"/>
      <c r="H5503" s="4">
        <v>6742.08</v>
      </c>
      <c r="I5503" s="4"/>
      <c r="J5503" s="4">
        <v>6742.08</v>
      </c>
      <c r="K5503" s="4">
        <v>6742.08</v>
      </c>
    </row>
    <row r="5504" spans="1:11" x14ac:dyDescent="0.25">
      <c r="A5504" s="3" t="s">
        <v>16250</v>
      </c>
      <c r="B5504" s="4"/>
      <c r="C5504" s="4"/>
      <c r="D5504" s="4"/>
      <c r="E5504" s="4"/>
      <c r="F5504" s="4"/>
      <c r="G5504" s="4"/>
      <c r="H5504" s="4"/>
      <c r="I5504" s="4">
        <v>5600</v>
      </c>
      <c r="J5504" s="4">
        <v>5600</v>
      </c>
      <c r="K5504" s="4">
        <v>5600</v>
      </c>
    </row>
    <row r="5505" spans="1:11" x14ac:dyDescent="0.25">
      <c r="A5505" s="3" t="s">
        <v>15546</v>
      </c>
      <c r="B5505" s="4"/>
      <c r="C5505" s="4"/>
      <c r="D5505" s="4"/>
      <c r="E5505" s="4"/>
      <c r="F5505" s="4"/>
      <c r="G5505" s="4"/>
      <c r="H5505" s="4"/>
      <c r="I5505" s="4">
        <v>43200</v>
      </c>
      <c r="J5505" s="4">
        <v>43200</v>
      </c>
      <c r="K5505" s="4">
        <v>43200</v>
      </c>
    </row>
    <row r="5506" spans="1:11" x14ac:dyDescent="0.25">
      <c r="A5506" s="3" t="s">
        <v>2559</v>
      </c>
      <c r="B5506" s="4"/>
      <c r="C5506" s="4"/>
      <c r="D5506" s="4"/>
      <c r="E5506" s="4"/>
      <c r="F5506" s="4"/>
      <c r="G5506" s="4"/>
      <c r="H5506" s="4"/>
      <c r="I5506" s="4">
        <v>32116</v>
      </c>
      <c r="J5506" s="4">
        <v>32116</v>
      </c>
      <c r="K5506" s="4">
        <v>32116</v>
      </c>
    </row>
    <row r="5507" spans="1:11" x14ac:dyDescent="0.25">
      <c r="A5507" s="3" t="s">
        <v>3697</v>
      </c>
      <c r="B5507" s="4"/>
      <c r="C5507" s="4"/>
      <c r="D5507" s="4"/>
      <c r="E5507" s="4"/>
      <c r="F5507" s="4"/>
      <c r="G5507" s="4"/>
      <c r="H5507" s="4"/>
      <c r="I5507" s="4">
        <v>66</v>
      </c>
      <c r="J5507" s="4">
        <v>66</v>
      </c>
      <c r="K5507" s="4">
        <v>66</v>
      </c>
    </row>
    <row r="5508" spans="1:11" x14ac:dyDescent="0.25">
      <c r="A5508" s="3" t="s">
        <v>997</v>
      </c>
      <c r="B5508" s="4">
        <v>154.15</v>
      </c>
      <c r="C5508" s="4"/>
      <c r="D5508" s="4"/>
      <c r="E5508" s="4"/>
      <c r="F5508" s="4"/>
      <c r="G5508" s="4"/>
      <c r="H5508" s="4"/>
      <c r="I5508" s="4"/>
      <c r="J5508" s="4">
        <v>154.15</v>
      </c>
      <c r="K5508" s="4">
        <v>154.15</v>
      </c>
    </row>
    <row r="5509" spans="1:11" x14ac:dyDescent="0.25">
      <c r="A5509" s="3" t="s">
        <v>16046</v>
      </c>
      <c r="B5509" s="4"/>
      <c r="C5509" s="4"/>
      <c r="D5509" s="4"/>
      <c r="E5509" s="4"/>
      <c r="F5509" s="4"/>
      <c r="G5509" s="4"/>
      <c r="H5509" s="4">
        <v>5530.97</v>
      </c>
      <c r="I5509" s="4"/>
      <c r="J5509" s="4">
        <v>5530.97</v>
      </c>
      <c r="K5509" s="4">
        <v>5530.97</v>
      </c>
    </row>
    <row r="5510" spans="1:11" x14ac:dyDescent="0.25">
      <c r="A5510" s="3" t="s">
        <v>15716</v>
      </c>
      <c r="B5510" s="4"/>
      <c r="C5510" s="4"/>
      <c r="D5510" s="4"/>
      <c r="E5510" s="4"/>
      <c r="F5510" s="4"/>
      <c r="G5510" s="4">
        <v>560</v>
      </c>
      <c r="H5510" s="4"/>
      <c r="I5510" s="4"/>
      <c r="J5510" s="4">
        <v>560</v>
      </c>
      <c r="K5510" s="4">
        <v>560</v>
      </c>
    </row>
    <row r="5511" spans="1:11" x14ac:dyDescent="0.25">
      <c r="A5511" s="3" t="s">
        <v>15258</v>
      </c>
      <c r="B5511" s="4">
        <v>300</v>
      </c>
      <c r="C5511" s="4"/>
      <c r="D5511" s="4"/>
      <c r="E5511" s="4"/>
      <c r="F5511" s="4"/>
      <c r="G5511" s="4"/>
      <c r="H5511" s="4"/>
      <c r="I5511" s="4"/>
      <c r="J5511" s="4">
        <v>300</v>
      </c>
      <c r="K5511" s="4">
        <v>300</v>
      </c>
    </row>
    <row r="5512" spans="1:11" x14ac:dyDescent="0.25">
      <c r="A5512" s="3" t="s">
        <v>969</v>
      </c>
      <c r="B5512" s="4"/>
      <c r="C5512" s="4"/>
      <c r="D5512" s="4"/>
      <c r="E5512" s="4"/>
      <c r="F5512" s="4"/>
      <c r="G5512" s="4"/>
      <c r="H5512" s="4">
        <v>6894.75</v>
      </c>
      <c r="I5512" s="4"/>
      <c r="J5512" s="4">
        <v>6894.75</v>
      </c>
      <c r="K5512" s="4">
        <v>6894.75</v>
      </c>
    </row>
    <row r="5513" spans="1:11" x14ac:dyDescent="0.25">
      <c r="A5513" s="3" t="s">
        <v>15202</v>
      </c>
      <c r="B5513" s="4"/>
      <c r="C5513" s="4"/>
      <c r="D5513" s="4"/>
      <c r="E5513" s="4"/>
      <c r="F5513" s="4"/>
      <c r="G5513" s="4"/>
      <c r="H5513" s="4">
        <v>6502.48</v>
      </c>
      <c r="I5513" s="4"/>
      <c r="J5513" s="4">
        <v>6502.48</v>
      </c>
      <c r="K5513" s="4">
        <v>6502.48</v>
      </c>
    </row>
    <row r="5514" spans="1:11" x14ac:dyDescent="0.25">
      <c r="A5514" s="3" t="s">
        <v>12465</v>
      </c>
      <c r="B5514" s="4"/>
      <c r="C5514" s="4"/>
      <c r="D5514" s="4">
        <v>2100</v>
      </c>
      <c r="E5514" s="4"/>
      <c r="F5514" s="4"/>
      <c r="G5514" s="4"/>
      <c r="H5514" s="4"/>
      <c r="I5514" s="4"/>
      <c r="J5514" s="4">
        <v>2100</v>
      </c>
      <c r="K5514" s="4">
        <v>2100</v>
      </c>
    </row>
    <row r="5515" spans="1:11" x14ac:dyDescent="0.25">
      <c r="A5515" s="3" t="s">
        <v>15776</v>
      </c>
      <c r="B5515" s="4"/>
      <c r="C5515" s="4"/>
      <c r="D5515" s="4"/>
      <c r="E5515" s="4"/>
      <c r="F5515" s="4"/>
      <c r="G5515" s="4"/>
      <c r="H5515" s="4"/>
      <c r="I5515" s="4">
        <v>7400</v>
      </c>
      <c r="J5515" s="4">
        <v>7400</v>
      </c>
      <c r="K5515" s="4">
        <v>7400</v>
      </c>
    </row>
    <row r="5516" spans="1:11" x14ac:dyDescent="0.25">
      <c r="A5516" s="3" t="s">
        <v>12171</v>
      </c>
      <c r="B5516" s="4"/>
      <c r="C5516" s="4"/>
      <c r="D5516" s="4"/>
      <c r="E5516" s="4"/>
      <c r="F5516" s="4"/>
      <c r="G5516" s="4"/>
      <c r="H5516" s="4">
        <v>6694.9</v>
      </c>
      <c r="I5516" s="4"/>
      <c r="J5516" s="4">
        <v>6694.9</v>
      </c>
      <c r="K5516" s="4">
        <v>6694.9</v>
      </c>
    </row>
    <row r="5517" spans="1:11" x14ac:dyDescent="0.25">
      <c r="A5517" s="3" t="s">
        <v>11970</v>
      </c>
      <c r="B5517" s="4"/>
      <c r="C5517" s="4"/>
      <c r="D5517" s="4">
        <v>11</v>
      </c>
      <c r="E5517" s="4"/>
      <c r="F5517" s="4"/>
      <c r="G5517" s="4"/>
      <c r="H5517" s="4"/>
      <c r="I5517" s="4"/>
      <c r="J5517" s="4">
        <v>11</v>
      </c>
      <c r="K5517" s="4">
        <v>11</v>
      </c>
    </row>
    <row r="5518" spans="1:11" x14ac:dyDescent="0.25">
      <c r="A5518" s="3" t="s">
        <v>719</v>
      </c>
      <c r="B5518" s="4"/>
      <c r="C5518" s="4"/>
      <c r="D5518" s="4"/>
      <c r="E5518" s="4"/>
      <c r="F5518" s="4"/>
      <c r="G5518" s="4"/>
      <c r="H5518" s="4"/>
      <c r="I5518" s="4">
        <v>875</v>
      </c>
      <c r="J5518" s="4">
        <v>875</v>
      </c>
      <c r="K5518" s="4">
        <v>875</v>
      </c>
    </row>
    <row r="5519" spans="1:11" x14ac:dyDescent="0.25">
      <c r="A5519" s="3" t="s">
        <v>7483</v>
      </c>
      <c r="B5519" s="4">
        <v>944.49</v>
      </c>
      <c r="C5519" s="4"/>
      <c r="D5519" s="4"/>
      <c r="E5519" s="4"/>
      <c r="F5519" s="4"/>
      <c r="G5519" s="4"/>
      <c r="H5519" s="4"/>
      <c r="I5519" s="4"/>
      <c r="J5519" s="4">
        <v>944.49</v>
      </c>
      <c r="K5519" s="4">
        <v>944.49</v>
      </c>
    </row>
    <row r="5520" spans="1:11" x14ac:dyDescent="0.25">
      <c r="A5520" s="3" t="s">
        <v>5352</v>
      </c>
      <c r="B5520" s="4"/>
      <c r="C5520" s="4"/>
      <c r="D5520" s="4"/>
      <c r="E5520" s="4"/>
      <c r="F5520" s="4"/>
      <c r="G5520" s="4"/>
      <c r="H5520" s="4">
        <v>2746.02</v>
      </c>
      <c r="I5520" s="4"/>
      <c r="J5520" s="4">
        <v>2746.02</v>
      </c>
      <c r="K5520" s="4">
        <v>2746.02</v>
      </c>
    </row>
    <row r="5521" spans="1:11" x14ac:dyDescent="0.25">
      <c r="A5521" s="3" t="s">
        <v>4799</v>
      </c>
      <c r="B5521" s="4"/>
      <c r="C5521" s="4"/>
      <c r="D5521" s="4"/>
      <c r="E5521" s="4"/>
      <c r="F5521" s="4"/>
      <c r="G5521" s="4"/>
      <c r="H5521" s="4"/>
      <c r="I5521" s="4">
        <v>242</v>
      </c>
      <c r="J5521" s="4">
        <v>242</v>
      </c>
      <c r="K5521" s="4">
        <v>242</v>
      </c>
    </row>
    <row r="5522" spans="1:11" x14ac:dyDescent="0.25">
      <c r="A5522" s="3" t="s">
        <v>12141</v>
      </c>
      <c r="B5522" s="4"/>
      <c r="C5522" s="4"/>
      <c r="D5522" s="4"/>
      <c r="E5522" s="4"/>
      <c r="F5522" s="4">
        <v>274.08</v>
      </c>
      <c r="G5522" s="4"/>
      <c r="H5522" s="4"/>
      <c r="I5522" s="4"/>
      <c r="J5522" s="4">
        <v>274.08</v>
      </c>
      <c r="K5522" s="4">
        <v>274.08</v>
      </c>
    </row>
    <row r="5523" spans="1:11" x14ac:dyDescent="0.25">
      <c r="A5523" s="3" t="s">
        <v>5228</v>
      </c>
      <c r="B5523" s="4"/>
      <c r="C5523" s="4"/>
      <c r="D5523" s="4"/>
      <c r="E5523" s="4"/>
      <c r="F5523" s="4"/>
      <c r="G5523" s="4"/>
      <c r="H5523" s="4"/>
      <c r="I5523" s="4">
        <v>700</v>
      </c>
      <c r="J5523" s="4">
        <v>700</v>
      </c>
      <c r="K5523" s="4">
        <v>700</v>
      </c>
    </row>
    <row r="5524" spans="1:11" x14ac:dyDescent="0.25">
      <c r="A5524" s="3" t="s">
        <v>12992</v>
      </c>
      <c r="B5524" s="4"/>
      <c r="C5524" s="4"/>
      <c r="D5524" s="4"/>
      <c r="E5524" s="4">
        <v>1490.63</v>
      </c>
      <c r="F5524" s="4"/>
      <c r="G5524" s="4"/>
      <c r="H5524" s="4"/>
      <c r="I5524" s="4"/>
      <c r="J5524" s="4">
        <v>1490.63</v>
      </c>
      <c r="K5524" s="4">
        <v>1490.63</v>
      </c>
    </row>
    <row r="5525" spans="1:11" x14ac:dyDescent="0.25">
      <c r="A5525" s="3" t="s">
        <v>15418</v>
      </c>
      <c r="B5525" s="4"/>
      <c r="C5525" s="4"/>
      <c r="D5525" s="4"/>
      <c r="E5525" s="4"/>
      <c r="F5525" s="4"/>
      <c r="G5525" s="4"/>
      <c r="H5525" s="4"/>
      <c r="I5525" s="4">
        <v>2222</v>
      </c>
      <c r="J5525" s="4">
        <v>2222</v>
      </c>
      <c r="K5525" s="4">
        <v>2222</v>
      </c>
    </row>
    <row r="5526" spans="1:11" x14ac:dyDescent="0.25">
      <c r="A5526" s="3" t="s">
        <v>14662</v>
      </c>
      <c r="B5526" s="4"/>
      <c r="C5526" s="4"/>
      <c r="D5526" s="4"/>
      <c r="E5526" s="4"/>
      <c r="F5526" s="4"/>
      <c r="G5526" s="4"/>
      <c r="H5526" s="4"/>
      <c r="I5526" s="4">
        <v>44</v>
      </c>
      <c r="J5526" s="4">
        <v>44</v>
      </c>
      <c r="K5526" s="4">
        <v>44</v>
      </c>
    </row>
    <row r="5527" spans="1:11" x14ac:dyDescent="0.25">
      <c r="A5527" s="3" t="s">
        <v>2922</v>
      </c>
      <c r="B5527" s="4"/>
      <c r="C5527" s="4"/>
      <c r="D5527" s="4"/>
      <c r="E5527" s="4"/>
      <c r="F5527" s="4"/>
      <c r="G5527" s="4"/>
      <c r="H5527" s="4">
        <v>4900</v>
      </c>
      <c r="I5527" s="4"/>
      <c r="J5527" s="4">
        <v>4900</v>
      </c>
      <c r="K5527" s="4">
        <v>4900</v>
      </c>
    </row>
    <row r="5528" spans="1:11" x14ac:dyDescent="0.25">
      <c r="A5528" s="3" t="s">
        <v>3627</v>
      </c>
      <c r="B5528" s="4"/>
      <c r="C5528" s="4">
        <v>1400</v>
      </c>
      <c r="D5528" s="4"/>
      <c r="E5528" s="4"/>
      <c r="F5528" s="4"/>
      <c r="G5528" s="4"/>
      <c r="H5528" s="4"/>
      <c r="I5528" s="4"/>
      <c r="J5528" s="4">
        <v>1400</v>
      </c>
      <c r="K5528" s="4">
        <v>1400</v>
      </c>
    </row>
    <row r="5529" spans="1:11" x14ac:dyDescent="0.25">
      <c r="A5529" s="3" t="s">
        <v>4129</v>
      </c>
      <c r="B5529" s="4"/>
      <c r="C5529" s="4"/>
      <c r="D5529" s="4"/>
      <c r="E5529" s="4"/>
      <c r="F5529" s="4"/>
      <c r="G5529" s="4"/>
      <c r="H5529" s="4"/>
      <c r="I5529" s="4">
        <v>3000</v>
      </c>
      <c r="J5529" s="4">
        <v>3000</v>
      </c>
      <c r="K5529" s="4">
        <v>3000</v>
      </c>
    </row>
    <row r="5530" spans="1:11" x14ac:dyDescent="0.25">
      <c r="A5530" s="3" t="s">
        <v>11357</v>
      </c>
      <c r="B5530" s="4"/>
      <c r="C5530" s="4"/>
      <c r="D5530" s="4"/>
      <c r="E5530" s="4"/>
      <c r="F5530" s="4"/>
      <c r="G5530" s="4"/>
      <c r="H5530" s="4">
        <v>4743.04</v>
      </c>
      <c r="I5530" s="4"/>
      <c r="J5530" s="4">
        <v>4743.04</v>
      </c>
      <c r="K5530" s="4">
        <v>4743.04</v>
      </c>
    </row>
    <row r="5531" spans="1:11" x14ac:dyDescent="0.25">
      <c r="A5531" s="3" t="s">
        <v>5500</v>
      </c>
      <c r="B5531" s="4"/>
      <c r="C5531" s="4"/>
      <c r="D5531" s="4"/>
      <c r="E5531" s="4"/>
      <c r="F5531" s="4"/>
      <c r="G5531" s="4"/>
      <c r="H5531" s="4"/>
      <c r="I5531" s="4">
        <v>44</v>
      </c>
      <c r="J5531" s="4">
        <v>44</v>
      </c>
      <c r="K5531" s="4">
        <v>44</v>
      </c>
    </row>
    <row r="5532" spans="1:11" x14ac:dyDescent="0.25">
      <c r="A5532" s="3" t="s">
        <v>14348</v>
      </c>
      <c r="B5532" s="4"/>
      <c r="C5532" s="4"/>
      <c r="D5532" s="4"/>
      <c r="E5532" s="4"/>
      <c r="F5532" s="4"/>
      <c r="G5532" s="4"/>
      <c r="H5532" s="4">
        <v>822.24</v>
      </c>
      <c r="I5532" s="4"/>
      <c r="J5532" s="4">
        <v>822.24</v>
      </c>
      <c r="K5532" s="4">
        <v>822.24</v>
      </c>
    </row>
    <row r="5533" spans="1:11" x14ac:dyDescent="0.25">
      <c r="A5533" s="3" t="s">
        <v>1389</v>
      </c>
      <c r="B5533" s="4">
        <v>672.14</v>
      </c>
      <c r="C5533" s="4"/>
      <c r="D5533" s="4"/>
      <c r="E5533" s="4"/>
      <c r="F5533" s="4"/>
      <c r="G5533" s="4"/>
      <c r="H5533" s="4"/>
      <c r="I5533" s="4"/>
      <c r="J5533" s="4">
        <v>672.14</v>
      </c>
      <c r="K5533" s="4">
        <v>672.14</v>
      </c>
    </row>
    <row r="5534" spans="1:11" x14ac:dyDescent="0.25">
      <c r="A5534" s="3" t="s">
        <v>6537</v>
      </c>
      <c r="B5534" s="4"/>
      <c r="C5534" s="4"/>
      <c r="D5534" s="4"/>
      <c r="E5534" s="4"/>
      <c r="F5534" s="4"/>
      <c r="G5534" s="4"/>
      <c r="H5534" s="4"/>
      <c r="I5534" s="4">
        <v>9976.08</v>
      </c>
      <c r="J5534" s="4">
        <v>9976.08</v>
      </c>
      <c r="K5534" s="4">
        <v>9976.08</v>
      </c>
    </row>
    <row r="5535" spans="1:11" x14ac:dyDescent="0.25">
      <c r="A5535" s="3" t="s">
        <v>471</v>
      </c>
      <c r="B5535" s="4"/>
      <c r="C5535" s="4"/>
      <c r="D5535" s="4"/>
      <c r="E5535" s="4"/>
      <c r="F5535" s="4"/>
      <c r="G5535" s="4"/>
      <c r="H5535" s="4">
        <v>599.15</v>
      </c>
      <c r="I5535" s="4"/>
      <c r="J5535" s="4">
        <v>599.15</v>
      </c>
      <c r="K5535" s="4">
        <v>599.15</v>
      </c>
    </row>
    <row r="5536" spans="1:11" x14ac:dyDescent="0.25">
      <c r="A5536" s="3" t="s">
        <v>16478</v>
      </c>
      <c r="B5536" s="4"/>
      <c r="C5536" s="4"/>
      <c r="D5536" s="4"/>
      <c r="E5536" s="4"/>
      <c r="F5536" s="4">
        <v>4056.24</v>
      </c>
      <c r="G5536" s="4"/>
      <c r="H5536" s="4"/>
      <c r="I5536" s="4"/>
      <c r="J5536" s="4">
        <v>4056.24</v>
      </c>
      <c r="K5536" s="4">
        <v>4056.24</v>
      </c>
    </row>
    <row r="5537" spans="1:11" x14ac:dyDescent="0.25">
      <c r="A5537" s="3" t="s">
        <v>11201</v>
      </c>
      <c r="B5537" s="4"/>
      <c r="C5537" s="4"/>
      <c r="D5537" s="4"/>
      <c r="E5537" s="4"/>
      <c r="F5537" s="4"/>
      <c r="G5537" s="4"/>
      <c r="H5537" s="4"/>
      <c r="I5537" s="4">
        <v>2055.36</v>
      </c>
      <c r="J5537" s="4">
        <v>2055.36</v>
      </c>
      <c r="K5537" s="4">
        <v>2055.36</v>
      </c>
    </row>
    <row r="5538" spans="1:11" x14ac:dyDescent="0.25">
      <c r="A5538" s="3" t="s">
        <v>11603</v>
      </c>
      <c r="B5538" s="4"/>
      <c r="C5538" s="4"/>
      <c r="D5538" s="4"/>
      <c r="E5538" s="4"/>
      <c r="F5538" s="4"/>
      <c r="G5538" s="4"/>
      <c r="H5538" s="4"/>
      <c r="I5538" s="4">
        <v>1400</v>
      </c>
      <c r="J5538" s="4">
        <v>1400</v>
      </c>
      <c r="K5538" s="4">
        <v>1400</v>
      </c>
    </row>
    <row r="5539" spans="1:11" x14ac:dyDescent="0.25">
      <c r="A5539" s="3" t="s">
        <v>15150</v>
      </c>
      <c r="B5539" s="4"/>
      <c r="C5539" s="4"/>
      <c r="D5539" s="4"/>
      <c r="E5539" s="4"/>
      <c r="F5539" s="4"/>
      <c r="G5539" s="4"/>
      <c r="H5539" s="4"/>
      <c r="I5539" s="4">
        <v>22</v>
      </c>
      <c r="J5539" s="4">
        <v>22</v>
      </c>
      <c r="K5539" s="4">
        <v>22</v>
      </c>
    </row>
    <row r="5540" spans="1:11" x14ac:dyDescent="0.25">
      <c r="A5540" s="3" t="s">
        <v>10903</v>
      </c>
      <c r="B5540" s="4"/>
      <c r="C5540" s="4"/>
      <c r="D5540" s="4"/>
      <c r="E5540" s="4"/>
      <c r="F5540" s="4"/>
      <c r="G5540" s="4"/>
      <c r="H5540" s="4">
        <v>6204.91</v>
      </c>
      <c r="I5540" s="4"/>
      <c r="J5540" s="4">
        <v>6204.91</v>
      </c>
      <c r="K5540" s="4">
        <v>6204.91</v>
      </c>
    </row>
    <row r="5541" spans="1:11" x14ac:dyDescent="0.25">
      <c r="A5541" s="3" t="s">
        <v>7123</v>
      </c>
      <c r="B5541" s="4"/>
      <c r="C5541" s="4"/>
      <c r="D5541" s="4"/>
      <c r="E5541" s="4"/>
      <c r="F5541" s="4"/>
      <c r="G5541" s="4">
        <v>5744.58</v>
      </c>
      <c r="H5541" s="4"/>
      <c r="I5541" s="4"/>
      <c r="J5541" s="4">
        <v>5744.58</v>
      </c>
      <c r="K5541" s="4">
        <v>5744.58</v>
      </c>
    </row>
    <row r="5542" spans="1:11" x14ac:dyDescent="0.25">
      <c r="A5542" s="3" t="s">
        <v>1057</v>
      </c>
      <c r="B5542" s="4"/>
      <c r="C5542" s="4"/>
      <c r="D5542" s="4"/>
      <c r="E5542" s="4"/>
      <c r="F5542" s="4"/>
      <c r="G5542" s="4">
        <v>5713.88</v>
      </c>
      <c r="H5542" s="4"/>
      <c r="I5542" s="4"/>
      <c r="J5542" s="4">
        <v>5713.88</v>
      </c>
      <c r="K5542" s="4">
        <v>5713.88</v>
      </c>
    </row>
    <row r="5543" spans="1:11" x14ac:dyDescent="0.25">
      <c r="A5543" s="3" t="s">
        <v>4809</v>
      </c>
      <c r="B5543" s="4"/>
      <c r="C5543" s="4"/>
      <c r="D5543" s="4"/>
      <c r="E5543" s="4"/>
      <c r="F5543" s="4"/>
      <c r="G5543" s="4"/>
      <c r="H5543" s="4">
        <v>5773.17</v>
      </c>
      <c r="I5543" s="4"/>
      <c r="J5543" s="4">
        <v>5773.17</v>
      </c>
      <c r="K5543" s="4">
        <v>5773.17</v>
      </c>
    </row>
    <row r="5544" spans="1:11" x14ac:dyDescent="0.25">
      <c r="A5544" s="3" t="s">
        <v>10447</v>
      </c>
      <c r="B5544" s="4"/>
      <c r="C5544" s="4"/>
      <c r="D5544" s="4"/>
      <c r="E5544" s="4"/>
      <c r="F5544" s="4"/>
      <c r="G5544" s="4"/>
      <c r="H5544" s="4"/>
      <c r="I5544" s="4">
        <v>2946.36</v>
      </c>
      <c r="J5544" s="4">
        <v>2946.36</v>
      </c>
      <c r="K5544" s="4">
        <v>2946.36</v>
      </c>
    </row>
    <row r="5545" spans="1:11" x14ac:dyDescent="0.25">
      <c r="A5545" s="3" t="s">
        <v>15208</v>
      </c>
      <c r="B5545" s="4"/>
      <c r="C5545" s="4"/>
      <c r="D5545" s="4"/>
      <c r="E5545" s="4"/>
      <c r="F5545" s="4"/>
      <c r="G5545" s="4"/>
      <c r="H5545" s="4">
        <v>6517.84</v>
      </c>
      <c r="I5545" s="4"/>
      <c r="J5545" s="4">
        <v>6517.84</v>
      </c>
      <c r="K5545" s="4">
        <v>6517.84</v>
      </c>
    </row>
    <row r="5546" spans="1:11" x14ac:dyDescent="0.25">
      <c r="A5546" s="3" t="s">
        <v>2653</v>
      </c>
      <c r="B5546" s="4"/>
      <c r="C5546" s="4"/>
      <c r="D5546" s="4"/>
      <c r="E5546" s="4"/>
      <c r="F5546" s="4"/>
      <c r="G5546" s="4"/>
      <c r="H5546" s="4">
        <v>5771.3</v>
      </c>
      <c r="I5546" s="4"/>
      <c r="J5546" s="4">
        <v>5771.3</v>
      </c>
      <c r="K5546" s="4">
        <v>5771.3</v>
      </c>
    </row>
    <row r="5547" spans="1:11" x14ac:dyDescent="0.25">
      <c r="A5547" s="3" t="s">
        <v>7737</v>
      </c>
      <c r="B5547" s="4"/>
      <c r="C5547" s="4"/>
      <c r="D5547" s="4"/>
      <c r="E5547" s="4"/>
      <c r="F5547" s="4"/>
      <c r="G5547" s="4"/>
      <c r="H5547" s="4"/>
      <c r="I5547" s="4">
        <v>21784</v>
      </c>
      <c r="J5547" s="4">
        <v>21784</v>
      </c>
      <c r="K5547" s="4">
        <v>21784</v>
      </c>
    </row>
    <row r="5548" spans="1:11" x14ac:dyDescent="0.25">
      <c r="A5548" s="3" t="s">
        <v>11163</v>
      </c>
      <c r="B5548" s="4"/>
      <c r="C5548" s="4"/>
      <c r="D5548" s="4"/>
      <c r="E5548" s="4"/>
      <c r="F5548" s="4"/>
      <c r="G5548" s="4"/>
      <c r="H5548" s="4"/>
      <c r="I5548" s="4">
        <v>187</v>
      </c>
      <c r="J5548" s="4">
        <v>187</v>
      </c>
      <c r="K5548" s="4">
        <v>187</v>
      </c>
    </row>
    <row r="5549" spans="1:11" x14ac:dyDescent="0.25">
      <c r="A5549" s="3" t="s">
        <v>6762</v>
      </c>
      <c r="B5549" s="4"/>
      <c r="C5549" s="4"/>
      <c r="D5549" s="4"/>
      <c r="E5549" s="4"/>
      <c r="F5549" s="4"/>
      <c r="G5549" s="4"/>
      <c r="H5549" s="4"/>
      <c r="I5549" s="4">
        <v>5350</v>
      </c>
      <c r="J5549" s="4">
        <v>5350</v>
      </c>
      <c r="K5549" s="4">
        <v>5350</v>
      </c>
    </row>
    <row r="5550" spans="1:11" x14ac:dyDescent="0.25">
      <c r="A5550" s="3" t="s">
        <v>5482</v>
      </c>
      <c r="B5550" s="4"/>
      <c r="C5550" s="4"/>
      <c r="D5550" s="4"/>
      <c r="E5550" s="4"/>
      <c r="F5550" s="4"/>
      <c r="G5550" s="4"/>
      <c r="H5550" s="4"/>
      <c r="I5550" s="4">
        <v>4312</v>
      </c>
      <c r="J5550" s="4">
        <v>4312</v>
      </c>
      <c r="K5550" s="4">
        <v>4312</v>
      </c>
    </row>
    <row r="5551" spans="1:11" x14ac:dyDescent="0.25">
      <c r="A5551" s="3" t="s">
        <v>8066</v>
      </c>
      <c r="B5551" s="4"/>
      <c r="C5551" s="4"/>
      <c r="D5551" s="4"/>
      <c r="E5551" s="4"/>
      <c r="F5551" s="4"/>
      <c r="G5551" s="4"/>
      <c r="H5551" s="4"/>
      <c r="I5551" s="4">
        <v>2978.24</v>
      </c>
      <c r="J5551" s="4">
        <v>2978.24</v>
      </c>
      <c r="K5551" s="4">
        <v>2978.24</v>
      </c>
    </row>
    <row r="5552" spans="1:11" x14ac:dyDescent="0.25">
      <c r="A5552" s="3" t="s">
        <v>3073</v>
      </c>
      <c r="B5552" s="4"/>
      <c r="C5552" s="4"/>
      <c r="D5552" s="4">
        <v>200</v>
      </c>
      <c r="E5552" s="4"/>
      <c r="F5552" s="4"/>
      <c r="G5552" s="4"/>
      <c r="H5552" s="4"/>
      <c r="I5552" s="4"/>
      <c r="J5552" s="4">
        <v>200</v>
      </c>
      <c r="K5552" s="4">
        <v>200</v>
      </c>
    </row>
    <row r="5553" spans="1:11" x14ac:dyDescent="0.25">
      <c r="A5553" s="3" t="s">
        <v>3883</v>
      </c>
      <c r="B5553" s="4"/>
      <c r="C5553" s="4"/>
      <c r="D5553" s="4"/>
      <c r="E5553" s="4">
        <v>2154.4499999999998</v>
      </c>
      <c r="F5553" s="4"/>
      <c r="G5553" s="4"/>
      <c r="H5553" s="4"/>
      <c r="I5553" s="4"/>
      <c r="J5553" s="4">
        <v>2154.4499999999998</v>
      </c>
      <c r="K5553" s="4">
        <v>2154.4499999999998</v>
      </c>
    </row>
    <row r="5554" spans="1:11" x14ac:dyDescent="0.25">
      <c r="A5554" s="3" t="s">
        <v>13934</v>
      </c>
      <c r="B5554" s="4"/>
      <c r="C5554" s="4"/>
      <c r="D5554" s="4"/>
      <c r="E5554" s="4">
        <v>66</v>
      </c>
      <c r="F5554" s="4"/>
      <c r="G5554" s="4"/>
      <c r="H5554" s="4"/>
      <c r="I5554" s="4"/>
      <c r="J5554" s="4">
        <v>66</v>
      </c>
      <c r="K5554" s="4">
        <v>66</v>
      </c>
    </row>
    <row r="5555" spans="1:11" x14ac:dyDescent="0.25">
      <c r="A5555" s="3" t="s">
        <v>14664</v>
      </c>
      <c r="B5555" s="4"/>
      <c r="C5555" s="4"/>
      <c r="D5555" s="4"/>
      <c r="E5555" s="4"/>
      <c r="F5555" s="4"/>
      <c r="G5555" s="4"/>
      <c r="H5555" s="4"/>
      <c r="I5555" s="4">
        <v>5600</v>
      </c>
      <c r="J5555" s="4">
        <v>5600</v>
      </c>
      <c r="K5555" s="4">
        <v>5600</v>
      </c>
    </row>
    <row r="5556" spans="1:11" x14ac:dyDescent="0.25">
      <c r="A5556" s="3" t="s">
        <v>13834</v>
      </c>
      <c r="B5556" s="4"/>
      <c r="C5556" s="4"/>
      <c r="D5556" s="4"/>
      <c r="E5556" s="4"/>
      <c r="F5556" s="4"/>
      <c r="G5556" s="4"/>
      <c r="H5556" s="4"/>
      <c r="I5556" s="4">
        <v>4090</v>
      </c>
      <c r="J5556" s="4">
        <v>4090</v>
      </c>
      <c r="K5556" s="4">
        <v>4090</v>
      </c>
    </row>
    <row r="5557" spans="1:11" x14ac:dyDescent="0.25">
      <c r="A5557" s="3" t="s">
        <v>9673</v>
      </c>
      <c r="B5557" s="4"/>
      <c r="C5557" s="4"/>
      <c r="D5557" s="4"/>
      <c r="E5557" s="4"/>
      <c r="F5557" s="4"/>
      <c r="G5557" s="4"/>
      <c r="H5557" s="4"/>
      <c r="I5557" s="4">
        <v>1315.44</v>
      </c>
      <c r="J5557" s="4">
        <v>1315.44</v>
      </c>
      <c r="K5557" s="4">
        <v>1315.44</v>
      </c>
    </row>
    <row r="5558" spans="1:11" x14ac:dyDescent="0.25">
      <c r="A5558" s="3" t="s">
        <v>12638</v>
      </c>
      <c r="B5558" s="4"/>
      <c r="C5558" s="4"/>
      <c r="D5558" s="4"/>
      <c r="E5558" s="4"/>
      <c r="F5558" s="4"/>
      <c r="G5558" s="4"/>
      <c r="H5558" s="4"/>
      <c r="I5558" s="4">
        <v>7811.28</v>
      </c>
      <c r="J5558" s="4">
        <v>7811.28</v>
      </c>
      <c r="K5558" s="4">
        <v>7811.28</v>
      </c>
    </row>
    <row r="5559" spans="1:11" x14ac:dyDescent="0.25">
      <c r="A5559" s="3" t="s">
        <v>16176</v>
      </c>
      <c r="B5559" s="4">
        <v>766.05</v>
      </c>
      <c r="C5559" s="4"/>
      <c r="D5559" s="4"/>
      <c r="E5559" s="4"/>
      <c r="F5559" s="4"/>
      <c r="G5559" s="4"/>
      <c r="H5559" s="4"/>
      <c r="I5559" s="4"/>
      <c r="J5559" s="4">
        <v>766.05</v>
      </c>
      <c r="K5559" s="4">
        <v>766.05</v>
      </c>
    </row>
    <row r="5560" spans="1:11" x14ac:dyDescent="0.25">
      <c r="A5560" s="3" t="s">
        <v>8997</v>
      </c>
      <c r="B5560" s="4"/>
      <c r="C5560" s="4"/>
      <c r="D5560" s="4">
        <v>200</v>
      </c>
      <c r="E5560" s="4"/>
      <c r="F5560" s="4"/>
      <c r="G5560" s="4"/>
      <c r="H5560" s="4"/>
      <c r="I5560" s="4"/>
      <c r="J5560" s="4">
        <v>200</v>
      </c>
      <c r="K5560" s="4">
        <v>200</v>
      </c>
    </row>
    <row r="5561" spans="1:11" x14ac:dyDescent="0.25">
      <c r="A5561" s="3" t="s">
        <v>6162</v>
      </c>
      <c r="B5561" s="4"/>
      <c r="C5561" s="4"/>
      <c r="D5561" s="4"/>
      <c r="E5561" s="4"/>
      <c r="F5561" s="4"/>
      <c r="G5561" s="4"/>
      <c r="H5561" s="4"/>
      <c r="I5561" s="4">
        <v>4622.72</v>
      </c>
      <c r="J5561" s="4">
        <v>4622.72</v>
      </c>
      <c r="K5561" s="4">
        <v>4622.72</v>
      </c>
    </row>
    <row r="5562" spans="1:11" x14ac:dyDescent="0.25">
      <c r="A5562" s="3" t="s">
        <v>5430</v>
      </c>
      <c r="B5562" s="4"/>
      <c r="C5562" s="4"/>
      <c r="D5562" s="4"/>
      <c r="E5562" s="4"/>
      <c r="F5562" s="4"/>
      <c r="G5562" s="4"/>
      <c r="H5562" s="4"/>
      <c r="I5562" s="4">
        <v>28512</v>
      </c>
      <c r="J5562" s="4">
        <v>28512</v>
      </c>
      <c r="K5562" s="4">
        <v>28512</v>
      </c>
    </row>
    <row r="5563" spans="1:11" x14ac:dyDescent="0.25">
      <c r="A5563" s="3" t="s">
        <v>5896</v>
      </c>
      <c r="B5563" s="4"/>
      <c r="C5563" s="4"/>
      <c r="D5563" s="4"/>
      <c r="E5563" s="4"/>
      <c r="F5563" s="4"/>
      <c r="G5563" s="4"/>
      <c r="H5563" s="4"/>
      <c r="I5563" s="4">
        <v>2100</v>
      </c>
      <c r="J5563" s="4">
        <v>2100</v>
      </c>
      <c r="K5563" s="4">
        <v>2100</v>
      </c>
    </row>
    <row r="5564" spans="1:11" x14ac:dyDescent="0.25">
      <c r="A5564" s="3" t="s">
        <v>8494</v>
      </c>
      <c r="B5564" s="4"/>
      <c r="C5564" s="4"/>
      <c r="D5564" s="4"/>
      <c r="E5564" s="4"/>
      <c r="F5564" s="4"/>
      <c r="G5564" s="4"/>
      <c r="H5564" s="4">
        <v>6095.44</v>
      </c>
      <c r="I5564" s="4"/>
      <c r="J5564" s="4">
        <v>6095.44</v>
      </c>
      <c r="K5564" s="4">
        <v>6095.44</v>
      </c>
    </row>
    <row r="5565" spans="1:11" x14ac:dyDescent="0.25">
      <c r="A5565" s="3" t="s">
        <v>9757</v>
      </c>
      <c r="B5565" s="4"/>
      <c r="C5565" s="4"/>
      <c r="D5565" s="4"/>
      <c r="E5565" s="4"/>
      <c r="F5565" s="4"/>
      <c r="G5565" s="4"/>
      <c r="H5565" s="4"/>
      <c r="I5565" s="4">
        <v>3727.2</v>
      </c>
      <c r="J5565" s="4">
        <v>3727.2</v>
      </c>
      <c r="K5565" s="4">
        <v>3727.2</v>
      </c>
    </row>
    <row r="5566" spans="1:11" x14ac:dyDescent="0.25">
      <c r="A5566" s="3" t="s">
        <v>14942</v>
      </c>
      <c r="B5566" s="4">
        <v>300</v>
      </c>
      <c r="C5566" s="4"/>
      <c r="D5566" s="4"/>
      <c r="E5566" s="4"/>
      <c r="F5566" s="4"/>
      <c r="G5566" s="4"/>
      <c r="H5566" s="4"/>
      <c r="I5566" s="4"/>
      <c r="J5566" s="4">
        <v>300</v>
      </c>
      <c r="K5566" s="4">
        <v>300</v>
      </c>
    </row>
    <row r="5567" spans="1:11" x14ac:dyDescent="0.25">
      <c r="A5567" s="3" t="s">
        <v>6924</v>
      </c>
      <c r="B5567" s="4"/>
      <c r="C5567" s="4"/>
      <c r="D5567" s="4"/>
      <c r="E5567" s="4"/>
      <c r="F5567" s="4"/>
      <c r="G5567" s="4"/>
      <c r="H5567" s="4"/>
      <c r="I5567" s="4">
        <v>5480.96</v>
      </c>
      <c r="J5567" s="4">
        <v>5480.96</v>
      </c>
      <c r="K5567" s="4">
        <v>5480.96</v>
      </c>
    </row>
    <row r="5568" spans="1:11" x14ac:dyDescent="0.25">
      <c r="A5568" s="3" t="s">
        <v>5444</v>
      </c>
      <c r="B5568" s="4"/>
      <c r="C5568" s="4">
        <v>548.16</v>
      </c>
      <c r="D5568" s="4"/>
      <c r="E5568" s="4"/>
      <c r="F5568" s="4"/>
      <c r="G5568" s="4"/>
      <c r="H5568" s="4"/>
      <c r="I5568" s="4"/>
      <c r="J5568" s="4">
        <v>548.16</v>
      </c>
      <c r="K5568" s="4">
        <v>548.16</v>
      </c>
    </row>
    <row r="5569" spans="1:11" x14ac:dyDescent="0.25">
      <c r="A5569" s="3" t="s">
        <v>8652</v>
      </c>
      <c r="B5569" s="4"/>
      <c r="C5569" s="4"/>
      <c r="D5569" s="4"/>
      <c r="E5569" s="4"/>
      <c r="F5569" s="4"/>
      <c r="G5569" s="4"/>
      <c r="H5569" s="4"/>
      <c r="I5569" s="4">
        <v>5938.16</v>
      </c>
      <c r="J5569" s="4">
        <v>5938.16</v>
      </c>
      <c r="K5569" s="4">
        <v>5938.16</v>
      </c>
    </row>
    <row r="5570" spans="1:11" x14ac:dyDescent="0.25">
      <c r="A5570" s="3" t="s">
        <v>6848</v>
      </c>
      <c r="B5570" s="4"/>
      <c r="C5570" s="4"/>
      <c r="D5570" s="4"/>
      <c r="E5570" s="4"/>
      <c r="F5570" s="4"/>
      <c r="G5570" s="4"/>
      <c r="H5570" s="4"/>
      <c r="I5570" s="4">
        <v>1500</v>
      </c>
      <c r="J5570" s="4">
        <v>1500</v>
      </c>
      <c r="K5570" s="4">
        <v>1500</v>
      </c>
    </row>
    <row r="5571" spans="1:11" x14ac:dyDescent="0.25">
      <c r="A5571" s="3" t="s">
        <v>549</v>
      </c>
      <c r="B5571" s="4"/>
      <c r="C5571" s="4"/>
      <c r="D5571" s="4"/>
      <c r="E5571" s="4"/>
      <c r="F5571" s="4"/>
      <c r="G5571" s="4"/>
      <c r="H5571" s="4"/>
      <c r="I5571" s="4">
        <v>3768.16</v>
      </c>
      <c r="J5571" s="4">
        <v>3768.16</v>
      </c>
      <c r="K5571" s="4">
        <v>3768.16</v>
      </c>
    </row>
    <row r="5572" spans="1:11" x14ac:dyDescent="0.25">
      <c r="A5572" s="3" t="s">
        <v>943</v>
      </c>
      <c r="B5572" s="4"/>
      <c r="C5572" s="4"/>
      <c r="D5572" s="4"/>
      <c r="E5572" s="4"/>
      <c r="F5572" s="4"/>
      <c r="G5572" s="4"/>
      <c r="H5572" s="4">
        <v>6894.64</v>
      </c>
      <c r="I5572" s="4"/>
      <c r="J5572" s="4">
        <v>6894.64</v>
      </c>
      <c r="K5572" s="4">
        <v>6894.64</v>
      </c>
    </row>
    <row r="5573" spans="1:11" x14ac:dyDescent="0.25">
      <c r="A5573" s="3" t="s">
        <v>11359</v>
      </c>
      <c r="B5573" s="4"/>
      <c r="C5573" s="4"/>
      <c r="D5573" s="4"/>
      <c r="E5573" s="4"/>
      <c r="F5573" s="4"/>
      <c r="G5573" s="4">
        <v>8633.52</v>
      </c>
      <c r="H5573" s="4"/>
      <c r="I5573" s="4"/>
      <c r="J5573" s="4">
        <v>8633.52</v>
      </c>
      <c r="K5573" s="4">
        <v>8633.52</v>
      </c>
    </row>
    <row r="5574" spans="1:11" x14ac:dyDescent="0.25">
      <c r="A5574" s="3" t="s">
        <v>1441</v>
      </c>
      <c r="B5574" s="4"/>
      <c r="C5574" s="4"/>
      <c r="D5574" s="4"/>
      <c r="E5574" s="4"/>
      <c r="F5574" s="4"/>
      <c r="G5574" s="4"/>
      <c r="H5574" s="4">
        <v>4091.87</v>
      </c>
      <c r="I5574" s="4"/>
      <c r="J5574" s="4">
        <v>4091.87</v>
      </c>
      <c r="K5574" s="4">
        <v>4091.87</v>
      </c>
    </row>
    <row r="5575" spans="1:11" x14ac:dyDescent="0.25">
      <c r="A5575" s="3" t="s">
        <v>12658</v>
      </c>
      <c r="B5575" s="4"/>
      <c r="C5575" s="4"/>
      <c r="D5575" s="4"/>
      <c r="E5575" s="4"/>
      <c r="F5575" s="4">
        <v>6140</v>
      </c>
      <c r="G5575" s="4"/>
      <c r="H5575" s="4"/>
      <c r="I5575" s="4"/>
      <c r="J5575" s="4">
        <v>6140</v>
      </c>
      <c r="K5575" s="4">
        <v>6140</v>
      </c>
    </row>
    <row r="5576" spans="1:11" x14ac:dyDescent="0.25">
      <c r="A5576" s="3" t="s">
        <v>7777</v>
      </c>
      <c r="B5576" s="4"/>
      <c r="C5576" s="4"/>
      <c r="D5576" s="4"/>
      <c r="E5576" s="4"/>
      <c r="F5576" s="4">
        <v>1233.3599999999999</v>
      </c>
      <c r="G5576" s="4"/>
      <c r="H5576" s="4"/>
      <c r="I5576" s="4"/>
      <c r="J5576" s="4">
        <v>1233.3599999999999</v>
      </c>
      <c r="K5576" s="4">
        <v>1233.3599999999999</v>
      </c>
    </row>
    <row r="5577" spans="1:11" x14ac:dyDescent="0.25">
      <c r="A5577" s="3" t="s">
        <v>10317</v>
      </c>
      <c r="B5577" s="4"/>
      <c r="C5577" s="4"/>
      <c r="D5577" s="4"/>
      <c r="E5577" s="4"/>
      <c r="F5577" s="4"/>
      <c r="G5577" s="4"/>
      <c r="H5577" s="4"/>
      <c r="I5577" s="4">
        <v>5134.24</v>
      </c>
      <c r="J5577" s="4">
        <v>5134.24</v>
      </c>
      <c r="K5577" s="4">
        <v>5134.24</v>
      </c>
    </row>
    <row r="5578" spans="1:11" x14ac:dyDescent="0.25">
      <c r="A5578" s="3" t="s">
        <v>16580</v>
      </c>
      <c r="B5578" s="4"/>
      <c r="C5578" s="4"/>
      <c r="D5578" s="4"/>
      <c r="E5578" s="4"/>
      <c r="F5578" s="4"/>
      <c r="G5578" s="4"/>
      <c r="H5578" s="4">
        <v>6591.77</v>
      </c>
      <c r="I5578" s="4"/>
      <c r="J5578" s="4">
        <v>6591.77</v>
      </c>
      <c r="K5578" s="4">
        <v>6591.77</v>
      </c>
    </row>
    <row r="5579" spans="1:11" x14ac:dyDescent="0.25">
      <c r="A5579" s="3" t="s">
        <v>1096</v>
      </c>
      <c r="B5579" s="4"/>
      <c r="C5579" s="4"/>
      <c r="D5579" s="4"/>
      <c r="E5579" s="4"/>
      <c r="F5579" s="4"/>
      <c r="G5579" s="4"/>
      <c r="H5579" s="4"/>
      <c r="I5579" s="4">
        <v>40012</v>
      </c>
      <c r="J5579" s="4">
        <v>40012</v>
      </c>
      <c r="K5579" s="4">
        <v>40012</v>
      </c>
    </row>
    <row r="5580" spans="1:11" x14ac:dyDescent="0.25">
      <c r="A5580" s="3" t="s">
        <v>9759</v>
      </c>
      <c r="B5580" s="4"/>
      <c r="C5580" s="4"/>
      <c r="D5580" s="4"/>
      <c r="E5580" s="4"/>
      <c r="F5580" s="4"/>
      <c r="G5580" s="4"/>
      <c r="H5580" s="4"/>
      <c r="I5580" s="4">
        <v>3563.04</v>
      </c>
      <c r="J5580" s="4">
        <v>3563.04</v>
      </c>
      <c r="K5580" s="4">
        <v>3563.04</v>
      </c>
    </row>
    <row r="5581" spans="1:11" x14ac:dyDescent="0.25">
      <c r="A5581" s="3" t="s">
        <v>1429</v>
      </c>
      <c r="B5581" s="4"/>
      <c r="C5581" s="4"/>
      <c r="D5581" s="4"/>
      <c r="E5581" s="4"/>
      <c r="F5581" s="4"/>
      <c r="G5581" s="4"/>
      <c r="H5581" s="4">
        <v>5438.54</v>
      </c>
      <c r="I5581" s="4"/>
      <c r="J5581" s="4">
        <v>5438.54</v>
      </c>
      <c r="K5581" s="4">
        <v>5438.54</v>
      </c>
    </row>
    <row r="5582" spans="1:11" x14ac:dyDescent="0.25">
      <c r="A5582" s="3" t="s">
        <v>13956</v>
      </c>
      <c r="B5582" s="4"/>
      <c r="C5582" s="4"/>
      <c r="D5582" s="4"/>
      <c r="E5582" s="4"/>
      <c r="F5582" s="4"/>
      <c r="G5582" s="4"/>
      <c r="H5582" s="4"/>
      <c r="I5582" s="4">
        <v>3151.92</v>
      </c>
      <c r="J5582" s="4">
        <v>3151.92</v>
      </c>
      <c r="K5582" s="4">
        <v>3151.92</v>
      </c>
    </row>
    <row r="5583" spans="1:11" x14ac:dyDescent="0.25">
      <c r="A5583" s="3" t="s">
        <v>10901</v>
      </c>
      <c r="B5583" s="4"/>
      <c r="C5583" s="4"/>
      <c r="D5583" s="4"/>
      <c r="E5583" s="4"/>
      <c r="F5583" s="4"/>
      <c r="G5583" s="4">
        <v>3503.5</v>
      </c>
      <c r="H5583" s="4"/>
      <c r="I5583" s="4"/>
      <c r="J5583" s="4">
        <v>3503.5</v>
      </c>
      <c r="K5583" s="4">
        <v>3503.5</v>
      </c>
    </row>
    <row r="5584" spans="1:11" x14ac:dyDescent="0.25">
      <c r="A5584" s="3" t="s">
        <v>7557</v>
      </c>
      <c r="B5584" s="4"/>
      <c r="C5584" s="4"/>
      <c r="D5584" s="4">
        <v>2549.96</v>
      </c>
      <c r="E5584" s="4"/>
      <c r="F5584" s="4"/>
      <c r="G5584" s="4"/>
      <c r="H5584" s="4"/>
      <c r="I5584" s="4"/>
      <c r="J5584" s="4">
        <v>2549.96</v>
      </c>
      <c r="K5584" s="4">
        <v>2549.96</v>
      </c>
    </row>
    <row r="5585" spans="1:11" x14ac:dyDescent="0.25">
      <c r="A5585" s="3" t="s">
        <v>1120</v>
      </c>
      <c r="B5585" s="4"/>
      <c r="C5585" s="4"/>
      <c r="D5585" s="4"/>
      <c r="E5585" s="4"/>
      <c r="F5585" s="4"/>
      <c r="G5585" s="4"/>
      <c r="H5585" s="4">
        <v>4000</v>
      </c>
      <c r="I5585" s="4"/>
      <c r="J5585" s="4">
        <v>4000</v>
      </c>
      <c r="K5585" s="4">
        <v>4000</v>
      </c>
    </row>
    <row r="5586" spans="1:11" x14ac:dyDescent="0.25">
      <c r="A5586" s="3" t="s">
        <v>5118</v>
      </c>
      <c r="B5586" s="4">
        <v>603.79999999999995</v>
      </c>
      <c r="C5586" s="4"/>
      <c r="D5586" s="4"/>
      <c r="E5586" s="4"/>
      <c r="F5586" s="4">
        <v>172</v>
      </c>
      <c r="G5586" s="4"/>
      <c r="H5586" s="4"/>
      <c r="I5586" s="4"/>
      <c r="J5586" s="4">
        <v>775.8</v>
      </c>
      <c r="K5586" s="4">
        <v>775.8</v>
      </c>
    </row>
    <row r="5587" spans="1:11" x14ac:dyDescent="0.25">
      <c r="A5587" s="3" t="s">
        <v>13236</v>
      </c>
      <c r="B5587" s="4"/>
      <c r="C5587" s="4"/>
      <c r="D5587" s="4"/>
      <c r="E5587" s="4"/>
      <c r="F5587" s="4"/>
      <c r="G5587" s="4"/>
      <c r="H5587" s="4"/>
      <c r="I5587" s="4">
        <v>2534</v>
      </c>
      <c r="J5587" s="4">
        <v>2534</v>
      </c>
      <c r="K5587" s="4">
        <v>2534</v>
      </c>
    </row>
    <row r="5588" spans="1:11" x14ac:dyDescent="0.25">
      <c r="A5588" s="3" t="s">
        <v>12767</v>
      </c>
      <c r="B5588" s="4"/>
      <c r="C5588" s="4"/>
      <c r="D5588" s="4"/>
      <c r="E5588" s="4"/>
      <c r="F5588" s="4"/>
      <c r="G5588" s="4"/>
      <c r="H5588" s="4"/>
      <c r="I5588" s="4">
        <v>21420</v>
      </c>
      <c r="J5588" s="4">
        <v>21420</v>
      </c>
      <c r="K5588" s="4">
        <v>21420</v>
      </c>
    </row>
    <row r="5589" spans="1:11" x14ac:dyDescent="0.25">
      <c r="A5589" s="3" t="s">
        <v>5186</v>
      </c>
      <c r="B5589" s="4"/>
      <c r="C5589" s="4"/>
      <c r="D5589" s="4"/>
      <c r="E5589" s="4"/>
      <c r="F5589" s="4"/>
      <c r="G5589" s="4"/>
      <c r="H5589" s="4">
        <v>5663.29</v>
      </c>
      <c r="I5589" s="4"/>
      <c r="J5589" s="4">
        <v>5663.29</v>
      </c>
      <c r="K5589" s="4">
        <v>5663.29</v>
      </c>
    </row>
    <row r="5590" spans="1:11" x14ac:dyDescent="0.25">
      <c r="A5590" s="3" t="s">
        <v>1321</v>
      </c>
      <c r="B5590" s="4"/>
      <c r="C5590" s="4"/>
      <c r="D5590" s="4"/>
      <c r="E5590" s="4"/>
      <c r="F5590" s="4"/>
      <c r="G5590" s="4"/>
      <c r="H5590" s="4"/>
      <c r="I5590" s="4">
        <v>5600</v>
      </c>
      <c r="J5590" s="4">
        <v>5600</v>
      </c>
      <c r="K5590" s="4">
        <v>5600</v>
      </c>
    </row>
    <row r="5591" spans="1:11" x14ac:dyDescent="0.25">
      <c r="A5591" s="3" t="s">
        <v>8644</v>
      </c>
      <c r="B5591" s="4"/>
      <c r="C5591" s="4"/>
      <c r="D5591" s="4"/>
      <c r="E5591" s="4"/>
      <c r="F5591" s="4"/>
      <c r="G5591" s="4"/>
      <c r="H5591" s="4"/>
      <c r="I5591" s="4">
        <v>3750</v>
      </c>
      <c r="J5591" s="4">
        <v>3750</v>
      </c>
      <c r="K5591" s="4">
        <v>3750</v>
      </c>
    </row>
    <row r="5592" spans="1:11" x14ac:dyDescent="0.25">
      <c r="A5592" s="3" t="s">
        <v>4085</v>
      </c>
      <c r="B5592" s="4"/>
      <c r="C5592" s="4"/>
      <c r="D5592" s="4"/>
      <c r="E5592" s="4"/>
      <c r="F5592" s="4"/>
      <c r="G5592" s="4"/>
      <c r="H5592" s="4"/>
      <c r="I5592" s="4">
        <v>110</v>
      </c>
      <c r="J5592" s="4">
        <v>110</v>
      </c>
      <c r="K5592" s="4">
        <v>110</v>
      </c>
    </row>
    <row r="5593" spans="1:11" x14ac:dyDescent="0.25">
      <c r="A5593" s="3" t="s">
        <v>7817</v>
      </c>
      <c r="B5593" s="4"/>
      <c r="C5593" s="4"/>
      <c r="D5593" s="4"/>
      <c r="E5593" s="4"/>
      <c r="F5593" s="4"/>
      <c r="G5593" s="4"/>
      <c r="H5593" s="4"/>
      <c r="I5593" s="4">
        <v>1370.4</v>
      </c>
      <c r="J5593" s="4">
        <v>1370.4</v>
      </c>
      <c r="K5593" s="4">
        <v>1370.4</v>
      </c>
    </row>
    <row r="5594" spans="1:11" x14ac:dyDescent="0.25">
      <c r="A5594" s="3" t="s">
        <v>761</v>
      </c>
      <c r="B5594" s="4"/>
      <c r="C5594" s="4"/>
      <c r="D5594" s="4"/>
      <c r="E5594" s="4"/>
      <c r="F5594" s="4"/>
      <c r="G5594" s="4"/>
      <c r="H5594" s="4"/>
      <c r="I5594" s="4">
        <v>1400</v>
      </c>
      <c r="J5594" s="4">
        <v>1400</v>
      </c>
      <c r="K5594" s="4">
        <v>1400</v>
      </c>
    </row>
    <row r="5595" spans="1:11" x14ac:dyDescent="0.25">
      <c r="A5595" s="3" t="s">
        <v>9753</v>
      </c>
      <c r="B5595" s="4"/>
      <c r="C5595" s="4"/>
      <c r="D5595" s="4"/>
      <c r="E5595" s="4">
        <v>7122.5</v>
      </c>
      <c r="F5595" s="4"/>
      <c r="G5595" s="4"/>
      <c r="H5595" s="4"/>
      <c r="I5595" s="4"/>
      <c r="J5595" s="4">
        <v>7122.5</v>
      </c>
      <c r="K5595" s="4">
        <v>7122.5</v>
      </c>
    </row>
    <row r="5596" spans="1:11" x14ac:dyDescent="0.25">
      <c r="A5596" s="3" t="s">
        <v>14274</v>
      </c>
      <c r="B5596" s="4"/>
      <c r="C5596" s="4"/>
      <c r="D5596" s="4"/>
      <c r="E5596" s="4"/>
      <c r="F5596" s="4"/>
      <c r="G5596" s="4"/>
      <c r="H5596" s="4"/>
      <c r="I5596" s="4">
        <v>27672.799999999999</v>
      </c>
      <c r="J5596" s="4">
        <v>27672.799999999999</v>
      </c>
      <c r="K5596" s="4">
        <v>27672.799999999999</v>
      </c>
    </row>
    <row r="5597" spans="1:11" x14ac:dyDescent="0.25">
      <c r="A5597" s="3" t="s">
        <v>4109</v>
      </c>
      <c r="B5597" s="4"/>
      <c r="C5597" s="4"/>
      <c r="D5597" s="4"/>
      <c r="E5597" s="4"/>
      <c r="F5597" s="4"/>
      <c r="G5597" s="4">
        <v>910</v>
      </c>
      <c r="H5597" s="4"/>
      <c r="I5597" s="4"/>
      <c r="J5597" s="4">
        <v>910</v>
      </c>
      <c r="K5597" s="4">
        <v>910</v>
      </c>
    </row>
    <row r="5598" spans="1:11" x14ac:dyDescent="0.25">
      <c r="A5598" s="3" t="s">
        <v>1071</v>
      </c>
      <c r="B5598" s="4"/>
      <c r="C5598" s="4"/>
      <c r="D5598" s="4"/>
      <c r="E5598" s="4"/>
      <c r="F5598" s="4"/>
      <c r="G5598" s="4"/>
      <c r="H5598" s="4"/>
      <c r="I5598" s="4">
        <v>242</v>
      </c>
      <c r="J5598" s="4">
        <v>242</v>
      </c>
      <c r="K5598" s="4">
        <v>242</v>
      </c>
    </row>
    <row r="5599" spans="1:11" x14ac:dyDescent="0.25">
      <c r="A5599" s="3" t="s">
        <v>7611</v>
      </c>
      <c r="B5599" s="4"/>
      <c r="C5599" s="4"/>
      <c r="D5599" s="4"/>
      <c r="E5599" s="4"/>
      <c r="F5599" s="4"/>
      <c r="G5599" s="4"/>
      <c r="H5599" s="4"/>
      <c r="I5599" s="4">
        <v>1918.56</v>
      </c>
      <c r="J5599" s="4">
        <v>1918.56</v>
      </c>
      <c r="K5599" s="4">
        <v>1918.56</v>
      </c>
    </row>
    <row r="5600" spans="1:11" x14ac:dyDescent="0.25">
      <c r="A5600" s="3" t="s">
        <v>2673</v>
      </c>
      <c r="B5600" s="4"/>
      <c r="C5600" s="4"/>
      <c r="D5600" s="4"/>
      <c r="E5600" s="4"/>
      <c r="F5600" s="4"/>
      <c r="G5600" s="4"/>
      <c r="H5600" s="4">
        <v>3176.65</v>
      </c>
      <c r="I5600" s="4"/>
      <c r="J5600" s="4">
        <v>3176.65</v>
      </c>
      <c r="K5600" s="4">
        <v>3176.65</v>
      </c>
    </row>
    <row r="5601" spans="1:11" x14ac:dyDescent="0.25">
      <c r="A5601" s="3" t="s">
        <v>13932</v>
      </c>
      <c r="B5601" s="4"/>
      <c r="C5601" s="4"/>
      <c r="D5601" s="4"/>
      <c r="E5601" s="4"/>
      <c r="F5601" s="4"/>
      <c r="G5601" s="4"/>
      <c r="H5601" s="4"/>
      <c r="I5601" s="4">
        <v>822.24</v>
      </c>
      <c r="J5601" s="4">
        <v>822.24</v>
      </c>
      <c r="K5601" s="4">
        <v>822.24</v>
      </c>
    </row>
    <row r="5602" spans="1:11" x14ac:dyDescent="0.25">
      <c r="A5602" s="3" t="s">
        <v>7697</v>
      </c>
      <c r="B5602" s="4"/>
      <c r="C5602" s="4"/>
      <c r="D5602" s="4"/>
      <c r="E5602" s="4"/>
      <c r="F5602" s="4"/>
      <c r="G5602" s="4"/>
      <c r="H5602" s="4">
        <v>5462.1</v>
      </c>
      <c r="I5602" s="4"/>
      <c r="J5602" s="4">
        <v>5462.1</v>
      </c>
      <c r="K5602" s="4">
        <v>5462.1</v>
      </c>
    </row>
    <row r="5603" spans="1:11" x14ac:dyDescent="0.25">
      <c r="A5603" s="3" t="s">
        <v>11261</v>
      </c>
      <c r="B5603" s="4"/>
      <c r="C5603" s="4"/>
      <c r="D5603" s="4"/>
      <c r="E5603" s="4"/>
      <c r="F5603" s="4"/>
      <c r="G5603" s="4"/>
      <c r="H5603" s="4"/>
      <c r="I5603" s="4">
        <v>165</v>
      </c>
      <c r="J5603" s="4">
        <v>165</v>
      </c>
      <c r="K5603" s="4">
        <v>165</v>
      </c>
    </row>
    <row r="5604" spans="1:11" x14ac:dyDescent="0.25">
      <c r="A5604" s="3" t="s">
        <v>12795</v>
      </c>
      <c r="B5604" s="4"/>
      <c r="C5604" s="4"/>
      <c r="D5604" s="4"/>
      <c r="E5604" s="4"/>
      <c r="F5604" s="4"/>
      <c r="G5604" s="4"/>
      <c r="H5604" s="4"/>
      <c r="I5604" s="4">
        <v>23463</v>
      </c>
      <c r="J5604" s="4">
        <v>23463</v>
      </c>
      <c r="K5604" s="4">
        <v>23463</v>
      </c>
    </row>
    <row r="5605" spans="1:11" x14ac:dyDescent="0.25">
      <c r="A5605" s="3" t="s">
        <v>2448</v>
      </c>
      <c r="B5605" s="4"/>
      <c r="C5605" s="4"/>
      <c r="D5605" s="4"/>
      <c r="E5605" s="4"/>
      <c r="F5605" s="4"/>
      <c r="G5605" s="4">
        <v>1415.11</v>
      </c>
      <c r="H5605" s="4"/>
      <c r="I5605" s="4"/>
      <c r="J5605" s="4">
        <v>1415.11</v>
      </c>
      <c r="K5605" s="4">
        <v>1415.11</v>
      </c>
    </row>
    <row r="5606" spans="1:11" x14ac:dyDescent="0.25">
      <c r="A5606" s="3" t="s">
        <v>3071</v>
      </c>
      <c r="B5606" s="4"/>
      <c r="C5606" s="4"/>
      <c r="D5606" s="4"/>
      <c r="E5606" s="4"/>
      <c r="F5606" s="4"/>
      <c r="G5606" s="4"/>
      <c r="H5606" s="4">
        <v>2784.46</v>
      </c>
      <c r="I5606" s="4"/>
      <c r="J5606" s="4">
        <v>2784.46</v>
      </c>
      <c r="K5606" s="4">
        <v>2784.46</v>
      </c>
    </row>
    <row r="5607" spans="1:11" x14ac:dyDescent="0.25">
      <c r="A5607" s="3" t="s">
        <v>491</v>
      </c>
      <c r="B5607" s="4"/>
      <c r="C5607" s="4"/>
      <c r="D5607" s="4"/>
      <c r="E5607" s="4"/>
      <c r="F5607" s="4"/>
      <c r="G5607" s="4"/>
      <c r="H5607" s="4"/>
      <c r="I5607" s="4">
        <v>5719.04</v>
      </c>
      <c r="J5607" s="4">
        <v>5719.04</v>
      </c>
      <c r="K5607" s="4">
        <v>5719.04</v>
      </c>
    </row>
    <row r="5608" spans="1:11" x14ac:dyDescent="0.25">
      <c r="A5608" s="3" t="s">
        <v>6385</v>
      </c>
      <c r="B5608" s="4"/>
      <c r="C5608" s="4"/>
      <c r="D5608" s="4"/>
      <c r="E5608" s="4"/>
      <c r="F5608" s="4"/>
      <c r="G5608" s="4"/>
      <c r="H5608" s="4"/>
      <c r="I5608" s="4">
        <v>75910.320000000007</v>
      </c>
      <c r="J5608" s="4">
        <v>75910.320000000007</v>
      </c>
      <c r="K5608" s="4">
        <v>75910.320000000007</v>
      </c>
    </row>
    <row r="5609" spans="1:11" x14ac:dyDescent="0.25">
      <c r="A5609" s="3" t="s">
        <v>15414</v>
      </c>
      <c r="B5609" s="4"/>
      <c r="C5609" s="4"/>
      <c r="D5609" s="4"/>
      <c r="E5609" s="4"/>
      <c r="F5609" s="4"/>
      <c r="G5609" s="4"/>
      <c r="H5609" s="4"/>
      <c r="I5609" s="4">
        <v>1918.56</v>
      </c>
      <c r="J5609" s="4">
        <v>1918.56</v>
      </c>
      <c r="K5609" s="4">
        <v>1918.56</v>
      </c>
    </row>
    <row r="5610" spans="1:11" x14ac:dyDescent="0.25">
      <c r="A5610" s="3" t="s">
        <v>14476</v>
      </c>
      <c r="B5610" s="4"/>
      <c r="C5610" s="4"/>
      <c r="D5610" s="4">
        <v>200</v>
      </c>
      <c r="E5610" s="4"/>
      <c r="F5610" s="4"/>
      <c r="G5610" s="4"/>
      <c r="H5610" s="4"/>
      <c r="I5610" s="4"/>
      <c r="J5610" s="4">
        <v>200</v>
      </c>
      <c r="K5610" s="4">
        <v>200</v>
      </c>
    </row>
    <row r="5611" spans="1:11" x14ac:dyDescent="0.25">
      <c r="A5611" s="3" t="s">
        <v>7121</v>
      </c>
      <c r="B5611" s="4"/>
      <c r="C5611" s="4"/>
      <c r="D5611" s="4"/>
      <c r="E5611" s="4"/>
      <c r="F5611" s="4"/>
      <c r="G5611" s="4"/>
      <c r="H5611" s="4">
        <v>2686.33</v>
      </c>
      <c r="I5611" s="4"/>
      <c r="J5611" s="4">
        <v>2686.33</v>
      </c>
      <c r="K5611" s="4">
        <v>2686.33</v>
      </c>
    </row>
    <row r="5612" spans="1:11" x14ac:dyDescent="0.25">
      <c r="A5612" s="3" t="s">
        <v>9589</v>
      </c>
      <c r="B5612" s="4"/>
      <c r="C5612" s="4"/>
      <c r="D5612" s="4"/>
      <c r="E5612" s="4"/>
      <c r="F5612" s="4"/>
      <c r="G5612" s="4"/>
      <c r="H5612" s="4"/>
      <c r="I5612" s="4">
        <v>5600</v>
      </c>
      <c r="J5612" s="4">
        <v>5600</v>
      </c>
      <c r="K5612" s="4">
        <v>5600</v>
      </c>
    </row>
    <row r="5613" spans="1:11" x14ac:dyDescent="0.25">
      <c r="A5613" s="3" t="s">
        <v>14790</v>
      </c>
      <c r="B5613" s="4">
        <v>609.36</v>
      </c>
      <c r="C5613" s="4"/>
      <c r="D5613" s="4"/>
      <c r="E5613" s="4"/>
      <c r="F5613" s="4"/>
      <c r="G5613" s="4"/>
      <c r="H5613" s="4"/>
      <c r="I5613" s="4"/>
      <c r="J5613" s="4">
        <v>609.36</v>
      </c>
      <c r="K5613" s="4">
        <v>609.36</v>
      </c>
    </row>
    <row r="5614" spans="1:11" x14ac:dyDescent="0.25">
      <c r="A5614" s="3" t="s">
        <v>8846</v>
      </c>
      <c r="B5614" s="4"/>
      <c r="C5614" s="4"/>
      <c r="D5614" s="4"/>
      <c r="E5614" s="4"/>
      <c r="F5614" s="4"/>
      <c r="G5614" s="4"/>
      <c r="H5614" s="4">
        <v>6685.03</v>
      </c>
      <c r="I5614" s="4"/>
      <c r="J5614" s="4">
        <v>6685.03</v>
      </c>
      <c r="K5614" s="4">
        <v>6685.03</v>
      </c>
    </row>
    <row r="5615" spans="1:11" x14ac:dyDescent="0.25">
      <c r="A5615" s="3" t="s">
        <v>12457</v>
      </c>
      <c r="B5615" s="4"/>
      <c r="C5615" s="4"/>
      <c r="D5615" s="4"/>
      <c r="E5615" s="4"/>
      <c r="F5615" s="4"/>
      <c r="G5615" s="4"/>
      <c r="H5615" s="4"/>
      <c r="I5615" s="4">
        <v>1200</v>
      </c>
      <c r="J5615" s="4">
        <v>1200</v>
      </c>
      <c r="K5615" s="4">
        <v>1200</v>
      </c>
    </row>
    <row r="5616" spans="1:11" x14ac:dyDescent="0.25">
      <c r="A5616" s="3" t="s">
        <v>12159</v>
      </c>
      <c r="B5616" s="4"/>
      <c r="C5616" s="4"/>
      <c r="D5616" s="4"/>
      <c r="E5616" s="4"/>
      <c r="F5616" s="4"/>
      <c r="G5616" s="4"/>
      <c r="H5616" s="4">
        <v>5771.19</v>
      </c>
      <c r="I5616" s="4"/>
      <c r="J5616" s="4">
        <v>5771.19</v>
      </c>
      <c r="K5616" s="4">
        <v>5771.19</v>
      </c>
    </row>
    <row r="5617" spans="1:11" x14ac:dyDescent="0.25">
      <c r="A5617" s="3" t="s">
        <v>10347</v>
      </c>
      <c r="B5617" s="4"/>
      <c r="C5617" s="4"/>
      <c r="D5617" s="4"/>
      <c r="E5617" s="4"/>
      <c r="F5617" s="4"/>
      <c r="G5617" s="4"/>
      <c r="H5617" s="4"/>
      <c r="I5617" s="4">
        <v>9577</v>
      </c>
      <c r="J5617" s="4">
        <v>9577</v>
      </c>
      <c r="K5617" s="4">
        <v>9577</v>
      </c>
    </row>
    <row r="5618" spans="1:11" x14ac:dyDescent="0.25">
      <c r="A5618" s="3" t="s">
        <v>13002</v>
      </c>
      <c r="B5618" s="4"/>
      <c r="C5618" s="4"/>
      <c r="D5618" s="4"/>
      <c r="E5618" s="4"/>
      <c r="F5618" s="4"/>
      <c r="G5618" s="4"/>
      <c r="H5618" s="4">
        <v>5482.49</v>
      </c>
      <c r="I5618" s="4"/>
      <c r="J5618" s="4">
        <v>5482.49</v>
      </c>
      <c r="K5618" s="4">
        <v>5482.49</v>
      </c>
    </row>
    <row r="5619" spans="1:11" x14ac:dyDescent="0.25">
      <c r="A5619" s="3" t="s">
        <v>8598</v>
      </c>
      <c r="B5619" s="4"/>
      <c r="C5619" s="4"/>
      <c r="D5619" s="4"/>
      <c r="E5619" s="4"/>
      <c r="F5619" s="4"/>
      <c r="G5619" s="4"/>
      <c r="H5619" s="4"/>
      <c r="I5619" s="4">
        <v>4800</v>
      </c>
      <c r="J5619" s="4">
        <v>4800</v>
      </c>
      <c r="K5619" s="4">
        <v>4800</v>
      </c>
    </row>
    <row r="5620" spans="1:11" x14ac:dyDescent="0.25">
      <c r="A5620" s="3" t="s">
        <v>6042</v>
      </c>
      <c r="B5620" s="4"/>
      <c r="C5620" s="4"/>
      <c r="D5620" s="4"/>
      <c r="E5620" s="4"/>
      <c r="F5620" s="4"/>
      <c r="G5620" s="4">
        <v>600</v>
      </c>
      <c r="H5620" s="4"/>
      <c r="I5620" s="4"/>
      <c r="J5620" s="4">
        <v>600</v>
      </c>
      <c r="K5620" s="4">
        <v>600</v>
      </c>
    </row>
    <row r="5621" spans="1:11" x14ac:dyDescent="0.25">
      <c r="A5621" s="3" t="s">
        <v>16428</v>
      </c>
      <c r="B5621" s="4"/>
      <c r="C5621" s="4"/>
      <c r="D5621" s="4"/>
      <c r="E5621" s="4"/>
      <c r="F5621" s="4"/>
      <c r="G5621" s="4"/>
      <c r="H5621" s="4"/>
      <c r="I5621" s="4">
        <v>7400</v>
      </c>
      <c r="J5621" s="4">
        <v>7400</v>
      </c>
      <c r="K5621" s="4">
        <v>7400</v>
      </c>
    </row>
    <row r="5622" spans="1:11" x14ac:dyDescent="0.25">
      <c r="A5622" s="3" t="s">
        <v>6991</v>
      </c>
      <c r="B5622" s="4"/>
      <c r="C5622" s="4"/>
      <c r="D5622" s="4"/>
      <c r="E5622" s="4"/>
      <c r="F5622" s="4"/>
      <c r="G5622" s="4"/>
      <c r="H5622" s="4"/>
      <c r="I5622" s="4">
        <v>2700</v>
      </c>
      <c r="J5622" s="4">
        <v>2700</v>
      </c>
      <c r="K5622" s="4">
        <v>2700</v>
      </c>
    </row>
    <row r="5623" spans="1:11" x14ac:dyDescent="0.25">
      <c r="A5623" s="3" t="s">
        <v>7649</v>
      </c>
      <c r="B5623" s="4"/>
      <c r="C5623" s="4"/>
      <c r="D5623" s="4"/>
      <c r="E5623" s="4"/>
      <c r="F5623" s="4"/>
      <c r="G5623" s="4"/>
      <c r="H5623" s="4"/>
      <c r="I5623" s="4">
        <v>1290</v>
      </c>
      <c r="J5623" s="4">
        <v>1290</v>
      </c>
      <c r="K5623" s="4">
        <v>1290</v>
      </c>
    </row>
    <row r="5624" spans="1:11" x14ac:dyDescent="0.25">
      <c r="A5624" s="3" t="s">
        <v>9691</v>
      </c>
      <c r="B5624" s="4"/>
      <c r="C5624" s="4"/>
      <c r="D5624" s="4"/>
      <c r="E5624" s="4">
        <v>529.84</v>
      </c>
      <c r="F5624" s="4"/>
      <c r="G5624" s="4"/>
      <c r="H5624" s="4"/>
      <c r="I5624" s="4"/>
      <c r="J5624" s="4">
        <v>529.84</v>
      </c>
      <c r="K5624" s="4">
        <v>529.84</v>
      </c>
    </row>
    <row r="5625" spans="1:11" x14ac:dyDescent="0.25">
      <c r="A5625" s="3" t="s">
        <v>921</v>
      </c>
      <c r="B5625" s="4"/>
      <c r="C5625" s="4"/>
      <c r="D5625" s="4"/>
      <c r="E5625" s="4"/>
      <c r="F5625" s="4"/>
      <c r="G5625" s="4"/>
      <c r="H5625" s="4"/>
      <c r="I5625" s="4">
        <v>28512</v>
      </c>
      <c r="J5625" s="4">
        <v>28512</v>
      </c>
      <c r="K5625" s="4">
        <v>28512</v>
      </c>
    </row>
    <row r="5626" spans="1:11" x14ac:dyDescent="0.25">
      <c r="A5626" s="3" t="s">
        <v>11832</v>
      </c>
      <c r="B5626" s="4"/>
      <c r="C5626" s="4"/>
      <c r="D5626" s="4"/>
      <c r="E5626" s="4"/>
      <c r="F5626" s="4"/>
      <c r="G5626" s="4"/>
      <c r="H5626" s="4"/>
      <c r="I5626" s="4">
        <v>9000.4500000000007</v>
      </c>
      <c r="J5626" s="4">
        <v>9000.4500000000007</v>
      </c>
      <c r="K5626" s="4">
        <v>9000.4500000000007</v>
      </c>
    </row>
    <row r="5627" spans="1:11" x14ac:dyDescent="0.25">
      <c r="A5627" s="3" t="s">
        <v>5700</v>
      </c>
      <c r="B5627" s="4"/>
      <c r="C5627" s="4"/>
      <c r="D5627" s="4"/>
      <c r="E5627" s="4"/>
      <c r="F5627" s="4"/>
      <c r="G5627" s="4"/>
      <c r="H5627" s="4"/>
      <c r="I5627" s="4">
        <v>5600</v>
      </c>
      <c r="J5627" s="4">
        <v>5600</v>
      </c>
      <c r="K5627" s="4">
        <v>5600</v>
      </c>
    </row>
    <row r="5628" spans="1:11" x14ac:dyDescent="0.25">
      <c r="A5628" s="3" t="s">
        <v>1248</v>
      </c>
      <c r="B5628" s="4"/>
      <c r="C5628" s="4"/>
      <c r="D5628" s="4"/>
      <c r="E5628" s="4"/>
      <c r="F5628" s="4"/>
      <c r="G5628" s="4">
        <v>44</v>
      </c>
      <c r="H5628" s="4"/>
      <c r="I5628" s="4"/>
      <c r="J5628" s="4">
        <v>44</v>
      </c>
      <c r="K5628" s="4">
        <v>44</v>
      </c>
    </row>
    <row r="5629" spans="1:11" x14ac:dyDescent="0.25">
      <c r="A5629" s="3" t="s">
        <v>10213</v>
      </c>
      <c r="B5629" s="4"/>
      <c r="C5629" s="4"/>
      <c r="D5629" s="4"/>
      <c r="E5629" s="4"/>
      <c r="F5629" s="4"/>
      <c r="G5629" s="4"/>
      <c r="H5629" s="4">
        <v>2301.2399999999998</v>
      </c>
      <c r="I5629" s="4"/>
      <c r="J5629" s="4">
        <v>2301.2399999999998</v>
      </c>
      <c r="K5629" s="4">
        <v>2301.2399999999998</v>
      </c>
    </row>
    <row r="5630" spans="1:11" x14ac:dyDescent="0.25">
      <c r="A5630" s="3" t="s">
        <v>15292</v>
      </c>
      <c r="B5630" s="4"/>
      <c r="C5630" s="4"/>
      <c r="D5630" s="4"/>
      <c r="E5630" s="4"/>
      <c r="F5630" s="4"/>
      <c r="G5630" s="4"/>
      <c r="H5630" s="4"/>
      <c r="I5630" s="4">
        <v>5500</v>
      </c>
      <c r="J5630" s="4">
        <v>5500</v>
      </c>
      <c r="K5630" s="4">
        <v>5500</v>
      </c>
    </row>
    <row r="5631" spans="1:11" x14ac:dyDescent="0.25">
      <c r="A5631" s="3" t="s">
        <v>1190</v>
      </c>
      <c r="B5631" s="4"/>
      <c r="C5631" s="4"/>
      <c r="D5631" s="4"/>
      <c r="E5631" s="4"/>
      <c r="F5631" s="4">
        <v>8303.9</v>
      </c>
      <c r="G5631" s="4"/>
      <c r="H5631" s="4"/>
      <c r="I5631" s="4"/>
      <c r="J5631" s="4">
        <v>8303.9</v>
      </c>
      <c r="K5631" s="4">
        <v>8303.9</v>
      </c>
    </row>
    <row r="5632" spans="1:11" x14ac:dyDescent="0.25">
      <c r="A5632" s="3" t="s">
        <v>5678</v>
      </c>
      <c r="B5632" s="4"/>
      <c r="C5632" s="4"/>
      <c r="D5632" s="4"/>
      <c r="E5632" s="4"/>
      <c r="F5632" s="4"/>
      <c r="G5632" s="4"/>
      <c r="H5632" s="4"/>
      <c r="I5632" s="4">
        <v>822.24</v>
      </c>
      <c r="J5632" s="4">
        <v>822.24</v>
      </c>
      <c r="K5632" s="4">
        <v>822.24</v>
      </c>
    </row>
    <row r="5633" spans="1:11" x14ac:dyDescent="0.25">
      <c r="A5633" s="3" t="s">
        <v>7049</v>
      </c>
      <c r="B5633" s="4"/>
      <c r="C5633" s="4"/>
      <c r="D5633" s="4"/>
      <c r="E5633" s="4">
        <v>22</v>
      </c>
      <c r="F5633" s="4"/>
      <c r="G5633" s="4"/>
      <c r="H5633" s="4"/>
      <c r="I5633" s="4"/>
      <c r="J5633" s="4">
        <v>22</v>
      </c>
      <c r="K5633" s="4">
        <v>22</v>
      </c>
    </row>
    <row r="5634" spans="1:11" x14ac:dyDescent="0.25">
      <c r="A5634" s="3" t="s">
        <v>11387</v>
      </c>
      <c r="B5634" s="4"/>
      <c r="C5634" s="4"/>
      <c r="D5634" s="4"/>
      <c r="E5634" s="4"/>
      <c r="F5634" s="4"/>
      <c r="G5634" s="4"/>
      <c r="H5634" s="4"/>
      <c r="I5634" s="4">
        <v>77</v>
      </c>
      <c r="J5634" s="4">
        <v>77</v>
      </c>
      <c r="K5634" s="4">
        <v>77</v>
      </c>
    </row>
    <row r="5635" spans="1:11" x14ac:dyDescent="0.25">
      <c r="A5635" s="3" t="s">
        <v>12574</v>
      </c>
      <c r="B5635" s="4"/>
      <c r="C5635" s="4"/>
      <c r="D5635" s="4"/>
      <c r="E5635" s="4"/>
      <c r="F5635" s="4"/>
      <c r="G5635" s="4"/>
      <c r="H5635" s="4"/>
      <c r="I5635" s="4">
        <v>4111.2</v>
      </c>
      <c r="J5635" s="4">
        <v>4111.2</v>
      </c>
      <c r="K5635" s="4">
        <v>4111.2</v>
      </c>
    </row>
    <row r="5636" spans="1:11" x14ac:dyDescent="0.25">
      <c r="A5636" s="3" t="s">
        <v>5380</v>
      </c>
      <c r="B5636" s="4"/>
      <c r="C5636" s="4"/>
      <c r="D5636" s="4"/>
      <c r="E5636" s="4">
        <v>671.12</v>
      </c>
      <c r="F5636" s="4"/>
      <c r="G5636" s="4"/>
      <c r="H5636" s="4"/>
      <c r="I5636" s="4"/>
      <c r="J5636" s="4">
        <v>671.12</v>
      </c>
      <c r="K5636" s="4">
        <v>671.12</v>
      </c>
    </row>
    <row r="5637" spans="1:11" x14ac:dyDescent="0.25">
      <c r="A5637" s="3" t="s">
        <v>7333</v>
      </c>
      <c r="B5637" s="4"/>
      <c r="C5637" s="4"/>
      <c r="D5637" s="4"/>
      <c r="E5637" s="4"/>
      <c r="F5637" s="4"/>
      <c r="G5637" s="4"/>
      <c r="H5637" s="4"/>
      <c r="I5637" s="4">
        <v>2800</v>
      </c>
      <c r="J5637" s="4">
        <v>2800</v>
      </c>
      <c r="K5637" s="4">
        <v>2800</v>
      </c>
    </row>
    <row r="5638" spans="1:11" x14ac:dyDescent="0.25">
      <c r="A5638" s="3" t="s">
        <v>4785</v>
      </c>
      <c r="B5638" s="4"/>
      <c r="C5638" s="4"/>
      <c r="D5638" s="4"/>
      <c r="E5638" s="4"/>
      <c r="F5638" s="4"/>
      <c r="G5638" s="4"/>
      <c r="H5638" s="4"/>
      <c r="I5638" s="4">
        <v>7400</v>
      </c>
      <c r="J5638" s="4">
        <v>7400</v>
      </c>
      <c r="K5638" s="4">
        <v>7400</v>
      </c>
    </row>
    <row r="5639" spans="1:11" x14ac:dyDescent="0.25">
      <c r="A5639" s="3" t="s">
        <v>14400</v>
      </c>
      <c r="B5639" s="4"/>
      <c r="C5639" s="4"/>
      <c r="D5639" s="4"/>
      <c r="E5639" s="4"/>
      <c r="F5639" s="4"/>
      <c r="G5639" s="4"/>
      <c r="H5639" s="4"/>
      <c r="I5639" s="4">
        <v>700</v>
      </c>
      <c r="J5639" s="4">
        <v>700</v>
      </c>
      <c r="K5639" s="4">
        <v>700</v>
      </c>
    </row>
    <row r="5640" spans="1:11" x14ac:dyDescent="0.25">
      <c r="A5640" s="3" t="s">
        <v>13330</v>
      </c>
      <c r="B5640" s="4"/>
      <c r="C5640" s="4"/>
      <c r="D5640" s="4"/>
      <c r="E5640" s="4"/>
      <c r="F5640" s="4">
        <v>38985.360000000001</v>
      </c>
      <c r="G5640" s="4"/>
      <c r="H5640" s="4"/>
      <c r="I5640" s="4"/>
      <c r="J5640" s="4">
        <v>38985.360000000001</v>
      </c>
      <c r="K5640" s="4">
        <v>38985.360000000001</v>
      </c>
    </row>
    <row r="5641" spans="1:11" x14ac:dyDescent="0.25">
      <c r="A5641" s="3" t="s">
        <v>2192</v>
      </c>
      <c r="B5641" s="4"/>
      <c r="C5641" s="4"/>
      <c r="D5641" s="4"/>
      <c r="E5641" s="4"/>
      <c r="F5641" s="4"/>
      <c r="G5641" s="4"/>
      <c r="H5641" s="4"/>
      <c r="I5641" s="4">
        <v>13786.48</v>
      </c>
      <c r="J5641" s="4">
        <v>13786.48</v>
      </c>
      <c r="K5641" s="4">
        <v>13786.48</v>
      </c>
    </row>
    <row r="5642" spans="1:11" x14ac:dyDescent="0.25">
      <c r="A5642" s="3" t="s">
        <v>1589</v>
      </c>
      <c r="B5642" s="4"/>
      <c r="C5642" s="4"/>
      <c r="D5642" s="4"/>
      <c r="E5642" s="4"/>
      <c r="F5642" s="4">
        <v>712</v>
      </c>
      <c r="G5642" s="4"/>
      <c r="H5642" s="4"/>
      <c r="I5642" s="4"/>
      <c r="J5642" s="4">
        <v>712</v>
      </c>
      <c r="K5642" s="4">
        <v>712</v>
      </c>
    </row>
    <row r="5643" spans="1:11" x14ac:dyDescent="0.25">
      <c r="A5643" s="3" t="s">
        <v>15804</v>
      </c>
      <c r="B5643" s="4"/>
      <c r="C5643" s="4"/>
      <c r="D5643" s="4"/>
      <c r="E5643" s="4"/>
      <c r="F5643" s="4"/>
      <c r="G5643" s="4"/>
      <c r="H5643" s="4"/>
      <c r="I5643" s="4">
        <v>6937</v>
      </c>
      <c r="J5643" s="4">
        <v>6937</v>
      </c>
      <c r="K5643" s="4">
        <v>6937</v>
      </c>
    </row>
    <row r="5644" spans="1:11" x14ac:dyDescent="0.25">
      <c r="A5644" s="3" t="s">
        <v>3091</v>
      </c>
      <c r="B5644" s="4"/>
      <c r="C5644" s="4"/>
      <c r="D5644" s="4"/>
      <c r="E5644" s="4"/>
      <c r="F5644" s="4"/>
      <c r="G5644" s="4"/>
      <c r="H5644" s="4"/>
      <c r="I5644" s="4">
        <v>2555.25</v>
      </c>
      <c r="J5644" s="4">
        <v>2555.25</v>
      </c>
      <c r="K5644" s="4">
        <v>2555.25</v>
      </c>
    </row>
    <row r="5645" spans="1:11" x14ac:dyDescent="0.25">
      <c r="A5645" s="3" t="s">
        <v>12927</v>
      </c>
      <c r="B5645" s="4"/>
      <c r="C5645" s="4"/>
      <c r="D5645" s="4"/>
      <c r="E5645" s="4"/>
      <c r="F5645" s="4"/>
      <c r="G5645" s="4"/>
      <c r="H5645" s="4">
        <v>768225.49</v>
      </c>
      <c r="I5645" s="4"/>
      <c r="J5645" s="4">
        <v>768225.49</v>
      </c>
      <c r="K5645" s="4">
        <v>768225.49</v>
      </c>
    </row>
    <row r="5646" spans="1:11" x14ac:dyDescent="0.25">
      <c r="A5646" s="3" t="s">
        <v>3981</v>
      </c>
      <c r="B5646" s="4"/>
      <c r="C5646" s="4"/>
      <c r="D5646" s="4"/>
      <c r="E5646" s="4"/>
      <c r="F5646" s="4"/>
      <c r="G5646" s="4">
        <v>27408.3</v>
      </c>
      <c r="H5646" s="4"/>
      <c r="I5646" s="4"/>
      <c r="J5646" s="4">
        <v>27408.3</v>
      </c>
      <c r="K5646" s="4">
        <v>27408.3</v>
      </c>
    </row>
    <row r="5647" spans="1:11" x14ac:dyDescent="0.25">
      <c r="A5647" s="3" t="s">
        <v>6034</v>
      </c>
      <c r="B5647" s="4">
        <v>712.57</v>
      </c>
      <c r="C5647" s="4"/>
      <c r="D5647" s="4"/>
      <c r="E5647" s="4"/>
      <c r="F5647" s="4"/>
      <c r="G5647" s="4"/>
      <c r="H5647" s="4"/>
      <c r="I5647" s="4"/>
      <c r="J5647" s="4">
        <v>712.57</v>
      </c>
      <c r="K5647" s="4">
        <v>712.57</v>
      </c>
    </row>
    <row r="5648" spans="1:11" x14ac:dyDescent="0.25">
      <c r="A5648" s="3" t="s">
        <v>12361</v>
      </c>
      <c r="B5648" s="4"/>
      <c r="C5648" s="4"/>
      <c r="D5648" s="4"/>
      <c r="E5648" s="4"/>
      <c r="F5648" s="4"/>
      <c r="G5648" s="4">
        <v>924894.45</v>
      </c>
      <c r="H5648" s="4"/>
      <c r="I5648" s="4"/>
      <c r="J5648" s="4">
        <v>924894.45</v>
      </c>
      <c r="K5648" s="4">
        <v>924894.45</v>
      </c>
    </row>
    <row r="5649" spans="1:11" x14ac:dyDescent="0.25">
      <c r="A5649" s="3" t="s">
        <v>5738</v>
      </c>
      <c r="B5649" s="4"/>
      <c r="C5649" s="4"/>
      <c r="D5649" s="4"/>
      <c r="E5649" s="4"/>
      <c r="F5649" s="4"/>
      <c r="G5649" s="4"/>
      <c r="H5649" s="4"/>
      <c r="I5649" s="4">
        <v>1578324.17</v>
      </c>
      <c r="J5649" s="4">
        <v>1578324.17</v>
      </c>
      <c r="K5649" s="4">
        <v>1578324.17</v>
      </c>
    </row>
    <row r="5650" spans="1:11" x14ac:dyDescent="0.25">
      <c r="A5650" s="3" t="s">
        <v>2386</v>
      </c>
      <c r="B5650" s="4">
        <v>2112</v>
      </c>
      <c r="C5650" s="4"/>
      <c r="D5650" s="4"/>
      <c r="E5650" s="4"/>
      <c r="F5650" s="4"/>
      <c r="G5650" s="4"/>
      <c r="H5650" s="4"/>
      <c r="I5650" s="4"/>
      <c r="J5650" s="4">
        <v>2112</v>
      </c>
      <c r="K5650" s="4">
        <v>2112</v>
      </c>
    </row>
    <row r="5651" spans="1:11" x14ac:dyDescent="0.25">
      <c r="A5651" s="3" t="s">
        <v>15118</v>
      </c>
      <c r="B5651" s="4"/>
      <c r="C5651" s="4"/>
      <c r="D5651" s="4"/>
      <c r="E5651" s="4"/>
      <c r="F5651" s="4"/>
      <c r="G5651" s="4"/>
      <c r="H5651" s="4"/>
      <c r="I5651" s="4">
        <v>7719.93</v>
      </c>
      <c r="J5651" s="4">
        <v>7719.93</v>
      </c>
      <c r="K5651" s="4">
        <v>7719.93</v>
      </c>
    </row>
    <row r="5652" spans="1:11" x14ac:dyDescent="0.25">
      <c r="A5652" s="3" t="s">
        <v>1531</v>
      </c>
      <c r="B5652" s="4"/>
      <c r="C5652" s="4"/>
      <c r="D5652" s="4">
        <v>14400</v>
      </c>
      <c r="E5652" s="4"/>
      <c r="F5652" s="4"/>
      <c r="G5652" s="4"/>
      <c r="H5652" s="4"/>
      <c r="I5652" s="4"/>
      <c r="J5652" s="4">
        <v>14400</v>
      </c>
      <c r="K5652" s="4">
        <v>14400</v>
      </c>
    </row>
    <row r="5653" spans="1:11" x14ac:dyDescent="0.25">
      <c r="A5653" s="3" t="s">
        <v>9585</v>
      </c>
      <c r="B5653" s="4"/>
      <c r="C5653" s="4"/>
      <c r="D5653" s="4"/>
      <c r="E5653" s="4"/>
      <c r="F5653" s="4">
        <v>153000</v>
      </c>
      <c r="G5653" s="4"/>
      <c r="H5653" s="4"/>
      <c r="I5653" s="4"/>
      <c r="J5653" s="4">
        <v>153000</v>
      </c>
      <c r="K5653" s="4">
        <v>153000</v>
      </c>
    </row>
    <row r="5654" spans="1:11" x14ac:dyDescent="0.25">
      <c r="A5654" s="3" t="s">
        <v>1367</v>
      </c>
      <c r="B5654" s="4"/>
      <c r="C5654" s="4"/>
      <c r="D5654" s="4"/>
      <c r="E5654" s="4"/>
      <c r="F5654" s="4"/>
      <c r="G5654" s="4"/>
      <c r="H5654" s="4"/>
      <c r="I5654" s="4">
        <v>1400</v>
      </c>
      <c r="J5654" s="4">
        <v>1400</v>
      </c>
      <c r="K5654" s="4">
        <v>1400</v>
      </c>
    </row>
    <row r="5655" spans="1:11" x14ac:dyDescent="0.25">
      <c r="A5655" s="3" t="s">
        <v>6764</v>
      </c>
      <c r="B5655" s="4"/>
      <c r="C5655" s="4"/>
      <c r="D5655" s="4"/>
      <c r="E5655" s="4"/>
      <c r="F5655" s="4"/>
      <c r="G5655" s="4"/>
      <c r="H5655" s="4"/>
      <c r="I5655" s="4">
        <v>88</v>
      </c>
      <c r="J5655" s="4">
        <v>88</v>
      </c>
      <c r="K5655" s="4">
        <v>88</v>
      </c>
    </row>
    <row r="5656" spans="1:11" x14ac:dyDescent="0.25">
      <c r="A5656" s="3" t="s">
        <v>2344</v>
      </c>
      <c r="B5656" s="4"/>
      <c r="C5656" s="4"/>
      <c r="D5656" s="4"/>
      <c r="E5656" s="4"/>
      <c r="F5656" s="4"/>
      <c r="G5656" s="4"/>
      <c r="H5656" s="4"/>
      <c r="I5656" s="4">
        <v>3500</v>
      </c>
      <c r="J5656" s="4">
        <v>3500</v>
      </c>
      <c r="K5656" s="4">
        <v>3500</v>
      </c>
    </row>
    <row r="5657" spans="1:11" x14ac:dyDescent="0.25">
      <c r="A5657" s="3" t="s">
        <v>2286</v>
      </c>
      <c r="B5657" s="4"/>
      <c r="C5657" s="4"/>
      <c r="D5657" s="4"/>
      <c r="E5657" s="4">
        <v>3558.1</v>
      </c>
      <c r="F5657" s="4"/>
      <c r="G5657" s="4"/>
      <c r="H5657" s="4"/>
      <c r="I5657" s="4"/>
      <c r="J5657" s="4">
        <v>3558.1</v>
      </c>
      <c r="K5657" s="4">
        <v>3558.1</v>
      </c>
    </row>
    <row r="5658" spans="1:11" x14ac:dyDescent="0.25">
      <c r="A5658" s="3" t="s">
        <v>2567</v>
      </c>
      <c r="B5658" s="4"/>
      <c r="C5658" s="4"/>
      <c r="D5658" s="4"/>
      <c r="E5658" s="4"/>
      <c r="F5658" s="4"/>
      <c r="G5658" s="4">
        <v>72.760000000000005</v>
      </c>
      <c r="H5658" s="4"/>
      <c r="I5658" s="4"/>
      <c r="J5658" s="4">
        <v>72.760000000000005</v>
      </c>
      <c r="K5658" s="4">
        <v>72.760000000000005</v>
      </c>
    </row>
    <row r="5659" spans="1:11" x14ac:dyDescent="0.25">
      <c r="A5659" s="3" t="s">
        <v>2968</v>
      </c>
      <c r="B5659" s="4"/>
      <c r="C5659" s="4"/>
      <c r="D5659" s="4"/>
      <c r="E5659" s="4"/>
      <c r="F5659" s="4"/>
      <c r="G5659" s="4"/>
      <c r="H5659" s="4">
        <v>6855.08</v>
      </c>
      <c r="I5659" s="4"/>
      <c r="J5659" s="4">
        <v>6855.08</v>
      </c>
      <c r="K5659" s="4">
        <v>6855.08</v>
      </c>
    </row>
    <row r="5660" spans="1:11" x14ac:dyDescent="0.25">
      <c r="A5660" s="3" t="s">
        <v>1982</v>
      </c>
      <c r="B5660" s="4"/>
      <c r="C5660" s="4"/>
      <c r="D5660" s="4"/>
      <c r="E5660" s="4"/>
      <c r="F5660" s="4"/>
      <c r="G5660" s="4"/>
      <c r="H5660" s="4">
        <v>2927.49</v>
      </c>
      <c r="I5660" s="4"/>
      <c r="J5660" s="4">
        <v>2927.49</v>
      </c>
      <c r="K5660" s="4">
        <v>2927.49</v>
      </c>
    </row>
    <row r="5661" spans="1:11" x14ac:dyDescent="0.25">
      <c r="A5661" s="3" t="s">
        <v>11820</v>
      </c>
      <c r="B5661" s="4"/>
      <c r="C5661" s="4"/>
      <c r="D5661" s="4"/>
      <c r="E5661" s="4"/>
      <c r="F5661" s="4"/>
      <c r="G5661" s="4"/>
      <c r="H5661" s="4">
        <v>6851.93</v>
      </c>
      <c r="I5661" s="4"/>
      <c r="J5661" s="4">
        <v>6851.93</v>
      </c>
      <c r="K5661" s="4">
        <v>6851.93</v>
      </c>
    </row>
    <row r="5662" spans="1:11" x14ac:dyDescent="0.25">
      <c r="A5662" s="3" t="s">
        <v>3777</v>
      </c>
      <c r="B5662" s="4"/>
      <c r="C5662" s="4"/>
      <c r="D5662" s="4"/>
      <c r="E5662" s="4">
        <v>44</v>
      </c>
      <c r="F5662" s="4"/>
      <c r="G5662" s="4"/>
      <c r="H5662" s="4"/>
      <c r="I5662" s="4"/>
      <c r="J5662" s="4">
        <v>44</v>
      </c>
      <c r="K5662" s="4">
        <v>44</v>
      </c>
    </row>
    <row r="5663" spans="1:11" x14ac:dyDescent="0.25">
      <c r="A5663" s="3" t="s">
        <v>9121</v>
      </c>
      <c r="B5663" s="4"/>
      <c r="C5663" s="4"/>
      <c r="D5663" s="4"/>
      <c r="E5663" s="4">
        <v>3658.81</v>
      </c>
      <c r="F5663" s="4"/>
      <c r="G5663" s="4"/>
      <c r="H5663" s="4"/>
      <c r="I5663" s="4"/>
      <c r="J5663" s="4">
        <v>3658.81</v>
      </c>
      <c r="K5663" s="4">
        <v>3658.81</v>
      </c>
    </row>
    <row r="5664" spans="1:11" x14ac:dyDescent="0.25">
      <c r="A5664" s="3" t="s">
        <v>2118</v>
      </c>
      <c r="B5664" s="4"/>
      <c r="C5664" s="4"/>
      <c r="D5664" s="4"/>
      <c r="E5664" s="4"/>
      <c r="F5664" s="4"/>
      <c r="G5664" s="4"/>
      <c r="H5664" s="4">
        <v>4295.8599999999997</v>
      </c>
      <c r="I5664" s="4"/>
      <c r="J5664" s="4">
        <v>4295.8599999999997</v>
      </c>
      <c r="K5664" s="4">
        <v>4295.8599999999997</v>
      </c>
    </row>
    <row r="5665" spans="1:11" x14ac:dyDescent="0.25">
      <c r="A5665" s="3" t="s">
        <v>10459</v>
      </c>
      <c r="B5665" s="4"/>
      <c r="C5665" s="4">
        <v>529.84</v>
      </c>
      <c r="D5665" s="4"/>
      <c r="E5665" s="4"/>
      <c r="F5665" s="4"/>
      <c r="G5665" s="4"/>
      <c r="H5665" s="4"/>
      <c r="I5665" s="4"/>
      <c r="J5665" s="4">
        <v>529.84</v>
      </c>
      <c r="K5665" s="4">
        <v>529.84</v>
      </c>
    </row>
    <row r="5666" spans="1:11" x14ac:dyDescent="0.25">
      <c r="A5666" s="3" t="s">
        <v>1884</v>
      </c>
      <c r="B5666" s="4"/>
      <c r="C5666" s="4"/>
      <c r="D5666" s="4"/>
      <c r="E5666" s="4"/>
      <c r="F5666" s="4"/>
      <c r="G5666" s="4"/>
      <c r="H5666" s="4">
        <v>2594.91</v>
      </c>
      <c r="I5666" s="4"/>
      <c r="J5666" s="4">
        <v>2594.91</v>
      </c>
      <c r="K5666" s="4">
        <v>2594.91</v>
      </c>
    </row>
    <row r="5667" spans="1:11" x14ac:dyDescent="0.25">
      <c r="A5667" s="3" t="s">
        <v>7499</v>
      </c>
      <c r="B5667" s="4"/>
      <c r="C5667" s="4"/>
      <c r="D5667" s="4"/>
      <c r="E5667" s="4"/>
      <c r="F5667" s="4"/>
      <c r="G5667" s="4"/>
      <c r="H5667" s="4">
        <v>255.93</v>
      </c>
      <c r="I5667" s="4"/>
      <c r="J5667" s="4">
        <v>255.93</v>
      </c>
      <c r="K5667" s="4">
        <v>255.93</v>
      </c>
    </row>
    <row r="5668" spans="1:11" x14ac:dyDescent="0.25">
      <c r="A5668" s="3" t="s">
        <v>7217</v>
      </c>
      <c r="B5668" s="4"/>
      <c r="C5668" s="4"/>
      <c r="D5668" s="4"/>
      <c r="E5668" s="4"/>
      <c r="F5668" s="4"/>
      <c r="G5668" s="4"/>
      <c r="H5668" s="4"/>
      <c r="I5668" s="4">
        <v>700</v>
      </c>
      <c r="J5668" s="4">
        <v>700</v>
      </c>
      <c r="K5668" s="4">
        <v>700</v>
      </c>
    </row>
    <row r="5669" spans="1:11" x14ac:dyDescent="0.25">
      <c r="A5669" s="3" t="s">
        <v>12403</v>
      </c>
      <c r="B5669" s="4">
        <v>22</v>
      </c>
      <c r="C5669" s="4"/>
      <c r="D5669" s="4"/>
      <c r="E5669" s="4"/>
      <c r="F5669" s="4"/>
      <c r="G5669" s="4"/>
      <c r="H5669" s="4"/>
      <c r="I5669" s="4"/>
      <c r="J5669" s="4">
        <v>22</v>
      </c>
      <c r="K5669" s="4">
        <v>22</v>
      </c>
    </row>
    <row r="5670" spans="1:11" x14ac:dyDescent="0.25">
      <c r="A5670" s="3" t="s">
        <v>10703</v>
      </c>
      <c r="B5670" s="4"/>
      <c r="C5670" s="4"/>
      <c r="D5670" s="4"/>
      <c r="E5670" s="4"/>
      <c r="F5670" s="4"/>
      <c r="G5670" s="4">
        <v>1410</v>
      </c>
      <c r="H5670" s="4"/>
      <c r="I5670" s="4"/>
      <c r="J5670" s="4">
        <v>1410</v>
      </c>
      <c r="K5670" s="4">
        <v>1410</v>
      </c>
    </row>
    <row r="5671" spans="1:11" x14ac:dyDescent="0.25">
      <c r="A5671" s="3" t="s">
        <v>487</v>
      </c>
      <c r="B5671" s="4"/>
      <c r="C5671" s="4"/>
      <c r="D5671" s="4"/>
      <c r="E5671" s="4"/>
      <c r="F5671" s="4"/>
      <c r="G5671" s="4"/>
      <c r="H5671" s="4"/>
      <c r="I5671" s="4">
        <v>1918.56</v>
      </c>
      <c r="J5671" s="4">
        <v>1918.56</v>
      </c>
      <c r="K5671" s="4">
        <v>1918.56</v>
      </c>
    </row>
    <row r="5672" spans="1:11" x14ac:dyDescent="0.25">
      <c r="A5672" s="3" t="s">
        <v>12586</v>
      </c>
      <c r="B5672" s="4"/>
      <c r="C5672" s="4"/>
      <c r="D5672" s="4"/>
      <c r="E5672" s="4"/>
      <c r="F5672" s="4"/>
      <c r="G5672" s="4"/>
      <c r="H5672" s="4"/>
      <c r="I5672" s="4">
        <v>10488</v>
      </c>
      <c r="J5672" s="4">
        <v>10488</v>
      </c>
      <c r="K5672" s="4">
        <v>10488</v>
      </c>
    </row>
    <row r="5673" spans="1:11" x14ac:dyDescent="0.25">
      <c r="A5673" s="3" t="s">
        <v>11992</v>
      </c>
      <c r="B5673" s="4"/>
      <c r="C5673" s="4"/>
      <c r="D5673" s="4"/>
      <c r="E5673" s="4"/>
      <c r="F5673" s="4"/>
      <c r="G5673" s="4"/>
      <c r="H5673" s="4">
        <v>6544.21</v>
      </c>
      <c r="I5673" s="4"/>
      <c r="J5673" s="4">
        <v>6544.21</v>
      </c>
      <c r="K5673" s="4">
        <v>6544.21</v>
      </c>
    </row>
    <row r="5674" spans="1:11" x14ac:dyDescent="0.25">
      <c r="A5674" s="3" t="s">
        <v>1672</v>
      </c>
      <c r="B5674" s="4"/>
      <c r="C5674" s="4"/>
      <c r="D5674" s="4"/>
      <c r="E5674" s="4">
        <v>157.12</v>
      </c>
      <c r="F5674" s="4"/>
      <c r="G5674" s="4"/>
      <c r="H5674" s="4"/>
      <c r="I5674" s="4"/>
      <c r="J5674" s="4">
        <v>157.12</v>
      </c>
      <c r="K5674" s="4">
        <v>157.12</v>
      </c>
    </row>
    <row r="5675" spans="1:11" x14ac:dyDescent="0.25">
      <c r="A5675" s="3" t="s">
        <v>7749</v>
      </c>
      <c r="B5675" s="4"/>
      <c r="C5675" s="4"/>
      <c r="D5675" s="4"/>
      <c r="E5675" s="4"/>
      <c r="F5675" s="4"/>
      <c r="G5675" s="4"/>
      <c r="H5675" s="4"/>
      <c r="I5675" s="4">
        <v>1900</v>
      </c>
      <c r="J5675" s="4">
        <v>1900</v>
      </c>
      <c r="K5675" s="4">
        <v>1900</v>
      </c>
    </row>
    <row r="5676" spans="1:11" x14ac:dyDescent="0.25">
      <c r="A5676" s="3" t="s">
        <v>14472</v>
      </c>
      <c r="B5676" s="4"/>
      <c r="C5676" s="4"/>
      <c r="D5676" s="4"/>
      <c r="E5676" s="4"/>
      <c r="F5676" s="4"/>
      <c r="G5676" s="4"/>
      <c r="H5676" s="4">
        <v>1636.04</v>
      </c>
      <c r="I5676" s="4"/>
      <c r="J5676" s="4">
        <v>1636.04</v>
      </c>
      <c r="K5676" s="4">
        <v>1636.04</v>
      </c>
    </row>
    <row r="5677" spans="1:11" x14ac:dyDescent="0.25">
      <c r="A5677" s="3" t="s">
        <v>2472</v>
      </c>
      <c r="B5677" s="4"/>
      <c r="C5677" s="4"/>
      <c r="D5677" s="4"/>
      <c r="E5677" s="4"/>
      <c r="F5677" s="4"/>
      <c r="G5677" s="4"/>
      <c r="H5677" s="4">
        <v>6583.49</v>
      </c>
      <c r="I5677" s="4"/>
      <c r="J5677" s="4">
        <v>6583.49</v>
      </c>
      <c r="K5677" s="4">
        <v>6583.49</v>
      </c>
    </row>
    <row r="5678" spans="1:11" x14ac:dyDescent="0.25">
      <c r="A5678" s="3" t="s">
        <v>8394</v>
      </c>
      <c r="B5678" s="4"/>
      <c r="C5678" s="4"/>
      <c r="D5678" s="4"/>
      <c r="E5678" s="4">
        <v>77</v>
      </c>
      <c r="F5678" s="4"/>
      <c r="G5678" s="4"/>
      <c r="H5678" s="4"/>
      <c r="I5678" s="4"/>
      <c r="J5678" s="4">
        <v>77</v>
      </c>
      <c r="K5678" s="4">
        <v>77</v>
      </c>
    </row>
    <row r="5679" spans="1:11" x14ac:dyDescent="0.25">
      <c r="A5679" s="3" t="s">
        <v>3897</v>
      </c>
      <c r="B5679" s="4"/>
      <c r="C5679" s="4"/>
      <c r="D5679" s="4"/>
      <c r="E5679" s="4"/>
      <c r="F5679" s="4"/>
      <c r="G5679" s="4"/>
      <c r="H5679" s="4">
        <v>6478.05</v>
      </c>
      <c r="I5679" s="4"/>
      <c r="J5679" s="4">
        <v>6478.05</v>
      </c>
      <c r="K5679" s="4">
        <v>6478.05</v>
      </c>
    </row>
    <row r="5680" spans="1:11" x14ac:dyDescent="0.25">
      <c r="A5680" s="3" t="s">
        <v>4459</v>
      </c>
      <c r="B5680" s="4"/>
      <c r="C5680" s="4"/>
      <c r="D5680" s="4"/>
      <c r="E5680" s="4"/>
      <c r="F5680" s="4"/>
      <c r="G5680" s="4"/>
      <c r="H5680" s="4"/>
      <c r="I5680" s="4">
        <v>4200</v>
      </c>
      <c r="J5680" s="4">
        <v>4200</v>
      </c>
      <c r="K5680" s="4">
        <v>4200</v>
      </c>
    </row>
    <row r="5681" spans="1:11" x14ac:dyDescent="0.25">
      <c r="A5681" s="3" t="s">
        <v>6134</v>
      </c>
      <c r="B5681" s="4"/>
      <c r="C5681" s="4"/>
      <c r="D5681" s="4"/>
      <c r="E5681" s="4"/>
      <c r="F5681" s="4"/>
      <c r="G5681" s="4"/>
      <c r="H5681" s="4">
        <v>6851.5</v>
      </c>
      <c r="I5681" s="4"/>
      <c r="J5681" s="4">
        <v>6851.5</v>
      </c>
      <c r="K5681" s="4">
        <v>6851.5</v>
      </c>
    </row>
    <row r="5682" spans="1:11" x14ac:dyDescent="0.25">
      <c r="A5682" s="3" t="s">
        <v>12149</v>
      </c>
      <c r="B5682" s="4"/>
      <c r="C5682" s="4"/>
      <c r="D5682" s="4"/>
      <c r="E5682" s="4"/>
      <c r="F5682" s="4"/>
      <c r="G5682" s="4"/>
      <c r="H5682" s="4">
        <v>6729.13</v>
      </c>
      <c r="I5682" s="4"/>
      <c r="J5682" s="4">
        <v>6729.13</v>
      </c>
      <c r="K5682" s="4">
        <v>6729.13</v>
      </c>
    </row>
    <row r="5683" spans="1:11" x14ac:dyDescent="0.25">
      <c r="A5683" s="3" t="s">
        <v>12235</v>
      </c>
      <c r="B5683" s="4"/>
      <c r="C5683" s="4"/>
      <c r="D5683" s="4"/>
      <c r="E5683" s="4"/>
      <c r="F5683" s="4"/>
      <c r="G5683" s="4"/>
      <c r="H5683" s="4"/>
      <c r="I5683" s="4">
        <v>7400</v>
      </c>
      <c r="J5683" s="4">
        <v>7400</v>
      </c>
      <c r="K5683" s="4">
        <v>7400</v>
      </c>
    </row>
    <row r="5684" spans="1:11" x14ac:dyDescent="0.25">
      <c r="A5684" s="3" t="s">
        <v>5190</v>
      </c>
      <c r="B5684" s="4"/>
      <c r="C5684" s="4"/>
      <c r="D5684" s="4"/>
      <c r="E5684" s="4">
        <v>429.74</v>
      </c>
      <c r="F5684" s="4"/>
      <c r="G5684" s="4"/>
      <c r="H5684" s="4"/>
      <c r="I5684" s="4"/>
      <c r="J5684" s="4">
        <v>429.74</v>
      </c>
      <c r="K5684" s="4">
        <v>429.74</v>
      </c>
    </row>
    <row r="5685" spans="1:11" x14ac:dyDescent="0.25">
      <c r="A5685" s="3" t="s">
        <v>8724</v>
      </c>
      <c r="B5685" s="4">
        <v>546.23</v>
      </c>
      <c r="C5685" s="4"/>
      <c r="D5685" s="4"/>
      <c r="E5685" s="4"/>
      <c r="F5685" s="4"/>
      <c r="G5685" s="4"/>
      <c r="H5685" s="4"/>
      <c r="I5685" s="4"/>
      <c r="J5685" s="4">
        <v>546.23</v>
      </c>
      <c r="K5685" s="4">
        <v>546.23</v>
      </c>
    </row>
    <row r="5686" spans="1:11" x14ac:dyDescent="0.25">
      <c r="A5686" s="3" t="s">
        <v>6975</v>
      </c>
      <c r="B5686" s="4"/>
      <c r="C5686" s="4"/>
      <c r="D5686" s="4"/>
      <c r="E5686" s="4"/>
      <c r="F5686" s="4"/>
      <c r="G5686" s="4"/>
      <c r="H5686" s="4"/>
      <c r="I5686" s="4">
        <v>21384</v>
      </c>
      <c r="J5686" s="4">
        <v>21384</v>
      </c>
      <c r="K5686" s="4">
        <v>21384</v>
      </c>
    </row>
    <row r="5687" spans="1:11" x14ac:dyDescent="0.25">
      <c r="A5687" s="3" t="s">
        <v>16144</v>
      </c>
      <c r="B5687" s="4"/>
      <c r="C5687" s="4"/>
      <c r="D5687" s="4"/>
      <c r="E5687" s="4"/>
      <c r="F5687" s="4"/>
      <c r="G5687" s="4"/>
      <c r="H5687" s="4"/>
      <c r="I5687" s="4">
        <v>9482.8799999999992</v>
      </c>
      <c r="J5687" s="4">
        <v>9482.8799999999992</v>
      </c>
      <c r="K5687" s="4">
        <v>9482.8799999999992</v>
      </c>
    </row>
    <row r="5688" spans="1:11" x14ac:dyDescent="0.25">
      <c r="A5688" s="3" t="s">
        <v>4819</v>
      </c>
      <c r="B5688" s="4"/>
      <c r="C5688" s="4"/>
      <c r="D5688" s="4"/>
      <c r="E5688" s="4"/>
      <c r="F5688" s="4"/>
      <c r="G5688" s="4">
        <v>121</v>
      </c>
      <c r="H5688" s="4"/>
      <c r="I5688" s="4"/>
      <c r="J5688" s="4">
        <v>121</v>
      </c>
      <c r="K5688" s="4">
        <v>121</v>
      </c>
    </row>
    <row r="5689" spans="1:11" x14ac:dyDescent="0.25">
      <c r="A5689" s="3" t="s">
        <v>6180</v>
      </c>
      <c r="B5689" s="4"/>
      <c r="C5689" s="4"/>
      <c r="D5689" s="4"/>
      <c r="E5689" s="4"/>
      <c r="F5689" s="4"/>
      <c r="G5689" s="4"/>
      <c r="H5689" s="4"/>
      <c r="I5689" s="4">
        <v>2656.4</v>
      </c>
      <c r="J5689" s="4">
        <v>2656.4</v>
      </c>
      <c r="K5689" s="4">
        <v>2656.4</v>
      </c>
    </row>
    <row r="5690" spans="1:11" x14ac:dyDescent="0.25">
      <c r="A5690" s="3" t="s">
        <v>5126</v>
      </c>
      <c r="B5690" s="4"/>
      <c r="C5690" s="4"/>
      <c r="D5690" s="4"/>
      <c r="E5690" s="4"/>
      <c r="F5690" s="4"/>
      <c r="G5690" s="4"/>
      <c r="H5690" s="4">
        <v>6325.49</v>
      </c>
      <c r="I5690" s="4"/>
      <c r="J5690" s="4">
        <v>6325.49</v>
      </c>
      <c r="K5690" s="4">
        <v>6325.49</v>
      </c>
    </row>
    <row r="5691" spans="1:11" x14ac:dyDescent="0.25">
      <c r="A5691" s="3" t="s">
        <v>5884</v>
      </c>
      <c r="B5691" s="4"/>
      <c r="C5691" s="4"/>
      <c r="D5691" s="4"/>
      <c r="E5691" s="4"/>
      <c r="F5691" s="4"/>
      <c r="G5691" s="4"/>
      <c r="H5691" s="4"/>
      <c r="I5691" s="4">
        <v>3006</v>
      </c>
      <c r="J5691" s="4">
        <v>3006</v>
      </c>
      <c r="K5691" s="4">
        <v>3006</v>
      </c>
    </row>
    <row r="5692" spans="1:11" x14ac:dyDescent="0.25">
      <c r="A5692" s="3" t="s">
        <v>6804</v>
      </c>
      <c r="B5692" s="4"/>
      <c r="C5692" s="4"/>
      <c r="D5692" s="4"/>
      <c r="E5692" s="4"/>
      <c r="F5692" s="4"/>
      <c r="G5692" s="4"/>
      <c r="H5692" s="4"/>
      <c r="I5692" s="4">
        <v>1096.32</v>
      </c>
      <c r="J5692" s="4">
        <v>1096.32</v>
      </c>
      <c r="K5692" s="4">
        <v>1096.32</v>
      </c>
    </row>
    <row r="5693" spans="1:11" x14ac:dyDescent="0.25">
      <c r="A5693" s="3" t="s">
        <v>8676</v>
      </c>
      <c r="B5693" s="4"/>
      <c r="C5693" s="4"/>
      <c r="D5693" s="4"/>
      <c r="E5693" s="4"/>
      <c r="F5693" s="4"/>
      <c r="G5693" s="4"/>
      <c r="H5693" s="4">
        <v>6376.8</v>
      </c>
      <c r="I5693" s="4"/>
      <c r="J5693" s="4">
        <v>6376.8</v>
      </c>
      <c r="K5693" s="4">
        <v>6376.8</v>
      </c>
    </row>
    <row r="5694" spans="1:11" x14ac:dyDescent="0.25">
      <c r="A5694" s="3" t="s">
        <v>13628</v>
      </c>
      <c r="B5694" s="4">
        <v>824.23</v>
      </c>
      <c r="C5694" s="4"/>
      <c r="D5694" s="4"/>
      <c r="E5694" s="4"/>
      <c r="F5694" s="4"/>
      <c r="G5694" s="4"/>
      <c r="H5694" s="4"/>
      <c r="I5694" s="4"/>
      <c r="J5694" s="4">
        <v>824.23</v>
      </c>
      <c r="K5694" s="4">
        <v>824.23</v>
      </c>
    </row>
    <row r="5695" spans="1:11" x14ac:dyDescent="0.25">
      <c r="A5695" s="3" t="s">
        <v>13316</v>
      </c>
      <c r="B5695" s="4"/>
      <c r="C5695" s="4"/>
      <c r="D5695" s="4"/>
      <c r="E5695" s="4"/>
      <c r="F5695" s="4"/>
      <c r="G5695" s="4"/>
      <c r="H5695" s="4"/>
      <c r="I5695" s="4">
        <v>2500</v>
      </c>
      <c r="J5695" s="4">
        <v>2500</v>
      </c>
      <c r="K5695" s="4">
        <v>2500</v>
      </c>
    </row>
    <row r="5696" spans="1:11" x14ac:dyDescent="0.25">
      <c r="A5696" s="3" t="s">
        <v>15020</v>
      </c>
      <c r="B5696" s="4"/>
      <c r="C5696" s="4">
        <v>22</v>
      </c>
      <c r="D5696" s="4"/>
      <c r="E5696" s="4"/>
      <c r="F5696" s="4"/>
      <c r="G5696" s="4"/>
      <c r="H5696" s="4"/>
      <c r="I5696" s="4"/>
      <c r="J5696" s="4">
        <v>22</v>
      </c>
      <c r="K5696" s="4">
        <v>22</v>
      </c>
    </row>
    <row r="5697" spans="1:11" x14ac:dyDescent="0.25">
      <c r="A5697" s="3" t="s">
        <v>16316</v>
      </c>
      <c r="B5697" s="4"/>
      <c r="C5697" s="4"/>
      <c r="D5697" s="4">
        <v>2100</v>
      </c>
      <c r="E5697" s="4"/>
      <c r="F5697" s="4"/>
      <c r="G5697" s="4"/>
      <c r="H5697" s="4"/>
      <c r="I5697" s="4"/>
      <c r="J5697" s="4">
        <v>2100</v>
      </c>
      <c r="K5697" s="4">
        <v>2100</v>
      </c>
    </row>
    <row r="5698" spans="1:11" x14ac:dyDescent="0.25">
      <c r="A5698" s="3" t="s">
        <v>9981</v>
      </c>
      <c r="B5698" s="4">
        <v>848.04</v>
      </c>
      <c r="C5698" s="4"/>
      <c r="D5698" s="4"/>
      <c r="E5698" s="4"/>
      <c r="F5698" s="4"/>
      <c r="G5698" s="4"/>
      <c r="H5698" s="4"/>
      <c r="I5698" s="4"/>
      <c r="J5698" s="4">
        <v>848.04</v>
      </c>
      <c r="K5698" s="4">
        <v>848.04</v>
      </c>
    </row>
    <row r="5699" spans="1:11" x14ac:dyDescent="0.25">
      <c r="A5699" s="3" t="s">
        <v>14992</v>
      </c>
      <c r="B5699" s="4">
        <v>781.3</v>
      </c>
      <c r="C5699" s="4"/>
      <c r="D5699" s="4"/>
      <c r="E5699" s="4"/>
      <c r="F5699" s="4"/>
      <c r="G5699" s="4"/>
      <c r="H5699" s="4"/>
      <c r="I5699" s="4"/>
      <c r="J5699" s="4">
        <v>781.3</v>
      </c>
      <c r="K5699" s="4">
        <v>781.3</v>
      </c>
    </row>
    <row r="5700" spans="1:11" x14ac:dyDescent="0.25">
      <c r="A5700" s="3" t="s">
        <v>5806</v>
      </c>
      <c r="B5700" s="4"/>
      <c r="C5700" s="4"/>
      <c r="D5700" s="4"/>
      <c r="E5700" s="4"/>
      <c r="F5700" s="4"/>
      <c r="G5700" s="4">
        <v>4500</v>
      </c>
      <c r="H5700" s="4"/>
      <c r="I5700" s="4"/>
      <c r="J5700" s="4">
        <v>4500</v>
      </c>
      <c r="K5700" s="4">
        <v>4500</v>
      </c>
    </row>
    <row r="5701" spans="1:11" x14ac:dyDescent="0.25">
      <c r="A5701" s="3" t="s">
        <v>13120</v>
      </c>
      <c r="B5701" s="4"/>
      <c r="C5701" s="4"/>
      <c r="D5701" s="4"/>
      <c r="E5701" s="4"/>
      <c r="F5701" s="4"/>
      <c r="G5701" s="4"/>
      <c r="H5701" s="4"/>
      <c r="I5701" s="4">
        <v>1644.48</v>
      </c>
      <c r="J5701" s="4">
        <v>1644.48</v>
      </c>
      <c r="K5701" s="4">
        <v>1644.48</v>
      </c>
    </row>
    <row r="5702" spans="1:11" x14ac:dyDescent="0.25">
      <c r="A5702" s="3" t="s">
        <v>3789</v>
      </c>
      <c r="B5702" s="4"/>
      <c r="C5702" s="4"/>
      <c r="D5702" s="4"/>
      <c r="E5702" s="4"/>
      <c r="F5702" s="4"/>
      <c r="G5702" s="4"/>
      <c r="H5702" s="4">
        <v>6272.13</v>
      </c>
      <c r="I5702" s="4"/>
      <c r="J5702" s="4">
        <v>6272.13</v>
      </c>
      <c r="K5702" s="4">
        <v>6272.13</v>
      </c>
    </row>
    <row r="5703" spans="1:11" x14ac:dyDescent="0.25">
      <c r="A5703" s="3" t="s">
        <v>5274</v>
      </c>
      <c r="B5703" s="4"/>
      <c r="C5703" s="4"/>
      <c r="D5703" s="4"/>
      <c r="E5703" s="4"/>
      <c r="F5703" s="4"/>
      <c r="G5703" s="4"/>
      <c r="H5703" s="4"/>
      <c r="I5703" s="4">
        <v>5600</v>
      </c>
      <c r="J5703" s="4">
        <v>5600</v>
      </c>
      <c r="K5703" s="4">
        <v>5600</v>
      </c>
    </row>
    <row r="5704" spans="1:11" x14ac:dyDescent="0.25">
      <c r="A5704" s="3" t="s">
        <v>5480</v>
      </c>
      <c r="B5704" s="4"/>
      <c r="C5704" s="4"/>
      <c r="D5704" s="4"/>
      <c r="E5704" s="4"/>
      <c r="F5704" s="4"/>
      <c r="G5704" s="4"/>
      <c r="H5704" s="4"/>
      <c r="I5704" s="4">
        <v>25259</v>
      </c>
      <c r="J5704" s="4">
        <v>25259</v>
      </c>
      <c r="K5704" s="4">
        <v>25259</v>
      </c>
    </row>
    <row r="5705" spans="1:11" x14ac:dyDescent="0.25">
      <c r="A5705" s="3" t="s">
        <v>2208</v>
      </c>
      <c r="B5705" s="4"/>
      <c r="C5705" s="4"/>
      <c r="D5705" s="4"/>
      <c r="E5705" s="4"/>
      <c r="F5705" s="4"/>
      <c r="G5705" s="4"/>
      <c r="H5705" s="4"/>
      <c r="I5705" s="4">
        <v>48415.48</v>
      </c>
      <c r="J5705" s="4">
        <v>48415.48</v>
      </c>
      <c r="K5705" s="4">
        <v>48415.48</v>
      </c>
    </row>
    <row r="5706" spans="1:11" x14ac:dyDescent="0.25">
      <c r="A5706" s="3" t="s">
        <v>15422</v>
      </c>
      <c r="B5706" s="4"/>
      <c r="C5706" s="4"/>
      <c r="D5706" s="4"/>
      <c r="E5706" s="4"/>
      <c r="F5706" s="4"/>
      <c r="G5706" s="4"/>
      <c r="H5706" s="4">
        <v>5657.25</v>
      </c>
      <c r="I5706" s="4"/>
      <c r="J5706" s="4">
        <v>5657.25</v>
      </c>
      <c r="K5706" s="4">
        <v>5657.25</v>
      </c>
    </row>
    <row r="5707" spans="1:11" x14ac:dyDescent="0.25">
      <c r="A5707" s="3" t="s">
        <v>801</v>
      </c>
      <c r="B5707" s="4"/>
      <c r="C5707" s="4"/>
      <c r="D5707" s="4"/>
      <c r="E5707" s="4"/>
      <c r="F5707" s="4"/>
      <c r="G5707" s="4"/>
      <c r="H5707" s="4">
        <v>6560.34</v>
      </c>
      <c r="I5707" s="4"/>
      <c r="J5707" s="4">
        <v>6560.34</v>
      </c>
      <c r="K5707" s="4">
        <v>6560.34</v>
      </c>
    </row>
    <row r="5708" spans="1:11" x14ac:dyDescent="0.25">
      <c r="A5708" s="3" t="s">
        <v>12443</v>
      </c>
      <c r="B5708" s="4"/>
      <c r="C5708" s="4"/>
      <c r="D5708" s="4"/>
      <c r="E5708" s="4">
        <v>3051.12</v>
      </c>
      <c r="F5708" s="4"/>
      <c r="G5708" s="4"/>
      <c r="H5708" s="4"/>
      <c r="I5708" s="4"/>
      <c r="J5708" s="4">
        <v>3051.12</v>
      </c>
      <c r="K5708" s="4">
        <v>3051.12</v>
      </c>
    </row>
    <row r="5709" spans="1:11" x14ac:dyDescent="0.25">
      <c r="A5709" s="3" t="s">
        <v>8212</v>
      </c>
      <c r="B5709" s="4"/>
      <c r="C5709" s="4"/>
      <c r="D5709" s="4"/>
      <c r="E5709" s="4"/>
      <c r="F5709" s="4"/>
      <c r="G5709" s="4"/>
      <c r="H5709" s="4">
        <v>2422</v>
      </c>
      <c r="I5709" s="4"/>
      <c r="J5709" s="4">
        <v>2422</v>
      </c>
      <c r="K5709" s="4">
        <v>2422</v>
      </c>
    </row>
    <row r="5710" spans="1:11" x14ac:dyDescent="0.25">
      <c r="A5710" s="3" t="s">
        <v>12652</v>
      </c>
      <c r="B5710" s="4"/>
      <c r="C5710" s="4"/>
      <c r="D5710" s="4"/>
      <c r="E5710" s="4"/>
      <c r="F5710" s="4"/>
      <c r="G5710" s="4"/>
      <c r="H5710" s="4"/>
      <c r="I5710" s="4">
        <v>13365</v>
      </c>
      <c r="J5710" s="4">
        <v>13365</v>
      </c>
      <c r="K5710" s="4">
        <v>13365</v>
      </c>
    </row>
    <row r="5711" spans="1:11" x14ac:dyDescent="0.25">
      <c r="A5711" s="3" t="s">
        <v>7711</v>
      </c>
      <c r="B5711" s="4"/>
      <c r="C5711" s="4"/>
      <c r="D5711" s="4"/>
      <c r="E5711" s="4"/>
      <c r="F5711" s="4"/>
      <c r="G5711" s="4"/>
      <c r="H5711" s="4">
        <v>2393.08</v>
      </c>
      <c r="I5711" s="4"/>
      <c r="J5711" s="4">
        <v>2393.08</v>
      </c>
      <c r="K5711" s="4">
        <v>2393.08</v>
      </c>
    </row>
    <row r="5712" spans="1:11" x14ac:dyDescent="0.25">
      <c r="A5712" s="3" t="s">
        <v>5110</v>
      </c>
      <c r="B5712" s="4"/>
      <c r="C5712" s="4"/>
      <c r="D5712" s="4"/>
      <c r="E5712" s="4"/>
      <c r="F5712" s="4"/>
      <c r="G5712" s="4"/>
      <c r="H5712" s="4"/>
      <c r="I5712" s="4">
        <v>548.16</v>
      </c>
      <c r="J5712" s="4">
        <v>548.16</v>
      </c>
      <c r="K5712" s="4">
        <v>548.16</v>
      </c>
    </row>
    <row r="5713" spans="1:11" x14ac:dyDescent="0.25">
      <c r="A5713" s="3" t="s">
        <v>7793</v>
      </c>
      <c r="B5713" s="4"/>
      <c r="C5713" s="4"/>
      <c r="D5713" s="4"/>
      <c r="E5713" s="4">
        <v>3688.51</v>
      </c>
      <c r="F5713" s="4"/>
      <c r="G5713" s="4"/>
      <c r="H5713" s="4"/>
      <c r="I5713" s="4"/>
      <c r="J5713" s="4">
        <v>3688.51</v>
      </c>
      <c r="K5713" s="4">
        <v>3688.51</v>
      </c>
    </row>
    <row r="5714" spans="1:11" x14ac:dyDescent="0.25">
      <c r="A5714" s="3" t="s">
        <v>16426</v>
      </c>
      <c r="B5714" s="4"/>
      <c r="C5714" s="4"/>
      <c r="D5714" s="4"/>
      <c r="E5714" s="4"/>
      <c r="F5714" s="4"/>
      <c r="G5714" s="4"/>
      <c r="H5714" s="4"/>
      <c r="I5714" s="4">
        <v>8640</v>
      </c>
      <c r="J5714" s="4">
        <v>8640</v>
      </c>
      <c r="K5714" s="4">
        <v>8640</v>
      </c>
    </row>
    <row r="5715" spans="1:11" x14ac:dyDescent="0.25">
      <c r="A5715" s="3" t="s">
        <v>12169</v>
      </c>
      <c r="B5715" s="4"/>
      <c r="C5715" s="4"/>
      <c r="D5715" s="4"/>
      <c r="E5715" s="4"/>
      <c r="F5715" s="4"/>
      <c r="G5715" s="4"/>
      <c r="H5715" s="4">
        <v>2942.59</v>
      </c>
      <c r="I5715" s="4"/>
      <c r="J5715" s="4">
        <v>2942.59</v>
      </c>
      <c r="K5715" s="4">
        <v>2942.59</v>
      </c>
    </row>
    <row r="5716" spans="1:11" x14ac:dyDescent="0.25">
      <c r="A5716" s="3" t="s">
        <v>11141</v>
      </c>
      <c r="B5716" s="4"/>
      <c r="C5716" s="4"/>
      <c r="D5716" s="4"/>
      <c r="E5716" s="4">
        <v>3173</v>
      </c>
      <c r="F5716" s="4"/>
      <c r="G5716" s="4"/>
      <c r="H5716" s="4"/>
      <c r="I5716" s="4"/>
      <c r="J5716" s="4">
        <v>3173</v>
      </c>
      <c r="K5716" s="4">
        <v>3173</v>
      </c>
    </row>
    <row r="5717" spans="1:11" x14ac:dyDescent="0.25">
      <c r="A5717" s="3" t="s">
        <v>4055</v>
      </c>
      <c r="B5717" s="4"/>
      <c r="C5717" s="4"/>
      <c r="D5717" s="4"/>
      <c r="E5717" s="4"/>
      <c r="F5717" s="4"/>
      <c r="G5717" s="4"/>
      <c r="H5717" s="4"/>
      <c r="I5717" s="4">
        <v>4999.7299999999996</v>
      </c>
      <c r="J5717" s="4">
        <v>4999.7299999999996</v>
      </c>
      <c r="K5717" s="4">
        <v>4999.7299999999996</v>
      </c>
    </row>
    <row r="5718" spans="1:11" x14ac:dyDescent="0.25">
      <c r="A5718" s="3" t="s">
        <v>8158</v>
      </c>
      <c r="B5718" s="4"/>
      <c r="C5718" s="4"/>
      <c r="D5718" s="4"/>
      <c r="E5718" s="4"/>
      <c r="F5718" s="4"/>
      <c r="G5718" s="4"/>
      <c r="H5718" s="4"/>
      <c r="I5718" s="4">
        <v>13.9</v>
      </c>
      <c r="J5718" s="4">
        <v>13.9</v>
      </c>
      <c r="K5718" s="4">
        <v>13.9</v>
      </c>
    </row>
    <row r="5719" spans="1:11" x14ac:dyDescent="0.25">
      <c r="A5719" s="3" t="s">
        <v>5892</v>
      </c>
      <c r="B5719" s="4"/>
      <c r="C5719" s="4"/>
      <c r="D5719" s="4"/>
      <c r="E5719" s="4"/>
      <c r="F5719" s="4"/>
      <c r="G5719" s="4"/>
      <c r="H5719" s="4"/>
      <c r="I5719" s="4">
        <v>5600</v>
      </c>
      <c r="J5719" s="4">
        <v>5600</v>
      </c>
      <c r="K5719" s="4">
        <v>5600</v>
      </c>
    </row>
    <row r="5720" spans="1:11" x14ac:dyDescent="0.25">
      <c r="A5720" s="3" t="s">
        <v>8362</v>
      </c>
      <c r="B5720" s="4"/>
      <c r="C5720" s="4"/>
      <c r="D5720" s="4"/>
      <c r="E5720" s="4"/>
      <c r="F5720" s="4"/>
      <c r="G5720" s="4"/>
      <c r="H5720" s="4"/>
      <c r="I5720" s="4">
        <v>70179.199999999997</v>
      </c>
      <c r="J5720" s="4">
        <v>70179.199999999997</v>
      </c>
      <c r="K5720" s="4">
        <v>70179.199999999997</v>
      </c>
    </row>
    <row r="5721" spans="1:11" x14ac:dyDescent="0.25">
      <c r="A5721" s="3" t="s">
        <v>8424</v>
      </c>
      <c r="B5721" s="4"/>
      <c r="C5721" s="4"/>
      <c r="D5721" s="4"/>
      <c r="E5721" s="4"/>
      <c r="F5721" s="4"/>
      <c r="G5721" s="4"/>
      <c r="H5721" s="4">
        <v>4818.09</v>
      </c>
      <c r="I5721" s="4"/>
      <c r="J5721" s="4">
        <v>4818.09</v>
      </c>
      <c r="K5721" s="4">
        <v>4818.09</v>
      </c>
    </row>
    <row r="5722" spans="1:11" x14ac:dyDescent="0.25">
      <c r="A5722" s="3" t="s">
        <v>907</v>
      </c>
      <c r="B5722" s="4">
        <v>200</v>
      </c>
      <c r="C5722" s="4"/>
      <c r="D5722" s="4"/>
      <c r="E5722" s="4"/>
      <c r="F5722" s="4"/>
      <c r="G5722" s="4"/>
      <c r="H5722" s="4"/>
      <c r="I5722" s="4"/>
      <c r="J5722" s="4">
        <v>200</v>
      </c>
      <c r="K5722" s="4">
        <v>200</v>
      </c>
    </row>
    <row r="5723" spans="1:11" x14ac:dyDescent="0.25">
      <c r="A5723" s="3" t="s">
        <v>5570</v>
      </c>
      <c r="B5723" s="4"/>
      <c r="C5723" s="4"/>
      <c r="D5723" s="4"/>
      <c r="E5723" s="4"/>
      <c r="F5723" s="4"/>
      <c r="G5723" s="4"/>
      <c r="H5723" s="4"/>
      <c r="I5723" s="4">
        <v>5170.88</v>
      </c>
      <c r="J5723" s="4">
        <v>5170.88</v>
      </c>
      <c r="K5723" s="4">
        <v>5170.88</v>
      </c>
    </row>
    <row r="5724" spans="1:11" x14ac:dyDescent="0.25">
      <c r="A5724" s="3" t="s">
        <v>10891</v>
      </c>
      <c r="B5724" s="4"/>
      <c r="C5724" s="4"/>
      <c r="D5724" s="4"/>
      <c r="E5724" s="4"/>
      <c r="F5724" s="4"/>
      <c r="G5724" s="4"/>
      <c r="H5724" s="4">
        <v>1051.48</v>
      </c>
      <c r="I5724" s="4"/>
      <c r="J5724" s="4">
        <v>1051.48</v>
      </c>
      <c r="K5724" s="4">
        <v>1051.48</v>
      </c>
    </row>
    <row r="5725" spans="1:11" x14ac:dyDescent="0.25">
      <c r="A5725" s="3" t="s">
        <v>7934</v>
      </c>
      <c r="B5725" s="4"/>
      <c r="C5725" s="4"/>
      <c r="D5725" s="4"/>
      <c r="E5725" s="4"/>
      <c r="F5725" s="4"/>
      <c r="G5725" s="4"/>
      <c r="H5725" s="4"/>
      <c r="I5725" s="4">
        <v>27200</v>
      </c>
      <c r="J5725" s="4">
        <v>27200</v>
      </c>
      <c r="K5725" s="4">
        <v>27200</v>
      </c>
    </row>
    <row r="5726" spans="1:11" x14ac:dyDescent="0.25">
      <c r="A5726" s="3" t="s">
        <v>11693</v>
      </c>
      <c r="B5726" s="4"/>
      <c r="C5726" s="4"/>
      <c r="D5726" s="4"/>
      <c r="E5726" s="4"/>
      <c r="F5726" s="4"/>
      <c r="G5726" s="4"/>
      <c r="H5726" s="4">
        <v>4982.9799999999996</v>
      </c>
      <c r="I5726" s="4"/>
      <c r="J5726" s="4">
        <v>4982.9799999999996</v>
      </c>
      <c r="K5726" s="4">
        <v>4982.9799999999996</v>
      </c>
    </row>
    <row r="5727" spans="1:11" x14ac:dyDescent="0.25">
      <c r="A5727" s="3" t="s">
        <v>7607</v>
      </c>
      <c r="B5727" s="4"/>
      <c r="C5727" s="4"/>
      <c r="D5727" s="4"/>
      <c r="E5727" s="4"/>
      <c r="F5727" s="4"/>
      <c r="G5727" s="4"/>
      <c r="H5727" s="4"/>
      <c r="I5727" s="4">
        <v>4200</v>
      </c>
      <c r="J5727" s="4">
        <v>4200</v>
      </c>
      <c r="K5727" s="4">
        <v>4200</v>
      </c>
    </row>
    <row r="5728" spans="1:11" x14ac:dyDescent="0.25">
      <c r="A5728" s="3" t="s">
        <v>5734</v>
      </c>
      <c r="B5728" s="4"/>
      <c r="C5728" s="4"/>
      <c r="D5728" s="4"/>
      <c r="E5728" s="4"/>
      <c r="F5728" s="4"/>
      <c r="G5728" s="4"/>
      <c r="H5728" s="4">
        <v>290</v>
      </c>
      <c r="I5728" s="4"/>
      <c r="J5728" s="4">
        <v>290</v>
      </c>
      <c r="K5728" s="4">
        <v>290</v>
      </c>
    </row>
    <row r="5729" spans="1:11" x14ac:dyDescent="0.25">
      <c r="A5729" s="3" t="s">
        <v>8474</v>
      </c>
      <c r="B5729" s="4"/>
      <c r="C5729" s="4"/>
      <c r="D5729" s="4"/>
      <c r="E5729" s="4"/>
      <c r="F5729" s="4"/>
      <c r="G5729" s="4"/>
      <c r="H5729" s="4"/>
      <c r="I5729" s="4">
        <v>10162.4</v>
      </c>
      <c r="J5729" s="4">
        <v>10162.4</v>
      </c>
      <c r="K5729" s="4">
        <v>10162.4</v>
      </c>
    </row>
    <row r="5730" spans="1:11" x14ac:dyDescent="0.25">
      <c r="A5730" s="3" t="s">
        <v>5586</v>
      </c>
      <c r="B5730" s="4"/>
      <c r="C5730" s="4"/>
      <c r="D5730" s="4"/>
      <c r="E5730" s="4"/>
      <c r="F5730" s="4"/>
      <c r="G5730" s="4"/>
      <c r="H5730" s="4"/>
      <c r="I5730" s="4">
        <v>10500</v>
      </c>
      <c r="J5730" s="4">
        <v>10500</v>
      </c>
      <c r="K5730" s="4">
        <v>10500</v>
      </c>
    </row>
    <row r="5731" spans="1:11" x14ac:dyDescent="0.25">
      <c r="A5731" s="3" t="s">
        <v>7555</v>
      </c>
      <c r="B5731" s="4"/>
      <c r="C5731" s="4"/>
      <c r="D5731" s="4"/>
      <c r="E5731" s="4"/>
      <c r="F5731" s="4"/>
      <c r="G5731" s="4"/>
      <c r="H5731" s="4">
        <v>6541.56</v>
      </c>
      <c r="I5731" s="4"/>
      <c r="J5731" s="4">
        <v>6541.56</v>
      </c>
      <c r="K5731" s="4">
        <v>6541.56</v>
      </c>
    </row>
    <row r="5732" spans="1:11" x14ac:dyDescent="0.25">
      <c r="A5732" s="3" t="s">
        <v>12972</v>
      </c>
      <c r="B5732" s="4"/>
      <c r="C5732" s="4"/>
      <c r="D5732" s="4"/>
      <c r="E5732" s="4"/>
      <c r="F5732" s="4">
        <v>959.72</v>
      </c>
      <c r="G5732" s="4"/>
      <c r="H5732" s="4"/>
      <c r="I5732" s="4"/>
      <c r="J5732" s="4">
        <v>959.72</v>
      </c>
      <c r="K5732" s="4">
        <v>959.72</v>
      </c>
    </row>
    <row r="5733" spans="1:11" x14ac:dyDescent="0.25">
      <c r="A5733" s="3" t="s">
        <v>4025</v>
      </c>
      <c r="B5733" s="4"/>
      <c r="C5733" s="4"/>
      <c r="D5733" s="4"/>
      <c r="E5733" s="4"/>
      <c r="F5733" s="4"/>
      <c r="G5733" s="4"/>
      <c r="H5733" s="4">
        <v>4234.01</v>
      </c>
      <c r="I5733" s="4"/>
      <c r="J5733" s="4">
        <v>4234.01</v>
      </c>
      <c r="K5733" s="4">
        <v>4234.01</v>
      </c>
    </row>
    <row r="5734" spans="1:11" x14ac:dyDescent="0.25">
      <c r="A5734" s="3" t="s">
        <v>14914</v>
      </c>
      <c r="B5734" s="4"/>
      <c r="C5734" s="4"/>
      <c r="D5734" s="4"/>
      <c r="E5734" s="4"/>
      <c r="F5734" s="4"/>
      <c r="G5734" s="4"/>
      <c r="H5734" s="4">
        <v>3899.61</v>
      </c>
      <c r="I5734" s="4"/>
      <c r="J5734" s="4">
        <v>3899.61</v>
      </c>
      <c r="K5734" s="4">
        <v>3899.61</v>
      </c>
    </row>
    <row r="5735" spans="1:11" x14ac:dyDescent="0.25">
      <c r="A5735" s="3" t="s">
        <v>9295</v>
      </c>
      <c r="B5735" s="4"/>
      <c r="C5735" s="4"/>
      <c r="D5735" s="4"/>
      <c r="E5735" s="4"/>
      <c r="F5735" s="4"/>
      <c r="G5735" s="4"/>
      <c r="H5735" s="4">
        <v>6555.13</v>
      </c>
      <c r="I5735" s="4"/>
      <c r="J5735" s="4">
        <v>6555.13</v>
      </c>
      <c r="K5735" s="4">
        <v>6555.13</v>
      </c>
    </row>
    <row r="5736" spans="1:11" x14ac:dyDescent="0.25">
      <c r="A5736" s="3" t="s">
        <v>7067</v>
      </c>
      <c r="B5736" s="4"/>
      <c r="C5736" s="4"/>
      <c r="D5736" s="4"/>
      <c r="E5736" s="4"/>
      <c r="F5736" s="4"/>
      <c r="G5736" s="4"/>
      <c r="H5736" s="4">
        <v>5379.37</v>
      </c>
      <c r="I5736" s="4"/>
      <c r="J5736" s="4">
        <v>5379.37</v>
      </c>
      <c r="K5736" s="4">
        <v>5379.37</v>
      </c>
    </row>
    <row r="5737" spans="1:11" x14ac:dyDescent="0.25">
      <c r="A5737" s="3" t="s">
        <v>13198</v>
      </c>
      <c r="B5737" s="4"/>
      <c r="C5737" s="4"/>
      <c r="D5737" s="4"/>
      <c r="E5737" s="4"/>
      <c r="F5737" s="4"/>
      <c r="G5737" s="4"/>
      <c r="H5737" s="4">
        <v>6411.45</v>
      </c>
      <c r="I5737" s="4"/>
      <c r="J5737" s="4">
        <v>6411.45</v>
      </c>
      <c r="K5737" s="4">
        <v>6411.45</v>
      </c>
    </row>
    <row r="5738" spans="1:11" x14ac:dyDescent="0.25">
      <c r="A5738" s="3" t="s">
        <v>16484</v>
      </c>
      <c r="B5738" s="4"/>
      <c r="C5738" s="4">
        <v>84513.3</v>
      </c>
      <c r="D5738" s="4"/>
      <c r="E5738" s="4"/>
      <c r="F5738" s="4"/>
      <c r="G5738" s="4"/>
      <c r="H5738" s="4"/>
      <c r="I5738" s="4"/>
      <c r="J5738" s="4">
        <v>84513.3</v>
      </c>
      <c r="K5738" s="4">
        <v>84513.3</v>
      </c>
    </row>
    <row r="5739" spans="1:11" x14ac:dyDescent="0.25">
      <c r="A5739" s="3" t="s">
        <v>6908</v>
      </c>
      <c r="B5739" s="4"/>
      <c r="C5739" s="4"/>
      <c r="D5739" s="4"/>
      <c r="E5739" s="4"/>
      <c r="F5739" s="4"/>
      <c r="G5739" s="4"/>
      <c r="H5739" s="4"/>
      <c r="I5739" s="4">
        <v>4500</v>
      </c>
      <c r="J5739" s="4">
        <v>4500</v>
      </c>
      <c r="K5739" s="4">
        <v>4500</v>
      </c>
    </row>
    <row r="5740" spans="1:11" x14ac:dyDescent="0.25">
      <c r="A5740" s="3" t="s">
        <v>877</v>
      </c>
      <c r="B5740" s="4"/>
      <c r="C5740" s="4"/>
      <c r="D5740" s="4"/>
      <c r="E5740" s="4"/>
      <c r="F5740" s="4"/>
      <c r="G5740" s="4"/>
      <c r="H5740" s="4">
        <v>856.12</v>
      </c>
      <c r="I5740" s="4"/>
      <c r="J5740" s="4">
        <v>856.12</v>
      </c>
      <c r="K5740" s="4">
        <v>856.12</v>
      </c>
    </row>
    <row r="5741" spans="1:11" x14ac:dyDescent="0.25">
      <c r="A5741" s="3" t="s">
        <v>15514</v>
      </c>
      <c r="B5741" s="4"/>
      <c r="C5741" s="4"/>
      <c r="D5741" s="4"/>
      <c r="E5741" s="4"/>
      <c r="F5741" s="4"/>
      <c r="G5741" s="4"/>
      <c r="H5741" s="4"/>
      <c r="I5741" s="4">
        <v>980</v>
      </c>
      <c r="J5741" s="4">
        <v>980</v>
      </c>
      <c r="K5741" s="4">
        <v>980</v>
      </c>
    </row>
    <row r="5742" spans="1:11" x14ac:dyDescent="0.25">
      <c r="A5742" s="3" t="s">
        <v>8278</v>
      </c>
      <c r="B5742" s="4"/>
      <c r="C5742" s="4"/>
      <c r="D5742" s="4"/>
      <c r="E5742" s="4"/>
      <c r="F5742" s="4"/>
      <c r="G5742" s="4"/>
      <c r="H5742" s="4"/>
      <c r="I5742" s="4">
        <v>61.63</v>
      </c>
      <c r="J5742" s="4">
        <v>61.63</v>
      </c>
      <c r="K5742" s="4">
        <v>61.63</v>
      </c>
    </row>
    <row r="5743" spans="1:11" x14ac:dyDescent="0.25">
      <c r="A5743" s="3" t="s">
        <v>11487</v>
      </c>
      <c r="B5743" s="4"/>
      <c r="C5743" s="4"/>
      <c r="D5743" s="4"/>
      <c r="E5743" s="4"/>
      <c r="F5743" s="4"/>
      <c r="G5743" s="4"/>
      <c r="H5743" s="4">
        <v>5792.81</v>
      </c>
      <c r="I5743" s="4"/>
      <c r="J5743" s="4">
        <v>5792.81</v>
      </c>
      <c r="K5743" s="4">
        <v>5792.81</v>
      </c>
    </row>
    <row r="5744" spans="1:11" x14ac:dyDescent="0.25">
      <c r="A5744" s="3" t="s">
        <v>1363</v>
      </c>
      <c r="B5744" s="4"/>
      <c r="C5744" s="4"/>
      <c r="D5744" s="4"/>
      <c r="E5744" s="4"/>
      <c r="F5744" s="4"/>
      <c r="G5744" s="4"/>
      <c r="H5744" s="4">
        <v>2644.2</v>
      </c>
      <c r="I5744" s="4"/>
      <c r="J5744" s="4">
        <v>2644.2</v>
      </c>
      <c r="K5744" s="4">
        <v>2644.2</v>
      </c>
    </row>
    <row r="5745" spans="1:11" x14ac:dyDescent="0.25">
      <c r="A5745" s="3" t="s">
        <v>2519</v>
      </c>
      <c r="B5745" s="4"/>
      <c r="C5745" s="4"/>
      <c r="D5745" s="4"/>
      <c r="E5745" s="4"/>
      <c r="F5745" s="4"/>
      <c r="G5745" s="4"/>
      <c r="H5745" s="4"/>
      <c r="I5745" s="4">
        <v>3125</v>
      </c>
      <c r="J5745" s="4">
        <v>3125</v>
      </c>
      <c r="K5745" s="4">
        <v>3125</v>
      </c>
    </row>
    <row r="5746" spans="1:11" x14ac:dyDescent="0.25">
      <c r="A5746" s="3" t="s">
        <v>2515</v>
      </c>
      <c r="B5746" s="4"/>
      <c r="C5746" s="4"/>
      <c r="D5746" s="4"/>
      <c r="E5746" s="4"/>
      <c r="F5746" s="4"/>
      <c r="G5746" s="4"/>
      <c r="H5746" s="4"/>
      <c r="I5746" s="4">
        <v>3125</v>
      </c>
      <c r="J5746" s="4">
        <v>3125</v>
      </c>
      <c r="K5746" s="4">
        <v>3125</v>
      </c>
    </row>
    <row r="5747" spans="1:11" x14ac:dyDescent="0.25">
      <c r="A5747" s="3" t="s">
        <v>1250</v>
      </c>
      <c r="B5747" s="4"/>
      <c r="C5747" s="4"/>
      <c r="D5747" s="4"/>
      <c r="E5747" s="4"/>
      <c r="F5747" s="4"/>
      <c r="G5747" s="4"/>
      <c r="H5747" s="4">
        <v>1910.61</v>
      </c>
      <c r="I5747" s="4"/>
      <c r="J5747" s="4">
        <v>1910.61</v>
      </c>
      <c r="K5747" s="4">
        <v>1910.61</v>
      </c>
    </row>
    <row r="5748" spans="1:11" x14ac:dyDescent="0.25">
      <c r="A5748" s="3" t="s">
        <v>1437</v>
      </c>
      <c r="B5748" s="4"/>
      <c r="C5748" s="4"/>
      <c r="D5748" s="4"/>
      <c r="E5748" s="4"/>
      <c r="F5748" s="4"/>
      <c r="G5748" s="4"/>
      <c r="H5748" s="4">
        <v>6518.37</v>
      </c>
      <c r="I5748" s="4"/>
      <c r="J5748" s="4">
        <v>6518.37</v>
      </c>
      <c r="K5748" s="4">
        <v>6518.37</v>
      </c>
    </row>
    <row r="5749" spans="1:11" x14ac:dyDescent="0.25">
      <c r="A5749" s="3" t="s">
        <v>11317</v>
      </c>
      <c r="B5749" s="4"/>
      <c r="C5749" s="4"/>
      <c r="D5749" s="4"/>
      <c r="E5749" s="4"/>
      <c r="F5749" s="4"/>
      <c r="G5749" s="4"/>
      <c r="H5749" s="4"/>
      <c r="I5749" s="4">
        <v>21521</v>
      </c>
      <c r="J5749" s="4">
        <v>21521</v>
      </c>
      <c r="K5749" s="4">
        <v>21521</v>
      </c>
    </row>
    <row r="5750" spans="1:11" x14ac:dyDescent="0.25">
      <c r="A5750" s="3" t="s">
        <v>2845</v>
      </c>
      <c r="B5750" s="4">
        <v>1493.38</v>
      </c>
      <c r="C5750" s="4"/>
      <c r="D5750" s="4"/>
      <c r="E5750" s="4"/>
      <c r="F5750" s="4"/>
      <c r="G5750" s="4"/>
      <c r="H5750" s="4"/>
      <c r="I5750" s="4"/>
      <c r="J5750" s="4">
        <v>1493.38</v>
      </c>
      <c r="K5750" s="4">
        <v>1493.38</v>
      </c>
    </row>
    <row r="5751" spans="1:11" x14ac:dyDescent="0.25">
      <c r="A5751" s="3" t="s">
        <v>14312</v>
      </c>
      <c r="B5751" s="4"/>
      <c r="C5751" s="4"/>
      <c r="D5751" s="4"/>
      <c r="E5751" s="4"/>
      <c r="F5751" s="4"/>
      <c r="G5751" s="4"/>
      <c r="H5751" s="4">
        <v>6541.36</v>
      </c>
      <c r="I5751" s="4"/>
      <c r="J5751" s="4">
        <v>6541.36</v>
      </c>
      <c r="K5751" s="4">
        <v>6541.36</v>
      </c>
    </row>
    <row r="5752" spans="1:11" x14ac:dyDescent="0.25">
      <c r="A5752" s="3" t="s">
        <v>4107</v>
      </c>
      <c r="B5752" s="4"/>
      <c r="C5752" s="4"/>
      <c r="D5752" s="4"/>
      <c r="E5752" s="4"/>
      <c r="F5752" s="4"/>
      <c r="G5752" s="4"/>
      <c r="H5752" s="4">
        <v>6894.75</v>
      </c>
      <c r="I5752" s="4"/>
      <c r="J5752" s="4">
        <v>6894.75</v>
      </c>
      <c r="K5752" s="4">
        <v>6894.75</v>
      </c>
    </row>
    <row r="5753" spans="1:11" x14ac:dyDescent="0.25">
      <c r="A5753" s="3" t="s">
        <v>11099</v>
      </c>
      <c r="B5753" s="4"/>
      <c r="C5753" s="4"/>
      <c r="D5753" s="4"/>
      <c r="E5753" s="4"/>
      <c r="F5753" s="4"/>
      <c r="G5753" s="4"/>
      <c r="H5753" s="4">
        <v>3655.67</v>
      </c>
      <c r="I5753" s="4"/>
      <c r="J5753" s="4">
        <v>3655.67</v>
      </c>
      <c r="K5753" s="4">
        <v>3655.67</v>
      </c>
    </row>
    <row r="5754" spans="1:11" x14ac:dyDescent="0.25">
      <c r="A5754" s="3" t="s">
        <v>7783</v>
      </c>
      <c r="B5754" s="4"/>
      <c r="C5754" s="4"/>
      <c r="D5754" s="4"/>
      <c r="E5754" s="4"/>
      <c r="F5754" s="4"/>
      <c r="G5754" s="4"/>
      <c r="H5754" s="4">
        <v>2734.78</v>
      </c>
      <c r="I5754" s="4"/>
      <c r="J5754" s="4">
        <v>2734.78</v>
      </c>
      <c r="K5754" s="4">
        <v>2734.78</v>
      </c>
    </row>
    <row r="5755" spans="1:11" x14ac:dyDescent="0.25">
      <c r="A5755" s="3" t="s">
        <v>15230</v>
      </c>
      <c r="B5755" s="4"/>
      <c r="C5755" s="4"/>
      <c r="D5755" s="4"/>
      <c r="E5755" s="4"/>
      <c r="F5755" s="4"/>
      <c r="G5755" s="4"/>
      <c r="H5755" s="4">
        <v>255.93</v>
      </c>
      <c r="I5755" s="4"/>
      <c r="J5755" s="4">
        <v>255.93</v>
      </c>
      <c r="K5755" s="4">
        <v>255.93</v>
      </c>
    </row>
    <row r="5756" spans="1:11" x14ac:dyDescent="0.25">
      <c r="A5756" s="3" t="s">
        <v>13846</v>
      </c>
      <c r="B5756" s="4"/>
      <c r="C5756" s="4"/>
      <c r="D5756" s="4"/>
      <c r="E5756" s="4"/>
      <c r="F5756" s="4">
        <v>1918.56</v>
      </c>
      <c r="G5756" s="4"/>
      <c r="H5756" s="4"/>
      <c r="I5756" s="4"/>
      <c r="J5756" s="4">
        <v>1918.56</v>
      </c>
      <c r="K5756" s="4">
        <v>1918.56</v>
      </c>
    </row>
    <row r="5757" spans="1:11" x14ac:dyDescent="0.25">
      <c r="A5757" s="3" t="s">
        <v>7918</v>
      </c>
      <c r="B5757" s="4"/>
      <c r="C5757" s="4"/>
      <c r="D5757" s="4"/>
      <c r="E5757" s="4"/>
      <c r="F5757" s="4"/>
      <c r="G5757" s="4"/>
      <c r="H5757" s="4">
        <v>1850.86</v>
      </c>
      <c r="I5757" s="4"/>
      <c r="J5757" s="4">
        <v>1850.86</v>
      </c>
      <c r="K5757" s="4">
        <v>1850.86</v>
      </c>
    </row>
    <row r="5758" spans="1:11" x14ac:dyDescent="0.25">
      <c r="A5758" s="3" t="s">
        <v>8342</v>
      </c>
      <c r="B5758" s="4"/>
      <c r="C5758" s="4"/>
      <c r="D5758" s="4"/>
      <c r="E5758" s="4"/>
      <c r="F5758" s="4"/>
      <c r="G5758" s="4"/>
      <c r="H5758" s="4"/>
      <c r="I5758" s="4">
        <v>6625</v>
      </c>
      <c r="J5758" s="4">
        <v>6625</v>
      </c>
      <c r="K5758" s="4">
        <v>6625</v>
      </c>
    </row>
    <row r="5759" spans="1:11" x14ac:dyDescent="0.25">
      <c r="A5759" s="3" t="s">
        <v>14446</v>
      </c>
      <c r="B5759" s="4"/>
      <c r="C5759" s="4"/>
      <c r="D5759" s="4"/>
      <c r="E5759" s="4"/>
      <c r="F5759" s="4"/>
      <c r="G5759" s="4"/>
      <c r="H5759" s="4">
        <v>6878.32</v>
      </c>
      <c r="I5759" s="4"/>
      <c r="J5759" s="4">
        <v>6878.32</v>
      </c>
      <c r="K5759" s="4">
        <v>6878.32</v>
      </c>
    </row>
    <row r="5760" spans="1:11" x14ac:dyDescent="0.25">
      <c r="A5760" s="3" t="s">
        <v>4197</v>
      </c>
      <c r="B5760" s="4"/>
      <c r="C5760" s="4"/>
      <c r="D5760" s="4"/>
      <c r="E5760" s="4"/>
      <c r="F5760" s="4"/>
      <c r="G5760" s="4"/>
      <c r="H5760" s="4">
        <v>6305.33</v>
      </c>
      <c r="I5760" s="4"/>
      <c r="J5760" s="4">
        <v>6305.33</v>
      </c>
      <c r="K5760" s="4">
        <v>6305.33</v>
      </c>
    </row>
    <row r="5761" spans="1:11" x14ac:dyDescent="0.25">
      <c r="A5761" s="3" t="s">
        <v>6559</v>
      </c>
      <c r="B5761" s="4"/>
      <c r="C5761" s="4"/>
      <c r="D5761" s="4"/>
      <c r="E5761" s="4"/>
      <c r="F5761" s="4"/>
      <c r="G5761" s="4"/>
      <c r="H5761" s="4"/>
      <c r="I5761" s="4">
        <v>5600</v>
      </c>
      <c r="J5761" s="4">
        <v>5600</v>
      </c>
      <c r="K5761" s="4">
        <v>5600</v>
      </c>
    </row>
    <row r="5762" spans="1:11" x14ac:dyDescent="0.25">
      <c r="A5762" s="3" t="s">
        <v>1001</v>
      </c>
      <c r="B5762" s="4"/>
      <c r="C5762" s="4"/>
      <c r="D5762" s="4"/>
      <c r="E5762" s="4"/>
      <c r="F5762" s="4"/>
      <c r="G5762" s="4"/>
      <c r="H5762" s="4">
        <v>2282.77</v>
      </c>
      <c r="I5762" s="4"/>
      <c r="J5762" s="4">
        <v>2282.77</v>
      </c>
      <c r="K5762" s="4">
        <v>2282.77</v>
      </c>
    </row>
    <row r="5763" spans="1:11" x14ac:dyDescent="0.25">
      <c r="A5763" s="3" t="s">
        <v>13286</v>
      </c>
      <c r="B5763" s="4"/>
      <c r="C5763" s="4"/>
      <c r="D5763" s="4"/>
      <c r="E5763" s="4"/>
      <c r="F5763" s="4"/>
      <c r="G5763" s="4"/>
      <c r="H5763" s="4"/>
      <c r="I5763" s="4">
        <v>11200</v>
      </c>
      <c r="J5763" s="4">
        <v>11200</v>
      </c>
      <c r="K5763" s="4">
        <v>11200</v>
      </c>
    </row>
    <row r="5764" spans="1:11" x14ac:dyDescent="0.25">
      <c r="A5764" s="3" t="s">
        <v>16132</v>
      </c>
      <c r="B5764" s="4"/>
      <c r="C5764" s="4"/>
      <c r="D5764" s="4"/>
      <c r="E5764" s="4"/>
      <c r="F5764" s="4"/>
      <c r="G5764" s="4"/>
      <c r="H5764" s="4"/>
      <c r="I5764" s="4">
        <v>3550.22</v>
      </c>
      <c r="J5764" s="4">
        <v>3550.22</v>
      </c>
      <c r="K5764" s="4">
        <v>3550.22</v>
      </c>
    </row>
    <row r="5765" spans="1:11" x14ac:dyDescent="0.25">
      <c r="A5765" s="3" t="s">
        <v>11914</v>
      </c>
      <c r="B5765" s="4"/>
      <c r="C5765" s="4"/>
      <c r="D5765" s="4"/>
      <c r="E5765" s="4"/>
      <c r="F5765" s="4">
        <v>3174.96</v>
      </c>
      <c r="G5765" s="4"/>
      <c r="H5765" s="4"/>
      <c r="I5765" s="4"/>
      <c r="J5765" s="4">
        <v>3174.96</v>
      </c>
      <c r="K5765" s="4">
        <v>3174.96</v>
      </c>
    </row>
    <row r="5766" spans="1:11" x14ac:dyDescent="0.25">
      <c r="A5766" s="3" t="s">
        <v>16448</v>
      </c>
      <c r="B5766" s="4"/>
      <c r="C5766" s="4"/>
      <c r="D5766" s="4"/>
      <c r="E5766" s="4"/>
      <c r="F5766" s="4"/>
      <c r="G5766" s="4"/>
      <c r="H5766" s="4"/>
      <c r="I5766" s="4">
        <v>5600</v>
      </c>
      <c r="J5766" s="4">
        <v>5600</v>
      </c>
      <c r="K5766" s="4">
        <v>5600</v>
      </c>
    </row>
    <row r="5767" spans="1:11" x14ac:dyDescent="0.25">
      <c r="A5767" s="3" t="s">
        <v>9721</v>
      </c>
      <c r="B5767" s="4"/>
      <c r="C5767" s="4"/>
      <c r="D5767" s="4"/>
      <c r="E5767" s="4"/>
      <c r="F5767" s="4"/>
      <c r="G5767" s="4">
        <v>270</v>
      </c>
      <c r="H5767" s="4"/>
      <c r="I5767" s="4"/>
      <c r="J5767" s="4">
        <v>270</v>
      </c>
      <c r="K5767" s="4">
        <v>270</v>
      </c>
    </row>
    <row r="5768" spans="1:11" x14ac:dyDescent="0.25">
      <c r="A5768" s="3" t="s">
        <v>6136</v>
      </c>
      <c r="B5768" s="4"/>
      <c r="C5768" s="4"/>
      <c r="D5768" s="4"/>
      <c r="E5768" s="4"/>
      <c r="F5768" s="4">
        <v>55</v>
      </c>
      <c r="G5768" s="4"/>
      <c r="H5768" s="4"/>
      <c r="I5768" s="4"/>
      <c r="J5768" s="4">
        <v>55</v>
      </c>
      <c r="K5768" s="4">
        <v>55</v>
      </c>
    </row>
    <row r="5769" spans="1:11" x14ac:dyDescent="0.25">
      <c r="A5769" s="3" t="s">
        <v>5882</v>
      </c>
      <c r="B5769" s="4"/>
      <c r="C5769" s="4"/>
      <c r="D5769" s="4"/>
      <c r="E5769" s="4"/>
      <c r="F5769" s="4"/>
      <c r="G5769" s="4"/>
      <c r="H5769" s="4"/>
      <c r="I5769" s="4">
        <v>2685.84</v>
      </c>
      <c r="J5769" s="4">
        <v>2685.84</v>
      </c>
      <c r="K5769" s="4">
        <v>2685.84</v>
      </c>
    </row>
    <row r="5770" spans="1:11" x14ac:dyDescent="0.25">
      <c r="A5770" s="3" t="s">
        <v>2974</v>
      </c>
      <c r="B5770" s="4"/>
      <c r="C5770" s="4"/>
      <c r="D5770" s="4"/>
      <c r="E5770" s="4"/>
      <c r="F5770" s="4"/>
      <c r="G5770" s="4"/>
      <c r="H5770" s="4"/>
      <c r="I5770" s="4">
        <v>3800</v>
      </c>
      <c r="J5770" s="4">
        <v>3800</v>
      </c>
      <c r="K5770" s="4">
        <v>3800</v>
      </c>
    </row>
    <row r="5771" spans="1:11" x14ac:dyDescent="0.25">
      <c r="A5771" s="3" t="s">
        <v>621</v>
      </c>
      <c r="B5771" s="4"/>
      <c r="C5771" s="4"/>
      <c r="D5771" s="4"/>
      <c r="E5771" s="4"/>
      <c r="F5771" s="4"/>
      <c r="G5771" s="4"/>
      <c r="H5771" s="4">
        <v>2291.88</v>
      </c>
      <c r="I5771" s="4"/>
      <c r="J5771" s="4">
        <v>2291.88</v>
      </c>
      <c r="K5771" s="4">
        <v>2291.88</v>
      </c>
    </row>
    <row r="5772" spans="1:11" x14ac:dyDescent="0.25">
      <c r="A5772" s="3" t="s">
        <v>3803</v>
      </c>
      <c r="B5772" s="4"/>
      <c r="C5772" s="4"/>
      <c r="D5772" s="4"/>
      <c r="E5772" s="4"/>
      <c r="F5772" s="4"/>
      <c r="G5772" s="4"/>
      <c r="H5772" s="4"/>
      <c r="I5772" s="4">
        <v>2100</v>
      </c>
      <c r="J5772" s="4">
        <v>2100</v>
      </c>
      <c r="K5772" s="4">
        <v>2100</v>
      </c>
    </row>
    <row r="5773" spans="1:11" x14ac:dyDescent="0.25">
      <c r="A5773" s="3" t="s">
        <v>3699</v>
      </c>
      <c r="B5773" s="4"/>
      <c r="C5773" s="4"/>
      <c r="D5773" s="4"/>
      <c r="E5773" s="4"/>
      <c r="F5773" s="4"/>
      <c r="G5773" s="4"/>
      <c r="H5773" s="4">
        <v>6894.75</v>
      </c>
      <c r="I5773" s="4"/>
      <c r="J5773" s="4">
        <v>6894.75</v>
      </c>
      <c r="K5773" s="4">
        <v>6894.75</v>
      </c>
    </row>
    <row r="5774" spans="1:11" x14ac:dyDescent="0.25">
      <c r="A5774" s="3" t="s">
        <v>16122</v>
      </c>
      <c r="B5774" s="4">
        <v>2441</v>
      </c>
      <c r="C5774" s="4"/>
      <c r="D5774" s="4"/>
      <c r="E5774" s="4"/>
      <c r="F5774" s="4"/>
      <c r="G5774" s="4"/>
      <c r="H5774" s="4"/>
      <c r="I5774" s="4"/>
      <c r="J5774" s="4">
        <v>2441</v>
      </c>
      <c r="K5774" s="4">
        <v>2441</v>
      </c>
    </row>
    <row r="5775" spans="1:11" x14ac:dyDescent="0.25">
      <c r="A5775" s="3" t="s">
        <v>16562</v>
      </c>
      <c r="B5775" s="4"/>
      <c r="C5775" s="4"/>
      <c r="D5775" s="4">
        <v>200</v>
      </c>
      <c r="E5775" s="4"/>
      <c r="F5775" s="4"/>
      <c r="G5775" s="4"/>
      <c r="H5775" s="4"/>
      <c r="I5775" s="4"/>
      <c r="J5775" s="4">
        <v>200</v>
      </c>
      <c r="K5775" s="4">
        <v>200</v>
      </c>
    </row>
    <row r="5776" spans="1:11" x14ac:dyDescent="0.25">
      <c r="A5776" s="3" t="s">
        <v>149</v>
      </c>
      <c r="B5776" s="4"/>
      <c r="C5776" s="4"/>
      <c r="D5776" s="4"/>
      <c r="E5776" s="4"/>
      <c r="F5776" s="4"/>
      <c r="G5776" s="4"/>
      <c r="H5776" s="4">
        <v>5837.17</v>
      </c>
      <c r="I5776" s="4"/>
      <c r="J5776" s="4">
        <v>5837.17</v>
      </c>
      <c r="K5776" s="4">
        <v>5837.17</v>
      </c>
    </row>
    <row r="5777" spans="1:11" x14ac:dyDescent="0.25">
      <c r="A5777" s="3" t="s">
        <v>13100</v>
      </c>
      <c r="B5777" s="4"/>
      <c r="C5777" s="4"/>
      <c r="D5777" s="4"/>
      <c r="E5777" s="4"/>
      <c r="F5777" s="4"/>
      <c r="G5777" s="4"/>
      <c r="H5777" s="4"/>
      <c r="I5777" s="4">
        <v>4823.5200000000004</v>
      </c>
      <c r="J5777" s="4">
        <v>4823.5200000000004</v>
      </c>
      <c r="K5777" s="4">
        <v>4823.5200000000004</v>
      </c>
    </row>
    <row r="5778" spans="1:11" x14ac:dyDescent="0.25">
      <c r="A5778" s="3" t="s">
        <v>3891</v>
      </c>
      <c r="B5778" s="4"/>
      <c r="C5778" s="4"/>
      <c r="D5778" s="4"/>
      <c r="E5778" s="4"/>
      <c r="F5778" s="4"/>
      <c r="G5778" s="4"/>
      <c r="H5778" s="4"/>
      <c r="I5778" s="4">
        <v>4200</v>
      </c>
      <c r="J5778" s="4">
        <v>4200</v>
      </c>
      <c r="K5778" s="4">
        <v>4200</v>
      </c>
    </row>
    <row r="5779" spans="1:11" x14ac:dyDescent="0.25">
      <c r="A5779" s="3" t="s">
        <v>6844</v>
      </c>
      <c r="B5779" s="4"/>
      <c r="C5779" s="4"/>
      <c r="D5779" s="4">
        <v>2237.8000000000002</v>
      </c>
      <c r="E5779" s="4"/>
      <c r="F5779" s="4"/>
      <c r="G5779" s="4"/>
      <c r="H5779" s="4"/>
      <c r="I5779" s="4"/>
      <c r="J5779" s="4">
        <v>2237.8000000000002</v>
      </c>
      <c r="K5779" s="4">
        <v>2237.8000000000002</v>
      </c>
    </row>
    <row r="5780" spans="1:11" x14ac:dyDescent="0.25">
      <c r="A5780" s="3" t="s">
        <v>5788</v>
      </c>
      <c r="B5780" s="4"/>
      <c r="C5780" s="4"/>
      <c r="D5780" s="4"/>
      <c r="E5780" s="4"/>
      <c r="F5780" s="4"/>
      <c r="G5780" s="4"/>
      <c r="H5780" s="4">
        <v>2936.75</v>
      </c>
      <c r="I5780" s="4"/>
      <c r="J5780" s="4">
        <v>2936.75</v>
      </c>
      <c r="K5780" s="4">
        <v>2936.75</v>
      </c>
    </row>
    <row r="5781" spans="1:11" x14ac:dyDescent="0.25">
      <c r="A5781" s="3" t="s">
        <v>13296</v>
      </c>
      <c r="B5781" s="4"/>
      <c r="C5781" s="4"/>
      <c r="D5781" s="4"/>
      <c r="E5781" s="4"/>
      <c r="F5781" s="4"/>
      <c r="G5781" s="4"/>
      <c r="H5781" s="4"/>
      <c r="I5781" s="4">
        <v>10400</v>
      </c>
      <c r="J5781" s="4">
        <v>10400</v>
      </c>
      <c r="K5781" s="4">
        <v>10400</v>
      </c>
    </row>
    <row r="5782" spans="1:11" x14ac:dyDescent="0.25">
      <c r="A5782" s="3" t="s">
        <v>8460</v>
      </c>
      <c r="B5782" s="4"/>
      <c r="C5782" s="4"/>
      <c r="D5782" s="4"/>
      <c r="E5782" s="4"/>
      <c r="F5782" s="4"/>
      <c r="G5782" s="4"/>
      <c r="H5782" s="4">
        <v>5530.81</v>
      </c>
      <c r="I5782" s="4"/>
      <c r="J5782" s="4">
        <v>5530.81</v>
      </c>
      <c r="K5782" s="4">
        <v>5530.81</v>
      </c>
    </row>
    <row r="5783" spans="1:11" x14ac:dyDescent="0.25">
      <c r="A5783" s="3" t="s">
        <v>6561</v>
      </c>
      <c r="B5783" s="4"/>
      <c r="C5783" s="4"/>
      <c r="D5783" s="4"/>
      <c r="E5783" s="4">
        <v>110</v>
      </c>
      <c r="F5783" s="4"/>
      <c r="G5783" s="4"/>
      <c r="H5783" s="4"/>
      <c r="I5783" s="4"/>
      <c r="J5783" s="4">
        <v>110</v>
      </c>
      <c r="K5783" s="4">
        <v>110</v>
      </c>
    </row>
    <row r="5784" spans="1:11" x14ac:dyDescent="0.25">
      <c r="A5784" s="3" t="s">
        <v>5676</v>
      </c>
      <c r="B5784" s="4"/>
      <c r="C5784" s="4"/>
      <c r="D5784" s="4"/>
      <c r="E5784" s="4"/>
      <c r="F5784" s="4"/>
      <c r="G5784" s="4"/>
      <c r="H5784" s="4"/>
      <c r="I5784" s="4">
        <v>2566.5500000000002</v>
      </c>
      <c r="J5784" s="4">
        <v>2566.5500000000002</v>
      </c>
      <c r="K5784" s="4">
        <v>2566.5500000000002</v>
      </c>
    </row>
    <row r="5785" spans="1:11" x14ac:dyDescent="0.25">
      <c r="A5785" s="3" t="s">
        <v>11004</v>
      </c>
      <c r="B5785" s="4"/>
      <c r="C5785" s="4"/>
      <c r="D5785" s="4"/>
      <c r="E5785" s="4"/>
      <c r="F5785" s="4"/>
      <c r="G5785" s="4"/>
      <c r="H5785" s="4">
        <v>4369.68</v>
      </c>
      <c r="I5785" s="4"/>
      <c r="J5785" s="4">
        <v>4369.68</v>
      </c>
      <c r="K5785" s="4">
        <v>4369.68</v>
      </c>
    </row>
    <row r="5786" spans="1:11" x14ac:dyDescent="0.25">
      <c r="A5786" s="3" t="s">
        <v>663</v>
      </c>
      <c r="B5786" s="4"/>
      <c r="C5786" s="4">
        <v>1877.22</v>
      </c>
      <c r="D5786" s="4"/>
      <c r="E5786" s="4"/>
      <c r="F5786" s="4"/>
      <c r="G5786" s="4"/>
      <c r="H5786" s="4"/>
      <c r="I5786" s="4"/>
      <c r="J5786" s="4">
        <v>1877.22</v>
      </c>
      <c r="K5786" s="4">
        <v>1877.22</v>
      </c>
    </row>
    <row r="5787" spans="1:11" x14ac:dyDescent="0.25">
      <c r="A5787" s="3" t="s">
        <v>8748</v>
      </c>
      <c r="B5787" s="4"/>
      <c r="C5787" s="4"/>
      <c r="D5787" s="4"/>
      <c r="E5787" s="4"/>
      <c r="F5787" s="4"/>
      <c r="G5787" s="4"/>
      <c r="H5787" s="4"/>
      <c r="I5787" s="4">
        <v>5600</v>
      </c>
      <c r="J5787" s="4">
        <v>5600</v>
      </c>
      <c r="K5787" s="4">
        <v>5600</v>
      </c>
    </row>
    <row r="5788" spans="1:11" x14ac:dyDescent="0.25">
      <c r="A5788" s="3" t="s">
        <v>9973</v>
      </c>
      <c r="B5788" s="4"/>
      <c r="C5788" s="4"/>
      <c r="D5788" s="4"/>
      <c r="E5788" s="4"/>
      <c r="F5788" s="4"/>
      <c r="G5788" s="4"/>
      <c r="H5788" s="4"/>
      <c r="I5788" s="4">
        <v>2704.16</v>
      </c>
      <c r="J5788" s="4">
        <v>2704.16</v>
      </c>
      <c r="K5788" s="4">
        <v>2704.16</v>
      </c>
    </row>
    <row r="5789" spans="1:11" x14ac:dyDescent="0.25">
      <c r="A5789" s="3" t="s">
        <v>7553</v>
      </c>
      <c r="B5789" s="4">
        <v>703.91</v>
      </c>
      <c r="C5789" s="4"/>
      <c r="D5789" s="4"/>
      <c r="E5789" s="4"/>
      <c r="F5789" s="4"/>
      <c r="G5789" s="4"/>
      <c r="H5789" s="4"/>
      <c r="I5789" s="4"/>
      <c r="J5789" s="4">
        <v>703.91</v>
      </c>
      <c r="K5789" s="4">
        <v>703.91</v>
      </c>
    </row>
    <row r="5790" spans="1:11" x14ac:dyDescent="0.25">
      <c r="A5790" s="3" t="s">
        <v>2747</v>
      </c>
      <c r="B5790" s="4">
        <v>11</v>
      </c>
      <c r="C5790" s="4"/>
      <c r="D5790" s="4"/>
      <c r="E5790" s="4"/>
      <c r="F5790" s="4"/>
      <c r="G5790" s="4"/>
      <c r="H5790" s="4"/>
      <c r="I5790" s="4"/>
      <c r="J5790" s="4">
        <v>11</v>
      </c>
      <c r="K5790" s="4">
        <v>11</v>
      </c>
    </row>
    <row r="5791" spans="1:11" x14ac:dyDescent="0.25">
      <c r="A5791" s="3" t="s">
        <v>6206</v>
      </c>
      <c r="B5791" s="4"/>
      <c r="C5791" s="4"/>
      <c r="D5791" s="4"/>
      <c r="E5791" s="4"/>
      <c r="F5791" s="4"/>
      <c r="G5791" s="4"/>
      <c r="H5791" s="4">
        <v>6894.43</v>
      </c>
      <c r="I5791" s="4"/>
      <c r="J5791" s="4">
        <v>6894.43</v>
      </c>
      <c r="K5791" s="4">
        <v>6894.43</v>
      </c>
    </row>
    <row r="5792" spans="1:11" x14ac:dyDescent="0.25">
      <c r="A5792" s="3" t="s">
        <v>1986</v>
      </c>
      <c r="B5792" s="4"/>
      <c r="C5792" s="4"/>
      <c r="D5792" s="4"/>
      <c r="E5792" s="4"/>
      <c r="F5792" s="4"/>
      <c r="G5792" s="4"/>
      <c r="H5792" s="4"/>
      <c r="I5792" s="4">
        <v>66</v>
      </c>
      <c r="J5792" s="4">
        <v>66</v>
      </c>
      <c r="K5792" s="4">
        <v>66</v>
      </c>
    </row>
    <row r="5793" spans="1:11" x14ac:dyDescent="0.25">
      <c r="A5793" s="3" t="s">
        <v>9155</v>
      </c>
      <c r="B5793" s="4"/>
      <c r="C5793" s="4"/>
      <c r="D5793" s="4"/>
      <c r="E5793" s="4"/>
      <c r="F5793" s="4"/>
      <c r="G5793" s="4"/>
      <c r="H5793" s="4"/>
      <c r="I5793" s="4">
        <v>4318.38</v>
      </c>
      <c r="J5793" s="4">
        <v>4318.38</v>
      </c>
      <c r="K5793" s="4">
        <v>4318.38</v>
      </c>
    </row>
    <row r="5794" spans="1:11" x14ac:dyDescent="0.25">
      <c r="A5794" s="3" t="s">
        <v>12620</v>
      </c>
      <c r="B5794" s="4"/>
      <c r="C5794" s="4"/>
      <c r="D5794" s="4"/>
      <c r="E5794" s="4"/>
      <c r="F5794" s="4"/>
      <c r="G5794" s="4"/>
      <c r="H5794" s="4"/>
      <c r="I5794" s="4">
        <v>3663.44</v>
      </c>
      <c r="J5794" s="4">
        <v>3663.44</v>
      </c>
      <c r="K5794" s="4">
        <v>3663.44</v>
      </c>
    </row>
    <row r="5795" spans="1:11" x14ac:dyDescent="0.25">
      <c r="A5795" s="3" t="s">
        <v>729</v>
      </c>
      <c r="B5795" s="4"/>
      <c r="C5795" s="4"/>
      <c r="D5795" s="4"/>
      <c r="E5795" s="4"/>
      <c r="F5795" s="4"/>
      <c r="G5795" s="4"/>
      <c r="H5795" s="4"/>
      <c r="I5795" s="4">
        <v>5390</v>
      </c>
      <c r="J5795" s="4">
        <v>5390</v>
      </c>
      <c r="K5795" s="4">
        <v>5390</v>
      </c>
    </row>
    <row r="5796" spans="1:11" x14ac:dyDescent="0.25">
      <c r="A5796" s="3" t="s">
        <v>6842</v>
      </c>
      <c r="B5796" s="4"/>
      <c r="C5796" s="4"/>
      <c r="D5796" s="4"/>
      <c r="E5796" s="4"/>
      <c r="F5796" s="4"/>
      <c r="G5796" s="4"/>
      <c r="H5796" s="4"/>
      <c r="I5796" s="4">
        <v>3000</v>
      </c>
      <c r="J5796" s="4">
        <v>3000</v>
      </c>
      <c r="K5796" s="4">
        <v>3000</v>
      </c>
    </row>
    <row r="5797" spans="1:11" x14ac:dyDescent="0.25">
      <c r="A5797" s="3" t="s">
        <v>4529</v>
      </c>
      <c r="B5797" s="4">
        <v>255.76</v>
      </c>
      <c r="C5797" s="4"/>
      <c r="D5797" s="4"/>
      <c r="E5797" s="4"/>
      <c r="F5797" s="4"/>
      <c r="G5797" s="4"/>
      <c r="H5797" s="4"/>
      <c r="I5797" s="4"/>
      <c r="J5797" s="4">
        <v>255.76</v>
      </c>
      <c r="K5797" s="4">
        <v>255.76</v>
      </c>
    </row>
    <row r="5798" spans="1:11" x14ac:dyDescent="0.25">
      <c r="A5798" s="3" t="s">
        <v>16336</v>
      </c>
      <c r="B5798" s="4"/>
      <c r="C5798" s="4"/>
      <c r="D5798" s="4"/>
      <c r="E5798" s="4"/>
      <c r="F5798" s="4"/>
      <c r="G5798" s="4"/>
      <c r="H5798" s="4"/>
      <c r="I5798" s="4">
        <v>3288.96</v>
      </c>
      <c r="J5798" s="4">
        <v>3288.96</v>
      </c>
      <c r="K5798" s="4">
        <v>3288.96</v>
      </c>
    </row>
    <row r="5799" spans="1:11" x14ac:dyDescent="0.25">
      <c r="A5799" s="3" t="s">
        <v>16360</v>
      </c>
      <c r="B5799" s="4"/>
      <c r="C5799" s="4"/>
      <c r="D5799" s="4"/>
      <c r="E5799" s="4"/>
      <c r="F5799" s="4"/>
      <c r="G5799" s="4"/>
      <c r="H5799" s="4"/>
      <c r="I5799" s="4">
        <v>5600</v>
      </c>
      <c r="J5799" s="4">
        <v>5600</v>
      </c>
      <c r="K5799" s="4">
        <v>5600</v>
      </c>
    </row>
    <row r="5800" spans="1:11" x14ac:dyDescent="0.25">
      <c r="A5800" s="3" t="s">
        <v>6796</v>
      </c>
      <c r="B5800" s="4">
        <v>2227.5</v>
      </c>
      <c r="C5800" s="4"/>
      <c r="D5800" s="4"/>
      <c r="E5800" s="4"/>
      <c r="F5800" s="4"/>
      <c r="G5800" s="4"/>
      <c r="H5800" s="4"/>
      <c r="I5800" s="4"/>
      <c r="J5800" s="4">
        <v>2227.5</v>
      </c>
      <c r="K5800" s="4">
        <v>2227.5</v>
      </c>
    </row>
    <row r="5801" spans="1:11" x14ac:dyDescent="0.25">
      <c r="A5801" s="3" t="s">
        <v>12978</v>
      </c>
      <c r="B5801" s="4"/>
      <c r="C5801" s="4"/>
      <c r="D5801" s="4"/>
      <c r="E5801" s="4"/>
      <c r="F5801" s="4"/>
      <c r="G5801" s="4"/>
      <c r="H5801" s="4"/>
      <c r="I5801" s="4">
        <v>700</v>
      </c>
      <c r="J5801" s="4">
        <v>700</v>
      </c>
      <c r="K5801" s="4">
        <v>700</v>
      </c>
    </row>
    <row r="5802" spans="1:11" x14ac:dyDescent="0.25">
      <c r="A5802" s="3" t="s">
        <v>15152</v>
      </c>
      <c r="B5802" s="4"/>
      <c r="C5802" s="4"/>
      <c r="D5802" s="4"/>
      <c r="E5802" s="4"/>
      <c r="F5802" s="4"/>
      <c r="G5802" s="4"/>
      <c r="H5802" s="4">
        <v>6391.99</v>
      </c>
      <c r="I5802" s="4"/>
      <c r="J5802" s="4">
        <v>6391.99</v>
      </c>
      <c r="K5802" s="4">
        <v>6391.99</v>
      </c>
    </row>
    <row r="5803" spans="1:11" x14ac:dyDescent="0.25">
      <c r="A5803" s="3" t="s">
        <v>12865</v>
      </c>
      <c r="B5803" s="4"/>
      <c r="C5803" s="4"/>
      <c r="D5803" s="4"/>
      <c r="E5803" s="4"/>
      <c r="F5803" s="4"/>
      <c r="G5803" s="4"/>
      <c r="H5803" s="4">
        <v>3500</v>
      </c>
      <c r="I5803" s="4"/>
      <c r="J5803" s="4">
        <v>3500</v>
      </c>
      <c r="K5803" s="4">
        <v>3500</v>
      </c>
    </row>
    <row r="5804" spans="1:11" x14ac:dyDescent="0.25">
      <c r="A5804" s="3" t="s">
        <v>12008</v>
      </c>
      <c r="B5804" s="4"/>
      <c r="C5804" s="4"/>
      <c r="D5804" s="4"/>
      <c r="E5804" s="4"/>
      <c r="F5804" s="4"/>
      <c r="G5804" s="4"/>
      <c r="H5804" s="4"/>
      <c r="I5804" s="4">
        <v>132</v>
      </c>
      <c r="J5804" s="4">
        <v>132</v>
      </c>
      <c r="K5804" s="4">
        <v>132</v>
      </c>
    </row>
    <row r="5805" spans="1:11" x14ac:dyDescent="0.25">
      <c r="A5805" s="3" t="s">
        <v>3735</v>
      </c>
      <c r="B5805" s="4">
        <v>1944.61</v>
      </c>
      <c r="C5805" s="4"/>
      <c r="D5805" s="4"/>
      <c r="E5805" s="4"/>
      <c r="F5805" s="4"/>
      <c r="G5805" s="4"/>
      <c r="H5805" s="4"/>
      <c r="I5805" s="4"/>
      <c r="J5805" s="4">
        <v>1944.61</v>
      </c>
      <c r="K5805" s="4">
        <v>1944.61</v>
      </c>
    </row>
    <row r="5806" spans="1:11" x14ac:dyDescent="0.25">
      <c r="A5806" s="3" t="s">
        <v>11639</v>
      </c>
      <c r="B5806" s="4"/>
      <c r="C5806" s="4"/>
      <c r="D5806" s="4"/>
      <c r="E5806" s="4"/>
      <c r="F5806" s="4"/>
      <c r="G5806" s="4"/>
      <c r="H5806" s="4">
        <v>2751.2</v>
      </c>
      <c r="I5806" s="4"/>
      <c r="J5806" s="4">
        <v>2751.2</v>
      </c>
      <c r="K5806" s="4">
        <v>2751.2</v>
      </c>
    </row>
    <row r="5807" spans="1:11" x14ac:dyDescent="0.25">
      <c r="A5807" s="3" t="s">
        <v>1264</v>
      </c>
      <c r="B5807" s="4"/>
      <c r="C5807" s="4"/>
      <c r="D5807" s="4"/>
      <c r="E5807" s="4"/>
      <c r="F5807" s="4"/>
      <c r="G5807" s="4"/>
      <c r="H5807" s="4"/>
      <c r="I5807" s="4">
        <v>3311</v>
      </c>
      <c r="J5807" s="4">
        <v>3311</v>
      </c>
      <c r="K5807" s="4">
        <v>3311</v>
      </c>
    </row>
    <row r="5808" spans="1:11" x14ac:dyDescent="0.25">
      <c r="A5808" s="3" t="s">
        <v>8604</v>
      </c>
      <c r="B5808" s="4"/>
      <c r="C5808" s="4"/>
      <c r="D5808" s="4"/>
      <c r="E5808" s="4">
        <v>2260.36</v>
      </c>
      <c r="F5808" s="4"/>
      <c r="G5808" s="4"/>
      <c r="H5808" s="4"/>
      <c r="I5808" s="4"/>
      <c r="J5808" s="4">
        <v>2260.36</v>
      </c>
      <c r="K5808" s="4">
        <v>2260.36</v>
      </c>
    </row>
    <row r="5809" spans="1:11" x14ac:dyDescent="0.25">
      <c r="A5809" s="3" t="s">
        <v>7265</v>
      </c>
      <c r="B5809" s="4"/>
      <c r="C5809" s="4"/>
      <c r="D5809" s="4"/>
      <c r="E5809" s="4">
        <v>2658.36</v>
      </c>
      <c r="F5809" s="4"/>
      <c r="G5809" s="4"/>
      <c r="H5809" s="4"/>
      <c r="I5809" s="4"/>
      <c r="J5809" s="4">
        <v>2658.36</v>
      </c>
      <c r="K5809" s="4">
        <v>2658.36</v>
      </c>
    </row>
    <row r="5810" spans="1:11" x14ac:dyDescent="0.25">
      <c r="A5810" s="3" t="s">
        <v>11838</v>
      </c>
      <c r="B5810" s="4"/>
      <c r="C5810" s="4"/>
      <c r="D5810" s="4"/>
      <c r="E5810" s="4"/>
      <c r="F5810" s="4"/>
      <c r="G5810" s="4"/>
      <c r="H5810" s="4"/>
      <c r="I5810" s="4">
        <v>33320</v>
      </c>
      <c r="J5810" s="4">
        <v>33320</v>
      </c>
      <c r="K5810" s="4">
        <v>33320</v>
      </c>
    </row>
    <row r="5811" spans="1:11" x14ac:dyDescent="0.25">
      <c r="A5811" s="3" t="s">
        <v>6832</v>
      </c>
      <c r="B5811" s="4"/>
      <c r="C5811" s="4"/>
      <c r="D5811" s="4"/>
      <c r="E5811" s="4"/>
      <c r="F5811" s="4"/>
      <c r="G5811" s="4"/>
      <c r="H5811" s="4"/>
      <c r="I5811" s="4">
        <v>40817.800000000003</v>
      </c>
      <c r="J5811" s="4">
        <v>40817.800000000003</v>
      </c>
      <c r="K5811" s="4">
        <v>40817.800000000003</v>
      </c>
    </row>
    <row r="5812" spans="1:11" x14ac:dyDescent="0.25">
      <c r="A5812" s="3" t="s">
        <v>16724</v>
      </c>
      <c r="B5812" s="4"/>
      <c r="C5812" s="4"/>
      <c r="D5812" s="4"/>
      <c r="E5812" s="4"/>
      <c r="F5812" s="4"/>
      <c r="G5812" s="4"/>
      <c r="H5812" s="4"/>
      <c r="I5812" s="4">
        <v>8910</v>
      </c>
      <c r="J5812" s="4">
        <v>8910</v>
      </c>
      <c r="K5812" s="4">
        <v>8910</v>
      </c>
    </row>
    <row r="5813" spans="1:11" x14ac:dyDescent="0.25">
      <c r="A5813" s="3" t="s">
        <v>6018</v>
      </c>
      <c r="B5813" s="4"/>
      <c r="C5813" s="4"/>
      <c r="D5813" s="4"/>
      <c r="E5813" s="4"/>
      <c r="F5813" s="4"/>
      <c r="G5813" s="4"/>
      <c r="H5813" s="4"/>
      <c r="I5813" s="4">
        <v>1221559.49</v>
      </c>
      <c r="J5813" s="4">
        <v>1221559.49</v>
      </c>
      <c r="K5813" s="4">
        <v>1221559.49</v>
      </c>
    </row>
    <row r="5814" spans="1:11" x14ac:dyDescent="0.25">
      <c r="A5814" s="3" t="s">
        <v>11489</v>
      </c>
      <c r="B5814" s="4"/>
      <c r="C5814" s="4"/>
      <c r="D5814" s="4"/>
      <c r="E5814" s="4"/>
      <c r="F5814" s="4"/>
      <c r="G5814" s="4"/>
      <c r="H5814" s="4"/>
      <c r="I5814" s="4">
        <v>52894</v>
      </c>
      <c r="J5814" s="4">
        <v>52894</v>
      </c>
      <c r="K5814" s="4">
        <v>52894</v>
      </c>
    </row>
    <row r="5815" spans="1:11" x14ac:dyDescent="0.25">
      <c r="A5815" s="3" t="s">
        <v>14814</v>
      </c>
      <c r="B5815" s="4"/>
      <c r="C5815" s="4"/>
      <c r="D5815" s="4"/>
      <c r="E5815" s="4"/>
      <c r="F5815" s="4"/>
      <c r="G5815" s="4">
        <v>220550.76</v>
      </c>
      <c r="H5815" s="4"/>
      <c r="I5815" s="4"/>
      <c r="J5815" s="4">
        <v>220550.76</v>
      </c>
      <c r="K5815" s="4">
        <v>220550.76</v>
      </c>
    </row>
    <row r="5816" spans="1:11" x14ac:dyDescent="0.25">
      <c r="A5816" s="3" t="s">
        <v>12514</v>
      </c>
      <c r="B5816" s="4"/>
      <c r="C5816" s="4"/>
      <c r="D5816" s="4"/>
      <c r="E5816" s="4"/>
      <c r="F5816" s="4"/>
      <c r="G5816" s="4">
        <v>3180.4</v>
      </c>
      <c r="H5816" s="4"/>
      <c r="I5816" s="4"/>
      <c r="J5816" s="4">
        <v>3180.4</v>
      </c>
      <c r="K5816" s="4">
        <v>3180.4</v>
      </c>
    </row>
    <row r="5817" spans="1:11" x14ac:dyDescent="0.25">
      <c r="A5817" s="3" t="s">
        <v>11872</v>
      </c>
      <c r="B5817" s="4"/>
      <c r="C5817" s="4"/>
      <c r="D5817" s="4">
        <v>2169.96</v>
      </c>
      <c r="E5817" s="4"/>
      <c r="F5817" s="4"/>
      <c r="G5817" s="4"/>
      <c r="H5817" s="4"/>
      <c r="I5817" s="4"/>
      <c r="J5817" s="4">
        <v>2169.96</v>
      </c>
      <c r="K5817" s="4">
        <v>2169.96</v>
      </c>
    </row>
    <row r="5818" spans="1:11" x14ac:dyDescent="0.25">
      <c r="A5818" s="3" t="s">
        <v>5632</v>
      </c>
      <c r="B5818" s="4"/>
      <c r="C5818" s="4"/>
      <c r="D5818" s="4"/>
      <c r="E5818" s="4"/>
      <c r="F5818" s="4"/>
      <c r="G5818" s="4"/>
      <c r="H5818" s="4"/>
      <c r="I5818" s="4">
        <v>2098.8000000000002</v>
      </c>
      <c r="J5818" s="4">
        <v>2098.8000000000002</v>
      </c>
      <c r="K5818" s="4">
        <v>2098.8000000000002</v>
      </c>
    </row>
    <row r="5819" spans="1:11" x14ac:dyDescent="0.25">
      <c r="A5819" s="3" t="s">
        <v>6260</v>
      </c>
      <c r="B5819" s="4"/>
      <c r="C5819" s="4"/>
      <c r="D5819" s="4"/>
      <c r="E5819" s="4"/>
      <c r="F5819" s="4"/>
      <c r="G5819" s="4"/>
      <c r="H5819" s="4"/>
      <c r="I5819" s="4">
        <v>30068.3</v>
      </c>
      <c r="J5819" s="4">
        <v>30068.3</v>
      </c>
      <c r="K5819" s="4">
        <v>30068.3</v>
      </c>
    </row>
    <row r="5820" spans="1:11" x14ac:dyDescent="0.25">
      <c r="A5820" s="3" t="s">
        <v>11904</v>
      </c>
      <c r="B5820" s="4">
        <v>826.28</v>
      </c>
      <c r="C5820" s="4"/>
      <c r="D5820" s="4"/>
      <c r="E5820" s="4"/>
      <c r="F5820" s="4"/>
      <c r="G5820" s="4"/>
      <c r="H5820" s="4"/>
      <c r="I5820" s="4"/>
      <c r="J5820" s="4">
        <v>826.28</v>
      </c>
      <c r="K5820" s="4">
        <v>826.28</v>
      </c>
    </row>
    <row r="5821" spans="1:11" x14ac:dyDescent="0.25">
      <c r="A5821" s="3" t="s">
        <v>4203</v>
      </c>
      <c r="B5821" s="4"/>
      <c r="C5821" s="4"/>
      <c r="D5821" s="4"/>
      <c r="E5821" s="4"/>
      <c r="F5821" s="4"/>
      <c r="G5821" s="4">
        <v>22027.439999999999</v>
      </c>
      <c r="H5821" s="4"/>
      <c r="I5821" s="4"/>
      <c r="J5821" s="4">
        <v>22027.439999999999</v>
      </c>
      <c r="K5821" s="4">
        <v>22027.439999999999</v>
      </c>
    </row>
    <row r="5822" spans="1:11" x14ac:dyDescent="0.25">
      <c r="A5822" s="3" t="s">
        <v>3289</v>
      </c>
      <c r="B5822" s="4"/>
      <c r="C5822" s="4"/>
      <c r="D5822" s="4"/>
      <c r="E5822" s="4"/>
      <c r="F5822" s="4"/>
      <c r="G5822" s="4"/>
      <c r="H5822" s="4"/>
      <c r="I5822" s="4">
        <v>420151.13</v>
      </c>
      <c r="J5822" s="4">
        <v>420151.13</v>
      </c>
      <c r="K5822" s="4">
        <v>420151.13</v>
      </c>
    </row>
    <row r="5823" spans="1:11" x14ac:dyDescent="0.25">
      <c r="A5823" s="3" t="s">
        <v>4063</v>
      </c>
      <c r="B5823" s="4"/>
      <c r="C5823" s="4"/>
      <c r="D5823" s="4"/>
      <c r="E5823" s="4"/>
      <c r="F5823" s="4"/>
      <c r="G5823" s="4"/>
      <c r="H5823" s="4"/>
      <c r="I5823" s="4">
        <v>133215.79999999999</v>
      </c>
      <c r="J5823" s="4">
        <v>133215.79999999999</v>
      </c>
      <c r="K5823" s="4">
        <v>133215.79999999999</v>
      </c>
    </row>
    <row r="5824" spans="1:11" x14ac:dyDescent="0.25">
      <c r="A5824" s="3" t="s">
        <v>3385</v>
      </c>
      <c r="B5824" s="4"/>
      <c r="C5824" s="4"/>
      <c r="D5824" s="4"/>
      <c r="E5824" s="4">
        <v>16600</v>
      </c>
      <c r="F5824" s="4"/>
      <c r="G5824" s="4"/>
      <c r="H5824" s="4"/>
      <c r="I5824" s="4"/>
      <c r="J5824" s="4">
        <v>16600</v>
      </c>
      <c r="K5824" s="4">
        <v>16600</v>
      </c>
    </row>
    <row r="5825" spans="1:11" x14ac:dyDescent="0.25">
      <c r="A5825" s="3" t="s">
        <v>7679</v>
      </c>
      <c r="B5825" s="4"/>
      <c r="C5825" s="4"/>
      <c r="D5825" s="4"/>
      <c r="E5825" s="4"/>
      <c r="F5825" s="4">
        <v>1290</v>
      </c>
      <c r="G5825" s="4"/>
      <c r="H5825" s="4"/>
      <c r="I5825" s="4"/>
      <c r="J5825" s="4">
        <v>1290</v>
      </c>
      <c r="K5825" s="4">
        <v>1290</v>
      </c>
    </row>
    <row r="5826" spans="1:11" x14ac:dyDescent="0.25">
      <c r="A5826" s="3" t="s">
        <v>3211</v>
      </c>
      <c r="B5826" s="4"/>
      <c r="C5826" s="4"/>
      <c r="D5826" s="4"/>
      <c r="E5826" s="4"/>
      <c r="F5826" s="4"/>
      <c r="G5826" s="4">
        <v>888.8</v>
      </c>
      <c r="H5826" s="4"/>
      <c r="I5826" s="4"/>
      <c r="J5826" s="4">
        <v>888.8</v>
      </c>
      <c r="K5826" s="4">
        <v>888.8</v>
      </c>
    </row>
    <row r="5827" spans="1:11" x14ac:dyDescent="0.25">
      <c r="A5827" s="3" t="s">
        <v>11848</v>
      </c>
      <c r="B5827" s="4"/>
      <c r="C5827" s="4"/>
      <c r="D5827" s="4"/>
      <c r="E5827" s="4"/>
      <c r="F5827" s="4"/>
      <c r="G5827" s="4">
        <v>16847.900000000001</v>
      </c>
      <c r="H5827" s="4"/>
      <c r="I5827" s="4"/>
      <c r="J5827" s="4">
        <v>16847.900000000001</v>
      </c>
      <c r="K5827" s="4">
        <v>16847.900000000001</v>
      </c>
    </row>
    <row r="5828" spans="1:11" x14ac:dyDescent="0.25">
      <c r="A5828" s="3" t="s">
        <v>12873</v>
      </c>
      <c r="B5828" s="4"/>
      <c r="C5828" s="4"/>
      <c r="D5828" s="4"/>
      <c r="E5828" s="4"/>
      <c r="F5828" s="4"/>
      <c r="G5828" s="4"/>
      <c r="H5828" s="4">
        <v>32087.16</v>
      </c>
      <c r="I5828" s="4"/>
      <c r="J5828" s="4">
        <v>32087.16</v>
      </c>
      <c r="K5828" s="4">
        <v>32087.16</v>
      </c>
    </row>
    <row r="5829" spans="1:11" x14ac:dyDescent="0.25">
      <c r="A5829" s="3" t="s">
        <v>10159</v>
      </c>
      <c r="B5829" s="4"/>
      <c r="C5829" s="4"/>
      <c r="D5829" s="4"/>
      <c r="E5829" s="4"/>
      <c r="F5829" s="4"/>
      <c r="G5829" s="4"/>
      <c r="H5829" s="4"/>
      <c r="I5829" s="4">
        <v>499680</v>
      </c>
      <c r="J5829" s="4">
        <v>499680</v>
      </c>
      <c r="K5829" s="4">
        <v>499680</v>
      </c>
    </row>
    <row r="5830" spans="1:11" x14ac:dyDescent="0.25">
      <c r="A5830" s="3" t="s">
        <v>10549</v>
      </c>
      <c r="B5830" s="4">
        <v>181</v>
      </c>
      <c r="C5830" s="4"/>
      <c r="D5830" s="4"/>
      <c r="E5830" s="4"/>
      <c r="F5830" s="4"/>
      <c r="G5830" s="4"/>
      <c r="H5830" s="4"/>
      <c r="I5830" s="4"/>
      <c r="J5830" s="4">
        <v>181</v>
      </c>
      <c r="K5830" s="4">
        <v>181</v>
      </c>
    </row>
    <row r="5831" spans="1:11" x14ac:dyDescent="0.25">
      <c r="A5831" s="3" t="s">
        <v>11449</v>
      </c>
      <c r="B5831" s="4"/>
      <c r="C5831" s="4">
        <v>2800</v>
      </c>
      <c r="D5831" s="4"/>
      <c r="E5831" s="4"/>
      <c r="F5831" s="4"/>
      <c r="G5831" s="4"/>
      <c r="H5831" s="4"/>
      <c r="I5831" s="4"/>
      <c r="J5831" s="4">
        <v>2800</v>
      </c>
      <c r="K5831" s="4">
        <v>2800</v>
      </c>
    </row>
    <row r="5832" spans="1:11" x14ac:dyDescent="0.25">
      <c r="A5832" s="3" t="s">
        <v>1678</v>
      </c>
      <c r="B5832" s="4"/>
      <c r="C5832" s="4"/>
      <c r="D5832" s="4"/>
      <c r="E5832" s="4"/>
      <c r="F5832" s="4"/>
      <c r="G5832" s="4"/>
      <c r="H5832" s="4">
        <v>69197.5</v>
      </c>
      <c r="I5832" s="4"/>
      <c r="J5832" s="4">
        <v>69197.5</v>
      </c>
      <c r="K5832" s="4">
        <v>69197.5</v>
      </c>
    </row>
    <row r="5833" spans="1:11" x14ac:dyDescent="0.25">
      <c r="A5833" s="3" t="s">
        <v>15122</v>
      </c>
      <c r="B5833" s="4"/>
      <c r="C5833" s="4">
        <v>1520</v>
      </c>
      <c r="D5833" s="4"/>
      <c r="E5833" s="4"/>
      <c r="F5833" s="4"/>
      <c r="G5833" s="4"/>
      <c r="H5833" s="4"/>
      <c r="I5833" s="4"/>
      <c r="J5833" s="4">
        <v>1520</v>
      </c>
      <c r="K5833" s="4">
        <v>1520</v>
      </c>
    </row>
    <row r="5834" spans="1:11" x14ac:dyDescent="0.25">
      <c r="A5834" s="3" t="s">
        <v>905</v>
      </c>
      <c r="B5834" s="4"/>
      <c r="C5834" s="4"/>
      <c r="D5834" s="4"/>
      <c r="E5834" s="4"/>
      <c r="F5834" s="4"/>
      <c r="G5834" s="4">
        <v>30146</v>
      </c>
      <c r="H5834" s="4"/>
      <c r="I5834" s="4"/>
      <c r="J5834" s="4">
        <v>30146</v>
      </c>
      <c r="K5834" s="4">
        <v>30146</v>
      </c>
    </row>
    <row r="5835" spans="1:11" x14ac:dyDescent="0.25">
      <c r="A5835" s="3" t="s">
        <v>4171</v>
      </c>
      <c r="B5835" s="4"/>
      <c r="C5835" s="4"/>
      <c r="D5835" s="4"/>
      <c r="E5835" s="4"/>
      <c r="F5835" s="4"/>
      <c r="G5835" s="4"/>
      <c r="H5835" s="4"/>
      <c r="I5835" s="4">
        <v>46440</v>
      </c>
      <c r="J5835" s="4">
        <v>46440</v>
      </c>
      <c r="K5835" s="4">
        <v>46440</v>
      </c>
    </row>
    <row r="5836" spans="1:11" x14ac:dyDescent="0.25">
      <c r="A5836" s="3" t="s">
        <v>5150</v>
      </c>
      <c r="B5836" s="4"/>
      <c r="C5836" s="4"/>
      <c r="D5836" s="4"/>
      <c r="E5836" s="4"/>
      <c r="F5836" s="4"/>
      <c r="G5836" s="4"/>
      <c r="H5836" s="4"/>
      <c r="I5836" s="4">
        <v>92416.65</v>
      </c>
      <c r="J5836" s="4">
        <v>92416.65</v>
      </c>
      <c r="K5836" s="4">
        <v>92416.65</v>
      </c>
    </row>
    <row r="5837" spans="1:11" x14ac:dyDescent="0.25">
      <c r="A5837" s="3" t="s">
        <v>7635</v>
      </c>
      <c r="B5837" s="4"/>
      <c r="C5837" s="4"/>
      <c r="D5837" s="4"/>
      <c r="E5837" s="4"/>
      <c r="F5837" s="4"/>
      <c r="G5837" s="4"/>
      <c r="H5837" s="4"/>
      <c r="I5837" s="4">
        <v>124904.82</v>
      </c>
      <c r="J5837" s="4">
        <v>124904.82</v>
      </c>
      <c r="K5837" s="4">
        <v>124904.82</v>
      </c>
    </row>
    <row r="5838" spans="1:11" x14ac:dyDescent="0.25">
      <c r="A5838" s="3" t="s">
        <v>8612</v>
      </c>
      <c r="B5838" s="4"/>
      <c r="C5838" s="4"/>
      <c r="D5838" s="4"/>
      <c r="E5838" s="4">
        <v>480</v>
      </c>
      <c r="F5838" s="4"/>
      <c r="G5838" s="4"/>
      <c r="H5838" s="4"/>
      <c r="I5838" s="4"/>
      <c r="J5838" s="4">
        <v>480</v>
      </c>
      <c r="K5838" s="4">
        <v>480</v>
      </c>
    </row>
    <row r="5839" spans="1:11" x14ac:dyDescent="0.25">
      <c r="A5839" s="3" t="s">
        <v>5180</v>
      </c>
      <c r="B5839" s="4"/>
      <c r="C5839" s="4"/>
      <c r="D5839" s="4"/>
      <c r="E5839" s="4"/>
      <c r="F5839" s="4">
        <v>53600</v>
      </c>
      <c r="G5839" s="4"/>
      <c r="H5839" s="4"/>
      <c r="I5839" s="4"/>
      <c r="J5839" s="4">
        <v>53600</v>
      </c>
      <c r="K5839" s="4">
        <v>53600</v>
      </c>
    </row>
    <row r="5840" spans="1:11" x14ac:dyDescent="0.25">
      <c r="A5840" s="3" t="s">
        <v>16726</v>
      </c>
      <c r="B5840" s="4"/>
      <c r="C5840" s="4"/>
      <c r="D5840" s="4"/>
      <c r="E5840" s="4"/>
      <c r="F5840" s="4"/>
      <c r="G5840" s="4"/>
      <c r="H5840" s="4"/>
      <c r="I5840" s="4">
        <v>15070</v>
      </c>
      <c r="J5840" s="4">
        <v>15070</v>
      </c>
      <c r="K5840" s="4">
        <v>15070</v>
      </c>
    </row>
    <row r="5841" spans="1:11" x14ac:dyDescent="0.25">
      <c r="A5841" s="3" t="s">
        <v>12849</v>
      </c>
      <c r="B5841" s="4"/>
      <c r="C5841" s="4"/>
      <c r="D5841" s="4"/>
      <c r="E5841" s="4"/>
      <c r="F5841" s="4">
        <v>266.17</v>
      </c>
      <c r="G5841" s="4"/>
      <c r="H5841" s="4"/>
      <c r="I5841" s="4"/>
      <c r="J5841" s="4">
        <v>266.17</v>
      </c>
      <c r="K5841" s="4">
        <v>266.17</v>
      </c>
    </row>
    <row r="5842" spans="1:11" x14ac:dyDescent="0.25">
      <c r="A5842" s="3" t="s">
        <v>3863</v>
      </c>
      <c r="B5842" s="4"/>
      <c r="C5842" s="4"/>
      <c r="D5842" s="4"/>
      <c r="E5842" s="4">
        <v>11500</v>
      </c>
      <c r="F5842" s="4"/>
      <c r="G5842" s="4"/>
      <c r="H5842" s="4"/>
      <c r="I5842" s="4"/>
      <c r="J5842" s="4">
        <v>11500</v>
      </c>
      <c r="K5842" s="4">
        <v>11500</v>
      </c>
    </row>
    <row r="5843" spans="1:11" x14ac:dyDescent="0.25">
      <c r="A5843" s="3" t="s">
        <v>855</v>
      </c>
      <c r="B5843" s="4"/>
      <c r="C5843" s="4"/>
      <c r="D5843" s="4"/>
      <c r="E5843" s="4"/>
      <c r="F5843" s="4"/>
      <c r="G5843" s="4"/>
      <c r="H5843" s="4"/>
      <c r="I5843" s="4">
        <v>346552.14</v>
      </c>
      <c r="J5843" s="4">
        <v>346552.14</v>
      </c>
      <c r="K5843" s="4">
        <v>346552.14</v>
      </c>
    </row>
    <row r="5844" spans="1:11" x14ac:dyDescent="0.25">
      <c r="A5844" s="3" t="s">
        <v>4075</v>
      </c>
      <c r="B5844" s="4"/>
      <c r="C5844" s="4"/>
      <c r="D5844" s="4"/>
      <c r="E5844" s="4">
        <v>4410</v>
      </c>
      <c r="F5844" s="4"/>
      <c r="G5844" s="4"/>
      <c r="H5844" s="4"/>
      <c r="I5844" s="4"/>
      <c r="J5844" s="4">
        <v>4410</v>
      </c>
      <c r="K5844" s="4">
        <v>4410</v>
      </c>
    </row>
    <row r="5845" spans="1:11" x14ac:dyDescent="0.25">
      <c r="A5845" s="3" t="s">
        <v>6902</v>
      </c>
      <c r="B5845" s="4"/>
      <c r="C5845" s="4"/>
      <c r="D5845" s="4"/>
      <c r="E5845" s="4"/>
      <c r="F5845" s="4"/>
      <c r="G5845" s="4"/>
      <c r="H5845" s="4">
        <v>2137.7199999999998</v>
      </c>
      <c r="I5845" s="4"/>
      <c r="J5845" s="4">
        <v>2137.7199999999998</v>
      </c>
      <c r="K5845" s="4">
        <v>2137.7199999999998</v>
      </c>
    </row>
    <row r="5846" spans="1:11" x14ac:dyDescent="0.25">
      <c r="A5846" s="3" t="s">
        <v>10071</v>
      </c>
      <c r="B5846" s="4"/>
      <c r="C5846" s="4"/>
      <c r="D5846" s="4"/>
      <c r="E5846" s="4"/>
      <c r="F5846" s="4"/>
      <c r="G5846" s="4"/>
      <c r="H5846" s="4"/>
      <c r="I5846" s="4">
        <v>8678.9599999999991</v>
      </c>
      <c r="J5846" s="4">
        <v>8678.9599999999991</v>
      </c>
      <c r="K5846" s="4">
        <v>8678.9599999999991</v>
      </c>
    </row>
    <row r="5847" spans="1:11" x14ac:dyDescent="0.25">
      <c r="A5847" s="3" t="s">
        <v>7125</v>
      </c>
      <c r="B5847" s="4"/>
      <c r="C5847" s="4"/>
      <c r="D5847" s="4"/>
      <c r="E5847" s="4"/>
      <c r="F5847" s="4"/>
      <c r="G5847" s="4"/>
      <c r="H5847" s="4">
        <v>1848.21</v>
      </c>
      <c r="I5847" s="4"/>
      <c r="J5847" s="4">
        <v>1848.21</v>
      </c>
      <c r="K5847" s="4">
        <v>1848.21</v>
      </c>
    </row>
    <row r="5848" spans="1:11" x14ac:dyDescent="0.25">
      <c r="A5848" s="3" t="s">
        <v>2302</v>
      </c>
      <c r="B5848" s="4">
        <v>143.58000000000001</v>
      </c>
      <c r="C5848" s="4"/>
      <c r="D5848" s="4"/>
      <c r="E5848" s="4"/>
      <c r="F5848" s="4"/>
      <c r="G5848" s="4"/>
      <c r="H5848" s="4"/>
      <c r="I5848" s="4"/>
      <c r="J5848" s="4">
        <v>143.58000000000001</v>
      </c>
      <c r="K5848" s="4">
        <v>143.58000000000001</v>
      </c>
    </row>
    <row r="5849" spans="1:11" x14ac:dyDescent="0.25">
      <c r="A5849" s="3" t="s">
        <v>5894</v>
      </c>
      <c r="B5849" s="4"/>
      <c r="C5849" s="4"/>
      <c r="D5849" s="4"/>
      <c r="E5849" s="4"/>
      <c r="F5849" s="4"/>
      <c r="G5849" s="4">
        <v>200</v>
      </c>
      <c r="H5849" s="4"/>
      <c r="I5849" s="4"/>
      <c r="J5849" s="4">
        <v>200</v>
      </c>
      <c r="K5849" s="4">
        <v>200</v>
      </c>
    </row>
    <row r="5850" spans="1:11" x14ac:dyDescent="0.25">
      <c r="A5850" s="3" t="s">
        <v>5250</v>
      </c>
      <c r="B5850" s="4"/>
      <c r="C5850" s="4"/>
      <c r="D5850" s="4"/>
      <c r="E5850" s="4"/>
      <c r="F5850" s="4"/>
      <c r="G5850" s="4"/>
      <c r="H5850" s="4">
        <v>2734.12</v>
      </c>
      <c r="I5850" s="4"/>
      <c r="J5850" s="4">
        <v>2734.12</v>
      </c>
      <c r="K5850" s="4">
        <v>2734.12</v>
      </c>
    </row>
    <row r="5851" spans="1:11" x14ac:dyDescent="0.25">
      <c r="A5851" s="3" t="s">
        <v>5330</v>
      </c>
      <c r="B5851" s="4"/>
      <c r="C5851" s="4"/>
      <c r="D5851" s="4"/>
      <c r="E5851" s="4"/>
      <c r="F5851" s="4"/>
      <c r="G5851" s="4"/>
      <c r="H5851" s="4"/>
      <c r="I5851" s="4">
        <v>5775</v>
      </c>
      <c r="J5851" s="4">
        <v>5775</v>
      </c>
      <c r="K5851" s="4">
        <v>5775</v>
      </c>
    </row>
    <row r="5852" spans="1:11" x14ac:dyDescent="0.25">
      <c r="A5852" s="3" t="s">
        <v>15196</v>
      </c>
      <c r="B5852" s="4"/>
      <c r="C5852" s="4"/>
      <c r="D5852" s="4"/>
      <c r="E5852" s="4"/>
      <c r="F5852" s="4"/>
      <c r="G5852" s="4"/>
      <c r="H5852" s="4">
        <v>6635.69</v>
      </c>
      <c r="I5852" s="4"/>
      <c r="J5852" s="4">
        <v>6635.69</v>
      </c>
      <c r="K5852" s="4">
        <v>6635.69</v>
      </c>
    </row>
    <row r="5853" spans="1:11" x14ac:dyDescent="0.25">
      <c r="A5853" s="3" t="s">
        <v>6645</v>
      </c>
      <c r="B5853" s="4">
        <v>87.21</v>
      </c>
      <c r="C5853" s="4"/>
      <c r="D5853" s="4"/>
      <c r="E5853" s="4"/>
      <c r="F5853" s="4"/>
      <c r="G5853" s="4"/>
      <c r="H5853" s="4"/>
      <c r="I5853" s="4"/>
      <c r="J5853" s="4">
        <v>87.21</v>
      </c>
      <c r="K5853" s="4">
        <v>87.21</v>
      </c>
    </row>
    <row r="5854" spans="1:11" x14ac:dyDescent="0.25">
      <c r="A5854" s="3" t="s">
        <v>14262</v>
      </c>
      <c r="B5854" s="4"/>
      <c r="C5854" s="4"/>
      <c r="D5854" s="4"/>
      <c r="E5854" s="4"/>
      <c r="F5854" s="4"/>
      <c r="G5854" s="4"/>
      <c r="H5854" s="4">
        <v>1897.36</v>
      </c>
      <c r="I5854" s="4"/>
      <c r="J5854" s="4">
        <v>1897.36</v>
      </c>
      <c r="K5854" s="4">
        <v>1897.36</v>
      </c>
    </row>
    <row r="5855" spans="1:11" x14ac:dyDescent="0.25">
      <c r="A5855" s="3" t="s">
        <v>1609</v>
      </c>
      <c r="B5855" s="4"/>
      <c r="C5855" s="4"/>
      <c r="D5855" s="4"/>
      <c r="E5855" s="4"/>
      <c r="F5855" s="4"/>
      <c r="G5855" s="4"/>
      <c r="H5855" s="4"/>
      <c r="I5855" s="4">
        <v>13850</v>
      </c>
      <c r="J5855" s="4">
        <v>13850</v>
      </c>
      <c r="K5855" s="4">
        <v>13850</v>
      </c>
    </row>
    <row r="5856" spans="1:11" x14ac:dyDescent="0.25">
      <c r="A5856" s="3" t="s">
        <v>15954</v>
      </c>
      <c r="B5856" s="4"/>
      <c r="C5856" s="4"/>
      <c r="D5856" s="4"/>
      <c r="E5856" s="4"/>
      <c r="F5856" s="4"/>
      <c r="G5856" s="4"/>
      <c r="H5856" s="4"/>
      <c r="I5856" s="4">
        <v>264</v>
      </c>
      <c r="J5856" s="4">
        <v>264</v>
      </c>
      <c r="K5856" s="4">
        <v>264</v>
      </c>
    </row>
    <row r="5857" spans="1:11" x14ac:dyDescent="0.25">
      <c r="A5857" s="3" t="s">
        <v>6092</v>
      </c>
      <c r="B5857" s="4">
        <v>12.94</v>
      </c>
      <c r="C5857" s="4"/>
      <c r="D5857" s="4"/>
      <c r="E5857" s="4"/>
      <c r="F5857" s="4"/>
      <c r="G5857" s="4"/>
      <c r="H5857" s="4"/>
      <c r="I5857" s="4"/>
      <c r="J5857" s="4">
        <v>12.94</v>
      </c>
      <c r="K5857" s="4">
        <v>12.94</v>
      </c>
    </row>
    <row r="5858" spans="1:11" x14ac:dyDescent="0.25">
      <c r="A5858" s="3" t="s">
        <v>7497</v>
      </c>
      <c r="B5858" s="4"/>
      <c r="C5858" s="4"/>
      <c r="D5858" s="4"/>
      <c r="E5858" s="4"/>
      <c r="F5858" s="4"/>
      <c r="G5858" s="4"/>
      <c r="H5858" s="4"/>
      <c r="I5858" s="4">
        <v>5207.5200000000004</v>
      </c>
      <c r="J5858" s="4">
        <v>5207.5200000000004</v>
      </c>
      <c r="K5858" s="4">
        <v>5207.5200000000004</v>
      </c>
    </row>
    <row r="5859" spans="1:11" x14ac:dyDescent="0.25">
      <c r="A5859" s="3" t="s">
        <v>821</v>
      </c>
      <c r="B5859" s="4"/>
      <c r="C5859" s="4"/>
      <c r="D5859" s="4"/>
      <c r="E5859" s="4"/>
      <c r="F5859" s="4"/>
      <c r="G5859" s="4"/>
      <c r="H5859" s="4"/>
      <c r="I5859" s="4">
        <v>5600</v>
      </c>
      <c r="J5859" s="4">
        <v>5600</v>
      </c>
      <c r="K5859" s="4">
        <v>5600</v>
      </c>
    </row>
    <row r="5860" spans="1:11" x14ac:dyDescent="0.25">
      <c r="A5860" s="3" t="s">
        <v>7920</v>
      </c>
      <c r="B5860" s="4"/>
      <c r="C5860" s="4"/>
      <c r="D5860" s="4">
        <v>274.08</v>
      </c>
      <c r="E5860" s="4"/>
      <c r="F5860" s="4"/>
      <c r="G5860" s="4"/>
      <c r="H5860" s="4"/>
      <c r="I5860" s="4"/>
      <c r="J5860" s="4">
        <v>274.08</v>
      </c>
      <c r="K5860" s="4">
        <v>274.08</v>
      </c>
    </row>
    <row r="5861" spans="1:11" x14ac:dyDescent="0.25">
      <c r="A5861" s="3" t="s">
        <v>10215</v>
      </c>
      <c r="B5861" s="4"/>
      <c r="C5861" s="4"/>
      <c r="D5861" s="4"/>
      <c r="E5861" s="4"/>
      <c r="F5861" s="4"/>
      <c r="G5861" s="4"/>
      <c r="H5861" s="4"/>
      <c r="I5861" s="4">
        <v>176</v>
      </c>
      <c r="J5861" s="4">
        <v>176</v>
      </c>
      <c r="K5861" s="4">
        <v>176</v>
      </c>
    </row>
    <row r="5862" spans="1:11" x14ac:dyDescent="0.25">
      <c r="A5862" s="3" t="s">
        <v>645</v>
      </c>
      <c r="B5862" s="4"/>
      <c r="C5862" s="4">
        <v>1027.8900000000001</v>
      </c>
      <c r="D5862" s="4"/>
      <c r="E5862" s="4"/>
      <c r="F5862" s="4"/>
      <c r="G5862" s="4"/>
      <c r="H5862" s="4"/>
      <c r="I5862" s="4"/>
      <c r="J5862" s="4">
        <v>1027.8900000000001</v>
      </c>
      <c r="K5862" s="4">
        <v>1027.8900000000001</v>
      </c>
    </row>
    <row r="5863" spans="1:11" x14ac:dyDescent="0.25">
      <c r="A5863" s="3" t="s">
        <v>5880</v>
      </c>
      <c r="B5863" s="4"/>
      <c r="C5863" s="4"/>
      <c r="D5863" s="4"/>
      <c r="E5863" s="4"/>
      <c r="F5863" s="4"/>
      <c r="G5863" s="4"/>
      <c r="H5863" s="4"/>
      <c r="I5863" s="4">
        <v>5600</v>
      </c>
      <c r="J5863" s="4">
        <v>5600</v>
      </c>
      <c r="K5863" s="4">
        <v>5600</v>
      </c>
    </row>
    <row r="5864" spans="1:11" x14ac:dyDescent="0.25">
      <c r="A5864" s="3" t="s">
        <v>539</v>
      </c>
      <c r="B5864" s="4"/>
      <c r="C5864" s="4"/>
      <c r="D5864" s="4"/>
      <c r="E5864" s="4"/>
      <c r="F5864" s="4"/>
      <c r="G5864" s="4"/>
      <c r="H5864" s="4"/>
      <c r="I5864" s="4">
        <v>308.68</v>
      </c>
      <c r="J5864" s="4">
        <v>308.68</v>
      </c>
      <c r="K5864" s="4">
        <v>308.68</v>
      </c>
    </row>
    <row r="5865" spans="1:11" x14ac:dyDescent="0.25">
      <c r="A5865" s="3" t="s">
        <v>2210</v>
      </c>
      <c r="B5865" s="4">
        <v>667</v>
      </c>
      <c r="C5865" s="4"/>
      <c r="D5865" s="4"/>
      <c r="E5865" s="4"/>
      <c r="F5865" s="4"/>
      <c r="G5865" s="4"/>
      <c r="H5865" s="4"/>
      <c r="I5865" s="4"/>
      <c r="J5865" s="4">
        <v>667</v>
      </c>
      <c r="K5865" s="4">
        <v>667</v>
      </c>
    </row>
    <row r="5866" spans="1:11" x14ac:dyDescent="0.25">
      <c r="A5866" s="3" t="s">
        <v>11135</v>
      </c>
      <c r="B5866" s="4"/>
      <c r="C5866" s="4"/>
      <c r="D5866" s="4"/>
      <c r="E5866" s="4"/>
      <c r="F5866" s="4"/>
      <c r="G5866" s="4"/>
      <c r="H5866" s="4">
        <v>6556.07</v>
      </c>
      <c r="I5866" s="4"/>
      <c r="J5866" s="4">
        <v>6556.07</v>
      </c>
      <c r="K5866" s="4">
        <v>6556.07</v>
      </c>
    </row>
    <row r="5867" spans="1:11" x14ac:dyDescent="0.25">
      <c r="A5867" s="3" t="s">
        <v>12727</v>
      </c>
      <c r="B5867" s="4"/>
      <c r="C5867" s="4"/>
      <c r="D5867" s="4"/>
      <c r="E5867" s="4"/>
      <c r="F5867" s="4"/>
      <c r="G5867" s="4"/>
      <c r="H5867" s="4"/>
      <c r="I5867" s="4">
        <v>1644.48</v>
      </c>
      <c r="J5867" s="4">
        <v>1644.48</v>
      </c>
      <c r="K5867" s="4">
        <v>1644.48</v>
      </c>
    </row>
    <row r="5868" spans="1:11" x14ac:dyDescent="0.25">
      <c r="A5868" s="3" t="s">
        <v>4321</v>
      </c>
      <c r="B5868" s="4"/>
      <c r="C5868" s="4"/>
      <c r="D5868" s="4"/>
      <c r="E5868" s="4"/>
      <c r="F5868" s="4"/>
      <c r="G5868" s="4"/>
      <c r="H5868" s="4"/>
      <c r="I5868" s="4">
        <v>6111.84</v>
      </c>
      <c r="J5868" s="4">
        <v>6111.84</v>
      </c>
      <c r="K5868" s="4">
        <v>6111.84</v>
      </c>
    </row>
    <row r="5869" spans="1:11" x14ac:dyDescent="0.25">
      <c r="A5869" s="3" t="s">
        <v>1214</v>
      </c>
      <c r="B5869" s="4"/>
      <c r="C5869" s="4"/>
      <c r="D5869" s="4"/>
      <c r="E5869" s="4"/>
      <c r="F5869" s="4"/>
      <c r="G5869" s="4"/>
      <c r="H5869" s="4"/>
      <c r="I5869" s="4">
        <v>18449</v>
      </c>
      <c r="J5869" s="4">
        <v>18449</v>
      </c>
      <c r="K5869" s="4">
        <v>18449</v>
      </c>
    </row>
    <row r="5870" spans="1:11" x14ac:dyDescent="0.25">
      <c r="A5870" s="3" t="s">
        <v>12821</v>
      </c>
      <c r="B5870" s="4"/>
      <c r="C5870" s="4"/>
      <c r="D5870" s="4"/>
      <c r="E5870" s="4"/>
      <c r="F5870" s="4">
        <v>3966.88</v>
      </c>
      <c r="G5870" s="4"/>
      <c r="H5870" s="4"/>
      <c r="I5870" s="4"/>
      <c r="J5870" s="4">
        <v>3966.88</v>
      </c>
      <c r="K5870" s="4">
        <v>3966.88</v>
      </c>
    </row>
    <row r="5871" spans="1:11" x14ac:dyDescent="0.25">
      <c r="A5871" s="3" t="s">
        <v>15144</v>
      </c>
      <c r="B5871" s="4"/>
      <c r="C5871" s="4"/>
      <c r="D5871" s="4"/>
      <c r="E5871" s="4"/>
      <c r="F5871" s="4"/>
      <c r="G5871" s="4"/>
      <c r="H5871" s="4">
        <v>255.93</v>
      </c>
      <c r="I5871" s="4"/>
      <c r="J5871" s="4">
        <v>255.93</v>
      </c>
      <c r="K5871" s="4">
        <v>255.93</v>
      </c>
    </row>
    <row r="5872" spans="1:11" x14ac:dyDescent="0.25">
      <c r="A5872" s="3" t="s">
        <v>2773</v>
      </c>
      <c r="B5872" s="4"/>
      <c r="C5872" s="4"/>
      <c r="D5872" s="4"/>
      <c r="E5872" s="4"/>
      <c r="F5872" s="4"/>
      <c r="G5872" s="4"/>
      <c r="H5872" s="4"/>
      <c r="I5872" s="4">
        <v>600</v>
      </c>
      <c r="J5872" s="4">
        <v>600</v>
      </c>
      <c r="K5872" s="4">
        <v>600</v>
      </c>
    </row>
    <row r="5873" spans="1:11" x14ac:dyDescent="0.25">
      <c r="A5873" s="3" t="s">
        <v>3661</v>
      </c>
      <c r="B5873" s="4"/>
      <c r="C5873" s="4"/>
      <c r="D5873" s="4"/>
      <c r="E5873" s="4"/>
      <c r="F5873" s="4"/>
      <c r="G5873" s="4"/>
      <c r="H5873" s="4"/>
      <c r="I5873" s="4">
        <v>840</v>
      </c>
      <c r="J5873" s="4">
        <v>840</v>
      </c>
      <c r="K5873" s="4">
        <v>840</v>
      </c>
    </row>
    <row r="5874" spans="1:11" x14ac:dyDescent="0.25">
      <c r="A5874" s="3" t="s">
        <v>9649</v>
      </c>
      <c r="B5874" s="4"/>
      <c r="C5874" s="4"/>
      <c r="D5874" s="4"/>
      <c r="E5874" s="4"/>
      <c r="F5874" s="4">
        <v>4911.33</v>
      </c>
      <c r="G5874" s="4"/>
      <c r="H5874" s="4"/>
      <c r="I5874" s="4"/>
      <c r="J5874" s="4">
        <v>4911.33</v>
      </c>
      <c r="K5874" s="4">
        <v>4911.33</v>
      </c>
    </row>
    <row r="5875" spans="1:11" x14ac:dyDescent="0.25">
      <c r="A5875" s="3" t="s">
        <v>6473</v>
      </c>
      <c r="B5875" s="4"/>
      <c r="C5875" s="4"/>
      <c r="D5875" s="4"/>
      <c r="E5875" s="4"/>
      <c r="F5875" s="4"/>
      <c r="G5875" s="4">
        <v>4123.95</v>
      </c>
      <c r="H5875" s="4"/>
      <c r="I5875" s="4"/>
      <c r="J5875" s="4">
        <v>4123.95</v>
      </c>
      <c r="K5875" s="4">
        <v>4123.95</v>
      </c>
    </row>
    <row r="5876" spans="1:11" x14ac:dyDescent="0.25">
      <c r="A5876" s="3" t="s">
        <v>15510</v>
      </c>
      <c r="B5876" s="4"/>
      <c r="C5876" s="4"/>
      <c r="D5876" s="4"/>
      <c r="E5876" s="4"/>
      <c r="F5876" s="4"/>
      <c r="G5876" s="4">
        <v>33</v>
      </c>
      <c r="H5876" s="4"/>
      <c r="I5876" s="4"/>
      <c r="J5876" s="4">
        <v>33</v>
      </c>
      <c r="K5876" s="4">
        <v>33</v>
      </c>
    </row>
    <row r="5877" spans="1:11" x14ac:dyDescent="0.25">
      <c r="A5877" s="3" t="s">
        <v>12435</v>
      </c>
      <c r="B5877" s="4"/>
      <c r="C5877" s="4"/>
      <c r="D5877" s="4"/>
      <c r="E5877" s="4">
        <v>842.8</v>
      </c>
      <c r="F5877" s="4"/>
      <c r="G5877" s="4"/>
      <c r="H5877" s="4"/>
      <c r="I5877" s="4"/>
      <c r="J5877" s="4">
        <v>842.8</v>
      </c>
      <c r="K5877" s="4">
        <v>842.8</v>
      </c>
    </row>
    <row r="5878" spans="1:11" x14ac:dyDescent="0.25">
      <c r="A5878" s="3" t="s">
        <v>13476</v>
      </c>
      <c r="B5878" s="4"/>
      <c r="C5878" s="4"/>
      <c r="D5878" s="4"/>
      <c r="E5878" s="4"/>
      <c r="F5878" s="4"/>
      <c r="G5878" s="4"/>
      <c r="H5878" s="4">
        <v>4958.33</v>
      </c>
      <c r="I5878" s="4"/>
      <c r="J5878" s="4">
        <v>4958.33</v>
      </c>
      <c r="K5878" s="4">
        <v>4958.33</v>
      </c>
    </row>
    <row r="5879" spans="1:11" x14ac:dyDescent="0.25">
      <c r="A5879" s="3" t="s">
        <v>12725</v>
      </c>
      <c r="B5879" s="4"/>
      <c r="C5879" s="4"/>
      <c r="D5879" s="4"/>
      <c r="E5879" s="4">
        <v>548.16</v>
      </c>
      <c r="F5879" s="4"/>
      <c r="G5879" s="4"/>
      <c r="H5879" s="4"/>
      <c r="I5879" s="4"/>
      <c r="J5879" s="4">
        <v>548.16</v>
      </c>
      <c r="K5879" s="4">
        <v>548.16</v>
      </c>
    </row>
    <row r="5880" spans="1:11" x14ac:dyDescent="0.25">
      <c r="A5880" s="3" t="s">
        <v>2733</v>
      </c>
      <c r="B5880" s="4"/>
      <c r="C5880" s="4"/>
      <c r="D5880" s="4"/>
      <c r="E5880" s="4"/>
      <c r="F5880" s="4"/>
      <c r="G5880" s="4"/>
      <c r="H5880" s="4"/>
      <c r="I5880" s="4">
        <v>110</v>
      </c>
      <c r="J5880" s="4">
        <v>110</v>
      </c>
      <c r="K5880" s="4">
        <v>110</v>
      </c>
    </row>
    <row r="5881" spans="1:11" x14ac:dyDescent="0.25">
      <c r="A5881" s="3" t="s">
        <v>12805</v>
      </c>
      <c r="B5881" s="4"/>
      <c r="C5881" s="4"/>
      <c r="D5881" s="4"/>
      <c r="E5881" s="4"/>
      <c r="F5881" s="4"/>
      <c r="G5881" s="4"/>
      <c r="H5881" s="4"/>
      <c r="I5881" s="4">
        <v>500</v>
      </c>
      <c r="J5881" s="4">
        <v>500</v>
      </c>
      <c r="K5881" s="4">
        <v>500</v>
      </c>
    </row>
    <row r="5882" spans="1:11" x14ac:dyDescent="0.25">
      <c r="A5882" s="3" t="s">
        <v>14232</v>
      </c>
      <c r="B5882" s="4"/>
      <c r="C5882" s="4"/>
      <c r="D5882" s="4"/>
      <c r="E5882" s="4"/>
      <c r="F5882" s="4"/>
      <c r="G5882" s="4"/>
      <c r="H5882" s="4"/>
      <c r="I5882" s="4">
        <v>5997.36</v>
      </c>
      <c r="J5882" s="4">
        <v>5997.36</v>
      </c>
      <c r="K5882" s="4">
        <v>5997.36</v>
      </c>
    </row>
    <row r="5883" spans="1:11" x14ac:dyDescent="0.25">
      <c r="A5883" s="3" t="s">
        <v>15136</v>
      </c>
      <c r="B5883" s="4"/>
      <c r="C5883" s="4"/>
      <c r="D5883" s="4"/>
      <c r="E5883" s="4"/>
      <c r="F5883" s="4"/>
      <c r="G5883" s="4"/>
      <c r="H5883" s="4">
        <v>6586.9</v>
      </c>
      <c r="I5883" s="4"/>
      <c r="J5883" s="4">
        <v>6586.9</v>
      </c>
      <c r="K5883" s="4">
        <v>6586.9</v>
      </c>
    </row>
    <row r="5884" spans="1:11" x14ac:dyDescent="0.25">
      <c r="A5884" s="3" t="s">
        <v>7801</v>
      </c>
      <c r="B5884" s="4"/>
      <c r="C5884" s="4"/>
      <c r="D5884" s="4"/>
      <c r="E5884" s="4"/>
      <c r="F5884" s="4"/>
      <c r="G5884" s="4"/>
      <c r="H5884" s="4">
        <v>4930.0200000000004</v>
      </c>
      <c r="I5884" s="4"/>
      <c r="J5884" s="4">
        <v>4930.0200000000004</v>
      </c>
      <c r="K5884" s="4">
        <v>4930.0200000000004</v>
      </c>
    </row>
    <row r="5885" spans="1:11" x14ac:dyDescent="0.25">
      <c r="A5885" s="3" t="s">
        <v>8710</v>
      </c>
      <c r="B5885" s="4">
        <v>750</v>
      </c>
      <c r="C5885" s="4"/>
      <c r="D5885" s="4"/>
      <c r="E5885" s="4"/>
      <c r="F5885" s="4"/>
      <c r="G5885" s="4"/>
      <c r="H5885" s="4"/>
      <c r="I5885" s="4"/>
      <c r="J5885" s="4">
        <v>750</v>
      </c>
      <c r="K5885" s="4">
        <v>750</v>
      </c>
    </row>
    <row r="5886" spans="1:11" x14ac:dyDescent="0.25">
      <c r="A5886" s="3" t="s">
        <v>10667</v>
      </c>
      <c r="B5886" s="4"/>
      <c r="C5886" s="4"/>
      <c r="D5886" s="4"/>
      <c r="E5886" s="4"/>
      <c r="F5886" s="4"/>
      <c r="G5886" s="4"/>
      <c r="H5886" s="4"/>
      <c r="I5886" s="4">
        <v>39260.160000000003</v>
      </c>
      <c r="J5886" s="4">
        <v>39260.160000000003</v>
      </c>
      <c r="K5886" s="4">
        <v>39260.160000000003</v>
      </c>
    </row>
    <row r="5887" spans="1:11" x14ac:dyDescent="0.25">
      <c r="A5887" s="3" t="s">
        <v>1373</v>
      </c>
      <c r="B5887" s="4"/>
      <c r="C5887" s="4"/>
      <c r="D5887" s="4">
        <v>548.16</v>
      </c>
      <c r="E5887" s="4"/>
      <c r="F5887" s="4"/>
      <c r="G5887" s="4"/>
      <c r="H5887" s="4"/>
      <c r="I5887" s="4"/>
      <c r="J5887" s="4">
        <v>548.16</v>
      </c>
      <c r="K5887" s="4">
        <v>548.16</v>
      </c>
    </row>
    <row r="5888" spans="1:11" x14ac:dyDescent="0.25">
      <c r="A5888" s="3" t="s">
        <v>2687</v>
      </c>
      <c r="B5888" s="4">
        <v>655.24</v>
      </c>
      <c r="C5888" s="4"/>
      <c r="D5888" s="4"/>
      <c r="E5888" s="4"/>
      <c r="F5888" s="4"/>
      <c r="G5888" s="4"/>
      <c r="H5888" s="4"/>
      <c r="I5888" s="4"/>
      <c r="J5888" s="4">
        <v>655.24</v>
      </c>
      <c r="K5888" s="4">
        <v>655.24</v>
      </c>
    </row>
    <row r="5889" spans="1:11" x14ac:dyDescent="0.25">
      <c r="A5889" s="3" t="s">
        <v>6343</v>
      </c>
      <c r="B5889" s="4"/>
      <c r="C5889" s="4"/>
      <c r="D5889" s="4"/>
      <c r="E5889" s="4"/>
      <c r="F5889" s="4"/>
      <c r="G5889" s="4"/>
      <c r="H5889" s="4"/>
      <c r="I5889" s="4">
        <v>2877.84</v>
      </c>
      <c r="J5889" s="4">
        <v>2877.84</v>
      </c>
      <c r="K5889" s="4">
        <v>2877.84</v>
      </c>
    </row>
    <row r="5890" spans="1:11" x14ac:dyDescent="0.25">
      <c r="A5890" s="3" t="s">
        <v>15458</v>
      </c>
      <c r="B5890" s="4"/>
      <c r="C5890" s="4"/>
      <c r="D5890" s="4"/>
      <c r="E5890" s="4"/>
      <c r="F5890" s="4"/>
      <c r="G5890" s="4">
        <v>11</v>
      </c>
      <c r="H5890" s="4"/>
      <c r="I5890" s="4"/>
      <c r="J5890" s="4">
        <v>11</v>
      </c>
      <c r="K5890" s="4">
        <v>11</v>
      </c>
    </row>
    <row r="5891" spans="1:11" x14ac:dyDescent="0.25">
      <c r="A5891" s="3" t="s">
        <v>10247</v>
      </c>
      <c r="B5891" s="4"/>
      <c r="C5891" s="4"/>
      <c r="D5891" s="4"/>
      <c r="E5891" s="4"/>
      <c r="F5891" s="4"/>
      <c r="G5891" s="4"/>
      <c r="H5891" s="4"/>
      <c r="I5891" s="4">
        <v>8551.08</v>
      </c>
      <c r="J5891" s="4">
        <v>8551.08</v>
      </c>
      <c r="K5891" s="4">
        <v>8551.08</v>
      </c>
    </row>
    <row r="5892" spans="1:11" x14ac:dyDescent="0.25">
      <c r="A5892" s="3" t="s">
        <v>2296</v>
      </c>
      <c r="B5892" s="4"/>
      <c r="C5892" s="4"/>
      <c r="D5892" s="4"/>
      <c r="E5892" s="4"/>
      <c r="F5892" s="4"/>
      <c r="G5892" s="4"/>
      <c r="H5892" s="4"/>
      <c r="I5892" s="4">
        <v>242</v>
      </c>
      <c r="J5892" s="4">
        <v>242</v>
      </c>
      <c r="K5892" s="4">
        <v>242</v>
      </c>
    </row>
    <row r="5893" spans="1:11" x14ac:dyDescent="0.25">
      <c r="A5893" s="3" t="s">
        <v>5472</v>
      </c>
      <c r="B5893" s="4"/>
      <c r="C5893" s="4"/>
      <c r="D5893" s="4"/>
      <c r="E5893" s="4"/>
      <c r="F5893" s="4"/>
      <c r="G5893" s="4"/>
      <c r="H5893" s="4">
        <v>6894.75</v>
      </c>
      <c r="I5893" s="4"/>
      <c r="J5893" s="4">
        <v>6894.75</v>
      </c>
      <c r="K5893" s="4">
        <v>6894.75</v>
      </c>
    </row>
    <row r="5894" spans="1:11" x14ac:dyDescent="0.25">
      <c r="A5894" s="3" t="s">
        <v>13458</v>
      </c>
      <c r="B5894" s="4"/>
      <c r="C5894" s="4"/>
      <c r="D5894" s="4"/>
      <c r="E5894" s="4"/>
      <c r="F5894" s="4"/>
      <c r="G5894" s="4"/>
      <c r="H5894" s="4">
        <v>6746.15</v>
      </c>
      <c r="I5894" s="4"/>
      <c r="J5894" s="4">
        <v>6746.15</v>
      </c>
      <c r="K5894" s="4">
        <v>6746.15</v>
      </c>
    </row>
    <row r="5895" spans="1:11" x14ac:dyDescent="0.25">
      <c r="A5895" s="3" t="s">
        <v>4427</v>
      </c>
      <c r="B5895" s="4"/>
      <c r="C5895" s="4"/>
      <c r="D5895" s="4"/>
      <c r="E5895" s="4"/>
      <c r="F5895" s="4"/>
      <c r="G5895" s="4"/>
      <c r="H5895" s="4"/>
      <c r="I5895" s="4">
        <v>28512</v>
      </c>
      <c r="J5895" s="4">
        <v>28512</v>
      </c>
      <c r="K5895" s="4">
        <v>28512</v>
      </c>
    </row>
    <row r="5896" spans="1:11" x14ac:dyDescent="0.25">
      <c r="A5896" s="3" t="s">
        <v>5552</v>
      </c>
      <c r="B5896" s="4"/>
      <c r="C5896" s="4"/>
      <c r="D5896" s="4"/>
      <c r="E5896" s="4"/>
      <c r="F5896" s="4"/>
      <c r="G5896" s="4"/>
      <c r="H5896" s="4"/>
      <c r="I5896" s="4">
        <v>6486.32</v>
      </c>
      <c r="J5896" s="4">
        <v>6486.32</v>
      </c>
      <c r="K5896" s="4">
        <v>6486.32</v>
      </c>
    </row>
    <row r="5897" spans="1:11" x14ac:dyDescent="0.25">
      <c r="A5897" s="3" t="s">
        <v>5494</v>
      </c>
      <c r="B5897" s="4"/>
      <c r="C5897" s="4">
        <v>819.98</v>
      </c>
      <c r="D5897" s="4"/>
      <c r="E5897" s="4"/>
      <c r="F5897" s="4"/>
      <c r="G5897" s="4"/>
      <c r="H5897" s="4"/>
      <c r="I5897" s="4"/>
      <c r="J5897" s="4">
        <v>819.98</v>
      </c>
      <c r="K5897" s="4">
        <v>819.98</v>
      </c>
    </row>
    <row r="5898" spans="1:11" x14ac:dyDescent="0.25">
      <c r="A5898" s="3" t="s">
        <v>8247</v>
      </c>
      <c r="B5898" s="4"/>
      <c r="C5898" s="4"/>
      <c r="D5898" s="4"/>
      <c r="E5898" s="4"/>
      <c r="F5898" s="4"/>
      <c r="G5898" s="4"/>
      <c r="H5898" s="4">
        <v>22</v>
      </c>
      <c r="I5898" s="4"/>
      <c r="J5898" s="4">
        <v>22</v>
      </c>
      <c r="K5898" s="4">
        <v>22</v>
      </c>
    </row>
    <row r="5899" spans="1:11" x14ac:dyDescent="0.25">
      <c r="A5899" s="3" t="s">
        <v>13502</v>
      </c>
      <c r="B5899" s="4"/>
      <c r="C5899" s="4"/>
      <c r="D5899" s="4"/>
      <c r="E5899" s="4"/>
      <c r="F5899" s="4"/>
      <c r="G5899" s="4"/>
      <c r="H5899" s="4">
        <v>2749.77</v>
      </c>
      <c r="I5899" s="4"/>
      <c r="J5899" s="4">
        <v>2749.77</v>
      </c>
      <c r="K5899" s="4">
        <v>2749.77</v>
      </c>
    </row>
    <row r="5900" spans="1:11" x14ac:dyDescent="0.25">
      <c r="A5900" s="3" t="s">
        <v>911</v>
      </c>
      <c r="B5900" s="4"/>
      <c r="C5900" s="4"/>
      <c r="D5900" s="4"/>
      <c r="E5900" s="4"/>
      <c r="F5900" s="4"/>
      <c r="G5900" s="4"/>
      <c r="H5900" s="4">
        <v>2777.08</v>
      </c>
      <c r="I5900" s="4"/>
      <c r="J5900" s="4">
        <v>2777.08</v>
      </c>
      <c r="K5900" s="4">
        <v>2777.08</v>
      </c>
    </row>
    <row r="5901" spans="1:11" x14ac:dyDescent="0.25">
      <c r="A5901" s="3" t="s">
        <v>11952</v>
      </c>
      <c r="B5901" s="4">
        <v>826.65</v>
      </c>
      <c r="C5901" s="4"/>
      <c r="D5901" s="4"/>
      <c r="E5901" s="4"/>
      <c r="F5901" s="4"/>
      <c r="G5901" s="4"/>
      <c r="H5901" s="4"/>
      <c r="I5901" s="4"/>
      <c r="J5901" s="4">
        <v>826.65</v>
      </c>
      <c r="K5901" s="4">
        <v>826.65</v>
      </c>
    </row>
    <row r="5902" spans="1:11" x14ac:dyDescent="0.25">
      <c r="A5902" s="3" t="s">
        <v>1017</v>
      </c>
      <c r="B5902" s="4">
        <v>700</v>
      </c>
      <c r="C5902" s="4"/>
      <c r="D5902" s="4"/>
      <c r="E5902" s="4"/>
      <c r="F5902" s="4"/>
      <c r="G5902" s="4"/>
      <c r="H5902" s="4"/>
      <c r="I5902" s="4"/>
      <c r="J5902" s="4">
        <v>700</v>
      </c>
      <c r="K5902" s="4">
        <v>700</v>
      </c>
    </row>
    <row r="5903" spans="1:11" x14ac:dyDescent="0.25">
      <c r="A5903" s="3" t="s">
        <v>5484</v>
      </c>
      <c r="B5903" s="4"/>
      <c r="C5903" s="4"/>
      <c r="D5903" s="4"/>
      <c r="E5903" s="4"/>
      <c r="F5903" s="4"/>
      <c r="G5903" s="4"/>
      <c r="H5903" s="4"/>
      <c r="I5903" s="4">
        <v>140</v>
      </c>
      <c r="J5903" s="4">
        <v>140</v>
      </c>
      <c r="K5903" s="4">
        <v>140</v>
      </c>
    </row>
    <row r="5904" spans="1:11" x14ac:dyDescent="0.25">
      <c r="A5904" s="3" t="s">
        <v>15624</v>
      </c>
      <c r="B5904" s="4"/>
      <c r="C5904" s="4"/>
      <c r="D5904" s="4"/>
      <c r="E5904" s="4"/>
      <c r="F5904" s="4"/>
      <c r="G5904" s="4"/>
      <c r="H5904" s="4">
        <v>6894.65</v>
      </c>
      <c r="I5904" s="4"/>
      <c r="J5904" s="4">
        <v>6894.65</v>
      </c>
      <c r="K5904" s="4">
        <v>6894.65</v>
      </c>
    </row>
    <row r="5905" spans="1:11" x14ac:dyDescent="0.25">
      <c r="A5905" s="3" t="s">
        <v>5218</v>
      </c>
      <c r="B5905" s="4"/>
      <c r="C5905" s="4"/>
      <c r="D5905" s="4"/>
      <c r="E5905" s="4"/>
      <c r="F5905" s="4"/>
      <c r="G5905" s="4"/>
      <c r="H5905" s="4"/>
      <c r="I5905" s="4">
        <v>1333.76</v>
      </c>
      <c r="J5905" s="4">
        <v>1333.76</v>
      </c>
      <c r="K5905" s="4">
        <v>1333.76</v>
      </c>
    </row>
    <row r="5906" spans="1:11" x14ac:dyDescent="0.25">
      <c r="A5906" s="3" t="s">
        <v>16340</v>
      </c>
      <c r="B5906" s="4"/>
      <c r="C5906" s="4"/>
      <c r="D5906" s="4"/>
      <c r="E5906" s="4"/>
      <c r="F5906" s="4"/>
      <c r="G5906" s="4"/>
      <c r="H5906" s="4"/>
      <c r="I5906" s="4">
        <v>8455.08</v>
      </c>
      <c r="J5906" s="4">
        <v>8455.08</v>
      </c>
      <c r="K5906" s="4">
        <v>8455.08</v>
      </c>
    </row>
    <row r="5907" spans="1:11" x14ac:dyDescent="0.25">
      <c r="A5907" s="3" t="s">
        <v>2012</v>
      </c>
      <c r="B5907" s="4"/>
      <c r="C5907" s="4"/>
      <c r="D5907" s="4"/>
      <c r="E5907" s="4"/>
      <c r="F5907" s="4"/>
      <c r="G5907" s="4"/>
      <c r="H5907" s="4"/>
      <c r="I5907" s="4">
        <v>66</v>
      </c>
      <c r="J5907" s="4">
        <v>66</v>
      </c>
      <c r="K5907" s="4">
        <v>66</v>
      </c>
    </row>
    <row r="5908" spans="1:11" x14ac:dyDescent="0.25">
      <c r="A5908" s="3" t="s">
        <v>12331</v>
      </c>
      <c r="B5908" s="4"/>
      <c r="C5908" s="4"/>
      <c r="D5908" s="4"/>
      <c r="E5908" s="4"/>
      <c r="F5908" s="4"/>
      <c r="G5908" s="4"/>
      <c r="H5908" s="4">
        <v>28681.96</v>
      </c>
      <c r="I5908" s="4"/>
      <c r="J5908" s="4">
        <v>28681.96</v>
      </c>
      <c r="K5908" s="4">
        <v>28681.96</v>
      </c>
    </row>
    <row r="5909" spans="1:11" x14ac:dyDescent="0.25">
      <c r="A5909" s="3" t="s">
        <v>3809</v>
      </c>
      <c r="B5909" s="4"/>
      <c r="C5909" s="4"/>
      <c r="D5909" s="4"/>
      <c r="E5909" s="4"/>
      <c r="F5909" s="4"/>
      <c r="G5909" s="4">
        <v>1644.48</v>
      </c>
      <c r="H5909" s="4"/>
      <c r="I5909" s="4"/>
      <c r="J5909" s="4">
        <v>1644.48</v>
      </c>
      <c r="K5909" s="4">
        <v>1644.48</v>
      </c>
    </row>
    <row r="5910" spans="1:11" x14ac:dyDescent="0.25">
      <c r="A5910" s="3" t="s">
        <v>183</v>
      </c>
      <c r="B5910" s="4"/>
      <c r="C5910" s="4"/>
      <c r="D5910" s="4"/>
      <c r="E5910" s="4"/>
      <c r="F5910" s="4">
        <v>4151.87</v>
      </c>
      <c r="G5910" s="4"/>
      <c r="H5910" s="4"/>
      <c r="I5910" s="4"/>
      <c r="J5910" s="4">
        <v>4151.87</v>
      </c>
      <c r="K5910" s="4">
        <v>4151.87</v>
      </c>
    </row>
    <row r="5911" spans="1:11" x14ac:dyDescent="0.25">
      <c r="A5911" s="3" t="s">
        <v>5594</v>
      </c>
      <c r="B5911" s="4"/>
      <c r="C5911" s="4"/>
      <c r="D5911" s="4"/>
      <c r="E5911" s="4"/>
      <c r="F5911" s="4"/>
      <c r="G5911" s="4"/>
      <c r="H5911" s="4"/>
      <c r="I5911" s="4">
        <v>11899.01</v>
      </c>
      <c r="J5911" s="4">
        <v>11899.01</v>
      </c>
      <c r="K5911" s="4">
        <v>11899.01</v>
      </c>
    </row>
    <row r="5912" spans="1:11" x14ac:dyDescent="0.25">
      <c r="A5912" s="3" t="s">
        <v>8888</v>
      </c>
      <c r="B5912" s="4"/>
      <c r="C5912" s="4"/>
      <c r="D5912" s="4"/>
      <c r="E5912" s="4"/>
      <c r="F5912" s="4"/>
      <c r="G5912" s="4"/>
      <c r="H5912" s="4"/>
      <c r="I5912" s="4">
        <v>1050</v>
      </c>
      <c r="J5912" s="4">
        <v>1050</v>
      </c>
      <c r="K5912" s="4">
        <v>1050</v>
      </c>
    </row>
    <row r="5913" spans="1:11" x14ac:dyDescent="0.25">
      <c r="A5913" s="3" t="s">
        <v>9049</v>
      </c>
      <c r="B5913" s="4"/>
      <c r="C5913" s="4"/>
      <c r="D5913" s="4"/>
      <c r="E5913" s="4"/>
      <c r="F5913" s="4"/>
      <c r="G5913" s="4"/>
      <c r="H5913" s="4">
        <v>6638.77</v>
      </c>
      <c r="I5913" s="4"/>
      <c r="J5913" s="4">
        <v>6638.77</v>
      </c>
      <c r="K5913" s="4">
        <v>6638.77</v>
      </c>
    </row>
    <row r="5914" spans="1:11" x14ac:dyDescent="0.25">
      <c r="A5914" s="3" t="s">
        <v>11325</v>
      </c>
      <c r="B5914" s="4"/>
      <c r="C5914" s="4"/>
      <c r="D5914" s="4"/>
      <c r="E5914" s="4"/>
      <c r="F5914" s="4"/>
      <c r="G5914" s="4"/>
      <c r="H5914" s="4"/>
      <c r="I5914" s="4">
        <v>13959</v>
      </c>
      <c r="J5914" s="4">
        <v>13959</v>
      </c>
      <c r="K5914" s="4">
        <v>13959</v>
      </c>
    </row>
    <row r="5915" spans="1:11" x14ac:dyDescent="0.25">
      <c r="A5915" s="3" t="s">
        <v>229</v>
      </c>
      <c r="B5915" s="4"/>
      <c r="C5915" s="4"/>
      <c r="D5915" s="4"/>
      <c r="E5915" s="4"/>
      <c r="F5915" s="4"/>
      <c r="G5915" s="4"/>
      <c r="H5915" s="4">
        <v>255.93</v>
      </c>
      <c r="I5915" s="4"/>
      <c r="J5915" s="4">
        <v>255.93</v>
      </c>
      <c r="K5915" s="4">
        <v>255.93</v>
      </c>
    </row>
    <row r="5916" spans="1:11" x14ac:dyDescent="0.25">
      <c r="A5916" s="3" t="s">
        <v>8556</v>
      </c>
      <c r="B5916" s="4">
        <v>824.33</v>
      </c>
      <c r="C5916" s="4"/>
      <c r="D5916" s="4"/>
      <c r="E5916" s="4"/>
      <c r="F5916" s="4"/>
      <c r="G5916" s="4"/>
      <c r="H5916" s="4"/>
      <c r="I5916" s="4"/>
      <c r="J5916" s="4">
        <v>824.33</v>
      </c>
      <c r="K5916" s="4">
        <v>824.33</v>
      </c>
    </row>
    <row r="5917" spans="1:11" x14ac:dyDescent="0.25">
      <c r="A5917" s="3" t="s">
        <v>5572</v>
      </c>
      <c r="B5917" s="4"/>
      <c r="C5917" s="4"/>
      <c r="D5917" s="4"/>
      <c r="E5917" s="4"/>
      <c r="F5917" s="4"/>
      <c r="G5917" s="4"/>
      <c r="H5917" s="4">
        <v>6892.62</v>
      </c>
      <c r="I5917" s="4"/>
      <c r="J5917" s="4">
        <v>6892.62</v>
      </c>
      <c r="K5917" s="4">
        <v>6892.62</v>
      </c>
    </row>
    <row r="5918" spans="1:11" x14ac:dyDescent="0.25">
      <c r="A5918" s="3" t="s">
        <v>10707</v>
      </c>
      <c r="B5918" s="4"/>
      <c r="C5918" s="4"/>
      <c r="D5918" s="4"/>
      <c r="E5918" s="4"/>
      <c r="F5918" s="4"/>
      <c r="G5918" s="4"/>
      <c r="H5918" s="4">
        <v>222.16</v>
      </c>
      <c r="I5918" s="4"/>
      <c r="J5918" s="4">
        <v>222.16</v>
      </c>
      <c r="K5918" s="4">
        <v>222.16</v>
      </c>
    </row>
    <row r="5919" spans="1:11" x14ac:dyDescent="0.25">
      <c r="A5919" s="3" t="s">
        <v>14198</v>
      </c>
      <c r="B5919" s="4"/>
      <c r="C5919" s="4"/>
      <c r="D5919" s="4"/>
      <c r="E5919" s="4"/>
      <c r="F5919" s="4"/>
      <c r="G5919" s="4"/>
      <c r="H5919" s="4"/>
      <c r="I5919" s="4">
        <v>5200</v>
      </c>
      <c r="J5919" s="4">
        <v>5200</v>
      </c>
      <c r="K5919" s="4">
        <v>5200</v>
      </c>
    </row>
    <row r="5920" spans="1:11" x14ac:dyDescent="0.25">
      <c r="A5920" s="3" t="s">
        <v>12578</v>
      </c>
      <c r="B5920" s="4"/>
      <c r="C5920" s="4"/>
      <c r="D5920" s="4"/>
      <c r="E5920" s="4"/>
      <c r="F5920" s="4"/>
      <c r="G5920" s="4"/>
      <c r="H5920" s="4"/>
      <c r="I5920" s="4">
        <v>66</v>
      </c>
      <c r="J5920" s="4">
        <v>66</v>
      </c>
      <c r="K5920" s="4">
        <v>66</v>
      </c>
    </row>
    <row r="5921" spans="1:11" x14ac:dyDescent="0.25">
      <c r="A5921" s="3" t="s">
        <v>13464</v>
      </c>
      <c r="B5921" s="4"/>
      <c r="C5921" s="4"/>
      <c r="D5921" s="4"/>
      <c r="E5921" s="4"/>
      <c r="F5921" s="4">
        <v>4280.12</v>
      </c>
      <c r="G5921" s="4"/>
      <c r="H5921" s="4"/>
      <c r="I5921" s="4"/>
      <c r="J5921" s="4">
        <v>4280.12</v>
      </c>
      <c r="K5921" s="4">
        <v>4280.12</v>
      </c>
    </row>
    <row r="5922" spans="1:11" x14ac:dyDescent="0.25">
      <c r="A5922" s="3" t="s">
        <v>15294</v>
      </c>
      <c r="B5922" s="4"/>
      <c r="C5922" s="4"/>
      <c r="D5922" s="4"/>
      <c r="E5922" s="4"/>
      <c r="F5922" s="4"/>
      <c r="G5922" s="4"/>
      <c r="H5922" s="4">
        <v>2747.02</v>
      </c>
      <c r="I5922" s="4"/>
      <c r="J5922" s="4">
        <v>2747.02</v>
      </c>
      <c r="K5922" s="4">
        <v>2747.02</v>
      </c>
    </row>
    <row r="5923" spans="1:11" x14ac:dyDescent="0.25">
      <c r="A5923" s="3" t="s">
        <v>15308</v>
      </c>
      <c r="B5923" s="4"/>
      <c r="C5923" s="4"/>
      <c r="D5923" s="4">
        <v>1874.73</v>
      </c>
      <c r="E5923" s="4"/>
      <c r="F5923" s="4"/>
      <c r="G5923" s="4"/>
      <c r="H5923" s="4"/>
      <c r="I5923" s="4"/>
      <c r="J5923" s="4">
        <v>1874.73</v>
      </c>
      <c r="K5923" s="4">
        <v>1874.73</v>
      </c>
    </row>
    <row r="5924" spans="1:11" x14ac:dyDescent="0.25">
      <c r="A5924" s="3" t="s">
        <v>7870</v>
      </c>
      <c r="B5924" s="4"/>
      <c r="C5924" s="4">
        <v>45105.46</v>
      </c>
      <c r="D5924" s="4"/>
      <c r="E5924" s="4"/>
      <c r="F5924" s="4"/>
      <c r="G5924" s="4"/>
      <c r="H5924" s="4"/>
      <c r="I5924" s="4"/>
      <c r="J5924" s="4">
        <v>45105.46</v>
      </c>
      <c r="K5924" s="4">
        <v>45105.46</v>
      </c>
    </row>
    <row r="5925" spans="1:11" x14ac:dyDescent="0.25">
      <c r="A5925" s="3" t="s">
        <v>3887</v>
      </c>
      <c r="B5925" s="4"/>
      <c r="C5925" s="4"/>
      <c r="D5925" s="4"/>
      <c r="E5925" s="4"/>
      <c r="F5925" s="4"/>
      <c r="G5925" s="4"/>
      <c r="H5925" s="4"/>
      <c r="I5925" s="4">
        <v>5600</v>
      </c>
      <c r="J5925" s="4">
        <v>5600</v>
      </c>
      <c r="K5925" s="4">
        <v>5600</v>
      </c>
    </row>
    <row r="5926" spans="1:11" x14ac:dyDescent="0.25">
      <c r="A5926" s="3" t="s">
        <v>12139</v>
      </c>
      <c r="B5926" s="4"/>
      <c r="C5926" s="4"/>
      <c r="D5926" s="4"/>
      <c r="E5926" s="4"/>
      <c r="F5926" s="4"/>
      <c r="G5926" s="4"/>
      <c r="H5926" s="4"/>
      <c r="I5926" s="4">
        <v>12300</v>
      </c>
      <c r="J5926" s="4">
        <v>12300</v>
      </c>
      <c r="K5926" s="4">
        <v>12300</v>
      </c>
    </row>
    <row r="5927" spans="1:11" x14ac:dyDescent="0.25">
      <c r="A5927" s="3" t="s">
        <v>10108</v>
      </c>
      <c r="B5927" s="4"/>
      <c r="C5927" s="4"/>
      <c r="D5927" s="4"/>
      <c r="E5927" s="4"/>
      <c r="F5927" s="4"/>
      <c r="G5927" s="4"/>
      <c r="H5927" s="4"/>
      <c r="I5927" s="4">
        <v>2134</v>
      </c>
      <c r="J5927" s="4">
        <v>2134</v>
      </c>
      <c r="K5927" s="4">
        <v>2134</v>
      </c>
    </row>
    <row r="5928" spans="1:11" x14ac:dyDescent="0.25">
      <c r="A5928" s="3" t="s">
        <v>12191</v>
      </c>
      <c r="B5928" s="4"/>
      <c r="C5928" s="4"/>
      <c r="D5928" s="4"/>
      <c r="E5928" s="4"/>
      <c r="F5928" s="4">
        <v>44</v>
      </c>
      <c r="G5928" s="4"/>
      <c r="H5928" s="4"/>
      <c r="I5928" s="4"/>
      <c r="J5928" s="4">
        <v>44</v>
      </c>
      <c r="K5928" s="4">
        <v>44</v>
      </c>
    </row>
    <row r="5929" spans="1:11" x14ac:dyDescent="0.25">
      <c r="A5929" s="3" t="s">
        <v>14356</v>
      </c>
      <c r="B5929" s="4"/>
      <c r="C5929" s="4"/>
      <c r="D5929" s="4"/>
      <c r="E5929" s="4"/>
      <c r="F5929" s="4"/>
      <c r="G5929" s="4"/>
      <c r="H5929" s="4">
        <v>55</v>
      </c>
      <c r="I5929" s="4"/>
      <c r="J5929" s="4">
        <v>55</v>
      </c>
      <c r="K5929" s="4">
        <v>55</v>
      </c>
    </row>
    <row r="5930" spans="1:11" x14ac:dyDescent="0.25">
      <c r="A5930" s="3" t="s">
        <v>12668</v>
      </c>
      <c r="B5930" s="4"/>
      <c r="C5930" s="4"/>
      <c r="D5930" s="4"/>
      <c r="E5930" s="4"/>
      <c r="F5930" s="4"/>
      <c r="G5930" s="4"/>
      <c r="H5930" s="4"/>
      <c r="I5930" s="4">
        <v>33</v>
      </c>
      <c r="J5930" s="4">
        <v>33</v>
      </c>
      <c r="K5930" s="4">
        <v>33</v>
      </c>
    </row>
    <row r="5931" spans="1:11" x14ac:dyDescent="0.25">
      <c r="A5931" s="3" t="s">
        <v>13242</v>
      </c>
      <c r="B5931" s="4"/>
      <c r="C5931" s="4"/>
      <c r="D5931" s="4"/>
      <c r="E5931" s="4"/>
      <c r="F5931" s="4"/>
      <c r="G5931" s="4">
        <v>1680</v>
      </c>
      <c r="H5931" s="4"/>
      <c r="I5931" s="4"/>
      <c r="J5931" s="4">
        <v>1680</v>
      </c>
      <c r="K5931" s="4">
        <v>1680</v>
      </c>
    </row>
    <row r="5932" spans="1:11" x14ac:dyDescent="0.25">
      <c r="A5932" s="3" t="s">
        <v>1748</v>
      </c>
      <c r="B5932" s="4"/>
      <c r="C5932" s="4"/>
      <c r="D5932" s="4"/>
      <c r="E5932" s="4"/>
      <c r="F5932" s="4"/>
      <c r="G5932" s="4"/>
      <c r="H5932" s="4"/>
      <c r="I5932" s="4">
        <v>18414</v>
      </c>
      <c r="J5932" s="4">
        <v>18414</v>
      </c>
      <c r="K5932" s="4">
        <v>18414</v>
      </c>
    </row>
    <row r="5933" spans="1:11" x14ac:dyDescent="0.25">
      <c r="A5933" s="3" t="s">
        <v>16596</v>
      </c>
      <c r="B5933" s="4"/>
      <c r="C5933" s="4"/>
      <c r="D5933" s="4"/>
      <c r="E5933" s="4"/>
      <c r="F5933" s="4"/>
      <c r="G5933" s="4"/>
      <c r="H5933" s="4">
        <v>4254.76</v>
      </c>
      <c r="I5933" s="4"/>
      <c r="J5933" s="4">
        <v>4254.76</v>
      </c>
      <c r="K5933" s="4">
        <v>4254.76</v>
      </c>
    </row>
    <row r="5934" spans="1:11" x14ac:dyDescent="0.25">
      <c r="A5934" s="3" t="s">
        <v>2468</v>
      </c>
      <c r="B5934" s="4"/>
      <c r="C5934" s="4"/>
      <c r="D5934" s="4"/>
      <c r="E5934" s="4"/>
      <c r="F5934" s="4"/>
      <c r="G5934" s="4"/>
      <c r="H5934" s="4"/>
      <c r="I5934" s="4">
        <v>9132.75</v>
      </c>
      <c r="J5934" s="4">
        <v>9132.75</v>
      </c>
      <c r="K5934" s="4">
        <v>9132.75</v>
      </c>
    </row>
    <row r="5935" spans="1:11" x14ac:dyDescent="0.25">
      <c r="A5935" s="3" t="s">
        <v>5584</v>
      </c>
      <c r="B5935" s="4"/>
      <c r="C5935" s="4"/>
      <c r="D5935" s="4"/>
      <c r="E5935" s="4"/>
      <c r="F5935" s="4"/>
      <c r="G5935" s="4"/>
      <c r="H5935" s="4"/>
      <c r="I5935" s="4">
        <v>6000</v>
      </c>
      <c r="J5935" s="4">
        <v>6000</v>
      </c>
      <c r="K5935" s="4">
        <v>6000</v>
      </c>
    </row>
    <row r="5936" spans="1:11" x14ac:dyDescent="0.25">
      <c r="A5936" s="3" t="s">
        <v>2426</v>
      </c>
      <c r="B5936" s="4">
        <v>2970</v>
      </c>
      <c r="C5936" s="4"/>
      <c r="D5936" s="4"/>
      <c r="E5936" s="4"/>
      <c r="F5936" s="4"/>
      <c r="G5936" s="4"/>
      <c r="H5936" s="4"/>
      <c r="I5936" s="4"/>
      <c r="J5936" s="4">
        <v>2970</v>
      </c>
      <c r="K5936" s="4">
        <v>2970</v>
      </c>
    </row>
    <row r="5937" spans="1:11" x14ac:dyDescent="0.25">
      <c r="A5937" s="3" t="s">
        <v>6046</v>
      </c>
      <c r="B5937" s="4"/>
      <c r="C5937" s="4"/>
      <c r="D5937" s="4"/>
      <c r="E5937" s="4"/>
      <c r="F5937" s="4"/>
      <c r="G5937" s="4"/>
      <c r="H5937" s="4">
        <v>6893.81</v>
      </c>
      <c r="I5937" s="4"/>
      <c r="J5937" s="4">
        <v>6893.81</v>
      </c>
      <c r="K5937" s="4">
        <v>6893.81</v>
      </c>
    </row>
    <row r="5938" spans="1:11" x14ac:dyDescent="0.25">
      <c r="A5938" s="3" t="s">
        <v>5646</v>
      </c>
      <c r="B5938" s="4"/>
      <c r="C5938" s="4"/>
      <c r="D5938" s="4"/>
      <c r="E5938" s="4"/>
      <c r="F5938" s="4"/>
      <c r="G5938" s="4"/>
      <c r="H5938" s="4">
        <v>5765.56</v>
      </c>
      <c r="I5938" s="4"/>
      <c r="J5938" s="4">
        <v>5765.56</v>
      </c>
      <c r="K5938" s="4">
        <v>5765.56</v>
      </c>
    </row>
    <row r="5939" spans="1:11" x14ac:dyDescent="0.25">
      <c r="A5939" s="3" t="s">
        <v>13392</v>
      </c>
      <c r="B5939" s="4">
        <v>815.62</v>
      </c>
      <c r="C5939" s="4"/>
      <c r="D5939" s="4"/>
      <c r="E5939" s="4"/>
      <c r="F5939" s="4"/>
      <c r="G5939" s="4"/>
      <c r="H5939" s="4"/>
      <c r="I5939" s="4"/>
      <c r="J5939" s="4">
        <v>815.62</v>
      </c>
      <c r="K5939" s="4">
        <v>815.62</v>
      </c>
    </row>
    <row r="5940" spans="1:11" x14ac:dyDescent="0.25">
      <c r="A5940" s="3" t="s">
        <v>11311</v>
      </c>
      <c r="B5940" s="4"/>
      <c r="C5940" s="4"/>
      <c r="D5940" s="4"/>
      <c r="E5940" s="4"/>
      <c r="F5940" s="4"/>
      <c r="G5940" s="4"/>
      <c r="H5940" s="4">
        <v>6893.44</v>
      </c>
      <c r="I5940" s="4"/>
      <c r="J5940" s="4">
        <v>6893.44</v>
      </c>
      <c r="K5940" s="4">
        <v>6893.44</v>
      </c>
    </row>
    <row r="5941" spans="1:11" x14ac:dyDescent="0.25">
      <c r="A5941" s="3" t="s">
        <v>11595</v>
      </c>
      <c r="B5941" s="4"/>
      <c r="C5941" s="4"/>
      <c r="D5941" s="4"/>
      <c r="E5941" s="4"/>
      <c r="F5941" s="4"/>
      <c r="G5941" s="4"/>
      <c r="H5941" s="4">
        <v>6891.44</v>
      </c>
      <c r="I5941" s="4"/>
      <c r="J5941" s="4">
        <v>6891.44</v>
      </c>
      <c r="K5941" s="4">
        <v>6891.44</v>
      </c>
    </row>
    <row r="5942" spans="1:11" x14ac:dyDescent="0.25">
      <c r="A5942" s="3" t="s">
        <v>14332</v>
      </c>
      <c r="B5942" s="4"/>
      <c r="C5942" s="4"/>
      <c r="D5942" s="4"/>
      <c r="E5942" s="4"/>
      <c r="F5942" s="4"/>
      <c r="G5942" s="4"/>
      <c r="H5942" s="4">
        <v>2936.42</v>
      </c>
      <c r="I5942" s="4"/>
      <c r="J5942" s="4">
        <v>2936.42</v>
      </c>
      <c r="K5942" s="4">
        <v>2936.42</v>
      </c>
    </row>
    <row r="5943" spans="1:11" x14ac:dyDescent="0.25">
      <c r="A5943" s="3" t="s">
        <v>6730</v>
      </c>
      <c r="B5943" s="4"/>
      <c r="C5943" s="4">
        <v>274.08</v>
      </c>
      <c r="D5943" s="4"/>
      <c r="E5943" s="4"/>
      <c r="F5943" s="4"/>
      <c r="G5943" s="4"/>
      <c r="H5943" s="4"/>
      <c r="I5943" s="4"/>
      <c r="J5943" s="4">
        <v>274.08</v>
      </c>
      <c r="K5943" s="4">
        <v>274.08</v>
      </c>
    </row>
    <row r="5944" spans="1:11" x14ac:dyDescent="0.25">
      <c r="A5944" s="3" t="s">
        <v>9711</v>
      </c>
      <c r="B5944" s="4"/>
      <c r="C5944" s="4"/>
      <c r="D5944" s="4"/>
      <c r="E5944" s="4"/>
      <c r="F5944" s="4"/>
      <c r="G5944" s="4"/>
      <c r="H5944" s="4"/>
      <c r="I5944" s="4">
        <v>8551.08</v>
      </c>
      <c r="J5944" s="4">
        <v>8551.08</v>
      </c>
      <c r="K5944" s="4">
        <v>8551.08</v>
      </c>
    </row>
    <row r="5945" spans="1:11" x14ac:dyDescent="0.25">
      <c r="A5945" s="3" t="s">
        <v>15142</v>
      </c>
      <c r="B5945" s="4"/>
      <c r="C5945" s="4"/>
      <c r="D5945" s="4"/>
      <c r="E5945" s="4"/>
      <c r="F5945" s="4"/>
      <c r="G5945" s="4"/>
      <c r="H5945" s="4">
        <v>2750.1</v>
      </c>
      <c r="I5945" s="4"/>
      <c r="J5945" s="4">
        <v>2750.1</v>
      </c>
      <c r="K5945" s="4">
        <v>2750.1</v>
      </c>
    </row>
    <row r="5946" spans="1:11" x14ac:dyDescent="0.25">
      <c r="A5946" s="3" t="s">
        <v>3813</v>
      </c>
      <c r="B5946" s="4"/>
      <c r="C5946" s="4"/>
      <c r="D5946" s="4"/>
      <c r="E5946" s="4"/>
      <c r="F5946" s="4"/>
      <c r="G5946" s="4"/>
      <c r="H5946" s="4"/>
      <c r="I5946" s="4">
        <v>274.08</v>
      </c>
      <c r="J5946" s="4">
        <v>274.08</v>
      </c>
      <c r="K5946" s="4">
        <v>274.08</v>
      </c>
    </row>
    <row r="5947" spans="1:11" x14ac:dyDescent="0.25">
      <c r="A5947" s="3" t="s">
        <v>537</v>
      </c>
      <c r="B5947" s="4"/>
      <c r="C5947" s="4"/>
      <c r="D5947" s="4"/>
      <c r="E5947" s="4"/>
      <c r="F5947" s="4"/>
      <c r="G5947" s="4">
        <v>308</v>
      </c>
      <c r="H5947" s="4"/>
      <c r="I5947" s="4"/>
      <c r="J5947" s="4">
        <v>308</v>
      </c>
      <c r="K5947" s="4">
        <v>308</v>
      </c>
    </row>
    <row r="5948" spans="1:11" x14ac:dyDescent="0.25">
      <c r="A5948" s="3" t="s">
        <v>789</v>
      </c>
      <c r="B5948" s="4"/>
      <c r="C5948" s="4"/>
      <c r="D5948" s="4"/>
      <c r="E5948" s="4"/>
      <c r="F5948" s="4"/>
      <c r="G5948" s="4"/>
      <c r="H5948" s="4">
        <v>3436.28</v>
      </c>
      <c r="I5948" s="4"/>
      <c r="J5948" s="4">
        <v>3436.28</v>
      </c>
      <c r="K5948" s="4">
        <v>3436.28</v>
      </c>
    </row>
    <row r="5949" spans="1:11" x14ac:dyDescent="0.25">
      <c r="A5949" s="3" t="s">
        <v>13246</v>
      </c>
      <c r="B5949" s="4"/>
      <c r="C5949" s="4"/>
      <c r="D5949" s="4"/>
      <c r="E5949" s="4"/>
      <c r="F5949" s="4"/>
      <c r="G5949" s="4"/>
      <c r="H5949" s="4">
        <v>5888.91</v>
      </c>
      <c r="I5949" s="4"/>
      <c r="J5949" s="4">
        <v>5888.91</v>
      </c>
      <c r="K5949" s="4">
        <v>5888.91</v>
      </c>
    </row>
    <row r="5950" spans="1:11" x14ac:dyDescent="0.25">
      <c r="A5950" s="3" t="s">
        <v>16064</v>
      </c>
      <c r="B5950" s="4"/>
      <c r="C5950" s="4"/>
      <c r="D5950" s="4"/>
      <c r="E5950" s="4"/>
      <c r="F5950" s="4"/>
      <c r="G5950" s="4"/>
      <c r="H5950" s="4"/>
      <c r="I5950" s="4">
        <v>14850</v>
      </c>
      <c r="J5950" s="4">
        <v>14850</v>
      </c>
      <c r="K5950" s="4">
        <v>14850</v>
      </c>
    </row>
    <row r="5951" spans="1:11" x14ac:dyDescent="0.25">
      <c r="A5951" s="3" t="s">
        <v>681</v>
      </c>
      <c r="B5951" s="4"/>
      <c r="C5951" s="4"/>
      <c r="D5951" s="4"/>
      <c r="E5951" s="4"/>
      <c r="F5951" s="4"/>
      <c r="G5951" s="4"/>
      <c r="H5951" s="4"/>
      <c r="I5951" s="4">
        <v>3800</v>
      </c>
      <c r="J5951" s="4">
        <v>3800</v>
      </c>
      <c r="K5951" s="4">
        <v>3800</v>
      </c>
    </row>
    <row r="5952" spans="1:11" x14ac:dyDescent="0.25">
      <c r="A5952" s="3" t="s">
        <v>7755</v>
      </c>
      <c r="B5952" s="4"/>
      <c r="C5952" s="4">
        <v>1623.53</v>
      </c>
      <c r="D5952" s="4"/>
      <c r="E5952" s="4"/>
      <c r="F5952" s="4"/>
      <c r="G5952" s="4"/>
      <c r="H5952" s="4"/>
      <c r="I5952" s="4"/>
      <c r="J5952" s="4">
        <v>1623.53</v>
      </c>
      <c r="K5952" s="4">
        <v>1623.53</v>
      </c>
    </row>
    <row r="5953" spans="1:11" x14ac:dyDescent="0.25">
      <c r="A5953" s="3" t="s">
        <v>5976</v>
      </c>
      <c r="B5953" s="4"/>
      <c r="C5953" s="4"/>
      <c r="D5953" s="4"/>
      <c r="E5953" s="4"/>
      <c r="F5953" s="4"/>
      <c r="G5953" s="4"/>
      <c r="H5953" s="4"/>
      <c r="I5953" s="4">
        <v>6760.4</v>
      </c>
      <c r="J5953" s="4">
        <v>6760.4</v>
      </c>
      <c r="K5953" s="4">
        <v>6760.4</v>
      </c>
    </row>
    <row r="5954" spans="1:11" x14ac:dyDescent="0.25">
      <c r="A5954" s="3" t="s">
        <v>12131</v>
      </c>
      <c r="B5954" s="4"/>
      <c r="C5954" s="4"/>
      <c r="D5954" s="4">
        <v>727.07</v>
      </c>
      <c r="E5954" s="4"/>
      <c r="F5954" s="4"/>
      <c r="G5954" s="4"/>
      <c r="H5954" s="4"/>
      <c r="I5954" s="4"/>
      <c r="J5954" s="4">
        <v>727.07</v>
      </c>
      <c r="K5954" s="4">
        <v>727.07</v>
      </c>
    </row>
    <row r="5955" spans="1:11" x14ac:dyDescent="0.25">
      <c r="A5955" s="3" t="s">
        <v>9045</v>
      </c>
      <c r="B5955" s="4"/>
      <c r="C5955" s="4"/>
      <c r="D5955" s="4"/>
      <c r="E5955" s="4"/>
      <c r="F5955" s="4"/>
      <c r="G5955" s="4"/>
      <c r="H5955" s="4"/>
      <c r="I5955" s="4">
        <v>2500</v>
      </c>
      <c r="J5955" s="4">
        <v>2500</v>
      </c>
      <c r="K5955" s="4">
        <v>2500</v>
      </c>
    </row>
    <row r="5956" spans="1:11" x14ac:dyDescent="0.25">
      <c r="A5956" s="3" t="s">
        <v>6712</v>
      </c>
      <c r="B5956" s="4"/>
      <c r="C5956" s="4"/>
      <c r="D5956" s="4"/>
      <c r="E5956" s="4"/>
      <c r="F5956" s="4"/>
      <c r="G5956" s="4"/>
      <c r="H5956" s="4"/>
      <c r="I5956" s="4">
        <v>6742.08</v>
      </c>
      <c r="J5956" s="4">
        <v>6742.08</v>
      </c>
      <c r="K5956" s="4">
        <v>6742.08</v>
      </c>
    </row>
    <row r="5957" spans="1:11" x14ac:dyDescent="0.25">
      <c r="A5957" s="3" t="s">
        <v>10575</v>
      </c>
      <c r="B5957" s="4"/>
      <c r="C5957" s="4"/>
      <c r="D5957" s="4"/>
      <c r="E5957" s="4"/>
      <c r="F5957" s="4"/>
      <c r="G5957" s="4"/>
      <c r="H5957" s="4"/>
      <c r="I5957" s="4">
        <v>822.24</v>
      </c>
      <c r="J5957" s="4">
        <v>822.24</v>
      </c>
      <c r="K5957" s="4">
        <v>822.24</v>
      </c>
    </row>
    <row r="5958" spans="1:11" x14ac:dyDescent="0.25">
      <c r="A5958" s="3" t="s">
        <v>12399</v>
      </c>
      <c r="B5958" s="4"/>
      <c r="C5958" s="4"/>
      <c r="D5958" s="4"/>
      <c r="E5958" s="4"/>
      <c r="F5958" s="4"/>
      <c r="G5958" s="4"/>
      <c r="H5958" s="4"/>
      <c r="I5958" s="4">
        <v>1500</v>
      </c>
      <c r="J5958" s="4">
        <v>1500</v>
      </c>
      <c r="K5958" s="4">
        <v>1500</v>
      </c>
    </row>
    <row r="5959" spans="1:11" x14ac:dyDescent="0.25">
      <c r="A5959" s="3" t="s">
        <v>8034</v>
      </c>
      <c r="B5959" s="4"/>
      <c r="C5959" s="4"/>
      <c r="D5959" s="4"/>
      <c r="E5959" s="4"/>
      <c r="F5959" s="4"/>
      <c r="G5959" s="4">
        <v>32400</v>
      </c>
      <c r="H5959" s="4"/>
      <c r="I5959" s="4"/>
      <c r="J5959" s="4">
        <v>32400</v>
      </c>
      <c r="K5959" s="4">
        <v>32400</v>
      </c>
    </row>
    <row r="5960" spans="1:11" x14ac:dyDescent="0.25">
      <c r="A5960" s="3" t="s">
        <v>8004</v>
      </c>
      <c r="B5960" s="4"/>
      <c r="C5960" s="4"/>
      <c r="D5960" s="4"/>
      <c r="E5960" s="4"/>
      <c r="F5960" s="4"/>
      <c r="G5960" s="4"/>
      <c r="H5960" s="4">
        <v>2654.12</v>
      </c>
      <c r="I5960" s="4"/>
      <c r="J5960" s="4">
        <v>2654.12</v>
      </c>
      <c r="K5960" s="4">
        <v>2654.12</v>
      </c>
    </row>
    <row r="5961" spans="1:11" x14ac:dyDescent="0.25">
      <c r="A5961" s="3" t="s">
        <v>15512</v>
      </c>
      <c r="B5961" s="4"/>
      <c r="C5961" s="4"/>
      <c r="D5961" s="4"/>
      <c r="E5961" s="4"/>
      <c r="F5961" s="4"/>
      <c r="G5961" s="4"/>
      <c r="H5961" s="4">
        <v>6874.37</v>
      </c>
      <c r="I5961" s="4"/>
      <c r="J5961" s="4">
        <v>6874.37</v>
      </c>
      <c r="K5961" s="4">
        <v>6874.37</v>
      </c>
    </row>
    <row r="5962" spans="1:11" x14ac:dyDescent="0.25">
      <c r="A5962" s="3" t="s">
        <v>15172</v>
      </c>
      <c r="B5962" s="4"/>
      <c r="C5962" s="4"/>
      <c r="D5962" s="4"/>
      <c r="E5962" s="4"/>
      <c r="F5962" s="4"/>
      <c r="G5962" s="4"/>
      <c r="H5962" s="4"/>
      <c r="I5962" s="4">
        <v>10200</v>
      </c>
      <c r="J5962" s="4">
        <v>10200</v>
      </c>
      <c r="K5962" s="4">
        <v>10200</v>
      </c>
    </row>
    <row r="5963" spans="1:11" x14ac:dyDescent="0.25">
      <c r="A5963" s="3" t="s">
        <v>16550</v>
      </c>
      <c r="B5963" s="4">
        <v>200</v>
      </c>
      <c r="C5963" s="4"/>
      <c r="D5963" s="4"/>
      <c r="E5963" s="4"/>
      <c r="F5963" s="4"/>
      <c r="G5963" s="4"/>
      <c r="H5963" s="4"/>
      <c r="I5963" s="4"/>
      <c r="J5963" s="4">
        <v>200</v>
      </c>
      <c r="K5963" s="4">
        <v>200</v>
      </c>
    </row>
    <row r="5964" spans="1:11" x14ac:dyDescent="0.25">
      <c r="A5964" s="3" t="s">
        <v>4555</v>
      </c>
      <c r="B5964" s="4"/>
      <c r="C5964" s="4"/>
      <c r="D5964" s="4"/>
      <c r="E5964" s="4"/>
      <c r="F5964" s="4"/>
      <c r="G5964" s="4"/>
      <c r="H5964" s="4"/>
      <c r="I5964" s="4">
        <v>25520</v>
      </c>
      <c r="J5964" s="4">
        <v>25520</v>
      </c>
      <c r="K5964" s="4">
        <v>25520</v>
      </c>
    </row>
    <row r="5965" spans="1:11" x14ac:dyDescent="0.25">
      <c r="A5965" s="3" t="s">
        <v>9275</v>
      </c>
      <c r="B5965" s="4"/>
      <c r="C5965" s="4"/>
      <c r="D5965" s="4"/>
      <c r="E5965" s="4"/>
      <c r="F5965" s="4"/>
      <c r="G5965" s="4"/>
      <c r="H5965" s="4">
        <v>88</v>
      </c>
      <c r="I5965" s="4"/>
      <c r="J5965" s="4">
        <v>88</v>
      </c>
      <c r="K5965" s="4">
        <v>88</v>
      </c>
    </row>
    <row r="5966" spans="1:11" x14ac:dyDescent="0.25">
      <c r="A5966" s="3" t="s">
        <v>10974</v>
      </c>
      <c r="B5966" s="4"/>
      <c r="C5966" s="4"/>
      <c r="D5966" s="4"/>
      <c r="E5966" s="4"/>
      <c r="F5966" s="4"/>
      <c r="G5966" s="4"/>
      <c r="H5966" s="4"/>
      <c r="I5966" s="4">
        <v>700</v>
      </c>
      <c r="J5966" s="4">
        <v>700</v>
      </c>
      <c r="K5966" s="4">
        <v>700</v>
      </c>
    </row>
    <row r="5967" spans="1:11" x14ac:dyDescent="0.25">
      <c r="A5967" s="3" t="s">
        <v>579</v>
      </c>
      <c r="B5967" s="4">
        <v>790.37</v>
      </c>
      <c r="C5967" s="4"/>
      <c r="D5967" s="4"/>
      <c r="E5967" s="4"/>
      <c r="F5967" s="4"/>
      <c r="G5967" s="4"/>
      <c r="H5967" s="4"/>
      <c r="I5967" s="4"/>
      <c r="J5967" s="4">
        <v>790.37</v>
      </c>
      <c r="K5967" s="4">
        <v>790.37</v>
      </c>
    </row>
    <row r="5968" spans="1:11" x14ac:dyDescent="0.25">
      <c r="A5968" s="3" t="s">
        <v>15502</v>
      </c>
      <c r="B5968" s="4"/>
      <c r="C5968" s="4"/>
      <c r="D5968" s="4"/>
      <c r="E5968" s="4"/>
      <c r="F5968" s="4"/>
      <c r="G5968" s="4"/>
      <c r="H5968" s="4"/>
      <c r="I5968" s="4">
        <v>22400</v>
      </c>
      <c r="J5968" s="4">
        <v>22400</v>
      </c>
      <c r="K5968" s="4">
        <v>22400</v>
      </c>
    </row>
    <row r="5969" spans="1:11" x14ac:dyDescent="0.25">
      <c r="A5969" s="3" t="s">
        <v>7339</v>
      </c>
      <c r="B5969" s="4"/>
      <c r="C5969" s="4"/>
      <c r="D5969" s="4"/>
      <c r="E5969" s="4"/>
      <c r="F5969" s="4"/>
      <c r="G5969" s="4"/>
      <c r="H5969" s="4"/>
      <c r="I5969" s="4">
        <v>11410</v>
      </c>
      <c r="J5969" s="4">
        <v>11410</v>
      </c>
      <c r="K5969" s="4">
        <v>11410</v>
      </c>
    </row>
    <row r="5970" spans="1:11" x14ac:dyDescent="0.25">
      <c r="A5970" s="3" t="s">
        <v>85</v>
      </c>
      <c r="B5970" s="4"/>
      <c r="C5970" s="4"/>
      <c r="D5970" s="4"/>
      <c r="E5970" s="4"/>
      <c r="F5970" s="4"/>
      <c r="G5970" s="4"/>
      <c r="H5970" s="4">
        <v>22</v>
      </c>
      <c r="I5970" s="4"/>
      <c r="J5970" s="4">
        <v>22</v>
      </c>
      <c r="K5970" s="4">
        <v>22</v>
      </c>
    </row>
    <row r="5971" spans="1:11" x14ac:dyDescent="0.25">
      <c r="A5971" s="3" t="s">
        <v>6106</v>
      </c>
      <c r="B5971" s="4"/>
      <c r="C5971" s="4"/>
      <c r="D5971" s="4"/>
      <c r="E5971" s="4"/>
      <c r="F5971" s="4"/>
      <c r="G5971" s="4"/>
      <c r="H5971" s="4">
        <v>426.55</v>
      </c>
      <c r="I5971" s="4"/>
      <c r="J5971" s="4">
        <v>426.55</v>
      </c>
      <c r="K5971" s="4">
        <v>426.55</v>
      </c>
    </row>
    <row r="5972" spans="1:11" x14ac:dyDescent="0.25">
      <c r="A5972" s="3" t="s">
        <v>3511</v>
      </c>
      <c r="B5972" s="4"/>
      <c r="C5972" s="4"/>
      <c r="D5972" s="4"/>
      <c r="E5972" s="4"/>
      <c r="F5972" s="4"/>
      <c r="G5972" s="4"/>
      <c r="H5972" s="4"/>
      <c r="I5972" s="4">
        <v>5200</v>
      </c>
      <c r="J5972" s="4">
        <v>5200</v>
      </c>
      <c r="K5972" s="4">
        <v>5200</v>
      </c>
    </row>
    <row r="5973" spans="1:11" x14ac:dyDescent="0.25">
      <c r="A5973" s="3" t="s">
        <v>7886</v>
      </c>
      <c r="B5973" s="4"/>
      <c r="C5973" s="4"/>
      <c r="D5973" s="4"/>
      <c r="E5973" s="4"/>
      <c r="F5973" s="4"/>
      <c r="G5973" s="4"/>
      <c r="H5973" s="4"/>
      <c r="I5973" s="4">
        <v>2400</v>
      </c>
      <c r="J5973" s="4">
        <v>2400</v>
      </c>
      <c r="K5973" s="4">
        <v>2400</v>
      </c>
    </row>
    <row r="5974" spans="1:11" x14ac:dyDescent="0.25">
      <c r="A5974" s="3" t="s">
        <v>9127</v>
      </c>
      <c r="B5974" s="4"/>
      <c r="C5974" s="4"/>
      <c r="D5974" s="4"/>
      <c r="E5974" s="4"/>
      <c r="F5974" s="4"/>
      <c r="G5974" s="4"/>
      <c r="H5974" s="4"/>
      <c r="I5974" s="4">
        <v>19530.25</v>
      </c>
      <c r="J5974" s="4">
        <v>19530.25</v>
      </c>
      <c r="K5974" s="4">
        <v>19530.25</v>
      </c>
    </row>
    <row r="5975" spans="1:11" x14ac:dyDescent="0.25">
      <c r="A5975" s="3" t="s">
        <v>10211</v>
      </c>
      <c r="B5975" s="4"/>
      <c r="C5975" s="4"/>
      <c r="D5975" s="4"/>
      <c r="E5975" s="4"/>
      <c r="F5975" s="4"/>
      <c r="G5975" s="4"/>
      <c r="H5975" s="4">
        <v>5901.62</v>
      </c>
      <c r="I5975" s="4"/>
      <c r="J5975" s="4">
        <v>5901.62</v>
      </c>
      <c r="K5975" s="4">
        <v>5901.62</v>
      </c>
    </row>
    <row r="5976" spans="1:11" x14ac:dyDescent="0.25">
      <c r="A5976" s="3" t="s">
        <v>5652</v>
      </c>
      <c r="B5976" s="4"/>
      <c r="C5976" s="4"/>
      <c r="D5976" s="4"/>
      <c r="E5976" s="4"/>
      <c r="F5976" s="4"/>
      <c r="G5976" s="4"/>
      <c r="H5976" s="4"/>
      <c r="I5976" s="4">
        <v>2100</v>
      </c>
      <c r="J5976" s="4">
        <v>2100</v>
      </c>
      <c r="K5976" s="4">
        <v>2100</v>
      </c>
    </row>
    <row r="5977" spans="1:11" x14ac:dyDescent="0.25">
      <c r="A5977" s="3" t="s">
        <v>11461</v>
      </c>
      <c r="B5977" s="4"/>
      <c r="C5977" s="4"/>
      <c r="D5977" s="4"/>
      <c r="E5977" s="4"/>
      <c r="F5977" s="4"/>
      <c r="G5977" s="4"/>
      <c r="H5977" s="4">
        <v>6893.57</v>
      </c>
      <c r="I5977" s="4"/>
      <c r="J5977" s="4">
        <v>6893.57</v>
      </c>
      <c r="K5977" s="4">
        <v>6893.57</v>
      </c>
    </row>
    <row r="5978" spans="1:11" x14ac:dyDescent="0.25">
      <c r="A5978" s="3" t="s">
        <v>13328</v>
      </c>
      <c r="B5978" s="4"/>
      <c r="C5978" s="4"/>
      <c r="D5978" s="4"/>
      <c r="E5978" s="4"/>
      <c r="F5978" s="4"/>
      <c r="G5978" s="4"/>
      <c r="H5978" s="4"/>
      <c r="I5978" s="4">
        <v>21000</v>
      </c>
      <c r="J5978" s="4">
        <v>21000</v>
      </c>
      <c r="K5978" s="4">
        <v>21000</v>
      </c>
    </row>
    <row r="5979" spans="1:11" x14ac:dyDescent="0.25">
      <c r="A5979" s="3" t="s">
        <v>15412</v>
      </c>
      <c r="B5979" s="4"/>
      <c r="C5979" s="4"/>
      <c r="D5979" s="4"/>
      <c r="E5979" s="4"/>
      <c r="F5979" s="4"/>
      <c r="G5979" s="4"/>
      <c r="H5979" s="4"/>
      <c r="I5979" s="4">
        <v>12100</v>
      </c>
      <c r="J5979" s="4">
        <v>12100</v>
      </c>
      <c r="K5979" s="4">
        <v>12100</v>
      </c>
    </row>
    <row r="5980" spans="1:11" x14ac:dyDescent="0.25">
      <c r="A5980" s="3" t="s">
        <v>15542</v>
      </c>
      <c r="B5980" s="4"/>
      <c r="C5980" s="4"/>
      <c r="D5980" s="4"/>
      <c r="E5980" s="4"/>
      <c r="F5980" s="4"/>
      <c r="G5980" s="4"/>
      <c r="H5980" s="4"/>
      <c r="I5980" s="4">
        <v>1233.3599999999999</v>
      </c>
      <c r="J5980" s="4">
        <v>1233.3599999999999</v>
      </c>
      <c r="K5980" s="4">
        <v>1233.3599999999999</v>
      </c>
    </row>
    <row r="5981" spans="1:11" x14ac:dyDescent="0.25">
      <c r="A5981" s="3" t="s">
        <v>8266</v>
      </c>
      <c r="B5981" s="4"/>
      <c r="C5981" s="4"/>
      <c r="D5981" s="4"/>
      <c r="E5981" s="4"/>
      <c r="F5981" s="4"/>
      <c r="G5981" s="4"/>
      <c r="H5981" s="4"/>
      <c r="I5981" s="4">
        <v>548.16</v>
      </c>
      <c r="J5981" s="4">
        <v>548.16</v>
      </c>
      <c r="K5981" s="4">
        <v>548.16</v>
      </c>
    </row>
    <row r="5982" spans="1:11" x14ac:dyDescent="0.25">
      <c r="A5982" s="3" t="s">
        <v>7525</v>
      </c>
      <c r="B5982" s="4">
        <v>944.49</v>
      </c>
      <c r="C5982" s="4"/>
      <c r="D5982" s="4"/>
      <c r="E5982" s="4"/>
      <c r="F5982" s="4"/>
      <c r="G5982" s="4"/>
      <c r="H5982" s="4"/>
      <c r="I5982" s="4"/>
      <c r="J5982" s="4">
        <v>944.49</v>
      </c>
      <c r="K5982" s="4">
        <v>944.49</v>
      </c>
    </row>
    <row r="5983" spans="1:11" x14ac:dyDescent="0.25">
      <c r="A5983" s="3" t="s">
        <v>15846</v>
      </c>
      <c r="B5983" s="4"/>
      <c r="C5983" s="4"/>
      <c r="D5983" s="4"/>
      <c r="E5983" s="4"/>
      <c r="F5983" s="4"/>
      <c r="G5983" s="4"/>
      <c r="H5983" s="4">
        <v>5482.92</v>
      </c>
      <c r="I5983" s="4"/>
      <c r="J5983" s="4">
        <v>5482.92</v>
      </c>
      <c r="K5983" s="4">
        <v>5482.92</v>
      </c>
    </row>
    <row r="5984" spans="1:11" x14ac:dyDescent="0.25">
      <c r="A5984" s="3" t="s">
        <v>11425</v>
      </c>
      <c r="B5984" s="4"/>
      <c r="C5984" s="4"/>
      <c r="D5984" s="4"/>
      <c r="E5984" s="4"/>
      <c r="F5984" s="4"/>
      <c r="G5984" s="4"/>
      <c r="H5984" s="4"/>
      <c r="I5984" s="4">
        <v>8962.2000000000007</v>
      </c>
      <c r="J5984" s="4">
        <v>8962.2000000000007</v>
      </c>
      <c r="K5984" s="4">
        <v>8962.2000000000007</v>
      </c>
    </row>
    <row r="5985" spans="1:11" x14ac:dyDescent="0.25">
      <c r="A5985" s="3" t="s">
        <v>8080</v>
      </c>
      <c r="B5985" s="4"/>
      <c r="C5985" s="4"/>
      <c r="D5985" s="4"/>
      <c r="E5985" s="4"/>
      <c r="F5985" s="4"/>
      <c r="G5985" s="4"/>
      <c r="H5985" s="4"/>
      <c r="I5985" s="4">
        <v>2100</v>
      </c>
      <c r="J5985" s="4">
        <v>2100</v>
      </c>
      <c r="K5985" s="4">
        <v>2100</v>
      </c>
    </row>
    <row r="5986" spans="1:11" x14ac:dyDescent="0.25">
      <c r="A5986" s="3" t="s">
        <v>1994</v>
      </c>
      <c r="B5986" s="4"/>
      <c r="C5986" s="4"/>
      <c r="D5986" s="4"/>
      <c r="E5986" s="4"/>
      <c r="F5986" s="4"/>
      <c r="G5986" s="4"/>
      <c r="H5986" s="4">
        <v>5572.49</v>
      </c>
      <c r="I5986" s="4"/>
      <c r="J5986" s="4">
        <v>5572.49</v>
      </c>
      <c r="K5986" s="4">
        <v>5572.49</v>
      </c>
    </row>
    <row r="5987" spans="1:11" x14ac:dyDescent="0.25">
      <c r="A5987" s="3" t="s">
        <v>15566</v>
      </c>
      <c r="B5987" s="4"/>
      <c r="C5987" s="4"/>
      <c r="D5987" s="4"/>
      <c r="E5987" s="4"/>
      <c r="F5987" s="4"/>
      <c r="G5987" s="4"/>
      <c r="H5987" s="4"/>
      <c r="I5987" s="4">
        <v>5600</v>
      </c>
      <c r="J5987" s="4">
        <v>5600</v>
      </c>
      <c r="K5987" s="4">
        <v>5600</v>
      </c>
    </row>
    <row r="5988" spans="1:11" x14ac:dyDescent="0.25">
      <c r="A5988" s="3" t="s">
        <v>15138</v>
      </c>
      <c r="B5988" s="4"/>
      <c r="C5988" s="4"/>
      <c r="D5988" s="4">
        <v>2400</v>
      </c>
      <c r="E5988" s="4"/>
      <c r="F5988" s="4"/>
      <c r="G5988" s="4"/>
      <c r="H5988" s="4"/>
      <c r="I5988" s="4"/>
      <c r="J5988" s="4">
        <v>2400</v>
      </c>
      <c r="K5988" s="4">
        <v>2400</v>
      </c>
    </row>
    <row r="5989" spans="1:11" x14ac:dyDescent="0.25">
      <c r="A5989" s="3" t="s">
        <v>11371</v>
      </c>
      <c r="B5989" s="4"/>
      <c r="C5989" s="4"/>
      <c r="D5989" s="4"/>
      <c r="E5989" s="4"/>
      <c r="F5989" s="4"/>
      <c r="G5989" s="4"/>
      <c r="H5989" s="4"/>
      <c r="I5989" s="4">
        <v>21384</v>
      </c>
      <c r="J5989" s="4">
        <v>21384</v>
      </c>
      <c r="K5989" s="4">
        <v>21384</v>
      </c>
    </row>
    <row r="5990" spans="1:11" x14ac:dyDescent="0.25">
      <c r="A5990" s="3" t="s">
        <v>5224</v>
      </c>
      <c r="B5990" s="4"/>
      <c r="C5990" s="4"/>
      <c r="D5990" s="4"/>
      <c r="E5990" s="4"/>
      <c r="F5990" s="4"/>
      <c r="G5990" s="4"/>
      <c r="H5990" s="4">
        <v>176</v>
      </c>
      <c r="I5990" s="4"/>
      <c r="J5990" s="4">
        <v>176</v>
      </c>
      <c r="K5990" s="4">
        <v>176</v>
      </c>
    </row>
    <row r="5991" spans="1:11" x14ac:dyDescent="0.25">
      <c r="A5991" s="3" t="s">
        <v>11986</v>
      </c>
      <c r="B5991" s="4"/>
      <c r="C5991" s="4"/>
      <c r="D5991" s="4"/>
      <c r="E5991" s="4"/>
      <c r="F5991" s="4"/>
      <c r="G5991" s="4"/>
      <c r="H5991" s="4">
        <v>5835.17</v>
      </c>
      <c r="I5991" s="4"/>
      <c r="J5991" s="4">
        <v>5835.17</v>
      </c>
      <c r="K5991" s="4">
        <v>5835.17</v>
      </c>
    </row>
    <row r="5992" spans="1:11" x14ac:dyDescent="0.25">
      <c r="A5992" s="3" t="s">
        <v>8814</v>
      </c>
      <c r="B5992" s="4"/>
      <c r="C5992" s="4"/>
      <c r="D5992" s="4"/>
      <c r="E5992" s="4"/>
      <c r="F5992" s="4"/>
      <c r="G5992" s="4"/>
      <c r="H5992" s="4"/>
      <c r="I5992" s="4">
        <v>5600</v>
      </c>
      <c r="J5992" s="4">
        <v>5600</v>
      </c>
      <c r="K5992" s="4">
        <v>5600</v>
      </c>
    </row>
    <row r="5993" spans="1:11" x14ac:dyDescent="0.25">
      <c r="A5993" s="3" t="s">
        <v>5992</v>
      </c>
      <c r="B5993" s="4"/>
      <c r="C5993" s="4"/>
      <c r="D5993" s="4"/>
      <c r="E5993" s="4">
        <v>33</v>
      </c>
      <c r="F5993" s="4"/>
      <c r="G5993" s="4"/>
      <c r="H5993" s="4"/>
      <c r="I5993" s="4"/>
      <c r="J5993" s="4">
        <v>33</v>
      </c>
      <c r="K5993" s="4">
        <v>33</v>
      </c>
    </row>
    <row r="5994" spans="1:11" x14ac:dyDescent="0.25">
      <c r="A5994" s="3" t="s">
        <v>14244</v>
      </c>
      <c r="B5994" s="4"/>
      <c r="C5994" s="4"/>
      <c r="D5994" s="4"/>
      <c r="E5994" s="4"/>
      <c r="F5994" s="4"/>
      <c r="G5994" s="4"/>
      <c r="H5994" s="4">
        <v>2750.87</v>
      </c>
      <c r="I5994" s="4"/>
      <c r="J5994" s="4">
        <v>2750.87</v>
      </c>
      <c r="K5994" s="4">
        <v>2750.87</v>
      </c>
    </row>
    <row r="5995" spans="1:11" x14ac:dyDescent="0.25">
      <c r="A5995" s="3" t="s">
        <v>7787</v>
      </c>
      <c r="B5995" s="4"/>
      <c r="C5995" s="4">
        <v>33</v>
      </c>
      <c r="D5995" s="4"/>
      <c r="E5995" s="4"/>
      <c r="F5995" s="4"/>
      <c r="G5995" s="4"/>
      <c r="H5995" s="4"/>
      <c r="I5995" s="4"/>
      <c r="J5995" s="4">
        <v>33</v>
      </c>
      <c r="K5995" s="4">
        <v>33</v>
      </c>
    </row>
    <row r="5996" spans="1:11" x14ac:dyDescent="0.25">
      <c r="A5996" s="3" t="s">
        <v>9619</v>
      </c>
      <c r="B5996" s="4"/>
      <c r="C5996" s="4"/>
      <c r="D5996" s="4"/>
      <c r="E5996" s="4"/>
      <c r="F5996" s="4"/>
      <c r="G5996" s="4"/>
      <c r="H5996" s="4">
        <v>6753.68</v>
      </c>
      <c r="I5996" s="4"/>
      <c r="J5996" s="4">
        <v>6753.68</v>
      </c>
      <c r="K5996" s="4">
        <v>6753.68</v>
      </c>
    </row>
    <row r="5997" spans="1:11" x14ac:dyDescent="0.25">
      <c r="A5997" s="3" t="s">
        <v>10110</v>
      </c>
      <c r="B5997" s="4"/>
      <c r="C5997" s="4"/>
      <c r="D5997" s="4"/>
      <c r="E5997" s="4"/>
      <c r="F5997" s="4"/>
      <c r="G5997" s="4"/>
      <c r="H5997" s="4">
        <v>6894.64</v>
      </c>
      <c r="I5997" s="4"/>
      <c r="J5997" s="4">
        <v>6894.64</v>
      </c>
      <c r="K5997" s="4">
        <v>6894.64</v>
      </c>
    </row>
    <row r="5998" spans="1:11" x14ac:dyDescent="0.25">
      <c r="A5998" s="3" t="s">
        <v>703</v>
      </c>
      <c r="B5998" s="4"/>
      <c r="C5998" s="4"/>
      <c r="D5998" s="4"/>
      <c r="E5998" s="4"/>
      <c r="F5998" s="4"/>
      <c r="G5998" s="4"/>
      <c r="H5998" s="4"/>
      <c r="I5998" s="4">
        <v>7326.88</v>
      </c>
      <c r="J5998" s="4">
        <v>7326.88</v>
      </c>
      <c r="K5998" s="4">
        <v>7326.88</v>
      </c>
    </row>
    <row r="5999" spans="1:11" x14ac:dyDescent="0.25">
      <c r="A5999" s="3" t="s">
        <v>12211</v>
      </c>
      <c r="B5999" s="4"/>
      <c r="C5999" s="4"/>
      <c r="D5999" s="4"/>
      <c r="E5999" s="4"/>
      <c r="F5999" s="4"/>
      <c r="G5999" s="4"/>
      <c r="H5999" s="4">
        <v>822.24</v>
      </c>
      <c r="I5999" s="4"/>
      <c r="J5999" s="4">
        <v>822.24</v>
      </c>
      <c r="K5999" s="4">
        <v>822.24</v>
      </c>
    </row>
    <row r="6000" spans="1:11" x14ac:dyDescent="0.25">
      <c r="A6000" s="3" t="s">
        <v>6706</v>
      </c>
      <c r="B6000" s="4"/>
      <c r="C6000" s="4"/>
      <c r="D6000" s="4"/>
      <c r="E6000" s="4"/>
      <c r="F6000" s="4"/>
      <c r="G6000" s="4">
        <v>110</v>
      </c>
      <c r="H6000" s="4"/>
      <c r="I6000" s="4"/>
      <c r="J6000" s="4">
        <v>110</v>
      </c>
      <c r="K6000" s="4">
        <v>110</v>
      </c>
    </row>
    <row r="6001" spans="1:11" x14ac:dyDescent="0.25">
      <c r="A6001" s="3" t="s">
        <v>16344</v>
      </c>
      <c r="B6001" s="4"/>
      <c r="C6001" s="4"/>
      <c r="D6001" s="4"/>
      <c r="E6001" s="4"/>
      <c r="F6001" s="4"/>
      <c r="G6001" s="4"/>
      <c r="H6001" s="4"/>
      <c r="I6001" s="4">
        <v>8816</v>
      </c>
      <c r="J6001" s="4">
        <v>8816</v>
      </c>
      <c r="K6001" s="4">
        <v>8816</v>
      </c>
    </row>
    <row r="6002" spans="1:11" x14ac:dyDescent="0.25">
      <c r="A6002" s="3" t="s">
        <v>715</v>
      </c>
      <c r="B6002" s="4"/>
      <c r="C6002" s="4"/>
      <c r="D6002" s="4"/>
      <c r="E6002" s="4"/>
      <c r="F6002" s="4"/>
      <c r="G6002" s="4"/>
      <c r="H6002" s="4"/>
      <c r="I6002" s="4">
        <v>840</v>
      </c>
      <c r="J6002" s="4">
        <v>840</v>
      </c>
      <c r="K6002" s="4">
        <v>840</v>
      </c>
    </row>
    <row r="6003" spans="1:11" x14ac:dyDescent="0.25">
      <c r="A6003" s="3" t="s">
        <v>721</v>
      </c>
      <c r="B6003" s="4"/>
      <c r="C6003" s="4"/>
      <c r="D6003" s="4"/>
      <c r="E6003" s="4"/>
      <c r="F6003" s="4"/>
      <c r="G6003" s="4"/>
      <c r="H6003" s="4"/>
      <c r="I6003" s="4">
        <v>4567.76</v>
      </c>
      <c r="J6003" s="4">
        <v>4567.76</v>
      </c>
      <c r="K6003" s="4">
        <v>4567.76</v>
      </c>
    </row>
    <row r="6004" spans="1:11" x14ac:dyDescent="0.25">
      <c r="A6004" s="3" t="s">
        <v>11469</v>
      </c>
      <c r="B6004" s="4"/>
      <c r="C6004" s="4"/>
      <c r="D6004" s="4"/>
      <c r="E6004" s="4"/>
      <c r="F6004" s="4"/>
      <c r="G6004" s="4"/>
      <c r="H6004" s="4">
        <v>5714.84</v>
      </c>
      <c r="I6004" s="4"/>
      <c r="J6004" s="4">
        <v>5714.84</v>
      </c>
      <c r="K6004" s="4">
        <v>5714.84</v>
      </c>
    </row>
    <row r="6005" spans="1:11" x14ac:dyDescent="0.25">
      <c r="A6005" s="3" t="s">
        <v>16438</v>
      </c>
      <c r="B6005" s="4"/>
      <c r="C6005" s="4"/>
      <c r="D6005" s="4"/>
      <c r="E6005" s="4"/>
      <c r="F6005" s="4"/>
      <c r="G6005" s="4"/>
      <c r="H6005" s="4"/>
      <c r="I6005" s="4">
        <v>4316.76</v>
      </c>
      <c r="J6005" s="4">
        <v>4316.76</v>
      </c>
      <c r="K6005" s="4">
        <v>4316.76</v>
      </c>
    </row>
    <row r="6006" spans="1:11" x14ac:dyDescent="0.25">
      <c r="A6006" s="3" t="s">
        <v>11968</v>
      </c>
      <c r="B6006" s="4"/>
      <c r="C6006" s="4"/>
      <c r="D6006" s="4"/>
      <c r="E6006" s="4"/>
      <c r="F6006" s="4"/>
      <c r="G6006" s="4"/>
      <c r="H6006" s="4"/>
      <c r="I6006" s="4">
        <v>4074.56</v>
      </c>
      <c r="J6006" s="4">
        <v>4074.56</v>
      </c>
      <c r="K6006" s="4">
        <v>4074.56</v>
      </c>
    </row>
    <row r="6007" spans="1:11" x14ac:dyDescent="0.25">
      <c r="A6007" s="3" t="s">
        <v>12091</v>
      </c>
      <c r="B6007" s="4"/>
      <c r="C6007" s="4"/>
      <c r="D6007" s="4"/>
      <c r="E6007" s="4"/>
      <c r="F6007" s="4"/>
      <c r="G6007" s="4"/>
      <c r="H6007" s="4"/>
      <c r="I6007" s="4">
        <v>99</v>
      </c>
      <c r="J6007" s="4">
        <v>99</v>
      </c>
      <c r="K6007" s="4">
        <v>99</v>
      </c>
    </row>
    <row r="6008" spans="1:11" x14ac:dyDescent="0.25">
      <c r="A6008" s="3" t="s">
        <v>8068</v>
      </c>
      <c r="B6008" s="4"/>
      <c r="C6008" s="4"/>
      <c r="D6008" s="4"/>
      <c r="E6008" s="4"/>
      <c r="F6008" s="4"/>
      <c r="G6008" s="4"/>
      <c r="H6008" s="4"/>
      <c r="I6008" s="4">
        <v>1557.64</v>
      </c>
      <c r="J6008" s="4">
        <v>1557.64</v>
      </c>
      <c r="K6008" s="4">
        <v>1557.64</v>
      </c>
    </row>
    <row r="6009" spans="1:11" x14ac:dyDescent="0.25">
      <c r="A6009" s="3" t="s">
        <v>15922</v>
      </c>
      <c r="B6009" s="4"/>
      <c r="C6009" s="4"/>
      <c r="D6009" s="4"/>
      <c r="E6009" s="4"/>
      <c r="F6009" s="4"/>
      <c r="G6009" s="4"/>
      <c r="H6009" s="4">
        <v>2436.42</v>
      </c>
      <c r="I6009" s="4"/>
      <c r="J6009" s="4">
        <v>2436.42</v>
      </c>
      <c r="K6009" s="4">
        <v>2436.42</v>
      </c>
    </row>
    <row r="6010" spans="1:11" x14ac:dyDescent="0.25">
      <c r="A6010" s="3" t="s">
        <v>8188</v>
      </c>
      <c r="B6010" s="4"/>
      <c r="C6010" s="4"/>
      <c r="D6010" s="4"/>
      <c r="E6010" s="4"/>
      <c r="F6010" s="4"/>
      <c r="G6010" s="4"/>
      <c r="H6010" s="4"/>
      <c r="I6010" s="4">
        <v>4293.74</v>
      </c>
      <c r="J6010" s="4">
        <v>4293.74</v>
      </c>
      <c r="K6010" s="4">
        <v>4293.74</v>
      </c>
    </row>
    <row r="6011" spans="1:11" x14ac:dyDescent="0.25">
      <c r="A6011" s="3" t="s">
        <v>5888</v>
      </c>
      <c r="B6011" s="4">
        <v>1685.32</v>
      </c>
      <c r="C6011" s="4"/>
      <c r="D6011" s="4"/>
      <c r="E6011" s="4"/>
      <c r="F6011" s="4"/>
      <c r="G6011" s="4"/>
      <c r="H6011" s="4"/>
      <c r="I6011" s="4"/>
      <c r="J6011" s="4">
        <v>1685.32</v>
      </c>
      <c r="K6011" s="4">
        <v>1685.32</v>
      </c>
    </row>
    <row r="6012" spans="1:11" x14ac:dyDescent="0.25">
      <c r="A6012" s="3" t="s">
        <v>355</v>
      </c>
      <c r="B6012" s="4"/>
      <c r="C6012" s="4"/>
      <c r="D6012" s="4"/>
      <c r="E6012" s="4"/>
      <c r="F6012" s="4"/>
      <c r="G6012" s="4"/>
      <c r="H6012" s="4"/>
      <c r="I6012" s="4">
        <v>66</v>
      </c>
      <c r="J6012" s="4">
        <v>66</v>
      </c>
      <c r="K6012" s="4">
        <v>66</v>
      </c>
    </row>
    <row r="6013" spans="1:11" x14ac:dyDescent="0.25">
      <c r="A6013" s="3" t="s">
        <v>8472</v>
      </c>
      <c r="B6013" s="4"/>
      <c r="C6013" s="4"/>
      <c r="D6013" s="4"/>
      <c r="E6013" s="4"/>
      <c r="F6013" s="4"/>
      <c r="G6013" s="4"/>
      <c r="H6013" s="4">
        <v>77</v>
      </c>
      <c r="I6013" s="4"/>
      <c r="J6013" s="4">
        <v>77</v>
      </c>
      <c r="K6013" s="4">
        <v>77</v>
      </c>
    </row>
    <row r="6014" spans="1:11" x14ac:dyDescent="0.25">
      <c r="A6014" s="3" t="s">
        <v>12153</v>
      </c>
      <c r="B6014" s="4"/>
      <c r="C6014" s="4"/>
      <c r="D6014" s="4"/>
      <c r="E6014" s="4"/>
      <c r="F6014" s="4"/>
      <c r="G6014" s="4"/>
      <c r="H6014" s="4">
        <v>4632.87</v>
      </c>
      <c r="I6014" s="4"/>
      <c r="J6014" s="4">
        <v>4632.87</v>
      </c>
      <c r="K6014" s="4">
        <v>4632.87</v>
      </c>
    </row>
    <row r="6015" spans="1:11" x14ac:dyDescent="0.25">
      <c r="A6015" s="3" t="s">
        <v>8632</v>
      </c>
      <c r="B6015" s="4"/>
      <c r="C6015" s="4"/>
      <c r="D6015" s="4"/>
      <c r="E6015" s="4"/>
      <c r="F6015" s="4"/>
      <c r="G6015" s="4"/>
      <c r="H6015" s="4"/>
      <c r="I6015" s="4">
        <v>548.16</v>
      </c>
      <c r="J6015" s="4">
        <v>548.16</v>
      </c>
      <c r="K6015" s="4">
        <v>548.16</v>
      </c>
    </row>
    <row r="6016" spans="1:11" x14ac:dyDescent="0.25">
      <c r="A6016" s="3" t="s">
        <v>10399</v>
      </c>
      <c r="B6016" s="4"/>
      <c r="C6016" s="4"/>
      <c r="D6016" s="4"/>
      <c r="E6016" s="4"/>
      <c r="F6016" s="4"/>
      <c r="G6016" s="4"/>
      <c r="H6016" s="4"/>
      <c r="I6016" s="4">
        <v>4400</v>
      </c>
      <c r="J6016" s="4">
        <v>4400</v>
      </c>
      <c r="K6016" s="4">
        <v>4400</v>
      </c>
    </row>
    <row r="6017" spans="1:11" x14ac:dyDescent="0.25">
      <c r="A6017" s="3" t="s">
        <v>15200</v>
      </c>
      <c r="B6017" s="4"/>
      <c r="C6017" s="4"/>
      <c r="D6017" s="4"/>
      <c r="E6017" s="4"/>
      <c r="F6017" s="4"/>
      <c r="G6017" s="4"/>
      <c r="H6017" s="4">
        <v>6461.95</v>
      </c>
      <c r="I6017" s="4"/>
      <c r="J6017" s="4">
        <v>6461.95</v>
      </c>
      <c r="K6017" s="4">
        <v>6461.95</v>
      </c>
    </row>
    <row r="6018" spans="1:11" x14ac:dyDescent="0.25">
      <c r="A6018" s="3" t="s">
        <v>11876</v>
      </c>
      <c r="B6018" s="4"/>
      <c r="C6018" s="4"/>
      <c r="D6018" s="4"/>
      <c r="E6018" s="4"/>
      <c r="F6018" s="4"/>
      <c r="G6018" s="4"/>
      <c r="H6018" s="4"/>
      <c r="I6018" s="4">
        <v>23509</v>
      </c>
      <c r="J6018" s="4">
        <v>23509</v>
      </c>
      <c r="K6018" s="4">
        <v>23509</v>
      </c>
    </row>
    <row r="6019" spans="1:11" x14ac:dyDescent="0.25">
      <c r="A6019" s="3" t="s">
        <v>13114</v>
      </c>
      <c r="B6019" s="4"/>
      <c r="C6019" s="4"/>
      <c r="D6019" s="4">
        <v>280</v>
      </c>
      <c r="E6019" s="4"/>
      <c r="F6019" s="4"/>
      <c r="G6019" s="4"/>
      <c r="H6019" s="4"/>
      <c r="I6019" s="4"/>
      <c r="J6019" s="4">
        <v>280</v>
      </c>
      <c r="K6019" s="4">
        <v>280</v>
      </c>
    </row>
    <row r="6020" spans="1:11" x14ac:dyDescent="0.25">
      <c r="A6020" s="3" t="s">
        <v>11405</v>
      </c>
      <c r="B6020" s="4"/>
      <c r="C6020" s="4"/>
      <c r="D6020" s="4"/>
      <c r="E6020" s="4"/>
      <c r="F6020" s="4"/>
      <c r="G6020" s="4"/>
      <c r="H6020" s="4"/>
      <c r="I6020" s="4">
        <v>21528.59</v>
      </c>
      <c r="J6020" s="4">
        <v>21528.59</v>
      </c>
      <c r="K6020" s="4">
        <v>21528.59</v>
      </c>
    </row>
    <row r="6021" spans="1:11" x14ac:dyDescent="0.25">
      <c r="A6021" s="3" t="s">
        <v>2170</v>
      </c>
      <c r="B6021" s="4"/>
      <c r="C6021" s="4"/>
      <c r="D6021" s="4">
        <v>15496</v>
      </c>
      <c r="E6021" s="4"/>
      <c r="F6021" s="4"/>
      <c r="G6021" s="4"/>
      <c r="H6021" s="4"/>
      <c r="I6021" s="4"/>
      <c r="J6021" s="4">
        <v>15496</v>
      </c>
      <c r="K6021" s="4">
        <v>15496</v>
      </c>
    </row>
    <row r="6022" spans="1:11" x14ac:dyDescent="0.25">
      <c r="A6022" s="3" t="s">
        <v>6252</v>
      </c>
      <c r="B6022" s="4">
        <v>864</v>
      </c>
      <c r="C6022" s="4"/>
      <c r="D6022" s="4"/>
      <c r="E6022" s="4"/>
      <c r="F6022" s="4"/>
      <c r="G6022" s="4"/>
      <c r="H6022" s="4"/>
      <c r="I6022" s="4"/>
      <c r="J6022" s="4">
        <v>864</v>
      </c>
      <c r="K6022" s="4">
        <v>864</v>
      </c>
    </row>
    <row r="6023" spans="1:11" x14ac:dyDescent="0.25">
      <c r="A6023" s="3" t="s">
        <v>13440</v>
      </c>
      <c r="B6023" s="4"/>
      <c r="C6023" s="4"/>
      <c r="D6023" s="4">
        <v>3750</v>
      </c>
      <c r="E6023" s="4"/>
      <c r="F6023" s="4"/>
      <c r="G6023" s="4"/>
      <c r="H6023" s="4"/>
      <c r="I6023" s="4"/>
      <c r="J6023" s="4">
        <v>3750</v>
      </c>
      <c r="K6023" s="4">
        <v>3750</v>
      </c>
    </row>
    <row r="6024" spans="1:11" x14ac:dyDescent="0.25">
      <c r="A6024" s="3" t="s">
        <v>15656</v>
      </c>
      <c r="B6024" s="4"/>
      <c r="C6024" s="4"/>
      <c r="D6024" s="4"/>
      <c r="E6024" s="4"/>
      <c r="F6024" s="4">
        <v>1144.1600000000001</v>
      </c>
      <c r="G6024" s="4"/>
      <c r="H6024" s="4"/>
      <c r="I6024" s="4"/>
      <c r="J6024" s="4">
        <v>1144.1600000000001</v>
      </c>
      <c r="K6024" s="4">
        <v>1144.1600000000001</v>
      </c>
    </row>
    <row r="6025" spans="1:11" x14ac:dyDescent="0.25">
      <c r="A6025" s="3" t="s">
        <v>13530</v>
      </c>
      <c r="B6025" s="4"/>
      <c r="C6025" s="4"/>
      <c r="D6025" s="4"/>
      <c r="E6025" s="4">
        <v>27130.959999999999</v>
      </c>
      <c r="F6025" s="4"/>
      <c r="G6025" s="4"/>
      <c r="H6025" s="4"/>
      <c r="I6025" s="4"/>
      <c r="J6025" s="4">
        <v>27130.959999999999</v>
      </c>
      <c r="K6025" s="4">
        <v>27130.959999999999</v>
      </c>
    </row>
    <row r="6026" spans="1:11" x14ac:dyDescent="0.25">
      <c r="A6026" s="3" t="s">
        <v>351</v>
      </c>
      <c r="B6026" s="4"/>
      <c r="C6026" s="4"/>
      <c r="D6026" s="4">
        <v>500</v>
      </c>
      <c r="E6026" s="4"/>
      <c r="F6026" s="4"/>
      <c r="G6026" s="4"/>
      <c r="H6026" s="4"/>
      <c r="I6026" s="4"/>
      <c r="J6026" s="4">
        <v>500</v>
      </c>
      <c r="K6026" s="4">
        <v>500</v>
      </c>
    </row>
    <row r="6027" spans="1:11" x14ac:dyDescent="0.25">
      <c r="A6027" s="3" t="s">
        <v>4153</v>
      </c>
      <c r="B6027" s="4"/>
      <c r="C6027" s="4"/>
      <c r="D6027" s="4"/>
      <c r="E6027" s="4"/>
      <c r="F6027" s="4"/>
      <c r="G6027" s="4"/>
      <c r="H6027" s="4"/>
      <c r="I6027" s="4">
        <v>43520.4</v>
      </c>
      <c r="J6027" s="4">
        <v>43520.4</v>
      </c>
      <c r="K6027" s="4">
        <v>43520.4</v>
      </c>
    </row>
    <row r="6028" spans="1:11" x14ac:dyDescent="0.25">
      <c r="A6028" s="3" t="s">
        <v>16694</v>
      </c>
      <c r="B6028" s="4"/>
      <c r="C6028" s="4"/>
      <c r="D6028" s="4"/>
      <c r="E6028" s="4"/>
      <c r="F6028" s="4"/>
      <c r="G6028" s="4"/>
      <c r="H6028" s="4">
        <v>18445.2</v>
      </c>
      <c r="I6028" s="4"/>
      <c r="J6028" s="4">
        <v>18445.2</v>
      </c>
      <c r="K6028" s="4">
        <v>18445.2</v>
      </c>
    </row>
    <row r="6029" spans="1:11" x14ac:dyDescent="0.25">
      <c r="A6029" s="3" t="s">
        <v>5528</v>
      </c>
      <c r="B6029" s="4"/>
      <c r="C6029" s="4"/>
      <c r="D6029" s="4"/>
      <c r="E6029" s="4">
        <v>2500</v>
      </c>
      <c r="F6029" s="4"/>
      <c r="G6029" s="4"/>
      <c r="H6029" s="4"/>
      <c r="I6029" s="4"/>
      <c r="J6029" s="4">
        <v>2500</v>
      </c>
      <c r="K6029" s="4">
        <v>2500</v>
      </c>
    </row>
    <row r="6030" spans="1:11" x14ac:dyDescent="0.25">
      <c r="A6030" s="3" t="s">
        <v>16728</v>
      </c>
      <c r="B6030" s="4"/>
      <c r="C6030" s="4"/>
      <c r="D6030" s="4"/>
      <c r="E6030" s="4"/>
      <c r="F6030" s="4"/>
      <c r="G6030" s="4"/>
      <c r="H6030" s="4">
        <v>2268.1</v>
      </c>
      <c r="I6030" s="4"/>
      <c r="J6030" s="4">
        <v>2268.1</v>
      </c>
      <c r="K6030" s="4">
        <v>2268.1</v>
      </c>
    </row>
    <row r="6031" spans="1:11" x14ac:dyDescent="0.25">
      <c r="A6031" s="3" t="s">
        <v>14916</v>
      </c>
      <c r="B6031" s="4"/>
      <c r="C6031" s="4"/>
      <c r="D6031" s="4"/>
      <c r="E6031" s="4"/>
      <c r="F6031" s="4"/>
      <c r="G6031" s="4"/>
      <c r="H6031" s="4"/>
      <c r="I6031" s="4">
        <v>887789.75</v>
      </c>
      <c r="J6031" s="4">
        <v>887789.75</v>
      </c>
      <c r="K6031" s="4">
        <v>887789.75</v>
      </c>
    </row>
    <row r="6032" spans="1:11" x14ac:dyDescent="0.25">
      <c r="A6032" s="3" t="s">
        <v>16730</v>
      </c>
      <c r="B6032" s="4"/>
      <c r="C6032" s="4"/>
      <c r="D6032" s="4"/>
      <c r="E6032" s="4"/>
      <c r="F6032" s="4"/>
      <c r="G6032" s="4"/>
      <c r="H6032" s="4"/>
      <c r="I6032" s="4">
        <v>173470</v>
      </c>
      <c r="J6032" s="4">
        <v>173470</v>
      </c>
      <c r="K6032" s="4">
        <v>173470</v>
      </c>
    </row>
    <row r="6033" spans="1:11" x14ac:dyDescent="0.25">
      <c r="A6033" s="3" t="s">
        <v>6032</v>
      </c>
      <c r="B6033" s="4"/>
      <c r="C6033" s="4"/>
      <c r="D6033" s="4"/>
      <c r="E6033" s="4"/>
      <c r="F6033" s="4"/>
      <c r="G6033" s="4"/>
      <c r="H6033" s="4"/>
      <c r="I6033" s="4">
        <v>17705</v>
      </c>
      <c r="J6033" s="4">
        <v>17705</v>
      </c>
      <c r="K6033" s="4">
        <v>17705</v>
      </c>
    </row>
    <row r="6034" spans="1:11" x14ac:dyDescent="0.25">
      <c r="A6034" s="3" t="s">
        <v>4519</v>
      </c>
      <c r="B6034" s="4"/>
      <c r="C6034" s="4"/>
      <c r="D6034" s="4"/>
      <c r="E6034" s="4"/>
      <c r="F6034" s="4"/>
      <c r="G6034" s="4"/>
      <c r="H6034" s="4">
        <v>5100</v>
      </c>
      <c r="I6034" s="4"/>
      <c r="J6034" s="4">
        <v>5100</v>
      </c>
      <c r="K6034" s="4">
        <v>5100</v>
      </c>
    </row>
    <row r="6035" spans="1:11" x14ac:dyDescent="0.25">
      <c r="A6035" s="3" t="s">
        <v>3325</v>
      </c>
      <c r="B6035" s="4"/>
      <c r="C6035" s="4"/>
      <c r="D6035" s="4"/>
      <c r="E6035" s="4"/>
      <c r="F6035" s="4"/>
      <c r="G6035" s="4"/>
      <c r="H6035" s="4"/>
      <c r="I6035" s="4">
        <v>15098.5</v>
      </c>
      <c r="J6035" s="4">
        <v>15098.5</v>
      </c>
      <c r="K6035" s="4">
        <v>15098.5</v>
      </c>
    </row>
    <row r="6036" spans="1:11" x14ac:dyDescent="0.25">
      <c r="A6036" s="3" t="s">
        <v>1886</v>
      </c>
      <c r="B6036" s="4"/>
      <c r="C6036" s="4"/>
      <c r="D6036" s="4"/>
      <c r="E6036" s="4"/>
      <c r="F6036" s="4">
        <v>2004455.1</v>
      </c>
      <c r="G6036" s="4"/>
      <c r="H6036" s="4"/>
      <c r="I6036" s="4"/>
      <c r="J6036" s="4">
        <v>2004455.1</v>
      </c>
      <c r="K6036" s="4">
        <v>2004455.1</v>
      </c>
    </row>
    <row r="6037" spans="1:11" x14ac:dyDescent="0.25">
      <c r="A6037" s="3" t="s">
        <v>7145</v>
      </c>
      <c r="B6037" s="4"/>
      <c r="C6037" s="4"/>
      <c r="D6037" s="4"/>
      <c r="E6037" s="4"/>
      <c r="F6037" s="4">
        <v>284</v>
      </c>
      <c r="G6037" s="4"/>
      <c r="H6037" s="4"/>
      <c r="I6037" s="4"/>
      <c r="J6037" s="4">
        <v>284</v>
      </c>
      <c r="K6037" s="4">
        <v>284</v>
      </c>
    </row>
    <row r="6038" spans="1:11" x14ac:dyDescent="0.25">
      <c r="A6038" s="3" t="s">
        <v>14630</v>
      </c>
      <c r="B6038" s="4"/>
      <c r="C6038" s="4"/>
      <c r="D6038" s="4"/>
      <c r="E6038" s="4"/>
      <c r="F6038" s="4"/>
      <c r="G6038" s="4"/>
      <c r="H6038" s="4"/>
      <c r="I6038" s="4">
        <v>49435.29</v>
      </c>
      <c r="J6038" s="4">
        <v>49435.29</v>
      </c>
      <c r="K6038" s="4">
        <v>49435.29</v>
      </c>
    </row>
    <row r="6039" spans="1:11" x14ac:dyDescent="0.25">
      <c r="A6039" s="3" t="s">
        <v>14350</v>
      </c>
      <c r="B6039" s="4"/>
      <c r="C6039" s="4"/>
      <c r="D6039" s="4"/>
      <c r="E6039" s="4"/>
      <c r="F6039" s="4">
        <v>9319.7999999999993</v>
      </c>
      <c r="G6039" s="4"/>
      <c r="H6039" s="4"/>
      <c r="I6039" s="4"/>
      <c r="J6039" s="4">
        <v>9319.7999999999993</v>
      </c>
      <c r="K6039" s="4">
        <v>9319.7999999999993</v>
      </c>
    </row>
    <row r="6040" spans="1:11" x14ac:dyDescent="0.25">
      <c r="A6040" s="3" t="s">
        <v>10</v>
      </c>
      <c r="B6040" s="4"/>
      <c r="C6040" s="4"/>
      <c r="D6040" s="4">
        <v>173998</v>
      </c>
      <c r="E6040" s="4"/>
      <c r="F6040" s="4"/>
      <c r="G6040" s="4"/>
      <c r="H6040" s="4"/>
      <c r="I6040" s="4"/>
      <c r="J6040" s="4">
        <v>173998</v>
      </c>
      <c r="K6040" s="4">
        <v>173998</v>
      </c>
    </row>
    <row r="6041" spans="1:11" x14ac:dyDescent="0.25">
      <c r="A6041" s="3" t="s">
        <v>10267</v>
      </c>
      <c r="B6041" s="4"/>
      <c r="C6041" s="4"/>
      <c r="D6041" s="4"/>
      <c r="E6041" s="4"/>
      <c r="F6041" s="4"/>
      <c r="G6041" s="4"/>
      <c r="H6041" s="4"/>
      <c r="I6041" s="4">
        <v>20004</v>
      </c>
      <c r="J6041" s="4">
        <v>20004</v>
      </c>
      <c r="K6041" s="4">
        <v>20004</v>
      </c>
    </row>
    <row r="6042" spans="1:11" x14ac:dyDescent="0.25">
      <c r="A6042" s="3" t="s">
        <v>15052</v>
      </c>
      <c r="B6042" s="4"/>
      <c r="C6042" s="4"/>
      <c r="D6042" s="4"/>
      <c r="E6042" s="4"/>
      <c r="F6042" s="4"/>
      <c r="G6042" s="4"/>
      <c r="H6042" s="4"/>
      <c r="I6042" s="4">
        <v>101381.5</v>
      </c>
      <c r="J6042" s="4">
        <v>101381.5</v>
      </c>
      <c r="K6042" s="4">
        <v>101381.5</v>
      </c>
    </row>
    <row r="6043" spans="1:11" x14ac:dyDescent="0.25">
      <c r="A6043" s="3" t="s">
        <v>2498</v>
      </c>
      <c r="B6043" s="4"/>
      <c r="C6043" s="4"/>
      <c r="D6043" s="4"/>
      <c r="E6043" s="4"/>
      <c r="F6043" s="4"/>
      <c r="G6043" s="4"/>
      <c r="H6043" s="4"/>
      <c r="I6043" s="4">
        <v>8359.2000000000007</v>
      </c>
      <c r="J6043" s="4">
        <v>8359.2000000000007</v>
      </c>
      <c r="K6043" s="4">
        <v>8359.2000000000007</v>
      </c>
    </row>
    <row r="6044" spans="1:11" x14ac:dyDescent="0.25">
      <c r="A6044" s="3" t="s">
        <v>11431</v>
      </c>
      <c r="B6044" s="4">
        <v>410994.5</v>
      </c>
      <c r="C6044" s="4"/>
      <c r="D6044" s="4"/>
      <c r="E6044" s="4"/>
      <c r="F6044" s="4"/>
      <c r="G6044" s="4"/>
      <c r="H6044" s="4"/>
      <c r="I6044" s="4"/>
      <c r="J6044" s="4">
        <v>410994.5</v>
      </c>
      <c r="K6044" s="4">
        <v>410994.5</v>
      </c>
    </row>
    <row r="6045" spans="1:11" x14ac:dyDescent="0.25">
      <c r="A6045" s="3" t="s">
        <v>16732</v>
      </c>
      <c r="B6045" s="4"/>
      <c r="C6045" s="4"/>
      <c r="D6045" s="4"/>
      <c r="E6045" s="4"/>
      <c r="F6045" s="4"/>
      <c r="G6045" s="4"/>
      <c r="H6045" s="4"/>
      <c r="I6045" s="4">
        <v>22324.32</v>
      </c>
      <c r="J6045" s="4">
        <v>22324.32</v>
      </c>
      <c r="K6045" s="4">
        <v>22324.32</v>
      </c>
    </row>
    <row r="6046" spans="1:11" x14ac:dyDescent="0.25">
      <c r="A6046" s="3" t="s">
        <v>4253</v>
      </c>
      <c r="B6046" s="4"/>
      <c r="C6046" s="4"/>
      <c r="D6046" s="4"/>
      <c r="E6046" s="4"/>
      <c r="F6046" s="4"/>
      <c r="G6046" s="4"/>
      <c r="H6046" s="4"/>
      <c r="I6046" s="4">
        <v>9207</v>
      </c>
      <c r="J6046" s="4">
        <v>9207</v>
      </c>
      <c r="K6046" s="4">
        <v>9207</v>
      </c>
    </row>
    <row r="6047" spans="1:11" x14ac:dyDescent="0.25">
      <c r="A6047" s="3" t="s">
        <v>8580</v>
      </c>
      <c r="B6047" s="4"/>
      <c r="C6047" s="4"/>
      <c r="D6047" s="4"/>
      <c r="E6047" s="4"/>
      <c r="F6047" s="4"/>
      <c r="G6047" s="4"/>
      <c r="H6047" s="4">
        <v>6249.59</v>
      </c>
      <c r="I6047" s="4"/>
      <c r="J6047" s="4">
        <v>6249.59</v>
      </c>
      <c r="K6047" s="4">
        <v>6249.59</v>
      </c>
    </row>
    <row r="6048" spans="1:11" x14ac:dyDescent="0.25">
      <c r="A6048" s="3" t="s">
        <v>7751</v>
      </c>
      <c r="B6048" s="4"/>
      <c r="C6048" s="4"/>
      <c r="D6048" s="4"/>
      <c r="E6048" s="4"/>
      <c r="F6048" s="4">
        <v>22</v>
      </c>
      <c r="G6048" s="4"/>
      <c r="H6048" s="4"/>
      <c r="I6048" s="4"/>
      <c r="J6048" s="4">
        <v>22</v>
      </c>
      <c r="K6048" s="4">
        <v>22</v>
      </c>
    </row>
    <row r="6049" spans="1:11" x14ac:dyDescent="0.25">
      <c r="A6049" s="3" t="s">
        <v>15466</v>
      </c>
      <c r="B6049" s="4"/>
      <c r="C6049" s="4"/>
      <c r="D6049" s="4"/>
      <c r="E6049" s="4"/>
      <c r="F6049" s="4"/>
      <c r="G6049" s="4"/>
      <c r="H6049" s="4"/>
      <c r="I6049" s="4">
        <v>143</v>
      </c>
      <c r="J6049" s="4">
        <v>143</v>
      </c>
      <c r="K6049" s="4">
        <v>143</v>
      </c>
    </row>
    <row r="6050" spans="1:11" x14ac:dyDescent="0.25">
      <c r="A6050" s="3" t="s">
        <v>7685</v>
      </c>
      <c r="B6050" s="4"/>
      <c r="C6050" s="4"/>
      <c r="D6050" s="4"/>
      <c r="E6050" s="4">
        <v>2668.35</v>
      </c>
      <c r="F6050" s="4"/>
      <c r="G6050" s="4"/>
      <c r="H6050" s="4"/>
      <c r="I6050" s="4"/>
      <c r="J6050" s="4">
        <v>2668.35</v>
      </c>
      <c r="K6050" s="4">
        <v>2668.35</v>
      </c>
    </row>
    <row r="6051" spans="1:11" x14ac:dyDescent="0.25">
      <c r="A6051" s="3" t="s">
        <v>5808</v>
      </c>
      <c r="B6051" s="4"/>
      <c r="C6051" s="4"/>
      <c r="D6051" s="4"/>
      <c r="E6051" s="4"/>
      <c r="F6051" s="4"/>
      <c r="G6051" s="4"/>
      <c r="H6051" s="4"/>
      <c r="I6051" s="4">
        <v>5250</v>
      </c>
      <c r="J6051" s="4">
        <v>5250</v>
      </c>
      <c r="K6051" s="4">
        <v>5250</v>
      </c>
    </row>
    <row r="6052" spans="1:11" x14ac:dyDescent="0.25">
      <c r="A6052" s="3" t="s">
        <v>1664</v>
      </c>
      <c r="B6052" s="4"/>
      <c r="C6052" s="4"/>
      <c r="D6052" s="4"/>
      <c r="E6052" s="4"/>
      <c r="F6052" s="4"/>
      <c r="G6052" s="4"/>
      <c r="H6052" s="4"/>
      <c r="I6052" s="4">
        <v>253</v>
      </c>
      <c r="J6052" s="4">
        <v>253</v>
      </c>
      <c r="K6052" s="4">
        <v>253</v>
      </c>
    </row>
    <row r="6053" spans="1:11" x14ac:dyDescent="0.25">
      <c r="A6053" s="3" t="s">
        <v>16450</v>
      </c>
      <c r="B6053" s="4"/>
      <c r="C6053" s="4"/>
      <c r="D6053" s="4"/>
      <c r="E6053" s="4"/>
      <c r="F6053" s="4"/>
      <c r="G6053" s="4"/>
      <c r="H6053" s="4"/>
      <c r="I6053" s="4">
        <v>2261.85</v>
      </c>
      <c r="J6053" s="4">
        <v>2261.85</v>
      </c>
      <c r="K6053" s="4">
        <v>2261.85</v>
      </c>
    </row>
    <row r="6054" spans="1:11" x14ac:dyDescent="0.25">
      <c r="A6054" s="3" t="s">
        <v>2220</v>
      </c>
      <c r="B6054" s="4"/>
      <c r="C6054" s="4"/>
      <c r="D6054" s="4"/>
      <c r="E6054" s="4"/>
      <c r="F6054" s="4"/>
      <c r="G6054" s="4"/>
      <c r="H6054" s="4"/>
      <c r="I6054" s="4">
        <v>2500</v>
      </c>
      <c r="J6054" s="4">
        <v>2500</v>
      </c>
      <c r="K6054" s="4">
        <v>2500</v>
      </c>
    </row>
    <row r="6055" spans="1:11" x14ac:dyDescent="0.25">
      <c r="A6055" s="3" t="s">
        <v>6254</v>
      </c>
      <c r="B6055" s="4"/>
      <c r="C6055" s="4"/>
      <c r="D6055" s="4"/>
      <c r="E6055" s="4"/>
      <c r="F6055" s="4"/>
      <c r="G6055" s="4"/>
      <c r="H6055" s="4"/>
      <c r="I6055" s="4">
        <v>64871.040000000001</v>
      </c>
      <c r="J6055" s="4">
        <v>64871.040000000001</v>
      </c>
      <c r="K6055" s="4">
        <v>64871.040000000001</v>
      </c>
    </row>
    <row r="6056" spans="1:11" x14ac:dyDescent="0.25">
      <c r="A6056" s="3" t="s">
        <v>15180</v>
      </c>
      <c r="B6056" s="4"/>
      <c r="C6056" s="4"/>
      <c r="D6056" s="4"/>
      <c r="E6056" s="4"/>
      <c r="F6056" s="4"/>
      <c r="G6056" s="4"/>
      <c r="H6056" s="4">
        <v>5261.21</v>
      </c>
      <c r="I6056" s="4"/>
      <c r="J6056" s="4">
        <v>5261.21</v>
      </c>
      <c r="K6056" s="4">
        <v>5261.21</v>
      </c>
    </row>
    <row r="6057" spans="1:11" x14ac:dyDescent="0.25">
      <c r="A6057" s="3" t="s">
        <v>4944</v>
      </c>
      <c r="B6057" s="4"/>
      <c r="C6057" s="4"/>
      <c r="D6057" s="4"/>
      <c r="E6057" s="4"/>
      <c r="F6057" s="4">
        <v>22</v>
      </c>
      <c r="G6057" s="4"/>
      <c r="H6057" s="4"/>
      <c r="I6057" s="4"/>
      <c r="J6057" s="4">
        <v>22</v>
      </c>
      <c r="K6057" s="4">
        <v>22</v>
      </c>
    </row>
    <row r="6058" spans="1:11" x14ac:dyDescent="0.25">
      <c r="A6058" s="3" t="s">
        <v>9677</v>
      </c>
      <c r="B6058" s="4"/>
      <c r="C6058" s="4"/>
      <c r="D6058" s="4"/>
      <c r="E6058" s="4"/>
      <c r="F6058" s="4"/>
      <c r="G6058" s="4"/>
      <c r="H6058" s="4"/>
      <c r="I6058" s="4">
        <v>2400</v>
      </c>
      <c r="J6058" s="4">
        <v>2400</v>
      </c>
      <c r="K6058" s="4">
        <v>2400</v>
      </c>
    </row>
    <row r="6059" spans="1:11" x14ac:dyDescent="0.25">
      <c r="A6059" s="3" t="s">
        <v>9839</v>
      </c>
      <c r="B6059" s="4"/>
      <c r="C6059" s="4"/>
      <c r="D6059" s="4"/>
      <c r="E6059" s="4"/>
      <c r="F6059" s="4"/>
      <c r="G6059" s="4"/>
      <c r="H6059" s="4"/>
      <c r="I6059" s="4">
        <v>7400</v>
      </c>
      <c r="J6059" s="4">
        <v>7400</v>
      </c>
      <c r="K6059" s="4">
        <v>7400</v>
      </c>
    </row>
    <row r="6060" spans="1:11" x14ac:dyDescent="0.25">
      <c r="A6060" s="3" t="s">
        <v>2549</v>
      </c>
      <c r="B6060" s="4"/>
      <c r="C6060" s="4"/>
      <c r="D6060" s="4"/>
      <c r="E6060" s="4"/>
      <c r="F6060" s="4"/>
      <c r="G6060" s="4"/>
      <c r="H6060" s="4"/>
      <c r="I6060" s="4">
        <v>12511.32</v>
      </c>
      <c r="J6060" s="4">
        <v>12511.32</v>
      </c>
      <c r="K6060" s="4">
        <v>12511.32</v>
      </c>
    </row>
    <row r="6061" spans="1:11" x14ac:dyDescent="0.25">
      <c r="A6061" s="3" t="s">
        <v>775</v>
      </c>
      <c r="B6061" s="4"/>
      <c r="C6061" s="4"/>
      <c r="D6061" s="4"/>
      <c r="E6061" s="4"/>
      <c r="F6061" s="4"/>
      <c r="G6061" s="4">
        <v>4528.54</v>
      </c>
      <c r="H6061" s="4"/>
      <c r="I6061" s="4"/>
      <c r="J6061" s="4">
        <v>4528.54</v>
      </c>
      <c r="K6061" s="4">
        <v>4528.54</v>
      </c>
    </row>
    <row r="6062" spans="1:11" x14ac:dyDescent="0.25">
      <c r="A6062" s="3" t="s">
        <v>11782</v>
      </c>
      <c r="B6062" s="4"/>
      <c r="C6062" s="4"/>
      <c r="D6062" s="4"/>
      <c r="E6062" s="4"/>
      <c r="F6062" s="4"/>
      <c r="G6062" s="4"/>
      <c r="H6062" s="4"/>
      <c r="I6062" s="4">
        <v>210</v>
      </c>
      <c r="J6062" s="4">
        <v>210</v>
      </c>
      <c r="K6062" s="4">
        <v>210</v>
      </c>
    </row>
    <row r="6063" spans="1:11" x14ac:dyDescent="0.25">
      <c r="A6063" s="3" t="s">
        <v>16300</v>
      </c>
      <c r="B6063" s="4"/>
      <c r="C6063" s="4">
        <v>473</v>
      </c>
      <c r="D6063" s="4"/>
      <c r="E6063" s="4"/>
      <c r="F6063" s="4"/>
      <c r="G6063" s="4"/>
      <c r="H6063" s="4"/>
      <c r="I6063" s="4"/>
      <c r="J6063" s="4">
        <v>473</v>
      </c>
      <c r="K6063" s="4">
        <v>473</v>
      </c>
    </row>
    <row r="6064" spans="1:11" x14ac:dyDescent="0.25">
      <c r="A6064" s="3" t="s">
        <v>2831</v>
      </c>
      <c r="B6064" s="4"/>
      <c r="C6064" s="4"/>
      <c r="D6064" s="4"/>
      <c r="E6064" s="4"/>
      <c r="F6064" s="4"/>
      <c r="G6064" s="4"/>
      <c r="H6064" s="4"/>
      <c r="I6064" s="4">
        <v>4027.2</v>
      </c>
      <c r="J6064" s="4">
        <v>4027.2</v>
      </c>
      <c r="K6064" s="4">
        <v>4027.2</v>
      </c>
    </row>
    <row r="6065" spans="1:11" x14ac:dyDescent="0.25">
      <c r="A6065" s="3" t="s">
        <v>14590</v>
      </c>
      <c r="B6065" s="4"/>
      <c r="C6065" s="4">
        <v>3380.13</v>
      </c>
      <c r="D6065" s="4"/>
      <c r="E6065" s="4"/>
      <c r="F6065" s="4"/>
      <c r="G6065" s="4"/>
      <c r="H6065" s="4"/>
      <c r="I6065" s="4"/>
      <c r="J6065" s="4">
        <v>3380.13</v>
      </c>
      <c r="K6065" s="4">
        <v>3380.13</v>
      </c>
    </row>
    <row r="6066" spans="1:11" x14ac:dyDescent="0.25">
      <c r="A6066" s="3" t="s">
        <v>10106</v>
      </c>
      <c r="B6066" s="4"/>
      <c r="C6066" s="4"/>
      <c r="D6066" s="4"/>
      <c r="E6066" s="4"/>
      <c r="F6066" s="4"/>
      <c r="G6066" s="4"/>
      <c r="H6066" s="4">
        <v>4111.2</v>
      </c>
      <c r="I6066" s="4"/>
      <c r="J6066" s="4">
        <v>4111.2</v>
      </c>
      <c r="K6066" s="4">
        <v>4111.2</v>
      </c>
    </row>
    <row r="6067" spans="1:11" x14ac:dyDescent="0.25">
      <c r="A6067" s="3" t="s">
        <v>5642</v>
      </c>
      <c r="B6067" s="4"/>
      <c r="C6067" s="4"/>
      <c r="D6067" s="4"/>
      <c r="E6067" s="4"/>
      <c r="F6067" s="4"/>
      <c r="G6067" s="4"/>
      <c r="H6067" s="4">
        <v>2741.5</v>
      </c>
      <c r="I6067" s="4"/>
      <c r="J6067" s="4">
        <v>2741.5</v>
      </c>
      <c r="K6067" s="4">
        <v>2741.5</v>
      </c>
    </row>
    <row r="6068" spans="1:11" x14ac:dyDescent="0.25">
      <c r="A6068" s="3" t="s">
        <v>4121</v>
      </c>
      <c r="B6068" s="4"/>
      <c r="C6068" s="4"/>
      <c r="D6068" s="4"/>
      <c r="E6068" s="4"/>
      <c r="F6068" s="4"/>
      <c r="G6068" s="4"/>
      <c r="H6068" s="4">
        <v>1370.4</v>
      </c>
      <c r="I6068" s="4"/>
      <c r="J6068" s="4">
        <v>1370.4</v>
      </c>
      <c r="K6068" s="4">
        <v>1370.4</v>
      </c>
    </row>
    <row r="6069" spans="1:11" x14ac:dyDescent="0.25">
      <c r="A6069" s="3" t="s">
        <v>2531</v>
      </c>
      <c r="B6069" s="4"/>
      <c r="C6069" s="4"/>
      <c r="D6069" s="4"/>
      <c r="E6069" s="4"/>
      <c r="F6069" s="4"/>
      <c r="G6069" s="4"/>
      <c r="H6069" s="4">
        <v>2303.33</v>
      </c>
      <c r="I6069" s="4"/>
      <c r="J6069" s="4">
        <v>2303.33</v>
      </c>
      <c r="K6069" s="4">
        <v>2303.33</v>
      </c>
    </row>
    <row r="6070" spans="1:11" x14ac:dyDescent="0.25">
      <c r="A6070" s="3" t="s">
        <v>3041</v>
      </c>
      <c r="B6070" s="4"/>
      <c r="C6070" s="4"/>
      <c r="D6070" s="4"/>
      <c r="E6070" s="4">
        <v>22</v>
      </c>
      <c r="F6070" s="4"/>
      <c r="G6070" s="4"/>
      <c r="H6070" s="4"/>
      <c r="I6070" s="4"/>
      <c r="J6070" s="4">
        <v>22</v>
      </c>
      <c r="K6070" s="4">
        <v>22</v>
      </c>
    </row>
    <row r="6071" spans="1:11" x14ac:dyDescent="0.25">
      <c r="A6071" s="3" t="s">
        <v>4433</v>
      </c>
      <c r="B6071" s="4"/>
      <c r="C6071" s="4"/>
      <c r="D6071" s="4"/>
      <c r="E6071" s="4"/>
      <c r="F6071" s="4"/>
      <c r="G6071" s="4"/>
      <c r="H6071" s="4">
        <v>44</v>
      </c>
      <c r="I6071" s="4"/>
      <c r="J6071" s="4">
        <v>44</v>
      </c>
      <c r="K6071" s="4">
        <v>44</v>
      </c>
    </row>
    <row r="6072" spans="1:11" x14ac:dyDescent="0.25">
      <c r="A6072" s="3" t="s">
        <v>1573</v>
      </c>
      <c r="B6072" s="4"/>
      <c r="C6072" s="4"/>
      <c r="D6072" s="4"/>
      <c r="E6072" s="4"/>
      <c r="F6072" s="4">
        <v>991.16</v>
      </c>
      <c r="G6072" s="4"/>
      <c r="H6072" s="4"/>
      <c r="I6072" s="4"/>
      <c r="J6072" s="4">
        <v>991.16</v>
      </c>
      <c r="K6072" s="4">
        <v>991.16</v>
      </c>
    </row>
    <row r="6073" spans="1:11" x14ac:dyDescent="0.25">
      <c r="A6073" s="3" t="s">
        <v>4841</v>
      </c>
      <c r="B6073" s="4"/>
      <c r="C6073" s="4"/>
      <c r="D6073" s="4"/>
      <c r="E6073" s="4"/>
      <c r="F6073" s="4"/>
      <c r="G6073" s="4"/>
      <c r="H6073" s="4"/>
      <c r="I6073" s="4">
        <v>7400</v>
      </c>
      <c r="J6073" s="4">
        <v>7400</v>
      </c>
      <c r="K6073" s="4">
        <v>7400</v>
      </c>
    </row>
    <row r="6074" spans="1:11" x14ac:dyDescent="0.25">
      <c r="A6074" s="3" t="s">
        <v>5580</v>
      </c>
      <c r="B6074" s="4"/>
      <c r="C6074" s="4"/>
      <c r="D6074" s="4"/>
      <c r="E6074" s="4"/>
      <c r="F6074" s="4">
        <v>187</v>
      </c>
      <c r="G6074" s="4"/>
      <c r="H6074" s="4"/>
      <c r="I6074" s="4"/>
      <c r="J6074" s="4">
        <v>187</v>
      </c>
      <c r="K6074" s="4">
        <v>187</v>
      </c>
    </row>
    <row r="6075" spans="1:11" x14ac:dyDescent="0.25">
      <c r="A6075" s="3" t="s">
        <v>7719</v>
      </c>
      <c r="B6075" s="4"/>
      <c r="C6075" s="4"/>
      <c r="D6075" s="4"/>
      <c r="E6075" s="4"/>
      <c r="F6075" s="4"/>
      <c r="G6075" s="4"/>
      <c r="H6075" s="4"/>
      <c r="I6075" s="4">
        <v>750.06</v>
      </c>
      <c r="J6075" s="4">
        <v>750.06</v>
      </c>
      <c r="K6075" s="4">
        <v>750.06</v>
      </c>
    </row>
    <row r="6076" spans="1:11" x14ac:dyDescent="0.25">
      <c r="A6076" s="3" t="s">
        <v>15484</v>
      </c>
      <c r="B6076" s="4"/>
      <c r="C6076" s="4"/>
      <c r="D6076" s="4"/>
      <c r="E6076" s="4"/>
      <c r="F6076" s="4"/>
      <c r="G6076" s="4"/>
      <c r="H6076" s="4">
        <v>4345.32</v>
      </c>
      <c r="I6076" s="4"/>
      <c r="J6076" s="4">
        <v>4345.32</v>
      </c>
      <c r="K6076" s="4">
        <v>4345.32</v>
      </c>
    </row>
    <row r="6077" spans="1:11" x14ac:dyDescent="0.25">
      <c r="A6077" s="3" t="s">
        <v>2404</v>
      </c>
      <c r="B6077" s="4"/>
      <c r="C6077" s="4"/>
      <c r="D6077" s="4"/>
      <c r="E6077" s="4">
        <v>66</v>
      </c>
      <c r="F6077" s="4"/>
      <c r="G6077" s="4"/>
      <c r="H6077" s="4"/>
      <c r="I6077" s="4"/>
      <c r="J6077" s="4">
        <v>66</v>
      </c>
      <c r="K6077" s="4">
        <v>66</v>
      </c>
    </row>
    <row r="6078" spans="1:11" x14ac:dyDescent="0.25">
      <c r="A6078" s="3" t="s">
        <v>2418</v>
      </c>
      <c r="B6078" s="4"/>
      <c r="C6078" s="4"/>
      <c r="D6078" s="4"/>
      <c r="E6078" s="4"/>
      <c r="F6078" s="4"/>
      <c r="G6078" s="4"/>
      <c r="H6078" s="4"/>
      <c r="I6078" s="4">
        <v>9500</v>
      </c>
      <c r="J6078" s="4">
        <v>9500</v>
      </c>
      <c r="K6078" s="4">
        <v>9500</v>
      </c>
    </row>
    <row r="6079" spans="1:11" x14ac:dyDescent="0.25">
      <c r="A6079" s="3" t="s">
        <v>5278</v>
      </c>
      <c r="B6079" s="4"/>
      <c r="C6079" s="4"/>
      <c r="D6079" s="4"/>
      <c r="E6079" s="4"/>
      <c r="F6079" s="4"/>
      <c r="G6079" s="4"/>
      <c r="H6079" s="4">
        <v>6625.83</v>
      </c>
      <c r="I6079" s="4"/>
      <c r="J6079" s="4">
        <v>6625.83</v>
      </c>
      <c r="K6079" s="4">
        <v>6625.83</v>
      </c>
    </row>
    <row r="6080" spans="1:11" x14ac:dyDescent="0.25">
      <c r="A6080" s="3" t="s">
        <v>14120</v>
      </c>
      <c r="B6080" s="4"/>
      <c r="C6080" s="4"/>
      <c r="D6080" s="4"/>
      <c r="E6080" s="4"/>
      <c r="F6080" s="4"/>
      <c r="G6080" s="4"/>
      <c r="H6080" s="4">
        <v>6787.81</v>
      </c>
      <c r="I6080" s="4"/>
      <c r="J6080" s="4">
        <v>6787.81</v>
      </c>
      <c r="K6080" s="4">
        <v>6787.81</v>
      </c>
    </row>
    <row r="6081" spans="1:11" x14ac:dyDescent="0.25">
      <c r="A6081" s="3" t="s">
        <v>16418</v>
      </c>
      <c r="B6081" s="4"/>
      <c r="C6081" s="4"/>
      <c r="D6081" s="4"/>
      <c r="E6081" s="4"/>
      <c r="F6081" s="4"/>
      <c r="G6081" s="4"/>
      <c r="H6081" s="4"/>
      <c r="I6081" s="4">
        <v>22</v>
      </c>
      <c r="J6081" s="4">
        <v>22</v>
      </c>
      <c r="K6081" s="4">
        <v>22</v>
      </c>
    </row>
    <row r="6082" spans="1:11" x14ac:dyDescent="0.25">
      <c r="A6082" s="3" t="s">
        <v>11687</v>
      </c>
      <c r="B6082" s="4"/>
      <c r="C6082" s="4"/>
      <c r="D6082" s="4"/>
      <c r="E6082" s="4"/>
      <c r="F6082" s="4"/>
      <c r="G6082" s="4"/>
      <c r="H6082" s="4"/>
      <c r="I6082" s="4">
        <v>24752</v>
      </c>
      <c r="J6082" s="4">
        <v>24752</v>
      </c>
      <c r="K6082" s="4">
        <v>24752</v>
      </c>
    </row>
    <row r="6083" spans="1:11" x14ac:dyDescent="0.25">
      <c r="A6083" s="3" t="s">
        <v>11974</v>
      </c>
      <c r="B6083" s="4"/>
      <c r="C6083" s="4"/>
      <c r="D6083" s="4"/>
      <c r="E6083" s="4"/>
      <c r="F6083" s="4"/>
      <c r="G6083" s="4"/>
      <c r="H6083" s="4"/>
      <c r="I6083" s="4">
        <v>7400.16</v>
      </c>
      <c r="J6083" s="4">
        <v>7400.16</v>
      </c>
      <c r="K6083" s="4">
        <v>7400.16</v>
      </c>
    </row>
    <row r="6084" spans="1:11" x14ac:dyDescent="0.25">
      <c r="A6084" s="3" t="s">
        <v>9241</v>
      </c>
      <c r="B6084" s="4"/>
      <c r="C6084" s="4"/>
      <c r="D6084" s="4"/>
      <c r="E6084" s="4"/>
      <c r="F6084" s="4"/>
      <c r="G6084" s="4"/>
      <c r="H6084" s="4"/>
      <c r="I6084" s="4">
        <v>26400</v>
      </c>
      <c r="J6084" s="4">
        <v>26400</v>
      </c>
      <c r="K6084" s="4">
        <v>26400</v>
      </c>
    </row>
    <row r="6085" spans="1:11" x14ac:dyDescent="0.25">
      <c r="A6085" s="3" t="s">
        <v>12401</v>
      </c>
      <c r="B6085" s="4"/>
      <c r="C6085" s="4"/>
      <c r="D6085" s="4"/>
      <c r="E6085" s="4"/>
      <c r="F6085" s="4"/>
      <c r="G6085" s="4"/>
      <c r="H6085" s="4">
        <v>132</v>
      </c>
      <c r="I6085" s="4"/>
      <c r="J6085" s="4">
        <v>132</v>
      </c>
      <c r="K6085" s="4">
        <v>132</v>
      </c>
    </row>
    <row r="6086" spans="1:11" x14ac:dyDescent="0.25">
      <c r="A6086" s="3" t="s">
        <v>2442</v>
      </c>
      <c r="B6086" s="4"/>
      <c r="C6086" s="4"/>
      <c r="D6086" s="4"/>
      <c r="E6086" s="4"/>
      <c r="F6086" s="4"/>
      <c r="G6086" s="4">
        <v>572.4</v>
      </c>
      <c r="H6086" s="4"/>
      <c r="I6086" s="4"/>
      <c r="J6086" s="4">
        <v>572.4</v>
      </c>
      <c r="K6086" s="4">
        <v>572.4</v>
      </c>
    </row>
    <row r="6087" spans="1:11" x14ac:dyDescent="0.25">
      <c r="A6087" s="3" t="s">
        <v>5280</v>
      </c>
      <c r="B6087" s="4"/>
      <c r="C6087" s="4"/>
      <c r="D6087" s="4"/>
      <c r="E6087" s="4"/>
      <c r="F6087" s="4"/>
      <c r="G6087" s="4"/>
      <c r="H6087" s="4"/>
      <c r="I6087" s="4">
        <v>62246.2</v>
      </c>
      <c r="J6087" s="4">
        <v>62246.2</v>
      </c>
      <c r="K6087" s="4">
        <v>62246.2</v>
      </c>
    </row>
    <row r="6088" spans="1:11" x14ac:dyDescent="0.25">
      <c r="A6088" s="3" t="s">
        <v>11814</v>
      </c>
      <c r="B6088" s="4"/>
      <c r="C6088" s="4"/>
      <c r="D6088" s="4"/>
      <c r="E6088" s="4"/>
      <c r="F6088" s="4"/>
      <c r="G6088" s="4"/>
      <c r="H6088" s="4">
        <v>2628</v>
      </c>
      <c r="I6088" s="4"/>
      <c r="J6088" s="4">
        <v>2628</v>
      </c>
      <c r="K6088" s="4">
        <v>2628</v>
      </c>
    </row>
    <row r="6089" spans="1:11" x14ac:dyDescent="0.25">
      <c r="A6089" s="3" t="s">
        <v>10881</v>
      </c>
      <c r="B6089" s="4"/>
      <c r="C6089" s="4"/>
      <c r="D6089" s="4"/>
      <c r="E6089" s="4"/>
      <c r="F6089" s="4"/>
      <c r="G6089" s="4"/>
      <c r="H6089" s="4"/>
      <c r="I6089" s="4">
        <v>5600</v>
      </c>
      <c r="J6089" s="4">
        <v>5600</v>
      </c>
      <c r="K6089" s="4">
        <v>5600</v>
      </c>
    </row>
    <row r="6090" spans="1:11" x14ac:dyDescent="0.25">
      <c r="A6090" s="3" t="s">
        <v>9707</v>
      </c>
      <c r="B6090" s="4"/>
      <c r="C6090" s="4"/>
      <c r="D6090" s="4"/>
      <c r="E6090" s="4"/>
      <c r="F6090" s="4"/>
      <c r="G6090" s="4"/>
      <c r="H6090" s="4"/>
      <c r="I6090" s="4">
        <v>8300</v>
      </c>
      <c r="J6090" s="4">
        <v>8300</v>
      </c>
      <c r="K6090" s="4">
        <v>8300</v>
      </c>
    </row>
    <row r="6091" spans="1:11" x14ac:dyDescent="0.25">
      <c r="A6091" s="3" t="s">
        <v>9917</v>
      </c>
      <c r="B6091" s="4"/>
      <c r="C6091" s="4"/>
      <c r="D6091" s="4"/>
      <c r="E6091" s="4">
        <v>51.6</v>
      </c>
      <c r="F6091" s="4"/>
      <c r="G6091" s="4"/>
      <c r="H6091" s="4"/>
      <c r="I6091" s="4"/>
      <c r="J6091" s="4">
        <v>51.6</v>
      </c>
      <c r="K6091" s="4">
        <v>51.6</v>
      </c>
    </row>
    <row r="6092" spans="1:11" x14ac:dyDescent="0.25">
      <c r="A6092" s="3" t="s">
        <v>8245</v>
      </c>
      <c r="B6092" s="4"/>
      <c r="C6092" s="4"/>
      <c r="D6092" s="4"/>
      <c r="E6092" s="4"/>
      <c r="F6092" s="4"/>
      <c r="G6092" s="4"/>
      <c r="H6092" s="4"/>
      <c r="I6092" s="4">
        <v>238</v>
      </c>
      <c r="J6092" s="4">
        <v>238</v>
      </c>
      <c r="K6092" s="4">
        <v>238</v>
      </c>
    </row>
    <row r="6093" spans="1:11" x14ac:dyDescent="0.25">
      <c r="A6093" s="3" t="s">
        <v>8018</v>
      </c>
      <c r="B6093" s="4"/>
      <c r="C6093" s="4"/>
      <c r="D6093" s="4"/>
      <c r="E6093" s="4"/>
      <c r="F6093" s="4"/>
      <c r="G6093" s="4"/>
      <c r="H6093" s="4"/>
      <c r="I6093" s="4">
        <v>7875.04</v>
      </c>
      <c r="J6093" s="4">
        <v>7875.04</v>
      </c>
      <c r="K6093" s="4">
        <v>7875.04</v>
      </c>
    </row>
    <row r="6094" spans="1:11" x14ac:dyDescent="0.25">
      <c r="A6094" s="3" t="s">
        <v>8450</v>
      </c>
      <c r="B6094" s="4"/>
      <c r="C6094" s="4"/>
      <c r="D6094" s="4"/>
      <c r="E6094" s="4"/>
      <c r="F6094" s="4"/>
      <c r="G6094" s="4"/>
      <c r="H6094" s="4"/>
      <c r="I6094" s="4">
        <v>1000</v>
      </c>
      <c r="J6094" s="4">
        <v>1000</v>
      </c>
      <c r="K6094" s="4">
        <v>1000</v>
      </c>
    </row>
    <row r="6095" spans="1:11" x14ac:dyDescent="0.25">
      <c r="A6095" s="3" t="s">
        <v>8522</v>
      </c>
      <c r="B6095" s="4"/>
      <c r="C6095" s="4"/>
      <c r="D6095" s="4"/>
      <c r="E6095" s="4"/>
      <c r="F6095" s="4"/>
      <c r="G6095" s="4"/>
      <c r="H6095" s="4"/>
      <c r="I6095" s="4">
        <v>2500</v>
      </c>
      <c r="J6095" s="4">
        <v>2500</v>
      </c>
      <c r="K6095" s="4">
        <v>2500</v>
      </c>
    </row>
    <row r="6096" spans="1:11" x14ac:dyDescent="0.25">
      <c r="A6096" s="3" t="s">
        <v>10817</v>
      </c>
      <c r="B6096" s="4"/>
      <c r="C6096" s="4"/>
      <c r="D6096" s="4"/>
      <c r="E6096" s="4"/>
      <c r="F6096" s="4"/>
      <c r="G6096" s="4"/>
      <c r="H6096" s="4">
        <v>255.93</v>
      </c>
      <c r="I6096" s="4"/>
      <c r="J6096" s="4">
        <v>255.93</v>
      </c>
      <c r="K6096" s="4">
        <v>255.93</v>
      </c>
    </row>
    <row r="6097" spans="1:11" x14ac:dyDescent="0.25">
      <c r="A6097" s="3" t="s">
        <v>1029</v>
      </c>
      <c r="B6097" s="4"/>
      <c r="C6097" s="4"/>
      <c r="D6097" s="4"/>
      <c r="E6097" s="4"/>
      <c r="F6097" s="4"/>
      <c r="G6097" s="4"/>
      <c r="H6097" s="4">
        <v>2888.81</v>
      </c>
      <c r="I6097" s="4"/>
      <c r="J6097" s="4">
        <v>2888.81</v>
      </c>
      <c r="K6097" s="4">
        <v>2888.81</v>
      </c>
    </row>
    <row r="6098" spans="1:11" x14ac:dyDescent="0.25">
      <c r="A6098" s="3" t="s">
        <v>9709</v>
      </c>
      <c r="B6098" s="4"/>
      <c r="C6098" s="4"/>
      <c r="D6098" s="4"/>
      <c r="E6098" s="4"/>
      <c r="F6098" s="4"/>
      <c r="G6098" s="4"/>
      <c r="H6098" s="4">
        <v>4900</v>
      </c>
      <c r="I6098" s="4"/>
      <c r="J6098" s="4">
        <v>4900</v>
      </c>
      <c r="K6098" s="4">
        <v>4900</v>
      </c>
    </row>
    <row r="6099" spans="1:11" x14ac:dyDescent="0.25">
      <c r="A6099" s="3" t="s">
        <v>7898</v>
      </c>
      <c r="B6099" s="4"/>
      <c r="C6099" s="4"/>
      <c r="D6099" s="4"/>
      <c r="E6099" s="4"/>
      <c r="F6099" s="4"/>
      <c r="G6099" s="4">
        <v>22</v>
      </c>
      <c r="H6099" s="4"/>
      <c r="I6099" s="4"/>
      <c r="J6099" s="4">
        <v>22</v>
      </c>
      <c r="K6099" s="4">
        <v>22</v>
      </c>
    </row>
    <row r="6100" spans="1:11" x14ac:dyDescent="0.25">
      <c r="A6100" s="3" t="s">
        <v>8744</v>
      </c>
      <c r="B6100" s="4"/>
      <c r="C6100" s="4"/>
      <c r="D6100" s="4"/>
      <c r="E6100" s="4"/>
      <c r="F6100" s="4"/>
      <c r="G6100" s="4"/>
      <c r="H6100" s="4"/>
      <c r="I6100" s="4">
        <v>1255.5999999999999</v>
      </c>
      <c r="J6100" s="4">
        <v>1255.5999999999999</v>
      </c>
      <c r="K6100" s="4">
        <v>1255.5999999999999</v>
      </c>
    </row>
    <row r="6101" spans="1:11" x14ac:dyDescent="0.25">
      <c r="A6101" s="3" t="s">
        <v>9037</v>
      </c>
      <c r="B6101" s="4"/>
      <c r="C6101" s="4"/>
      <c r="D6101" s="4"/>
      <c r="E6101" s="4"/>
      <c r="F6101" s="4"/>
      <c r="G6101" s="4"/>
      <c r="H6101" s="4"/>
      <c r="I6101" s="4">
        <v>1315.44</v>
      </c>
      <c r="J6101" s="4">
        <v>1315.44</v>
      </c>
      <c r="K6101" s="4">
        <v>1315.44</v>
      </c>
    </row>
    <row r="6102" spans="1:11" x14ac:dyDescent="0.25">
      <c r="A6102" s="3" t="s">
        <v>7275</v>
      </c>
      <c r="B6102" s="4"/>
      <c r="C6102" s="4"/>
      <c r="D6102" s="4"/>
      <c r="E6102" s="4"/>
      <c r="F6102" s="4"/>
      <c r="G6102" s="4"/>
      <c r="H6102" s="4"/>
      <c r="I6102" s="4">
        <v>2700</v>
      </c>
      <c r="J6102" s="4">
        <v>2700</v>
      </c>
      <c r="K6102" s="4">
        <v>2700</v>
      </c>
    </row>
    <row r="6103" spans="1:11" x14ac:dyDescent="0.25">
      <c r="A6103" s="3" t="s">
        <v>5004</v>
      </c>
      <c r="B6103" s="4"/>
      <c r="C6103" s="4"/>
      <c r="D6103" s="4"/>
      <c r="E6103" s="4"/>
      <c r="F6103" s="4"/>
      <c r="G6103" s="4"/>
      <c r="H6103" s="4">
        <v>2942.48</v>
      </c>
      <c r="I6103" s="4"/>
      <c r="J6103" s="4">
        <v>2942.48</v>
      </c>
      <c r="K6103" s="4">
        <v>2942.48</v>
      </c>
    </row>
    <row r="6104" spans="1:11" x14ac:dyDescent="0.25">
      <c r="A6104" s="3" t="s">
        <v>15428</v>
      </c>
      <c r="B6104" s="4"/>
      <c r="C6104" s="4"/>
      <c r="D6104" s="4"/>
      <c r="E6104" s="4"/>
      <c r="F6104" s="4"/>
      <c r="G6104" s="4"/>
      <c r="H6104" s="4">
        <v>5692.18</v>
      </c>
      <c r="I6104" s="4"/>
      <c r="J6104" s="4">
        <v>5692.18</v>
      </c>
      <c r="K6104" s="4">
        <v>5692.18</v>
      </c>
    </row>
    <row r="6105" spans="1:11" x14ac:dyDescent="0.25">
      <c r="A6105" s="3" t="s">
        <v>197</v>
      </c>
      <c r="B6105" s="4"/>
      <c r="C6105" s="4"/>
      <c r="D6105" s="4"/>
      <c r="E6105" s="4"/>
      <c r="F6105" s="4"/>
      <c r="G6105" s="4"/>
      <c r="H6105" s="4"/>
      <c r="I6105" s="4">
        <v>5600</v>
      </c>
      <c r="J6105" s="4">
        <v>5600</v>
      </c>
      <c r="K6105" s="4">
        <v>5600</v>
      </c>
    </row>
    <row r="6106" spans="1:11" x14ac:dyDescent="0.25">
      <c r="A6106" s="3" t="s">
        <v>11379</v>
      </c>
      <c r="B6106" s="4">
        <v>944.39</v>
      </c>
      <c r="C6106" s="4"/>
      <c r="D6106" s="4"/>
      <c r="E6106" s="4"/>
      <c r="F6106" s="4"/>
      <c r="G6106" s="4"/>
      <c r="H6106" s="4"/>
      <c r="I6106" s="4"/>
      <c r="J6106" s="4">
        <v>944.39</v>
      </c>
      <c r="K6106" s="4">
        <v>944.39</v>
      </c>
    </row>
    <row r="6107" spans="1:11" x14ac:dyDescent="0.25">
      <c r="A6107" s="3" t="s">
        <v>9337</v>
      </c>
      <c r="B6107" s="4"/>
      <c r="C6107" s="4"/>
      <c r="D6107" s="4"/>
      <c r="E6107" s="4"/>
      <c r="F6107" s="4"/>
      <c r="G6107" s="4"/>
      <c r="H6107" s="4">
        <v>2519.88</v>
      </c>
      <c r="I6107" s="4"/>
      <c r="J6107" s="4">
        <v>2519.88</v>
      </c>
      <c r="K6107" s="4">
        <v>2519.88</v>
      </c>
    </row>
    <row r="6108" spans="1:11" x14ac:dyDescent="0.25">
      <c r="A6108" s="3" t="s">
        <v>11703</v>
      </c>
      <c r="B6108" s="4"/>
      <c r="C6108" s="4"/>
      <c r="D6108" s="4"/>
      <c r="E6108" s="4"/>
      <c r="F6108" s="4"/>
      <c r="G6108" s="4"/>
      <c r="H6108" s="4">
        <v>6061.69</v>
      </c>
      <c r="I6108" s="4"/>
      <c r="J6108" s="4">
        <v>6061.69</v>
      </c>
      <c r="K6108" s="4">
        <v>6061.69</v>
      </c>
    </row>
    <row r="6109" spans="1:11" x14ac:dyDescent="0.25">
      <c r="A6109" s="3" t="s">
        <v>9655</v>
      </c>
      <c r="B6109" s="4"/>
      <c r="C6109" s="4"/>
      <c r="D6109" s="4">
        <v>2366.96</v>
      </c>
      <c r="E6109" s="4"/>
      <c r="F6109" s="4"/>
      <c r="G6109" s="4"/>
      <c r="H6109" s="4"/>
      <c r="I6109" s="4"/>
      <c r="J6109" s="4">
        <v>2366.96</v>
      </c>
      <c r="K6109" s="4">
        <v>2366.96</v>
      </c>
    </row>
    <row r="6110" spans="1:11" x14ac:dyDescent="0.25">
      <c r="A6110" s="3" t="s">
        <v>2454</v>
      </c>
      <c r="B6110" s="4"/>
      <c r="C6110" s="4"/>
      <c r="D6110" s="4"/>
      <c r="E6110" s="4"/>
      <c r="F6110" s="4"/>
      <c r="G6110" s="4"/>
      <c r="H6110" s="4">
        <v>2749.22</v>
      </c>
      <c r="I6110" s="4"/>
      <c r="J6110" s="4">
        <v>2749.22</v>
      </c>
      <c r="K6110" s="4">
        <v>2749.22</v>
      </c>
    </row>
    <row r="6111" spans="1:11" x14ac:dyDescent="0.25">
      <c r="A6111" s="3" t="s">
        <v>11465</v>
      </c>
      <c r="B6111" s="4">
        <v>818.9</v>
      </c>
      <c r="C6111" s="4"/>
      <c r="D6111" s="4"/>
      <c r="E6111" s="4"/>
      <c r="F6111" s="4"/>
      <c r="G6111" s="4"/>
      <c r="H6111" s="4"/>
      <c r="I6111" s="4"/>
      <c r="J6111" s="4">
        <v>818.9</v>
      </c>
      <c r="K6111" s="4">
        <v>818.9</v>
      </c>
    </row>
    <row r="6112" spans="1:11" x14ac:dyDescent="0.25">
      <c r="A6112" s="3" t="s">
        <v>6519</v>
      </c>
      <c r="B6112" s="4"/>
      <c r="C6112" s="4"/>
      <c r="D6112" s="4"/>
      <c r="E6112" s="4"/>
      <c r="F6112" s="4"/>
      <c r="G6112" s="4"/>
      <c r="H6112" s="4">
        <v>5566.53</v>
      </c>
      <c r="I6112" s="4"/>
      <c r="J6112" s="4">
        <v>5566.53</v>
      </c>
      <c r="K6112" s="4">
        <v>5566.53</v>
      </c>
    </row>
    <row r="6113" spans="1:11" x14ac:dyDescent="0.25">
      <c r="A6113" s="3" t="s">
        <v>1928</v>
      </c>
      <c r="B6113" s="4"/>
      <c r="C6113" s="4"/>
      <c r="D6113" s="4"/>
      <c r="E6113" s="4">
        <v>822.24</v>
      </c>
      <c r="F6113" s="4"/>
      <c r="G6113" s="4"/>
      <c r="H6113" s="4"/>
      <c r="I6113" s="4"/>
      <c r="J6113" s="4">
        <v>822.24</v>
      </c>
      <c r="K6113" s="4">
        <v>822.24</v>
      </c>
    </row>
    <row r="6114" spans="1:11" x14ac:dyDescent="0.25">
      <c r="A6114" s="3" t="s">
        <v>9367</v>
      </c>
      <c r="B6114" s="4"/>
      <c r="C6114" s="4"/>
      <c r="D6114" s="4"/>
      <c r="E6114" s="4"/>
      <c r="F6114" s="4">
        <v>1050</v>
      </c>
      <c r="G6114" s="4"/>
      <c r="H6114" s="4"/>
      <c r="I6114" s="4"/>
      <c r="J6114" s="4">
        <v>1050</v>
      </c>
      <c r="K6114" s="4">
        <v>1050</v>
      </c>
    </row>
    <row r="6115" spans="1:11" x14ac:dyDescent="0.25">
      <c r="A6115" s="3" t="s">
        <v>3969</v>
      </c>
      <c r="B6115" s="4"/>
      <c r="C6115" s="4"/>
      <c r="D6115" s="4">
        <v>2503.2199999999998</v>
      </c>
      <c r="E6115" s="4"/>
      <c r="F6115" s="4"/>
      <c r="G6115" s="4"/>
      <c r="H6115" s="4"/>
      <c r="I6115" s="4"/>
      <c r="J6115" s="4">
        <v>2503.2199999999998</v>
      </c>
      <c r="K6115" s="4">
        <v>2503.2199999999998</v>
      </c>
    </row>
    <row r="6116" spans="1:11" x14ac:dyDescent="0.25">
      <c r="A6116" s="3" t="s">
        <v>8082</v>
      </c>
      <c r="B6116" s="4"/>
      <c r="C6116" s="4"/>
      <c r="D6116" s="4"/>
      <c r="E6116" s="4"/>
      <c r="F6116" s="4"/>
      <c r="G6116" s="4"/>
      <c r="H6116" s="4">
        <v>5993.12</v>
      </c>
      <c r="I6116" s="4"/>
      <c r="J6116" s="4">
        <v>5993.12</v>
      </c>
      <c r="K6116" s="4">
        <v>5993.12</v>
      </c>
    </row>
    <row r="6117" spans="1:11" x14ac:dyDescent="0.25">
      <c r="A6117" s="3" t="s">
        <v>9735</v>
      </c>
      <c r="B6117" s="4"/>
      <c r="C6117" s="4"/>
      <c r="D6117" s="4"/>
      <c r="E6117" s="4"/>
      <c r="F6117" s="4"/>
      <c r="G6117" s="4"/>
      <c r="H6117" s="4">
        <v>6894.75</v>
      </c>
      <c r="I6117" s="4"/>
      <c r="J6117" s="4">
        <v>6894.75</v>
      </c>
      <c r="K6117" s="4">
        <v>6894.75</v>
      </c>
    </row>
    <row r="6118" spans="1:11" x14ac:dyDescent="0.25">
      <c r="A6118" s="3" t="s">
        <v>8064</v>
      </c>
      <c r="B6118" s="4"/>
      <c r="C6118" s="4"/>
      <c r="D6118" s="4"/>
      <c r="E6118" s="4"/>
      <c r="F6118" s="4"/>
      <c r="G6118" s="4"/>
      <c r="H6118" s="4">
        <v>6885.4</v>
      </c>
      <c r="I6118" s="4"/>
      <c r="J6118" s="4">
        <v>6885.4</v>
      </c>
      <c r="K6118" s="4">
        <v>6885.4</v>
      </c>
    </row>
    <row r="6119" spans="1:11" x14ac:dyDescent="0.25">
      <c r="A6119" s="3" t="s">
        <v>9743</v>
      </c>
      <c r="B6119" s="4"/>
      <c r="C6119" s="4"/>
      <c r="D6119" s="4"/>
      <c r="E6119" s="4"/>
      <c r="F6119" s="4"/>
      <c r="G6119" s="4"/>
      <c r="H6119" s="4"/>
      <c r="I6119" s="4">
        <v>32318.61</v>
      </c>
      <c r="J6119" s="4">
        <v>32318.61</v>
      </c>
      <c r="K6119" s="4">
        <v>32318.61</v>
      </c>
    </row>
    <row r="6120" spans="1:11" x14ac:dyDescent="0.25">
      <c r="A6120" s="3" t="s">
        <v>16148</v>
      </c>
      <c r="B6120" s="4"/>
      <c r="C6120" s="4"/>
      <c r="D6120" s="4"/>
      <c r="E6120" s="4"/>
      <c r="F6120" s="4"/>
      <c r="G6120" s="4"/>
      <c r="H6120" s="4"/>
      <c r="I6120" s="4">
        <v>1583.85</v>
      </c>
      <c r="J6120" s="4">
        <v>1583.85</v>
      </c>
      <c r="K6120" s="4">
        <v>1583.85</v>
      </c>
    </row>
    <row r="6121" spans="1:11" x14ac:dyDescent="0.25">
      <c r="A6121" s="3" t="s">
        <v>11377</v>
      </c>
      <c r="B6121" s="4"/>
      <c r="C6121" s="4">
        <v>888</v>
      </c>
      <c r="D6121" s="4"/>
      <c r="E6121" s="4"/>
      <c r="F6121" s="4"/>
      <c r="G6121" s="4"/>
      <c r="H6121" s="4"/>
      <c r="I6121" s="4"/>
      <c r="J6121" s="4">
        <v>888</v>
      </c>
      <c r="K6121" s="4">
        <v>888</v>
      </c>
    </row>
    <row r="6122" spans="1:11" x14ac:dyDescent="0.25">
      <c r="A6122" s="3" t="s">
        <v>6704</v>
      </c>
      <c r="B6122" s="4"/>
      <c r="C6122" s="4"/>
      <c r="D6122" s="4"/>
      <c r="E6122" s="4">
        <v>1175.3499999999999</v>
      </c>
      <c r="F6122" s="4"/>
      <c r="G6122" s="4"/>
      <c r="H6122" s="4"/>
      <c r="I6122" s="4"/>
      <c r="J6122" s="4">
        <v>1175.3499999999999</v>
      </c>
      <c r="K6122" s="4">
        <v>1175.3499999999999</v>
      </c>
    </row>
    <row r="6123" spans="1:11" x14ac:dyDescent="0.25">
      <c r="A6123" s="3" t="s">
        <v>3453</v>
      </c>
      <c r="B6123" s="4"/>
      <c r="C6123" s="4"/>
      <c r="D6123" s="4"/>
      <c r="E6123" s="4"/>
      <c r="F6123" s="4"/>
      <c r="G6123" s="4"/>
      <c r="H6123" s="4"/>
      <c r="I6123" s="4">
        <v>1568.2</v>
      </c>
      <c r="J6123" s="4">
        <v>1568.2</v>
      </c>
      <c r="K6123" s="4">
        <v>1568.2</v>
      </c>
    </row>
    <row r="6124" spans="1:11" x14ac:dyDescent="0.25">
      <c r="A6124" s="3" t="s">
        <v>12433</v>
      </c>
      <c r="B6124" s="4"/>
      <c r="C6124" s="4"/>
      <c r="D6124" s="4"/>
      <c r="E6124" s="4"/>
      <c r="F6124" s="4"/>
      <c r="G6124" s="4"/>
      <c r="H6124" s="4">
        <v>5592.42</v>
      </c>
      <c r="I6124" s="4"/>
      <c r="J6124" s="4">
        <v>5592.42</v>
      </c>
      <c r="K6124" s="4">
        <v>5592.42</v>
      </c>
    </row>
    <row r="6125" spans="1:11" x14ac:dyDescent="0.25">
      <c r="A6125" s="3" t="s">
        <v>12797</v>
      </c>
      <c r="B6125" s="4"/>
      <c r="C6125" s="4"/>
      <c r="D6125" s="4"/>
      <c r="E6125" s="4"/>
      <c r="F6125" s="4"/>
      <c r="G6125" s="4"/>
      <c r="H6125" s="4"/>
      <c r="I6125" s="4">
        <v>11880</v>
      </c>
      <c r="J6125" s="4">
        <v>11880</v>
      </c>
      <c r="K6125" s="4">
        <v>11880</v>
      </c>
    </row>
    <row r="6126" spans="1:11" x14ac:dyDescent="0.25">
      <c r="A6126" s="3" t="s">
        <v>16472</v>
      </c>
      <c r="B6126" s="4"/>
      <c r="C6126" s="4"/>
      <c r="D6126" s="4"/>
      <c r="E6126" s="4"/>
      <c r="F6126" s="4"/>
      <c r="G6126" s="4"/>
      <c r="H6126" s="4">
        <v>8139.96</v>
      </c>
      <c r="I6126" s="4"/>
      <c r="J6126" s="4">
        <v>8139.96</v>
      </c>
      <c r="K6126" s="4">
        <v>8139.96</v>
      </c>
    </row>
    <row r="6127" spans="1:11" x14ac:dyDescent="0.25">
      <c r="A6127" s="3" t="s">
        <v>6122</v>
      </c>
      <c r="B6127" s="4"/>
      <c r="C6127" s="4"/>
      <c r="D6127" s="4"/>
      <c r="E6127" s="4"/>
      <c r="F6127" s="4"/>
      <c r="G6127" s="4"/>
      <c r="H6127" s="4"/>
      <c r="I6127" s="4">
        <v>26136</v>
      </c>
      <c r="J6127" s="4">
        <v>26136</v>
      </c>
      <c r="K6127" s="4">
        <v>26136</v>
      </c>
    </row>
    <row r="6128" spans="1:11" x14ac:dyDescent="0.25">
      <c r="A6128" s="3" t="s">
        <v>12990</v>
      </c>
      <c r="B6128" s="4"/>
      <c r="C6128" s="4"/>
      <c r="D6128" s="4"/>
      <c r="E6128" s="4"/>
      <c r="F6128" s="4"/>
      <c r="G6128" s="4"/>
      <c r="H6128" s="4">
        <v>255.93</v>
      </c>
      <c r="I6128" s="4"/>
      <c r="J6128" s="4">
        <v>255.93</v>
      </c>
      <c r="K6128" s="4">
        <v>255.93</v>
      </c>
    </row>
    <row r="6129" spans="1:11" x14ac:dyDescent="0.25">
      <c r="A6129" s="3" t="s">
        <v>9919</v>
      </c>
      <c r="B6129" s="4"/>
      <c r="C6129" s="4"/>
      <c r="D6129" s="4"/>
      <c r="E6129" s="4"/>
      <c r="F6129" s="4"/>
      <c r="G6129" s="4"/>
      <c r="H6129" s="4"/>
      <c r="I6129" s="4">
        <v>2172.9499999999998</v>
      </c>
      <c r="J6129" s="4">
        <v>2172.9499999999998</v>
      </c>
      <c r="K6129" s="4">
        <v>2172.9499999999998</v>
      </c>
    </row>
    <row r="6130" spans="1:11" x14ac:dyDescent="0.25">
      <c r="A6130" s="3" t="s">
        <v>7747</v>
      </c>
      <c r="B6130" s="4"/>
      <c r="C6130" s="4"/>
      <c r="D6130" s="4"/>
      <c r="E6130" s="4"/>
      <c r="F6130" s="4"/>
      <c r="G6130" s="4"/>
      <c r="H6130" s="4"/>
      <c r="I6130" s="4">
        <v>10206</v>
      </c>
      <c r="J6130" s="4">
        <v>10206</v>
      </c>
      <c r="K6130" s="4">
        <v>10206</v>
      </c>
    </row>
    <row r="6131" spans="1:11" x14ac:dyDescent="0.25">
      <c r="A6131" s="3" t="s">
        <v>341</v>
      </c>
      <c r="B6131" s="4">
        <v>1180</v>
      </c>
      <c r="C6131" s="4"/>
      <c r="D6131" s="4"/>
      <c r="E6131" s="4"/>
      <c r="F6131" s="4"/>
      <c r="G6131" s="4"/>
      <c r="H6131" s="4"/>
      <c r="I6131" s="4"/>
      <c r="J6131" s="4">
        <v>1180</v>
      </c>
      <c r="K6131" s="4">
        <v>1180</v>
      </c>
    </row>
    <row r="6132" spans="1:11" x14ac:dyDescent="0.25">
      <c r="A6132" s="3" t="s">
        <v>1684</v>
      </c>
      <c r="B6132" s="4"/>
      <c r="C6132" s="4"/>
      <c r="D6132" s="4"/>
      <c r="E6132" s="4"/>
      <c r="F6132" s="4"/>
      <c r="G6132" s="4"/>
      <c r="H6132" s="4">
        <v>6465.2</v>
      </c>
      <c r="I6132" s="4"/>
      <c r="J6132" s="4">
        <v>6465.2</v>
      </c>
      <c r="K6132" s="4">
        <v>6465.2</v>
      </c>
    </row>
    <row r="6133" spans="1:11" x14ac:dyDescent="0.25">
      <c r="A6133" s="3" t="s">
        <v>4972</v>
      </c>
      <c r="B6133" s="4"/>
      <c r="C6133" s="4"/>
      <c r="D6133" s="4"/>
      <c r="E6133" s="4"/>
      <c r="F6133" s="4"/>
      <c r="G6133" s="4"/>
      <c r="H6133" s="4"/>
      <c r="I6133" s="4">
        <v>5600</v>
      </c>
      <c r="J6133" s="4">
        <v>5600</v>
      </c>
      <c r="K6133" s="4">
        <v>5600</v>
      </c>
    </row>
    <row r="6134" spans="1:11" x14ac:dyDescent="0.25">
      <c r="A6134" s="3" t="s">
        <v>6152</v>
      </c>
      <c r="B6134" s="4"/>
      <c r="C6134" s="4"/>
      <c r="D6134" s="4"/>
      <c r="E6134" s="4"/>
      <c r="F6134" s="4"/>
      <c r="G6134" s="4">
        <v>3708.37</v>
      </c>
      <c r="H6134" s="4"/>
      <c r="I6134" s="4"/>
      <c r="J6134" s="4">
        <v>3708.37</v>
      </c>
      <c r="K6134" s="4">
        <v>3708.37</v>
      </c>
    </row>
    <row r="6135" spans="1:11" x14ac:dyDescent="0.25">
      <c r="A6135" s="3" t="s">
        <v>15274</v>
      </c>
      <c r="B6135" s="4"/>
      <c r="C6135" s="4"/>
      <c r="D6135" s="4"/>
      <c r="E6135" s="4"/>
      <c r="F6135" s="4"/>
      <c r="G6135" s="4"/>
      <c r="H6135" s="4">
        <v>6891.56</v>
      </c>
      <c r="I6135" s="4"/>
      <c r="J6135" s="4">
        <v>6891.56</v>
      </c>
      <c r="K6135" s="4">
        <v>6891.56</v>
      </c>
    </row>
    <row r="6136" spans="1:11" x14ac:dyDescent="0.25">
      <c r="A6136" s="3" t="s">
        <v>5662</v>
      </c>
      <c r="B6136" s="4"/>
      <c r="C6136" s="4"/>
      <c r="D6136" s="4"/>
      <c r="E6136" s="4"/>
      <c r="F6136" s="4"/>
      <c r="G6136" s="4"/>
      <c r="H6136" s="4"/>
      <c r="I6136" s="4">
        <v>6680</v>
      </c>
      <c r="J6136" s="4">
        <v>6680</v>
      </c>
      <c r="K6136" s="4">
        <v>6680</v>
      </c>
    </row>
    <row r="6137" spans="1:11" x14ac:dyDescent="0.25">
      <c r="A6137" s="3" t="s">
        <v>9611</v>
      </c>
      <c r="B6137" s="4"/>
      <c r="C6137" s="4"/>
      <c r="D6137" s="4"/>
      <c r="E6137" s="4"/>
      <c r="F6137" s="4"/>
      <c r="G6137" s="4"/>
      <c r="H6137" s="4"/>
      <c r="I6137" s="4">
        <v>2000</v>
      </c>
      <c r="J6137" s="4">
        <v>2000</v>
      </c>
      <c r="K6137" s="4">
        <v>2000</v>
      </c>
    </row>
    <row r="6138" spans="1:11" x14ac:dyDescent="0.25">
      <c r="A6138" s="3" t="s">
        <v>669</v>
      </c>
      <c r="B6138" s="4"/>
      <c r="C6138" s="4"/>
      <c r="D6138" s="4"/>
      <c r="E6138" s="4"/>
      <c r="F6138" s="4"/>
      <c r="G6138" s="4"/>
      <c r="H6138" s="4">
        <v>6893.07</v>
      </c>
      <c r="I6138" s="4"/>
      <c r="J6138" s="4">
        <v>6893.07</v>
      </c>
      <c r="K6138" s="4">
        <v>6893.07</v>
      </c>
    </row>
    <row r="6139" spans="1:11" x14ac:dyDescent="0.25">
      <c r="A6139" s="3" t="s">
        <v>2024</v>
      </c>
      <c r="B6139" s="4"/>
      <c r="C6139" s="4"/>
      <c r="D6139" s="4"/>
      <c r="E6139" s="4"/>
      <c r="F6139" s="4"/>
      <c r="G6139" s="4"/>
      <c r="H6139" s="4">
        <v>6236.59</v>
      </c>
      <c r="I6139" s="4"/>
      <c r="J6139" s="4">
        <v>6236.59</v>
      </c>
      <c r="K6139" s="4">
        <v>6236.59</v>
      </c>
    </row>
    <row r="6140" spans="1:11" x14ac:dyDescent="0.25">
      <c r="A6140" s="3" t="s">
        <v>2669</v>
      </c>
      <c r="B6140" s="4"/>
      <c r="C6140" s="4"/>
      <c r="D6140" s="4"/>
      <c r="E6140" s="4"/>
      <c r="F6140" s="4"/>
      <c r="G6140" s="4"/>
      <c r="H6140" s="4"/>
      <c r="I6140" s="4">
        <v>2500</v>
      </c>
      <c r="J6140" s="4">
        <v>2500</v>
      </c>
      <c r="K6140" s="4">
        <v>2500</v>
      </c>
    </row>
    <row r="6141" spans="1:11" x14ac:dyDescent="0.25">
      <c r="A6141" s="3" t="s">
        <v>16050</v>
      </c>
      <c r="B6141" s="4"/>
      <c r="C6141" s="4"/>
      <c r="D6141" s="4"/>
      <c r="E6141" s="4"/>
      <c r="F6141" s="4"/>
      <c r="G6141" s="4"/>
      <c r="H6141" s="4"/>
      <c r="I6141" s="4">
        <v>2649.2</v>
      </c>
      <c r="J6141" s="4">
        <v>2649.2</v>
      </c>
      <c r="K6141" s="4">
        <v>2649.2</v>
      </c>
    </row>
    <row r="6142" spans="1:11" x14ac:dyDescent="0.25">
      <c r="A6142" s="3" t="s">
        <v>11383</v>
      </c>
      <c r="B6142" s="4"/>
      <c r="C6142" s="4"/>
      <c r="D6142" s="4"/>
      <c r="E6142" s="4"/>
      <c r="F6142" s="4"/>
      <c r="G6142" s="4"/>
      <c r="H6142" s="4"/>
      <c r="I6142" s="4">
        <v>3837.12</v>
      </c>
      <c r="J6142" s="4">
        <v>3837.12</v>
      </c>
      <c r="K6142" s="4">
        <v>3837.12</v>
      </c>
    </row>
    <row r="6143" spans="1:11" x14ac:dyDescent="0.25">
      <c r="A6143" s="3" t="s">
        <v>4443</v>
      </c>
      <c r="B6143" s="4"/>
      <c r="C6143" s="4"/>
      <c r="D6143" s="4"/>
      <c r="E6143" s="4"/>
      <c r="F6143" s="4"/>
      <c r="G6143" s="4"/>
      <c r="H6143" s="4"/>
      <c r="I6143" s="4">
        <v>822.24</v>
      </c>
      <c r="J6143" s="4">
        <v>822.24</v>
      </c>
      <c r="K6143" s="4">
        <v>822.24</v>
      </c>
    </row>
    <row r="6144" spans="1:11" x14ac:dyDescent="0.25">
      <c r="A6144" s="3" t="s">
        <v>15908</v>
      </c>
      <c r="B6144" s="4"/>
      <c r="C6144" s="4"/>
      <c r="D6144" s="4"/>
      <c r="E6144" s="4"/>
      <c r="F6144" s="4"/>
      <c r="G6144" s="4"/>
      <c r="H6144" s="4"/>
      <c r="I6144" s="4">
        <v>34400</v>
      </c>
      <c r="J6144" s="4">
        <v>34400</v>
      </c>
      <c r="K6144" s="4">
        <v>34400</v>
      </c>
    </row>
    <row r="6145" spans="1:11" x14ac:dyDescent="0.25">
      <c r="A6145" s="3" t="s">
        <v>3035</v>
      </c>
      <c r="B6145" s="4"/>
      <c r="C6145" s="4"/>
      <c r="D6145" s="4"/>
      <c r="E6145" s="4"/>
      <c r="F6145" s="4"/>
      <c r="G6145" s="4"/>
      <c r="H6145" s="4">
        <v>5770.2</v>
      </c>
      <c r="I6145" s="4"/>
      <c r="J6145" s="4">
        <v>5770.2</v>
      </c>
      <c r="K6145" s="4">
        <v>5770.2</v>
      </c>
    </row>
    <row r="6146" spans="1:11" x14ac:dyDescent="0.25">
      <c r="A6146" s="3" t="s">
        <v>3691</v>
      </c>
      <c r="B6146" s="4">
        <v>944.39</v>
      </c>
      <c r="C6146" s="4"/>
      <c r="D6146" s="4"/>
      <c r="E6146" s="4"/>
      <c r="F6146" s="4"/>
      <c r="G6146" s="4"/>
      <c r="H6146" s="4"/>
      <c r="I6146" s="4"/>
      <c r="J6146" s="4">
        <v>944.39</v>
      </c>
      <c r="K6146" s="4">
        <v>944.39</v>
      </c>
    </row>
    <row r="6147" spans="1:11" x14ac:dyDescent="0.25">
      <c r="A6147" s="3" t="s">
        <v>6497</v>
      </c>
      <c r="B6147" s="4"/>
      <c r="C6147" s="4"/>
      <c r="D6147" s="4"/>
      <c r="E6147" s="4"/>
      <c r="F6147" s="4"/>
      <c r="G6147" s="4"/>
      <c r="H6147" s="4">
        <v>4306.6400000000003</v>
      </c>
      <c r="I6147" s="4"/>
      <c r="J6147" s="4">
        <v>4306.6400000000003</v>
      </c>
      <c r="K6147" s="4">
        <v>4306.6400000000003</v>
      </c>
    </row>
    <row r="6148" spans="1:11" x14ac:dyDescent="0.25">
      <c r="A6148" s="3" t="s">
        <v>9087</v>
      </c>
      <c r="B6148" s="4"/>
      <c r="C6148" s="4"/>
      <c r="D6148" s="4"/>
      <c r="E6148" s="4"/>
      <c r="F6148" s="4"/>
      <c r="G6148" s="4"/>
      <c r="H6148" s="4"/>
      <c r="I6148" s="4">
        <v>23760</v>
      </c>
      <c r="J6148" s="4">
        <v>23760</v>
      </c>
      <c r="K6148" s="4">
        <v>23760</v>
      </c>
    </row>
    <row r="6149" spans="1:11" x14ac:dyDescent="0.25">
      <c r="A6149" s="3" t="s">
        <v>9005</v>
      </c>
      <c r="B6149" s="4"/>
      <c r="C6149" s="4"/>
      <c r="D6149" s="4"/>
      <c r="E6149" s="4"/>
      <c r="F6149" s="4"/>
      <c r="G6149" s="4"/>
      <c r="H6149" s="4">
        <v>4455.3500000000004</v>
      </c>
      <c r="I6149" s="4"/>
      <c r="J6149" s="4">
        <v>4455.3500000000004</v>
      </c>
      <c r="K6149" s="4">
        <v>4455.3500000000004</v>
      </c>
    </row>
    <row r="6150" spans="1:11" x14ac:dyDescent="0.25">
      <c r="A6150" s="3" t="s">
        <v>12685</v>
      </c>
      <c r="B6150" s="4"/>
      <c r="C6150" s="4"/>
      <c r="D6150" s="4"/>
      <c r="E6150" s="4"/>
      <c r="F6150" s="4"/>
      <c r="G6150" s="4"/>
      <c r="H6150" s="4"/>
      <c r="I6150" s="4">
        <v>8700</v>
      </c>
      <c r="J6150" s="4">
        <v>8700</v>
      </c>
      <c r="K6150" s="4">
        <v>8700</v>
      </c>
    </row>
    <row r="6151" spans="1:11" x14ac:dyDescent="0.25">
      <c r="A6151" s="3" t="s">
        <v>1966</v>
      </c>
      <c r="B6151" s="4"/>
      <c r="C6151" s="4"/>
      <c r="D6151" s="4">
        <v>2525.5500000000002</v>
      </c>
      <c r="E6151" s="4"/>
      <c r="F6151" s="4"/>
      <c r="G6151" s="4"/>
      <c r="H6151" s="4"/>
      <c r="I6151" s="4"/>
      <c r="J6151" s="4">
        <v>2525.5500000000002</v>
      </c>
      <c r="K6151" s="4">
        <v>2525.5500000000002</v>
      </c>
    </row>
    <row r="6152" spans="1:11" x14ac:dyDescent="0.25">
      <c r="A6152" s="3" t="s">
        <v>899</v>
      </c>
      <c r="B6152" s="4"/>
      <c r="C6152" s="4"/>
      <c r="D6152" s="4"/>
      <c r="E6152" s="4"/>
      <c r="F6152" s="4"/>
      <c r="G6152" s="4"/>
      <c r="H6152" s="4"/>
      <c r="I6152" s="4">
        <v>246</v>
      </c>
      <c r="J6152" s="4">
        <v>246</v>
      </c>
      <c r="K6152" s="4">
        <v>246</v>
      </c>
    </row>
    <row r="6153" spans="1:11" x14ac:dyDescent="0.25">
      <c r="A6153" s="3" t="s">
        <v>4821</v>
      </c>
      <c r="B6153" s="4"/>
      <c r="C6153" s="4"/>
      <c r="D6153" s="4"/>
      <c r="E6153" s="4"/>
      <c r="F6153" s="4">
        <v>4056.24</v>
      </c>
      <c r="G6153" s="4"/>
      <c r="H6153" s="4"/>
      <c r="I6153" s="4"/>
      <c r="J6153" s="4">
        <v>4056.24</v>
      </c>
      <c r="K6153" s="4">
        <v>4056.24</v>
      </c>
    </row>
    <row r="6154" spans="1:11" x14ac:dyDescent="0.25">
      <c r="A6154" s="3" t="s">
        <v>8890</v>
      </c>
      <c r="B6154" s="4">
        <v>603.04999999999995</v>
      </c>
      <c r="C6154" s="4"/>
      <c r="D6154" s="4"/>
      <c r="E6154" s="4"/>
      <c r="F6154" s="4"/>
      <c r="G6154" s="4"/>
      <c r="H6154" s="4"/>
      <c r="I6154" s="4"/>
      <c r="J6154" s="4">
        <v>603.04999999999995</v>
      </c>
      <c r="K6154" s="4">
        <v>603.04999999999995</v>
      </c>
    </row>
    <row r="6155" spans="1:11" x14ac:dyDescent="0.25">
      <c r="A6155" s="3" t="s">
        <v>11631</v>
      </c>
      <c r="B6155" s="4"/>
      <c r="C6155" s="4"/>
      <c r="D6155" s="4"/>
      <c r="E6155" s="4"/>
      <c r="F6155" s="4"/>
      <c r="G6155" s="4">
        <v>110</v>
      </c>
      <c r="H6155" s="4"/>
      <c r="I6155" s="4"/>
      <c r="J6155" s="4">
        <v>110</v>
      </c>
      <c r="K6155" s="4">
        <v>110</v>
      </c>
    </row>
    <row r="6156" spans="1:11" x14ac:dyDescent="0.25">
      <c r="A6156" s="3" t="s">
        <v>4601</v>
      </c>
      <c r="B6156" s="4"/>
      <c r="C6156" s="4"/>
      <c r="D6156" s="4"/>
      <c r="E6156" s="4"/>
      <c r="F6156" s="4"/>
      <c r="G6156" s="4"/>
      <c r="H6156" s="4"/>
      <c r="I6156" s="4">
        <v>2700</v>
      </c>
      <c r="J6156" s="4">
        <v>2700</v>
      </c>
      <c r="K6156" s="4">
        <v>2700</v>
      </c>
    </row>
    <row r="6157" spans="1:11" x14ac:dyDescent="0.25">
      <c r="A6157" s="3" t="s">
        <v>5792</v>
      </c>
      <c r="B6157" s="4"/>
      <c r="C6157" s="4"/>
      <c r="D6157" s="4"/>
      <c r="E6157" s="4"/>
      <c r="F6157" s="4"/>
      <c r="G6157" s="4"/>
      <c r="H6157" s="4">
        <v>1.77</v>
      </c>
      <c r="I6157" s="4"/>
      <c r="J6157" s="4">
        <v>1.77</v>
      </c>
      <c r="K6157" s="4">
        <v>1.77</v>
      </c>
    </row>
    <row r="6158" spans="1:11" x14ac:dyDescent="0.25">
      <c r="A6158" s="3" t="s">
        <v>15940</v>
      </c>
      <c r="B6158" s="4"/>
      <c r="C6158" s="4"/>
      <c r="D6158" s="4"/>
      <c r="E6158" s="4"/>
      <c r="F6158" s="4"/>
      <c r="G6158" s="4"/>
      <c r="H6158" s="4">
        <v>6889.45</v>
      </c>
      <c r="I6158" s="4"/>
      <c r="J6158" s="4">
        <v>6889.45</v>
      </c>
      <c r="K6158" s="4">
        <v>6889.45</v>
      </c>
    </row>
    <row r="6159" spans="1:11" x14ac:dyDescent="0.25">
      <c r="A6159" s="3" t="s">
        <v>3885</v>
      </c>
      <c r="B6159" s="4"/>
      <c r="C6159" s="4"/>
      <c r="D6159" s="4"/>
      <c r="E6159" s="4"/>
      <c r="F6159" s="4"/>
      <c r="G6159" s="4"/>
      <c r="H6159" s="4">
        <v>6821.3</v>
      </c>
      <c r="I6159" s="4"/>
      <c r="J6159" s="4">
        <v>6821.3</v>
      </c>
      <c r="K6159" s="4">
        <v>6821.3</v>
      </c>
    </row>
    <row r="6160" spans="1:11" x14ac:dyDescent="0.25">
      <c r="A6160" s="3" t="s">
        <v>7779</v>
      </c>
      <c r="B6160" s="4"/>
      <c r="C6160" s="4"/>
      <c r="D6160" s="4"/>
      <c r="E6160" s="4"/>
      <c r="F6160" s="4"/>
      <c r="G6160" s="4"/>
      <c r="H6160" s="4">
        <v>6855.08</v>
      </c>
      <c r="I6160" s="4"/>
      <c r="J6160" s="4">
        <v>6855.08</v>
      </c>
      <c r="K6160" s="4">
        <v>6855.08</v>
      </c>
    </row>
    <row r="6161" spans="1:11" x14ac:dyDescent="0.25">
      <c r="A6161" s="3" t="s">
        <v>6692</v>
      </c>
      <c r="B6161" s="4"/>
      <c r="C6161" s="4"/>
      <c r="D6161" s="4"/>
      <c r="E6161" s="4"/>
      <c r="F6161" s="4"/>
      <c r="G6161" s="4"/>
      <c r="H6161" s="4"/>
      <c r="I6161" s="4">
        <v>14800</v>
      </c>
      <c r="J6161" s="4">
        <v>14800</v>
      </c>
      <c r="K6161" s="4">
        <v>14800</v>
      </c>
    </row>
    <row r="6162" spans="1:11" x14ac:dyDescent="0.25">
      <c r="A6162" s="3" t="s">
        <v>12081</v>
      </c>
      <c r="B6162" s="4"/>
      <c r="C6162" s="4"/>
      <c r="D6162" s="4"/>
      <c r="E6162" s="4"/>
      <c r="F6162" s="4"/>
      <c r="G6162" s="4"/>
      <c r="H6162" s="4"/>
      <c r="I6162" s="4">
        <v>1000</v>
      </c>
      <c r="J6162" s="4">
        <v>1000</v>
      </c>
      <c r="K6162" s="4">
        <v>1000</v>
      </c>
    </row>
    <row r="6163" spans="1:11" x14ac:dyDescent="0.25">
      <c r="A6163" s="3" t="s">
        <v>2290</v>
      </c>
      <c r="B6163" s="4"/>
      <c r="C6163" s="4"/>
      <c r="D6163" s="4"/>
      <c r="E6163" s="4"/>
      <c r="F6163" s="4"/>
      <c r="G6163" s="4"/>
      <c r="H6163" s="4"/>
      <c r="I6163" s="4">
        <v>132</v>
      </c>
      <c r="J6163" s="4">
        <v>132</v>
      </c>
      <c r="K6163" s="4">
        <v>132</v>
      </c>
    </row>
    <row r="6164" spans="1:11" x14ac:dyDescent="0.25">
      <c r="A6164" s="3" t="s">
        <v>10920</v>
      </c>
      <c r="B6164" s="4"/>
      <c r="C6164" s="4">
        <v>52412.76</v>
      </c>
      <c r="D6164" s="4"/>
      <c r="E6164" s="4"/>
      <c r="F6164" s="4"/>
      <c r="G6164" s="4"/>
      <c r="H6164" s="4"/>
      <c r="I6164" s="4"/>
      <c r="J6164" s="4">
        <v>52412.76</v>
      </c>
      <c r="K6164" s="4">
        <v>52412.76</v>
      </c>
    </row>
    <row r="6165" spans="1:11" x14ac:dyDescent="0.25">
      <c r="A6165" s="3" t="s">
        <v>7765</v>
      </c>
      <c r="B6165" s="4"/>
      <c r="C6165" s="4"/>
      <c r="D6165" s="4"/>
      <c r="E6165" s="4"/>
      <c r="F6165" s="4"/>
      <c r="G6165" s="4">
        <v>4323.55</v>
      </c>
      <c r="H6165" s="4"/>
      <c r="I6165" s="4"/>
      <c r="J6165" s="4">
        <v>4323.55</v>
      </c>
      <c r="K6165" s="4">
        <v>4323.55</v>
      </c>
    </row>
    <row r="6166" spans="1:11" x14ac:dyDescent="0.25">
      <c r="A6166" s="3" t="s">
        <v>11976</v>
      </c>
      <c r="B6166" s="4"/>
      <c r="C6166" s="4"/>
      <c r="D6166" s="4"/>
      <c r="E6166" s="4"/>
      <c r="F6166" s="4"/>
      <c r="G6166" s="4"/>
      <c r="H6166" s="4">
        <v>6263.07</v>
      </c>
      <c r="I6166" s="4"/>
      <c r="J6166" s="4">
        <v>6263.07</v>
      </c>
      <c r="K6166" s="4">
        <v>6263.07</v>
      </c>
    </row>
    <row r="6167" spans="1:11" x14ac:dyDescent="0.25">
      <c r="A6167" s="3" t="s">
        <v>2232</v>
      </c>
      <c r="B6167" s="4"/>
      <c r="C6167" s="4"/>
      <c r="D6167" s="4"/>
      <c r="E6167" s="4"/>
      <c r="F6167" s="4"/>
      <c r="G6167" s="4"/>
      <c r="H6167" s="4"/>
      <c r="I6167" s="4">
        <v>4760</v>
      </c>
      <c r="J6167" s="4">
        <v>4760</v>
      </c>
      <c r="K6167" s="4">
        <v>4760</v>
      </c>
    </row>
    <row r="6168" spans="1:11" x14ac:dyDescent="0.25">
      <c r="A6168" s="3" t="s">
        <v>9351</v>
      </c>
      <c r="B6168" s="4"/>
      <c r="C6168" s="4"/>
      <c r="D6168" s="4"/>
      <c r="E6168" s="4"/>
      <c r="F6168" s="4"/>
      <c r="G6168" s="4"/>
      <c r="H6168" s="4">
        <v>2908.87</v>
      </c>
      <c r="I6168" s="4"/>
      <c r="J6168" s="4">
        <v>2908.87</v>
      </c>
      <c r="K6168" s="4">
        <v>2908.87</v>
      </c>
    </row>
    <row r="6169" spans="1:11" x14ac:dyDescent="0.25">
      <c r="A6169" s="3" t="s">
        <v>15544</v>
      </c>
      <c r="B6169" s="4"/>
      <c r="C6169" s="4"/>
      <c r="D6169" s="4"/>
      <c r="E6169" s="4"/>
      <c r="F6169" s="4"/>
      <c r="G6169" s="4"/>
      <c r="H6169" s="4"/>
      <c r="I6169" s="4">
        <v>4385.28</v>
      </c>
      <c r="J6169" s="4">
        <v>4385.28</v>
      </c>
      <c r="K6169" s="4">
        <v>4385.28</v>
      </c>
    </row>
    <row r="6170" spans="1:11" x14ac:dyDescent="0.25">
      <c r="A6170" s="3" t="s">
        <v>9047</v>
      </c>
      <c r="B6170" s="4"/>
      <c r="C6170" s="4"/>
      <c r="D6170" s="4"/>
      <c r="E6170" s="4"/>
      <c r="F6170" s="4"/>
      <c r="G6170" s="4"/>
      <c r="H6170" s="4"/>
      <c r="I6170" s="4">
        <v>5600</v>
      </c>
      <c r="J6170" s="4">
        <v>5600</v>
      </c>
      <c r="K6170" s="4">
        <v>5600</v>
      </c>
    </row>
    <row r="6171" spans="1:11" x14ac:dyDescent="0.25">
      <c r="A6171" s="3" t="s">
        <v>5488</v>
      </c>
      <c r="B6171" s="4"/>
      <c r="C6171" s="4"/>
      <c r="D6171" s="4"/>
      <c r="E6171" s="4">
        <v>274.08</v>
      </c>
      <c r="F6171" s="4"/>
      <c r="G6171" s="4"/>
      <c r="H6171" s="4"/>
      <c r="I6171" s="4"/>
      <c r="J6171" s="4">
        <v>274.08</v>
      </c>
      <c r="K6171" s="4">
        <v>274.08</v>
      </c>
    </row>
    <row r="6172" spans="1:11" x14ac:dyDescent="0.25">
      <c r="A6172" s="3" t="s">
        <v>11125</v>
      </c>
      <c r="B6172" s="4"/>
      <c r="C6172" s="4"/>
      <c r="D6172" s="4"/>
      <c r="E6172" s="4"/>
      <c r="F6172" s="4"/>
      <c r="G6172" s="4"/>
      <c r="H6172" s="4">
        <v>255.93</v>
      </c>
      <c r="I6172" s="4"/>
      <c r="J6172" s="4">
        <v>255.93</v>
      </c>
      <c r="K6172" s="4">
        <v>255.93</v>
      </c>
    </row>
    <row r="6173" spans="1:11" x14ac:dyDescent="0.25">
      <c r="A6173" s="3" t="s">
        <v>10573</v>
      </c>
      <c r="B6173" s="4"/>
      <c r="C6173" s="4"/>
      <c r="D6173" s="4">
        <v>2058</v>
      </c>
      <c r="E6173" s="4"/>
      <c r="F6173" s="4"/>
      <c r="G6173" s="4"/>
      <c r="H6173" s="4"/>
      <c r="I6173" s="4"/>
      <c r="J6173" s="4">
        <v>2058</v>
      </c>
      <c r="K6173" s="4">
        <v>2058</v>
      </c>
    </row>
    <row r="6174" spans="1:11" x14ac:dyDescent="0.25">
      <c r="A6174" s="3" t="s">
        <v>12970</v>
      </c>
      <c r="B6174" s="4"/>
      <c r="C6174" s="4"/>
      <c r="D6174" s="4"/>
      <c r="E6174" s="4"/>
      <c r="F6174" s="4">
        <v>3500</v>
      </c>
      <c r="G6174" s="4"/>
      <c r="H6174" s="4"/>
      <c r="I6174" s="4"/>
      <c r="J6174" s="4">
        <v>3500</v>
      </c>
      <c r="K6174" s="4">
        <v>3500</v>
      </c>
    </row>
    <row r="6175" spans="1:11" x14ac:dyDescent="0.25">
      <c r="A6175" s="3" t="s">
        <v>9765</v>
      </c>
      <c r="B6175" s="4"/>
      <c r="C6175" s="4"/>
      <c r="D6175" s="4"/>
      <c r="E6175" s="4"/>
      <c r="F6175" s="4"/>
      <c r="G6175" s="4"/>
      <c r="H6175" s="4"/>
      <c r="I6175" s="4">
        <v>6500</v>
      </c>
      <c r="J6175" s="4">
        <v>6500</v>
      </c>
      <c r="K6175" s="4">
        <v>6500</v>
      </c>
    </row>
    <row r="6176" spans="1:11" x14ac:dyDescent="0.25">
      <c r="A6176" s="3" t="s">
        <v>6846</v>
      </c>
      <c r="B6176" s="4"/>
      <c r="C6176" s="4"/>
      <c r="D6176" s="4"/>
      <c r="E6176" s="4">
        <v>5429.75</v>
      </c>
      <c r="F6176" s="4"/>
      <c r="G6176" s="4"/>
      <c r="H6176" s="4"/>
      <c r="I6176" s="4"/>
      <c r="J6176" s="4">
        <v>5429.75</v>
      </c>
      <c r="K6176" s="4">
        <v>5429.75</v>
      </c>
    </row>
    <row r="6177" spans="1:11" x14ac:dyDescent="0.25">
      <c r="A6177" s="3" t="s">
        <v>11964</v>
      </c>
      <c r="B6177" s="4"/>
      <c r="C6177" s="4"/>
      <c r="D6177" s="4"/>
      <c r="E6177" s="4"/>
      <c r="F6177" s="4"/>
      <c r="G6177" s="4">
        <v>5548.88</v>
      </c>
      <c r="H6177" s="4"/>
      <c r="I6177" s="4"/>
      <c r="J6177" s="4">
        <v>5548.88</v>
      </c>
      <c r="K6177" s="4">
        <v>5548.88</v>
      </c>
    </row>
    <row r="6178" spans="1:11" x14ac:dyDescent="0.25">
      <c r="A6178" s="3" t="s">
        <v>7876</v>
      </c>
      <c r="B6178" s="4"/>
      <c r="C6178" s="4"/>
      <c r="D6178" s="4"/>
      <c r="E6178" s="4"/>
      <c r="F6178" s="4"/>
      <c r="G6178" s="4"/>
      <c r="H6178" s="4"/>
      <c r="I6178" s="4">
        <v>22</v>
      </c>
      <c r="J6178" s="4">
        <v>22</v>
      </c>
      <c r="K6178" s="4">
        <v>22</v>
      </c>
    </row>
    <row r="6179" spans="1:11" x14ac:dyDescent="0.25">
      <c r="A6179" s="3" t="s">
        <v>7115</v>
      </c>
      <c r="B6179" s="4"/>
      <c r="C6179" s="4"/>
      <c r="D6179" s="4"/>
      <c r="E6179" s="4"/>
      <c r="F6179" s="4"/>
      <c r="G6179" s="4"/>
      <c r="H6179" s="4">
        <v>44</v>
      </c>
      <c r="I6179" s="4"/>
      <c r="J6179" s="4">
        <v>44</v>
      </c>
      <c r="K6179" s="4">
        <v>44</v>
      </c>
    </row>
    <row r="6180" spans="1:11" x14ac:dyDescent="0.25">
      <c r="A6180" s="3" t="s">
        <v>1519</v>
      </c>
      <c r="B6180" s="4"/>
      <c r="C6180" s="4"/>
      <c r="D6180" s="4"/>
      <c r="E6180" s="4"/>
      <c r="F6180" s="4"/>
      <c r="G6180" s="4"/>
      <c r="H6180" s="4"/>
      <c r="I6180" s="4">
        <v>5200</v>
      </c>
      <c r="J6180" s="4">
        <v>5200</v>
      </c>
      <c r="K6180" s="4">
        <v>5200</v>
      </c>
    </row>
    <row r="6181" spans="1:11" x14ac:dyDescent="0.25">
      <c r="A6181" s="3" t="s">
        <v>16378</v>
      </c>
      <c r="B6181" s="4"/>
      <c r="C6181" s="4"/>
      <c r="D6181" s="4"/>
      <c r="E6181" s="4"/>
      <c r="F6181" s="4"/>
      <c r="G6181" s="4"/>
      <c r="H6181" s="4"/>
      <c r="I6181" s="4">
        <v>5200</v>
      </c>
      <c r="J6181" s="4">
        <v>5200</v>
      </c>
      <c r="K6181" s="4">
        <v>5200</v>
      </c>
    </row>
    <row r="6182" spans="1:11" x14ac:dyDescent="0.25">
      <c r="A6182" s="3" t="s">
        <v>2030</v>
      </c>
      <c r="B6182" s="4"/>
      <c r="C6182" s="4"/>
      <c r="D6182" s="4"/>
      <c r="E6182" s="4"/>
      <c r="F6182" s="4"/>
      <c r="G6182" s="4"/>
      <c r="H6182" s="4">
        <v>5501.44</v>
      </c>
      <c r="I6182" s="4"/>
      <c r="J6182" s="4">
        <v>5501.44</v>
      </c>
      <c r="K6182" s="4">
        <v>5501.44</v>
      </c>
    </row>
    <row r="6183" spans="1:11" x14ac:dyDescent="0.25">
      <c r="A6183" s="3" t="s">
        <v>15398</v>
      </c>
      <c r="B6183" s="4"/>
      <c r="C6183" s="4"/>
      <c r="D6183" s="4"/>
      <c r="E6183" s="4"/>
      <c r="F6183" s="4"/>
      <c r="G6183" s="4"/>
      <c r="H6183" s="4">
        <v>2301.79</v>
      </c>
      <c r="I6183" s="4"/>
      <c r="J6183" s="4">
        <v>2301.79</v>
      </c>
      <c r="K6183" s="4">
        <v>2301.79</v>
      </c>
    </row>
    <row r="6184" spans="1:11" x14ac:dyDescent="0.25">
      <c r="A6184" s="3" t="s">
        <v>11563</v>
      </c>
      <c r="B6184" s="4">
        <v>707.98</v>
      </c>
      <c r="C6184" s="4"/>
      <c r="D6184" s="4"/>
      <c r="E6184" s="4"/>
      <c r="F6184" s="4"/>
      <c r="G6184" s="4"/>
      <c r="H6184" s="4"/>
      <c r="I6184" s="4"/>
      <c r="J6184" s="4">
        <v>707.98</v>
      </c>
      <c r="K6184" s="4">
        <v>707.98</v>
      </c>
    </row>
    <row r="6185" spans="1:11" x14ac:dyDescent="0.25">
      <c r="A6185" s="3" t="s">
        <v>14448</v>
      </c>
      <c r="B6185" s="4"/>
      <c r="C6185" s="4"/>
      <c r="D6185" s="4"/>
      <c r="E6185" s="4">
        <v>930.15</v>
      </c>
      <c r="F6185" s="4"/>
      <c r="G6185" s="4"/>
      <c r="H6185" s="4"/>
      <c r="I6185" s="4"/>
      <c r="J6185" s="4">
        <v>930.15</v>
      </c>
      <c r="K6185" s="4">
        <v>930.15</v>
      </c>
    </row>
    <row r="6186" spans="1:11" x14ac:dyDescent="0.25">
      <c r="A6186" s="3" t="s">
        <v>16600</v>
      </c>
      <c r="B6186" s="4"/>
      <c r="C6186" s="4"/>
      <c r="D6186" s="4"/>
      <c r="E6186" s="4"/>
      <c r="F6186" s="4"/>
      <c r="G6186" s="4"/>
      <c r="H6186" s="4">
        <v>6841.91</v>
      </c>
      <c r="I6186" s="4"/>
      <c r="J6186" s="4">
        <v>6841.91</v>
      </c>
      <c r="K6186" s="4">
        <v>6841.91</v>
      </c>
    </row>
    <row r="6187" spans="1:11" x14ac:dyDescent="0.25">
      <c r="A6187" s="3" t="s">
        <v>5956</v>
      </c>
      <c r="B6187" s="4"/>
      <c r="C6187" s="4"/>
      <c r="D6187" s="4"/>
      <c r="E6187" s="4"/>
      <c r="F6187" s="4"/>
      <c r="G6187" s="4"/>
      <c r="H6187" s="4"/>
      <c r="I6187" s="4">
        <v>5600</v>
      </c>
      <c r="J6187" s="4">
        <v>5600</v>
      </c>
      <c r="K6187" s="4">
        <v>5600</v>
      </c>
    </row>
    <row r="6188" spans="1:11" x14ac:dyDescent="0.25">
      <c r="A6188" s="3" t="s">
        <v>3753</v>
      </c>
      <c r="B6188" s="4"/>
      <c r="C6188" s="4"/>
      <c r="D6188" s="4">
        <v>2100</v>
      </c>
      <c r="E6188" s="4"/>
      <c r="F6188" s="4"/>
      <c r="G6188" s="4"/>
      <c r="H6188" s="4"/>
      <c r="I6188" s="4"/>
      <c r="J6188" s="4">
        <v>2100</v>
      </c>
      <c r="K6188" s="4">
        <v>2100</v>
      </c>
    </row>
    <row r="6189" spans="1:11" x14ac:dyDescent="0.25">
      <c r="A6189" s="3" t="s">
        <v>6108</v>
      </c>
      <c r="B6189" s="4"/>
      <c r="C6189" s="4"/>
      <c r="D6189" s="4"/>
      <c r="E6189" s="4"/>
      <c r="F6189" s="4">
        <v>487.35</v>
      </c>
      <c r="G6189" s="4"/>
      <c r="H6189" s="4"/>
      <c r="I6189" s="4"/>
      <c r="J6189" s="4">
        <v>487.35</v>
      </c>
      <c r="K6189" s="4">
        <v>487.35</v>
      </c>
    </row>
    <row r="6190" spans="1:11" x14ac:dyDescent="0.25">
      <c r="A6190" s="3" t="s">
        <v>16252</v>
      </c>
      <c r="B6190" s="4"/>
      <c r="C6190" s="4"/>
      <c r="D6190" s="4"/>
      <c r="E6190" s="4"/>
      <c r="F6190" s="4"/>
      <c r="G6190" s="4"/>
      <c r="H6190" s="4"/>
      <c r="I6190" s="4">
        <v>5600</v>
      </c>
      <c r="J6190" s="4">
        <v>5600</v>
      </c>
      <c r="K6190" s="4">
        <v>5600</v>
      </c>
    </row>
    <row r="6191" spans="1:11" x14ac:dyDescent="0.25">
      <c r="A6191" s="3" t="s">
        <v>8780</v>
      </c>
      <c r="B6191" s="4"/>
      <c r="C6191" s="4"/>
      <c r="D6191" s="4"/>
      <c r="E6191" s="4"/>
      <c r="F6191" s="4"/>
      <c r="G6191" s="4"/>
      <c r="H6191" s="4">
        <v>6560.54</v>
      </c>
      <c r="I6191" s="4"/>
      <c r="J6191" s="4">
        <v>6560.54</v>
      </c>
      <c r="K6191" s="4">
        <v>6560.54</v>
      </c>
    </row>
    <row r="6192" spans="1:11" x14ac:dyDescent="0.25">
      <c r="A6192" s="3" t="s">
        <v>16612</v>
      </c>
      <c r="B6192" s="4"/>
      <c r="C6192" s="4"/>
      <c r="D6192" s="4">
        <v>1964</v>
      </c>
      <c r="E6192" s="4"/>
      <c r="F6192" s="4"/>
      <c r="G6192" s="4"/>
      <c r="H6192" s="4"/>
      <c r="I6192" s="4"/>
      <c r="J6192" s="4">
        <v>1964</v>
      </c>
      <c r="K6192" s="4">
        <v>1964</v>
      </c>
    </row>
    <row r="6193" spans="1:11" x14ac:dyDescent="0.25">
      <c r="A6193" s="3" t="s">
        <v>6150</v>
      </c>
      <c r="B6193" s="4"/>
      <c r="C6193" s="4"/>
      <c r="D6193" s="4"/>
      <c r="E6193" s="4"/>
      <c r="F6193" s="4"/>
      <c r="G6193" s="4"/>
      <c r="H6193" s="4"/>
      <c r="I6193" s="4">
        <v>5600</v>
      </c>
      <c r="J6193" s="4">
        <v>5600</v>
      </c>
      <c r="K6193" s="4">
        <v>5600</v>
      </c>
    </row>
    <row r="6194" spans="1:11" x14ac:dyDescent="0.25">
      <c r="A6194" s="3" t="s">
        <v>7347</v>
      </c>
      <c r="B6194" s="4"/>
      <c r="C6194" s="4">
        <v>2830.5</v>
      </c>
      <c r="D6194" s="4"/>
      <c r="E6194" s="4"/>
      <c r="F6194" s="4"/>
      <c r="G6194" s="4"/>
      <c r="H6194" s="4"/>
      <c r="I6194" s="4"/>
      <c r="J6194" s="4">
        <v>2830.5</v>
      </c>
      <c r="K6194" s="4">
        <v>2830.5</v>
      </c>
    </row>
    <row r="6195" spans="1:11" x14ac:dyDescent="0.25">
      <c r="A6195" s="3" t="s">
        <v>2557</v>
      </c>
      <c r="B6195" s="4"/>
      <c r="C6195" s="4"/>
      <c r="D6195" s="4"/>
      <c r="E6195" s="4"/>
      <c r="F6195" s="4">
        <v>8000</v>
      </c>
      <c r="G6195" s="4"/>
      <c r="H6195" s="4"/>
      <c r="I6195" s="4"/>
      <c r="J6195" s="4">
        <v>8000</v>
      </c>
      <c r="K6195" s="4">
        <v>8000</v>
      </c>
    </row>
    <row r="6196" spans="1:11" x14ac:dyDescent="0.25">
      <c r="A6196" s="3" t="s">
        <v>9517</v>
      </c>
      <c r="B6196" s="4"/>
      <c r="C6196" s="4"/>
      <c r="D6196" s="4"/>
      <c r="E6196" s="4"/>
      <c r="F6196" s="4"/>
      <c r="G6196" s="4"/>
      <c r="H6196" s="4">
        <v>23.59</v>
      </c>
      <c r="I6196" s="4"/>
      <c r="J6196" s="4">
        <v>23.59</v>
      </c>
      <c r="K6196" s="4">
        <v>23.59</v>
      </c>
    </row>
    <row r="6197" spans="1:11" x14ac:dyDescent="0.25">
      <c r="A6197" s="3" t="s">
        <v>1116</v>
      </c>
      <c r="B6197" s="4"/>
      <c r="C6197" s="4"/>
      <c r="D6197" s="4"/>
      <c r="E6197" s="4"/>
      <c r="F6197" s="4"/>
      <c r="G6197" s="4"/>
      <c r="H6197" s="4"/>
      <c r="I6197" s="4">
        <v>4200</v>
      </c>
      <c r="J6197" s="4">
        <v>4200</v>
      </c>
      <c r="K6197" s="4">
        <v>4200</v>
      </c>
    </row>
    <row r="6198" spans="1:11" x14ac:dyDescent="0.25">
      <c r="A6198" s="3" t="s">
        <v>6036</v>
      </c>
      <c r="B6198" s="4"/>
      <c r="C6198" s="4"/>
      <c r="D6198" s="4"/>
      <c r="E6198" s="4"/>
      <c r="F6198" s="4"/>
      <c r="G6198" s="4">
        <v>8300</v>
      </c>
      <c r="H6198" s="4"/>
      <c r="I6198" s="4"/>
      <c r="J6198" s="4">
        <v>8300</v>
      </c>
      <c r="K6198" s="4">
        <v>8300</v>
      </c>
    </row>
    <row r="6199" spans="1:11" x14ac:dyDescent="0.25">
      <c r="A6199" s="3" t="s">
        <v>1624</v>
      </c>
      <c r="B6199" s="4"/>
      <c r="C6199" s="4"/>
      <c r="D6199" s="4"/>
      <c r="E6199" s="4"/>
      <c r="F6199" s="4"/>
      <c r="G6199" s="4"/>
      <c r="H6199" s="4">
        <v>30648.7</v>
      </c>
      <c r="I6199" s="4"/>
      <c r="J6199" s="4">
        <v>30648.7</v>
      </c>
      <c r="K6199" s="4">
        <v>30648.7</v>
      </c>
    </row>
    <row r="6200" spans="1:11" x14ac:dyDescent="0.25">
      <c r="A6200" s="3" t="s">
        <v>12477</v>
      </c>
      <c r="B6200" s="4"/>
      <c r="C6200" s="4"/>
      <c r="D6200" s="4"/>
      <c r="E6200" s="4"/>
      <c r="F6200" s="4"/>
      <c r="G6200" s="4"/>
      <c r="H6200" s="4">
        <v>2500</v>
      </c>
      <c r="I6200" s="4"/>
      <c r="J6200" s="4">
        <v>2500</v>
      </c>
      <c r="K6200" s="4">
        <v>2500</v>
      </c>
    </row>
    <row r="6201" spans="1:11" x14ac:dyDescent="0.25">
      <c r="A6201" s="3" t="s">
        <v>12915</v>
      </c>
      <c r="B6201" s="4"/>
      <c r="C6201" s="4"/>
      <c r="D6201" s="4"/>
      <c r="E6201" s="4"/>
      <c r="F6201" s="4"/>
      <c r="G6201" s="4"/>
      <c r="H6201" s="4"/>
      <c r="I6201" s="4">
        <v>31200</v>
      </c>
      <c r="J6201" s="4">
        <v>31200</v>
      </c>
      <c r="K6201" s="4">
        <v>31200</v>
      </c>
    </row>
    <row r="6202" spans="1:11" x14ac:dyDescent="0.25">
      <c r="A6202" s="3" t="s">
        <v>745</v>
      </c>
      <c r="B6202" s="4"/>
      <c r="C6202" s="4"/>
      <c r="D6202" s="4"/>
      <c r="E6202" s="4"/>
      <c r="F6202" s="4"/>
      <c r="G6202" s="4"/>
      <c r="H6202" s="4">
        <v>1032.58</v>
      </c>
      <c r="I6202" s="4"/>
      <c r="J6202" s="4">
        <v>1032.58</v>
      </c>
      <c r="K6202" s="4">
        <v>1032.58</v>
      </c>
    </row>
    <row r="6203" spans="1:11" x14ac:dyDescent="0.25">
      <c r="A6203" s="3" t="s">
        <v>1848</v>
      </c>
      <c r="B6203" s="4"/>
      <c r="C6203" s="4"/>
      <c r="D6203" s="4"/>
      <c r="E6203" s="4"/>
      <c r="F6203" s="4"/>
      <c r="G6203" s="4"/>
      <c r="H6203" s="4"/>
      <c r="I6203" s="4">
        <v>1477069.33</v>
      </c>
      <c r="J6203" s="4">
        <v>1477069.33</v>
      </c>
      <c r="K6203" s="4">
        <v>1477069.33</v>
      </c>
    </row>
    <row r="6204" spans="1:11" x14ac:dyDescent="0.25">
      <c r="A6204" s="3" t="s">
        <v>9409</v>
      </c>
      <c r="B6204" s="4"/>
      <c r="C6204" s="4"/>
      <c r="D6204" s="4"/>
      <c r="E6204" s="4"/>
      <c r="F6204" s="4"/>
      <c r="G6204" s="4"/>
      <c r="H6204" s="4"/>
      <c r="I6204" s="4">
        <v>34459.64</v>
      </c>
      <c r="J6204" s="4">
        <v>34459.64</v>
      </c>
      <c r="K6204" s="4">
        <v>34459.64</v>
      </c>
    </row>
    <row r="6205" spans="1:11" x14ac:dyDescent="0.25">
      <c r="A6205" s="3" t="s">
        <v>7193</v>
      </c>
      <c r="B6205" s="4"/>
      <c r="C6205" s="4"/>
      <c r="D6205" s="4"/>
      <c r="E6205" s="4"/>
      <c r="F6205" s="4"/>
      <c r="G6205" s="4"/>
      <c r="H6205" s="4"/>
      <c r="I6205" s="4">
        <v>3413464.18</v>
      </c>
      <c r="J6205" s="4">
        <v>3413464.18</v>
      </c>
      <c r="K6205" s="4">
        <v>3413464.18</v>
      </c>
    </row>
    <row r="6206" spans="1:11" x14ac:dyDescent="0.25">
      <c r="A6206" s="3" t="s">
        <v>16734</v>
      </c>
      <c r="B6206" s="4"/>
      <c r="C6206" s="4"/>
      <c r="D6206" s="4"/>
      <c r="E6206" s="4"/>
      <c r="F6206" s="4"/>
      <c r="G6206" s="4"/>
      <c r="H6206" s="4"/>
      <c r="I6206" s="4">
        <v>102104.88</v>
      </c>
      <c r="J6206" s="4">
        <v>102104.88</v>
      </c>
      <c r="K6206" s="4">
        <v>102104.88</v>
      </c>
    </row>
    <row r="6207" spans="1:11" x14ac:dyDescent="0.25">
      <c r="A6207" s="3" t="s">
        <v>6836</v>
      </c>
      <c r="B6207" s="4"/>
      <c r="C6207" s="4">
        <v>980</v>
      </c>
      <c r="D6207" s="4"/>
      <c r="E6207" s="4"/>
      <c r="F6207" s="4"/>
      <c r="G6207" s="4"/>
      <c r="H6207" s="4"/>
      <c r="I6207" s="4"/>
      <c r="J6207" s="4">
        <v>980</v>
      </c>
      <c r="K6207" s="4">
        <v>980</v>
      </c>
    </row>
    <row r="6208" spans="1:11" x14ac:dyDescent="0.25">
      <c r="A6208" s="3" t="s">
        <v>12845</v>
      </c>
      <c r="B6208" s="4"/>
      <c r="C6208" s="4"/>
      <c r="D6208" s="4"/>
      <c r="E6208" s="4"/>
      <c r="F6208" s="4">
        <v>1216.52</v>
      </c>
      <c r="G6208" s="4"/>
      <c r="H6208" s="4"/>
      <c r="I6208" s="4"/>
      <c r="J6208" s="4">
        <v>1216.52</v>
      </c>
      <c r="K6208" s="4">
        <v>1216.52</v>
      </c>
    </row>
    <row r="6209" spans="1:11" x14ac:dyDescent="0.25">
      <c r="A6209" s="3" t="s">
        <v>15976</v>
      </c>
      <c r="B6209" s="4"/>
      <c r="C6209" s="4"/>
      <c r="D6209" s="4"/>
      <c r="E6209" s="4">
        <v>3559.8</v>
      </c>
      <c r="F6209" s="4"/>
      <c r="G6209" s="4"/>
      <c r="H6209" s="4"/>
      <c r="I6209" s="4"/>
      <c r="J6209" s="4">
        <v>3559.8</v>
      </c>
      <c r="K6209" s="4">
        <v>3559.8</v>
      </c>
    </row>
    <row r="6210" spans="1:11" x14ac:dyDescent="0.25">
      <c r="A6210" s="3" t="s">
        <v>5736</v>
      </c>
      <c r="B6210" s="4">
        <v>409.14</v>
      </c>
      <c r="C6210" s="4"/>
      <c r="D6210" s="4"/>
      <c r="E6210" s="4"/>
      <c r="F6210" s="4"/>
      <c r="G6210" s="4"/>
      <c r="H6210" s="4"/>
      <c r="I6210" s="4"/>
      <c r="J6210" s="4">
        <v>409.14</v>
      </c>
      <c r="K6210" s="4">
        <v>409.14</v>
      </c>
    </row>
    <row r="6211" spans="1:11" x14ac:dyDescent="0.25">
      <c r="A6211" s="3" t="s">
        <v>6637</v>
      </c>
      <c r="B6211" s="4"/>
      <c r="C6211" s="4"/>
      <c r="D6211" s="4"/>
      <c r="E6211" s="4"/>
      <c r="F6211" s="4"/>
      <c r="G6211" s="4">
        <v>11841</v>
      </c>
      <c r="H6211" s="4"/>
      <c r="I6211" s="4"/>
      <c r="J6211" s="4">
        <v>11841</v>
      </c>
      <c r="K6211" s="4">
        <v>11841</v>
      </c>
    </row>
    <row r="6212" spans="1:11" x14ac:dyDescent="0.25">
      <c r="A6212" s="3" t="s">
        <v>15694</v>
      </c>
      <c r="B6212" s="4"/>
      <c r="C6212" s="4"/>
      <c r="D6212" s="4">
        <v>194680.48</v>
      </c>
      <c r="E6212" s="4"/>
      <c r="F6212" s="4"/>
      <c r="G6212" s="4"/>
      <c r="H6212" s="4"/>
      <c r="I6212" s="4"/>
      <c r="J6212" s="4">
        <v>194680.48</v>
      </c>
      <c r="K6212" s="4">
        <v>194680.48</v>
      </c>
    </row>
    <row r="6213" spans="1:11" x14ac:dyDescent="0.25">
      <c r="A6213" s="3" t="s">
        <v>6006</v>
      </c>
      <c r="B6213" s="4"/>
      <c r="C6213" s="4"/>
      <c r="D6213" s="4"/>
      <c r="E6213" s="4">
        <v>138153.47</v>
      </c>
      <c r="F6213" s="4"/>
      <c r="G6213" s="4"/>
      <c r="H6213" s="4"/>
      <c r="I6213" s="4"/>
      <c r="J6213" s="4">
        <v>138153.47</v>
      </c>
      <c r="K6213" s="4">
        <v>138153.47</v>
      </c>
    </row>
    <row r="6214" spans="1:11" x14ac:dyDescent="0.25">
      <c r="A6214" s="3" t="s">
        <v>647</v>
      </c>
      <c r="B6214" s="4">
        <v>358.89</v>
      </c>
      <c r="C6214" s="4"/>
      <c r="D6214" s="4"/>
      <c r="E6214" s="4"/>
      <c r="F6214" s="4"/>
      <c r="G6214" s="4"/>
      <c r="H6214" s="4"/>
      <c r="I6214" s="4"/>
      <c r="J6214" s="4">
        <v>358.89</v>
      </c>
      <c r="K6214" s="4">
        <v>358.89</v>
      </c>
    </row>
    <row r="6215" spans="1:11" x14ac:dyDescent="0.25">
      <c r="A6215" s="3" t="s">
        <v>16736</v>
      </c>
      <c r="B6215" s="4"/>
      <c r="C6215" s="4"/>
      <c r="D6215" s="4"/>
      <c r="E6215" s="4"/>
      <c r="F6215" s="4"/>
      <c r="G6215" s="4"/>
      <c r="H6215" s="4"/>
      <c r="I6215" s="4">
        <v>1077.99</v>
      </c>
      <c r="J6215" s="4">
        <v>1077.99</v>
      </c>
      <c r="K6215" s="4">
        <v>1077.99</v>
      </c>
    </row>
    <row r="6216" spans="1:11" x14ac:dyDescent="0.25">
      <c r="A6216" s="3" t="s">
        <v>13042</v>
      </c>
      <c r="B6216" s="4"/>
      <c r="C6216" s="4"/>
      <c r="D6216" s="4"/>
      <c r="E6216" s="4"/>
      <c r="F6216" s="4">
        <v>13398</v>
      </c>
      <c r="G6216" s="4"/>
      <c r="H6216" s="4"/>
      <c r="I6216" s="4"/>
      <c r="J6216" s="4">
        <v>13398</v>
      </c>
      <c r="K6216" s="4">
        <v>13398</v>
      </c>
    </row>
    <row r="6217" spans="1:11" x14ac:dyDescent="0.25">
      <c r="A6217" s="3" t="s">
        <v>2932</v>
      </c>
      <c r="B6217" s="4"/>
      <c r="C6217" s="4"/>
      <c r="D6217" s="4"/>
      <c r="E6217" s="4"/>
      <c r="F6217" s="4">
        <v>54644.7</v>
      </c>
      <c r="G6217" s="4"/>
      <c r="H6217" s="4"/>
      <c r="I6217" s="4"/>
      <c r="J6217" s="4">
        <v>54644.7</v>
      </c>
      <c r="K6217" s="4">
        <v>54644.7</v>
      </c>
    </row>
    <row r="6218" spans="1:11" x14ac:dyDescent="0.25">
      <c r="A6218" s="3" t="s">
        <v>2984</v>
      </c>
      <c r="B6218" s="4"/>
      <c r="C6218" s="4"/>
      <c r="D6218" s="4"/>
      <c r="E6218" s="4"/>
      <c r="F6218" s="4"/>
      <c r="G6218" s="4"/>
      <c r="H6218" s="4"/>
      <c r="I6218" s="4">
        <v>8215395.7800000003</v>
      </c>
      <c r="J6218" s="4">
        <v>8215395.7800000003</v>
      </c>
      <c r="K6218" s="4">
        <v>8215395.7800000003</v>
      </c>
    </row>
    <row r="6219" spans="1:11" x14ac:dyDescent="0.25">
      <c r="A6219" s="3" t="s">
        <v>16264</v>
      </c>
      <c r="B6219" s="4"/>
      <c r="C6219" s="4"/>
      <c r="D6219" s="4"/>
      <c r="E6219" s="4"/>
      <c r="F6219" s="4"/>
      <c r="G6219" s="4"/>
      <c r="H6219" s="4"/>
      <c r="I6219" s="4">
        <v>12150.82</v>
      </c>
      <c r="J6219" s="4">
        <v>12150.82</v>
      </c>
      <c r="K6219" s="4">
        <v>12150.82</v>
      </c>
    </row>
    <row r="6220" spans="1:11" x14ac:dyDescent="0.25">
      <c r="A6220" s="3" t="s">
        <v>9381</v>
      </c>
      <c r="B6220" s="4"/>
      <c r="C6220" s="4"/>
      <c r="D6220" s="4"/>
      <c r="E6220" s="4"/>
      <c r="F6220" s="4"/>
      <c r="G6220" s="4"/>
      <c r="H6220" s="4">
        <v>528</v>
      </c>
      <c r="I6220" s="4"/>
      <c r="J6220" s="4">
        <v>528</v>
      </c>
      <c r="K6220" s="4">
        <v>528</v>
      </c>
    </row>
    <row r="6221" spans="1:11" x14ac:dyDescent="0.25">
      <c r="A6221" s="3" t="s">
        <v>4621</v>
      </c>
      <c r="B6221" s="4"/>
      <c r="C6221" s="4"/>
      <c r="D6221" s="4">
        <v>9000</v>
      </c>
      <c r="E6221" s="4"/>
      <c r="F6221" s="4"/>
      <c r="G6221" s="4"/>
      <c r="H6221" s="4"/>
      <c r="I6221" s="4"/>
      <c r="J6221" s="4">
        <v>9000</v>
      </c>
      <c r="K6221" s="4">
        <v>9000</v>
      </c>
    </row>
    <row r="6222" spans="1:11" x14ac:dyDescent="0.25">
      <c r="A6222" s="3" t="s">
        <v>3375</v>
      </c>
      <c r="B6222" s="4"/>
      <c r="C6222" s="4"/>
      <c r="D6222" s="4"/>
      <c r="E6222" s="4"/>
      <c r="F6222" s="4"/>
      <c r="G6222" s="4">
        <v>12067.9</v>
      </c>
      <c r="H6222" s="4"/>
      <c r="I6222" s="4"/>
      <c r="J6222" s="4">
        <v>12067.9</v>
      </c>
      <c r="K6222" s="4">
        <v>12067.9</v>
      </c>
    </row>
    <row r="6223" spans="1:11" x14ac:dyDescent="0.25">
      <c r="A6223" s="3" t="s">
        <v>4737</v>
      </c>
      <c r="B6223" s="4"/>
      <c r="C6223" s="4"/>
      <c r="D6223" s="4"/>
      <c r="E6223" s="4"/>
      <c r="F6223" s="4"/>
      <c r="G6223" s="4"/>
      <c r="H6223" s="4"/>
      <c r="I6223" s="4">
        <v>524730.80000000005</v>
      </c>
      <c r="J6223" s="4">
        <v>524730.80000000005</v>
      </c>
      <c r="K6223" s="4">
        <v>524730.80000000005</v>
      </c>
    </row>
    <row r="6224" spans="1:11" x14ac:dyDescent="0.25">
      <c r="A6224" s="3" t="s">
        <v>15674</v>
      </c>
      <c r="B6224" s="4"/>
      <c r="C6224" s="4"/>
      <c r="D6224" s="4"/>
      <c r="E6224" s="4"/>
      <c r="F6224" s="4"/>
      <c r="G6224" s="4"/>
      <c r="H6224" s="4"/>
      <c r="I6224" s="4">
        <v>2622324.1800000002</v>
      </c>
      <c r="J6224" s="4">
        <v>2622324.1800000002</v>
      </c>
      <c r="K6224" s="4">
        <v>2622324.1800000002</v>
      </c>
    </row>
    <row r="6225" spans="1:11" x14ac:dyDescent="0.25">
      <c r="A6225" s="3" t="s">
        <v>6090</v>
      </c>
      <c r="B6225" s="4"/>
      <c r="C6225" s="4"/>
      <c r="D6225" s="4"/>
      <c r="E6225" s="4">
        <v>190.47</v>
      </c>
      <c r="F6225" s="4"/>
      <c r="G6225" s="4"/>
      <c r="H6225" s="4"/>
      <c r="I6225" s="4"/>
      <c r="J6225" s="4">
        <v>190.47</v>
      </c>
      <c r="K6225" s="4">
        <v>190.47</v>
      </c>
    </row>
    <row r="6226" spans="1:11" x14ac:dyDescent="0.25">
      <c r="A6226" s="3" t="s">
        <v>5546</v>
      </c>
      <c r="B6226" s="4"/>
      <c r="C6226" s="4"/>
      <c r="D6226" s="4"/>
      <c r="E6226" s="4"/>
      <c r="F6226" s="4"/>
      <c r="G6226" s="4"/>
      <c r="H6226" s="4">
        <v>2687.21</v>
      </c>
      <c r="I6226" s="4"/>
      <c r="J6226" s="4">
        <v>2687.21</v>
      </c>
      <c r="K6226" s="4">
        <v>2687.21</v>
      </c>
    </row>
    <row r="6227" spans="1:11" x14ac:dyDescent="0.25">
      <c r="A6227" s="3" t="s">
        <v>12037</v>
      </c>
      <c r="B6227" s="4"/>
      <c r="C6227" s="4"/>
      <c r="D6227" s="4"/>
      <c r="E6227" s="4"/>
      <c r="F6227" s="4"/>
      <c r="G6227" s="4"/>
      <c r="H6227" s="4">
        <v>2500</v>
      </c>
      <c r="I6227" s="4"/>
      <c r="J6227" s="4">
        <v>2500</v>
      </c>
      <c r="K6227" s="4">
        <v>2500</v>
      </c>
    </row>
    <row r="6228" spans="1:11" x14ac:dyDescent="0.25">
      <c r="A6228" s="3" t="s">
        <v>2693</v>
      </c>
      <c r="B6228" s="4"/>
      <c r="C6228" s="4">
        <v>22</v>
      </c>
      <c r="D6228" s="4"/>
      <c r="E6228" s="4"/>
      <c r="F6228" s="4"/>
      <c r="G6228" s="4"/>
      <c r="H6228" s="4"/>
      <c r="I6228" s="4"/>
      <c r="J6228" s="4">
        <v>22</v>
      </c>
      <c r="K6228" s="4">
        <v>22</v>
      </c>
    </row>
    <row r="6229" spans="1:11" x14ac:dyDescent="0.25">
      <c r="A6229" s="3" t="s">
        <v>3759</v>
      </c>
      <c r="B6229" s="4">
        <v>553.24</v>
      </c>
      <c r="C6229" s="4"/>
      <c r="D6229" s="4"/>
      <c r="E6229" s="4"/>
      <c r="F6229" s="4"/>
      <c r="G6229" s="4"/>
      <c r="H6229" s="4"/>
      <c r="I6229" s="4"/>
      <c r="J6229" s="4">
        <v>553.24</v>
      </c>
      <c r="K6229" s="4">
        <v>553.24</v>
      </c>
    </row>
    <row r="6230" spans="1:11" x14ac:dyDescent="0.25">
      <c r="A6230" s="3" t="s">
        <v>13704</v>
      </c>
      <c r="B6230" s="4"/>
      <c r="C6230" s="4"/>
      <c r="D6230" s="4"/>
      <c r="E6230" s="4"/>
      <c r="F6230" s="4"/>
      <c r="G6230" s="4"/>
      <c r="H6230" s="4"/>
      <c r="I6230" s="4">
        <v>22</v>
      </c>
      <c r="J6230" s="4">
        <v>22</v>
      </c>
      <c r="K6230" s="4">
        <v>22</v>
      </c>
    </row>
    <row r="6231" spans="1:11" x14ac:dyDescent="0.25">
      <c r="A6231" s="3" t="s">
        <v>583</v>
      </c>
      <c r="B6231" s="4"/>
      <c r="C6231" s="4"/>
      <c r="D6231" s="4"/>
      <c r="E6231" s="4"/>
      <c r="F6231" s="4"/>
      <c r="G6231" s="4"/>
      <c r="H6231" s="4">
        <v>6875.59</v>
      </c>
      <c r="I6231" s="4"/>
      <c r="J6231" s="4">
        <v>6875.59</v>
      </c>
      <c r="K6231" s="4">
        <v>6875.59</v>
      </c>
    </row>
    <row r="6232" spans="1:11" x14ac:dyDescent="0.25">
      <c r="A6232" s="3" t="s">
        <v>2691</v>
      </c>
      <c r="B6232" s="4"/>
      <c r="C6232" s="4"/>
      <c r="D6232" s="4"/>
      <c r="E6232" s="4"/>
      <c r="F6232" s="4"/>
      <c r="G6232" s="4"/>
      <c r="H6232" s="4"/>
      <c r="I6232" s="4">
        <v>10000</v>
      </c>
      <c r="J6232" s="4">
        <v>10000</v>
      </c>
      <c r="K6232" s="4">
        <v>10000</v>
      </c>
    </row>
    <row r="6233" spans="1:11" x14ac:dyDescent="0.25">
      <c r="A6233" s="3" t="s">
        <v>16248</v>
      </c>
      <c r="B6233" s="4"/>
      <c r="C6233" s="4"/>
      <c r="D6233" s="4"/>
      <c r="E6233" s="4"/>
      <c r="F6233" s="4"/>
      <c r="G6233" s="4"/>
      <c r="H6233" s="4">
        <v>6262.24</v>
      </c>
      <c r="I6233" s="4"/>
      <c r="J6233" s="4">
        <v>6262.24</v>
      </c>
      <c r="K6233" s="4">
        <v>6262.24</v>
      </c>
    </row>
    <row r="6234" spans="1:11" x14ac:dyDescent="0.25">
      <c r="A6234" s="3" t="s">
        <v>15712</v>
      </c>
      <c r="B6234" s="4"/>
      <c r="C6234" s="4"/>
      <c r="D6234" s="4"/>
      <c r="E6234" s="4"/>
      <c r="F6234" s="4"/>
      <c r="G6234" s="4"/>
      <c r="H6234" s="4"/>
      <c r="I6234" s="4">
        <v>5200</v>
      </c>
      <c r="J6234" s="4">
        <v>5200</v>
      </c>
      <c r="K6234" s="4">
        <v>5200</v>
      </c>
    </row>
    <row r="6235" spans="1:11" x14ac:dyDescent="0.25">
      <c r="A6235" s="3" t="s">
        <v>10907</v>
      </c>
      <c r="B6235" s="4">
        <v>311.74</v>
      </c>
      <c r="C6235" s="4"/>
      <c r="D6235" s="4"/>
      <c r="E6235" s="4"/>
      <c r="F6235" s="4"/>
      <c r="G6235" s="4"/>
      <c r="H6235" s="4"/>
      <c r="I6235" s="4"/>
      <c r="J6235" s="4">
        <v>311.74</v>
      </c>
      <c r="K6235" s="4">
        <v>311.74</v>
      </c>
    </row>
    <row r="6236" spans="1:11" x14ac:dyDescent="0.25">
      <c r="A6236" s="3" t="s">
        <v>4501</v>
      </c>
      <c r="B6236" s="4"/>
      <c r="C6236" s="4"/>
      <c r="D6236" s="4">
        <v>3700</v>
      </c>
      <c r="E6236" s="4"/>
      <c r="F6236" s="4"/>
      <c r="G6236" s="4"/>
      <c r="H6236" s="4"/>
      <c r="I6236" s="4"/>
      <c r="J6236" s="4">
        <v>3700</v>
      </c>
      <c r="K6236" s="4">
        <v>3700</v>
      </c>
    </row>
    <row r="6237" spans="1:11" x14ac:dyDescent="0.25">
      <c r="A6237" s="3" t="s">
        <v>5782</v>
      </c>
      <c r="B6237" s="4"/>
      <c r="C6237" s="4"/>
      <c r="D6237" s="4"/>
      <c r="E6237" s="4"/>
      <c r="F6237" s="4"/>
      <c r="G6237" s="4"/>
      <c r="H6237" s="4">
        <v>2737.98</v>
      </c>
      <c r="I6237" s="4"/>
      <c r="J6237" s="4">
        <v>2737.98</v>
      </c>
      <c r="K6237" s="4">
        <v>2737.98</v>
      </c>
    </row>
    <row r="6238" spans="1:11" x14ac:dyDescent="0.25">
      <c r="A6238" s="3" t="s">
        <v>1970</v>
      </c>
      <c r="B6238" s="4"/>
      <c r="C6238" s="4"/>
      <c r="D6238" s="4"/>
      <c r="E6238" s="4"/>
      <c r="F6238" s="4"/>
      <c r="G6238" s="4"/>
      <c r="H6238" s="4">
        <v>5693.06</v>
      </c>
      <c r="I6238" s="4"/>
      <c r="J6238" s="4">
        <v>5693.06</v>
      </c>
      <c r="K6238" s="4">
        <v>5693.06</v>
      </c>
    </row>
    <row r="6239" spans="1:11" x14ac:dyDescent="0.25">
      <c r="A6239" s="3" t="s">
        <v>8168</v>
      </c>
      <c r="B6239" s="4"/>
      <c r="C6239" s="4"/>
      <c r="D6239" s="4"/>
      <c r="E6239" s="4"/>
      <c r="F6239" s="4"/>
      <c r="G6239" s="4"/>
      <c r="H6239" s="4"/>
      <c r="I6239" s="4">
        <v>5600</v>
      </c>
      <c r="J6239" s="4">
        <v>5600</v>
      </c>
      <c r="K6239" s="4">
        <v>5600</v>
      </c>
    </row>
    <row r="6240" spans="1:11" x14ac:dyDescent="0.25">
      <c r="A6240" s="3" t="s">
        <v>269</v>
      </c>
      <c r="B6240" s="4"/>
      <c r="C6240" s="4"/>
      <c r="D6240" s="4"/>
      <c r="E6240" s="4"/>
      <c r="F6240" s="4"/>
      <c r="G6240" s="4"/>
      <c r="H6240" s="4"/>
      <c r="I6240" s="4">
        <v>5359.22</v>
      </c>
      <c r="J6240" s="4">
        <v>5359.22</v>
      </c>
      <c r="K6240" s="4">
        <v>5359.22</v>
      </c>
    </row>
    <row r="6241" spans="1:11" x14ac:dyDescent="0.25">
      <c r="A6241" s="3" t="s">
        <v>7117</v>
      </c>
      <c r="B6241" s="4"/>
      <c r="C6241" s="4"/>
      <c r="D6241" s="4"/>
      <c r="E6241" s="4"/>
      <c r="F6241" s="4"/>
      <c r="G6241" s="4"/>
      <c r="H6241" s="4"/>
      <c r="I6241" s="4">
        <v>5600</v>
      </c>
      <c r="J6241" s="4">
        <v>5600</v>
      </c>
      <c r="K6241" s="4">
        <v>5600</v>
      </c>
    </row>
    <row r="6242" spans="1:11" x14ac:dyDescent="0.25">
      <c r="A6242" s="3" t="s">
        <v>6128</v>
      </c>
      <c r="B6242" s="4"/>
      <c r="C6242" s="4"/>
      <c r="D6242" s="4"/>
      <c r="E6242" s="4"/>
      <c r="F6242" s="4"/>
      <c r="G6242" s="4"/>
      <c r="H6242" s="4">
        <v>4574.66</v>
      </c>
      <c r="I6242" s="4"/>
      <c r="J6242" s="4">
        <v>4574.66</v>
      </c>
      <c r="K6242" s="4">
        <v>4574.66</v>
      </c>
    </row>
    <row r="6243" spans="1:11" x14ac:dyDescent="0.25">
      <c r="A6243" s="3" t="s">
        <v>9731</v>
      </c>
      <c r="B6243" s="4"/>
      <c r="C6243" s="4"/>
      <c r="D6243" s="4"/>
      <c r="E6243" s="4"/>
      <c r="F6243" s="4"/>
      <c r="G6243" s="4"/>
      <c r="H6243" s="4"/>
      <c r="I6243" s="4">
        <v>66</v>
      </c>
      <c r="J6243" s="4">
        <v>66</v>
      </c>
      <c r="K6243" s="4">
        <v>66</v>
      </c>
    </row>
    <row r="6244" spans="1:11" x14ac:dyDescent="0.25">
      <c r="A6244" s="3" t="s">
        <v>2703</v>
      </c>
      <c r="B6244" s="4">
        <v>201.35</v>
      </c>
      <c r="C6244" s="4"/>
      <c r="D6244" s="4"/>
      <c r="E6244" s="4"/>
      <c r="F6244" s="4"/>
      <c r="G6244" s="4"/>
      <c r="H6244" s="4"/>
      <c r="I6244" s="4"/>
      <c r="J6244" s="4">
        <v>201.35</v>
      </c>
      <c r="K6244" s="4">
        <v>201.35</v>
      </c>
    </row>
    <row r="6245" spans="1:11" x14ac:dyDescent="0.25">
      <c r="A6245" s="3" t="s">
        <v>4847</v>
      </c>
      <c r="B6245" s="4"/>
      <c r="C6245" s="4"/>
      <c r="D6245" s="4"/>
      <c r="E6245" s="4"/>
      <c r="F6245" s="4"/>
      <c r="G6245" s="4"/>
      <c r="H6245" s="4">
        <v>4179.41</v>
      </c>
      <c r="I6245" s="4"/>
      <c r="J6245" s="4">
        <v>4179.41</v>
      </c>
      <c r="K6245" s="4">
        <v>4179.41</v>
      </c>
    </row>
    <row r="6246" spans="1:11" x14ac:dyDescent="0.25">
      <c r="A6246" s="3" t="s">
        <v>8800</v>
      </c>
      <c r="B6246" s="4"/>
      <c r="C6246" s="4"/>
      <c r="D6246" s="4"/>
      <c r="E6246" s="4"/>
      <c r="F6246" s="4"/>
      <c r="G6246" s="4"/>
      <c r="H6246" s="4"/>
      <c r="I6246" s="4">
        <v>13118.21</v>
      </c>
      <c r="J6246" s="4">
        <v>13118.21</v>
      </c>
      <c r="K6246" s="4">
        <v>13118.21</v>
      </c>
    </row>
    <row r="6247" spans="1:11" x14ac:dyDescent="0.25">
      <c r="A6247" s="3" t="s">
        <v>5060</v>
      </c>
      <c r="B6247" s="4"/>
      <c r="C6247" s="4"/>
      <c r="D6247" s="4"/>
      <c r="E6247" s="4"/>
      <c r="F6247" s="4"/>
      <c r="G6247" s="4"/>
      <c r="H6247" s="4">
        <v>1388.39</v>
      </c>
      <c r="I6247" s="4"/>
      <c r="J6247" s="4">
        <v>1388.39</v>
      </c>
      <c r="K6247" s="4">
        <v>1388.39</v>
      </c>
    </row>
    <row r="6248" spans="1:11" x14ac:dyDescent="0.25">
      <c r="A6248" s="3" t="s">
        <v>4325</v>
      </c>
      <c r="B6248" s="4">
        <v>944.49</v>
      </c>
      <c r="C6248" s="4"/>
      <c r="D6248" s="4"/>
      <c r="E6248" s="4"/>
      <c r="F6248" s="4"/>
      <c r="G6248" s="4"/>
      <c r="H6248" s="4"/>
      <c r="I6248" s="4"/>
      <c r="J6248" s="4">
        <v>944.49</v>
      </c>
      <c r="K6248" s="4">
        <v>944.49</v>
      </c>
    </row>
    <row r="6249" spans="1:11" x14ac:dyDescent="0.25">
      <c r="A6249" s="3" t="s">
        <v>12227</v>
      </c>
      <c r="B6249" s="4"/>
      <c r="C6249" s="4"/>
      <c r="D6249" s="4"/>
      <c r="E6249" s="4"/>
      <c r="F6249" s="4"/>
      <c r="G6249" s="4"/>
      <c r="H6249" s="4"/>
      <c r="I6249" s="4">
        <v>200</v>
      </c>
      <c r="J6249" s="4">
        <v>200</v>
      </c>
      <c r="K6249" s="4">
        <v>200</v>
      </c>
    </row>
    <row r="6250" spans="1:11" x14ac:dyDescent="0.25">
      <c r="A6250" s="3" t="s">
        <v>5092</v>
      </c>
      <c r="B6250" s="4">
        <v>748.63</v>
      </c>
      <c r="C6250" s="4"/>
      <c r="D6250" s="4"/>
      <c r="E6250" s="4"/>
      <c r="F6250" s="4"/>
      <c r="G6250" s="4"/>
      <c r="H6250" s="4"/>
      <c r="I6250" s="4"/>
      <c r="J6250" s="4">
        <v>748.63</v>
      </c>
      <c r="K6250" s="4">
        <v>748.63</v>
      </c>
    </row>
    <row r="6251" spans="1:11" x14ac:dyDescent="0.25">
      <c r="A6251" s="3" t="s">
        <v>6900</v>
      </c>
      <c r="B6251" s="4"/>
      <c r="C6251" s="4"/>
      <c r="D6251" s="4"/>
      <c r="E6251" s="4"/>
      <c r="F6251" s="4"/>
      <c r="G6251" s="4"/>
      <c r="H6251" s="4"/>
      <c r="I6251" s="4">
        <v>10500</v>
      </c>
      <c r="J6251" s="4">
        <v>10500</v>
      </c>
      <c r="K6251" s="4">
        <v>10500</v>
      </c>
    </row>
    <row r="6252" spans="1:11" x14ac:dyDescent="0.25">
      <c r="A6252" s="3" t="s">
        <v>11323</v>
      </c>
      <c r="B6252" s="4"/>
      <c r="C6252" s="4">
        <v>11</v>
      </c>
      <c r="D6252" s="4"/>
      <c r="E6252" s="4"/>
      <c r="F6252" s="4"/>
      <c r="G6252" s="4"/>
      <c r="H6252" s="4"/>
      <c r="I6252" s="4"/>
      <c r="J6252" s="4">
        <v>11</v>
      </c>
      <c r="K6252" s="4">
        <v>11</v>
      </c>
    </row>
    <row r="6253" spans="1:11" x14ac:dyDescent="0.25">
      <c r="A6253" s="3" t="s">
        <v>12755</v>
      </c>
      <c r="B6253" s="4"/>
      <c r="C6253" s="4"/>
      <c r="D6253" s="4"/>
      <c r="E6253" s="4"/>
      <c r="F6253" s="4"/>
      <c r="G6253" s="4"/>
      <c r="H6253" s="4">
        <v>22</v>
      </c>
      <c r="I6253" s="4"/>
      <c r="J6253" s="4">
        <v>22</v>
      </c>
      <c r="K6253" s="4">
        <v>22</v>
      </c>
    </row>
    <row r="6254" spans="1:11" x14ac:dyDescent="0.25">
      <c r="A6254" s="3" t="s">
        <v>2256</v>
      </c>
      <c r="B6254" s="4"/>
      <c r="C6254" s="4"/>
      <c r="D6254" s="4">
        <v>2831.86</v>
      </c>
      <c r="E6254" s="4"/>
      <c r="F6254" s="4"/>
      <c r="G6254" s="4"/>
      <c r="H6254" s="4"/>
      <c r="I6254" s="4"/>
      <c r="J6254" s="4">
        <v>2831.86</v>
      </c>
      <c r="K6254" s="4">
        <v>2831.86</v>
      </c>
    </row>
    <row r="6255" spans="1:11" x14ac:dyDescent="0.25">
      <c r="A6255" s="3" t="s">
        <v>9479</v>
      </c>
      <c r="B6255" s="4"/>
      <c r="C6255" s="4"/>
      <c r="D6255" s="4"/>
      <c r="E6255" s="4"/>
      <c r="F6255" s="4"/>
      <c r="G6255" s="4"/>
      <c r="H6255" s="4"/>
      <c r="I6255" s="4">
        <v>38002.58</v>
      </c>
      <c r="J6255" s="4">
        <v>38002.58</v>
      </c>
      <c r="K6255" s="4">
        <v>38002.58</v>
      </c>
    </row>
    <row r="6256" spans="1:11" x14ac:dyDescent="0.25">
      <c r="A6256" s="3" t="s">
        <v>10489</v>
      </c>
      <c r="B6256" s="4"/>
      <c r="C6256" s="4"/>
      <c r="D6256" s="4"/>
      <c r="E6256" s="4"/>
      <c r="F6256" s="4"/>
      <c r="G6256" s="4">
        <v>33</v>
      </c>
      <c r="H6256" s="4"/>
      <c r="I6256" s="4"/>
      <c r="J6256" s="4">
        <v>33</v>
      </c>
      <c r="K6256" s="4">
        <v>33</v>
      </c>
    </row>
    <row r="6257" spans="1:11" x14ac:dyDescent="0.25">
      <c r="A6257" s="3" t="s">
        <v>14234</v>
      </c>
      <c r="B6257" s="4"/>
      <c r="C6257" s="4"/>
      <c r="D6257" s="4"/>
      <c r="E6257" s="4"/>
      <c r="F6257" s="4"/>
      <c r="G6257" s="4"/>
      <c r="H6257" s="4">
        <v>1066.29</v>
      </c>
      <c r="I6257" s="4"/>
      <c r="J6257" s="4">
        <v>1066.29</v>
      </c>
      <c r="K6257" s="4">
        <v>1066.29</v>
      </c>
    </row>
    <row r="6258" spans="1:11" x14ac:dyDescent="0.25">
      <c r="A6258" s="3" t="s">
        <v>9421</v>
      </c>
      <c r="B6258" s="4"/>
      <c r="C6258" s="4"/>
      <c r="D6258" s="4"/>
      <c r="E6258" s="4"/>
      <c r="F6258" s="4"/>
      <c r="G6258" s="4"/>
      <c r="H6258" s="4">
        <v>4591.8999999999996</v>
      </c>
      <c r="I6258" s="4"/>
      <c r="J6258" s="4">
        <v>4591.8999999999996</v>
      </c>
      <c r="K6258" s="4">
        <v>4591.8999999999996</v>
      </c>
    </row>
    <row r="6259" spans="1:11" x14ac:dyDescent="0.25">
      <c r="A6259" s="3" t="s">
        <v>979</v>
      </c>
      <c r="B6259" s="4"/>
      <c r="C6259" s="4"/>
      <c r="D6259" s="4"/>
      <c r="E6259" s="4"/>
      <c r="F6259" s="4">
        <v>97.5</v>
      </c>
      <c r="G6259" s="4"/>
      <c r="H6259" s="4"/>
      <c r="I6259" s="4"/>
      <c r="J6259" s="4">
        <v>97.5</v>
      </c>
      <c r="K6259" s="4">
        <v>97.5</v>
      </c>
    </row>
    <row r="6260" spans="1:11" x14ac:dyDescent="0.25">
      <c r="A6260" s="3" t="s">
        <v>12014</v>
      </c>
      <c r="B6260" s="4"/>
      <c r="C6260" s="4"/>
      <c r="D6260" s="4"/>
      <c r="E6260" s="4"/>
      <c r="F6260" s="4"/>
      <c r="G6260" s="4"/>
      <c r="H6260" s="4">
        <v>4900</v>
      </c>
      <c r="I6260" s="4"/>
      <c r="J6260" s="4">
        <v>4900</v>
      </c>
      <c r="K6260" s="4">
        <v>4900</v>
      </c>
    </row>
    <row r="6261" spans="1:11" x14ac:dyDescent="0.25">
      <c r="A6261" s="3" t="s">
        <v>8884</v>
      </c>
      <c r="B6261" s="4"/>
      <c r="C6261" s="4"/>
      <c r="D6261" s="4">
        <v>2923.5</v>
      </c>
      <c r="E6261" s="4"/>
      <c r="F6261" s="4"/>
      <c r="G6261" s="4"/>
      <c r="H6261" s="4"/>
      <c r="I6261" s="4"/>
      <c r="J6261" s="4">
        <v>2923.5</v>
      </c>
      <c r="K6261" s="4">
        <v>2923.5</v>
      </c>
    </row>
    <row r="6262" spans="1:11" x14ac:dyDescent="0.25">
      <c r="A6262" s="3" t="s">
        <v>2332</v>
      </c>
      <c r="B6262" s="4"/>
      <c r="C6262" s="4"/>
      <c r="D6262" s="4"/>
      <c r="E6262" s="4"/>
      <c r="F6262" s="4"/>
      <c r="G6262" s="4"/>
      <c r="H6262" s="4"/>
      <c r="I6262" s="4">
        <v>6522.96</v>
      </c>
      <c r="J6262" s="4">
        <v>6522.96</v>
      </c>
      <c r="K6262" s="4">
        <v>6522.96</v>
      </c>
    </row>
    <row r="6263" spans="1:11" x14ac:dyDescent="0.25">
      <c r="A6263" s="3" t="s">
        <v>11551</v>
      </c>
      <c r="B6263" s="4"/>
      <c r="C6263" s="4"/>
      <c r="D6263" s="4"/>
      <c r="E6263" s="4"/>
      <c r="F6263" s="4"/>
      <c r="G6263" s="4"/>
      <c r="H6263" s="4"/>
      <c r="I6263" s="4">
        <v>3288.96</v>
      </c>
      <c r="J6263" s="4">
        <v>3288.96</v>
      </c>
      <c r="K6263" s="4">
        <v>3288.96</v>
      </c>
    </row>
    <row r="6264" spans="1:11" x14ac:dyDescent="0.25">
      <c r="A6264" s="3" t="s">
        <v>12041</v>
      </c>
      <c r="B6264" s="4"/>
      <c r="C6264" s="4"/>
      <c r="D6264" s="4"/>
      <c r="E6264" s="4"/>
      <c r="F6264" s="4"/>
      <c r="G6264" s="4"/>
      <c r="H6264" s="4">
        <v>6888.14</v>
      </c>
      <c r="I6264" s="4"/>
      <c r="J6264" s="4">
        <v>6888.14</v>
      </c>
      <c r="K6264" s="4">
        <v>6888.14</v>
      </c>
    </row>
    <row r="6265" spans="1:11" x14ac:dyDescent="0.25">
      <c r="A6265" s="3" t="s">
        <v>7940</v>
      </c>
      <c r="B6265" s="4"/>
      <c r="C6265" s="4"/>
      <c r="D6265" s="4"/>
      <c r="E6265" s="4"/>
      <c r="F6265" s="4"/>
      <c r="G6265" s="4"/>
      <c r="H6265" s="4">
        <v>6278.35</v>
      </c>
      <c r="I6265" s="4"/>
      <c r="J6265" s="4">
        <v>6278.35</v>
      </c>
      <c r="K6265" s="4">
        <v>6278.35</v>
      </c>
    </row>
    <row r="6266" spans="1:11" x14ac:dyDescent="0.25">
      <c r="A6266" s="3" t="s">
        <v>9333</v>
      </c>
      <c r="B6266" s="4"/>
      <c r="C6266" s="4"/>
      <c r="D6266" s="4"/>
      <c r="E6266" s="4">
        <v>200</v>
      </c>
      <c r="F6266" s="4"/>
      <c r="G6266" s="4"/>
      <c r="H6266" s="4"/>
      <c r="I6266" s="4"/>
      <c r="J6266" s="4">
        <v>200</v>
      </c>
      <c r="K6266" s="4">
        <v>200</v>
      </c>
    </row>
    <row r="6267" spans="1:11" x14ac:dyDescent="0.25">
      <c r="A6267" s="3" t="s">
        <v>16188</v>
      </c>
      <c r="B6267" s="4"/>
      <c r="C6267" s="4"/>
      <c r="D6267" s="4"/>
      <c r="E6267" s="4"/>
      <c r="F6267" s="4"/>
      <c r="G6267" s="4"/>
      <c r="H6267" s="4"/>
      <c r="I6267" s="4">
        <v>26100</v>
      </c>
      <c r="J6267" s="4">
        <v>26100</v>
      </c>
      <c r="K6267" s="4">
        <v>26100</v>
      </c>
    </row>
    <row r="6268" spans="1:11" x14ac:dyDescent="0.25">
      <c r="A6268" s="3" t="s">
        <v>5930</v>
      </c>
      <c r="B6268" s="4"/>
      <c r="C6268" s="4"/>
      <c r="D6268" s="4"/>
      <c r="E6268" s="4"/>
      <c r="F6268" s="4"/>
      <c r="G6268" s="4"/>
      <c r="H6268" s="4"/>
      <c r="I6268" s="4">
        <v>132</v>
      </c>
      <c r="J6268" s="4">
        <v>132</v>
      </c>
      <c r="K6268" s="4">
        <v>132</v>
      </c>
    </row>
    <row r="6269" spans="1:11" x14ac:dyDescent="0.25">
      <c r="A6269" s="3" t="s">
        <v>3839</v>
      </c>
      <c r="B6269" s="4"/>
      <c r="C6269" s="4"/>
      <c r="D6269" s="4"/>
      <c r="E6269" s="4"/>
      <c r="F6269" s="4"/>
      <c r="G6269" s="4"/>
      <c r="H6269" s="4">
        <v>5767.88</v>
      </c>
      <c r="I6269" s="4"/>
      <c r="J6269" s="4">
        <v>5767.88</v>
      </c>
      <c r="K6269" s="4">
        <v>5767.88</v>
      </c>
    </row>
    <row r="6270" spans="1:11" x14ac:dyDescent="0.25">
      <c r="A6270" s="3" t="s">
        <v>12737</v>
      </c>
      <c r="B6270" s="4">
        <v>22</v>
      </c>
      <c r="C6270" s="4"/>
      <c r="D6270" s="4"/>
      <c r="E6270" s="4"/>
      <c r="F6270" s="4"/>
      <c r="G6270" s="4"/>
      <c r="H6270" s="4"/>
      <c r="I6270" s="4"/>
      <c r="J6270" s="4">
        <v>22</v>
      </c>
      <c r="K6270" s="4">
        <v>22</v>
      </c>
    </row>
    <row r="6271" spans="1:11" x14ac:dyDescent="0.25">
      <c r="A6271" s="3" t="s">
        <v>795</v>
      </c>
      <c r="B6271" s="4"/>
      <c r="C6271" s="4"/>
      <c r="D6271" s="4"/>
      <c r="E6271" s="4"/>
      <c r="F6271" s="4"/>
      <c r="G6271" s="4"/>
      <c r="H6271" s="4">
        <v>2702.94</v>
      </c>
      <c r="I6271" s="4"/>
      <c r="J6271" s="4">
        <v>2702.94</v>
      </c>
      <c r="K6271" s="4">
        <v>2702.94</v>
      </c>
    </row>
    <row r="6272" spans="1:11" x14ac:dyDescent="0.25">
      <c r="A6272" s="3" t="s">
        <v>7041</v>
      </c>
      <c r="B6272" s="4"/>
      <c r="C6272" s="4"/>
      <c r="D6272" s="4"/>
      <c r="E6272" s="4"/>
      <c r="F6272" s="4"/>
      <c r="G6272" s="4"/>
      <c r="H6272" s="4"/>
      <c r="I6272" s="4">
        <v>4300</v>
      </c>
      <c r="J6272" s="4">
        <v>4300</v>
      </c>
      <c r="K6272" s="4">
        <v>4300</v>
      </c>
    </row>
    <row r="6273" spans="1:11" x14ac:dyDescent="0.25">
      <c r="A6273" s="3" t="s">
        <v>8412</v>
      </c>
      <c r="B6273" s="4"/>
      <c r="C6273" s="4"/>
      <c r="D6273" s="4"/>
      <c r="E6273" s="4"/>
      <c r="F6273" s="4"/>
      <c r="G6273" s="4"/>
      <c r="H6273" s="4">
        <v>6112.01</v>
      </c>
      <c r="I6273" s="4"/>
      <c r="J6273" s="4">
        <v>6112.01</v>
      </c>
      <c r="K6273" s="4">
        <v>6112.01</v>
      </c>
    </row>
    <row r="6274" spans="1:11" x14ac:dyDescent="0.25">
      <c r="A6274" s="3" t="s">
        <v>1654</v>
      </c>
      <c r="B6274" s="4"/>
      <c r="C6274" s="4"/>
      <c r="D6274" s="4"/>
      <c r="E6274" s="4"/>
      <c r="F6274" s="4"/>
      <c r="G6274" s="4"/>
      <c r="H6274" s="4">
        <v>2942.15</v>
      </c>
      <c r="I6274" s="4"/>
      <c r="J6274" s="4">
        <v>2942.15</v>
      </c>
      <c r="K6274" s="4">
        <v>2942.15</v>
      </c>
    </row>
    <row r="6275" spans="1:11" x14ac:dyDescent="0.25">
      <c r="A6275" s="3" t="s">
        <v>937</v>
      </c>
      <c r="B6275" s="4"/>
      <c r="C6275" s="4"/>
      <c r="D6275" s="4"/>
      <c r="E6275" s="4"/>
      <c r="F6275" s="4"/>
      <c r="G6275" s="4">
        <v>1388.96</v>
      </c>
      <c r="H6275" s="4"/>
      <c r="I6275" s="4"/>
      <c r="J6275" s="4">
        <v>1388.96</v>
      </c>
      <c r="K6275" s="4">
        <v>1388.96</v>
      </c>
    </row>
    <row r="6276" spans="1:11" x14ac:dyDescent="0.25">
      <c r="A6276" s="3" t="s">
        <v>1395</v>
      </c>
      <c r="B6276" s="4"/>
      <c r="C6276" s="4"/>
      <c r="D6276" s="4"/>
      <c r="E6276" s="4"/>
      <c r="F6276" s="4"/>
      <c r="G6276" s="4"/>
      <c r="H6276" s="4">
        <v>1788.49</v>
      </c>
      <c r="I6276" s="4"/>
      <c r="J6276" s="4">
        <v>1788.49</v>
      </c>
      <c r="K6276" s="4">
        <v>1788.49</v>
      </c>
    </row>
    <row r="6277" spans="1:11" x14ac:dyDescent="0.25">
      <c r="A6277" s="3" t="s">
        <v>9071</v>
      </c>
      <c r="B6277" s="4">
        <v>685.9</v>
      </c>
      <c r="C6277" s="4"/>
      <c r="D6277" s="4"/>
      <c r="E6277" s="4"/>
      <c r="F6277" s="4"/>
      <c r="G6277" s="4"/>
      <c r="H6277" s="4"/>
      <c r="I6277" s="4"/>
      <c r="J6277" s="4">
        <v>685.9</v>
      </c>
      <c r="K6277" s="4">
        <v>685.9</v>
      </c>
    </row>
    <row r="6278" spans="1:11" x14ac:dyDescent="0.25">
      <c r="A6278" s="3" t="s">
        <v>9369</v>
      </c>
      <c r="B6278" s="4">
        <v>441.43</v>
      </c>
      <c r="C6278" s="4"/>
      <c r="D6278" s="4"/>
      <c r="E6278" s="4"/>
      <c r="F6278" s="4"/>
      <c r="G6278" s="4"/>
      <c r="H6278" s="4"/>
      <c r="I6278" s="4"/>
      <c r="J6278" s="4">
        <v>441.43</v>
      </c>
      <c r="K6278" s="4">
        <v>441.43</v>
      </c>
    </row>
    <row r="6279" spans="1:11" x14ac:dyDescent="0.25">
      <c r="A6279" s="3" t="s">
        <v>10039</v>
      </c>
      <c r="B6279" s="4"/>
      <c r="C6279" s="4"/>
      <c r="D6279" s="4"/>
      <c r="E6279" s="4"/>
      <c r="F6279" s="4"/>
      <c r="G6279" s="4"/>
      <c r="H6279" s="4"/>
      <c r="I6279" s="4">
        <v>11812.56</v>
      </c>
      <c r="J6279" s="4">
        <v>11812.56</v>
      </c>
      <c r="K6279" s="4">
        <v>11812.56</v>
      </c>
    </row>
    <row r="6280" spans="1:11" x14ac:dyDescent="0.25">
      <c r="A6280" s="3" t="s">
        <v>6196</v>
      </c>
      <c r="B6280" s="4"/>
      <c r="C6280" s="4"/>
      <c r="D6280" s="4"/>
      <c r="E6280" s="4"/>
      <c r="F6280" s="4"/>
      <c r="G6280" s="4"/>
      <c r="H6280" s="4">
        <v>1767.5</v>
      </c>
      <c r="I6280" s="4"/>
      <c r="J6280" s="4">
        <v>1767.5</v>
      </c>
      <c r="K6280" s="4">
        <v>1767.5</v>
      </c>
    </row>
    <row r="6281" spans="1:11" x14ac:dyDescent="0.25">
      <c r="A6281" s="3" t="s">
        <v>1100</v>
      </c>
      <c r="B6281" s="4"/>
      <c r="C6281" s="4"/>
      <c r="D6281" s="4"/>
      <c r="E6281" s="4"/>
      <c r="F6281" s="4"/>
      <c r="G6281" s="4"/>
      <c r="H6281" s="4">
        <v>4370.18</v>
      </c>
      <c r="I6281" s="4"/>
      <c r="J6281" s="4">
        <v>4370.18</v>
      </c>
      <c r="K6281" s="4">
        <v>4370.18</v>
      </c>
    </row>
    <row r="6282" spans="1:11" x14ac:dyDescent="0.25">
      <c r="A6282" s="3" t="s">
        <v>381</v>
      </c>
      <c r="B6282" s="4"/>
      <c r="C6282" s="4"/>
      <c r="D6282" s="4"/>
      <c r="E6282" s="4"/>
      <c r="F6282" s="4">
        <v>1644.48</v>
      </c>
      <c r="G6282" s="4"/>
      <c r="H6282" s="4"/>
      <c r="I6282" s="4"/>
      <c r="J6282" s="4">
        <v>1644.48</v>
      </c>
      <c r="K6282" s="4">
        <v>1644.48</v>
      </c>
    </row>
    <row r="6283" spans="1:11" x14ac:dyDescent="0.25">
      <c r="A6283" s="3" t="s">
        <v>2334</v>
      </c>
      <c r="B6283" s="4"/>
      <c r="C6283" s="4"/>
      <c r="D6283" s="4"/>
      <c r="E6283" s="4"/>
      <c r="F6283" s="4"/>
      <c r="G6283" s="4"/>
      <c r="H6283" s="4"/>
      <c r="I6283" s="4">
        <v>700</v>
      </c>
      <c r="J6283" s="4">
        <v>700</v>
      </c>
      <c r="K6283" s="4">
        <v>700</v>
      </c>
    </row>
    <row r="6284" spans="1:11" x14ac:dyDescent="0.25">
      <c r="A6284" s="3" t="s">
        <v>11561</v>
      </c>
      <c r="B6284" s="4"/>
      <c r="C6284" s="4"/>
      <c r="D6284" s="4"/>
      <c r="E6284" s="4"/>
      <c r="F6284" s="4"/>
      <c r="G6284" s="4">
        <v>4359.33</v>
      </c>
      <c r="H6284" s="4"/>
      <c r="I6284" s="4"/>
      <c r="J6284" s="4">
        <v>4359.33</v>
      </c>
      <c r="K6284" s="4">
        <v>4359.33</v>
      </c>
    </row>
    <row r="6285" spans="1:11" x14ac:dyDescent="0.25">
      <c r="A6285" s="3" t="s">
        <v>12467</v>
      </c>
      <c r="B6285" s="4"/>
      <c r="C6285" s="4"/>
      <c r="D6285" s="4"/>
      <c r="E6285" s="4"/>
      <c r="F6285" s="4"/>
      <c r="G6285" s="4"/>
      <c r="H6285" s="4">
        <v>2701.95</v>
      </c>
      <c r="I6285" s="4"/>
      <c r="J6285" s="4">
        <v>2701.95</v>
      </c>
      <c r="K6285" s="4">
        <v>2701.95</v>
      </c>
    </row>
    <row r="6286" spans="1:11" x14ac:dyDescent="0.25">
      <c r="A6286" s="3" t="s">
        <v>11129</v>
      </c>
      <c r="B6286" s="4"/>
      <c r="C6286" s="4"/>
      <c r="D6286" s="4"/>
      <c r="E6286" s="4"/>
      <c r="F6286" s="4">
        <v>11</v>
      </c>
      <c r="G6286" s="4"/>
      <c r="H6286" s="4"/>
      <c r="I6286" s="4"/>
      <c r="J6286" s="4">
        <v>11</v>
      </c>
      <c r="K6286" s="4">
        <v>11</v>
      </c>
    </row>
    <row r="6287" spans="1:11" x14ac:dyDescent="0.25">
      <c r="A6287" s="3" t="s">
        <v>16084</v>
      </c>
      <c r="B6287" s="4"/>
      <c r="C6287" s="4"/>
      <c r="D6287" s="4"/>
      <c r="E6287" s="4"/>
      <c r="F6287" s="4"/>
      <c r="G6287" s="4"/>
      <c r="H6287" s="4">
        <v>2903.03</v>
      </c>
      <c r="I6287" s="4"/>
      <c r="J6287" s="4">
        <v>2903.03</v>
      </c>
      <c r="K6287" s="4">
        <v>2903.03</v>
      </c>
    </row>
    <row r="6288" spans="1:11" x14ac:dyDescent="0.25">
      <c r="A6288" s="3" t="s">
        <v>11463</v>
      </c>
      <c r="B6288" s="4"/>
      <c r="C6288" s="4"/>
      <c r="D6288" s="4"/>
      <c r="E6288" s="4"/>
      <c r="F6288" s="4"/>
      <c r="G6288" s="4"/>
      <c r="H6288" s="4"/>
      <c r="I6288" s="4">
        <v>1400</v>
      </c>
      <c r="J6288" s="4">
        <v>1400</v>
      </c>
      <c r="K6288" s="4">
        <v>1400</v>
      </c>
    </row>
    <row r="6289" spans="1:11" x14ac:dyDescent="0.25">
      <c r="A6289" s="3" t="s">
        <v>15022</v>
      </c>
      <c r="B6289" s="4">
        <v>719.91</v>
      </c>
      <c r="C6289" s="4"/>
      <c r="D6289" s="4"/>
      <c r="E6289" s="4"/>
      <c r="F6289" s="4"/>
      <c r="G6289" s="4"/>
      <c r="H6289" s="4"/>
      <c r="I6289" s="4"/>
      <c r="J6289" s="4">
        <v>719.91</v>
      </c>
      <c r="K6289" s="4">
        <v>719.91</v>
      </c>
    </row>
    <row r="6290" spans="1:11" x14ac:dyDescent="0.25">
      <c r="A6290" s="3" t="s">
        <v>4013</v>
      </c>
      <c r="B6290" s="4"/>
      <c r="C6290" s="4"/>
      <c r="D6290" s="4"/>
      <c r="E6290" s="4"/>
      <c r="F6290" s="4"/>
      <c r="G6290" s="4"/>
      <c r="H6290" s="4">
        <v>2931.71</v>
      </c>
      <c r="I6290" s="4"/>
      <c r="J6290" s="4">
        <v>2931.71</v>
      </c>
      <c r="K6290" s="4">
        <v>2931.71</v>
      </c>
    </row>
    <row r="6291" spans="1:11" x14ac:dyDescent="0.25">
      <c r="A6291" s="3" t="s">
        <v>5576</v>
      </c>
      <c r="B6291" s="4"/>
      <c r="C6291" s="4"/>
      <c r="D6291" s="4"/>
      <c r="E6291" s="4"/>
      <c r="F6291" s="4"/>
      <c r="G6291" s="4"/>
      <c r="H6291" s="4"/>
      <c r="I6291" s="4">
        <v>1133</v>
      </c>
      <c r="J6291" s="4">
        <v>1133</v>
      </c>
      <c r="K6291" s="4">
        <v>1133</v>
      </c>
    </row>
    <row r="6292" spans="1:11" x14ac:dyDescent="0.25">
      <c r="A6292" s="3" t="s">
        <v>16394</v>
      </c>
      <c r="B6292" s="4"/>
      <c r="C6292" s="4"/>
      <c r="D6292" s="4"/>
      <c r="E6292" s="4"/>
      <c r="F6292" s="4"/>
      <c r="G6292" s="4"/>
      <c r="H6292" s="4">
        <v>274.08</v>
      </c>
      <c r="I6292" s="4"/>
      <c r="J6292" s="4">
        <v>274.08</v>
      </c>
      <c r="K6292" s="4">
        <v>274.08</v>
      </c>
    </row>
    <row r="6293" spans="1:11" x14ac:dyDescent="0.25">
      <c r="A6293" s="3" t="s">
        <v>9749</v>
      </c>
      <c r="B6293" s="4"/>
      <c r="C6293" s="4"/>
      <c r="D6293" s="4"/>
      <c r="E6293" s="4"/>
      <c r="F6293" s="4"/>
      <c r="G6293" s="4"/>
      <c r="H6293" s="4"/>
      <c r="I6293" s="4">
        <v>18256</v>
      </c>
      <c r="J6293" s="4">
        <v>18256</v>
      </c>
      <c r="K6293" s="4">
        <v>18256</v>
      </c>
    </row>
    <row r="6294" spans="1:11" x14ac:dyDescent="0.25">
      <c r="A6294" s="3" t="s">
        <v>8078</v>
      </c>
      <c r="B6294" s="4"/>
      <c r="C6294" s="4"/>
      <c r="D6294" s="4"/>
      <c r="E6294" s="4"/>
      <c r="F6294" s="4"/>
      <c r="G6294" s="4"/>
      <c r="H6294" s="4"/>
      <c r="I6294" s="4">
        <v>23760</v>
      </c>
      <c r="J6294" s="4">
        <v>23760</v>
      </c>
      <c r="K6294" s="4">
        <v>23760</v>
      </c>
    </row>
    <row r="6295" spans="1:11" x14ac:dyDescent="0.25">
      <c r="A6295" s="3" t="s">
        <v>15100</v>
      </c>
      <c r="B6295" s="4"/>
      <c r="C6295" s="4"/>
      <c r="D6295" s="4"/>
      <c r="E6295" s="4"/>
      <c r="F6295" s="4"/>
      <c r="G6295" s="4">
        <v>4921.6899999999996</v>
      </c>
      <c r="H6295" s="4"/>
      <c r="I6295" s="4"/>
      <c r="J6295" s="4">
        <v>4921.6899999999996</v>
      </c>
      <c r="K6295" s="4">
        <v>4921.6899999999996</v>
      </c>
    </row>
    <row r="6296" spans="1:11" x14ac:dyDescent="0.25">
      <c r="A6296" s="3" t="s">
        <v>12483</v>
      </c>
      <c r="B6296" s="4">
        <v>674.13</v>
      </c>
      <c r="C6296" s="4"/>
      <c r="D6296" s="4"/>
      <c r="E6296" s="4"/>
      <c r="F6296" s="4"/>
      <c r="G6296" s="4"/>
      <c r="H6296" s="4"/>
      <c r="I6296" s="4"/>
      <c r="J6296" s="4">
        <v>674.13</v>
      </c>
      <c r="K6296" s="4">
        <v>674.13</v>
      </c>
    </row>
    <row r="6297" spans="1:11" x14ac:dyDescent="0.25">
      <c r="A6297" s="3" t="s">
        <v>10701</v>
      </c>
      <c r="B6297" s="4"/>
      <c r="C6297" s="4"/>
      <c r="D6297" s="4"/>
      <c r="E6297" s="4"/>
      <c r="F6297" s="4"/>
      <c r="G6297" s="4"/>
      <c r="H6297" s="4"/>
      <c r="I6297" s="4">
        <v>120</v>
      </c>
      <c r="J6297" s="4">
        <v>120</v>
      </c>
      <c r="K6297" s="4">
        <v>120</v>
      </c>
    </row>
    <row r="6298" spans="1:11" x14ac:dyDescent="0.25">
      <c r="A6298" s="3" t="s">
        <v>11419</v>
      </c>
      <c r="B6298" s="4"/>
      <c r="C6298" s="4"/>
      <c r="D6298" s="4"/>
      <c r="E6298" s="4"/>
      <c r="F6298" s="4"/>
      <c r="G6298" s="4">
        <v>121</v>
      </c>
      <c r="H6298" s="4"/>
      <c r="I6298" s="4"/>
      <c r="J6298" s="4">
        <v>121</v>
      </c>
      <c r="K6298" s="4">
        <v>121</v>
      </c>
    </row>
    <row r="6299" spans="1:11" x14ac:dyDescent="0.25">
      <c r="A6299" s="3" t="s">
        <v>8408</v>
      </c>
      <c r="B6299" s="4"/>
      <c r="C6299" s="4"/>
      <c r="D6299" s="4"/>
      <c r="E6299" s="4"/>
      <c r="F6299" s="4"/>
      <c r="G6299" s="4"/>
      <c r="H6299" s="4">
        <v>110</v>
      </c>
      <c r="I6299" s="4"/>
      <c r="J6299" s="4">
        <v>110</v>
      </c>
      <c r="K6299" s="4">
        <v>110</v>
      </c>
    </row>
    <row r="6300" spans="1:11" x14ac:dyDescent="0.25">
      <c r="A6300" s="3" t="s">
        <v>12022</v>
      </c>
      <c r="B6300" s="4">
        <v>583.05999999999995</v>
      </c>
      <c r="C6300" s="4"/>
      <c r="D6300" s="4"/>
      <c r="E6300" s="4"/>
      <c r="F6300" s="4"/>
      <c r="G6300" s="4"/>
      <c r="H6300" s="4"/>
      <c r="I6300" s="4"/>
      <c r="J6300" s="4">
        <v>583.05999999999995</v>
      </c>
      <c r="K6300" s="4">
        <v>583.05999999999995</v>
      </c>
    </row>
    <row r="6301" spans="1:11" x14ac:dyDescent="0.25">
      <c r="A6301" s="3" t="s">
        <v>12111</v>
      </c>
      <c r="B6301" s="4"/>
      <c r="C6301" s="4"/>
      <c r="D6301" s="4"/>
      <c r="E6301" s="4"/>
      <c r="F6301" s="4"/>
      <c r="G6301" s="4">
        <v>44</v>
      </c>
      <c r="H6301" s="4"/>
      <c r="I6301" s="4"/>
      <c r="J6301" s="4">
        <v>44</v>
      </c>
      <c r="K6301" s="4">
        <v>44</v>
      </c>
    </row>
    <row r="6302" spans="1:11" x14ac:dyDescent="0.25">
      <c r="A6302" s="3" t="s">
        <v>923</v>
      </c>
      <c r="B6302" s="4"/>
      <c r="C6302" s="4"/>
      <c r="D6302" s="4"/>
      <c r="E6302" s="4"/>
      <c r="F6302" s="4">
        <v>3370.56</v>
      </c>
      <c r="G6302" s="4"/>
      <c r="H6302" s="4"/>
      <c r="I6302" s="4"/>
      <c r="J6302" s="4">
        <v>3370.56</v>
      </c>
      <c r="K6302" s="4">
        <v>3370.56</v>
      </c>
    </row>
    <row r="6303" spans="1:11" x14ac:dyDescent="0.25">
      <c r="A6303" s="3" t="s">
        <v>7037</v>
      </c>
      <c r="B6303" s="4"/>
      <c r="C6303" s="4"/>
      <c r="D6303" s="4"/>
      <c r="E6303" s="4"/>
      <c r="F6303" s="4"/>
      <c r="G6303" s="4"/>
      <c r="H6303" s="4"/>
      <c r="I6303" s="4">
        <v>3900</v>
      </c>
      <c r="J6303" s="4">
        <v>3900</v>
      </c>
      <c r="K6303" s="4">
        <v>3900</v>
      </c>
    </row>
    <row r="6304" spans="1:11" x14ac:dyDescent="0.25">
      <c r="A6304" s="3" t="s">
        <v>7695</v>
      </c>
      <c r="B6304" s="4"/>
      <c r="C6304" s="4"/>
      <c r="D6304" s="4"/>
      <c r="E6304" s="4"/>
      <c r="F6304" s="4"/>
      <c r="G6304" s="4"/>
      <c r="H6304" s="4">
        <v>4900</v>
      </c>
      <c r="I6304" s="4"/>
      <c r="J6304" s="4">
        <v>4900</v>
      </c>
      <c r="K6304" s="4">
        <v>4900</v>
      </c>
    </row>
    <row r="6305" spans="1:11" x14ac:dyDescent="0.25">
      <c r="A6305" s="3" t="s">
        <v>7267</v>
      </c>
      <c r="B6305" s="4"/>
      <c r="C6305" s="4"/>
      <c r="D6305" s="4"/>
      <c r="E6305" s="4"/>
      <c r="F6305" s="4"/>
      <c r="G6305" s="4"/>
      <c r="H6305" s="4">
        <v>3356.94</v>
      </c>
      <c r="I6305" s="4"/>
      <c r="J6305" s="4">
        <v>3356.94</v>
      </c>
      <c r="K6305" s="4">
        <v>3356.94</v>
      </c>
    </row>
    <row r="6306" spans="1:11" x14ac:dyDescent="0.25">
      <c r="A6306" s="3" t="s">
        <v>9051</v>
      </c>
      <c r="B6306" s="4"/>
      <c r="C6306" s="4"/>
      <c r="D6306" s="4"/>
      <c r="E6306" s="4"/>
      <c r="F6306" s="4"/>
      <c r="G6306" s="4"/>
      <c r="H6306" s="4">
        <v>5901.64</v>
      </c>
      <c r="I6306" s="4"/>
      <c r="J6306" s="4">
        <v>5901.64</v>
      </c>
      <c r="K6306" s="4">
        <v>5901.64</v>
      </c>
    </row>
    <row r="6307" spans="1:11" x14ac:dyDescent="0.25">
      <c r="A6307" s="3" t="s">
        <v>9359</v>
      </c>
      <c r="B6307" s="4"/>
      <c r="C6307" s="4"/>
      <c r="D6307" s="4"/>
      <c r="E6307" s="4"/>
      <c r="F6307" s="4"/>
      <c r="G6307" s="4"/>
      <c r="H6307" s="4">
        <v>6514.81</v>
      </c>
      <c r="I6307" s="4"/>
      <c r="J6307" s="4">
        <v>6514.81</v>
      </c>
      <c r="K6307" s="4">
        <v>6514.81</v>
      </c>
    </row>
    <row r="6308" spans="1:11" x14ac:dyDescent="0.25">
      <c r="A6308" s="3" t="s">
        <v>1387</v>
      </c>
      <c r="B6308" s="4"/>
      <c r="C6308" s="4"/>
      <c r="D6308" s="4">
        <v>304.77</v>
      </c>
      <c r="E6308" s="4"/>
      <c r="F6308" s="4"/>
      <c r="G6308" s="4"/>
      <c r="H6308" s="4"/>
      <c r="I6308" s="4"/>
      <c r="J6308" s="4">
        <v>304.77</v>
      </c>
      <c r="K6308" s="4">
        <v>304.77</v>
      </c>
    </row>
    <row r="6309" spans="1:11" x14ac:dyDescent="0.25">
      <c r="A6309" s="3" t="s">
        <v>2643</v>
      </c>
      <c r="B6309" s="4"/>
      <c r="C6309" s="4"/>
      <c r="D6309" s="4"/>
      <c r="E6309" s="4"/>
      <c r="F6309" s="4"/>
      <c r="G6309" s="4"/>
      <c r="H6309" s="4">
        <v>6597.5</v>
      </c>
      <c r="I6309" s="4"/>
      <c r="J6309" s="4">
        <v>6597.5</v>
      </c>
      <c r="K6309" s="4">
        <v>6597.5</v>
      </c>
    </row>
    <row r="6310" spans="1:11" x14ac:dyDescent="0.25">
      <c r="A6310" s="3" t="s">
        <v>1571</v>
      </c>
      <c r="B6310" s="4"/>
      <c r="C6310" s="4"/>
      <c r="D6310" s="4"/>
      <c r="E6310" s="4"/>
      <c r="F6310" s="4"/>
      <c r="G6310" s="4"/>
      <c r="H6310" s="4"/>
      <c r="I6310" s="4">
        <v>25480</v>
      </c>
      <c r="J6310" s="4">
        <v>25480</v>
      </c>
      <c r="K6310" s="4">
        <v>25480</v>
      </c>
    </row>
    <row r="6311" spans="1:11" x14ac:dyDescent="0.25">
      <c r="A6311" s="3" t="s">
        <v>5942</v>
      </c>
      <c r="B6311" s="4">
        <v>133.78</v>
      </c>
      <c r="C6311" s="4"/>
      <c r="D6311" s="4"/>
      <c r="E6311" s="4"/>
      <c r="F6311" s="4"/>
      <c r="G6311" s="4"/>
      <c r="H6311" s="4"/>
      <c r="I6311" s="4"/>
      <c r="J6311" s="4">
        <v>133.78</v>
      </c>
      <c r="K6311" s="4">
        <v>133.78</v>
      </c>
    </row>
    <row r="6312" spans="1:11" x14ac:dyDescent="0.25">
      <c r="A6312" s="3" t="s">
        <v>4807</v>
      </c>
      <c r="B6312" s="4"/>
      <c r="C6312" s="4"/>
      <c r="D6312" s="4"/>
      <c r="E6312" s="4"/>
      <c r="F6312" s="4">
        <v>11</v>
      </c>
      <c r="G6312" s="4"/>
      <c r="H6312" s="4"/>
      <c r="I6312" s="4"/>
      <c r="J6312" s="4">
        <v>11</v>
      </c>
      <c r="K6312" s="4">
        <v>11</v>
      </c>
    </row>
    <row r="6313" spans="1:11" x14ac:dyDescent="0.25">
      <c r="A6313" s="3" t="s">
        <v>6200</v>
      </c>
      <c r="B6313" s="4"/>
      <c r="C6313" s="4"/>
      <c r="D6313" s="4">
        <v>22</v>
      </c>
      <c r="E6313" s="4"/>
      <c r="F6313" s="4"/>
      <c r="G6313" s="4"/>
      <c r="H6313" s="4"/>
      <c r="I6313" s="4"/>
      <c r="J6313" s="4">
        <v>22</v>
      </c>
      <c r="K6313" s="4">
        <v>22</v>
      </c>
    </row>
    <row r="6314" spans="1:11" x14ac:dyDescent="0.25">
      <c r="A6314" s="3" t="s">
        <v>527</v>
      </c>
      <c r="B6314" s="4"/>
      <c r="C6314" s="4"/>
      <c r="D6314" s="4"/>
      <c r="E6314" s="4"/>
      <c r="F6314" s="4"/>
      <c r="G6314" s="4"/>
      <c r="H6314" s="4">
        <v>274.08</v>
      </c>
      <c r="I6314" s="4"/>
      <c r="J6314" s="4">
        <v>274.08</v>
      </c>
      <c r="K6314" s="4">
        <v>274.08</v>
      </c>
    </row>
    <row r="6315" spans="1:11" x14ac:dyDescent="0.25">
      <c r="A6315" s="3" t="s">
        <v>931</v>
      </c>
      <c r="B6315" s="4"/>
      <c r="C6315" s="4"/>
      <c r="D6315" s="4"/>
      <c r="E6315" s="4"/>
      <c r="F6315" s="4"/>
      <c r="G6315" s="4"/>
      <c r="H6315" s="4">
        <v>6464.07</v>
      </c>
      <c r="I6315" s="4"/>
      <c r="J6315" s="4">
        <v>6464.07</v>
      </c>
      <c r="K6315" s="4">
        <v>6464.07</v>
      </c>
    </row>
    <row r="6316" spans="1:11" x14ac:dyDescent="0.25">
      <c r="A6316" s="3" t="s">
        <v>4189</v>
      </c>
      <c r="B6316" s="4"/>
      <c r="C6316" s="4"/>
      <c r="D6316" s="4"/>
      <c r="E6316" s="4"/>
      <c r="F6316" s="4"/>
      <c r="G6316" s="4"/>
      <c r="H6316" s="4"/>
      <c r="I6316" s="4">
        <v>3600</v>
      </c>
      <c r="J6316" s="4">
        <v>3600</v>
      </c>
      <c r="K6316" s="4">
        <v>3600</v>
      </c>
    </row>
    <row r="6317" spans="1:11" x14ac:dyDescent="0.25">
      <c r="A6317" s="3" t="s">
        <v>949</v>
      </c>
      <c r="B6317" s="4"/>
      <c r="C6317" s="4"/>
      <c r="D6317" s="4"/>
      <c r="E6317" s="4"/>
      <c r="F6317" s="4"/>
      <c r="G6317" s="4"/>
      <c r="H6317" s="4"/>
      <c r="I6317" s="4">
        <v>3125</v>
      </c>
      <c r="J6317" s="4">
        <v>3125</v>
      </c>
      <c r="K6317" s="4">
        <v>3125</v>
      </c>
    </row>
    <row r="6318" spans="1:11" x14ac:dyDescent="0.25">
      <c r="A6318" s="3" t="s">
        <v>12429</v>
      </c>
      <c r="B6318" s="4"/>
      <c r="C6318" s="4"/>
      <c r="D6318" s="4"/>
      <c r="E6318" s="4"/>
      <c r="F6318" s="4"/>
      <c r="G6318" s="4"/>
      <c r="H6318" s="4"/>
      <c r="I6318" s="4">
        <v>1000</v>
      </c>
      <c r="J6318" s="4">
        <v>1000</v>
      </c>
      <c r="K6318" s="4">
        <v>1000</v>
      </c>
    </row>
    <row r="6319" spans="1:11" x14ac:dyDescent="0.25">
      <c r="A6319" s="3" t="s">
        <v>13532</v>
      </c>
      <c r="B6319" s="4"/>
      <c r="C6319" s="4"/>
      <c r="D6319" s="4"/>
      <c r="E6319" s="4"/>
      <c r="F6319" s="4"/>
      <c r="G6319" s="4"/>
      <c r="H6319" s="4"/>
      <c r="I6319" s="4">
        <v>6000</v>
      </c>
      <c r="J6319" s="4">
        <v>6000</v>
      </c>
      <c r="K6319" s="4">
        <v>6000</v>
      </c>
    </row>
    <row r="6320" spans="1:11" x14ac:dyDescent="0.25">
      <c r="A6320" s="3" t="s">
        <v>13004</v>
      </c>
      <c r="B6320" s="4"/>
      <c r="C6320" s="4"/>
      <c r="D6320" s="4"/>
      <c r="E6320" s="4"/>
      <c r="F6320" s="4"/>
      <c r="G6320" s="4"/>
      <c r="H6320" s="4">
        <v>4895.96</v>
      </c>
      <c r="I6320" s="4"/>
      <c r="J6320" s="4">
        <v>4895.96</v>
      </c>
      <c r="K6320" s="4">
        <v>4895.96</v>
      </c>
    </row>
    <row r="6321" spans="1:11" x14ac:dyDescent="0.25">
      <c r="A6321" s="3" t="s">
        <v>1164</v>
      </c>
      <c r="B6321" s="4">
        <v>700</v>
      </c>
      <c r="C6321" s="4"/>
      <c r="D6321" s="4"/>
      <c r="E6321" s="4"/>
      <c r="F6321" s="4"/>
      <c r="G6321" s="4"/>
      <c r="H6321" s="4"/>
      <c r="I6321" s="4"/>
      <c r="J6321" s="4">
        <v>700</v>
      </c>
      <c r="K6321" s="4">
        <v>700</v>
      </c>
    </row>
    <row r="6322" spans="1:11" x14ac:dyDescent="0.25">
      <c r="A6322" s="3" t="s">
        <v>827</v>
      </c>
      <c r="B6322" s="4"/>
      <c r="C6322" s="4"/>
      <c r="D6322" s="4"/>
      <c r="E6322" s="4"/>
      <c r="F6322" s="4"/>
      <c r="G6322" s="4"/>
      <c r="H6322" s="4"/>
      <c r="I6322" s="4">
        <v>2700</v>
      </c>
      <c r="J6322" s="4">
        <v>2700</v>
      </c>
      <c r="K6322" s="4">
        <v>2700</v>
      </c>
    </row>
    <row r="6323" spans="1:11" x14ac:dyDescent="0.25">
      <c r="A6323" s="3" t="s">
        <v>16554</v>
      </c>
      <c r="B6323" s="4"/>
      <c r="C6323" s="4"/>
      <c r="D6323" s="4"/>
      <c r="E6323" s="4"/>
      <c r="F6323" s="4"/>
      <c r="G6323" s="4"/>
      <c r="H6323" s="4"/>
      <c r="I6323" s="4">
        <v>2100</v>
      </c>
      <c r="J6323" s="4">
        <v>2100</v>
      </c>
      <c r="K6323" s="4">
        <v>2100</v>
      </c>
    </row>
    <row r="6324" spans="1:11" x14ac:dyDescent="0.25">
      <c r="A6324" s="3" t="s">
        <v>16548</v>
      </c>
      <c r="B6324" s="4"/>
      <c r="C6324" s="4"/>
      <c r="D6324" s="4"/>
      <c r="E6324" s="4">
        <v>4440</v>
      </c>
      <c r="F6324" s="4"/>
      <c r="G6324" s="4"/>
      <c r="H6324" s="4"/>
      <c r="I6324" s="4"/>
      <c r="J6324" s="4">
        <v>4440</v>
      </c>
      <c r="K6324" s="4">
        <v>4440</v>
      </c>
    </row>
    <row r="6325" spans="1:11" x14ac:dyDescent="0.25">
      <c r="A6325" s="3" t="s">
        <v>3507</v>
      </c>
      <c r="B6325" s="4"/>
      <c r="C6325" s="4"/>
      <c r="D6325" s="4"/>
      <c r="E6325" s="4"/>
      <c r="F6325" s="4"/>
      <c r="G6325" s="4"/>
      <c r="H6325" s="4"/>
      <c r="I6325" s="4">
        <v>5600</v>
      </c>
      <c r="J6325" s="4">
        <v>5600</v>
      </c>
      <c r="K6325" s="4">
        <v>5600</v>
      </c>
    </row>
    <row r="6326" spans="1:11" x14ac:dyDescent="0.25">
      <c r="A6326" s="3" t="s">
        <v>11097</v>
      </c>
      <c r="B6326" s="4"/>
      <c r="C6326" s="4"/>
      <c r="D6326" s="4"/>
      <c r="E6326" s="4"/>
      <c r="F6326" s="4"/>
      <c r="G6326" s="4"/>
      <c r="H6326" s="4"/>
      <c r="I6326" s="4">
        <v>2416.6</v>
      </c>
      <c r="J6326" s="4">
        <v>2416.6</v>
      </c>
      <c r="K6326" s="4">
        <v>2416.6</v>
      </c>
    </row>
    <row r="6327" spans="1:11" x14ac:dyDescent="0.25">
      <c r="A6327" s="3" t="s">
        <v>4151</v>
      </c>
      <c r="B6327" s="4"/>
      <c r="C6327" s="4"/>
      <c r="D6327" s="4"/>
      <c r="E6327" s="4"/>
      <c r="F6327" s="4"/>
      <c r="G6327" s="4">
        <v>5867.97</v>
      </c>
      <c r="H6327" s="4"/>
      <c r="I6327" s="4"/>
      <c r="J6327" s="4">
        <v>5867.97</v>
      </c>
      <c r="K6327" s="4">
        <v>5867.97</v>
      </c>
    </row>
    <row r="6328" spans="1:11" x14ac:dyDescent="0.25">
      <c r="A6328" s="3" t="s">
        <v>1469</v>
      </c>
      <c r="B6328" s="4"/>
      <c r="C6328" s="4"/>
      <c r="D6328" s="4"/>
      <c r="E6328" s="4"/>
      <c r="F6328" s="4"/>
      <c r="G6328" s="4"/>
      <c r="H6328" s="4">
        <v>6597.5</v>
      </c>
      <c r="I6328" s="4"/>
      <c r="J6328" s="4">
        <v>6597.5</v>
      </c>
      <c r="K6328" s="4">
        <v>6597.5</v>
      </c>
    </row>
    <row r="6329" spans="1:11" x14ac:dyDescent="0.25">
      <c r="A6329" s="3" t="s">
        <v>2492</v>
      </c>
      <c r="B6329" s="4"/>
      <c r="C6329" s="4"/>
      <c r="D6329" s="4"/>
      <c r="E6329" s="4"/>
      <c r="F6329" s="4"/>
      <c r="G6329" s="4"/>
      <c r="H6329" s="4">
        <v>4666.67</v>
      </c>
      <c r="I6329" s="4"/>
      <c r="J6329" s="4">
        <v>4666.67</v>
      </c>
      <c r="K6329" s="4">
        <v>4666.67</v>
      </c>
    </row>
    <row r="6330" spans="1:11" x14ac:dyDescent="0.25">
      <c r="A6330" s="3" t="s">
        <v>15456</v>
      </c>
      <c r="B6330" s="4"/>
      <c r="C6330" s="4"/>
      <c r="D6330" s="4"/>
      <c r="E6330" s="4"/>
      <c r="F6330" s="4"/>
      <c r="G6330" s="4"/>
      <c r="H6330" s="4">
        <v>5015.33</v>
      </c>
      <c r="I6330" s="4"/>
      <c r="J6330" s="4">
        <v>5015.33</v>
      </c>
      <c r="K6330" s="4">
        <v>5015.33</v>
      </c>
    </row>
    <row r="6331" spans="1:11" x14ac:dyDescent="0.25">
      <c r="A6331" s="3" t="s">
        <v>7785</v>
      </c>
      <c r="B6331" s="4"/>
      <c r="C6331" s="4"/>
      <c r="D6331" s="4"/>
      <c r="E6331" s="4"/>
      <c r="F6331" s="4"/>
      <c r="G6331" s="4"/>
      <c r="H6331" s="4">
        <v>6574.81</v>
      </c>
      <c r="I6331" s="4"/>
      <c r="J6331" s="4">
        <v>6574.81</v>
      </c>
      <c r="K6331" s="4">
        <v>6574.81</v>
      </c>
    </row>
    <row r="6332" spans="1:11" x14ac:dyDescent="0.25">
      <c r="A6332" s="3" t="s">
        <v>2214</v>
      </c>
      <c r="B6332" s="4"/>
      <c r="C6332" s="4"/>
      <c r="D6332" s="4"/>
      <c r="E6332" s="4"/>
      <c r="F6332" s="4">
        <v>200</v>
      </c>
      <c r="G6332" s="4"/>
      <c r="H6332" s="4"/>
      <c r="I6332" s="4"/>
      <c r="J6332" s="4">
        <v>200</v>
      </c>
      <c r="K6332" s="4">
        <v>200</v>
      </c>
    </row>
    <row r="6333" spans="1:11" x14ac:dyDescent="0.25">
      <c r="A6333" s="3" t="s">
        <v>8530</v>
      </c>
      <c r="B6333" s="4">
        <v>350</v>
      </c>
      <c r="C6333" s="4"/>
      <c r="D6333" s="4"/>
      <c r="E6333" s="4"/>
      <c r="F6333" s="4"/>
      <c r="G6333" s="4"/>
      <c r="H6333" s="4"/>
      <c r="I6333" s="4"/>
      <c r="J6333" s="4">
        <v>350</v>
      </c>
      <c r="K6333" s="4">
        <v>350</v>
      </c>
    </row>
    <row r="6334" spans="1:11" x14ac:dyDescent="0.25">
      <c r="A6334" s="3" t="s">
        <v>1742</v>
      </c>
      <c r="B6334" s="4"/>
      <c r="C6334" s="4"/>
      <c r="D6334" s="4"/>
      <c r="E6334" s="4"/>
      <c r="F6334" s="4"/>
      <c r="G6334" s="4"/>
      <c r="H6334" s="4">
        <v>2901.38</v>
      </c>
      <c r="I6334" s="4"/>
      <c r="J6334" s="4">
        <v>2901.38</v>
      </c>
      <c r="K6334" s="4">
        <v>2901.38</v>
      </c>
    </row>
    <row r="6335" spans="1:11" x14ac:dyDescent="0.25">
      <c r="A6335" s="3" t="s">
        <v>10679</v>
      </c>
      <c r="B6335" s="4">
        <v>674.13</v>
      </c>
      <c r="C6335" s="4"/>
      <c r="D6335" s="4"/>
      <c r="E6335" s="4"/>
      <c r="F6335" s="4"/>
      <c r="G6335" s="4"/>
      <c r="H6335" s="4"/>
      <c r="I6335" s="4"/>
      <c r="J6335" s="4">
        <v>674.13</v>
      </c>
      <c r="K6335" s="4">
        <v>674.13</v>
      </c>
    </row>
    <row r="6336" spans="1:11" x14ac:dyDescent="0.25">
      <c r="A6336" s="3" t="s">
        <v>593</v>
      </c>
      <c r="B6336" s="4"/>
      <c r="C6336" s="4"/>
      <c r="D6336" s="4"/>
      <c r="E6336" s="4"/>
      <c r="F6336" s="4"/>
      <c r="G6336" s="4"/>
      <c r="H6336" s="4"/>
      <c r="I6336" s="4">
        <v>4200</v>
      </c>
      <c r="J6336" s="4">
        <v>4200</v>
      </c>
      <c r="K6336" s="4">
        <v>4200</v>
      </c>
    </row>
    <row r="6337" spans="1:11" x14ac:dyDescent="0.25">
      <c r="A6337" s="3" t="s">
        <v>14492</v>
      </c>
      <c r="B6337" s="4"/>
      <c r="C6337" s="4"/>
      <c r="D6337" s="4"/>
      <c r="E6337" s="4"/>
      <c r="F6337" s="4"/>
      <c r="G6337" s="4"/>
      <c r="H6337" s="4"/>
      <c r="I6337" s="4">
        <v>5600</v>
      </c>
      <c r="J6337" s="4">
        <v>5600</v>
      </c>
      <c r="K6337" s="4">
        <v>5600</v>
      </c>
    </row>
    <row r="6338" spans="1:11" x14ac:dyDescent="0.25">
      <c r="A6338" s="3" t="s">
        <v>16564</v>
      </c>
      <c r="B6338" s="4"/>
      <c r="C6338" s="4"/>
      <c r="D6338" s="4"/>
      <c r="E6338" s="4"/>
      <c r="F6338" s="4"/>
      <c r="G6338" s="4"/>
      <c r="H6338" s="4"/>
      <c r="I6338" s="4">
        <v>4800</v>
      </c>
      <c r="J6338" s="4">
        <v>4800</v>
      </c>
      <c r="K6338" s="4">
        <v>4800</v>
      </c>
    </row>
    <row r="6339" spans="1:11" x14ac:dyDescent="0.25">
      <c r="A6339" s="3" t="s">
        <v>5206</v>
      </c>
      <c r="B6339" s="4"/>
      <c r="C6339" s="4"/>
      <c r="D6339" s="4"/>
      <c r="E6339" s="4"/>
      <c r="F6339" s="4"/>
      <c r="G6339" s="4"/>
      <c r="H6339" s="4">
        <v>2747.34</v>
      </c>
      <c r="I6339" s="4"/>
      <c r="J6339" s="4">
        <v>2747.34</v>
      </c>
      <c r="K6339" s="4">
        <v>2747.34</v>
      </c>
    </row>
    <row r="6340" spans="1:11" x14ac:dyDescent="0.25">
      <c r="A6340" s="3" t="s">
        <v>15920</v>
      </c>
      <c r="B6340" s="4"/>
      <c r="C6340" s="4"/>
      <c r="D6340" s="4"/>
      <c r="E6340" s="4"/>
      <c r="F6340" s="4"/>
      <c r="G6340" s="4"/>
      <c r="H6340" s="4">
        <v>4532.6899999999996</v>
      </c>
      <c r="I6340" s="4"/>
      <c r="J6340" s="4">
        <v>4532.6899999999996</v>
      </c>
      <c r="K6340" s="4">
        <v>4532.6899999999996</v>
      </c>
    </row>
    <row r="6341" spans="1:11" x14ac:dyDescent="0.25">
      <c r="A6341" s="3" t="s">
        <v>15410</v>
      </c>
      <c r="B6341" s="4"/>
      <c r="C6341" s="4"/>
      <c r="D6341" s="4"/>
      <c r="E6341" s="4"/>
      <c r="F6341" s="4">
        <v>455</v>
      </c>
      <c r="G6341" s="4"/>
      <c r="H6341" s="4"/>
      <c r="I6341" s="4"/>
      <c r="J6341" s="4">
        <v>455</v>
      </c>
      <c r="K6341" s="4">
        <v>455</v>
      </c>
    </row>
    <row r="6342" spans="1:11" x14ac:dyDescent="0.25">
      <c r="A6342" s="3" t="s">
        <v>15470</v>
      </c>
      <c r="B6342" s="4"/>
      <c r="C6342" s="4"/>
      <c r="D6342" s="4"/>
      <c r="E6342" s="4"/>
      <c r="F6342" s="4"/>
      <c r="G6342" s="4"/>
      <c r="H6342" s="4"/>
      <c r="I6342" s="4">
        <v>630</v>
      </c>
      <c r="J6342" s="4">
        <v>630</v>
      </c>
      <c r="K6342" s="4">
        <v>630</v>
      </c>
    </row>
    <row r="6343" spans="1:11" x14ac:dyDescent="0.25">
      <c r="A6343" s="3" t="s">
        <v>6770</v>
      </c>
      <c r="B6343" s="4"/>
      <c r="C6343" s="4"/>
      <c r="D6343" s="4"/>
      <c r="E6343" s="4"/>
      <c r="F6343" s="4"/>
      <c r="G6343" s="4"/>
      <c r="H6343" s="4"/>
      <c r="I6343" s="4">
        <v>5200</v>
      </c>
      <c r="J6343" s="4">
        <v>5200</v>
      </c>
      <c r="K6343" s="4">
        <v>5200</v>
      </c>
    </row>
    <row r="6344" spans="1:11" x14ac:dyDescent="0.25">
      <c r="A6344" s="3" t="s">
        <v>10859</v>
      </c>
      <c r="B6344" s="4"/>
      <c r="C6344" s="4"/>
      <c r="D6344" s="4"/>
      <c r="E6344" s="4"/>
      <c r="F6344" s="4"/>
      <c r="G6344" s="4"/>
      <c r="H6344" s="4">
        <v>5686.37</v>
      </c>
      <c r="I6344" s="4"/>
      <c r="J6344" s="4">
        <v>5686.37</v>
      </c>
      <c r="K6344" s="4">
        <v>5686.37</v>
      </c>
    </row>
    <row r="6345" spans="1:11" x14ac:dyDescent="0.25">
      <c r="A6345" s="3" t="s">
        <v>6659</v>
      </c>
      <c r="B6345" s="4"/>
      <c r="C6345" s="4"/>
      <c r="D6345" s="4">
        <v>1695.82</v>
      </c>
      <c r="E6345" s="4"/>
      <c r="F6345" s="4"/>
      <c r="G6345" s="4"/>
      <c r="H6345" s="4"/>
      <c r="I6345" s="4"/>
      <c r="J6345" s="4">
        <v>1695.82</v>
      </c>
      <c r="K6345" s="4">
        <v>1695.82</v>
      </c>
    </row>
    <row r="6346" spans="1:11" x14ac:dyDescent="0.25">
      <c r="A6346" s="3" t="s">
        <v>11149</v>
      </c>
      <c r="B6346" s="4"/>
      <c r="C6346" s="4"/>
      <c r="D6346" s="4"/>
      <c r="E6346" s="4"/>
      <c r="F6346" s="4"/>
      <c r="G6346" s="4"/>
      <c r="H6346" s="4"/>
      <c r="I6346" s="4">
        <v>4111.2</v>
      </c>
      <c r="J6346" s="4">
        <v>4111.2</v>
      </c>
      <c r="K6346" s="4">
        <v>4111.2</v>
      </c>
    </row>
    <row r="6347" spans="1:11" x14ac:dyDescent="0.25">
      <c r="A6347" s="3" t="s">
        <v>9309</v>
      </c>
      <c r="B6347" s="4"/>
      <c r="C6347" s="4"/>
      <c r="D6347" s="4"/>
      <c r="E6347" s="4"/>
      <c r="F6347" s="4"/>
      <c r="G6347" s="4"/>
      <c r="H6347" s="4">
        <v>5516.11</v>
      </c>
      <c r="I6347" s="4"/>
      <c r="J6347" s="4">
        <v>5516.11</v>
      </c>
      <c r="K6347" s="4">
        <v>5516.11</v>
      </c>
    </row>
    <row r="6348" spans="1:11" x14ac:dyDescent="0.25">
      <c r="A6348" s="3" t="s">
        <v>10409</v>
      </c>
      <c r="B6348" s="4"/>
      <c r="C6348" s="4"/>
      <c r="D6348" s="4"/>
      <c r="E6348" s="4"/>
      <c r="F6348" s="4"/>
      <c r="G6348" s="4"/>
      <c r="H6348" s="4"/>
      <c r="I6348" s="4">
        <v>7400</v>
      </c>
      <c r="J6348" s="4">
        <v>7400</v>
      </c>
      <c r="K6348" s="4">
        <v>7400</v>
      </c>
    </row>
    <row r="6349" spans="1:11" x14ac:dyDescent="0.25">
      <c r="A6349" s="3" t="s">
        <v>8466</v>
      </c>
      <c r="B6349" s="4"/>
      <c r="C6349" s="4"/>
      <c r="D6349" s="4"/>
      <c r="E6349" s="4"/>
      <c r="F6349" s="4"/>
      <c r="G6349" s="4">
        <v>5470.08</v>
      </c>
      <c r="H6349" s="4"/>
      <c r="I6349" s="4">
        <v>3517.4</v>
      </c>
      <c r="J6349" s="4">
        <v>8987.48</v>
      </c>
      <c r="K6349" s="4">
        <v>8987.48</v>
      </c>
    </row>
    <row r="6350" spans="1:11" x14ac:dyDescent="0.25">
      <c r="A6350" s="3" t="s">
        <v>1978</v>
      </c>
      <c r="B6350" s="4"/>
      <c r="C6350" s="4"/>
      <c r="D6350" s="4"/>
      <c r="E6350" s="4"/>
      <c r="F6350" s="4"/>
      <c r="G6350" s="4"/>
      <c r="H6350" s="4"/>
      <c r="I6350" s="4">
        <v>18488</v>
      </c>
      <c r="J6350" s="4">
        <v>18488</v>
      </c>
      <c r="K6350" s="4">
        <v>18488</v>
      </c>
    </row>
    <row r="6351" spans="1:11" x14ac:dyDescent="0.25">
      <c r="A6351" s="3" t="s">
        <v>12437</v>
      </c>
      <c r="B6351" s="4"/>
      <c r="C6351" s="4"/>
      <c r="D6351" s="4"/>
      <c r="E6351" s="4">
        <v>200</v>
      </c>
      <c r="F6351" s="4"/>
      <c r="G6351" s="4"/>
      <c r="H6351" s="4"/>
      <c r="I6351" s="4"/>
      <c r="J6351" s="4">
        <v>200</v>
      </c>
      <c r="K6351" s="4">
        <v>200</v>
      </c>
    </row>
    <row r="6352" spans="1:11" x14ac:dyDescent="0.25">
      <c r="A6352" s="3" t="s">
        <v>3021</v>
      </c>
      <c r="B6352" s="4"/>
      <c r="C6352" s="4"/>
      <c r="D6352" s="4"/>
      <c r="E6352" s="4"/>
      <c r="F6352" s="4"/>
      <c r="G6352" s="4"/>
      <c r="H6352" s="4"/>
      <c r="I6352" s="4">
        <v>4200</v>
      </c>
      <c r="J6352" s="4">
        <v>4200</v>
      </c>
      <c r="K6352" s="4">
        <v>4200</v>
      </c>
    </row>
    <row r="6353" spans="1:11" x14ac:dyDescent="0.25">
      <c r="A6353" s="3" t="s">
        <v>13908</v>
      </c>
      <c r="B6353" s="4"/>
      <c r="C6353" s="4"/>
      <c r="D6353" s="4"/>
      <c r="E6353" s="4"/>
      <c r="F6353" s="4"/>
      <c r="G6353" s="4">
        <v>44</v>
      </c>
      <c r="H6353" s="4"/>
      <c r="I6353" s="4"/>
      <c r="J6353" s="4">
        <v>44</v>
      </c>
      <c r="K6353" s="4">
        <v>44</v>
      </c>
    </row>
    <row r="6354" spans="1:11" x14ac:dyDescent="0.25">
      <c r="A6354" s="3" t="s">
        <v>6794</v>
      </c>
      <c r="B6354" s="4"/>
      <c r="C6354" s="4">
        <v>335.11</v>
      </c>
      <c r="D6354" s="4"/>
      <c r="E6354" s="4"/>
      <c r="F6354" s="4"/>
      <c r="G6354" s="4"/>
      <c r="H6354" s="4"/>
      <c r="I6354" s="4"/>
      <c r="J6354" s="4">
        <v>335.11</v>
      </c>
      <c r="K6354" s="4">
        <v>335.11</v>
      </c>
    </row>
    <row r="6355" spans="1:11" x14ac:dyDescent="0.25">
      <c r="A6355" s="3" t="s">
        <v>16586</v>
      </c>
      <c r="B6355" s="4"/>
      <c r="C6355" s="4"/>
      <c r="D6355" s="4"/>
      <c r="E6355" s="4"/>
      <c r="F6355" s="4"/>
      <c r="G6355" s="4"/>
      <c r="H6355" s="4">
        <v>3206.2</v>
      </c>
      <c r="I6355" s="4"/>
      <c r="J6355" s="4">
        <v>3206.2</v>
      </c>
      <c r="K6355" s="4">
        <v>3206.2</v>
      </c>
    </row>
    <row r="6356" spans="1:11" x14ac:dyDescent="0.25">
      <c r="A6356" s="3" t="s">
        <v>6172</v>
      </c>
      <c r="B6356" s="4"/>
      <c r="C6356" s="4"/>
      <c r="D6356" s="4"/>
      <c r="E6356" s="4"/>
      <c r="F6356" s="4"/>
      <c r="G6356" s="4"/>
      <c r="H6356" s="4">
        <v>479.86</v>
      </c>
      <c r="I6356" s="4"/>
      <c r="J6356" s="4">
        <v>479.86</v>
      </c>
      <c r="K6356" s="4">
        <v>479.86</v>
      </c>
    </row>
    <row r="6357" spans="1:11" x14ac:dyDescent="0.25">
      <c r="A6357" s="3" t="s">
        <v>16570</v>
      </c>
      <c r="B6357" s="4"/>
      <c r="C6357" s="4"/>
      <c r="D6357" s="4"/>
      <c r="E6357" s="4"/>
      <c r="F6357" s="4"/>
      <c r="G6357" s="4"/>
      <c r="H6357" s="4"/>
      <c r="I6357" s="4">
        <v>5919.7</v>
      </c>
      <c r="J6357" s="4">
        <v>5919.7</v>
      </c>
      <c r="K6357" s="4">
        <v>5919.7</v>
      </c>
    </row>
    <row r="6358" spans="1:11" x14ac:dyDescent="0.25">
      <c r="A6358" s="3" t="s">
        <v>9695</v>
      </c>
      <c r="B6358" s="4"/>
      <c r="C6358" s="4"/>
      <c r="D6358" s="4"/>
      <c r="E6358" s="4">
        <v>318</v>
      </c>
      <c r="F6358" s="4"/>
      <c r="G6358" s="4"/>
      <c r="H6358" s="4"/>
      <c r="I6358" s="4"/>
      <c r="J6358" s="4">
        <v>318</v>
      </c>
      <c r="K6358" s="4">
        <v>318</v>
      </c>
    </row>
    <row r="6359" spans="1:11" x14ac:dyDescent="0.25">
      <c r="A6359" s="3" t="s">
        <v>13780</v>
      </c>
      <c r="B6359" s="4"/>
      <c r="C6359" s="4"/>
      <c r="D6359" s="4"/>
      <c r="E6359" s="4"/>
      <c r="F6359" s="4"/>
      <c r="G6359" s="4"/>
      <c r="H6359" s="4">
        <v>3100</v>
      </c>
      <c r="I6359" s="4"/>
      <c r="J6359" s="4">
        <v>3100</v>
      </c>
      <c r="K6359" s="4">
        <v>3100</v>
      </c>
    </row>
    <row r="6360" spans="1:11" x14ac:dyDescent="0.25">
      <c r="A6360" s="3" t="s">
        <v>14308</v>
      </c>
      <c r="B6360" s="4"/>
      <c r="C6360" s="4"/>
      <c r="D6360" s="4">
        <v>2100</v>
      </c>
      <c r="E6360" s="4"/>
      <c r="F6360" s="4"/>
      <c r="G6360" s="4"/>
      <c r="H6360" s="4"/>
      <c r="I6360" s="4"/>
      <c r="J6360" s="4">
        <v>2100</v>
      </c>
      <c r="K6360" s="4">
        <v>2100</v>
      </c>
    </row>
    <row r="6361" spans="1:11" x14ac:dyDescent="0.25">
      <c r="A6361" s="3" t="s">
        <v>12451</v>
      </c>
      <c r="B6361" s="4"/>
      <c r="C6361" s="4"/>
      <c r="D6361" s="4"/>
      <c r="E6361" s="4"/>
      <c r="F6361" s="4"/>
      <c r="G6361" s="4"/>
      <c r="H6361" s="4">
        <v>6894.75</v>
      </c>
      <c r="I6361" s="4"/>
      <c r="J6361" s="4">
        <v>6894.75</v>
      </c>
      <c r="K6361" s="4">
        <v>6894.75</v>
      </c>
    </row>
    <row r="6362" spans="1:11" x14ac:dyDescent="0.25">
      <c r="A6362" s="3" t="s">
        <v>2230</v>
      </c>
      <c r="B6362" s="4"/>
      <c r="C6362" s="4"/>
      <c r="D6362" s="4"/>
      <c r="E6362" s="4"/>
      <c r="F6362" s="4"/>
      <c r="G6362" s="4"/>
      <c r="H6362" s="4"/>
      <c r="I6362" s="4">
        <v>561</v>
      </c>
      <c r="J6362" s="4">
        <v>561</v>
      </c>
      <c r="K6362" s="4">
        <v>561</v>
      </c>
    </row>
    <row r="6363" spans="1:11" x14ac:dyDescent="0.25">
      <c r="A6363" s="3" t="s">
        <v>16130</v>
      </c>
      <c r="B6363" s="4"/>
      <c r="C6363" s="4"/>
      <c r="D6363" s="4"/>
      <c r="E6363" s="4"/>
      <c r="F6363" s="4"/>
      <c r="G6363" s="4"/>
      <c r="H6363" s="4"/>
      <c r="I6363" s="4">
        <v>3400</v>
      </c>
      <c r="J6363" s="4">
        <v>3400</v>
      </c>
      <c r="K6363" s="4">
        <v>3400</v>
      </c>
    </row>
    <row r="6364" spans="1:11" x14ac:dyDescent="0.25">
      <c r="A6364" s="3" t="s">
        <v>10883</v>
      </c>
      <c r="B6364" s="4"/>
      <c r="C6364" s="4"/>
      <c r="D6364" s="4"/>
      <c r="E6364" s="4"/>
      <c r="F6364" s="4"/>
      <c r="G6364" s="4"/>
      <c r="H6364" s="4">
        <v>6894.13</v>
      </c>
      <c r="I6364" s="4"/>
      <c r="J6364" s="4">
        <v>6894.13</v>
      </c>
      <c r="K6364" s="4">
        <v>6894.13</v>
      </c>
    </row>
    <row r="6365" spans="1:11" x14ac:dyDescent="0.25">
      <c r="A6365" s="3" t="s">
        <v>11601</v>
      </c>
      <c r="B6365" s="4"/>
      <c r="C6365" s="4"/>
      <c r="D6365" s="4"/>
      <c r="E6365" s="4"/>
      <c r="F6365" s="4"/>
      <c r="G6365" s="4"/>
      <c r="H6365" s="4">
        <v>280</v>
      </c>
      <c r="I6365" s="4"/>
      <c r="J6365" s="4">
        <v>280</v>
      </c>
      <c r="K6365" s="4">
        <v>280</v>
      </c>
    </row>
    <row r="6366" spans="1:11" x14ac:dyDescent="0.25">
      <c r="A6366" s="3" t="s">
        <v>16140</v>
      </c>
      <c r="B6366" s="4"/>
      <c r="C6366" s="4"/>
      <c r="D6366" s="4"/>
      <c r="E6366" s="4"/>
      <c r="F6366" s="4"/>
      <c r="G6366" s="4"/>
      <c r="H6366" s="4"/>
      <c r="I6366" s="4">
        <v>2000</v>
      </c>
      <c r="J6366" s="4">
        <v>2000</v>
      </c>
      <c r="K6366" s="4">
        <v>2000</v>
      </c>
    </row>
    <row r="6367" spans="1:11" x14ac:dyDescent="0.25">
      <c r="A6367" s="3" t="s">
        <v>13782</v>
      </c>
      <c r="B6367" s="4"/>
      <c r="C6367" s="4"/>
      <c r="D6367" s="4"/>
      <c r="E6367" s="4"/>
      <c r="F6367" s="4"/>
      <c r="G6367" s="4"/>
      <c r="H6367" s="4"/>
      <c r="I6367" s="4">
        <v>12500</v>
      </c>
      <c r="J6367" s="4">
        <v>12500</v>
      </c>
      <c r="K6367" s="4">
        <v>12500</v>
      </c>
    </row>
    <row r="6368" spans="1:11" x14ac:dyDescent="0.25">
      <c r="A6368" s="3" t="s">
        <v>9319</v>
      </c>
      <c r="B6368" s="4"/>
      <c r="C6368" s="4"/>
      <c r="D6368" s="4"/>
      <c r="E6368" s="4"/>
      <c r="F6368" s="4"/>
      <c r="G6368" s="4"/>
      <c r="H6368" s="4">
        <v>6758.17</v>
      </c>
      <c r="I6368" s="4"/>
      <c r="J6368" s="4">
        <v>6758.17</v>
      </c>
      <c r="K6368" s="4">
        <v>6758.17</v>
      </c>
    </row>
    <row r="6369" spans="1:11" x14ac:dyDescent="0.25">
      <c r="A6369" s="3" t="s">
        <v>11133</v>
      </c>
      <c r="B6369" s="4">
        <v>511.52</v>
      </c>
      <c r="C6369" s="4"/>
      <c r="D6369" s="4"/>
      <c r="E6369" s="4"/>
      <c r="F6369" s="4"/>
      <c r="G6369" s="4"/>
      <c r="H6369" s="4"/>
      <c r="I6369" s="4"/>
      <c r="J6369" s="4">
        <v>511.52</v>
      </c>
      <c r="K6369" s="4">
        <v>511.52</v>
      </c>
    </row>
    <row r="6370" spans="1:11" x14ac:dyDescent="0.25">
      <c r="A6370" s="3" t="s">
        <v>2218</v>
      </c>
      <c r="B6370" s="4"/>
      <c r="C6370" s="4"/>
      <c r="D6370" s="4"/>
      <c r="E6370" s="4"/>
      <c r="F6370" s="4"/>
      <c r="G6370" s="4"/>
      <c r="H6370" s="4"/>
      <c r="I6370" s="4">
        <v>3900</v>
      </c>
      <c r="J6370" s="4">
        <v>3900</v>
      </c>
      <c r="K6370" s="4">
        <v>3900</v>
      </c>
    </row>
    <row r="6371" spans="1:11" x14ac:dyDescent="0.25">
      <c r="A6371" s="3" t="s">
        <v>12831</v>
      </c>
      <c r="B6371" s="4"/>
      <c r="C6371" s="4"/>
      <c r="D6371" s="4"/>
      <c r="E6371" s="4"/>
      <c r="F6371" s="4"/>
      <c r="G6371" s="4"/>
      <c r="H6371" s="4"/>
      <c r="I6371" s="4">
        <v>4000</v>
      </c>
      <c r="J6371" s="4">
        <v>4000</v>
      </c>
      <c r="K6371" s="4">
        <v>4000</v>
      </c>
    </row>
    <row r="6372" spans="1:11" x14ac:dyDescent="0.25">
      <c r="A6372" s="3" t="s">
        <v>6441</v>
      </c>
      <c r="B6372" s="4">
        <v>329.27</v>
      </c>
      <c r="C6372" s="4"/>
      <c r="D6372" s="4"/>
      <c r="E6372" s="4"/>
      <c r="F6372" s="4"/>
      <c r="G6372" s="4"/>
      <c r="H6372" s="4"/>
      <c r="I6372" s="4"/>
      <c r="J6372" s="4">
        <v>329.27</v>
      </c>
      <c r="K6372" s="4">
        <v>329.27</v>
      </c>
    </row>
    <row r="6373" spans="1:11" x14ac:dyDescent="0.25">
      <c r="A6373" s="3" t="s">
        <v>2240</v>
      </c>
      <c r="B6373" s="4"/>
      <c r="C6373" s="4"/>
      <c r="D6373" s="4"/>
      <c r="E6373" s="4"/>
      <c r="F6373" s="4"/>
      <c r="G6373" s="4"/>
      <c r="H6373" s="4"/>
      <c r="I6373" s="4">
        <v>1500</v>
      </c>
      <c r="J6373" s="4">
        <v>1500</v>
      </c>
      <c r="K6373" s="4">
        <v>1500</v>
      </c>
    </row>
    <row r="6374" spans="1:11" x14ac:dyDescent="0.25">
      <c r="A6374" s="3" t="s">
        <v>15234</v>
      </c>
      <c r="B6374" s="4"/>
      <c r="C6374" s="4"/>
      <c r="D6374" s="4"/>
      <c r="E6374" s="4"/>
      <c r="F6374" s="4"/>
      <c r="G6374" s="4"/>
      <c r="H6374" s="4">
        <v>5773.17</v>
      </c>
      <c r="I6374" s="4"/>
      <c r="J6374" s="4">
        <v>5773.17</v>
      </c>
      <c r="K6374" s="4">
        <v>5773.17</v>
      </c>
    </row>
    <row r="6375" spans="1:11" x14ac:dyDescent="0.25">
      <c r="A6375" s="3" t="s">
        <v>819</v>
      </c>
      <c r="B6375" s="4"/>
      <c r="C6375" s="4"/>
      <c r="D6375" s="4"/>
      <c r="E6375" s="4"/>
      <c r="F6375" s="4">
        <v>2829.8</v>
      </c>
      <c r="G6375" s="4"/>
      <c r="H6375" s="4"/>
      <c r="I6375" s="4"/>
      <c r="J6375" s="4">
        <v>2829.8</v>
      </c>
      <c r="K6375" s="4">
        <v>2829.8</v>
      </c>
    </row>
    <row r="6376" spans="1:11" x14ac:dyDescent="0.25">
      <c r="A6376" s="3" t="s">
        <v>8596</v>
      </c>
      <c r="B6376" s="4"/>
      <c r="C6376" s="4"/>
      <c r="D6376" s="4"/>
      <c r="E6376" s="4"/>
      <c r="F6376" s="4"/>
      <c r="G6376" s="4"/>
      <c r="H6376" s="4"/>
      <c r="I6376" s="4">
        <v>5600</v>
      </c>
      <c r="J6376" s="4">
        <v>5600</v>
      </c>
      <c r="K6376" s="4">
        <v>5600</v>
      </c>
    </row>
    <row r="6377" spans="1:11" x14ac:dyDescent="0.25">
      <c r="A6377" s="3" t="s">
        <v>11077</v>
      </c>
      <c r="B6377" s="4"/>
      <c r="C6377" s="4"/>
      <c r="D6377" s="4"/>
      <c r="E6377" s="4"/>
      <c r="F6377" s="4"/>
      <c r="G6377" s="4"/>
      <c r="H6377" s="4"/>
      <c r="I6377" s="4">
        <v>3000</v>
      </c>
      <c r="J6377" s="4">
        <v>3000</v>
      </c>
      <c r="K6377" s="4">
        <v>3000</v>
      </c>
    </row>
    <row r="6378" spans="1:11" x14ac:dyDescent="0.25">
      <c r="A6378" s="3" t="s">
        <v>12843</v>
      </c>
      <c r="B6378" s="4"/>
      <c r="C6378" s="4"/>
      <c r="D6378" s="4"/>
      <c r="E6378" s="4"/>
      <c r="F6378" s="4"/>
      <c r="G6378" s="4"/>
      <c r="H6378" s="4"/>
      <c r="I6378" s="4">
        <v>15592.5</v>
      </c>
      <c r="J6378" s="4">
        <v>15592.5</v>
      </c>
      <c r="K6378" s="4">
        <v>15592.5</v>
      </c>
    </row>
    <row r="6379" spans="1:11" x14ac:dyDescent="0.25">
      <c r="A6379" s="3" t="s">
        <v>16614</v>
      </c>
      <c r="B6379" s="4">
        <v>300</v>
      </c>
      <c r="C6379" s="4"/>
      <c r="D6379" s="4"/>
      <c r="E6379" s="4"/>
      <c r="F6379" s="4"/>
      <c r="G6379" s="4"/>
      <c r="H6379" s="4"/>
      <c r="I6379" s="4"/>
      <c r="J6379" s="4">
        <v>300</v>
      </c>
      <c r="K6379" s="4">
        <v>300</v>
      </c>
    </row>
    <row r="6380" spans="1:11" x14ac:dyDescent="0.25">
      <c r="A6380" s="3" t="s">
        <v>15238</v>
      </c>
      <c r="B6380" s="4"/>
      <c r="C6380" s="4"/>
      <c r="D6380" s="4"/>
      <c r="E6380" s="4"/>
      <c r="F6380" s="4"/>
      <c r="G6380" s="4"/>
      <c r="H6380" s="4"/>
      <c r="I6380" s="4">
        <v>2400</v>
      </c>
      <c r="J6380" s="4">
        <v>2400</v>
      </c>
      <c r="K6380" s="4">
        <v>2400</v>
      </c>
    </row>
    <row r="6381" spans="1:11" x14ac:dyDescent="0.25">
      <c r="A6381" s="3" t="s">
        <v>11361</v>
      </c>
      <c r="B6381" s="4"/>
      <c r="C6381" s="4"/>
      <c r="D6381" s="4"/>
      <c r="E6381" s="4"/>
      <c r="F6381" s="4"/>
      <c r="G6381" s="4"/>
      <c r="H6381" s="4"/>
      <c r="I6381" s="4">
        <v>28823</v>
      </c>
      <c r="J6381" s="4">
        <v>28823</v>
      </c>
      <c r="K6381" s="4">
        <v>28823</v>
      </c>
    </row>
    <row r="6382" spans="1:11" x14ac:dyDescent="0.25">
      <c r="A6382" s="3" t="s">
        <v>3889</v>
      </c>
      <c r="B6382" s="4"/>
      <c r="C6382" s="4"/>
      <c r="D6382" s="4"/>
      <c r="E6382" s="4"/>
      <c r="F6382" s="4"/>
      <c r="G6382" s="4"/>
      <c r="H6382" s="4">
        <v>1500.78</v>
      </c>
      <c r="I6382" s="4"/>
      <c r="J6382" s="4">
        <v>1500.78</v>
      </c>
      <c r="K6382" s="4">
        <v>1500.78</v>
      </c>
    </row>
    <row r="6383" spans="1:11" x14ac:dyDescent="0.25">
      <c r="A6383" s="3" t="s">
        <v>10781</v>
      </c>
      <c r="B6383" s="4"/>
      <c r="C6383" s="4"/>
      <c r="D6383" s="4"/>
      <c r="E6383" s="4"/>
      <c r="F6383" s="4"/>
      <c r="G6383" s="4"/>
      <c r="H6383" s="4">
        <v>110</v>
      </c>
      <c r="I6383" s="4"/>
      <c r="J6383" s="4">
        <v>110</v>
      </c>
      <c r="K6383" s="4">
        <v>110</v>
      </c>
    </row>
    <row r="6384" spans="1:11" x14ac:dyDescent="0.25">
      <c r="A6384" s="3" t="s">
        <v>2795</v>
      </c>
      <c r="B6384" s="4"/>
      <c r="C6384" s="4"/>
      <c r="D6384" s="4">
        <v>17136</v>
      </c>
      <c r="E6384" s="4"/>
      <c r="F6384" s="4"/>
      <c r="G6384" s="4"/>
      <c r="H6384" s="4"/>
      <c r="I6384" s="4"/>
      <c r="J6384" s="4">
        <v>17136</v>
      </c>
      <c r="K6384" s="4">
        <v>17136</v>
      </c>
    </row>
    <row r="6385" spans="1:11" x14ac:dyDescent="0.25">
      <c r="A6385" s="3" t="s">
        <v>15524</v>
      </c>
      <c r="B6385" s="4"/>
      <c r="C6385" s="4"/>
      <c r="D6385" s="4"/>
      <c r="E6385" s="4"/>
      <c r="F6385" s="4"/>
      <c r="G6385" s="4"/>
      <c r="H6385" s="4">
        <v>12880</v>
      </c>
      <c r="I6385" s="4"/>
      <c r="J6385" s="4">
        <v>12880</v>
      </c>
      <c r="K6385" s="4">
        <v>12880</v>
      </c>
    </row>
    <row r="6386" spans="1:11" x14ac:dyDescent="0.25">
      <c r="A6386" s="3" t="s">
        <v>6589</v>
      </c>
      <c r="B6386" s="4"/>
      <c r="C6386" s="4"/>
      <c r="D6386" s="4"/>
      <c r="E6386" s="4"/>
      <c r="F6386" s="4">
        <v>3275</v>
      </c>
      <c r="G6386" s="4"/>
      <c r="H6386" s="4"/>
      <c r="I6386" s="4"/>
      <c r="J6386" s="4">
        <v>3275</v>
      </c>
      <c r="K6386" s="4">
        <v>3275</v>
      </c>
    </row>
    <row r="6387" spans="1:11" x14ac:dyDescent="0.25">
      <c r="A6387" s="3" t="s">
        <v>14626</v>
      </c>
      <c r="B6387" s="4"/>
      <c r="C6387" s="4"/>
      <c r="D6387" s="4"/>
      <c r="E6387" s="4"/>
      <c r="F6387" s="4">
        <v>22000</v>
      </c>
      <c r="G6387" s="4"/>
      <c r="H6387" s="4"/>
      <c r="I6387" s="4"/>
      <c r="J6387" s="4">
        <v>22000</v>
      </c>
      <c r="K6387" s="4">
        <v>22000</v>
      </c>
    </row>
    <row r="6388" spans="1:11" x14ac:dyDescent="0.25">
      <c r="A6388" s="3" t="s">
        <v>9195</v>
      </c>
      <c r="B6388" s="4"/>
      <c r="C6388" s="4"/>
      <c r="D6388" s="4">
        <v>3780</v>
      </c>
      <c r="E6388" s="4"/>
      <c r="F6388" s="4"/>
      <c r="G6388" s="4"/>
      <c r="H6388" s="4"/>
      <c r="I6388" s="4"/>
      <c r="J6388" s="4">
        <v>3780</v>
      </c>
      <c r="K6388" s="4">
        <v>3780</v>
      </c>
    </row>
    <row r="6389" spans="1:11" x14ac:dyDescent="0.25">
      <c r="A6389" s="3" t="s">
        <v>4209</v>
      </c>
      <c r="B6389" s="4"/>
      <c r="C6389" s="4"/>
      <c r="D6389" s="4"/>
      <c r="E6389" s="4"/>
      <c r="F6389" s="4"/>
      <c r="G6389" s="4"/>
      <c r="H6389" s="4">
        <v>18056.400000000001</v>
      </c>
      <c r="I6389" s="4"/>
      <c r="J6389" s="4">
        <v>18056.400000000001</v>
      </c>
      <c r="K6389" s="4">
        <v>18056.400000000001</v>
      </c>
    </row>
    <row r="6390" spans="1:11" x14ac:dyDescent="0.25">
      <c r="A6390" s="3" t="s">
        <v>14892</v>
      </c>
      <c r="B6390" s="4"/>
      <c r="C6390" s="4"/>
      <c r="D6390" s="4"/>
      <c r="E6390" s="4">
        <v>27484.03</v>
      </c>
      <c r="F6390" s="4"/>
      <c r="G6390" s="4"/>
      <c r="H6390" s="4"/>
      <c r="I6390" s="4"/>
      <c r="J6390" s="4">
        <v>27484.03</v>
      </c>
      <c r="K6390" s="4">
        <v>27484.03</v>
      </c>
    </row>
    <row r="6391" spans="1:11" x14ac:dyDescent="0.25">
      <c r="A6391" s="3" t="s">
        <v>2869</v>
      </c>
      <c r="B6391" s="4"/>
      <c r="C6391" s="4"/>
      <c r="D6391" s="4"/>
      <c r="E6391" s="4"/>
      <c r="F6391" s="4"/>
      <c r="G6391" s="4"/>
      <c r="H6391" s="4"/>
      <c r="I6391" s="4">
        <v>30374</v>
      </c>
      <c r="J6391" s="4">
        <v>30374</v>
      </c>
      <c r="K6391" s="4">
        <v>30374</v>
      </c>
    </row>
    <row r="6392" spans="1:11" x14ac:dyDescent="0.25">
      <c r="A6392" s="3" t="s">
        <v>9553</v>
      </c>
      <c r="B6392" s="4"/>
      <c r="C6392" s="4"/>
      <c r="D6392" s="4"/>
      <c r="E6392" s="4">
        <v>5370</v>
      </c>
      <c r="F6392" s="4"/>
      <c r="G6392" s="4"/>
      <c r="H6392" s="4"/>
      <c r="I6392" s="4"/>
      <c r="J6392" s="4">
        <v>5370</v>
      </c>
      <c r="K6392" s="4">
        <v>5370</v>
      </c>
    </row>
    <row r="6393" spans="1:11" x14ac:dyDescent="0.25">
      <c r="A6393" s="3" t="s">
        <v>6682</v>
      </c>
      <c r="B6393" s="4"/>
      <c r="C6393" s="4"/>
      <c r="D6393" s="4"/>
      <c r="E6393" s="4">
        <v>12270</v>
      </c>
      <c r="F6393" s="4"/>
      <c r="G6393" s="4"/>
      <c r="H6393" s="4"/>
      <c r="I6393" s="4"/>
      <c r="J6393" s="4">
        <v>12270</v>
      </c>
      <c r="K6393" s="4">
        <v>12270</v>
      </c>
    </row>
    <row r="6394" spans="1:11" x14ac:dyDescent="0.25">
      <c r="A6394" s="3" t="s">
        <v>6601</v>
      </c>
      <c r="B6394" s="4"/>
      <c r="C6394" s="4"/>
      <c r="D6394" s="4"/>
      <c r="E6394" s="4"/>
      <c r="F6394" s="4"/>
      <c r="G6394" s="4"/>
      <c r="H6394" s="4"/>
      <c r="I6394" s="4">
        <v>5424</v>
      </c>
      <c r="J6394" s="4">
        <v>5424</v>
      </c>
      <c r="K6394" s="4">
        <v>5424</v>
      </c>
    </row>
    <row r="6395" spans="1:11" x14ac:dyDescent="0.25">
      <c r="A6395" s="3" t="s">
        <v>289</v>
      </c>
      <c r="B6395" s="4"/>
      <c r="C6395" s="4"/>
      <c r="D6395" s="4"/>
      <c r="E6395" s="4"/>
      <c r="F6395" s="4"/>
      <c r="G6395" s="4"/>
      <c r="H6395" s="4"/>
      <c r="I6395" s="4">
        <v>42382.58</v>
      </c>
      <c r="J6395" s="4">
        <v>42382.58</v>
      </c>
      <c r="K6395" s="4">
        <v>42382.58</v>
      </c>
    </row>
    <row r="6396" spans="1:11" x14ac:dyDescent="0.25">
      <c r="A6396" s="3" t="s">
        <v>7833</v>
      </c>
      <c r="B6396" s="4"/>
      <c r="C6396" s="4"/>
      <c r="D6396" s="4"/>
      <c r="E6396" s="4">
        <v>54670.3</v>
      </c>
      <c r="F6396" s="4"/>
      <c r="G6396" s="4"/>
      <c r="H6396" s="4"/>
      <c r="I6396" s="4"/>
      <c r="J6396" s="4">
        <v>54670.3</v>
      </c>
      <c r="K6396" s="4">
        <v>54670.3</v>
      </c>
    </row>
    <row r="6397" spans="1:11" x14ac:dyDescent="0.25">
      <c r="A6397" s="3" t="s">
        <v>14178</v>
      </c>
      <c r="B6397" s="4"/>
      <c r="C6397" s="4"/>
      <c r="D6397" s="4"/>
      <c r="E6397" s="4"/>
      <c r="F6397" s="4">
        <v>762</v>
      </c>
      <c r="G6397" s="4"/>
      <c r="H6397" s="4"/>
      <c r="I6397" s="4"/>
      <c r="J6397" s="4">
        <v>762</v>
      </c>
      <c r="K6397" s="4">
        <v>762</v>
      </c>
    </row>
    <row r="6398" spans="1:11" x14ac:dyDescent="0.25">
      <c r="A6398" s="3" t="s">
        <v>1900</v>
      </c>
      <c r="B6398" s="4"/>
      <c r="C6398" s="4"/>
      <c r="D6398" s="4"/>
      <c r="E6398" s="4"/>
      <c r="F6398" s="4"/>
      <c r="G6398" s="4"/>
      <c r="H6398" s="4"/>
      <c r="I6398" s="4">
        <v>8502.4599999999991</v>
      </c>
      <c r="J6398" s="4">
        <v>8502.4599999999991</v>
      </c>
      <c r="K6398" s="4">
        <v>8502.4599999999991</v>
      </c>
    </row>
    <row r="6399" spans="1:11" x14ac:dyDescent="0.25">
      <c r="A6399" s="3" t="s">
        <v>6068</v>
      </c>
      <c r="B6399" s="4"/>
      <c r="C6399" s="4"/>
      <c r="D6399" s="4"/>
      <c r="E6399" s="4"/>
      <c r="F6399" s="4"/>
      <c r="G6399" s="4"/>
      <c r="H6399" s="4">
        <v>16100</v>
      </c>
      <c r="I6399" s="4"/>
      <c r="J6399" s="4">
        <v>16100</v>
      </c>
      <c r="K6399" s="4">
        <v>16100</v>
      </c>
    </row>
    <row r="6400" spans="1:11" x14ac:dyDescent="0.25">
      <c r="A6400" s="3" t="s">
        <v>3621</v>
      </c>
      <c r="B6400" s="4"/>
      <c r="C6400" s="4"/>
      <c r="D6400" s="4"/>
      <c r="E6400" s="4"/>
      <c r="F6400" s="4">
        <v>22272.54</v>
      </c>
      <c r="G6400" s="4"/>
      <c r="H6400" s="4"/>
      <c r="I6400" s="4"/>
      <c r="J6400" s="4">
        <v>22272.54</v>
      </c>
      <c r="K6400" s="4">
        <v>22272.54</v>
      </c>
    </row>
    <row r="6401" spans="1:11" x14ac:dyDescent="0.25">
      <c r="A6401" s="3" t="s">
        <v>15334</v>
      </c>
      <c r="B6401" s="4">
        <v>62</v>
      </c>
      <c r="C6401" s="4"/>
      <c r="D6401" s="4"/>
      <c r="E6401" s="4"/>
      <c r="F6401" s="4"/>
      <c r="G6401" s="4"/>
      <c r="H6401" s="4"/>
      <c r="I6401" s="4"/>
      <c r="J6401" s="4">
        <v>62</v>
      </c>
      <c r="K6401" s="4">
        <v>62</v>
      </c>
    </row>
    <row r="6402" spans="1:11" x14ac:dyDescent="0.25">
      <c r="A6402" s="3" t="s">
        <v>11808</v>
      </c>
      <c r="B6402" s="4"/>
      <c r="C6402" s="4"/>
      <c r="D6402" s="4"/>
      <c r="E6402" s="4"/>
      <c r="F6402" s="4"/>
      <c r="G6402" s="4"/>
      <c r="H6402" s="4">
        <v>807.13</v>
      </c>
      <c r="I6402" s="4"/>
      <c r="J6402" s="4">
        <v>807.13</v>
      </c>
      <c r="K6402" s="4">
        <v>807.13</v>
      </c>
    </row>
    <row r="6403" spans="1:11" x14ac:dyDescent="0.25">
      <c r="A6403" s="3" t="s">
        <v>16536</v>
      </c>
      <c r="B6403" s="4"/>
      <c r="C6403" s="4"/>
      <c r="D6403" s="4"/>
      <c r="E6403" s="4"/>
      <c r="F6403" s="4"/>
      <c r="G6403" s="4">
        <v>1140</v>
      </c>
      <c r="H6403" s="4"/>
      <c r="I6403" s="4"/>
      <c r="J6403" s="4">
        <v>1140</v>
      </c>
      <c r="K6403" s="4">
        <v>1140</v>
      </c>
    </row>
    <row r="6404" spans="1:11" x14ac:dyDescent="0.25">
      <c r="A6404" s="3" t="s">
        <v>3461</v>
      </c>
      <c r="B6404" s="4"/>
      <c r="C6404" s="4"/>
      <c r="D6404" s="4"/>
      <c r="E6404" s="4"/>
      <c r="F6404" s="4"/>
      <c r="G6404" s="4"/>
      <c r="H6404" s="4"/>
      <c r="I6404" s="4">
        <v>705191.32</v>
      </c>
      <c r="J6404" s="4">
        <v>705191.32</v>
      </c>
      <c r="K6404" s="4">
        <v>705191.32</v>
      </c>
    </row>
    <row r="6405" spans="1:11" x14ac:dyDescent="0.25">
      <c r="A6405" s="3" t="s">
        <v>3463</v>
      </c>
      <c r="B6405" s="4"/>
      <c r="C6405" s="4"/>
      <c r="D6405" s="4"/>
      <c r="E6405" s="4"/>
      <c r="F6405" s="4"/>
      <c r="G6405" s="4"/>
      <c r="H6405" s="4"/>
      <c r="I6405" s="4">
        <v>3857</v>
      </c>
      <c r="J6405" s="4">
        <v>3857</v>
      </c>
      <c r="K6405" s="4">
        <v>3857</v>
      </c>
    </row>
    <row r="6406" spans="1:11" x14ac:dyDescent="0.25">
      <c r="A6406" s="3" t="s">
        <v>16738</v>
      </c>
      <c r="B6406" s="4"/>
      <c r="C6406" s="4"/>
      <c r="D6406" s="4"/>
      <c r="E6406" s="4"/>
      <c r="F6406" s="4"/>
      <c r="G6406" s="4"/>
      <c r="H6406" s="4">
        <v>129032.75</v>
      </c>
      <c r="I6406" s="4"/>
      <c r="J6406" s="4">
        <v>129032.75</v>
      </c>
      <c r="K6406" s="4">
        <v>129032.75</v>
      </c>
    </row>
    <row r="6407" spans="1:11" x14ac:dyDescent="0.25">
      <c r="A6407" s="3" t="s">
        <v>1908</v>
      </c>
      <c r="B6407" s="4"/>
      <c r="C6407" s="4">
        <v>660</v>
      </c>
      <c r="D6407" s="4"/>
      <c r="E6407" s="4"/>
      <c r="F6407" s="4"/>
      <c r="G6407" s="4"/>
      <c r="H6407" s="4"/>
      <c r="I6407" s="4"/>
      <c r="J6407" s="4">
        <v>660</v>
      </c>
      <c r="K6407" s="4">
        <v>660</v>
      </c>
    </row>
    <row r="6408" spans="1:11" x14ac:dyDescent="0.25">
      <c r="A6408" s="3" t="s">
        <v>8422</v>
      </c>
      <c r="B6408" s="4"/>
      <c r="C6408" s="4"/>
      <c r="D6408" s="4"/>
      <c r="E6408" s="4"/>
      <c r="F6408" s="4">
        <v>1050</v>
      </c>
      <c r="G6408" s="4"/>
      <c r="H6408" s="4"/>
      <c r="I6408" s="4"/>
      <c r="J6408" s="4">
        <v>1050</v>
      </c>
      <c r="K6408" s="4">
        <v>1050</v>
      </c>
    </row>
    <row r="6409" spans="1:11" x14ac:dyDescent="0.25">
      <c r="A6409" s="3" t="s">
        <v>16740</v>
      </c>
      <c r="B6409" s="4"/>
      <c r="C6409" s="4"/>
      <c r="D6409" s="4"/>
      <c r="E6409" s="4"/>
      <c r="F6409" s="4"/>
      <c r="G6409" s="4"/>
      <c r="H6409" s="4">
        <v>1469</v>
      </c>
      <c r="I6409" s="4"/>
      <c r="J6409" s="4">
        <v>1469</v>
      </c>
      <c r="K6409" s="4">
        <v>1469</v>
      </c>
    </row>
    <row r="6410" spans="1:11" x14ac:dyDescent="0.25">
      <c r="A6410" s="3" t="s">
        <v>7421</v>
      </c>
      <c r="B6410" s="4"/>
      <c r="C6410" s="4"/>
      <c r="D6410" s="4"/>
      <c r="E6410" s="4"/>
      <c r="F6410" s="4"/>
      <c r="G6410" s="4"/>
      <c r="H6410" s="4"/>
      <c r="I6410" s="4">
        <v>4570</v>
      </c>
      <c r="J6410" s="4">
        <v>4570</v>
      </c>
      <c r="K6410" s="4">
        <v>4570</v>
      </c>
    </row>
    <row r="6411" spans="1:11" x14ac:dyDescent="0.25">
      <c r="A6411" s="3" t="s">
        <v>15344</v>
      </c>
      <c r="B6411" s="4"/>
      <c r="C6411" s="4"/>
      <c r="D6411" s="4"/>
      <c r="E6411" s="4"/>
      <c r="F6411" s="4"/>
      <c r="G6411" s="4">
        <v>62266.64</v>
      </c>
      <c r="H6411" s="4"/>
      <c r="I6411" s="4"/>
      <c r="J6411" s="4">
        <v>62266.64</v>
      </c>
      <c r="K6411" s="4">
        <v>62266.64</v>
      </c>
    </row>
    <row r="6412" spans="1:11" x14ac:dyDescent="0.25">
      <c r="A6412" s="3" t="s">
        <v>5026</v>
      </c>
      <c r="B6412" s="4"/>
      <c r="C6412" s="4"/>
      <c r="D6412" s="4"/>
      <c r="E6412" s="4"/>
      <c r="F6412" s="4"/>
      <c r="G6412" s="4"/>
      <c r="H6412" s="4">
        <v>27704.28</v>
      </c>
      <c r="I6412" s="4"/>
      <c r="J6412" s="4">
        <v>27704.28</v>
      </c>
      <c r="K6412" s="4">
        <v>27704.28</v>
      </c>
    </row>
    <row r="6413" spans="1:11" x14ac:dyDescent="0.25">
      <c r="A6413" s="3" t="s">
        <v>10709</v>
      </c>
      <c r="B6413" s="4"/>
      <c r="C6413" s="4"/>
      <c r="D6413" s="4"/>
      <c r="E6413" s="4"/>
      <c r="F6413" s="4"/>
      <c r="G6413" s="4"/>
      <c r="H6413" s="4">
        <v>3188.61</v>
      </c>
      <c r="I6413" s="4"/>
      <c r="J6413" s="4">
        <v>3188.61</v>
      </c>
      <c r="K6413" s="4">
        <v>3188.61</v>
      </c>
    </row>
    <row r="6414" spans="1:11" x14ac:dyDescent="0.25">
      <c r="A6414" s="3" t="s">
        <v>133</v>
      </c>
      <c r="B6414" s="4"/>
      <c r="C6414" s="4"/>
      <c r="D6414" s="4"/>
      <c r="E6414" s="4"/>
      <c r="F6414" s="4"/>
      <c r="G6414" s="4"/>
      <c r="H6414" s="4"/>
      <c r="I6414" s="4">
        <v>25746.1</v>
      </c>
      <c r="J6414" s="4">
        <v>25746.1</v>
      </c>
      <c r="K6414" s="4">
        <v>25746.1</v>
      </c>
    </row>
    <row r="6415" spans="1:11" x14ac:dyDescent="0.25">
      <c r="A6415" s="3" t="s">
        <v>2204</v>
      </c>
      <c r="B6415" s="4"/>
      <c r="C6415" s="4"/>
      <c r="D6415" s="4"/>
      <c r="E6415" s="4"/>
      <c r="F6415" s="4">
        <v>66</v>
      </c>
      <c r="G6415" s="4"/>
      <c r="H6415" s="4"/>
      <c r="I6415" s="4"/>
      <c r="J6415" s="4">
        <v>66</v>
      </c>
      <c r="K6415" s="4">
        <v>66</v>
      </c>
    </row>
    <row r="6416" spans="1:11" x14ac:dyDescent="0.25">
      <c r="A6416" s="3" t="s">
        <v>9635</v>
      </c>
      <c r="B6416" s="4"/>
      <c r="C6416" s="4"/>
      <c r="D6416" s="4"/>
      <c r="E6416" s="4"/>
      <c r="F6416" s="4"/>
      <c r="G6416" s="4"/>
      <c r="H6416" s="4">
        <v>6855.08</v>
      </c>
      <c r="I6416" s="4"/>
      <c r="J6416" s="4">
        <v>6855.08</v>
      </c>
      <c r="K6416" s="4">
        <v>6855.08</v>
      </c>
    </row>
    <row r="6417" spans="1:11" x14ac:dyDescent="0.25">
      <c r="A6417" s="3" t="s">
        <v>2679</v>
      </c>
      <c r="B6417" s="4">
        <v>879.62</v>
      </c>
      <c r="C6417" s="4"/>
      <c r="D6417" s="4"/>
      <c r="E6417" s="4"/>
      <c r="F6417" s="4"/>
      <c r="G6417" s="4"/>
      <c r="H6417" s="4"/>
      <c r="I6417" s="4"/>
      <c r="J6417" s="4">
        <v>879.62</v>
      </c>
      <c r="K6417" s="4">
        <v>879.62</v>
      </c>
    </row>
    <row r="6418" spans="1:11" x14ac:dyDescent="0.25">
      <c r="A6418" s="3" t="s">
        <v>16386</v>
      </c>
      <c r="B6418" s="4"/>
      <c r="C6418" s="4"/>
      <c r="D6418" s="4"/>
      <c r="E6418" s="4"/>
      <c r="F6418" s="4"/>
      <c r="G6418" s="4"/>
      <c r="H6418" s="4"/>
      <c r="I6418" s="4">
        <v>5600</v>
      </c>
      <c r="J6418" s="4">
        <v>5600</v>
      </c>
      <c r="K6418" s="4">
        <v>5600</v>
      </c>
    </row>
    <row r="6419" spans="1:11" x14ac:dyDescent="0.25">
      <c r="A6419" s="3" t="s">
        <v>13680</v>
      </c>
      <c r="B6419" s="4"/>
      <c r="C6419" s="4">
        <v>1452.36</v>
      </c>
      <c r="D6419" s="4"/>
      <c r="E6419" s="4"/>
      <c r="F6419" s="4"/>
      <c r="G6419" s="4"/>
      <c r="H6419" s="4"/>
      <c r="I6419" s="4"/>
      <c r="J6419" s="4">
        <v>1452.36</v>
      </c>
      <c r="K6419" s="4">
        <v>1452.36</v>
      </c>
    </row>
    <row r="6420" spans="1:11" x14ac:dyDescent="0.25">
      <c r="A6420" s="3" t="s">
        <v>3861</v>
      </c>
      <c r="B6420" s="4"/>
      <c r="C6420" s="4"/>
      <c r="D6420" s="4">
        <v>66</v>
      </c>
      <c r="E6420" s="4"/>
      <c r="F6420" s="4"/>
      <c r="G6420" s="4"/>
      <c r="H6420" s="4"/>
      <c r="I6420" s="4"/>
      <c r="J6420" s="4">
        <v>66</v>
      </c>
      <c r="K6420" s="4">
        <v>66</v>
      </c>
    </row>
    <row r="6421" spans="1:11" x14ac:dyDescent="0.25">
      <c r="A6421" s="3" t="s">
        <v>5720</v>
      </c>
      <c r="B6421" s="4"/>
      <c r="C6421" s="4"/>
      <c r="D6421" s="4"/>
      <c r="E6421" s="4"/>
      <c r="F6421" s="4"/>
      <c r="G6421" s="4"/>
      <c r="H6421" s="4">
        <v>639.80999999999995</v>
      </c>
      <c r="I6421" s="4"/>
      <c r="J6421" s="4">
        <v>639.80999999999995</v>
      </c>
      <c r="K6421" s="4">
        <v>639.80999999999995</v>
      </c>
    </row>
    <row r="6422" spans="1:11" x14ac:dyDescent="0.25">
      <c r="A6422" s="3" t="s">
        <v>15914</v>
      </c>
      <c r="B6422" s="4"/>
      <c r="C6422" s="4"/>
      <c r="D6422" s="4">
        <v>1366.46</v>
      </c>
      <c r="E6422" s="4"/>
      <c r="F6422" s="4"/>
      <c r="G6422" s="4"/>
      <c r="H6422" s="4"/>
      <c r="I6422" s="4"/>
      <c r="J6422" s="4">
        <v>1366.46</v>
      </c>
      <c r="K6422" s="4">
        <v>1366.46</v>
      </c>
    </row>
    <row r="6423" spans="1:11" x14ac:dyDescent="0.25">
      <c r="A6423" s="3" t="s">
        <v>8076</v>
      </c>
      <c r="B6423" s="4"/>
      <c r="C6423" s="4"/>
      <c r="D6423" s="4"/>
      <c r="E6423" s="4"/>
      <c r="F6423" s="4"/>
      <c r="G6423" s="4"/>
      <c r="H6423" s="4"/>
      <c r="I6423" s="4">
        <v>8360</v>
      </c>
      <c r="J6423" s="4">
        <v>8360</v>
      </c>
      <c r="K6423" s="4">
        <v>8360</v>
      </c>
    </row>
    <row r="6424" spans="1:11" x14ac:dyDescent="0.25">
      <c r="A6424" s="3" t="s">
        <v>6475</v>
      </c>
      <c r="B6424" s="4"/>
      <c r="C6424" s="4"/>
      <c r="D6424" s="4"/>
      <c r="E6424" s="4"/>
      <c r="F6424" s="4"/>
      <c r="G6424" s="4"/>
      <c r="H6424" s="4">
        <v>6637.81</v>
      </c>
      <c r="I6424" s="4"/>
      <c r="J6424" s="4">
        <v>6637.81</v>
      </c>
      <c r="K6424" s="4">
        <v>6637.81</v>
      </c>
    </row>
    <row r="6425" spans="1:11" x14ac:dyDescent="0.25">
      <c r="A6425" s="3" t="s">
        <v>11363</v>
      </c>
      <c r="B6425" s="4"/>
      <c r="C6425" s="4"/>
      <c r="D6425" s="4"/>
      <c r="E6425" s="4"/>
      <c r="F6425" s="4"/>
      <c r="G6425" s="4"/>
      <c r="H6425" s="4"/>
      <c r="I6425" s="4">
        <v>21384</v>
      </c>
      <c r="J6425" s="4">
        <v>21384</v>
      </c>
      <c r="K6425" s="4">
        <v>21384</v>
      </c>
    </row>
    <row r="6426" spans="1:11" x14ac:dyDescent="0.25">
      <c r="A6426" s="3" t="s">
        <v>16226</v>
      </c>
      <c r="B6426" s="4">
        <v>1782</v>
      </c>
      <c r="C6426" s="4"/>
      <c r="D6426" s="4"/>
      <c r="E6426" s="4"/>
      <c r="F6426" s="4"/>
      <c r="G6426" s="4"/>
      <c r="H6426" s="4"/>
      <c r="I6426" s="4"/>
      <c r="J6426" s="4">
        <v>1782</v>
      </c>
      <c r="K6426" s="4">
        <v>1782</v>
      </c>
    </row>
    <row r="6427" spans="1:11" x14ac:dyDescent="0.25">
      <c r="A6427" s="3" t="s">
        <v>6158</v>
      </c>
      <c r="B6427" s="4"/>
      <c r="C6427" s="4"/>
      <c r="D6427" s="4"/>
      <c r="E6427" s="4"/>
      <c r="F6427" s="4"/>
      <c r="G6427" s="4"/>
      <c r="H6427" s="4">
        <v>6219.5</v>
      </c>
      <c r="I6427" s="4"/>
      <c r="J6427" s="4">
        <v>6219.5</v>
      </c>
      <c r="K6427" s="4">
        <v>6219.5</v>
      </c>
    </row>
    <row r="6428" spans="1:11" x14ac:dyDescent="0.25">
      <c r="A6428" s="3" t="s">
        <v>9307</v>
      </c>
      <c r="B6428" s="4"/>
      <c r="C6428" s="4"/>
      <c r="D6428" s="4"/>
      <c r="E6428" s="4"/>
      <c r="F6428" s="4"/>
      <c r="G6428" s="4"/>
      <c r="H6428" s="4">
        <v>1285.5899999999999</v>
      </c>
      <c r="I6428" s="4"/>
      <c r="J6428" s="4">
        <v>1285.5899999999999</v>
      </c>
      <c r="K6428" s="4">
        <v>1285.5899999999999</v>
      </c>
    </row>
    <row r="6429" spans="1:11" x14ac:dyDescent="0.25">
      <c r="A6429" s="3" t="s">
        <v>5774</v>
      </c>
      <c r="B6429" s="4"/>
      <c r="C6429" s="4"/>
      <c r="D6429" s="4"/>
      <c r="E6429" s="4"/>
      <c r="F6429" s="4"/>
      <c r="G6429" s="4"/>
      <c r="H6429" s="4">
        <v>4596.57</v>
      </c>
      <c r="I6429" s="4"/>
      <c r="J6429" s="4">
        <v>4596.57</v>
      </c>
      <c r="K6429" s="4">
        <v>4596.57</v>
      </c>
    </row>
    <row r="6430" spans="1:11" x14ac:dyDescent="0.25">
      <c r="A6430" s="3" t="s">
        <v>6467</v>
      </c>
      <c r="B6430" s="4"/>
      <c r="C6430" s="4"/>
      <c r="D6430" s="4"/>
      <c r="E6430" s="4"/>
      <c r="F6430" s="4"/>
      <c r="G6430" s="4"/>
      <c r="H6430" s="4"/>
      <c r="I6430" s="4">
        <v>411.12</v>
      </c>
      <c r="J6430" s="4">
        <v>411.12</v>
      </c>
      <c r="K6430" s="4">
        <v>411.12</v>
      </c>
    </row>
    <row r="6431" spans="1:11" x14ac:dyDescent="0.25">
      <c r="A6431" s="3" t="s">
        <v>9605</v>
      </c>
      <c r="B6431" s="4"/>
      <c r="C6431" s="4"/>
      <c r="D6431" s="4"/>
      <c r="E6431" s="4"/>
      <c r="F6431" s="4"/>
      <c r="G6431" s="4"/>
      <c r="H6431" s="4">
        <v>6769.5</v>
      </c>
      <c r="I6431" s="4"/>
      <c r="J6431" s="4">
        <v>6769.5</v>
      </c>
      <c r="K6431" s="4">
        <v>6769.5</v>
      </c>
    </row>
    <row r="6432" spans="1:11" x14ac:dyDescent="0.25">
      <c r="A6432" s="3" t="s">
        <v>11932</v>
      </c>
      <c r="B6432" s="4"/>
      <c r="C6432" s="4"/>
      <c r="D6432" s="4"/>
      <c r="E6432" s="4"/>
      <c r="F6432" s="4"/>
      <c r="G6432" s="4"/>
      <c r="H6432" s="4"/>
      <c r="I6432" s="4">
        <v>3500</v>
      </c>
      <c r="J6432" s="4">
        <v>3500</v>
      </c>
      <c r="K6432" s="4">
        <v>3500</v>
      </c>
    </row>
    <row r="6433" spans="1:11" x14ac:dyDescent="0.25">
      <c r="A6433" s="3" t="s">
        <v>11701</v>
      </c>
      <c r="B6433" s="4"/>
      <c r="C6433" s="4"/>
      <c r="D6433" s="4"/>
      <c r="E6433" s="4"/>
      <c r="F6433" s="4"/>
      <c r="G6433" s="4"/>
      <c r="H6433" s="4"/>
      <c r="I6433" s="4">
        <v>5600</v>
      </c>
      <c r="J6433" s="4">
        <v>5600</v>
      </c>
      <c r="K6433" s="4">
        <v>5600</v>
      </c>
    </row>
    <row r="6434" spans="1:11" x14ac:dyDescent="0.25">
      <c r="A6434" s="3" t="s">
        <v>9253</v>
      </c>
      <c r="B6434" s="4"/>
      <c r="C6434" s="4"/>
      <c r="D6434" s="4"/>
      <c r="E6434" s="4"/>
      <c r="F6434" s="4"/>
      <c r="G6434" s="4"/>
      <c r="H6434" s="4"/>
      <c r="I6434" s="4">
        <v>132</v>
      </c>
      <c r="J6434" s="4">
        <v>132</v>
      </c>
      <c r="K6434" s="4">
        <v>132</v>
      </c>
    </row>
    <row r="6435" spans="1:11" x14ac:dyDescent="0.25">
      <c r="A6435" s="3" t="s">
        <v>10345</v>
      </c>
      <c r="B6435" s="4"/>
      <c r="C6435" s="4"/>
      <c r="D6435" s="4"/>
      <c r="E6435" s="4"/>
      <c r="F6435" s="4"/>
      <c r="G6435" s="4"/>
      <c r="H6435" s="4">
        <v>6321.54</v>
      </c>
      <c r="I6435" s="4"/>
      <c r="J6435" s="4">
        <v>6321.54</v>
      </c>
      <c r="K6435" s="4">
        <v>6321.54</v>
      </c>
    </row>
    <row r="6436" spans="1:11" x14ac:dyDescent="0.25">
      <c r="A6436" s="3" t="s">
        <v>295</v>
      </c>
      <c r="B6436" s="4"/>
      <c r="C6436" s="4"/>
      <c r="D6436" s="4"/>
      <c r="E6436" s="4"/>
      <c r="F6436" s="4"/>
      <c r="G6436" s="4"/>
      <c r="H6436" s="4"/>
      <c r="I6436" s="4">
        <v>7450</v>
      </c>
      <c r="J6436" s="4">
        <v>7450</v>
      </c>
      <c r="K6436" s="4">
        <v>7450</v>
      </c>
    </row>
    <row r="6437" spans="1:11" x14ac:dyDescent="0.25">
      <c r="A6437" s="3" t="s">
        <v>6202</v>
      </c>
      <c r="B6437" s="4"/>
      <c r="C6437" s="4"/>
      <c r="D6437" s="4"/>
      <c r="E6437" s="4"/>
      <c r="F6437" s="4"/>
      <c r="G6437" s="4"/>
      <c r="H6437" s="4">
        <v>6515.98</v>
      </c>
      <c r="I6437" s="4"/>
      <c r="J6437" s="4">
        <v>6515.98</v>
      </c>
      <c r="K6437" s="4">
        <v>6515.98</v>
      </c>
    </row>
    <row r="6438" spans="1:11" x14ac:dyDescent="0.25">
      <c r="A6438" s="3" t="s">
        <v>8848</v>
      </c>
      <c r="B6438" s="4"/>
      <c r="C6438" s="4"/>
      <c r="D6438" s="4"/>
      <c r="E6438" s="4"/>
      <c r="F6438" s="4"/>
      <c r="G6438" s="4">
        <v>5577.78</v>
      </c>
      <c r="H6438" s="4"/>
      <c r="I6438" s="4"/>
      <c r="J6438" s="4">
        <v>5577.78</v>
      </c>
      <c r="K6438" s="4">
        <v>5577.78</v>
      </c>
    </row>
    <row r="6439" spans="1:11" x14ac:dyDescent="0.25">
      <c r="A6439" s="3" t="s">
        <v>6722</v>
      </c>
      <c r="B6439" s="4"/>
      <c r="C6439" s="4"/>
      <c r="D6439" s="4"/>
      <c r="E6439" s="4"/>
      <c r="F6439" s="4"/>
      <c r="G6439" s="4"/>
      <c r="H6439" s="4">
        <v>3189.76</v>
      </c>
      <c r="I6439" s="4"/>
      <c r="J6439" s="4">
        <v>3189.76</v>
      </c>
      <c r="K6439" s="4">
        <v>3189.76</v>
      </c>
    </row>
    <row r="6440" spans="1:11" x14ac:dyDescent="0.25">
      <c r="A6440" s="3" t="s">
        <v>12608</v>
      </c>
      <c r="B6440" s="4"/>
      <c r="C6440" s="4"/>
      <c r="D6440" s="4"/>
      <c r="E6440" s="4"/>
      <c r="F6440" s="4"/>
      <c r="G6440" s="4"/>
      <c r="H6440" s="4">
        <v>6881.26</v>
      </c>
      <c r="I6440" s="4"/>
      <c r="J6440" s="4">
        <v>6881.26</v>
      </c>
      <c r="K6440" s="4">
        <v>6881.26</v>
      </c>
    </row>
    <row r="6441" spans="1:11" x14ac:dyDescent="0.25">
      <c r="A6441" s="3" t="s">
        <v>2701</v>
      </c>
      <c r="B6441" s="4"/>
      <c r="C6441" s="4"/>
      <c r="D6441" s="4"/>
      <c r="E6441" s="4"/>
      <c r="F6441" s="4"/>
      <c r="G6441" s="4"/>
      <c r="H6441" s="4">
        <v>2942.48</v>
      </c>
      <c r="I6441" s="4"/>
      <c r="J6441" s="4">
        <v>2942.48</v>
      </c>
      <c r="K6441" s="4">
        <v>2942.48</v>
      </c>
    </row>
    <row r="6442" spans="1:11" x14ac:dyDescent="0.25">
      <c r="A6442" s="3" t="s">
        <v>2278</v>
      </c>
      <c r="B6442" s="4"/>
      <c r="C6442" s="4"/>
      <c r="D6442" s="4"/>
      <c r="E6442" s="4"/>
      <c r="F6442" s="4"/>
      <c r="G6442" s="4"/>
      <c r="H6442" s="4">
        <v>2750.32</v>
      </c>
      <c r="I6442" s="4"/>
      <c r="J6442" s="4">
        <v>2750.32</v>
      </c>
      <c r="K6442" s="4">
        <v>2750.32</v>
      </c>
    </row>
    <row r="6443" spans="1:11" x14ac:dyDescent="0.25">
      <c r="A6443" s="3" t="s">
        <v>15018</v>
      </c>
      <c r="B6443" s="4">
        <v>35.6</v>
      </c>
      <c r="C6443" s="4"/>
      <c r="D6443" s="4"/>
      <c r="E6443" s="4"/>
      <c r="F6443" s="4"/>
      <c r="G6443" s="4"/>
      <c r="H6443" s="4"/>
      <c r="I6443" s="4"/>
      <c r="J6443" s="4">
        <v>35.6</v>
      </c>
      <c r="K6443" s="4">
        <v>35.6</v>
      </c>
    </row>
    <row r="6444" spans="1:11" x14ac:dyDescent="0.25">
      <c r="A6444" s="3" t="s">
        <v>7922</v>
      </c>
      <c r="B6444" s="4"/>
      <c r="C6444" s="4"/>
      <c r="D6444" s="4"/>
      <c r="E6444" s="4"/>
      <c r="F6444" s="4"/>
      <c r="G6444" s="4"/>
      <c r="H6444" s="4"/>
      <c r="I6444" s="4">
        <v>1610</v>
      </c>
      <c r="J6444" s="4">
        <v>1610</v>
      </c>
      <c r="K6444" s="4">
        <v>1610</v>
      </c>
    </row>
    <row r="6445" spans="1:11" x14ac:dyDescent="0.25">
      <c r="A6445" s="3" t="s">
        <v>9329</v>
      </c>
      <c r="B6445" s="4">
        <v>944.49</v>
      </c>
      <c r="C6445" s="4"/>
      <c r="D6445" s="4"/>
      <c r="E6445" s="4"/>
      <c r="F6445" s="4"/>
      <c r="G6445" s="4"/>
      <c r="H6445" s="4"/>
      <c r="I6445" s="4"/>
      <c r="J6445" s="4">
        <v>944.49</v>
      </c>
      <c r="K6445" s="4">
        <v>944.49</v>
      </c>
    </row>
    <row r="6446" spans="1:11" x14ac:dyDescent="0.25">
      <c r="A6446" s="3" t="s">
        <v>805</v>
      </c>
      <c r="B6446" s="4">
        <v>452.93</v>
      </c>
      <c r="C6446" s="4"/>
      <c r="D6446" s="4"/>
      <c r="E6446" s="4"/>
      <c r="F6446" s="4"/>
      <c r="G6446" s="4"/>
      <c r="H6446" s="4"/>
      <c r="I6446" s="4"/>
      <c r="J6446" s="4">
        <v>452.93</v>
      </c>
      <c r="K6446" s="4">
        <v>452.93</v>
      </c>
    </row>
    <row r="6447" spans="1:11" x14ac:dyDescent="0.25">
      <c r="A6447" s="3" t="s">
        <v>12753</v>
      </c>
      <c r="B6447" s="4"/>
      <c r="C6447" s="4"/>
      <c r="D6447" s="4"/>
      <c r="E6447" s="4"/>
      <c r="F6447" s="4"/>
      <c r="G6447" s="4"/>
      <c r="H6447" s="4"/>
      <c r="I6447" s="4">
        <v>2134</v>
      </c>
      <c r="J6447" s="4">
        <v>2134</v>
      </c>
      <c r="K6447" s="4">
        <v>2134</v>
      </c>
    </row>
    <row r="6448" spans="1:11" x14ac:dyDescent="0.25">
      <c r="A6448" s="3" t="s">
        <v>3597</v>
      </c>
      <c r="B6448" s="4"/>
      <c r="C6448" s="4"/>
      <c r="D6448" s="4"/>
      <c r="E6448" s="4"/>
      <c r="F6448" s="4"/>
      <c r="G6448" s="4"/>
      <c r="H6448" s="4">
        <v>2940.5</v>
      </c>
      <c r="I6448" s="4"/>
      <c r="J6448" s="4">
        <v>2940.5</v>
      </c>
      <c r="K6448" s="4">
        <v>2940.5</v>
      </c>
    </row>
    <row r="6449" spans="1:11" x14ac:dyDescent="0.25">
      <c r="A6449" s="3" t="s">
        <v>15224</v>
      </c>
      <c r="B6449" s="4"/>
      <c r="C6449" s="4"/>
      <c r="D6449" s="4"/>
      <c r="E6449" s="4"/>
      <c r="F6449" s="4"/>
      <c r="G6449" s="4"/>
      <c r="H6449" s="4">
        <v>255.93</v>
      </c>
      <c r="I6449" s="4"/>
      <c r="J6449" s="4">
        <v>255.93</v>
      </c>
      <c r="K6449" s="4">
        <v>255.93</v>
      </c>
    </row>
    <row r="6450" spans="1:11" x14ac:dyDescent="0.25">
      <c r="A6450" s="3" t="s">
        <v>10299</v>
      </c>
      <c r="B6450" s="4"/>
      <c r="C6450" s="4"/>
      <c r="D6450" s="4"/>
      <c r="E6450" s="4"/>
      <c r="F6450" s="4"/>
      <c r="G6450" s="4"/>
      <c r="H6450" s="4"/>
      <c r="I6450" s="4">
        <v>1892</v>
      </c>
      <c r="J6450" s="4">
        <v>1892</v>
      </c>
      <c r="K6450" s="4">
        <v>1892</v>
      </c>
    </row>
    <row r="6451" spans="1:11" x14ac:dyDescent="0.25">
      <c r="A6451" s="3" t="s">
        <v>10491</v>
      </c>
      <c r="B6451" s="4"/>
      <c r="C6451" s="4"/>
      <c r="D6451" s="4"/>
      <c r="E6451" s="4"/>
      <c r="F6451" s="4"/>
      <c r="G6451" s="4"/>
      <c r="H6451" s="4"/>
      <c r="I6451" s="4">
        <v>700</v>
      </c>
      <c r="J6451" s="4">
        <v>700</v>
      </c>
      <c r="K6451" s="4">
        <v>700</v>
      </c>
    </row>
    <row r="6452" spans="1:11" x14ac:dyDescent="0.25">
      <c r="A6452" s="3" t="s">
        <v>7561</v>
      </c>
      <c r="B6452" s="4"/>
      <c r="C6452" s="4"/>
      <c r="D6452" s="4"/>
      <c r="E6452" s="4"/>
      <c r="F6452" s="4"/>
      <c r="G6452" s="4"/>
      <c r="H6452" s="4">
        <v>5818.22</v>
      </c>
      <c r="I6452" s="4"/>
      <c r="J6452" s="4">
        <v>5818.22</v>
      </c>
      <c r="K6452" s="4">
        <v>5818.22</v>
      </c>
    </row>
    <row r="6453" spans="1:11" x14ac:dyDescent="0.25">
      <c r="A6453" s="3" t="s">
        <v>16112</v>
      </c>
      <c r="B6453" s="4"/>
      <c r="C6453" s="4"/>
      <c r="D6453" s="4"/>
      <c r="E6453" s="4"/>
      <c r="F6453" s="4"/>
      <c r="G6453" s="4"/>
      <c r="H6453" s="4">
        <v>5452.44</v>
      </c>
      <c r="I6453" s="4"/>
      <c r="J6453" s="4">
        <v>5452.44</v>
      </c>
      <c r="K6453" s="4">
        <v>5452.44</v>
      </c>
    </row>
    <row r="6454" spans="1:11" x14ac:dyDescent="0.25">
      <c r="A6454" s="3" t="s">
        <v>7305</v>
      </c>
      <c r="B6454" s="4"/>
      <c r="C6454" s="4"/>
      <c r="D6454" s="4"/>
      <c r="E6454" s="4"/>
      <c r="F6454" s="4"/>
      <c r="G6454" s="4"/>
      <c r="H6454" s="4">
        <v>6825.68</v>
      </c>
      <c r="I6454" s="4"/>
      <c r="J6454" s="4">
        <v>6825.68</v>
      </c>
      <c r="K6454" s="4">
        <v>6825.68</v>
      </c>
    </row>
    <row r="6455" spans="1:11" x14ac:dyDescent="0.25">
      <c r="A6455" s="3" t="s">
        <v>6072</v>
      </c>
      <c r="B6455" s="4"/>
      <c r="C6455" s="4"/>
      <c r="D6455" s="4"/>
      <c r="E6455" s="4"/>
      <c r="F6455" s="4"/>
      <c r="G6455" s="4"/>
      <c r="H6455" s="4">
        <v>830</v>
      </c>
      <c r="I6455" s="4"/>
      <c r="J6455" s="4">
        <v>830</v>
      </c>
      <c r="K6455" s="4">
        <v>830</v>
      </c>
    </row>
    <row r="6456" spans="1:11" x14ac:dyDescent="0.25">
      <c r="A6456" s="3" t="s">
        <v>11962</v>
      </c>
      <c r="B6456" s="4"/>
      <c r="C6456" s="4"/>
      <c r="D6456" s="4"/>
      <c r="E6456" s="4"/>
      <c r="F6456" s="4"/>
      <c r="G6456" s="4"/>
      <c r="H6456" s="4">
        <v>6806.66</v>
      </c>
      <c r="I6456" s="4"/>
      <c r="J6456" s="4">
        <v>6806.66</v>
      </c>
      <c r="K6456" s="4">
        <v>6806.66</v>
      </c>
    </row>
    <row r="6457" spans="1:11" x14ac:dyDescent="0.25">
      <c r="A6457" s="3" t="s">
        <v>15460</v>
      </c>
      <c r="B6457" s="4">
        <v>218.44</v>
      </c>
      <c r="C6457" s="4"/>
      <c r="D6457" s="4"/>
      <c r="E6457" s="4"/>
      <c r="F6457" s="4"/>
      <c r="G6457" s="4"/>
      <c r="H6457" s="4"/>
      <c r="I6457" s="4"/>
      <c r="J6457" s="4">
        <v>218.44</v>
      </c>
      <c r="K6457" s="4">
        <v>218.44</v>
      </c>
    </row>
    <row r="6458" spans="1:11" x14ac:dyDescent="0.25">
      <c r="A6458" s="3" t="s">
        <v>11906</v>
      </c>
      <c r="B6458" s="4">
        <v>694.44</v>
      </c>
      <c r="C6458" s="4"/>
      <c r="D6458" s="4"/>
      <c r="E6458" s="4"/>
      <c r="F6458" s="4"/>
      <c r="G6458" s="4"/>
      <c r="H6458" s="4"/>
      <c r="I6458" s="4"/>
      <c r="J6458" s="4">
        <v>694.44</v>
      </c>
      <c r="K6458" s="4">
        <v>694.44</v>
      </c>
    </row>
    <row r="6459" spans="1:11" x14ac:dyDescent="0.25">
      <c r="A6459" s="3" t="s">
        <v>5568</v>
      </c>
      <c r="B6459" s="4"/>
      <c r="C6459" s="4"/>
      <c r="D6459" s="4"/>
      <c r="E6459" s="4"/>
      <c r="F6459" s="4"/>
      <c r="G6459" s="4"/>
      <c r="H6459" s="4"/>
      <c r="I6459" s="4">
        <v>4900</v>
      </c>
      <c r="J6459" s="4">
        <v>4900</v>
      </c>
      <c r="K6459" s="4">
        <v>4900</v>
      </c>
    </row>
    <row r="6460" spans="1:11" x14ac:dyDescent="0.25">
      <c r="A6460" s="3" t="s">
        <v>2695</v>
      </c>
      <c r="B6460" s="4"/>
      <c r="C6460" s="4"/>
      <c r="D6460" s="4"/>
      <c r="E6460" s="4"/>
      <c r="F6460" s="4"/>
      <c r="G6460" s="4"/>
      <c r="H6460" s="4"/>
      <c r="I6460" s="4">
        <v>121</v>
      </c>
      <c r="J6460" s="4">
        <v>121</v>
      </c>
      <c r="K6460" s="4">
        <v>121</v>
      </c>
    </row>
    <row r="6461" spans="1:11" x14ac:dyDescent="0.25">
      <c r="A6461" s="3" t="s">
        <v>6148</v>
      </c>
      <c r="B6461" s="4"/>
      <c r="C6461" s="4"/>
      <c r="D6461" s="4"/>
      <c r="E6461" s="4"/>
      <c r="F6461" s="4"/>
      <c r="G6461" s="4"/>
      <c r="H6461" s="4">
        <v>5395.87</v>
      </c>
      <c r="I6461" s="4"/>
      <c r="J6461" s="4">
        <v>5395.87</v>
      </c>
      <c r="K6461" s="4">
        <v>5395.87</v>
      </c>
    </row>
    <row r="6462" spans="1:11" x14ac:dyDescent="0.25">
      <c r="A6462" s="3" t="s">
        <v>15192</v>
      </c>
      <c r="B6462" s="4"/>
      <c r="C6462" s="4"/>
      <c r="D6462" s="4"/>
      <c r="E6462" s="4"/>
      <c r="F6462" s="4"/>
      <c r="G6462" s="4"/>
      <c r="H6462" s="4"/>
      <c r="I6462" s="4">
        <v>330</v>
      </c>
      <c r="J6462" s="4">
        <v>330</v>
      </c>
      <c r="K6462" s="4">
        <v>330</v>
      </c>
    </row>
    <row r="6463" spans="1:11" x14ac:dyDescent="0.25">
      <c r="A6463" s="3" t="s">
        <v>11946</v>
      </c>
      <c r="B6463" s="4"/>
      <c r="C6463" s="4"/>
      <c r="D6463" s="4"/>
      <c r="E6463" s="4"/>
      <c r="F6463" s="4"/>
      <c r="G6463" s="4"/>
      <c r="H6463" s="4"/>
      <c r="I6463" s="4">
        <v>132</v>
      </c>
      <c r="J6463" s="4">
        <v>132</v>
      </c>
      <c r="K6463" s="4">
        <v>132</v>
      </c>
    </row>
    <row r="6464" spans="1:11" x14ac:dyDescent="0.25">
      <c r="A6464" s="3" t="s">
        <v>16398</v>
      </c>
      <c r="B6464" s="4"/>
      <c r="C6464" s="4"/>
      <c r="D6464" s="4"/>
      <c r="E6464" s="4"/>
      <c r="F6464" s="4"/>
      <c r="G6464" s="4"/>
      <c r="H6464" s="4">
        <v>6892.77</v>
      </c>
      <c r="I6464" s="4"/>
      <c r="J6464" s="4">
        <v>6892.77</v>
      </c>
      <c r="K6464" s="4">
        <v>6892.77</v>
      </c>
    </row>
    <row r="6465" spans="1:11" x14ac:dyDescent="0.25">
      <c r="A6465" s="3" t="s">
        <v>13096</v>
      </c>
      <c r="B6465" s="4"/>
      <c r="C6465" s="4"/>
      <c r="D6465" s="4">
        <v>548.16</v>
      </c>
      <c r="E6465" s="4"/>
      <c r="F6465" s="4"/>
      <c r="G6465" s="4"/>
      <c r="H6465" s="4"/>
      <c r="I6465" s="4"/>
      <c r="J6465" s="4">
        <v>548.16</v>
      </c>
      <c r="K6465" s="4">
        <v>548.16</v>
      </c>
    </row>
    <row r="6466" spans="1:11" x14ac:dyDescent="0.25">
      <c r="A6466" s="3" t="s">
        <v>9281</v>
      </c>
      <c r="B6466" s="4"/>
      <c r="C6466" s="4"/>
      <c r="D6466" s="4"/>
      <c r="E6466" s="4"/>
      <c r="F6466" s="4"/>
      <c r="G6466" s="4"/>
      <c r="H6466" s="4"/>
      <c r="I6466" s="4">
        <v>5200</v>
      </c>
      <c r="J6466" s="4">
        <v>5200</v>
      </c>
      <c r="K6466" s="4">
        <v>5200</v>
      </c>
    </row>
    <row r="6467" spans="1:11" x14ac:dyDescent="0.25">
      <c r="A6467" s="3" t="s">
        <v>6772</v>
      </c>
      <c r="B6467" s="4"/>
      <c r="C6467" s="4"/>
      <c r="D6467" s="4">
        <v>296.39999999999998</v>
      </c>
      <c r="E6467" s="4"/>
      <c r="F6467" s="4"/>
      <c r="G6467" s="4"/>
      <c r="H6467" s="4"/>
      <c r="I6467" s="4"/>
      <c r="J6467" s="4">
        <v>296.39999999999998</v>
      </c>
      <c r="K6467" s="4">
        <v>296.39999999999998</v>
      </c>
    </row>
    <row r="6468" spans="1:11" x14ac:dyDescent="0.25">
      <c r="A6468" s="3" t="s">
        <v>7775</v>
      </c>
      <c r="B6468" s="4">
        <v>865.93</v>
      </c>
      <c r="C6468" s="4"/>
      <c r="D6468" s="4"/>
      <c r="E6468" s="4"/>
      <c r="F6468" s="4"/>
      <c r="G6468" s="4"/>
      <c r="H6468" s="4"/>
      <c r="I6468" s="4"/>
      <c r="J6468" s="4">
        <v>865.93</v>
      </c>
      <c r="K6468" s="4">
        <v>865.93</v>
      </c>
    </row>
    <row r="6469" spans="1:11" x14ac:dyDescent="0.25">
      <c r="A6469" s="3" t="s">
        <v>6479</v>
      </c>
      <c r="B6469" s="4"/>
      <c r="C6469" s="4"/>
      <c r="D6469" s="4"/>
      <c r="E6469" s="4"/>
      <c r="F6469" s="4"/>
      <c r="G6469" s="4"/>
      <c r="H6469" s="4">
        <v>6109.8</v>
      </c>
      <c r="I6469" s="4"/>
      <c r="J6469" s="4">
        <v>6109.8</v>
      </c>
      <c r="K6469" s="4">
        <v>6109.8</v>
      </c>
    </row>
    <row r="6470" spans="1:11" x14ac:dyDescent="0.25">
      <c r="A6470" s="3" t="s">
        <v>3605</v>
      </c>
      <c r="B6470" s="4"/>
      <c r="C6470" s="4"/>
      <c r="D6470" s="4"/>
      <c r="E6470" s="4"/>
      <c r="F6470" s="4"/>
      <c r="G6470" s="4"/>
      <c r="H6470" s="4"/>
      <c r="I6470" s="4">
        <v>8400</v>
      </c>
      <c r="J6470" s="4">
        <v>8400</v>
      </c>
      <c r="K6470" s="4">
        <v>8400</v>
      </c>
    </row>
    <row r="6471" spans="1:11" x14ac:dyDescent="0.25">
      <c r="A6471" s="3" t="s">
        <v>4069</v>
      </c>
      <c r="B6471" s="4"/>
      <c r="C6471" s="4"/>
      <c r="D6471" s="4"/>
      <c r="E6471" s="4"/>
      <c r="F6471" s="4"/>
      <c r="G6471" s="4"/>
      <c r="H6471" s="4">
        <v>2668.56</v>
      </c>
      <c r="I6471" s="4"/>
      <c r="J6471" s="4">
        <v>2668.56</v>
      </c>
      <c r="K6471" s="4">
        <v>2668.56</v>
      </c>
    </row>
    <row r="6472" spans="1:11" x14ac:dyDescent="0.25">
      <c r="A6472" s="3" t="s">
        <v>6138</v>
      </c>
      <c r="B6472" s="4"/>
      <c r="C6472" s="4"/>
      <c r="D6472" s="4"/>
      <c r="E6472" s="4"/>
      <c r="F6472" s="4">
        <v>22</v>
      </c>
      <c r="G6472" s="4"/>
      <c r="H6472" s="4"/>
      <c r="I6472" s="4"/>
      <c r="J6472" s="4">
        <v>22</v>
      </c>
      <c r="K6472" s="4">
        <v>22</v>
      </c>
    </row>
    <row r="6473" spans="1:11" x14ac:dyDescent="0.25">
      <c r="A6473" s="3" t="s">
        <v>1734</v>
      </c>
      <c r="B6473" s="4"/>
      <c r="C6473" s="4"/>
      <c r="D6473" s="4"/>
      <c r="E6473" s="4"/>
      <c r="F6473" s="4">
        <v>27000</v>
      </c>
      <c r="G6473" s="4"/>
      <c r="H6473" s="4"/>
      <c r="I6473" s="4"/>
      <c r="J6473" s="4">
        <v>27000</v>
      </c>
      <c r="K6473" s="4">
        <v>27000</v>
      </c>
    </row>
    <row r="6474" spans="1:11" x14ac:dyDescent="0.25">
      <c r="A6474" s="3" t="s">
        <v>989</v>
      </c>
      <c r="B6474" s="4"/>
      <c r="C6474" s="4"/>
      <c r="D6474" s="4"/>
      <c r="E6474" s="4"/>
      <c r="F6474" s="4"/>
      <c r="G6474" s="4"/>
      <c r="H6474" s="4">
        <v>5689.76</v>
      </c>
      <c r="I6474" s="4"/>
      <c r="J6474" s="4">
        <v>5689.76</v>
      </c>
      <c r="K6474" s="4">
        <v>5689.76</v>
      </c>
    </row>
    <row r="6475" spans="1:11" x14ac:dyDescent="0.25">
      <c r="A6475" s="3" t="s">
        <v>6732</v>
      </c>
      <c r="B6475" s="4"/>
      <c r="C6475" s="4"/>
      <c r="D6475" s="4"/>
      <c r="E6475" s="4"/>
      <c r="F6475" s="4">
        <v>315.75</v>
      </c>
      <c r="G6475" s="4"/>
      <c r="H6475" s="4"/>
      <c r="I6475" s="4"/>
      <c r="J6475" s="4">
        <v>315.75</v>
      </c>
      <c r="K6475" s="4">
        <v>315.75</v>
      </c>
    </row>
    <row r="6476" spans="1:11" x14ac:dyDescent="0.25">
      <c r="A6476" s="3" t="s">
        <v>10379</v>
      </c>
      <c r="B6476" s="4"/>
      <c r="C6476" s="4"/>
      <c r="D6476" s="4"/>
      <c r="E6476" s="4"/>
      <c r="F6476" s="4"/>
      <c r="G6476" s="4"/>
      <c r="H6476" s="4"/>
      <c r="I6476" s="4">
        <v>3500</v>
      </c>
      <c r="J6476" s="4">
        <v>3500</v>
      </c>
      <c r="K6476" s="4">
        <v>3500</v>
      </c>
    </row>
    <row r="6477" spans="1:11" x14ac:dyDescent="0.25">
      <c r="A6477" s="3" t="s">
        <v>14996</v>
      </c>
      <c r="B6477" s="4"/>
      <c r="C6477" s="4">
        <v>22</v>
      </c>
      <c r="D6477" s="4"/>
      <c r="E6477" s="4"/>
      <c r="F6477" s="4"/>
      <c r="G6477" s="4"/>
      <c r="H6477" s="4"/>
      <c r="I6477" s="4"/>
      <c r="J6477" s="4">
        <v>22</v>
      </c>
      <c r="K6477" s="4">
        <v>22</v>
      </c>
    </row>
    <row r="6478" spans="1:11" x14ac:dyDescent="0.25">
      <c r="A6478" s="3" t="s">
        <v>13244</v>
      </c>
      <c r="B6478" s="4"/>
      <c r="C6478" s="4"/>
      <c r="D6478" s="4"/>
      <c r="E6478" s="4">
        <v>1705.74</v>
      </c>
      <c r="F6478" s="4"/>
      <c r="G6478" s="4"/>
      <c r="H6478" s="4"/>
      <c r="I6478" s="4"/>
      <c r="J6478" s="4">
        <v>1705.74</v>
      </c>
      <c r="K6478" s="4">
        <v>1705.74</v>
      </c>
    </row>
    <row r="6479" spans="1:11" x14ac:dyDescent="0.25">
      <c r="A6479" s="3" t="s">
        <v>6740</v>
      </c>
      <c r="B6479" s="4"/>
      <c r="C6479" s="4"/>
      <c r="D6479" s="4"/>
      <c r="E6479" s="4"/>
      <c r="F6479" s="4"/>
      <c r="G6479" s="4"/>
      <c r="H6479" s="4"/>
      <c r="I6479" s="4">
        <v>1000</v>
      </c>
      <c r="J6479" s="4">
        <v>1000</v>
      </c>
      <c r="K6479" s="4">
        <v>1000</v>
      </c>
    </row>
    <row r="6480" spans="1:11" x14ac:dyDescent="0.25">
      <c r="A6480" s="3" t="s">
        <v>5372</v>
      </c>
      <c r="B6480" s="4"/>
      <c r="C6480" s="4"/>
      <c r="D6480" s="4"/>
      <c r="E6480" s="4"/>
      <c r="F6480" s="4"/>
      <c r="G6480" s="4"/>
      <c r="H6480" s="4"/>
      <c r="I6480" s="4">
        <v>13100</v>
      </c>
      <c r="J6480" s="4">
        <v>13100</v>
      </c>
      <c r="K6480" s="4">
        <v>13100</v>
      </c>
    </row>
    <row r="6481" spans="1:11" x14ac:dyDescent="0.25">
      <c r="A6481" s="3" t="s">
        <v>11117</v>
      </c>
      <c r="B6481" s="4"/>
      <c r="C6481" s="4"/>
      <c r="D6481" s="4"/>
      <c r="E6481" s="4"/>
      <c r="F6481" s="4"/>
      <c r="G6481" s="4"/>
      <c r="H6481" s="4">
        <v>2942.81</v>
      </c>
      <c r="I6481" s="4"/>
      <c r="J6481" s="4">
        <v>2942.81</v>
      </c>
      <c r="K6481" s="4">
        <v>2942.81</v>
      </c>
    </row>
    <row r="6482" spans="1:11" x14ac:dyDescent="0.25">
      <c r="A6482" s="3" t="s">
        <v>12163</v>
      </c>
      <c r="B6482" s="4"/>
      <c r="C6482" s="4"/>
      <c r="D6482" s="4"/>
      <c r="E6482" s="4"/>
      <c r="F6482" s="4"/>
      <c r="G6482" s="4"/>
      <c r="H6482" s="4">
        <v>2077.96</v>
      </c>
      <c r="I6482" s="4"/>
      <c r="J6482" s="4">
        <v>2077.96</v>
      </c>
      <c r="K6482" s="4">
        <v>2077.96</v>
      </c>
    </row>
    <row r="6483" spans="1:11" x14ac:dyDescent="0.25">
      <c r="A6483" s="3" t="s">
        <v>2006</v>
      </c>
      <c r="B6483" s="4"/>
      <c r="C6483" s="4"/>
      <c r="D6483" s="4"/>
      <c r="E6483" s="4"/>
      <c r="F6483" s="4"/>
      <c r="G6483" s="4"/>
      <c r="H6483" s="4">
        <v>2739.52</v>
      </c>
      <c r="I6483" s="4"/>
      <c r="J6483" s="4">
        <v>2739.52</v>
      </c>
      <c r="K6483" s="4">
        <v>2739.52</v>
      </c>
    </row>
    <row r="6484" spans="1:11" x14ac:dyDescent="0.25">
      <c r="A6484" s="3" t="s">
        <v>10623</v>
      </c>
      <c r="B6484" s="4"/>
      <c r="C6484" s="4"/>
      <c r="D6484" s="4">
        <v>4069.6</v>
      </c>
      <c r="E6484" s="4"/>
      <c r="F6484" s="4"/>
      <c r="G6484" s="4"/>
      <c r="H6484" s="4"/>
      <c r="I6484" s="4"/>
      <c r="J6484" s="4">
        <v>4069.6</v>
      </c>
      <c r="K6484" s="4">
        <v>4069.6</v>
      </c>
    </row>
    <row r="6485" spans="1:11" x14ac:dyDescent="0.25">
      <c r="A6485" s="3" t="s">
        <v>2665</v>
      </c>
      <c r="B6485" s="4"/>
      <c r="C6485" s="4"/>
      <c r="D6485" s="4"/>
      <c r="E6485" s="4"/>
      <c r="F6485" s="4"/>
      <c r="G6485" s="4"/>
      <c r="H6485" s="4"/>
      <c r="I6485" s="4">
        <v>5100</v>
      </c>
      <c r="J6485" s="4">
        <v>5100</v>
      </c>
      <c r="K6485" s="4">
        <v>5100</v>
      </c>
    </row>
    <row r="6486" spans="1:11" x14ac:dyDescent="0.25">
      <c r="A6486" s="3" t="s">
        <v>9799</v>
      </c>
      <c r="B6486" s="4"/>
      <c r="C6486" s="4"/>
      <c r="D6486" s="4"/>
      <c r="E6486" s="4"/>
      <c r="F6486" s="4"/>
      <c r="G6486" s="4"/>
      <c r="H6486" s="4">
        <v>6478.06</v>
      </c>
      <c r="I6486" s="4"/>
      <c r="J6486" s="4">
        <v>6478.06</v>
      </c>
      <c r="K6486" s="4">
        <v>6478.06</v>
      </c>
    </row>
    <row r="6487" spans="1:11" x14ac:dyDescent="0.25">
      <c r="A6487" s="3" t="s">
        <v>9615</v>
      </c>
      <c r="B6487" s="4"/>
      <c r="C6487" s="4">
        <v>878.4</v>
      </c>
      <c r="D6487" s="4"/>
      <c r="E6487" s="4"/>
      <c r="F6487" s="4"/>
      <c r="G6487" s="4"/>
      <c r="H6487" s="4"/>
      <c r="I6487" s="4"/>
      <c r="J6487" s="4">
        <v>878.4</v>
      </c>
      <c r="K6487" s="4">
        <v>878.4</v>
      </c>
    </row>
    <row r="6488" spans="1:11" x14ac:dyDescent="0.25">
      <c r="A6488" s="3" t="s">
        <v>12600</v>
      </c>
      <c r="B6488" s="4"/>
      <c r="C6488" s="4"/>
      <c r="D6488" s="4"/>
      <c r="E6488" s="4"/>
      <c r="F6488" s="4"/>
      <c r="G6488" s="4"/>
      <c r="H6488" s="4"/>
      <c r="I6488" s="4">
        <v>64871.040000000001</v>
      </c>
      <c r="J6488" s="4">
        <v>64871.040000000001</v>
      </c>
      <c r="K6488" s="4">
        <v>64871.040000000001</v>
      </c>
    </row>
    <row r="6489" spans="1:11" x14ac:dyDescent="0.25">
      <c r="A6489" s="3" t="s">
        <v>8510</v>
      </c>
      <c r="B6489" s="4"/>
      <c r="C6489" s="4"/>
      <c r="D6489" s="4"/>
      <c r="E6489" s="4"/>
      <c r="F6489" s="4"/>
      <c r="G6489" s="4"/>
      <c r="H6489" s="4">
        <v>2902.81</v>
      </c>
      <c r="I6489" s="4"/>
      <c r="J6489" s="4">
        <v>2902.81</v>
      </c>
      <c r="K6489" s="4">
        <v>2902.81</v>
      </c>
    </row>
    <row r="6490" spans="1:11" x14ac:dyDescent="0.25">
      <c r="A6490" s="3" t="s">
        <v>8178</v>
      </c>
      <c r="B6490" s="4"/>
      <c r="C6490" s="4"/>
      <c r="D6490" s="4"/>
      <c r="E6490" s="4"/>
      <c r="F6490" s="4"/>
      <c r="G6490" s="4"/>
      <c r="H6490" s="4"/>
      <c r="I6490" s="4">
        <v>5600</v>
      </c>
      <c r="J6490" s="4">
        <v>5600</v>
      </c>
      <c r="K6490" s="4">
        <v>5600</v>
      </c>
    </row>
    <row r="6491" spans="1:11" x14ac:dyDescent="0.25">
      <c r="A6491" s="3" t="s">
        <v>709</v>
      </c>
      <c r="B6491" s="4"/>
      <c r="C6491" s="4"/>
      <c r="D6491" s="4"/>
      <c r="E6491" s="4"/>
      <c r="F6491" s="4"/>
      <c r="G6491" s="4"/>
      <c r="H6491" s="4">
        <v>548.16</v>
      </c>
      <c r="I6491" s="4"/>
      <c r="J6491" s="4">
        <v>548.16</v>
      </c>
      <c r="K6491" s="4">
        <v>548.16</v>
      </c>
    </row>
    <row r="6492" spans="1:11" x14ac:dyDescent="0.25">
      <c r="A6492" s="3" t="s">
        <v>14980</v>
      </c>
      <c r="B6492" s="4"/>
      <c r="C6492" s="4"/>
      <c r="D6492" s="4"/>
      <c r="E6492" s="4"/>
      <c r="F6492" s="4"/>
      <c r="G6492" s="4"/>
      <c r="H6492" s="4"/>
      <c r="I6492" s="4">
        <v>4200</v>
      </c>
      <c r="J6492" s="4">
        <v>4200</v>
      </c>
      <c r="K6492" s="4">
        <v>4200</v>
      </c>
    </row>
    <row r="6493" spans="1:11" x14ac:dyDescent="0.25">
      <c r="A6493" s="3" t="s">
        <v>5084</v>
      </c>
      <c r="B6493" s="4"/>
      <c r="C6493" s="4"/>
      <c r="D6493" s="4">
        <v>2848.57</v>
      </c>
      <c r="E6493" s="4"/>
      <c r="F6493" s="4"/>
      <c r="G6493" s="4"/>
      <c r="H6493" s="4"/>
      <c r="I6493" s="4"/>
      <c r="J6493" s="4">
        <v>2848.57</v>
      </c>
      <c r="K6493" s="4">
        <v>2848.57</v>
      </c>
    </row>
    <row r="6494" spans="1:11" x14ac:dyDescent="0.25">
      <c r="A6494" s="3" t="s">
        <v>7932</v>
      </c>
      <c r="B6494" s="4"/>
      <c r="C6494" s="4"/>
      <c r="D6494" s="4"/>
      <c r="E6494" s="4"/>
      <c r="F6494" s="4"/>
      <c r="G6494" s="4"/>
      <c r="H6494" s="4">
        <v>3437.27</v>
      </c>
      <c r="I6494" s="4"/>
      <c r="J6494" s="4">
        <v>3437.27</v>
      </c>
      <c r="K6494" s="4">
        <v>3437.27</v>
      </c>
    </row>
    <row r="6495" spans="1:11" x14ac:dyDescent="0.25">
      <c r="A6495" s="3" t="s">
        <v>7743</v>
      </c>
      <c r="B6495" s="4"/>
      <c r="C6495" s="4"/>
      <c r="D6495" s="4">
        <v>1061.17</v>
      </c>
      <c r="E6495" s="4"/>
      <c r="F6495" s="4"/>
      <c r="G6495" s="4"/>
      <c r="H6495" s="4"/>
      <c r="I6495" s="4"/>
      <c r="J6495" s="4">
        <v>1061.17</v>
      </c>
      <c r="K6495" s="4">
        <v>1061.17</v>
      </c>
    </row>
    <row r="6496" spans="1:11" x14ac:dyDescent="0.25">
      <c r="A6496" s="3" t="s">
        <v>13248</v>
      </c>
      <c r="B6496" s="4"/>
      <c r="C6496" s="4"/>
      <c r="D6496" s="4"/>
      <c r="E6496" s="4"/>
      <c r="F6496" s="4"/>
      <c r="G6496" s="4"/>
      <c r="H6496" s="4"/>
      <c r="I6496" s="4">
        <v>1000</v>
      </c>
      <c r="J6496" s="4">
        <v>1000</v>
      </c>
      <c r="K6496" s="4">
        <v>1000</v>
      </c>
    </row>
    <row r="6497" spans="1:11" x14ac:dyDescent="0.25">
      <c r="A6497" s="3" t="s">
        <v>14976</v>
      </c>
      <c r="B6497" s="4"/>
      <c r="C6497" s="4"/>
      <c r="D6497" s="4"/>
      <c r="E6497" s="4"/>
      <c r="F6497" s="4"/>
      <c r="G6497" s="4"/>
      <c r="H6497" s="4">
        <v>4474.07</v>
      </c>
      <c r="I6497" s="4"/>
      <c r="J6497" s="4">
        <v>4474.07</v>
      </c>
      <c r="K6497" s="4">
        <v>4474.07</v>
      </c>
    </row>
    <row r="6498" spans="1:11" x14ac:dyDescent="0.25">
      <c r="A6498" s="3" t="s">
        <v>9141</v>
      </c>
      <c r="B6498" s="4"/>
      <c r="C6498" s="4"/>
      <c r="D6498" s="4"/>
      <c r="E6498" s="4"/>
      <c r="F6498" s="4"/>
      <c r="G6498" s="4"/>
      <c r="H6498" s="4"/>
      <c r="I6498" s="4">
        <v>1857.6</v>
      </c>
      <c r="J6498" s="4">
        <v>1857.6</v>
      </c>
      <c r="K6498" s="4">
        <v>1857.6</v>
      </c>
    </row>
    <row r="6499" spans="1:11" x14ac:dyDescent="0.25">
      <c r="A6499" s="3" t="s">
        <v>4569</v>
      </c>
      <c r="B6499" s="4"/>
      <c r="C6499" s="4"/>
      <c r="D6499" s="4">
        <v>44</v>
      </c>
      <c r="E6499" s="4"/>
      <c r="F6499" s="4"/>
      <c r="G6499" s="4"/>
      <c r="H6499" s="4"/>
      <c r="I6499" s="4"/>
      <c r="J6499" s="4">
        <v>44</v>
      </c>
      <c r="K6499" s="4">
        <v>44</v>
      </c>
    </row>
    <row r="6500" spans="1:11" x14ac:dyDescent="0.25">
      <c r="A6500" s="3" t="s">
        <v>7661</v>
      </c>
      <c r="B6500" s="4"/>
      <c r="C6500" s="4"/>
      <c r="D6500" s="4"/>
      <c r="E6500" s="4"/>
      <c r="F6500" s="4"/>
      <c r="G6500" s="4"/>
      <c r="H6500" s="4"/>
      <c r="I6500" s="4">
        <v>19850</v>
      </c>
      <c r="J6500" s="4">
        <v>19850</v>
      </c>
      <c r="K6500" s="4">
        <v>19850</v>
      </c>
    </row>
    <row r="6501" spans="1:11" x14ac:dyDescent="0.25">
      <c r="A6501" s="3" t="s">
        <v>1059</v>
      </c>
      <c r="B6501" s="4"/>
      <c r="C6501" s="4"/>
      <c r="D6501" s="4"/>
      <c r="E6501" s="4"/>
      <c r="F6501" s="4"/>
      <c r="G6501" s="4"/>
      <c r="H6501" s="4"/>
      <c r="I6501" s="4">
        <v>3900</v>
      </c>
      <c r="J6501" s="4">
        <v>3900</v>
      </c>
      <c r="K6501" s="4">
        <v>3900</v>
      </c>
    </row>
    <row r="6502" spans="1:11" x14ac:dyDescent="0.25">
      <c r="A6502" s="3" t="s">
        <v>14484</v>
      </c>
      <c r="B6502" s="4"/>
      <c r="C6502" s="4"/>
      <c r="D6502" s="4"/>
      <c r="E6502" s="4"/>
      <c r="F6502" s="4"/>
      <c r="G6502" s="4"/>
      <c r="H6502" s="4">
        <v>1284.52</v>
      </c>
      <c r="I6502" s="4"/>
      <c r="J6502" s="4">
        <v>1284.52</v>
      </c>
      <c r="K6502" s="4">
        <v>1284.52</v>
      </c>
    </row>
    <row r="6503" spans="1:11" x14ac:dyDescent="0.25">
      <c r="A6503" s="3" t="s">
        <v>16464</v>
      </c>
      <c r="B6503" s="4"/>
      <c r="C6503" s="4"/>
      <c r="D6503" s="4"/>
      <c r="E6503" s="4"/>
      <c r="F6503" s="4"/>
      <c r="G6503" s="4"/>
      <c r="H6503" s="4"/>
      <c r="I6503" s="4">
        <v>17900.080000000002</v>
      </c>
      <c r="J6503" s="4">
        <v>17900.080000000002</v>
      </c>
      <c r="K6503" s="4">
        <v>17900.080000000002</v>
      </c>
    </row>
    <row r="6504" spans="1:11" x14ac:dyDescent="0.25">
      <c r="A6504" s="3" t="s">
        <v>8802</v>
      </c>
      <c r="B6504" s="4"/>
      <c r="C6504" s="4"/>
      <c r="D6504" s="4"/>
      <c r="E6504" s="4"/>
      <c r="F6504" s="4"/>
      <c r="G6504" s="4"/>
      <c r="H6504" s="4">
        <v>5711.85</v>
      </c>
      <c r="I6504" s="4"/>
      <c r="J6504" s="4">
        <v>5711.85</v>
      </c>
      <c r="K6504" s="4">
        <v>5711.85</v>
      </c>
    </row>
    <row r="6505" spans="1:11" x14ac:dyDescent="0.25">
      <c r="A6505" s="3" t="s">
        <v>7433</v>
      </c>
      <c r="B6505" s="4">
        <v>350</v>
      </c>
      <c r="C6505" s="4"/>
      <c r="D6505" s="4"/>
      <c r="E6505" s="4"/>
      <c r="F6505" s="4"/>
      <c r="G6505" s="4"/>
      <c r="H6505" s="4"/>
      <c r="I6505" s="4"/>
      <c r="J6505" s="4">
        <v>350</v>
      </c>
      <c r="K6505" s="4">
        <v>350</v>
      </c>
    </row>
    <row r="6506" spans="1:11" x14ac:dyDescent="0.25">
      <c r="A6506" s="3" t="s">
        <v>10689</v>
      </c>
      <c r="B6506" s="4"/>
      <c r="C6506" s="4"/>
      <c r="D6506" s="4"/>
      <c r="E6506" s="4"/>
      <c r="F6506" s="4"/>
      <c r="G6506" s="4"/>
      <c r="H6506" s="4">
        <v>66</v>
      </c>
      <c r="I6506" s="4"/>
      <c r="J6506" s="4">
        <v>66</v>
      </c>
      <c r="K6506" s="4">
        <v>66</v>
      </c>
    </row>
    <row r="6507" spans="1:11" x14ac:dyDescent="0.25">
      <c r="A6507" s="3" t="s">
        <v>6661</v>
      </c>
      <c r="B6507" s="4"/>
      <c r="C6507" s="4"/>
      <c r="D6507" s="4"/>
      <c r="E6507" s="4"/>
      <c r="F6507" s="4"/>
      <c r="G6507" s="4">
        <v>55</v>
      </c>
      <c r="H6507" s="4"/>
      <c r="I6507" s="4"/>
      <c r="J6507" s="4">
        <v>55</v>
      </c>
      <c r="K6507" s="4">
        <v>55</v>
      </c>
    </row>
    <row r="6508" spans="1:11" x14ac:dyDescent="0.25">
      <c r="A6508" s="3" t="s">
        <v>16578</v>
      </c>
      <c r="B6508" s="4">
        <v>705.38</v>
      </c>
      <c r="C6508" s="4"/>
      <c r="D6508" s="4"/>
      <c r="E6508" s="4"/>
      <c r="F6508" s="4"/>
      <c r="G6508" s="4"/>
      <c r="H6508" s="4"/>
      <c r="I6508" s="4"/>
      <c r="J6508" s="4">
        <v>705.38</v>
      </c>
      <c r="K6508" s="4">
        <v>705.38</v>
      </c>
    </row>
    <row r="6509" spans="1:11" x14ac:dyDescent="0.25">
      <c r="A6509" s="3" t="s">
        <v>12439</v>
      </c>
      <c r="B6509" s="4"/>
      <c r="C6509" s="4"/>
      <c r="D6509" s="4"/>
      <c r="E6509" s="4"/>
      <c r="F6509" s="4"/>
      <c r="G6509" s="4"/>
      <c r="H6509" s="4"/>
      <c r="I6509" s="4">
        <v>5600</v>
      </c>
      <c r="J6509" s="4">
        <v>5600</v>
      </c>
      <c r="K6509" s="4">
        <v>5600</v>
      </c>
    </row>
    <row r="6510" spans="1:11" x14ac:dyDescent="0.25">
      <c r="A6510" s="3" t="s">
        <v>15532</v>
      </c>
      <c r="B6510" s="4"/>
      <c r="C6510" s="4"/>
      <c r="D6510" s="4"/>
      <c r="E6510" s="4"/>
      <c r="F6510" s="4"/>
      <c r="G6510" s="4"/>
      <c r="H6510" s="4"/>
      <c r="I6510" s="4">
        <v>18256</v>
      </c>
      <c r="J6510" s="4">
        <v>18256</v>
      </c>
      <c r="K6510" s="4">
        <v>18256</v>
      </c>
    </row>
    <row r="6511" spans="1:11" x14ac:dyDescent="0.25">
      <c r="A6511" s="3" t="s">
        <v>10041</v>
      </c>
      <c r="B6511" s="4"/>
      <c r="C6511" s="4"/>
      <c r="D6511" s="4"/>
      <c r="E6511" s="4"/>
      <c r="F6511" s="4"/>
      <c r="G6511" s="4"/>
      <c r="H6511" s="4"/>
      <c r="I6511" s="4">
        <v>3927.38</v>
      </c>
      <c r="J6511" s="4">
        <v>3927.38</v>
      </c>
      <c r="K6511" s="4">
        <v>3927.38</v>
      </c>
    </row>
    <row r="6512" spans="1:11" x14ac:dyDescent="0.25">
      <c r="A6512" s="3" t="s">
        <v>10687</v>
      </c>
      <c r="B6512" s="4"/>
      <c r="C6512" s="4"/>
      <c r="D6512" s="4"/>
      <c r="E6512" s="4"/>
      <c r="F6512" s="4"/>
      <c r="G6512" s="4"/>
      <c r="H6512" s="4">
        <v>2751.2</v>
      </c>
      <c r="I6512" s="4"/>
      <c r="J6512" s="4">
        <v>2751.2</v>
      </c>
      <c r="K6512" s="4">
        <v>2751.2</v>
      </c>
    </row>
    <row r="6513" spans="1:11" x14ac:dyDescent="0.25">
      <c r="A6513" s="3" t="s">
        <v>15134</v>
      </c>
      <c r="B6513" s="4"/>
      <c r="C6513" s="4"/>
      <c r="D6513" s="4"/>
      <c r="E6513" s="4"/>
      <c r="F6513" s="4"/>
      <c r="G6513" s="4"/>
      <c r="H6513" s="4">
        <v>255.93</v>
      </c>
      <c r="I6513" s="4"/>
      <c r="J6513" s="4">
        <v>255.93</v>
      </c>
      <c r="K6513" s="4">
        <v>255.93</v>
      </c>
    </row>
    <row r="6514" spans="1:11" x14ac:dyDescent="0.25">
      <c r="A6514" s="3" t="s">
        <v>9783</v>
      </c>
      <c r="B6514" s="4"/>
      <c r="C6514" s="4"/>
      <c r="D6514" s="4"/>
      <c r="E6514" s="4"/>
      <c r="F6514" s="4"/>
      <c r="G6514" s="4"/>
      <c r="H6514" s="4"/>
      <c r="I6514" s="4">
        <v>200</v>
      </c>
      <c r="J6514" s="4">
        <v>200</v>
      </c>
      <c r="K6514" s="4">
        <v>200</v>
      </c>
    </row>
    <row r="6515" spans="1:11" x14ac:dyDescent="0.25">
      <c r="A6515" s="3" t="s">
        <v>12475</v>
      </c>
      <c r="B6515" s="4"/>
      <c r="C6515" s="4"/>
      <c r="D6515" s="4"/>
      <c r="E6515" s="4"/>
      <c r="F6515" s="4"/>
      <c r="G6515" s="4"/>
      <c r="H6515" s="4"/>
      <c r="I6515" s="4">
        <v>2800</v>
      </c>
      <c r="J6515" s="4">
        <v>2800</v>
      </c>
      <c r="K6515" s="4">
        <v>2800</v>
      </c>
    </row>
    <row r="6516" spans="1:11" x14ac:dyDescent="0.25">
      <c r="A6516" s="3" t="s">
        <v>9075</v>
      </c>
      <c r="B6516" s="4"/>
      <c r="C6516" s="4">
        <v>1513.24</v>
      </c>
      <c r="D6516" s="4"/>
      <c r="E6516" s="4"/>
      <c r="F6516" s="4"/>
      <c r="G6516" s="4"/>
      <c r="H6516" s="4"/>
      <c r="I6516" s="4"/>
      <c r="J6516" s="4">
        <v>1513.24</v>
      </c>
      <c r="K6516" s="4">
        <v>1513.24</v>
      </c>
    </row>
    <row r="6517" spans="1:11" x14ac:dyDescent="0.25">
      <c r="A6517" s="3" t="s">
        <v>1988</v>
      </c>
      <c r="B6517" s="4"/>
      <c r="C6517" s="4"/>
      <c r="D6517" s="4"/>
      <c r="E6517" s="4"/>
      <c r="F6517" s="4"/>
      <c r="G6517" s="4"/>
      <c r="H6517" s="4">
        <v>6889.91</v>
      </c>
      <c r="I6517" s="4"/>
      <c r="J6517" s="4">
        <v>6889.91</v>
      </c>
      <c r="K6517" s="4">
        <v>6889.91</v>
      </c>
    </row>
    <row r="6518" spans="1:11" x14ac:dyDescent="0.25">
      <c r="A6518" s="3" t="s">
        <v>4615</v>
      </c>
      <c r="B6518" s="4"/>
      <c r="C6518" s="4"/>
      <c r="D6518" s="4"/>
      <c r="E6518" s="4"/>
      <c r="F6518" s="4"/>
      <c r="G6518" s="4"/>
      <c r="H6518" s="4"/>
      <c r="I6518" s="4">
        <v>5600</v>
      </c>
      <c r="J6518" s="4">
        <v>5600</v>
      </c>
      <c r="K6518" s="4">
        <v>5600</v>
      </c>
    </row>
    <row r="6519" spans="1:11" x14ac:dyDescent="0.25">
      <c r="A6519" s="3" t="s">
        <v>1652</v>
      </c>
      <c r="B6519" s="4"/>
      <c r="C6519" s="4"/>
      <c r="D6519" s="4"/>
      <c r="E6519" s="4"/>
      <c r="F6519" s="4"/>
      <c r="G6519" s="4"/>
      <c r="H6519" s="4"/>
      <c r="I6519" s="4">
        <v>5100</v>
      </c>
      <c r="J6519" s="4">
        <v>5100</v>
      </c>
      <c r="K6519" s="4">
        <v>5100</v>
      </c>
    </row>
    <row r="6520" spans="1:11" x14ac:dyDescent="0.25">
      <c r="A6520" s="3" t="s">
        <v>9685</v>
      </c>
      <c r="B6520" s="4"/>
      <c r="C6520" s="4"/>
      <c r="D6520" s="4"/>
      <c r="E6520" s="4"/>
      <c r="F6520" s="4">
        <v>5580</v>
      </c>
      <c r="G6520" s="4"/>
      <c r="H6520" s="4"/>
      <c r="I6520" s="4"/>
      <c r="J6520" s="4">
        <v>5580</v>
      </c>
      <c r="K6520" s="4">
        <v>5580</v>
      </c>
    </row>
    <row r="6521" spans="1:11" x14ac:dyDescent="0.25">
      <c r="A6521" s="3" t="s">
        <v>2324</v>
      </c>
      <c r="B6521" s="4"/>
      <c r="C6521" s="4"/>
      <c r="D6521" s="4"/>
      <c r="E6521" s="4"/>
      <c r="F6521" s="4"/>
      <c r="G6521" s="4"/>
      <c r="H6521" s="4"/>
      <c r="I6521" s="4">
        <v>1000</v>
      </c>
      <c r="J6521" s="4">
        <v>1000</v>
      </c>
      <c r="K6521" s="4">
        <v>1000</v>
      </c>
    </row>
    <row r="6522" spans="1:11" x14ac:dyDescent="0.25">
      <c r="A6522" s="3" t="s">
        <v>11143</v>
      </c>
      <c r="B6522" s="4"/>
      <c r="C6522" s="4"/>
      <c r="D6522" s="4"/>
      <c r="E6522" s="4"/>
      <c r="F6522" s="4"/>
      <c r="G6522" s="4"/>
      <c r="H6522" s="4"/>
      <c r="I6522" s="4">
        <v>132</v>
      </c>
      <c r="J6522" s="4">
        <v>132</v>
      </c>
      <c r="K6522" s="4">
        <v>132</v>
      </c>
    </row>
    <row r="6523" spans="1:11" x14ac:dyDescent="0.25">
      <c r="A6523" s="3" t="s">
        <v>4323</v>
      </c>
      <c r="B6523" s="4"/>
      <c r="C6523" s="4"/>
      <c r="D6523" s="4"/>
      <c r="E6523" s="4"/>
      <c r="F6523" s="4"/>
      <c r="G6523" s="4">
        <v>1600</v>
      </c>
      <c r="H6523" s="4"/>
      <c r="I6523" s="4"/>
      <c r="J6523" s="4">
        <v>1600</v>
      </c>
      <c r="K6523" s="4">
        <v>1600</v>
      </c>
    </row>
    <row r="6524" spans="1:11" x14ac:dyDescent="0.25">
      <c r="A6524" s="3" t="s">
        <v>5390</v>
      </c>
      <c r="B6524" s="4"/>
      <c r="C6524" s="4"/>
      <c r="D6524" s="4"/>
      <c r="E6524" s="4"/>
      <c r="F6524" s="4"/>
      <c r="G6524" s="4"/>
      <c r="H6524" s="4">
        <v>5773.17</v>
      </c>
      <c r="I6524" s="4"/>
      <c r="J6524" s="4">
        <v>5773.17</v>
      </c>
      <c r="K6524" s="4">
        <v>5773.17</v>
      </c>
    </row>
    <row r="6525" spans="1:11" x14ac:dyDescent="0.25">
      <c r="A6525" s="3" t="s">
        <v>9873</v>
      </c>
      <c r="B6525" s="4"/>
      <c r="C6525" s="4"/>
      <c r="D6525" s="4"/>
      <c r="E6525" s="4"/>
      <c r="F6525" s="4"/>
      <c r="G6525" s="4"/>
      <c r="H6525" s="4">
        <v>2667.52</v>
      </c>
      <c r="I6525" s="4"/>
      <c r="J6525" s="4">
        <v>2667.52</v>
      </c>
      <c r="K6525" s="4">
        <v>2667.52</v>
      </c>
    </row>
    <row r="6526" spans="1:11" x14ac:dyDescent="0.25">
      <c r="A6526" s="3" t="s">
        <v>1065</v>
      </c>
      <c r="B6526" s="4"/>
      <c r="C6526" s="4"/>
      <c r="D6526" s="4"/>
      <c r="E6526" s="4"/>
      <c r="F6526" s="4"/>
      <c r="G6526" s="4"/>
      <c r="H6526" s="4"/>
      <c r="I6526" s="4">
        <v>4400</v>
      </c>
      <c r="J6526" s="4">
        <v>4400</v>
      </c>
      <c r="K6526" s="4">
        <v>4400</v>
      </c>
    </row>
    <row r="6527" spans="1:11" x14ac:dyDescent="0.25">
      <c r="A6527" s="3" t="s">
        <v>973</v>
      </c>
      <c r="B6527" s="4"/>
      <c r="C6527" s="4"/>
      <c r="D6527" s="4"/>
      <c r="E6527" s="4">
        <v>2178.48</v>
      </c>
      <c r="F6527" s="4"/>
      <c r="G6527" s="4"/>
      <c r="H6527" s="4"/>
      <c r="I6527" s="4"/>
      <c r="J6527" s="4">
        <v>2178.48</v>
      </c>
      <c r="K6527" s="4">
        <v>2178.48</v>
      </c>
    </row>
    <row r="6528" spans="1:11" x14ac:dyDescent="0.25">
      <c r="A6528" s="3" t="s">
        <v>8728</v>
      </c>
      <c r="B6528" s="4">
        <v>777.4</v>
      </c>
      <c r="C6528" s="4"/>
      <c r="D6528" s="4"/>
      <c r="E6528" s="4"/>
      <c r="F6528" s="4"/>
      <c r="G6528" s="4"/>
      <c r="H6528" s="4"/>
      <c r="I6528" s="4"/>
      <c r="J6528" s="4">
        <v>777.4</v>
      </c>
      <c r="K6528" s="4">
        <v>777.4</v>
      </c>
    </row>
    <row r="6529" spans="1:11" x14ac:dyDescent="0.25">
      <c r="A6529" s="3" t="s">
        <v>11922</v>
      </c>
      <c r="B6529" s="4"/>
      <c r="C6529" s="4"/>
      <c r="D6529" s="4"/>
      <c r="E6529" s="4"/>
      <c r="F6529" s="4"/>
      <c r="G6529" s="4">
        <v>5897.68</v>
      </c>
      <c r="H6529" s="4"/>
      <c r="I6529" s="4"/>
      <c r="J6529" s="4">
        <v>5897.68</v>
      </c>
      <c r="K6529" s="4">
        <v>5897.68</v>
      </c>
    </row>
    <row r="6530" spans="1:11" x14ac:dyDescent="0.25">
      <c r="A6530" s="3" t="s">
        <v>15416</v>
      </c>
      <c r="B6530" s="4"/>
      <c r="C6530" s="4"/>
      <c r="D6530" s="4"/>
      <c r="E6530" s="4"/>
      <c r="F6530" s="4"/>
      <c r="G6530" s="4"/>
      <c r="H6530" s="4">
        <v>2750.65</v>
      </c>
      <c r="I6530" s="4"/>
      <c r="J6530" s="4">
        <v>2750.65</v>
      </c>
      <c r="K6530" s="4">
        <v>2750.65</v>
      </c>
    </row>
    <row r="6531" spans="1:11" x14ac:dyDescent="0.25">
      <c r="A6531" s="3" t="s">
        <v>9647</v>
      </c>
      <c r="B6531" s="4"/>
      <c r="C6531" s="4"/>
      <c r="D6531" s="4"/>
      <c r="E6531" s="4"/>
      <c r="F6531" s="4"/>
      <c r="G6531" s="4"/>
      <c r="H6531" s="4">
        <v>4905.93</v>
      </c>
      <c r="I6531" s="4"/>
      <c r="J6531" s="4">
        <v>4905.93</v>
      </c>
      <c r="K6531" s="4">
        <v>4905.93</v>
      </c>
    </row>
    <row r="6532" spans="1:11" x14ac:dyDescent="0.25">
      <c r="A6532" s="3" t="s">
        <v>2683</v>
      </c>
      <c r="B6532" s="4"/>
      <c r="C6532" s="4"/>
      <c r="D6532" s="4"/>
      <c r="E6532" s="4"/>
      <c r="F6532" s="4"/>
      <c r="G6532" s="4"/>
      <c r="H6532" s="4"/>
      <c r="I6532" s="4">
        <v>7800</v>
      </c>
      <c r="J6532" s="4">
        <v>7800</v>
      </c>
      <c r="K6532" s="4">
        <v>7800</v>
      </c>
    </row>
    <row r="6533" spans="1:11" x14ac:dyDescent="0.25">
      <c r="A6533" s="3" t="s">
        <v>429</v>
      </c>
      <c r="B6533" s="4"/>
      <c r="C6533" s="4"/>
      <c r="D6533" s="4"/>
      <c r="E6533" s="4"/>
      <c r="F6533" s="4"/>
      <c r="G6533" s="4"/>
      <c r="H6533" s="4"/>
      <c r="I6533" s="4">
        <v>2100</v>
      </c>
      <c r="J6533" s="4">
        <v>2100</v>
      </c>
      <c r="K6533" s="4">
        <v>2100</v>
      </c>
    </row>
    <row r="6534" spans="1:11" x14ac:dyDescent="0.25">
      <c r="A6534" s="3" t="s">
        <v>6774</v>
      </c>
      <c r="B6534" s="4"/>
      <c r="C6534" s="4"/>
      <c r="D6534" s="4"/>
      <c r="E6534" s="4">
        <v>2942.45</v>
      </c>
      <c r="F6534" s="4"/>
      <c r="G6534" s="4"/>
      <c r="H6534" s="4"/>
      <c r="I6534" s="4"/>
      <c r="J6534" s="4">
        <v>2942.45</v>
      </c>
      <c r="K6534" s="4">
        <v>2942.45</v>
      </c>
    </row>
    <row r="6535" spans="1:11" x14ac:dyDescent="0.25">
      <c r="A6535" s="3" t="s">
        <v>9569</v>
      </c>
      <c r="B6535" s="4">
        <v>943.65</v>
      </c>
      <c r="C6535" s="4"/>
      <c r="D6535" s="4"/>
      <c r="E6535" s="4"/>
      <c r="F6535" s="4"/>
      <c r="G6535" s="4"/>
      <c r="H6535" s="4"/>
      <c r="I6535" s="4"/>
      <c r="J6535" s="4">
        <v>943.65</v>
      </c>
      <c r="K6535" s="4">
        <v>943.65</v>
      </c>
    </row>
    <row r="6536" spans="1:11" x14ac:dyDescent="0.25">
      <c r="A6536" s="3" t="s">
        <v>2048</v>
      </c>
      <c r="B6536" s="4"/>
      <c r="C6536" s="4"/>
      <c r="D6536" s="4"/>
      <c r="E6536" s="4"/>
      <c r="F6536" s="4"/>
      <c r="G6536" s="4"/>
      <c r="H6536" s="4">
        <v>3900.4</v>
      </c>
      <c r="I6536" s="4"/>
      <c r="J6536" s="4">
        <v>3900.4</v>
      </c>
      <c r="K6536" s="4">
        <v>3900.4</v>
      </c>
    </row>
    <row r="6537" spans="1:11" x14ac:dyDescent="0.25">
      <c r="A6537" s="3" t="s">
        <v>7821</v>
      </c>
      <c r="B6537" s="4">
        <v>600</v>
      </c>
      <c r="C6537" s="4"/>
      <c r="D6537" s="4"/>
      <c r="E6537" s="4"/>
      <c r="F6537" s="4"/>
      <c r="G6537" s="4"/>
      <c r="H6537" s="4"/>
      <c r="I6537" s="4"/>
      <c r="J6537" s="4">
        <v>600</v>
      </c>
      <c r="K6537" s="4">
        <v>600</v>
      </c>
    </row>
    <row r="6538" spans="1:11" x14ac:dyDescent="0.25">
      <c r="A6538" s="3" t="s">
        <v>8239</v>
      </c>
      <c r="B6538" s="4"/>
      <c r="C6538" s="4"/>
      <c r="D6538" s="4"/>
      <c r="E6538" s="4"/>
      <c r="F6538" s="4"/>
      <c r="G6538" s="4">
        <v>132</v>
      </c>
      <c r="H6538" s="4"/>
      <c r="I6538" s="4"/>
      <c r="J6538" s="4">
        <v>132</v>
      </c>
      <c r="K6538" s="4">
        <v>132</v>
      </c>
    </row>
    <row r="6539" spans="1:11" x14ac:dyDescent="0.25">
      <c r="A6539" s="3" t="s">
        <v>7055</v>
      </c>
      <c r="B6539" s="4"/>
      <c r="C6539" s="4"/>
      <c r="D6539" s="4"/>
      <c r="E6539" s="4"/>
      <c r="F6539" s="4"/>
      <c r="G6539" s="4"/>
      <c r="H6539" s="4">
        <v>6894.75</v>
      </c>
      <c r="I6539" s="4"/>
      <c r="J6539" s="4">
        <v>6894.75</v>
      </c>
      <c r="K6539" s="4">
        <v>6894.75</v>
      </c>
    </row>
    <row r="6540" spans="1:11" x14ac:dyDescent="0.25">
      <c r="A6540" s="3" t="s">
        <v>7677</v>
      </c>
      <c r="B6540" s="4"/>
      <c r="C6540" s="4"/>
      <c r="D6540" s="4"/>
      <c r="E6540" s="4"/>
      <c r="F6540" s="4"/>
      <c r="G6540" s="4"/>
      <c r="H6540" s="4"/>
      <c r="I6540" s="4">
        <v>6084.36</v>
      </c>
      <c r="J6540" s="4">
        <v>6084.36</v>
      </c>
      <c r="K6540" s="4">
        <v>6084.36</v>
      </c>
    </row>
    <row r="6541" spans="1:11" x14ac:dyDescent="0.25">
      <c r="A6541" s="3" t="s">
        <v>8804</v>
      </c>
      <c r="B6541" s="4"/>
      <c r="C6541" s="4"/>
      <c r="D6541" s="4"/>
      <c r="E6541" s="4"/>
      <c r="F6541" s="4"/>
      <c r="G6541" s="4"/>
      <c r="H6541" s="4">
        <v>6393.94</v>
      </c>
      <c r="I6541" s="4"/>
      <c r="J6541" s="4">
        <v>6393.94</v>
      </c>
      <c r="K6541" s="4">
        <v>6393.94</v>
      </c>
    </row>
    <row r="6542" spans="1:11" x14ac:dyDescent="0.25">
      <c r="A6542" s="3" t="s">
        <v>11910</v>
      </c>
      <c r="B6542" s="4"/>
      <c r="C6542" s="4"/>
      <c r="D6542" s="4"/>
      <c r="E6542" s="4"/>
      <c r="F6542" s="4"/>
      <c r="G6542" s="4"/>
      <c r="H6542" s="4">
        <v>6589.6</v>
      </c>
      <c r="I6542" s="4"/>
      <c r="J6542" s="4">
        <v>6589.6</v>
      </c>
      <c r="K6542" s="4">
        <v>6589.6</v>
      </c>
    </row>
    <row r="6543" spans="1:11" x14ac:dyDescent="0.25">
      <c r="A6543" s="3" t="s">
        <v>7327</v>
      </c>
      <c r="B6543" s="4"/>
      <c r="C6543" s="4"/>
      <c r="D6543" s="4"/>
      <c r="E6543" s="4"/>
      <c r="F6543" s="4"/>
      <c r="G6543" s="4">
        <v>3634.9</v>
      </c>
      <c r="H6543" s="4"/>
      <c r="I6543" s="4"/>
      <c r="J6543" s="4">
        <v>3634.9</v>
      </c>
      <c r="K6543" s="4">
        <v>3634.9</v>
      </c>
    </row>
    <row r="6544" spans="1:11" x14ac:dyDescent="0.25">
      <c r="A6544" s="3" t="s">
        <v>9311</v>
      </c>
      <c r="B6544" s="4"/>
      <c r="C6544" s="4"/>
      <c r="D6544" s="4"/>
      <c r="E6544" s="4"/>
      <c r="F6544" s="4"/>
      <c r="G6544" s="4"/>
      <c r="H6544" s="4">
        <v>4446.3900000000003</v>
      </c>
      <c r="I6544" s="4"/>
      <c r="J6544" s="4">
        <v>4446.3900000000003</v>
      </c>
      <c r="K6544" s="4">
        <v>4446.3900000000003</v>
      </c>
    </row>
    <row r="6545" spans="1:11" x14ac:dyDescent="0.25">
      <c r="A6545" s="3" t="s">
        <v>10309</v>
      </c>
      <c r="B6545" s="4"/>
      <c r="C6545" s="4"/>
      <c r="D6545" s="4"/>
      <c r="E6545" s="4"/>
      <c r="F6545" s="4"/>
      <c r="G6545" s="4"/>
      <c r="H6545" s="4"/>
      <c r="I6545" s="4">
        <v>1400</v>
      </c>
      <c r="J6545" s="4">
        <v>1400</v>
      </c>
      <c r="K6545" s="4">
        <v>1400</v>
      </c>
    </row>
    <row r="6546" spans="1:11" x14ac:dyDescent="0.25">
      <c r="A6546" s="3" t="s">
        <v>9563</v>
      </c>
      <c r="B6546" s="4"/>
      <c r="C6546" s="4"/>
      <c r="D6546" s="4"/>
      <c r="E6546" s="4"/>
      <c r="F6546" s="4"/>
      <c r="G6546" s="4"/>
      <c r="H6546" s="4">
        <v>6840.92</v>
      </c>
      <c r="I6546" s="4"/>
      <c r="J6546" s="4">
        <v>6840.92</v>
      </c>
      <c r="K6546" s="4">
        <v>6840.92</v>
      </c>
    </row>
    <row r="6547" spans="1:11" x14ac:dyDescent="0.25">
      <c r="A6547" s="3" t="s">
        <v>4549</v>
      </c>
      <c r="B6547" s="4"/>
      <c r="C6547" s="4"/>
      <c r="D6547" s="4"/>
      <c r="E6547" s="4"/>
      <c r="F6547" s="4"/>
      <c r="G6547" s="4"/>
      <c r="H6547" s="4">
        <v>143</v>
      </c>
      <c r="I6547" s="4"/>
      <c r="J6547" s="4">
        <v>143</v>
      </c>
      <c r="K6547" s="4">
        <v>143</v>
      </c>
    </row>
    <row r="6548" spans="1:11" x14ac:dyDescent="0.25">
      <c r="A6548" s="3" t="s">
        <v>10813</v>
      </c>
      <c r="B6548" s="4"/>
      <c r="C6548" s="4"/>
      <c r="D6548" s="4"/>
      <c r="E6548" s="4"/>
      <c r="F6548" s="4"/>
      <c r="G6548" s="4"/>
      <c r="H6548" s="4">
        <v>749.91</v>
      </c>
      <c r="I6548" s="4"/>
      <c r="J6548" s="4">
        <v>749.91</v>
      </c>
      <c r="K6548" s="4">
        <v>749.91</v>
      </c>
    </row>
    <row r="6549" spans="1:11" x14ac:dyDescent="0.25">
      <c r="A6549" s="3" t="s">
        <v>6854</v>
      </c>
      <c r="B6549" s="4"/>
      <c r="C6549" s="4"/>
      <c r="D6549" s="4"/>
      <c r="E6549" s="4"/>
      <c r="F6549" s="4"/>
      <c r="G6549" s="4"/>
      <c r="H6549" s="4">
        <v>6280.48</v>
      </c>
      <c r="I6549" s="4"/>
      <c r="J6549" s="4">
        <v>6280.48</v>
      </c>
      <c r="K6549" s="4">
        <v>6280.48</v>
      </c>
    </row>
    <row r="6550" spans="1:11" x14ac:dyDescent="0.25">
      <c r="A6550" s="3" t="s">
        <v>15426</v>
      </c>
      <c r="B6550" s="4"/>
      <c r="C6550" s="4"/>
      <c r="D6550" s="4"/>
      <c r="E6550" s="4">
        <v>110</v>
      </c>
      <c r="F6550" s="4"/>
      <c r="G6550" s="4"/>
      <c r="H6550" s="4"/>
      <c r="I6550" s="4"/>
      <c r="J6550" s="4">
        <v>110</v>
      </c>
      <c r="K6550" s="4">
        <v>110</v>
      </c>
    </row>
    <row r="6551" spans="1:11" x14ac:dyDescent="0.25">
      <c r="A6551" s="3" t="s">
        <v>7651</v>
      </c>
      <c r="B6551" s="4"/>
      <c r="C6551" s="4"/>
      <c r="D6551" s="4"/>
      <c r="E6551" s="4"/>
      <c r="F6551" s="4"/>
      <c r="G6551" s="4"/>
      <c r="H6551" s="4"/>
      <c r="I6551" s="4">
        <v>308</v>
      </c>
      <c r="J6551" s="4">
        <v>308</v>
      </c>
      <c r="K6551" s="4">
        <v>308</v>
      </c>
    </row>
    <row r="6552" spans="1:11" x14ac:dyDescent="0.25">
      <c r="A6552" s="3" t="s">
        <v>2470</v>
      </c>
      <c r="B6552" s="4"/>
      <c r="C6552" s="4"/>
      <c r="D6552" s="4"/>
      <c r="E6552" s="4"/>
      <c r="F6552" s="4"/>
      <c r="G6552" s="4"/>
      <c r="H6552" s="4">
        <v>2744.15</v>
      </c>
      <c r="I6552" s="4"/>
      <c r="J6552" s="4">
        <v>2744.15</v>
      </c>
      <c r="K6552" s="4">
        <v>2744.15</v>
      </c>
    </row>
    <row r="6553" spans="1:11" x14ac:dyDescent="0.25">
      <c r="A6553" s="3" t="s">
        <v>16070</v>
      </c>
      <c r="B6553" s="4"/>
      <c r="C6553" s="4"/>
      <c r="D6553" s="4"/>
      <c r="E6553" s="4"/>
      <c r="F6553" s="4"/>
      <c r="G6553" s="4"/>
      <c r="H6553" s="4"/>
      <c r="I6553" s="4">
        <v>10692</v>
      </c>
      <c r="J6553" s="4">
        <v>10692</v>
      </c>
      <c r="K6553" s="4">
        <v>10692</v>
      </c>
    </row>
    <row r="6554" spans="1:11" x14ac:dyDescent="0.25">
      <c r="A6554" s="3" t="s">
        <v>13112</v>
      </c>
      <c r="B6554" s="4"/>
      <c r="C6554" s="4"/>
      <c r="D6554" s="4"/>
      <c r="E6554" s="4">
        <v>5235.5</v>
      </c>
      <c r="F6554" s="4"/>
      <c r="G6554" s="4"/>
      <c r="H6554" s="4"/>
      <c r="I6554" s="4"/>
      <c r="J6554" s="4">
        <v>5235.5</v>
      </c>
      <c r="K6554" s="4">
        <v>5235.5</v>
      </c>
    </row>
    <row r="6555" spans="1:11" x14ac:dyDescent="0.25">
      <c r="A6555" s="3" t="s">
        <v>13094</v>
      </c>
      <c r="B6555" s="4">
        <v>613.61</v>
      </c>
      <c r="C6555" s="4"/>
      <c r="D6555" s="4"/>
      <c r="E6555" s="4"/>
      <c r="F6555" s="4"/>
      <c r="G6555" s="4"/>
      <c r="H6555" s="4"/>
      <c r="I6555" s="4"/>
      <c r="J6555" s="4">
        <v>613.61</v>
      </c>
      <c r="K6555" s="4">
        <v>613.61</v>
      </c>
    </row>
    <row r="6556" spans="1:11" x14ac:dyDescent="0.25">
      <c r="A6556" s="3" t="s">
        <v>405</v>
      </c>
      <c r="B6556" s="4"/>
      <c r="C6556" s="4"/>
      <c r="D6556" s="4"/>
      <c r="E6556" s="4"/>
      <c r="F6556" s="4"/>
      <c r="G6556" s="4"/>
      <c r="H6556" s="4">
        <v>459.13</v>
      </c>
      <c r="I6556" s="4"/>
      <c r="J6556" s="4">
        <v>459.13</v>
      </c>
      <c r="K6556" s="4">
        <v>459.13</v>
      </c>
    </row>
    <row r="6557" spans="1:11" x14ac:dyDescent="0.25">
      <c r="A6557" s="3" t="s">
        <v>4962</v>
      </c>
      <c r="B6557" s="4"/>
      <c r="C6557" s="4"/>
      <c r="D6557" s="4"/>
      <c r="E6557" s="4"/>
      <c r="F6557" s="4"/>
      <c r="G6557" s="4"/>
      <c r="H6557" s="4"/>
      <c r="I6557" s="4">
        <v>34660</v>
      </c>
      <c r="J6557" s="4">
        <v>34660</v>
      </c>
      <c r="K6557" s="4">
        <v>34660</v>
      </c>
    </row>
    <row r="6558" spans="1:11" x14ac:dyDescent="0.25">
      <c r="A6558" s="3" t="s">
        <v>9001</v>
      </c>
      <c r="B6558" s="4"/>
      <c r="C6558" s="4"/>
      <c r="D6558" s="4"/>
      <c r="E6558" s="4"/>
      <c r="F6558" s="4"/>
      <c r="G6558" s="4"/>
      <c r="H6558" s="4">
        <v>1605.9</v>
      </c>
      <c r="I6558" s="4"/>
      <c r="J6558" s="4">
        <v>1605.9</v>
      </c>
      <c r="K6558" s="4">
        <v>1605.9</v>
      </c>
    </row>
    <row r="6559" spans="1:11" x14ac:dyDescent="0.25">
      <c r="A6559" s="3" t="s">
        <v>957</v>
      </c>
      <c r="B6559" s="4"/>
      <c r="C6559" s="4">
        <v>22</v>
      </c>
      <c r="D6559" s="4"/>
      <c r="E6559" s="4"/>
      <c r="F6559" s="4"/>
      <c r="G6559" s="4"/>
      <c r="H6559" s="4"/>
      <c r="I6559" s="4"/>
      <c r="J6559" s="4">
        <v>22</v>
      </c>
      <c r="K6559" s="4">
        <v>22</v>
      </c>
    </row>
    <row r="6560" spans="1:11" x14ac:dyDescent="0.25">
      <c r="A6560" s="3" t="s">
        <v>1487</v>
      </c>
      <c r="B6560" s="4">
        <v>435.45</v>
      </c>
      <c r="C6560" s="4"/>
      <c r="D6560" s="4"/>
      <c r="E6560" s="4"/>
      <c r="F6560" s="4"/>
      <c r="G6560" s="4"/>
      <c r="H6560" s="4"/>
      <c r="I6560" s="4"/>
      <c r="J6560" s="4">
        <v>435.45</v>
      </c>
      <c r="K6560" s="4">
        <v>435.45</v>
      </c>
    </row>
    <row r="6561" spans="1:11" x14ac:dyDescent="0.25">
      <c r="A6561" s="3" t="s">
        <v>15164</v>
      </c>
      <c r="B6561" s="4"/>
      <c r="C6561" s="4"/>
      <c r="D6561" s="4"/>
      <c r="E6561" s="4"/>
      <c r="F6561" s="4"/>
      <c r="G6561" s="4"/>
      <c r="H6561" s="4">
        <v>5512.56</v>
      </c>
      <c r="I6561" s="4"/>
      <c r="J6561" s="4">
        <v>5512.56</v>
      </c>
      <c r="K6561" s="4">
        <v>5512.56</v>
      </c>
    </row>
    <row r="6562" spans="1:11" x14ac:dyDescent="0.25">
      <c r="A6562" s="3" t="s">
        <v>961</v>
      </c>
      <c r="B6562" s="4"/>
      <c r="C6562" s="4"/>
      <c r="D6562" s="4"/>
      <c r="E6562" s="4"/>
      <c r="F6562" s="4"/>
      <c r="G6562" s="4"/>
      <c r="H6562" s="4">
        <v>1234.1500000000001</v>
      </c>
      <c r="I6562" s="4"/>
      <c r="J6562" s="4">
        <v>1234.1500000000001</v>
      </c>
      <c r="K6562" s="4">
        <v>1234.1500000000001</v>
      </c>
    </row>
    <row r="6563" spans="1:11" x14ac:dyDescent="0.25">
      <c r="A6563" s="3" t="s">
        <v>665</v>
      </c>
      <c r="B6563" s="4"/>
      <c r="C6563" s="4"/>
      <c r="D6563" s="4"/>
      <c r="E6563" s="4"/>
      <c r="F6563" s="4"/>
      <c r="G6563" s="4"/>
      <c r="H6563" s="4">
        <v>6459.56</v>
      </c>
      <c r="I6563" s="4"/>
      <c r="J6563" s="4">
        <v>6459.56</v>
      </c>
      <c r="K6563" s="4">
        <v>6459.56</v>
      </c>
    </row>
    <row r="6564" spans="1:11" x14ac:dyDescent="0.25">
      <c r="A6564" s="3" t="s">
        <v>829</v>
      </c>
      <c r="B6564" s="4">
        <v>4000</v>
      </c>
      <c r="C6564" s="4"/>
      <c r="D6564" s="4"/>
      <c r="E6564" s="4"/>
      <c r="F6564" s="4"/>
      <c r="G6564" s="4"/>
      <c r="H6564" s="4"/>
      <c r="I6564" s="4"/>
      <c r="J6564" s="4">
        <v>4000</v>
      </c>
      <c r="K6564" s="4">
        <v>4000</v>
      </c>
    </row>
    <row r="6565" spans="1:11" x14ac:dyDescent="0.25">
      <c r="A6565" s="3" t="s">
        <v>12135</v>
      </c>
      <c r="B6565" s="4"/>
      <c r="C6565" s="4"/>
      <c r="D6565" s="4"/>
      <c r="E6565" s="4"/>
      <c r="F6565" s="4"/>
      <c r="G6565" s="4"/>
      <c r="H6565" s="4">
        <v>3916.16</v>
      </c>
      <c r="I6565" s="4"/>
      <c r="J6565" s="4">
        <v>3916.16</v>
      </c>
      <c r="K6565" s="4">
        <v>3916.16</v>
      </c>
    </row>
    <row r="6566" spans="1:11" x14ac:dyDescent="0.25">
      <c r="A6566" s="3" t="s">
        <v>6084</v>
      </c>
      <c r="B6566" s="4"/>
      <c r="C6566" s="4">
        <v>1344.62</v>
      </c>
      <c r="D6566" s="4"/>
      <c r="E6566" s="4"/>
      <c r="F6566" s="4"/>
      <c r="G6566" s="4"/>
      <c r="H6566" s="4"/>
      <c r="I6566" s="4"/>
      <c r="J6566" s="4">
        <v>1344.62</v>
      </c>
      <c r="K6566" s="4">
        <v>1344.62</v>
      </c>
    </row>
    <row r="6567" spans="1:11" x14ac:dyDescent="0.25">
      <c r="A6567" s="3" t="s">
        <v>9009</v>
      </c>
      <c r="B6567" s="4"/>
      <c r="C6567" s="4"/>
      <c r="D6567" s="4"/>
      <c r="E6567" s="4"/>
      <c r="F6567" s="4"/>
      <c r="G6567" s="4"/>
      <c r="H6567" s="4">
        <v>6441.92</v>
      </c>
      <c r="I6567" s="4"/>
      <c r="J6567" s="4">
        <v>6441.92</v>
      </c>
      <c r="K6567" s="4">
        <v>6441.92</v>
      </c>
    </row>
    <row r="6568" spans="1:11" x14ac:dyDescent="0.25">
      <c r="A6568" s="3" t="s">
        <v>7307</v>
      </c>
      <c r="B6568" s="4"/>
      <c r="C6568" s="4"/>
      <c r="D6568" s="4"/>
      <c r="E6568" s="4"/>
      <c r="F6568" s="4"/>
      <c r="G6568" s="4"/>
      <c r="H6568" s="4"/>
      <c r="I6568" s="4">
        <v>330</v>
      </c>
      <c r="J6568" s="4">
        <v>330</v>
      </c>
      <c r="K6568" s="4">
        <v>330</v>
      </c>
    </row>
    <row r="6569" spans="1:11" x14ac:dyDescent="0.25">
      <c r="A6569" s="3" t="s">
        <v>9081</v>
      </c>
      <c r="B6569" s="4"/>
      <c r="C6569" s="4"/>
      <c r="D6569" s="4"/>
      <c r="E6569" s="4"/>
      <c r="F6569" s="4"/>
      <c r="G6569" s="4"/>
      <c r="H6569" s="4">
        <v>6488.11</v>
      </c>
      <c r="I6569" s="4"/>
      <c r="J6569" s="4">
        <v>6488.11</v>
      </c>
      <c r="K6569" s="4">
        <v>6488.11</v>
      </c>
    </row>
    <row r="6570" spans="1:11" x14ac:dyDescent="0.25">
      <c r="A6570" s="3" t="s">
        <v>8750</v>
      </c>
      <c r="B6570" s="4"/>
      <c r="C6570" s="4"/>
      <c r="D6570" s="4"/>
      <c r="E6570" s="4">
        <v>2074.14</v>
      </c>
      <c r="F6570" s="4"/>
      <c r="G6570" s="4"/>
      <c r="H6570" s="4"/>
      <c r="I6570" s="4"/>
      <c r="J6570" s="4">
        <v>2074.14</v>
      </c>
      <c r="K6570" s="4">
        <v>2074.14</v>
      </c>
    </row>
    <row r="6571" spans="1:11" x14ac:dyDescent="0.25">
      <c r="A6571" s="3" t="s">
        <v>891</v>
      </c>
      <c r="B6571" s="4"/>
      <c r="C6571" s="4"/>
      <c r="D6571" s="4"/>
      <c r="E6571" s="4"/>
      <c r="F6571" s="4"/>
      <c r="G6571" s="4"/>
      <c r="H6571" s="4">
        <v>6447.3</v>
      </c>
      <c r="I6571" s="4"/>
      <c r="J6571" s="4">
        <v>6447.3</v>
      </c>
      <c r="K6571" s="4">
        <v>6447.3</v>
      </c>
    </row>
    <row r="6572" spans="1:11" x14ac:dyDescent="0.25">
      <c r="A6572" s="3" t="s">
        <v>5148</v>
      </c>
      <c r="B6572" s="4"/>
      <c r="C6572" s="4"/>
      <c r="D6572" s="4"/>
      <c r="E6572" s="4"/>
      <c r="F6572" s="4"/>
      <c r="G6572" s="4"/>
      <c r="H6572" s="4">
        <v>5852.61</v>
      </c>
      <c r="I6572" s="4"/>
      <c r="J6572" s="4">
        <v>5852.61</v>
      </c>
      <c r="K6572" s="4">
        <v>5852.61</v>
      </c>
    </row>
    <row r="6573" spans="1:11" x14ac:dyDescent="0.25">
      <c r="A6573" s="3" t="s">
        <v>8758</v>
      </c>
      <c r="B6573" s="4"/>
      <c r="C6573" s="4"/>
      <c r="D6573" s="4"/>
      <c r="E6573" s="4"/>
      <c r="F6573" s="4"/>
      <c r="G6573" s="4"/>
      <c r="H6573" s="4"/>
      <c r="I6573" s="4">
        <v>2100</v>
      </c>
      <c r="J6573" s="4">
        <v>2100</v>
      </c>
      <c r="K6573" s="4">
        <v>2100</v>
      </c>
    </row>
    <row r="6574" spans="1:11" x14ac:dyDescent="0.25">
      <c r="A6574" s="3" t="s">
        <v>9069</v>
      </c>
      <c r="B6574" s="4"/>
      <c r="C6574" s="4"/>
      <c r="D6574" s="4"/>
      <c r="E6574" s="4"/>
      <c r="F6574" s="4"/>
      <c r="G6574" s="4"/>
      <c r="H6574" s="4">
        <v>2747.34</v>
      </c>
      <c r="I6574" s="4"/>
      <c r="J6574" s="4">
        <v>2747.34</v>
      </c>
      <c r="K6574" s="4">
        <v>2747.34</v>
      </c>
    </row>
    <row r="6575" spans="1:11" x14ac:dyDescent="0.25">
      <c r="A6575" s="3" t="s">
        <v>15700</v>
      </c>
      <c r="B6575" s="4"/>
      <c r="C6575" s="4"/>
      <c r="D6575" s="4"/>
      <c r="E6575" s="4"/>
      <c r="F6575" s="4"/>
      <c r="G6575" s="4">
        <v>132</v>
      </c>
      <c r="H6575" s="4"/>
      <c r="I6575" s="4"/>
      <c r="J6575" s="4">
        <v>132</v>
      </c>
      <c r="K6575" s="4">
        <v>132</v>
      </c>
    </row>
    <row r="6576" spans="1:11" x14ac:dyDescent="0.25">
      <c r="A6576" s="3" t="s">
        <v>823</v>
      </c>
      <c r="B6576" s="4">
        <v>302.27</v>
      </c>
      <c r="C6576" s="4"/>
      <c r="D6576" s="4"/>
      <c r="E6576" s="4"/>
      <c r="F6576" s="4"/>
      <c r="G6576" s="4"/>
      <c r="H6576" s="4"/>
      <c r="I6576" s="4"/>
      <c r="J6576" s="4">
        <v>302.27</v>
      </c>
      <c r="K6576" s="4">
        <v>302.27</v>
      </c>
    </row>
    <row r="6577" spans="1:11" x14ac:dyDescent="0.25">
      <c r="A6577" s="3" t="s">
        <v>8608</v>
      </c>
      <c r="B6577" s="4"/>
      <c r="C6577" s="4"/>
      <c r="D6577" s="4"/>
      <c r="E6577" s="4"/>
      <c r="F6577" s="4"/>
      <c r="G6577" s="4"/>
      <c r="H6577" s="4"/>
      <c r="I6577" s="4">
        <v>16768</v>
      </c>
      <c r="J6577" s="4">
        <v>16768</v>
      </c>
      <c r="K6577" s="4">
        <v>16768</v>
      </c>
    </row>
    <row r="6578" spans="1:11" x14ac:dyDescent="0.25">
      <c r="A6578" s="3" t="s">
        <v>7303</v>
      </c>
      <c r="B6578" s="4"/>
      <c r="C6578" s="4"/>
      <c r="D6578" s="4"/>
      <c r="E6578" s="4"/>
      <c r="F6578" s="4"/>
      <c r="G6578" s="4"/>
      <c r="H6578" s="4">
        <v>6894.75</v>
      </c>
      <c r="I6578" s="4"/>
      <c r="J6578" s="4">
        <v>6894.75</v>
      </c>
      <c r="K6578" s="4">
        <v>6894.75</v>
      </c>
    </row>
    <row r="6579" spans="1:11" x14ac:dyDescent="0.25">
      <c r="A6579" s="3" t="s">
        <v>1686</v>
      </c>
      <c r="B6579" s="4"/>
      <c r="C6579" s="4"/>
      <c r="D6579" s="4"/>
      <c r="E6579" s="4"/>
      <c r="F6579" s="4"/>
      <c r="G6579" s="4"/>
      <c r="H6579" s="4">
        <v>6894.75</v>
      </c>
      <c r="I6579" s="4"/>
      <c r="J6579" s="4">
        <v>6894.75</v>
      </c>
      <c r="K6579" s="4">
        <v>6894.75</v>
      </c>
    </row>
    <row r="6580" spans="1:11" x14ac:dyDescent="0.25">
      <c r="A6580" s="3" t="s">
        <v>14686</v>
      </c>
      <c r="B6580" s="4"/>
      <c r="C6580" s="4"/>
      <c r="D6580" s="4"/>
      <c r="E6580" s="4"/>
      <c r="F6580" s="4"/>
      <c r="G6580" s="4">
        <v>2597.94</v>
      </c>
      <c r="H6580" s="4"/>
      <c r="I6580" s="4"/>
      <c r="J6580" s="4">
        <v>2597.94</v>
      </c>
      <c r="K6580" s="4">
        <v>2597.94</v>
      </c>
    </row>
    <row r="6581" spans="1:11" x14ac:dyDescent="0.25">
      <c r="A6581" s="3" t="s">
        <v>6329</v>
      </c>
      <c r="B6581" s="4"/>
      <c r="C6581" s="4"/>
      <c r="D6581" s="4"/>
      <c r="E6581" s="4"/>
      <c r="F6581" s="4"/>
      <c r="G6581" s="4"/>
      <c r="H6581" s="4"/>
      <c r="I6581" s="4">
        <v>37296</v>
      </c>
      <c r="J6581" s="4">
        <v>37296</v>
      </c>
      <c r="K6581" s="4">
        <v>37296</v>
      </c>
    </row>
    <row r="6582" spans="1:11" x14ac:dyDescent="0.25">
      <c r="A6582" s="3" t="s">
        <v>3391</v>
      </c>
      <c r="B6582" s="4"/>
      <c r="C6582" s="4"/>
      <c r="D6582" s="4"/>
      <c r="E6582" s="4"/>
      <c r="F6582" s="4"/>
      <c r="G6582" s="4"/>
      <c r="H6582" s="4"/>
      <c r="I6582" s="4">
        <v>2374157.7599999998</v>
      </c>
      <c r="J6582" s="4">
        <v>2374157.7599999998</v>
      </c>
      <c r="K6582" s="4">
        <v>2374157.7599999998</v>
      </c>
    </row>
    <row r="6583" spans="1:11" x14ac:dyDescent="0.25">
      <c r="A6583" s="3" t="s">
        <v>16742</v>
      </c>
      <c r="B6583" s="4"/>
      <c r="C6583" s="4"/>
      <c r="D6583" s="4"/>
      <c r="E6583" s="4"/>
      <c r="F6583" s="4"/>
      <c r="G6583" s="4">
        <v>1280</v>
      </c>
      <c r="H6583" s="4"/>
      <c r="I6583" s="4"/>
      <c r="J6583" s="4">
        <v>1280</v>
      </c>
      <c r="K6583" s="4">
        <v>1280</v>
      </c>
    </row>
    <row r="6584" spans="1:11" x14ac:dyDescent="0.25">
      <c r="A6584" s="3" t="s">
        <v>9027</v>
      </c>
      <c r="B6584" s="4"/>
      <c r="C6584" s="4"/>
      <c r="D6584" s="4"/>
      <c r="E6584" s="4"/>
      <c r="F6584" s="4"/>
      <c r="G6584" s="4"/>
      <c r="H6584" s="4"/>
      <c r="I6584" s="4">
        <v>731.66</v>
      </c>
      <c r="J6584" s="4">
        <v>731.66</v>
      </c>
      <c r="K6584" s="4">
        <v>731.66</v>
      </c>
    </row>
    <row r="6585" spans="1:11" x14ac:dyDescent="0.25">
      <c r="A6585" s="3" t="s">
        <v>8698</v>
      </c>
      <c r="B6585" s="4"/>
      <c r="C6585" s="4"/>
      <c r="D6585" s="4">
        <v>4168.1099999999997</v>
      </c>
      <c r="E6585" s="4"/>
      <c r="F6585" s="4"/>
      <c r="G6585" s="4"/>
      <c r="H6585" s="4"/>
      <c r="I6585" s="4"/>
      <c r="J6585" s="4">
        <v>4168.1099999999997</v>
      </c>
      <c r="K6585" s="4">
        <v>4168.1099999999997</v>
      </c>
    </row>
    <row r="6586" spans="1:11" x14ac:dyDescent="0.25">
      <c r="A6586" s="3" t="s">
        <v>45</v>
      </c>
      <c r="B6586" s="4"/>
      <c r="C6586" s="4"/>
      <c r="D6586" s="4"/>
      <c r="E6586" s="4"/>
      <c r="F6586" s="4"/>
      <c r="G6586" s="4"/>
      <c r="H6586" s="4"/>
      <c r="I6586" s="4">
        <v>12050.8</v>
      </c>
      <c r="J6586" s="4">
        <v>12050.8</v>
      </c>
      <c r="K6586" s="4">
        <v>12050.8</v>
      </c>
    </row>
    <row r="6587" spans="1:11" x14ac:dyDescent="0.25">
      <c r="A6587" s="3" t="s">
        <v>14816</v>
      </c>
      <c r="B6587" s="4"/>
      <c r="C6587" s="4"/>
      <c r="D6587" s="4"/>
      <c r="E6587" s="4"/>
      <c r="F6587" s="4"/>
      <c r="G6587" s="4"/>
      <c r="H6587" s="4"/>
      <c r="I6587" s="4">
        <v>651724.77</v>
      </c>
      <c r="J6587" s="4">
        <v>651724.77</v>
      </c>
      <c r="K6587" s="4">
        <v>651724.77</v>
      </c>
    </row>
    <row r="6588" spans="1:11" x14ac:dyDescent="0.25">
      <c r="A6588" s="3" t="s">
        <v>7231</v>
      </c>
      <c r="B6588" s="4"/>
      <c r="C6588" s="4"/>
      <c r="D6588" s="4"/>
      <c r="E6588" s="4"/>
      <c r="F6588" s="4"/>
      <c r="G6588" s="4"/>
      <c r="H6588" s="4"/>
      <c r="I6588" s="4">
        <v>1081929.82</v>
      </c>
      <c r="J6588" s="4">
        <v>1081929.82</v>
      </c>
      <c r="K6588" s="4">
        <v>1081929.82</v>
      </c>
    </row>
    <row r="6589" spans="1:11" x14ac:dyDescent="0.25">
      <c r="A6589" s="3" t="s">
        <v>3341</v>
      </c>
      <c r="B6589" s="4"/>
      <c r="C6589" s="4"/>
      <c r="D6589" s="4"/>
      <c r="E6589" s="4"/>
      <c r="F6589" s="4">
        <v>2328</v>
      </c>
      <c r="G6589" s="4"/>
      <c r="H6589" s="4"/>
      <c r="I6589" s="4"/>
      <c r="J6589" s="4">
        <v>2328</v>
      </c>
      <c r="K6589" s="4">
        <v>2328</v>
      </c>
    </row>
    <row r="6590" spans="1:11" x14ac:dyDescent="0.25">
      <c r="A6590" s="3" t="s">
        <v>4347</v>
      </c>
      <c r="B6590" s="4"/>
      <c r="C6590" s="4">
        <v>234.36</v>
      </c>
      <c r="D6590" s="4"/>
      <c r="E6590" s="4"/>
      <c r="F6590" s="4"/>
      <c r="G6590" s="4"/>
      <c r="H6590" s="4"/>
      <c r="I6590" s="4"/>
      <c r="J6590" s="4">
        <v>234.36</v>
      </c>
      <c r="K6590" s="4">
        <v>234.36</v>
      </c>
    </row>
    <row r="6591" spans="1:11" x14ac:dyDescent="0.25">
      <c r="A6591" s="3" t="s">
        <v>15492</v>
      </c>
      <c r="B6591" s="4"/>
      <c r="C6591" s="4"/>
      <c r="D6591" s="4"/>
      <c r="E6591" s="4"/>
      <c r="F6591" s="4"/>
      <c r="G6591" s="4">
        <v>243228</v>
      </c>
      <c r="H6591" s="4"/>
      <c r="I6591" s="4"/>
      <c r="J6591" s="4">
        <v>243228</v>
      </c>
      <c r="K6591" s="4">
        <v>243228</v>
      </c>
    </row>
    <row r="6592" spans="1:11" x14ac:dyDescent="0.25">
      <c r="A6592" s="3" t="s">
        <v>16744</v>
      </c>
      <c r="B6592" s="4"/>
      <c r="C6592" s="4"/>
      <c r="D6592" s="4"/>
      <c r="E6592" s="4"/>
      <c r="F6592" s="4"/>
      <c r="G6592" s="4"/>
      <c r="H6592" s="4"/>
      <c r="I6592" s="4">
        <v>15250</v>
      </c>
      <c r="J6592" s="4">
        <v>15250</v>
      </c>
      <c r="K6592" s="4">
        <v>15250</v>
      </c>
    </row>
    <row r="6593" spans="1:11" x14ac:dyDescent="0.25">
      <c r="A6593" s="3" t="s">
        <v>16746</v>
      </c>
      <c r="B6593" s="4"/>
      <c r="C6593" s="4"/>
      <c r="D6593" s="4"/>
      <c r="E6593" s="4"/>
      <c r="F6593" s="4"/>
      <c r="G6593" s="4"/>
      <c r="H6593" s="4"/>
      <c r="I6593" s="4">
        <v>3514.24</v>
      </c>
      <c r="J6593" s="4">
        <v>3514.24</v>
      </c>
      <c r="K6593" s="4">
        <v>3514.24</v>
      </c>
    </row>
    <row r="6594" spans="1:11" x14ac:dyDescent="0.25">
      <c r="A6594" s="3" t="s">
        <v>11774</v>
      </c>
      <c r="B6594" s="4"/>
      <c r="C6594" s="4"/>
      <c r="D6594" s="4"/>
      <c r="E6594" s="4"/>
      <c r="F6594" s="4"/>
      <c r="G6594" s="4"/>
      <c r="H6594" s="4"/>
      <c r="I6594" s="4">
        <v>65324</v>
      </c>
      <c r="J6594" s="4">
        <v>65324</v>
      </c>
      <c r="K6594" s="4">
        <v>65324</v>
      </c>
    </row>
    <row r="6595" spans="1:11" x14ac:dyDescent="0.25">
      <c r="A6595" s="3" t="s">
        <v>15324</v>
      </c>
      <c r="B6595" s="4"/>
      <c r="C6595" s="4"/>
      <c r="D6595" s="4"/>
      <c r="E6595" s="4"/>
      <c r="F6595" s="4"/>
      <c r="G6595" s="4">
        <v>7660</v>
      </c>
      <c r="H6595" s="4"/>
      <c r="I6595" s="4"/>
      <c r="J6595" s="4">
        <v>7660</v>
      </c>
      <c r="K6595" s="4">
        <v>7660</v>
      </c>
    </row>
    <row r="6596" spans="1:11" x14ac:dyDescent="0.25">
      <c r="A6596" s="3" t="s">
        <v>16748</v>
      </c>
      <c r="B6596" s="4"/>
      <c r="C6596" s="4"/>
      <c r="D6596" s="4"/>
      <c r="E6596" s="4"/>
      <c r="F6596" s="4"/>
      <c r="G6596" s="4"/>
      <c r="H6596" s="4"/>
      <c r="I6596" s="4">
        <v>6923.19</v>
      </c>
      <c r="J6596" s="4">
        <v>6923.19</v>
      </c>
      <c r="K6596" s="4">
        <v>6923.19</v>
      </c>
    </row>
    <row r="6597" spans="1:11" x14ac:dyDescent="0.25">
      <c r="A6597" s="3" t="s">
        <v>13030</v>
      </c>
      <c r="B6597" s="4"/>
      <c r="C6597" s="4"/>
      <c r="D6597" s="4"/>
      <c r="E6597" s="4"/>
      <c r="F6597" s="4"/>
      <c r="G6597" s="4"/>
      <c r="H6597" s="4"/>
      <c r="I6597" s="4">
        <v>17103.900000000001</v>
      </c>
      <c r="J6597" s="4">
        <v>17103.900000000001</v>
      </c>
      <c r="K6597" s="4">
        <v>17103.900000000001</v>
      </c>
    </row>
    <row r="6598" spans="1:11" x14ac:dyDescent="0.25">
      <c r="A6598" s="3" t="s">
        <v>6002</v>
      </c>
      <c r="B6598" s="4"/>
      <c r="C6598" s="4"/>
      <c r="D6598" s="4"/>
      <c r="E6598" s="4"/>
      <c r="F6598" s="4"/>
      <c r="G6598" s="4"/>
      <c r="H6598" s="4"/>
      <c r="I6598" s="4">
        <v>2727680</v>
      </c>
      <c r="J6598" s="4">
        <v>2727680</v>
      </c>
      <c r="K6598" s="4">
        <v>2727680</v>
      </c>
    </row>
    <row r="6599" spans="1:11" x14ac:dyDescent="0.25">
      <c r="A6599" s="3" t="s">
        <v>12267</v>
      </c>
      <c r="B6599" s="4"/>
      <c r="C6599" s="4"/>
      <c r="D6599" s="4"/>
      <c r="E6599" s="4"/>
      <c r="F6599" s="4"/>
      <c r="G6599" s="4"/>
      <c r="H6599" s="4"/>
      <c r="I6599" s="4">
        <v>707857.4</v>
      </c>
      <c r="J6599" s="4">
        <v>707857.4</v>
      </c>
      <c r="K6599" s="4">
        <v>707857.4</v>
      </c>
    </row>
    <row r="6600" spans="1:11" x14ac:dyDescent="0.25">
      <c r="A6600" s="3" t="s">
        <v>8950</v>
      </c>
      <c r="B6600" s="4"/>
      <c r="C6600" s="4"/>
      <c r="D6600" s="4"/>
      <c r="E6600" s="4">
        <v>828472.38</v>
      </c>
      <c r="F6600" s="4"/>
      <c r="G6600" s="4"/>
      <c r="H6600" s="4"/>
      <c r="I6600" s="4"/>
      <c r="J6600" s="4">
        <v>828472.38</v>
      </c>
      <c r="K6600" s="4">
        <v>828472.38</v>
      </c>
    </row>
    <row r="6601" spans="1:11" x14ac:dyDescent="0.25">
      <c r="A6601" s="3" t="s">
        <v>601</v>
      </c>
      <c r="B6601" s="4"/>
      <c r="C6601" s="4"/>
      <c r="D6601" s="4"/>
      <c r="E6601" s="4"/>
      <c r="F6601" s="4">
        <v>200160</v>
      </c>
      <c r="G6601" s="4"/>
      <c r="H6601" s="4"/>
      <c r="I6601" s="4"/>
      <c r="J6601" s="4">
        <v>200160</v>
      </c>
      <c r="K6601" s="4">
        <v>200160</v>
      </c>
    </row>
    <row r="6602" spans="1:11" x14ac:dyDescent="0.25">
      <c r="A6602" s="3" t="s">
        <v>13558</v>
      </c>
      <c r="B6602" s="4"/>
      <c r="C6602" s="4"/>
      <c r="D6602" s="4"/>
      <c r="E6602" s="4"/>
      <c r="F6602" s="4"/>
      <c r="G6602" s="4"/>
      <c r="H6602" s="4">
        <v>17762.849999999999</v>
      </c>
      <c r="I6602" s="4"/>
      <c r="J6602" s="4">
        <v>17762.849999999999</v>
      </c>
      <c r="K6602" s="4">
        <v>17762.849999999999</v>
      </c>
    </row>
    <row r="6603" spans="1:11" x14ac:dyDescent="0.25">
      <c r="A6603" s="3" t="s">
        <v>15446</v>
      </c>
      <c r="B6603" s="4"/>
      <c r="C6603" s="4"/>
      <c r="D6603" s="4"/>
      <c r="E6603" s="4"/>
      <c r="F6603" s="4"/>
      <c r="G6603" s="4"/>
      <c r="H6603" s="4"/>
      <c r="I6603" s="4">
        <v>27000</v>
      </c>
      <c r="J6603" s="4">
        <v>27000</v>
      </c>
      <c r="K6603" s="4">
        <v>27000</v>
      </c>
    </row>
    <row r="6604" spans="1:11" x14ac:dyDescent="0.25">
      <c r="A6604" s="3" t="s">
        <v>859</v>
      </c>
      <c r="B6604" s="4"/>
      <c r="C6604" s="4"/>
      <c r="D6604" s="4">
        <v>12750</v>
      </c>
      <c r="E6604" s="4"/>
      <c r="F6604" s="4"/>
      <c r="G6604" s="4"/>
      <c r="H6604" s="4"/>
      <c r="I6604" s="4"/>
      <c r="J6604" s="4">
        <v>12750</v>
      </c>
      <c r="K6604" s="4">
        <v>12750</v>
      </c>
    </row>
    <row r="6605" spans="1:11" x14ac:dyDescent="0.25">
      <c r="A6605" s="3" t="s">
        <v>1818</v>
      </c>
      <c r="B6605" s="4"/>
      <c r="C6605" s="4"/>
      <c r="D6605" s="4"/>
      <c r="E6605" s="4"/>
      <c r="F6605" s="4"/>
      <c r="G6605" s="4"/>
      <c r="H6605" s="4"/>
      <c r="I6605" s="4">
        <v>1161592.6599999999</v>
      </c>
      <c r="J6605" s="4">
        <v>1161592.6599999999</v>
      </c>
      <c r="K6605" s="4">
        <v>1161592.6599999999</v>
      </c>
    </row>
    <row r="6606" spans="1:11" x14ac:dyDescent="0.25">
      <c r="A6606" s="3" t="s">
        <v>9417</v>
      </c>
      <c r="B6606" s="4"/>
      <c r="C6606" s="4"/>
      <c r="D6606" s="4"/>
      <c r="E6606" s="4"/>
      <c r="F6606" s="4"/>
      <c r="G6606" s="4"/>
      <c r="H6606" s="4"/>
      <c r="I6606" s="4">
        <v>303116.81</v>
      </c>
      <c r="J6606" s="4">
        <v>303116.81</v>
      </c>
      <c r="K6606" s="4">
        <v>303116.81</v>
      </c>
    </row>
    <row r="6607" spans="1:11" x14ac:dyDescent="0.25">
      <c r="A6607" s="3" t="s">
        <v>15746</v>
      </c>
      <c r="B6607" s="4"/>
      <c r="C6607" s="4"/>
      <c r="D6607" s="4"/>
      <c r="E6607" s="4"/>
      <c r="F6607" s="4"/>
      <c r="G6607" s="4"/>
      <c r="H6607" s="4"/>
      <c r="I6607" s="4">
        <v>265470913.28999999</v>
      </c>
      <c r="J6607" s="4">
        <v>265470913.28999999</v>
      </c>
      <c r="K6607" s="4">
        <v>265470913.28999999</v>
      </c>
    </row>
    <row r="6608" spans="1:11" x14ac:dyDescent="0.25">
      <c r="A6608" s="3" t="s">
        <v>16750</v>
      </c>
      <c r="B6608" s="4"/>
      <c r="C6608" s="4"/>
      <c r="D6608" s="4"/>
      <c r="E6608" s="4"/>
      <c r="F6608" s="4"/>
      <c r="G6608" s="4"/>
      <c r="H6608" s="4"/>
      <c r="I6608" s="4">
        <v>10700</v>
      </c>
      <c r="J6608" s="4">
        <v>10700</v>
      </c>
      <c r="K6608" s="4">
        <v>10700</v>
      </c>
    </row>
    <row r="6609" spans="1:11" x14ac:dyDescent="0.25">
      <c r="A6609" s="3" t="s">
        <v>16752</v>
      </c>
      <c r="B6609" s="4"/>
      <c r="C6609" s="4"/>
      <c r="D6609" s="4"/>
      <c r="E6609" s="4"/>
      <c r="F6609" s="4">
        <v>17595</v>
      </c>
      <c r="G6609" s="4"/>
      <c r="H6609" s="4"/>
      <c r="I6609" s="4"/>
      <c r="J6609" s="4">
        <v>17595</v>
      </c>
      <c r="K6609" s="4">
        <v>17595</v>
      </c>
    </row>
    <row r="6610" spans="1:11" x14ac:dyDescent="0.25">
      <c r="A6610" s="3" t="s">
        <v>12869</v>
      </c>
      <c r="B6610" s="4"/>
      <c r="C6610" s="4"/>
      <c r="D6610" s="4"/>
      <c r="E6610" s="4"/>
      <c r="F6610" s="4"/>
      <c r="G6610" s="4">
        <v>10775</v>
      </c>
      <c r="H6610" s="4"/>
      <c r="I6610" s="4"/>
      <c r="J6610" s="4">
        <v>10775</v>
      </c>
      <c r="K6610" s="4">
        <v>10775</v>
      </c>
    </row>
    <row r="6611" spans="1:11" x14ac:dyDescent="0.25">
      <c r="A6611" s="3" t="s">
        <v>9149</v>
      </c>
      <c r="B6611" s="4"/>
      <c r="C6611" s="4"/>
      <c r="D6611" s="4"/>
      <c r="E6611" s="4"/>
      <c r="F6611" s="4"/>
      <c r="G6611" s="4"/>
      <c r="H6611" s="4"/>
      <c r="I6611" s="4">
        <v>92520.76</v>
      </c>
      <c r="J6611" s="4">
        <v>92520.76</v>
      </c>
      <c r="K6611" s="4">
        <v>92520.76</v>
      </c>
    </row>
    <row r="6612" spans="1:11" x14ac:dyDescent="0.25">
      <c r="A6612" s="3" t="s">
        <v>6688</v>
      </c>
      <c r="B6612" s="4"/>
      <c r="C6612" s="4"/>
      <c r="D6612" s="4"/>
      <c r="E6612" s="4"/>
      <c r="F6612" s="4"/>
      <c r="G6612" s="4"/>
      <c r="H6612" s="4"/>
      <c r="I6612" s="4">
        <v>717067.97</v>
      </c>
      <c r="J6612" s="4">
        <v>717067.97</v>
      </c>
      <c r="K6612" s="4">
        <v>717067.97</v>
      </c>
    </row>
    <row r="6613" spans="1:11" x14ac:dyDescent="0.25">
      <c r="A6613" s="3" t="s">
        <v>16640</v>
      </c>
      <c r="B6613" s="4"/>
      <c r="C6613" s="4"/>
      <c r="D6613" s="4"/>
      <c r="E6613" s="4"/>
      <c r="F6613" s="4"/>
      <c r="G6613" s="4"/>
      <c r="H6613" s="4"/>
      <c r="I6613" s="4">
        <v>32251</v>
      </c>
      <c r="J6613" s="4">
        <v>32251</v>
      </c>
      <c r="K6613" s="4">
        <v>32251</v>
      </c>
    </row>
    <row r="6614" spans="1:11" x14ac:dyDescent="0.25">
      <c r="A6614" s="3" t="s">
        <v>14454</v>
      </c>
      <c r="B6614" s="4"/>
      <c r="C6614" s="4"/>
      <c r="D6614" s="4"/>
      <c r="E6614" s="4"/>
      <c r="F6614" s="4"/>
      <c r="G6614" s="4"/>
      <c r="H6614" s="4">
        <v>628.04</v>
      </c>
      <c r="I6614" s="4"/>
      <c r="J6614" s="4">
        <v>628.04</v>
      </c>
      <c r="K6614" s="4">
        <v>628.04</v>
      </c>
    </row>
    <row r="6615" spans="1:11" x14ac:dyDescent="0.25">
      <c r="A6615" s="3" t="s">
        <v>863</v>
      </c>
      <c r="B6615" s="4"/>
      <c r="C6615" s="4"/>
      <c r="D6615" s="4"/>
      <c r="E6615" s="4"/>
      <c r="F6615" s="4"/>
      <c r="G6615" s="4"/>
      <c r="H6615" s="4"/>
      <c r="I6615" s="4">
        <v>73416</v>
      </c>
      <c r="J6615" s="4">
        <v>73416</v>
      </c>
      <c r="K6615" s="4">
        <v>73416</v>
      </c>
    </row>
    <row r="6616" spans="1:11" x14ac:dyDescent="0.25">
      <c r="A6616" s="3" t="s">
        <v>12337</v>
      </c>
      <c r="B6616" s="4"/>
      <c r="C6616" s="4"/>
      <c r="D6616" s="4"/>
      <c r="E6616" s="4"/>
      <c r="F6616" s="4"/>
      <c r="G6616" s="4">
        <v>700</v>
      </c>
      <c r="H6616" s="4"/>
      <c r="I6616" s="4"/>
      <c r="J6616" s="4">
        <v>700</v>
      </c>
      <c r="K6616" s="4">
        <v>700</v>
      </c>
    </row>
    <row r="6617" spans="1:11" x14ac:dyDescent="0.25">
      <c r="A6617" s="3" t="s">
        <v>8518</v>
      </c>
      <c r="B6617" s="4">
        <v>943.02</v>
      </c>
      <c r="C6617" s="4"/>
      <c r="D6617" s="4"/>
      <c r="E6617" s="4"/>
      <c r="F6617" s="4"/>
      <c r="G6617" s="4"/>
      <c r="H6617" s="4"/>
      <c r="I6617" s="4"/>
      <c r="J6617" s="4">
        <v>943.02</v>
      </c>
      <c r="K6617" s="4">
        <v>943.02</v>
      </c>
    </row>
    <row r="6618" spans="1:11" x14ac:dyDescent="0.25">
      <c r="A6618" s="3" t="s">
        <v>10531</v>
      </c>
      <c r="B6618" s="4"/>
      <c r="C6618" s="4"/>
      <c r="D6618" s="4"/>
      <c r="E6618" s="4"/>
      <c r="F6618" s="4"/>
      <c r="G6618" s="4"/>
      <c r="H6618" s="4"/>
      <c r="I6618" s="4">
        <v>1400</v>
      </c>
      <c r="J6618" s="4">
        <v>1400</v>
      </c>
      <c r="K6618" s="4">
        <v>1400</v>
      </c>
    </row>
    <row r="6619" spans="1:11" x14ac:dyDescent="0.25">
      <c r="A6619" s="3" t="s">
        <v>2136</v>
      </c>
      <c r="B6619" s="4"/>
      <c r="C6619" s="4"/>
      <c r="D6619" s="4"/>
      <c r="E6619" s="4"/>
      <c r="F6619" s="4"/>
      <c r="G6619" s="4"/>
      <c r="H6619" s="4">
        <v>3422.73</v>
      </c>
      <c r="I6619" s="4"/>
      <c r="J6619" s="4">
        <v>3422.73</v>
      </c>
      <c r="K6619" s="4">
        <v>3422.73</v>
      </c>
    </row>
    <row r="6620" spans="1:11" x14ac:dyDescent="0.25">
      <c r="A6620" s="3" t="s">
        <v>13168</v>
      </c>
      <c r="B6620" s="4"/>
      <c r="C6620" s="4"/>
      <c r="D6620" s="4"/>
      <c r="E6620" s="4"/>
      <c r="F6620" s="4"/>
      <c r="G6620" s="4"/>
      <c r="H6620" s="4">
        <v>1850.09</v>
      </c>
      <c r="I6620" s="4"/>
      <c r="J6620" s="4">
        <v>1850.09</v>
      </c>
      <c r="K6620" s="4">
        <v>1850.09</v>
      </c>
    </row>
    <row r="6621" spans="1:11" x14ac:dyDescent="0.25">
      <c r="A6621" s="3" t="s">
        <v>4067</v>
      </c>
      <c r="B6621" s="4"/>
      <c r="C6621" s="4"/>
      <c r="D6621" s="4"/>
      <c r="E6621" s="4"/>
      <c r="F6621" s="4"/>
      <c r="G6621" s="4"/>
      <c r="H6621" s="4"/>
      <c r="I6621" s="4">
        <v>411.12</v>
      </c>
      <c r="J6621" s="4">
        <v>411.12</v>
      </c>
      <c r="K6621" s="4">
        <v>411.12</v>
      </c>
    </row>
    <row r="6622" spans="1:11" x14ac:dyDescent="0.25">
      <c r="A6622" s="3" t="s">
        <v>301</v>
      </c>
      <c r="B6622" s="4"/>
      <c r="C6622" s="4"/>
      <c r="D6622" s="4"/>
      <c r="E6622" s="4"/>
      <c r="F6622" s="4"/>
      <c r="G6622" s="4">
        <v>245.1</v>
      </c>
      <c r="H6622" s="4"/>
      <c r="I6622" s="4"/>
      <c r="J6622" s="4">
        <v>245.1</v>
      </c>
      <c r="K6622" s="4">
        <v>245.1</v>
      </c>
    </row>
    <row r="6623" spans="1:11" x14ac:dyDescent="0.25">
      <c r="A6623" s="3" t="s">
        <v>10825</v>
      </c>
      <c r="B6623" s="4"/>
      <c r="C6623" s="4"/>
      <c r="D6623" s="4"/>
      <c r="E6623" s="4"/>
      <c r="F6623" s="4"/>
      <c r="G6623" s="4"/>
      <c r="H6623" s="4"/>
      <c r="I6623" s="4">
        <v>1500</v>
      </c>
      <c r="J6623" s="4">
        <v>1500</v>
      </c>
      <c r="K6623" s="4">
        <v>1500</v>
      </c>
    </row>
    <row r="6624" spans="1:11" x14ac:dyDescent="0.25">
      <c r="A6624" s="3" t="s">
        <v>16040</v>
      </c>
      <c r="B6624" s="4"/>
      <c r="C6624" s="4"/>
      <c r="D6624" s="4"/>
      <c r="E6624" s="4"/>
      <c r="F6624" s="4"/>
      <c r="G6624" s="4"/>
      <c r="H6624" s="4"/>
      <c r="I6624" s="4">
        <v>10956.06</v>
      </c>
      <c r="J6624" s="4">
        <v>10956.06</v>
      </c>
      <c r="K6624" s="4">
        <v>10956.06</v>
      </c>
    </row>
    <row r="6625" spans="1:11" x14ac:dyDescent="0.25">
      <c r="A6625" s="3" t="s">
        <v>16372</v>
      </c>
      <c r="B6625" s="4"/>
      <c r="C6625" s="4"/>
      <c r="D6625" s="4"/>
      <c r="E6625" s="4"/>
      <c r="F6625" s="4"/>
      <c r="G6625" s="4"/>
      <c r="H6625" s="4"/>
      <c r="I6625" s="4">
        <v>822.24</v>
      </c>
      <c r="J6625" s="4">
        <v>822.24</v>
      </c>
      <c r="K6625" s="4">
        <v>822.24</v>
      </c>
    </row>
    <row r="6626" spans="1:11" x14ac:dyDescent="0.25">
      <c r="A6626" s="3" t="s">
        <v>6736</v>
      </c>
      <c r="B6626" s="4"/>
      <c r="C6626" s="4"/>
      <c r="D6626" s="4"/>
      <c r="E6626" s="4"/>
      <c r="F6626" s="4"/>
      <c r="G6626" s="4"/>
      <c r="H6626" s="4"/>
      <c r="I6626" s="4">
        <v>4933.4399999999996</v>
      </c>
      <c r="J6626" s="4">
        <v>4933.4399999999996</v>
      </c>
      <c r="K6626" s="4">
        <v>4933.4399999999996</v>
      </c>
    </row>
    <row r="6627" spans="1:11" x14ac:dyDescent="0.25">
      <c r="A6627" s="3" t="s">
        <v>8912</v>
      </c>
      <c r="B6627" s="4"/>
      <c r="C6627" s="4"/>
      <c r="D6627" s="4"/>
      <c r="E6627" s="4"/>
      <c r="F6627" s="4"/>
      <c r="G6627" s="4"/>
      <c r="H6627" s="4">
        <v>2801.88</v>
      </c>
      <c r="I6627" s="4"/>
      <c r="J6627" s="4">
        <v>2801.88</v>
      </c>
      <c r="K6627" s="4">
        <v>2801.88</v>
      </c>
    </row>
    <row r="6628" spans="1:11" x14ac:dyDescent="0.25">
      <c r="A6628" s="3" t="s">
        <v>7912</v>
      </c>
      <c r="B6628" s="4"/>
      <c r="C6628" s="4">
        <v>200</v>
      </c>
      <c r="D6628" s="4"/>
      <c r="E6628" s="4"/>
      <c r="F6628" s="4"/>
      <c r="G6628" s="4"/>
      <c r="H6628" s="4"/>
      <c r="I6628" s="4"/>
      <c r="J6628" s="4">
        <v>200</v>
      </c>
      <c r="K6628" s="4">
        <v>200</v>
      </c>
    </row>
    <row r="6629" spans="1:11" x14ac:dyDescent="0.25">
      <c r="A6629" s="3" t="s">
        <v>271</v>
      </c>
      <c r="B6629" s="4"/>
      <c r="C6629" s="4"/>
      <c r="D6629" s="4"/>
      <c r="E6629" s="4"/>
      <c r="F6629" s="4"/>
      <c r="G6629" s="4"/>
      <c r="H6629" s="4"/>
      <c r="I6629" s="4">
        <v>4200</v>
      </c>
      <c r="J6629" s="4">
        <v>4200</v>
      </c>
      <c r="K6629" s="4">
        <v>4200</v>
      </c>
    </row>
    <row r="6630" spans="1:11" x14ac:dyDescent="0.25">
      <c r="A6630" s="3" t="s">
        <v>7938</v>
      </c>
      <c r="B6630" s="4"/>
      <c r="C6630" s="4"/>
      <c r="D6630" s="4"/>
      <c r="E6630" s="4"/>
      <c r="F6630" s="4"/>
      <c r="G6630" s="4"/>
      <c r="H6630" s="4"/>
      <c r="I6630" s="4">
        <v>35280</v>
      </c>
      <c r="J6630" s="4">
        <v>35280</v>
      </c>
      <c r="K6630" s="4">
        <v>35280</v>
      </c>
    </row>
    <row r="6631" spans="1:11" x14ac:dyDescent="0.25">
      <c r="A6631" s="3" t="s">
        <v>2529</v>
      </c>
      <c r="B6631" s="4">
        <v>700</v>
      </c>
      <c r="C6631" s="4"/>
      <c r="D6631" s="4"/>
      <c r="E6631" s="4"/>
      <c r="F6631" s="4"/>
      <c r="G6631" s="4"/>
      <c r="H6631" s="4"/>
      <c r="I6631" s="4"/>
      <c r="J6631" s="4">
        <v>700</v>
      </c>
      <c r="K6631" s="4">
        <v>700</v>
      </c>
    </row>
    <row r="6632" spans="1:11" x14ac:dyDescent="0.25">
      <c r="A6632" s="3" t="s">
        <v>7735</v>
      </c>
      <c r="B6632" s="4">
        <v>500</v>
      </c>
      <c r="C6632" s="4"/>
      <c r="D6632" s="4"/>
      <c r="E6632" s="4"/>
      <c r="F6632" s="4"/>
      <c r="G6632" s="4"/>
      <c r="H6632" s="4"/>
      <c r="I6632" s="4"/>
      <c r="J6632" s="4">
        <v>500</v>
      </c>
      <c r="K6632" s="4">
        <v>500</v>
      </c>
    </row>
    <row r="6633" spans="1:11" x14ac:dyDescent="0.25">
      <c r="A6633" s="3" t="s">
        <v>9249</v>
      </c>
      <c r="B6633" s="4"/>
      <c r="C6633" s="4"/>
      <c r="D6633" s="4"/>
      <c r="E6633" s="4"/>
      <c r="F6633" s="4"/>
      <c r="G6633" s="4"/>
      <c r="H6633" s="4">
        <v>6580</v>
      </c>
      <c r="I6633" s="4"/>
      <c r="J6633" s="4">
        <v>6580</v>
      </c>
      <c r="K6633" s="4">
        <v>6580</v>
      </c>
    </row>
    <row r="6634" spans="1:11" x14ac:dyDescent="0.25">
      <c r="A6634" s="3" t="s">
        <v>8878</v>
      </c>
      <c r="B6634" s="4"/>
      <c r="C6634" s="4"/>
      <c r="D6634" s="4"/>
      <c r="E6634" s="4"/>
      <c r="F6634" s="4"/>
      <c r="G6634" s="4"/>
      <c r="H6634" s="4">
        <v>2745.58</v>
      </c>
      <c r="I6634" s="4"/>
      <c r="J6634" s="4">
        <v>2745.58</v>
      </c>
      <c r="K6634" s="4">
        <v>2745.58</v>
      </c>
    </row>
    <row r="6635" spans="1:11" x14ac:dyDescent="0.25">
      <c r="A6635" s="3" t="s">
        <v>6457</v>
      </c>
      <c r="B6635" s="4"/>
      <c r="C6635" s="4"/>
      <c r="D6635" s="4"/>
      <c r="E6635" s="4"/>
      <c r="F6635" s="4"/>
      <c r="G6635" s="4"/>
      <c r="H6635" s="4"/>
      <c r="I6635" s="4">
        <v>1200</v>
      </c>
      <c r="J6635" s="4">
        <v>1200</v>
      </c>
      <c r="K6635" s="4">
        <v>1200</v>
      </c>
    </row>
    <row r="6636" spans="1:11" x14ac:dyDescent="0.25">
      <c r="A6636" s="3" t="s">
        <v>11101</v>
      </c>
      <c r="B6636" s="4"/>
      <c r="C6636" s="4">
        <v>814.62</v>
      </c>
      <c r="D6636" s="4"/>
      <c r="E6636" s="4"/>
      <c r="F6636" s="4"/>
      <c r="G6636" s="4"/>
      <c r="H6636" s="4"/>
      <c r="I6636" s="4"/>
      <c r="J6636" s="4">
        <v>814.62</v>
      </c>
      <c r="K6636" s="4">
        <v>814.62</v>
      </c>
    </row>
    <row r="6637" spans="1:11" x14ac:dyDescent="0.25">
      <c r="A6637" s="3" t="s">
        <v>10065</v>
      </c>
      <c r="B6637" s="4"/>
      <c r="C6637" s="4"/>
      <c r="D6637" s="4"/>
      <c r="E6637" s="4"/>
      <c r="F6637" s="4"/>
      <c r="G6637" s="4">
        <v>274.08</v>
      </c>
      <c r="H6637" s="4"/>
      <c r="I6637" s="4"/>
      <c r="J6637" s="4">
        <v>274.08</v>
      </c>
      <c r="K6637" s="4">
        <v>274.08</v>
      </c>
    </row>
    <row r="6638" spans="1:11" x14ac:dyDescent="0.25">
      <c r="A6638" s="3" t="s">
        <v>6186</v>
      </c>
      <c r="B6638" s="4"/>
      <c r="C6638" s="4"/>
      <c r="D6638" s="4"/>
      <c r="E6638" s="4"/>
      <c r="F6638" s="4"/>
      <c r="G6638" s="4"/>
      <c r="H6638" s="4">
        <v>1387.73</v>
      </c>
      <c r="I6638" s="4"/>
      <c r="J6638" s="4">
        <v>1387.73</v>
      </c>
      <c r="K6638" s="4">
        <v>1387.73</v>
      </c>
    </row>
    <row r="6639" spans="1:11" x14ac:dyDescent="0.25">
      <c r="A6639" s="3" t="s">
        <v>10087</v>
      </c>
      <c r="B6639" s="4"/>
      <c r="C6639" s="4"/>
      <c r="D6639" s="4"/>
      <c r="E6639" s="4"/>
      <c r="F6639" s="4"/>
      <c r="G6639" s="4"/>
      <c r="H6639" s="4">
        <v>6182.22</v>
      </c>
      <c r="I6639" s="4"/>
      <c r="J6639" s="4">
        <v>6182.22</v>
      </c>
      <c r="K6639" s="4">
        <v>6182.22</v>
      </c>
    </row>
    <row r="6640" spans="1:11" x14ac:dyDescent="0.25">
      <c r="A6640" s="3" t="s">
        <v>6455</v>
      </c>
      <c r="B6640" s="4"/>
      <c r="C6640" s="4"/>
      <c r="D6640" s="4"/>
      <c r="E6640" s="4"/>
      <c r="F6640" s="4"/>
      <c r="G6640" s="4"/>
      <c r="H6640" s="4">
        <v>5772.51</v>
      </c>
      <c r="I6640" s="4"/>
      <c r="J6640" s="4">
        <v>5772.51</v>
      </c>
      <c r="K6640" s="4">
        <v>5772.51</v>
      </c>
    </row>
    <row r="6641" spans="1:11" x14ac:dyDescent="0.25">
      <c r="A6641" s="3" t="s">
        <v>9641</v>
      </c>
      <c r="B6641" s="4"/>
      <c r="C6641" s="4"/>
      <c r="D6641" s="4"/>
      <c r="E6641" s="4"/>
      <c r="F6641" s="4"/>
      <c r="G6641" s="4"/>
      <c r="H6641" s="4">
        <v>3720.32</v>
      </c>
      <c r="I6641" s="4"/>
      <c r="J6641" s="4">
        <v>3720.32</v>
      </c>
      <c r="K6641" s="4">
        <v>3720.32</v>
      </c>
    </row>
    <row r="6642" spans="1:11" x14ac:dyDescent="0.25">
      <c r="A6642" s="3" t="s">
        <v>9251</v>
      </c>
      <c r="B6642" s="4"/>
      <c r="C6642" s="4"/>
      <c r="D6642" s="4"/>
      <c r="E6642" s="4"/>
      <c r="F6642" s="4"/>
      <c r="G6642" s="4"/>
      <c r="H6642" s="4">
        <v>6886.53</v>
      </c>
      <c r="I6642" s="4"/>
      <c r="J6642" s="4">
        <v>6886.53</v>
      </c>
      <c r="K6642" s="4">
        <v>6886.53</v>
      </c>
    </row>
    <row r="6643" spans="1:11" x14ac:dyDescent="0.25">
      <c r="A6643" s="3" t="s">
        <v>8504</v>
      </c>
      <c r="B6643" s="4"/>
      <c r="C6643" s="4"/>
      <c r="D6643" s="4"/>
      <c r="E6643" s="4"/>
      <c r="F6643" s="4"/>
      <c r="G6643" s="4"/>
      <c r="H6643" s="4">
        <v>4076.19</v>
      </c>
      <c r="I6643" s="4"/>
      <c r="J6643" s="4">
        <v>4076.19</v>
      </c>
      <c r="K6643" s="4">
        <v>4076.19</v>
      </c>
    </row>
    <row r="6644" spans="1:11" x14ac:dyDescent="0.25">
      <c r="A6644" s="3" t="s">
        <v>4813</v>
      </c>
      <c r="B6644" s="4"/>
      <c r="C6644" s="4"/>
      <c r="D6644" s="4"/>
      <c r="E6644" s="4"/>
      <c r="F6644" s="4"/>
      <c r="G6644" s="4"/>
      <c r="H6644" s="4">
        <v>6466.03</v>
      </c>
      <c r="I6644" s="4"/>
      <c r="J6644" s="4">
        <v>6466.03</v>
      </c>
      <c r="K6644" s="4">
        <v>6466.03</v>
      </c>
    </row>
    <row r="6645" spans="1:11" x14ac:dyDescent="0.25">
      <c r="A6645" s="3" t="s">
        <v>8772</v>
      </c>
      <c r="B6645" s="4"/>
      <c r="C6645" s="4"/>
      <c r="D6645" s="4"/>
      <c r="E6645" s="4"/>
      <c r="F6645" s="4"/>
      <c r="G6645" s="4"/>
      <c r="H6645" s="4">
        <v>2877.25</v>
      </c>
      <c r="I6645" s="4"/>
      <c r="J6645" s="4">
        <v>2877.25</v>
      </c>
      <c r="K6645" s="4">
        <v>2877.25</v>
      </c>
    </row>
    <row r="6646" spans="1:11" x14ac:dyDescent="0.25">
      <c r="A6646" s="3" t="s">
        <v>8084</v>
      </c>
      <c r="B6646" s="4"/>
      <c r="C6646" s="4"/>
      <c r="D6646" s="4"/>
      <c r="E6646" s="4"/>
      <c r="F6646" s="4"/>
      <c r="G6646" s="4"/>
      <c r="H6646" s="4"/>
      <c r="I6646" s="4">
        <v>2640</v>
      </c>
      <c r="J6646" s="4">
        <v>2640</v>
      </c>
      <c r="K6646" s="4">
        <v>2640</v>
      </c>
    </row>
    <row r="6647" spans="1:11" x14ac:dyDescent="0.25">
      <c r="A6647" s="3" t="s">
        <v>11315</v>
      </c>
      <c r="B6647" s="4"/>
      <c r="C6647" s="4"/>
      <c r="D6647" s="4"/>
      <c r="E6647" s="4"/>
      <c r="F6647" s="4"/>
      <c r="G6647" s="4"/>
      <c r="H6647" s="4"/>
      <c r="I6647" s="4">
        <v>3027.2</v>
      </c>
      <c r="J6647" s="4">
        <v>3027.2</v>
      </c>
      <c r="K6647" s="4">
        <v>3027.2</v>
      </c>
    </row>
    <row r="6648" spans="1:11" x14ac:dyDescent="0.25">
      <c r="A6648" s="3" t="s">
        <v>12662</v>
      </c>
      <c r="B6648" s="4"/>
      <c r="C6648" s="4"/>
      <c r="D6648" s="4"/>
      <c r="E6648" s="4"/>
      <c r="F6648" s="4">
        <v>959.72</v>
      </c>
      <c r="G6648" s="4"/>
      <c r="H6648" s="4"/>
      <c r="I6648" s="4"/>
      <c r="J6648" s="4">
        <v>959.72</v>
      </c>
      <c r="K6648" s="4">
        <v>959.72</v>
      </c>
    </row>
    <row r="6649" spans="1:11" x14ac:dyDescent="0.25">
      <c r="A6649" s="3" t="s">
        <v>1477</v>
      </c>
      <c r="B6649" s="4"/>
      <c r="C6649" s="4"/>
      <c r="D6649" s="4"/>
      <c r="E6649" s="4"/>
      <c r="F6649" s="4"/>
      <c r="G6649" s="4"/>
      <c r="H6649" s="4">
        <v>505.04</v>
      </c>
      <c r="I6649" s="4"/>
      <c r="J6649" s="4">
        <v>505.04</v>
      </c>
      <c r="K6649" s="4">
        <v>505.04</v>
      </c>
    </row>
    <row r="6650" spans="1:11" x14ac:dyDescent="0.25">
      <c r="A6650" s="3" t="s">
        <v>8186</v>
      </c>
      <c r="B6650" s="4"/>
      <c r="C6650" s="4">
        <v>25688.81</v>
      </c>
      <c r="D6650" s="4"/>
      <c r="E6650" s="4"/>
      <c r="F6650" s="4"/>
      <c r="G6650" s="4"/>
      <c r="H6650" s="4"/>
      <c r="I6650" s="4"/>
      <c r="J6650" s="4">
        <v>25688.81</v>
      </c>
      <c r="K6650" s="4">
        <v>25688.81</v>
      </c>
    </row>
    <row r="6651" spans="1:11" x14ac:dyDescent="0.25">
      <c r="A6651" s="3" t="s">
        <v>8554</v>
      </c>
      <c r="B6651" s="4"/>
      <c r="C6651" s="4"/>
      <c r="D6651" s="4"/>
      <c r="E6651" s="4"/>
      <c r="F6651" s="4"/>
      <c r="G6651" s="4"/>
      <c r="H6651" s="4">
        <v>6894.2</v>
      </c>
      <c r="I6651" s="4"/>
      <c r="J6651" s="4">
        <v>6894.2</v>
      </c>
      <c r="K6651" s="4">
        <v>6894.2</v>
      </c>
    </row>
    <row r="6652" spans="1:11" x14ac:dyDescent="0.25">
      <c r="A6652" s="3" t="s">
        <v>8000</v>
      </c>
      <c r="B6652" s="4"/>
      <c r="C6652" s="4"/>
      <c r="D6652" s="4"/>
      <c r="E6652" s="4"/>
      <c r="F6652" s="4"/>
      <c r="G6652" s="4"/>
      <c r="H6652" s="4"/>
      <c r="I6652" s="4">
        <v>3000</v>
      </c>
      <c r="J6652" s="4">
        <v>3000</v>
      </c>
      <c r="K6652" s="4">
        <v>3000</v>
      </c>
    </row>
    <row r="6653" spans="1:11" x14ac:dyDescent="0.25">
      <c r="A6653" s="3" t="s">
        <v>12147</v>
      </c>
      <c r="B6653" s="4"/>
      <c r="C6653" s="4"/>
      <c r="D6653" s="4"/>
      <c r="E6653" s="4"/>
      <c r="F6653" s="4"/>
      <c r="G6653" s="4"/>
      <c r="H6653" s="4">
        <v>1040.43</v>
      </c>
      <c r="I6653" s="4"/>
      <c r="J6653" s="4">
        <v>1040.43</v>
      </c>
      <c r="K6653" s="4">
        <v>1040.43</v>
      </c>
    </row>
    <row r="6654" spans="1:11" x14ac:dyDescent="0.25">
      <c r="A6654" s="3" t="s">
        <v>5604</v>
      </c>
      <c r="B6654" s="4"/>
      <c r="C6654" s="4"/>
      <c r="D6654" s="4"/>
      <c r="E6654" s="4"/>
      <c r="F6654" s="4"/>
      <c r="G6654" s="4"/>
      <c r="H6654" s="4"/>
      <c r="I6654" s="4">
        <v>4878.4799999999996</v>
      </c>
      <c r="J6654" s="4">
        <v>4878.4799999999996</v>
      </c>
      <c r="K6654" s="4">
        <v>4878.4799999999996</v>
      </c>
    </row>
    <row r="6655" spans="1:11" x14ac:dyDescent="0.25">
      <c r="A6655" s="3" t="s">
        <v>963</v>
      </c>
      <c r="B6655" s="4">
        <v>944.49</v>
      </c>
      <c r="C6655" s="4"/>
      <c r="D6655" s="4"/>
      <c r="E6655" s="4"/>
      <c r="F6655" s="4"/>
      <c r="G6655" s="4"/>
      <c r="H6655" s="4"/>
      <c r="I6655" s="4"/>
      <c r="J6655" s="4">
        <v>944.49</v>
      </c>
      <c r="K6655" s="4">
        <v>944.49</v>
      </c>
    </row>
    <row r="6656" spans="1:11" x14ac:dyDescent="0.25">
      <c r="A6656" s="3" t="s">
        <v>12769</v>
      </c>
      <c r="B6656" s="4"/>
      <c r="C6656" s="4"/>
      <c r="D6656" s="4"/>
      <c r="E6656" s="4"/>
      <c r="F6656" s="4"/>
      <c r="G6656" s="4"/>
      <c r="H6656" s="4">
        <v>1060.0999999999999</v>
      </c>
      <c r="I6656" s="4"/>
      <c r="J6656" s="4">
        <v>1060.0999999999999</v>
      </c>
      <c r="K6656" s="4">
        <v>1060.0999999999999</v>
      </c>
    </row>
    <row r="6657" spans="1:11" x14ac:dyDescent="0.25">
      <c r="A6657" s="3" t="s">
        <v>2458</v>
      </c>
      <c r="B6657" s="4">
        <v>579.22</v>
      </c>
      <c r="C6657" s="4"/>
      <c r="D6657" s="4"/>
      <c r="E6657" s="4"/>
      <c r="F6657" s="4"/>
      <c r="G6657" s="4"/>
      <c r="H6657" s="4"/>
      <c r="I6657" s="4"/>
      <c r="J6657" s="4">
        <v>579.22</v>
      </c>
      <c r="K6657" s="4">
        <v>579.22</v>
      </c>
    </row>
    <row r="6658" spans="1:11" x14ac:dyDescent="0.25">
      <c r="A6658" s="3" t="s">
        <v>9021</v>
      </c>
      <c r="B6658" s="4">
        <v>450</v>
      </c>
      <c r="C6658" s="4"/>
      <c r="D6658" s="4"/>
      <c r="E6658" s="4"/>
      <c r="F6658" s="4"/>
      <c r="G6658" s="4"/>
      <c r="H6658" s="4"/>
      <c r="I6658" s="4"/>
      <c r="J6658" s="4">
        <v>450</v>
      </c>
      <c r="K6658" s="4">
        <v>450</v>
      </c>
    </row>
    <row r="6659" spans="1:11" x14ac:dyDescent="0.25">
      <c r="A6659" s="3" t="s">
        <v>10257</v>
      </c>
      <c r="B6659" s="4"/>
      <c r="C6659" s="4"/>
      <c r="D6659" s="4"/>
      <c r="E6659" s="4">
        <v>3400</v>
      </c>
      <c r="F6659" s="4"/>
      <c r="G6659" s="4"/>
      <c r="H6659" s="4"/>
      <c r="I6659" s="4"/>
      <c r="J6659" s="4">
        <v>3400</v>
      </c>
      <c r="K6659" s="4">
        <v>3400</v>
      </c>
    </row>
    <row r="6660" spans="1:11" x14ac:dyDescent="0.25">
      <c r="A6660" s="3" t="s">
        <v>11131</v>
      </c>
      <c r="B6660" s="4"/>
      <c r="C6660" s="4"/>
      <c r="D6660" s="4"/>
      <c r="E6660" s="4"/>
      <c r="F6660" s="4"/>
      <c r="G6660" s="4"/>
      <c r="H6660" s="4">
        <v>4944.32</v>
      </c>
      <c r="I6660" s="4"/>
      <c r="J6660" s="4">
        <v>4944.32</v>
      </c>
      <c r="K6660" s="4">
        <v>4944.32</v>
      </c>
    </row>
    <row r="6661" spans="1:11" x14ac:dyDescent="0.25">
      <c r="A6661" s="3" t="s">
        <v>3927</v>
      </c>
      <c r="B6661" s="4">
        <v>944.49</v>
      </c>
      <c r="C6661" s="4"/>
      <c r="D6661" s="4"/>
      <c r="E6661" s="4"/>
      <c r="F6661" s="4"/>
      <c r="G6661" s="4"/>
      <c r="H6661" s="4"/>
      <c r="I6661" s="4"/>
      <c r="J6661" s="4">
        <v>944.49</v>
      </c>
      <c r="K6661" s="4">
        <v>944.49</v>
      </c>
    </row>
    <row r="6662" spans="1:11" x14ac:dyDescent="0.25">
      <c r="A6662" s="3" t="s">
        <v>6892</v>
      </c>
      <c r="B6662" s="4"/>
      <c r="C6662" s="4"/>
      <c r="D6662" s="4"/>
      <c r="E6662" s="4"/>
      <c r="F6662" s="4"/>
      <c r="G6662" s="4"/>
      <c r="H6662" s="4">
        <v>857.04</v>
      </c>
      <c r="I6662" s="4"/>
      <c r="J6662" s="4">
        <v>857.04</v>
      </c>
      <c r="K6662" s="4">
        <v>857.04</v>
      </c>
    </row>
    <row r="6663" spans="1:11" x14ac:dyDescent="0.25">
      <c r="A6663" s="3" t="s">
        <v>10401</v>
      </c>
      <c r="B6663" s="4"/>
      <c r="C6663" s="4"/>
      <c r="D6663" s="4"/>
      <c r="E6663" s="4"/>
      <c r="F6663" s="4"/>
      <c r="G6663" s="4"/>
      <c r="H6663" s="4">
        <v>6540.9</v>
      </c>
      <c r="I6663" s="4"/>
      <c r="J6663" s="4">
        <v>6540.9</v>
      </c>
      <c r="K6663" s="4">
        <v>6540.9</v>
      </c>
    </row>
    <row r="6664" spans="1:11" x14ac:dyDescent="0.25">
      <c r="A6664" s="3" t="s">
        <v>299</v>
      </c>
      <c r="B6664" s="4"/>
      <c r="C6664" s="4"/>
      <c r="D6664" s="4"/>
      <c r="E6664" s="4"/>
      <c r="F6664" s="4">
        <v>1359.45</v>
      </c>
      <c r="G6664" s="4"/>
      <c r="H6664" s="4">
        <v>191.94</v>
      </c>
      <c r="I6664" s="4"/>
      <c r="J6664" s="4">
        <v>1551.39</v>
      </c>
      <c r="K6664" s="4">
        <v>1551.39</v>
      </c>
    </row>
    <row r="6665" spans="1:11" x14ac:dyDescent="0.25">
      <c r="A6665" s="3" t="s">
        <v>5796</v>
      </c>
      <c r="B6665" s="4"/>
      <c r="C6665" s="4"/>
      <c r="D6665" s="4"/>
      <c r="E6665" s="4"/>
      <c r="F6665" s="4"/>
      <c r="G6665" s="4"/>
      <c r="H6665" s="4"/>
      <c r="I6665" s="4">
        <v>200</v>
      </c>
      <c r="J6665" s="4">
        <v>200</v>
      </c>
      <c r="K6665" s="4">
        <v>200</v>
      </c>
    </row>
    <row r="6666" spans="1:11" x14ac:dyDescent="0.25">
      <c r="A6666" s="3" t="s">
        <v>10928</v>
      </c>
      <c r="B6666" s="4"/>
      <c r="C6666" s="4"/>
      <c r="D6666" s="4"/>
      <c r="E6666" s="4"/>
      <c r="F6666" s="4"/>
      <c r="G6666" s="4"/>
      <c r="H6666" s="4">
        <v>6024.49</v>
      </c>
      <c r="I6666" s="4"/>
      <c r="J6666" s="4">
        <v>6024.49</v>
      </c>
      <c r="K6666" s="4">
        <v>6024.49</v>
      </c>
    </row>
    <row r="6667" spans="1:11" x14ac:dyDescent="0.25">
      <c r="A6667" s="3" t="s">
        <v>9719</v>
      </c>
      <c r="B6667" s="4"/>
      <c r="C6667" s="4"/>
      <c r="D6667" s="4"/>
      <c r="E6667" s="4"/>
      <c r="F6667" s="4">
        <v>95.4</v>
      </c>
      <c r="G6667" s="4"/>
      <c r="H6667" s="4"/>
      <c r="I6667" s="4"/>
      <c r="J6667" s="4">
        <v>95.4</v>
      </c>
      <c r="K6667" s="4">
        <v>95.4</v>
      </c>
    </row>
    <row r="6668" spans="1:11" x14ac:dyDescent="0.25">
      <c r="A6668" s="3" t="s">
        <v>4994</v>
      </c>
      <c r="B6668" s="4"/>
      <c r="C6668" s="4">
        <v>62342.07</v>
      </c>
      <c r="D6668" s="4"/>
      <c r="E6668" s="4"/>
      <c r="F6668" s="4"/>
      <c r="G6668" s="4"/>
      <c r="H6668" s="4"/>
      <c r="I6668" s="4"/>
      <c r="J6668" s="4">
        <v>62342.07</v>
      </c>
      <c r="K6668" s="4">
        <v>62342.07</v>
      </c>
    </row>
    <row r="6669" spans="1:11" x14ac:dyDescent="0.25">
      <c r="A6669" s="3" t="s">
        <v>241</v>
      </c>
      <c r="B6669" s="4"/>
      <c r="C6669" s="4"/>
      <c r="D6669" s="4"/>
      <c r="E6669" s="4"/>
      <c r="F6669" s="4"/>
      <c r="G6669" s="4"/>
      <c r="H6669" s="4"/>
      <c r="I6669" s="4">
        <v>3290</v>
      </c>
      <c r="J6669" s="4">
        <v>3290</v>
      </c>
      <c r="K6669" s="4">
        <v>3290</v>
      </c>
    </row>
    <row r="6670" spans="1:11" x14ac:dyDescent="0.25">
      <c r="A6670" s="3" t="s">
        <v>8468</v>
      </c>
      <c r="B6670" s="4"/>
      <c r="C6670" s="4"/>
      <c r="D6670" s="4"/>
      <c r="E6670" s="4"/>
      <c r="F6670" s="4"/>
      <c r="G6670" s="4"/>
      <c r="H6670" s="4">
        <v>2751.2</v>
      </c>
      <c r="I6670" s="4"/>
      <c r="J6670" s="4">
        <v>2751.2</v>
      </c>
      <c r="K6670" s="4">
        <v>2751.2</v>
      </c>
    </row>
    <row r="6671" spans="1:11" x14ac:dyDescent="0.25">
      <c r="A6671" s="3" t="s">
        <v>617</v>
      </c>
      <c r="B6671" s="4"/>
      <c r="C6671" s="4"/>
      <c r="D6671" s="4"/>
      <c r="E6671" s="4"/>
      <c r="F6671" s="4"/>
      <c r="G6671" s="4">
        <v>5131.72</v>
      </c>
      <c r="H6671" s="4"/>
      <c r="I6671" s="4"/>
      <c r="J6671" s="4">
        <v>5131.72</v>
      </c>
      <c r="K6671" s="4">
        <v>5131.72</v>
      </c>
    </row>
    <row r="6672" spans="1:11" x14ac:dyDescent="0.25">
      <c r="A6672" s="3" t="s">
        <v>7645</v>
      </c>
      <c r="B6672" s="4"/>
      <c r="C6672" s="4"/>
      <c r="D6672" s="4"/>
      <c r="E6672" s="4"/>
      <c r="F6672" s="4"/>
      <c r="G6672" s="4"/>
      <c r="H6672" s="4"/>
      <c r="I6672" s="4">
        <v>7000</v>
      </c>
      <c r="J6672" s="4">
        <v>7000</v>
      </c>
      <c r="K6672" s="4">
        <v>7000</v>
      </c>
    </row>
    <row r="6673" spans="1:11" x14ac:dyDescent="0.25">
      <c r="A6673" s="3" t="s">
        <v>2300</v>
      </c>
      <c r="B6673" s="4"/>
      <c r="C6673" s="4"/>
      <c r="D6673" s="4"/>
      <c r="E6673" s="4"/>
      <c r="F6673" s="4">
        <v>3948.27</v>
      </c>
      <c r="G6673" s="4"/>
      <c r="H6673" s="4"/>
      <c r="I6673" s="4"/>
      <c r="J6673" s="4">
        <v>3948.27</v>
      </c>
      <c r="K6673" s="4">
        <v>3948.27</v>
      </c>
    </row>
    <row r="6674" spans="1:11" x14ac:dyDescent="0.25">
      <c r="A6674" s="3" t="s">
        <v>6533</v>
      </c>
      <c r="B6674" s="4"/>
      <c r="C6674" s="4"/>
      <c r="D6674" s="4"/>
      <c r="E6674" s="4"/>
      <c r="F6674" s="4"/>
      <c r="G6674" s="4"/>
      <c r="H6674" s="4"/>
      <c r="I6674" s="4">
        <v>33</v>
      </c>
      <c r="J6674" s="4">
        <v>33</v>
      </c>
      <c r="K6674" s="4">
        <v>33</v>
      </c>
    </row>
    <row r="6675" spans="1:11" x14ac:dyDescent="0.25">
      <c r="A6675" s="3" t="s">
        <v>3667</v>
      </c>
      <c r="B6675" s="4">
        <v>400</v>
      </c>
      <c r="C6675" s="4"/>
      <c r="D6675" s="4"/>
      <c r="E6675" s="4"/>
      <c r="F6675" s="4"/>
      <c r="G6675" s="4"/>
      <c r="H6675" s="4"/>
      <c r="I6675" s="4"/>
      <c r="J6675" s="4">
        <v>400</v>
      </c>
      <c r="K6675" s="4">
        <v>400</v>
      </c>
    </row>
    <row r="6676" spans="1:11" x14ac:dyDescent="0.25">
      <c r="A6676" s="3" t="s">
        <v>2260</v>
      </c>
      <c r="B6676" s="4"/>
      <c r="C6676" s="4"/>
      <c r="D6676" s="4"/>
      <c r="E6676" s="4"/>
      <c r="F6676" s="4"/>
      <c r="G6676" s="4"/>
      <c r="H6676" s="4"/>
      <c r="I6676" s="4">
        <v>5700</v>
      </c>
      <c r="J6676" s="4">
        <v>5700</v>
      </c>
      <c r="K6676" s="4">
        <v>5700</v>
      </c>
    </row>
    <row r="6677" spans="1:11" x14ac:dyDescent="0.25">
      <c r="A6677" s="3" t="s">
        <v>865</v>
      </c>
      <c r="B6677" s="4"/>
      <c r="C6677" s="4"/>
      <c r="D6677" s="4"/>
      <c r="E6677" s="4"/>
      <c r="F6677" s="4"/>
      <c r="G6677" s="4"/>
      <c r="H6677" s="4"/>
      <c r="I6677" s="4">
        <v>5200</v>
      </c>
      <c r="J6677" s="4">
        <v>5200</v>
      </c>
      <c r="K6677" s="4">
        <v>5200</v>
      </c>
    </row>
    <row r="6678" spans="1:11" x14ac:dyDescent="0.25">
      <c r="A6678" s="3" t="s">
        <v>13182</v>
      </c>
      <c r="B6678" s="4"/>
      <c r="C6678" s="4"/>
      <c r="D6678" s="4"/>
      <c r="E6678" s="4"/>
      <c r="F6678" s="4"/>
      <c r="G6678" s="4"/>
      <c r="H6678" s="4">
        <v>2168.14</v>
      </c>
      <c r="I6678" s="4"/>
      <c r="J6678" s="4">
        <v>2168.14</v>
      </c>
      <c r="K6678" s="4">
        <v>2168.14</v>
      </c>
    </row>
    <row r="6679" spans="1:11" x14ac:dyDescent="0.25">
      <c r="A6679" s="3" t="s">
        <v>6617</v>
      </c>
      <c r="B6679" s="4"/>
      <c r="C6679" s="4"/>
      <c r="D6679" s="4"/>
      <c r="E6679" s="4"/>
      <c r="F6679" s="4"/>
      <c r="G6679" s="4"/>
      <c r="H6679" s="4">
        <v>5604.41</v>
      </c>
      <c r="I6679" s="4"/>
      <c r="J6679" s="4">
        <v>5604.41</v>
      </c>
      <c r="K6679" s="4">
        <v>5604.41</v>
      </c>
    </row>
    <row r="6680" spans="1:11" x14ac:dyDescent="0.25">
      <c r="A6680" s="3" t="s">
        <v>5628</v>
      </c>
      <c r="B6680" s="4">
        <v>761.75</v>
      </c>
      <c r="C6680" s="4"/>
      <c r="D6680" s="4"/>
      <c r="E6680" s="4"/>
      <c r="F6680" s="4"/>
      <c r="G6680" s="4"/>
      <c r="H6680" s="4"/>
      <c r="I6680" s="4"/>
      <c r="J6680" s="4">
        <v>761.75</v>
      </c>
      <c r="K6680" s="4">
        <v>761.75</v>
      </c>
    </row>
    <row r="6681" spans="1:11" x14ac:dyDescent="0.25">
      <c r="A6681" s="3" t="s">
        <v>15004</v>
      </c>
      <c r="B6681" s="4"/>
      <c r="C6681" s="4"/>
      <c r="D6681" s="4"/>
      <c r="E6681" s="4"/>
      <c r="F6681" s="4"/>
      <c r="G6681" s="4"/>
      <c r="H6681" s="4">
        <v>2724.65</v>
      </c>
      <c r="I6681" s="4"/>
      <c r="J6681" s="4">
        <v>2724.65</v>
      </c>
      <c r="K6681" s="4">
        <v>2724.65</v>
      </c>
    </row>
    <row r="6682" spans="1:11" x14ac:dyDescent="0.25">
      <c r="A6682" s="3" t="s">
        <v>2050</v>
      </c>
      <c r="B6682" s="4">
        <v>779.71</v>
      </c>
      <c r="C6682" s="4"/>
      <c r="D6682" s="4"/>
      <c r="E6682" s="4"/>
      <c r="F6682" s="4"/>
      <c r="G6682" s="4"/>
      <c r="H6682" s="4"/>
      <c r="I6682" s="4"/>
      <c r="J6682" s="4">
        <v>779.71</v>
      </c>
      <c r="K6682" s="4">
        <v>779.71</v>
      </c>
    </row>
    <row r="6683" spans="1:11" x14ac:dyDescent="0.25">
      <c r="A6683" s="3" t="s">
        <v>11035</v>
      </c>
      <c r="B6683" s="4"/>
      <c r="C6683" s="4"/>
      <c r="D6683" s="4"/>
      <c r="E6683" s="4"/>
      <c r="F6683" s="4"/>
      <c r="G6683" s="4"/>
      <c r="H6683" s="4">
        <v>2750.65</v>
      </c>
      <c r="I6683" s="4"/>
      <c r="J6683" s="4">
        <v>2750.65</v>
      </c>
      <c r="K6683" s="4">
        <v>2750.65</v>
      </c>
    </row>
    <row r="6684" spans="1:11" x14ac:dyDescent="0.25">
      <c r="A6684" s="3" t="s">
        <v>6995</v>
      </c>
      <c r="B6684" s="4"/>
      <c r="C6684" s="4"/>
      <c r="D6684" s="4"/>
      <c r="E6684" s="4"/>
      <c r="F6684" s="4"/>
      <c r="G6684" s="4"/>
      <c r="H6684" s="4"/>
      <c r="I6684" s="4">
        <v>30360</v>
      </c>
      <c r="J6684" s="4">
        <v>30360</v>
      </c>
      <c r="K6684" s="4">
        <v>30360</v>
      </c>
    </row>
    <row r="6685" spans="1:11" x14ac:dyDescent="0.25">
      <c r="A6685" s="3" t="s">
        <v>16240</v>
      </c>
      <c r="B6685" s="4"/>
      <c r="C6685" s="4"/>
      <c r="D6685" s="4"/>
      <c r="E6685" s="4"/>
      <c r="F6685" s="4"/>
      <c r="G6685" s="4"/>
      <c r="H6685" s="4">
        <v>2686.77</v>
      </c>
      <c r="I6685" s="4"/>
      <c r="J6685" s="4">
        <v>2686.77</v>
      </c>
      <c r="K6685" s="4">
        <v>2686.77</v>
      </c>
    </row>
    <row r="6686" spans="1:11" x14ac:dyDescent="0.25">
      <c r="A6686" s="3" t="s">
        <v>9349</v>
      </c>
      <c r="B6686" s="4"/>
      <c r="C6686" s="4">
        <v>814.62</v>
      </c>
      <c r="D6686" s="4"/>
      <c r="E6686" s="4"/>
      <c r="F6686" s="4"/>
      <c r="G6686" s="4"/>
      <c r="H6686" s="4"/>
      <c r="I6686" s="4"/>
      <c r="J6686" s="4">
        <v>814.62</v>
      </c>
      <c r="K6686" s="4">
        <v>814.62</v>
      </c>
    </row>
    <row r="6687" spans="1:11" x14ac:dyDescent="0.25">
      <c r="A6687" s="3" t="s">
        <v>11998</v>
      </c>
      <c r="B6687" s="4"/>
      <c r="C6687" s="4"/>
      <c r="D6687" s="4"/>
      <c r="E6687" s="4"/>
      <c r="F6687" s="4"/>
      <c r="G6687" s="4">
        <v>3698</v>
      </c>
      <c r="H6687" s="4"/>
      <c r="I6687" s="4"/>
      <c r="J6687" s="4">
        <v>3698</v>
      </c>
      <c r="K6687" s="4">
        <v>3698</v>
      </c>
    </row>
    <row r="6688" spans="1:11" x14ac:dyDescent="0.25">
      <c r="A6688" s="3" t="s">
        <v>2829</v>
      </c>
      <c r="B6688" s="4"/>
      <c r="C6688" s="4"/>
      <c r="D6688" s="4"/>
      <c r="E6688" s="4"/>
      <c r="F6688" s="4"/>
      <c r="G6688" s="4">
        <v>5468.19</v>
      </c>
      <c r="H6688" s="4"/>
      <c r="I6688" s="4"/>
      <c r="J6688" s="4">
        <v>5468.19</v>
      </c>
      <c r="K6688" s="4">
        <v>5468.19</v>
      </c>
    </row>
    <row r="6689" spans="1:11" x14ac:dyDescent="0.25">
      <c r="A6689" s="3" t="s">
        <v>13204</v>
      </c>
      <c r="B6689" s="4"/>
      <c r="C6689" s="4"/>
      <c r="D6689" s="4"/>
      <c r="E6689" s="4"/>
      <c r="F6689" s="4"/>
      <c r="G6689" s="4"/>
      <c r="H6689" s="4">
        <v>644.28</v>
      </c>
      <c r="I6689" s="4"/>
      <c r="J6689" s="4">
        <v>644.28</v>
      </c>
      <c r="K6689" s="4">
        <v>644.28</v>
      </c>
    </row>
    <row r="6690" spans="1:11" x14ac:dyDescent="0.25">
      <c r="A6690" s="3" t="s">
        <v>13630</v>
      </c>
      <c r="B6690" s="4"/>
      <c r="C6690" s="4"/>
      <c r="D6690" s="4"/>
      <c r="E6690" s="4"/>
      <c r="F6690" s="4"/>
      <c r="G6690" s="4">
        <v>274.08</v>
      </c>
      <c r="H6690" s="4"/>
      <c r="I6690" s="4"/>
      <c r="J6690" s="4">
        <v>274.08</v>
      </c>
      <c r="K6690" s="4">
        <v>274.08</v>
      </c>
    </row>
    <row r="6691" spans="1:11" x14ac:dyDescent="0.25">
      <c r="A6691" s="3" t="s">
        <v>9321</v>
      </c>
      <c r="B6691" s="4">
        <v>1900</v>
      </c>
      <c r="C6691" s="4"/>
      <c r="D6691" s="4"/>
      <c r="E6691" s="4"/>
      <c r="F6691" s="4"/>
      <c r="G6691" s="4"/>
      <c r="H6691" s="4"/>
      <c r="I6691" s="4"/>
      <c r="J6691" s="4">
        <v>1900</v>
      </c>
      <c r="K6691" s="4">
        <v>1900</v>
      </c>
    </row>
    <row r="6692" spans="1:11" x14ac:dyDescent="0.25">
      <c r="A6692" s="3" t="s">
        <v>3751</v>
      </c>
      <c r="B6692" s="4"/>
      <c r="C6692" s="4"/>
      <c r="D6692" s="4"/>
      <c r="E6692" s="4"/>
      <c r="F6692" s="4"/>
      <c r="G6692" s="4"/>
      <c r="H6692" s="4"/>
      <c r="I6692" s="4">
        <v>2275</v>
      </c>
      <c r="J6692" s="4">
        <v>2275</v>
      </c>
      <c r="K6692" s="4">
        <v>2275</v>
      </c>
    </row>
    <row r="6693" spans="1:11" x14ac:dyDescent="0.25">
      <c r="A6693" s="3" t="s">
        <v>7437</v>
      </c>
      <c r="B6693" s="4"/>
      <c r="C6693" s="4"/>
      <c r="D6693" s="4"/>
      <c r="E6693" s="4"/>
      <c r="F6693" s="4"/>
      <c r="G6693" s="4"/>
      <c r="H6693" s="4">
        <v>4581.7700000000004</v>
      </c>
      <c r="I6693" s="4"/>
      <c r="J6693" s="4">
        <v>4581.7700000000004</v>
      </c>
      <c r="K6693" s="4">
        <v>4581.7700000000004</v>
      </c>
    </row>
    <row r="6694" spans="1:11" x14ac:dyDescent="0.25">
      <c r="A6694" s="3" t="s">
        <v>16142</v>
      </c>
      <c r="B6694" s="4"/>
      <c r="C6694" s="4"/>
      <c r="D6694" s="4"/>
      <c r="E6694" s="4"/>
      <c r="F6694" s="4"/>
      <c r="G6694" s="4"/>
      <c r="H6694" s="4">
        <v>4522.32</v>
      </c>
      <c r="I6694" s="4"/>
      <c r="J6694" s="4">
        <v>4522.32</v>
      </c>
      <c r="K6694" s="4">
        <v>4522.32</v>
      </c>
    </row>
    <row r="6695" spans="1:11" x14ac:dyDescent="0.25">
      <c r="A6695" s="3" t="s">
        <v>3937</v>
      </c>
      <c r="B6695" s="4"/>
      <c r="C6695" s="4"/>
      <c r="D6695" s="4"/>
      <c r="E6695" s="4"/>
      <c r="F6695" s="4"/>
      <c r="G6695" s="4"/>
      <c r="H6695" s="4">
        <v>2909.2</v>
      </c>
      <c r="I6695" s="4"/>
      <c r="J6695" s="4">
        <v>2909.2</v>
      </c>
      <c r="K6695" s="4">
        <v>2909.2</v>
      </c>
    </row>
    <row r="6696" spans="1:11" x14ac:dyDescent="0.25">
      <c r="A6696" s="3" t="s">
        <v>12779</v>
      </c>
      <c r="B6696" s="4"/>
      <c r="C6696" s="4"/>
      <c r="D6696" s="4"/>
      <c r="E6696" s="4"/>
      <c r="F6696" s="4"/>
      <c r="G6696" s="4"/>
      <c r="H6696" s="4"/>
      <c r="I6696" s="4">
        <v>14256</v>
      </c>
      <c r="J6696" s="4">
        <v>14256</v>
      </c>
      <c r="K6696" s="4">
        <v>14256</v>
      </c>
    </row>
    <row r="6697" spans="1:11" x14ac:dyDescent="0.25">
      <c r="A6697" s="3" t="s">
        <v>5198</v>
      </c>
      <c r="B6697" s="4">
        <v>200</v>
      </c>
      <c r="C6697" s="4"/>
      <c r="D6697" s="4"/>
      <c r="E6697" s="4"/>
      <c r="F6697" s="4"/>
      <c r="G6697" s="4"/>
      <c r="H6697" s="4"/>
      <c r="I6697" s="4"/>
      <c r="J6697" s="4">
        <v>200</v>
      </c>
      <c r="K6697" s="4">
        <v>200</v>
      </c>
    </row>
    <row r="6698" spans="1:11" x14ac:dyDescent="0.25">
      <c r="A6698" s="3" t="s">
        <v>12781</v>
      </c>
      <c r="B6698" s="4"/>
      <c r="C6698" s="4"/>
      <c r="D6698" s="4"/>
      <c r="E6698" s="4"/>
      <c r="F6698" s="4"/>
      <c r="G6698" s="4"/>
      <c r="H6698" s="4"/>
      <c r="I6698" s="4">
        <v>5450</v>
      </c>
      <c r="J6698" s="4">
        <v>5450</v>
      </c>
      <c r="K6698" s="4">
        <v>5450</v>
      </c>
    </row>
    <row r="6699" spans="1:11" x14ac:dyDescent="0.25">
      <c r="A6699" s="3" t="s">
        <v>10697</v>
      </c>
      <c r="B6699" s="4"/>
      <c r="C6699" s="4"/>
      <c r="D6699" s="4"/>
      <c r="E6699" s="4"/>
      <c r="F6699" s="4"/>
      <c r="G6699" s="4"/>
      <c r="H6699" s="4">
        <v>3398.26</v>
      </c>
      <c r="I6699" s="4"/>
      <c r="J6699" s="4">
        <v>3398.26</v>
      </c>
      <c r="K6699" s="4">
        <v>3398.26</v>
      </c>
    </row>
    <row r="6700" spans="1:11" x14ac:dyDescent="0.25">
      <c r="A6700" s="3" t="s">
        <v>6054</v>
      </c>
      <c r="B6700" s="4"/>
      <c r="C6700" s="4"/>
      <c r="D6700" s="4"/>
      <c r="E6700" s="4"/>
      <c r="F6700" s="4"/>
      <c r="G6700" s="4"/>
      <c r="H6700" s="4"/>
      <c r="I6700" s="4">
        <v>1000</v>
      </c>
      <c r="J6700" s="4">
        <v>1000</v>
      </c>
      <c r="K6700" s="4">
        <v>1000</v>
      </c>
    </row>
    <row r="6701" spans="1:11" x14ac:dyDescent="0.25">
      <c r="A6701" s="3" t="s">
        <v>5600</v>
      </c>
      <c r="B6701" s="4"/>
      <c r="C6701" s="4"/>
      <c r="D6701" s="4"/>
      <c r="E6701" s="4"/>
      <c r="F6701" s="4"/>
      <c r="G6701" s="4"/>
      <c r="H6701" s="4">
        <v>927.73</v>
      </c>
      <c r="I6701" s="4"/>
      <c r="J6701" s="4">
        <v>927.73</v>
      </c>
      <c r="K6701" s="4">
        <v>927.73</v>
      </c>
    </row>
    <row r="6702" spans="1:11" x14ac:dyDescent="0.25">
      <c r="A6702" s="3" t="s">
        <v>917</v>
      </c>
      <c r="B6702" s="4"/>
      <c r="C6702" s="4"/>
      <c r="D6702" s="4"/>
      <c r="E6702" s="4"/>
      <c r="F6702" s="4"/>
      <c r="G6702" s="4"/>
      <c r="H6702" s="4">
        <v>6888.53</v>
      </c>
      <c r="I6702" s="4"/>
      <c r="J6702" s="4">
        <v>6888.53</v>
      </c>
      <c r="K6702" s="4">
        <v>6888.53</v>
      </c>
    </row>
    <row r="6703" spans="1:11" x14ac:dyDescent="0.25">
      <c r="A6703" s="3" t="s">
        <v>6104</v>
      </c>
      <c r="B6703" s="4"/>
      <c r="C6703" s="4"/>
      <c r="D6703" s="4"/>
      <c r="E6703" s="4">
        <v>685.12</v>
      </c>
      <c r="F6703" s="4"/>
      <c r="G6703" s="4"/>
      <c r="H6703" s="4"/>
      <c r="I6703" s="4"/>
      <c r="J6703" s="4">
        <v>685.12</v>
      </c>
      <c r="K6703" s="4">
        <v>685.12</v>
      </c>
    </row>
    <row r="6704" spans="1:11" x14ac:dyDescent="0.25">
      <c r="A6704" s="3" t="s">
        <v>14322</v>
      </c>
      <c r="B6704" s="4"/>
      <c r="C6704" s="4"/>
      <c r="D6704" s="4"/>
      <c r="E6704" s="4"/>
      <c r="F6704" s="4"/>
      <c r="G6704" s="4"/>
      <c r="H6704" s="4"/>
      <c r="I6704" s="4">
        <v>297</v>
      </c>
      <c r="J6704" s="4">
        <v>297</v>
      </c>
      <c r="K6704" s="4">
        <v>297</v>
      </c>
    </row>
    <row r="6705" spans="1:11" x14ac:dyDescent="0.25">
      <c r="A6705" s="3" t="s">
        <v>16404</v>
      </c>
      <c r="B6705" s="4"/>
      <c r="C6705" s="4"/>
      <c r="D6705" s="4"/>
      <c r="E6705" s="4"/>
      <c r="F6705" s="4"/>
      <c r="G6705" s="4"/>
      <c r="H6705" s="4"/>
      <c r="I6705" s="4">
        <v>198</v>
      </c>
      <c r="J6705" s="4">
        <v>198</v>
      </c>
      <c r="K6705" s="4">
        <v>198</v>
      </c>
    </row>
    <row r="6706" spans="1:11" x14ac:dyDescent="0.25">
      <c r="A6706" s="3" t="s">
        <v>5760</v>
      </c>
      <c r="B6706" s="4"/>
      <c r="C6706" s="4"/>
      <c r="D6706" s="4"/>
      <c r="E6706" s="4"/>
      <c r="F6706" s="4"/>
      <c r="G6706" s="4"/>
      <c r="H6706" s="4"/>
      <c r="I6706" s="4">
        <v>6000</v>
      </c>
      <c r="J6706" s="4">
        <v>6000</v>
      </c>
      <c r="K6706" s="4">
        <v>6000</v>
      </c>
    </row>
    <row r="6707" spans="1:11" x14ac:dyDescent="0.25">
      <c r="A6707" s="3" t="s">
        <v>15468</v>
      </c>
      <c r="B6707" s="4"/>
      <c r="C6707" s="4"/>
      <c r="D6707" s="4">
        <v>200</v>
      </c>
      <c r="E6707" s="4"/>
      <c r="F6707" s="4"/>
      <c r="G6707" s="4"/>
      <c r="H6707" s="4"/>
      <c r="I6707" s="4"/>
      <c r="J6707" s="4">
        <v>200</v>
      </c>
      <c r="K6707" s="4">
        <v>200</v>
      </c>
    </row>
    <row r="6708" spans="1:11" x14ac:dyDescent="0.25">
      <c r="A6708" s="3" t="s">
        <v>13348</v>
      </c>
      <c r="B6708" s="4"/>
      <c r="C6708" s="4"/>
      <c r="D6708" s="4"/>
      <c r="E6708" s="4"/>
      <c r="F6708" s="4"/>
      <c r="G6708" s="4"/>
      <c r="H6708" s="4">
        <v>6892.23</v>
      </c>
      <c r="I6708" s="4"/>
      <c r="J6708" s="4">
        <v>6892.23</v>
      </c>
      <c r="K6708" s="4">
        <v>6892.23</v>
      </c>
    </row>
    <row r="6709" spans="1:11" x14ac:dyDescent="0.25">
      <c r="A6709" s="3" t="s">
        <v>15454</v>
      </c>
      <c r="B6709" s="4"/>
      <c r="C6709" s="4"/>
      <c r="D6709" s="4"/>
      <c r="E6709" s="4"/>
      <c r="F6709" s="4"/>
      <c r="G6709" s="4"/>
      <c r="H6709" s="4">
        <v>274.08</v>
      </c>
      <c r="I6709" s="4"/>
      <c r="J6709" s="4">
        <v>274.08</v>
      </c>
      <c r="K6709" s="4">
        <v>274.08</v>
      </c>
    </row>
    <row r="6710" spans="1:11" x14ac:dyDescent="0.25">
      <c r="A6710" s="3" t="s">
        <v>4890</v>
      </c>
      <c r="B6710" s="4"/>
      <c r="C6710" s="4"/>
      <c r="D6710" s="4"/>
      <c r="E6710" s="4">
        <v>3429.01</v>
      </c>
      <c r="F6710" s="4"/>
      <c r="G6710" s="4"/>
      <c r="H6710" s="4"/>
      <c r="I6710" s="4"/>
      <c r="J6710" s="4">
        <v>3429.01</v>
      </c>
      <c r="K6710" s="4">
        <v>3429.01</v>
      </c>
    </row>
    <row r="6711" spans="1:11" x14ac:dyDescent="0.25">
      <c r="A6711" s="3" t="s">
        <v>7201</v>
      </c>
      <c r="B6711" s="4"/>
      <c r="C6711" s="4"/>
      <c r="D6711" s="4"/>
      <c r="E6711" s="4"/>
      <c r="F6711" s="4"/>
      <c r="G6711" s="4"/>
      <c r="H6711" s="4">
        <v>5734.45</v>
      </c>
      <c r="I6711" s="4"/>
      <c r="J6711" s="4">
        <v>5734.45</v>
      </c>
      <c r="K6711" s="4">
        <v>5734.45</v>
      </c>
    </row>
    <row r="6712" spans="1:11" x14ac:dyDescent="0.25">
      <c r="A6712" s="3" t="s">
        <v>15576</v>
      </c>
      <c r="B6712" s="4"/>
      <c r="C6712" s="4"/>
      <c r="D6712" s="4"/>
      <c r="E6712" s="4"/>
      <c r="F6712" s="4"/>
      <c r="G6712" s="4"/>
      <c r="H6712" s="4"/>
      <c r="I6712" s="4">
        <v>5600</v>
      </c>
      <c r="J6712" s="4">
        <v>5600</v>
      </c>
      <c r="K6712" s="4">
        <v>5600</v>
      </c>
    </row>
    <row r="6713" spans="1:11" x14ac:dyDescent="0.25">
      <c r="A6713" s="3" t="s">
        <v>2016</v>
      </c>
      <c r="B6713" s="4"/>
      <c r="C6713" s="4"/>
      <c r="D6713" s="4"/>
      <c r="E6713" s="4"/>
      <c r="F6713" s="4"/>
      <c r="G6713" s="4"/>
      <c r="H6713" s="4"/>
      <c r="I6713" s="4">
        <v>400</v>
      </c>
      <c r="J6713" s="4">
        <v>400</v>
      </c>
      <c r="K6713" s="4">
        <v>400</v>
      </c>
    </row>
    <row r="6714" spans="1:11" x14ac:dyDescent="0.25">
      <c r="A6714" s="3" t="s">
        <v>3865</v>
      </c>
      <c r="B6714" s="4"/>
      <c r="C6714" s="4"/>
      <c r="D6714" s="4"/>
      <c r="E6714" s="4"/>
      <c r="F6714" s="4"/>
      <c r="G6714" s="4"/>
      <c r="H6714" s="4"/>
      <c r="I6714" s="4">
        <v>6800</v>
      </c>
      <c r="J6714" s="4">
        <v>6800</v>
      </c>
      <c r="K6714" s="4">
        <v>6800</v>
      </c>
    </row>
    <row r="6715" spans="1:11" x14ac:dyDescent="0.25">
      <c r="A6715" s="3" t="s">
        <v>16590</v>
      </c>
      <c r="B6715" s="4"/>
      <c r="C6715" s="4"/>
      <c r="D6715" s="4"/>
      <c r="E6715" s="4"/>
      <c r="F6715" s="4"/>
      <c r="G6715" s="4"/>
      <c r="H6715" s="4">
        <v>132</v>
      </c>
      <c r="I6715" s="4"/>
      <c r="J6715" s="4">
        <v>132</v>
      </c>
      <c r="K6715" s="4">
        <v>132</v>
      </c>
    </row>
    <row r="6716" spans="1:11" x14ac:dyDescent="0.25">
      <c r="A6716" s="3" t="s">
        <v>7419</v>
      </c>
      <c r="B6716" s="4">
        <v>459.61</v>
      </c>
      <c r="C6716" s="4"/>
      <c r="D6716" s="4"/>
      <c r="E6716" s="4"/>
      <c r="F6716" s="4"/>
      <c r="G6716" s="4"/>
      <c r="H6716" s="4"/>
      <c r="I6716" s="4"/>
      <c r="J6716" s="4">
        <v>459.61</v>
      </c>
      <c r="K6716" s="4">
        <v>459.61</v>
      </c>
    </row>
    <row r="6717" spans="1:11" x14ac:dyDescent="0.25">
      <c r="A6717" s="3" t="s">
        <v>5648</v>
      </c>
      <c r="B6717" s="4"/>
      <c r="C6717" s="4">
        <v>779.2</v>
      </c>
      <c r="D6717" s="4"/>
      <c r="E6717" s="4"/>
      <c r="F6717" s="4"/>
      <c r="G6717" s="4"/>
      <c r="H6717" s="4"/>
      <c r="I6717" s="4"/>
      <c r="J6717" s="4">
        <v>779.2</v>
      </c>
      <c r="K6717" s="4">
        <v>779.2</v>
      </c>
    </row>
    <row r="6718" spans="1:11" x14ac:dyDescent="0.25">
      <c r="A6718" s="3" t="s">
        <v>13162</v>
      </c>
      <c r="B6718" s="4">
        <v>400</v>
      </c>
      <c r="C6718" s="4"/>
      <c r="D6718" s="4"/>
      <c r="E6718" s="4"/>
      <c r="F6718" s="4"/>
      <c r="G6718" s="4"/>
      <c r="H6718" s="4"/>
      <c r="I6718" s="4"/>
      <c r="J6718" s="4">
        <v>400</v>
      </c>
      <c r="K6718" s="4">
        <v>400</v>
      </c>
    </row>
    <row r="6719" spans="1:11" x14ac:dyDescent="0.25">
      <c r="A6719" s="3" t="s">
        <v>13178</v>
      </c>
      <c r="B6719" s="4"/>
      <c r="C6719" s="4"/>
      <c r="D6719" s="4"/>
      <c r="E6719" s="4"/>
      <c r="F6719" s="4"/>
      <c r="G6719" s="4"/>
      <c r="H6719" s="4"/>
      <c r="I6719" s="4">
        <v>1000</v>
      </c>
      <c r="J6719" s="4">
        <v>1000</v>
      </c>
      <c r="K6719" s="4">
        <v>1000</v>
      </c>
    </row>
    <row r="6720" spans="1:11" x14ac:dyDescent="0.25">
      <c r="A6720" s="3" t="s">
        <v>12006</v>
      </c>
      <c r="B6720" s="4"/>
      <c r="C6720" s="4"/>
      <c r="D6720" s="4"/>
      <c r="E6720" s="4"/>
      <c r="F6720" s="4"/>
      <c r="G6720" s="4"/>
      <c r="H6720" s="4">
        <v>2301.02</v>
      </c>
      <c r="I6720" s="4"/>
      <c r="J6720" s="4">
        <v>2301.02</v>
      </c>
      <c r="K6720" s="4">
        <v>2301.02</v>
      </c>
    </row>
    <row r="6721" spans="1:11" x14ac:dyDescent="0.25">
      <c r="A6721" s="3" t="s">
        <v>7291</v>
      </c>
      <c r="B6721" s="4"/>
      <c r="C6721" s="4"/>
      <c r="D6721" s="4"/>
      <c r="E6721" s="4"/>
      <c r="F6721" s="4"/>
      <c r="G6721" s="4"/>
      <c r="H6721" s="4"/>
      <c r="I6721" s="4">
        <v>1150</v>
      </c>
      <c r="J6721" s="4">
        <v>1150</v>
      </c>
      <c r="K6721" s="4">
        <v>1150</v>
      </c>
    </row>
    <row r="6722" spans="1:11" x14ac:dyDescent="0.25">
      <c r="A6722" s="3" t="s">
        <v>2038</v>
      </c>
      <c r="B6722" s="4"/>
      <c r="C6722" s="4"/>
      <c r="D6722" s="4">
        <v>5791.5</v>
      </c>
      <c r="E6722" s="4"/>
      <c r="F6722" s="4"/>
      <c r="G6722" s="4"/>
      <c r="H6722" s="4"/>
      <c r="I6722" s="4"/>
      <c r="J6722" s="4">
        <v>5791.5</v>
      </c>
      <c r="K6722" s="4">
        <v>5791.5</v>
      </c>
    </row>
    <row r="6723" spans="1:11" x14ac:dyDescent="0.25">
      <c r="A6723" s="3" t="s">
        <v>12463</v>
      </c>
      <c r="B6723" s="4"/>
      <c r="C6723" s="4"/>
      <c r="D6723" s="4"/>
      <c r="E6723" s="4"/>
      <c r="F6723" s="4"/>
      <c r="G6723" s="4"/>
      <c r="H6723" s="4">
        <v>2911.15</v>
      </c>
      <c r="I6723" s="4"/>
      <c r="J6723" s="4">
        <v>2911.15</v>
      </c>
      <c r="K6723" s="4">
        <v>2911.15</v>
      </c>
    </row>
    <row r="6724" spans="1:11" x14ac:dyDescent="0.25">
      <c r="A6724" s="3" t="s">
        <v>6529</v>
      </c>
      <c r="B6724" s="4"/>
      <c r="C6724" s="4"/>
      <c r="D6724" s="4"/>
      <c r="E6724" s="4"/>
      <c r="F6724" s="4"/>
      <c r="G6724" s="4"/>
      <c r="H6724" s="4"/>
      <c r="I6724" s="4">
        <v>4800</v>
      </c>
      <c r="J6724" s="4">
        <v>4800</v>
      </c>
      <c r="K6724" s="4">
        <v>4800</v>
      </c>
    </row>
    <row r="6725" spans="1:11" x14ac:dyDescent="0.25">
      <c r="A6725" s="3" t="s">
        <v>10281</v>
      </c>
      <c r="B6725" s="4"/>
      <c r="C6725" s="4"/>
      <c r="D6725" s="4"/>
      <c r="E6725" s="4"/>
      <c r="F6725" s="4"/>
      <c r="G6725" s="4"/>
      <c r="H6725" s="4">
        <v>4790.45</v>
      </c>
      <c r="I6725" s="4"/>
      <c r="J6725" s="4">
        <v>4790.45</v>
      </c>
      <c r="K6725" s="4">
        <v>4790.45</v>
      </c>
    </row>
    <row r="6726" spans="1:11" x14ac:dyDescent="0.25">
      <c r="A6726" s="3" t="s">
        <v>14490</v>
      </c>
      <c r="B6726" s="4"/>
      <c r="C6726" s="4"/>
      <c r="D6726" s="4"/>
      <c r="E6726" s="4"/>
      <c r="F6726" s="4"/>
      <c r="G6726" s="4"/>
      <c r="H6726" s="4"/>
      <c r="I6726" s="4">
        <v>3750</v>
      </c>
      <c r="J6726" s="4">
        <v>3750</v>
      </c>
      <c r="K6726" s="4">
        <v>3750</v>
      </c>
    </row>
    <row r="6727" spans="1:11" x14ac:dyDescent="0.25">
      <c r="A6727" s="3" t="s">
        <v>9567</v>
      </c>
      <c r="B6727" s="4"/>
      <c r="C6727" s="4"/>
      <c r="D6727" s="4"/>
      <c r="E6727" s="4"/>
      <c r="F6727" s="4"/>
      <c r="G6727" s="4"/>
      <c r="H6727" s="4">
        <v>255.93</v>
      </c>
      <c r="I6727" s="4"/>
      <c r="J6727" s="4">
        <v>255.93</v>
      </c>
      <c r="K6727" s="4">
        <v>255.93</v>
      </c>
    </row>
    <row r="6728" spans="1:11" x14ac:dyDescent="0.25">
      <c r="A6728" s="3" t="s">
        <v>16192</v>
      </c>
      <c r="B6728" s="4"/>
      <c r="C6728" s="4"/>
      <c r="D6728" s="4"/>
      <c r="E6728" s="4"/>
      <c r="F6728" s="4"/>
      <c r="G6728" s="4"/>
      <c r="H6728" s="4">
        <v>6315.41</v>
      </c>
      <c r="I6728" s="4"/>
      <c r="J6728" s="4">
        <v>6315.41</v>
      </c>
      <c r="K6728" s="4">
        <v>6315.41</v>
      </c>
    </row>
    <row r="6729" spans="1:11" x14ac:dyDescent="0.25">
      <c r="A6729" s="3" t="s">
        <v>5412</v>
      </c>
      <c r="B6729" s="4"/>
      <c r="C6729" s="4"/>
      <c r="D6729" s="4"/>
      <c r="E6729" s="4"/>
      <c r="F6729" s="4"/>
      <c r="G6729" s="4"/>
      <c r="H6729" s="4"/>
      <c r="I6729" s="4">
        <v>14256</v>
      </c>
      <c r="J6729" s="4">
        <v>14256</v>
      </c>
      <c r="K6729" s="4">
        <v>14256</v>
      </c>
    </row>
    <row r="6730" spans="1:11" x14ac:dyDescent="0.25">
      <c r="A6730" s="3" t="s">
        <v>12473</v>
      </c>
      <c r="B6730" s="4"/>
      <c r="C6730" s="4"/>
      <c r="D6730" s="4"/>
      <c r="E6730" s="4"/>
      <c r="F6730" s="4"/>
      <c r="G6730" s="4"/>
      <c r="H6730" s="4"/>
      <c r="I6730" s="4">
        <v>176</v>
      </c>
      <c r="J6730" s="4">
        <v>176</v>
      </c>
      <c r="K6730" s="4">
        <v>176</v>
      </c>
    </row>
    <row r="6731" spans="1:11" x14ac:dyDescent="0.25">
      <c r="A6731" s="3" t="s">
        <v>4946</v>
      </c>
      <c r="B6731" s="4"/>
      <c r="C6731" s="4"/>
      <c r="D6731" s="4"/>
      <c r="E6731" s="4"/>
      <c r="F6731" s="4"/>
      <c r="G6731" s="4"/>
      <c r="H6731" s="4">
        <v>6106.49</v>
      </c>
      <c r="I6731" s="4"/>
      <c r="J6731" s="4">
        <v>6106.49</v>
      </c>
      <c r="K6731" s="4">
        <v>6106.49</v>
      </c>
    </row>
    <row r="6732" spans="1:11" x14ac:dyDescent="0.25">
      <c r="A6732" s="3" t="s">
        <v>6198</v>
      </c>
      <c r="B6732" s="4"/>
      <c r="C6732" s="4"/>
      <c r="D6732" s="4"/>
      <c r="E6732" s="4"/>
      <c r="F6732" s="4"/>
      <c r="G6732" s="4"/>
      <c r="H6732" s="4">
        <v>6525.12</v>
      </c>
      <c r="I6732" s="4"/>
      <c r="J6732" s="4">
        <v>6525.12</v>
      </c>
      <c r="K6732" s="4">
        <v>6525.12</v>
      </c>
    </row>
    <row r="6733" spans="1:11" x14ac:dyDescent="0.25">
      <c r="A6733" s="3" t="s">
        <v>4497</v>
      </c>
      <c r="B6733" s="4"/>
      <c r="C6733" s="4"/>
      <c r="D6733" s="4"/>
      <c r="E6733" s="4"/>
      <c r="F6733" s="4"/>
      <c r="G6733" s="4"/>
      <c r="H6733" s="4"/>
      <c r="I6733" s="4">
        <v>572</v>
      </c>
      <c r="J6733" s="4">
        <v>572</v>
      </c>
      <c r="K6733" s="4">
        <v>572</v>
      </c>
    </row>
    <row r="6734" spans="1:11" x14ac:dyDescent="0.25">
      <c r="A6734" s="3" t="s">
        <v>10938</v>
      </c>
      <c r="B6734" s="4"/>
      <c r="C6734" s="4"/>
      <c r="D6734" s="4"/>
      <c r="E6734" s="4"/>
      <c r="F6734" s="4"/>
      <c r="G6734" s="4"/>
      <c r="H6734" s="4">
        <v>3437.93</v>
      </c>
      <c r="I6734" s="4"/>
      <c r="J6734" s="4">
        <v>3437.93</v>
      </c>
      <c r="K6734" s="4">
        <v>3437.93</v>
      </c>
    </row>
    <row r="6735" spans="1:11" x14ac:dyDescent="0.25">
      <c r="A6735" s="3" t="s">
        <v>8934</v>
      </c>
      <c r="B6735" s="4"/>
      <c r="C6735" s="4"/>
      <c r="D6735" s="4">
        <v>2784.1</v>
      </c>
      <c r="E6735" s="4"/>
      <c r="F6735" s="4"/>
      <c r="G6735" s="4"/>
      <c r="H6735" s="4"/>
      <c r="I6735" s="4"/>
      <c r="J6735" s="4">
        <v>2784.1</v>
      </c>
      <c r="K6735" s="4">
        <v>2784.1</v>
      </c>
    </row>
    <row r="6736" spans="1:11" x14ac:dyDescent="0.25">
      <c r="A6736" s="3" t="s">
        <v>11415</v>
      </c>
      <c r="B6736" s="4"/>
      <c r="C6736" s="4"/>
      <c r="D6736" s="4"/>
      <c r="E6736" s="4"/>
      <c r="F6736" s="4"/>
      <c r="G6736" s="4"/>
      <c r="H6736" s="4">
        <v>6100</v>
      </c>
      <c r="I6736" s="4"/>
      <c r="J6736" s="4">
        <v>6100</v>
      </c>
      <c r="K6736" s="4">
        <v>6100</v>
      </c>
    </row>
    <row r="6737" spans="1:11" x14ac:dyDescent="0.25">
      <c r="A6737" s="3" t="s">
        <v>11281</v>
      </c>
      <c r="B6737" s="4"/>
      <c r="C6737" s="4"/>
      <c r="D6737" s="4"/>
      <c r="E6737" s="4"/>
      <c r="F6737" s="4"/>
      <c r="G6737" s="4">
        <v>171738.42</v>
      </c>
      <c r="H6737" s="4"/>
      <c r="I6737" s="4"/>
      <c r="J6737" s="4">
        <v>171738.42</v>
      </c>
      <c r="K6737" s="4">
        <v>171738.42</v>
      </c>
    </row>
    <row r="6738" spans="1:11" x14ac:dyDescent="0.25">
      <c r="A6738" s="3" t="s">
        <v>11709</v>
      </c>
      <c r="B6738" s="4"/>
      <c r="C6738" s="4"/>
      <c r="D6738" s="4">
        <v>132.12</v>
      </c>
      <c r="E6738" s="4"/>
      <c r="F6738" s="4"/>
      <c r="G6738" s="4"/>
      <c r="H6738" s="4"/>
      <c r="I6738" s="4"/>
      <c r="J6738" s="4">
        <v>132.12</v>
      </c>
      <c r="K6738" s="4">
        <v>132.12</v>
      </c>
    </row>
    <row r="6739" spans="1:11" x14ac:dyDescent="0.25">
      <c r="A6739" s="3" t="s">
        <v>6351</v>
      </c>
      <c r="B6739" s="4"/>
      <c r="C6739" s="4">
        <v>9300</v>
      </c>
      <c r="D6739" s="4"/>
      <c r="E6739" s="4"/>
      <c r="F6739" s="4"/>
      <c r="G6739" s="4"/>
      <c r="H6739" s="4"/>
      <c r="I6739" s="4"/>
      <c r="J6739" s="4">
        <v>9300</v>
      </c>
      <c r="K6739" s="4">
        <v>9300</v>
      </c>
    </row>
    <row r="6740" spans="1:11" x14ac:dyDescent="0.25">
      <c r="A6740" s="3" t="s">
        <v>13670</v>
      </c>
      <c r="B6740" s="4"/>
      <c r="C6740" s="4"/>
      <c r="D6740" s="4"/>
      <c r="E6740" s="4"/>
      <c r="F6740" s="4"/>
      <c r="G6740" s="4"/>
      <c r="H6740" s="4"/>
      <c r="I6740" s="4">
        <v>19741.900000000001</v>
      </c>
      <c r="J6740" s="4">
        <v>19741.900000000001</v>
      </c>
      <c r="K6740" s="4">
        <v>19741.900000000001</v>
      </c>
    </row>
    <row r="6741" spans="1:11" x14ac:dyDescent="0.25">
      <c r="A6741" s="3" t="s">
        <v>14974</v>
      </c>
      <c r="B6741" s="4"/>
      <c r="C6741" s="4"/>
      <c r="D6741" s="4"/>
      <c r="E6741" s="4">
        <v>67235</v>
      </c>
      <c r="F6741" s="4"/>
      <c r="G6741" s="4"/>
      <c r="H6741" s="4"/>
      <c r="I6741" s="4"/>
      <c r="J6741" s="4">
        <v>67235</v>
      </c>
      <c r="K6741" s="4">
        <v>67235</v>
      </c>
    </row>
    <row r="6742" spans="1:11" x14ac:dyDescent="0.25">
      <c r="A6742" s="3" t="s">
        <v>11868</v>
      </c>
      <c r="B6742" s="4"/>
      <c r="C6742" s="4"/>
      <c r="D6742" s="4">
        <v>2800</v>
      </c>
      <c r="E6742" s="4"/>
      <c r="F6742" s="4"/>
      <c r="G6742" s="4"/>
      <c r="H6742" s="4"/>
      <c r="I6742" s="4"/>
      <c r="J6742" s="4">
        <v>2800</v>
      </c>
      <c r="K6742" s="4">
        <v>2800</v>
      </c>
    </row>
    <row r="6743" spans="1:11" x14ac:dyDescent="0.25">
      <c r="A6743" s="3" t="s">
        <v>12960</v>
      </c>
      <c r="B6743" s="4"/>
      <c r="C6743" s="4"/>
      <c r="D6743" s="4"/>
      <c r="E6743" s="4"/>
      <c r="F6743" s="4"/>
      <c r="G6743" s="4">
        <v>146053.67000000001</v>
      </c>
      <c r="H6743" s="4"/>
      <c r="I6743" s="4"/>
      <c r="J6743" s="4">
        <v>146053.67000000001</v>
      </c>
      <c r="K6743" s="4">
        <v>146053.67000000001</v>
      </c>
    </row>
    <row r="6744" spans="1:11" x14ac:dyDescent="0.25">
      <c r="A6744" s="3" t="s">
        <v>14434</v>
      </c>
      <c r="B6744" s="4"/>
      <c r="C6744" s="4"/>
      <c r="D6744" s="4"/>
      <c r="E6744" s="4"/>
      <c r="F6744" s="4"/>
      <c r="G6744" s="4"/>
      <c r="H6744" s="4"/>
      <c r="I6744" s="4">
        <v>2075822.59</v>
      </c>
      <c r="J6744" s="4">
        <v>2075822.59</v>
      </c>
      <c r="K6744" s="4">
        <v>2075822.59</v>
      </c>
    </row>
    <row r="6745" spans="1:11" x14ac:dyDescent="0.25">
      <c r="A6745" s="3" t="s">
        <v>1862</v>
      </c>
      <c r="B6745" s="4"/>
      <c r="C6745" s="4"/>
      <c r="D6745" s="4">
        <v>7604</v>
      </c>
      <c r="E6745" s="4"/>
      <c r="F6745" s="4"/>
      <c r="G6745" s="4"/>
      <c r="H6745" s="4"/>
      <c r="I6745" s="4"/>
      <c r="J6745" s="4">
        <v>7604</v>
      </c>
      <c r="K6745" s="4">
        <v>7604</v>
      </c>
    </row>
    <row r="6746" spans="1:11" x14ac:dyDescent="0.25">
      <c r="A6746" s="3" t="s">
        <v>8586</v>
      </c>
      <c r="B6746" s="4"/>
      <c r="C6746" s="4">
        <v>24940</v>
      </c>
      <c r="D6746" s="4"/>
      <c r="E6746" s="4"/>
      <c r="F6746" s="4"/>
      <c r="G6746" s="4"/>
      <c r="H6746" s="4"/>
      <c r="I6746" s="4"/>
      <c r="J6746" s="4">
        <v>24940</v>
      </c>
      <c r="K6746" s="4">
        <v>24940</v>
      </c>
    </row>
    <row r="6747" spans="1:11" x14ac:dyDescent="0.25">
      <c r="A6747" s="3" t="s">
        <v>9379</v>
      </c>
      <c r="B6747" s="4"/>
      <c r="C6747" s="4"/>
      <c r="D6747" s="4"/>
      <c r="E6747" s="4"/>
      <c r="F6747" s="4"/>
      <c r="G6747" s="4"/>
      <c r="H6747" s="4"/>
      <c r="I6747" s="4">
        <v>3439239.34</v>
      </c>
      <c r="J6747" s="4">
        <v>3439239.34</v>
      </c>
      <c r="K6747" s="4">
        <v>3439239.34</v>
      </c>
    </row>
    <row r="6748" spans="1:11" x14ac:dyDescent="0.25">
      <c r="A6748" s="3" t="s">
        <v>5746</v>
      </c>
      <c r="B6748" s="4"/>
      <c r="C6748" s="4"/>
      <c r="D6748" s="4"/>
      <c r="E6748" s="4"/>
      <c r="F6748" s="4"/>
      <c r="G6748" s="4"/>
      <c r="H6748" s="4"/>
      <c r="I6748" s="4">
        <v>14548.5</v>
      </c>
      <c r="J6748" s="4">
        <v>14548.5</v>
      </c>
      <c r="K6748" s="4">
        <v>14548.5</v>
      </c>
    </row>
    <row r="6749" spans="1:11" x14ac:dyDescent="0.25">
      <c r="A6749" s="3" t="s">
        <v>9375</v>
      </c>
      <c r="B6749" s="4"/>
      <c r="C6749" s="4"/>
      <c r="D6749" s="4"/>
      <c r="E6749" s="4"/>
      <c r="F6749" s="4"/>
      <c r="G6749" s="4"/>
      <c r="H6749" s="4"/>
      <c r="I6749" s="4">
        <v>154936</v>
      </c>
      <c r="J6749" s="4">
        <v>154936</v>
      </c>
      <c r="K6749" s="4">
        <v>154936</v>
      </c>
    </row>
    <row r="6750" spans="1:11" x14ac:dyDescent="0.25">
      <c r="A6750" s="3" t="s">
        <v>13570</v>
      </c>
      <c r="B6750" s="4"/>
      <c r="C6750" s="4"/>
      <c r="D6750" s="4"/>
      <c r="E6750" s="4"/>
      <c r="F6750" s="4"/>
      <c r="G6750" s="4"/>
      <c r="H6750" s="4"/>
      <c r="I6750" s="4">
        <v>61600</v>
      </c>
      <c r="J6750" s="4">
        <v>61600</v>
      </c>
      <c r="K6750" s="4">
        <v>61600</v>
      </c>
    </row>
    <row r="6751" spans="1:11" x14ac:dyDescent="0.25">
      <c r="A6751" s="3" t="s">
        <v>6224</v>
      </c>
      <c r="B6751" s="4"/>
      <c r="C6751" s="4"/>
      <c r="D6751" s="4"/>
      <c r="E6751" s="4"/>
      <c r="F6751" s="4"/>
      <c r="G6751" s="4"/>
      <c r="H6751" s="4">
        <v>39424</v>
      </c>
      <c r="I6751" s="4"/>
      <c r="J6751" s="4">
        <v>39424</v>
      </c>
      <c r="K6751" s="4">
        <v>39424</v>
      </c>
    </row>
    <row r="6752" spans="1:11" x14ac:dyDescent="0.25">
      <c r="A6752" s="3" t="s">
        <v>15730</v>
      </c>
      <c r="B6752" s="4"/>
      <c r="C6752" s="4"/>
      <c r="D6752" s="4"/>
      <c r="E6752" s="4"/>
      <c r="F6752" s="4"/>
      <c r="G6752" s="4"/>
      <c r="H6752" s="4"/>
      <c r="I6752" s="4">
        <v>1153473.78</v>
      </c>
      <c r="J6752" s="4">
        <v>1153473.78</v>
      </c>
      <c r="K6752" s="4">
        <v>1153473.78</v>
      </c>
    </row>
    <row r="6753" spans="1:11" x14ac:dyDescent="0.25">
      <c r="A6753" s="3" t="s">
        <v>10533</v>
      </c>
      <c r="B6753" s="4"/>
      <c r="C6753" s="4"/>
      <c r="D6753" s="4"/>
      <c r="E6753" s="4"/>
      <c r="F6753" s="4"/>
      <c r="G6753" s="4"/>
      <c r="H6753" s="4">
        <v>18679.96</v>
      </c>
      <c r="I6753" s="4"/>
      <c r="J6753" s="4">
        <v>18679.96</v>
      </c>
      <c r="K6753" s="4">
        <v>18679.96</v>
      </c>
    </row>
    <row r="6754" spans="1:11" x14ac:dyDescent="0.25">
      <c r="A6754" s="3" t="s">
        <v>16754</v>
      </c>
      <c r="B6754" s="4"/>
      <c r="C6754" s="4"/>
      <c r="D6754" s="4"/>
      <c r="E6754" s="4"/>
      <c r="F6754" s="4"/>
      <c r="G6754" s="4"/>
      <c r="H6754" s="4"/>
      <c r="I6754" s="4">
        <v>60921.99</v>
      </c>
      <c r="J6754" s="4">
        <v>60921.99</v>
      </c>
      <c r="K6754" s="4">
        <v>60921.99</v>
      </c>
    </row>
    <row r="6755" spans="1:11" x14ac:dyDescent="0.25">
      <c r="A6755" s="3" t="s">
        <v>16546</v>
      </c>
      <c r="B6755" s="4"/>
      <c r="C6755" s="4"/>
      <c r="D6755" s="4"/>
      <c r="E6755" s="4"/>
      <c r="F6755" s="4"/>
      <c r="G6755" s="4">
        <v>13998.36</v>
      </c>
      <c r="H6755" s="4"/>
      <c r="I6755" s="4"/>
      <c r="J6755" s="4">
        <v>13998.36</v>
      </c>
      <c r="K6755" s="4">
        <v>13998.36</v>
      </c>
    </row>
    <row r="6756" spans="1:11" x14ac:dyDescent="0.25">
      <c r="A6756" s="3" t="s">
        <v>16756</v>
      </c>
      <c r="B6756" s="4"/>
      <c r="C6756" s="4"/>
      <c r="D6756" s="4"/>
      <c r="E6756" s="4"/>
      <c r="F6756" s="4"/>
      <c r="G6756" s="4"/>
      <c r="H6756" s="4"/>
      <c r="I6756" s="4">
        <v>10100</v>
      </c>
      <c r="J6756" s="4">
        <v>10100</v>
      </c>
      <c r="K6756" s="4">
        <v>10100</v>
      </c>
    </row>
    <row r="6757" spans="1:11" x14ac:dyDescent="0.25">
      <c r="A6757" s="3" t="s">
        <v>7195</v>
      </c>
      <c r="B6757" s="4"/>
      <c r="C6757" s="4"/>
      <c r="D6757" s="4"/>
      <c r="E6757" s="4"/>
      <c r="F6757" s="4"/>
      <c r="G6757" s="4">
        <v>10888</v>
      </c>
      <c r="H6757" s="4"/>
      <c r="I6757" s="4"/>
      <c r="J6757" s="4">
        <v>10888</v>
      </c>
      <c r="K6757" s="4">
        <v>10888</v>
      </c>
    </row>
    <row r="6758" spans="1:11" x14ac:dyDescent="0.25">
      <c r="A6758" s="3" t="s">
        <v>4043</v>
      </c>
      <c r="B6758" s="4"/>
      <c r="C6758" s="4"/>
      <c r="D6758" s="4"/>
      <c r="E6758" s="4"/>
      <c r="F6758" s="4"/>
      <c r="G6758" s="4"/>
      <c r="H6758" s="4">
        <v>887.83</v>
      </c>
      <c r="I6758" s="4"/>
      <c r="J6758" s="4">
        <v>887.83</v>
      </c>
      <c r="K6758" s="4">
        <v>887.83</v>
      </c>
    </row>
    <row r="6759" spans="1:11" x14ac:dyDescent="0.25">
      <c r="A6759" s="3" t="s">
        <v>3985</v>
      </c>
      <c r="B6759" s="4"/>
      <c r="C6759" s="4"/>
      <c r="D6759" s="4">
        <v>300</v>
      </c>
      <c r="E6759" s="4"/>
      <c r="F6759" s="4"/>
      <c r="G6759" s="4"/>
      <c r="H6759" s="4"/>
      <c r="I6759" s="4"/>
      <c r="J6759" s="4">
        <v>300</v>
      </c>
      <c r="K6759" s="4">
        <v>300</v>
      </c>
    </row>
    <row r="6760" spans="1:11" x14ac:dyDescent="0.25">
      <c r="A6760" s="3" t="s">
        <v>14168</v>
      </c>
      <c r="B6760" s="4"/>
      <c r="C6760" s="4"/>
      <c r="D6760" s="4"/>
      <c r="E6760" s="4"/>
      <c r="F6760" s="4">
        <v>4900</v>
      </c>
      <c r="G6760" s="4"/>
      <c r="H6760" s="4"/>
      <c r="I6760" s="4"/>
      <c r="J6760" s="4">
        <v>4900</v>
      </c>
      <c r="K6760" s="4">
        <v>4900</v>
      </c>
    </row>
    <row r="6761" spans="1:11" x14ac:dyDescent="0.25">
      <c r="A6761" s="3" t="s">
        <v>16758</v>
      </c>
      <c r="B6761" s="4"/>
      <c r="C6761" s="4"/>
      <c r="D6761" s="4"/>
      <c r="E6761" s="4"/>
      <c r="F6761" s="4"/>
      <c r="G6761" s="4"/>
      <c r="H6761" s="4"/>
      <c r="I6761" s="4">
        <v>5000</v>
      </c>
      <c r="J6761" s="4">
        <v>5000</v>
      </c>
      <c r="K6761" s="4">
        <v>5000</v>
      </c>
    </row>
    <row r="6762" spans="1:11" x14ac:dyDescent="0.25">
      <c r="A6762" s="3" t="s">
        <v>6337</v>
      </c>
      <c r="B6762" s="4"/>
      <c r="C6762" s="4"/>
      <c r="D6762" s="4"/>
      <c r="E6762" s="4"/>
      <c r="F6762" s="4"/>
      <c r="G6762" s="4"/>
      <c r="H6762" s="4">
        <v>6305.12</v>
      </c>
      <c r="I6762" s="4"/>
      <c r="J6762" s="4">
        <v>6305.12</v>
      </c>
      <c r="K6762" s="4">
        <v>6305.12</v>
      </c>
    </row>
    <row r="6763" spans="1:11" x14ac:dyDescent="0.25">
      <c r="A6763" s="3" t="s">
        <v>9671</v>
      </c>
      <c r="B6763" s="4"/>
      <c r="C6763" s="4"/>
      <c r="D6763" s="4"/>
      <c r="E6763" s="4"/>
      <c r="F6763" s="4"/>
      <c r="G6763" s="4"/>
      <c r="H6763" s="4">
        <v>6893.87</v>
      </c>
      <c r="I6763" s="4"/>
      <c r="J6763" s="4">
        <v>6893.87</v>
      </c>
      <c r="K6763" s="4">
        <v>6893.87</v>
      </c>
    </row>
    <row r="6764" spans="1:11" x14ac:dyDescent="0.25">
      <c r="A6764" s="3" t="s">
        <v>8372</v>
      </c>
      <c r="B6764" s="4"/>
      <c r="C6764" s="4"/>
      <c r="D6764" s="4"/>
      <c r="E6764" s="4"/>
      <c r="F6764" s="4"/>
      <c r="G6764" s="4"/>
      <c r="H6764" s="4"/>
      <c r="I6764" s="4">
        <v>2695</v>
      </c>
      <c r="J6764" s="4">
        <v>2695</v>
      </c>
      <c r="K6764" s="4">
        <v>2695</v>
      </c>
    </row>
    <row r="6765" spans="1:11" x14ac:dyDescent="0.25">
      <c r="A6765" s="3" t="s">
        <v>6800</v>
      </c>
      <c r="B6765" s="4"/>
      <c r="C6765" s="4"/>
      <c r="D6765" s="4"/>
      <c r="E6765" s="4"/>
      <c r="F6765" s="4">
        <v>2542.4499999999998</v>
      </c>
      <c r="G6765" s="4"/>
      <c r="H6765" s="4"/>
      <c r="I6765" s="4"/>
      <c r="J6765" s="4">
        <v>2542.4499999999998</v>
      </c>
      <c r="K6765" s="4">
        <v>2542.4499999999998</v>
      </c>
    </row>
    <row r="6766" spans="1:11" x14ac:dyDescent="0.25">
      <c r="A6766" s="3" t="s">
        <v>11942</v>
      </c>
      <c r="B6766" s="4"/>
      <c r="C6766" s="4"/>
      <c r="D6766" s="4">
        <v>2691.69</v>
      </c>
      <c r="E6766" s="4"/>
      <c r="F6766" s="4"/>
      <c r="G6766" s="4"/>
      <c r="H6766" s="4"/>
      <c r="I6766" s="4"/>
      <c r="J6766" s="4">
        <v>2691.69</v>
      </c>
      <c r="K6766" s="4">
        <v>2691.69</v>
      </c>
    </row>
    <row r="6767" spans="1:11" x14ac:dyDescent="0.25">
      <c r="A6767" s="3" t="s">
        <v>16072</v>
      </c>
      <c r="B6767" s="4"/>
      <c r="C6767" s="4"/>
      <c r="D6767" s="4"/>
      <c r="E6767" s="4"/>
      <c r="F6767" s="4"/>
      <c r="G6767" s="4"/>
      <c r="H6767" s="4">
        <v>411.12</v>
      </c>
      <c r="I6767" s="4"/>
      <c r="J6767" s="4">
        <v>411.12</v>
      </c>
      <c r="K6767" s="4">
        <v>411.12</v>
      </c>
    </row>
    <row r="6768" spans="1:11" x14ac:dyDescent="0.25">
      <c r="A6768" s="3" t="s">
        <v>14456</v>
      </c>
      <c r="B6768" s="4"/>
      <c r="C6768" s="4"/>
      <c r="D6768" s="4"/>
      <c r="E6768" s="4"/>
      <c r="F6768" s="4"/>
      <c r="G6768" s="4"/>
      <c r="H6768" s="4"/>
      <c r="I6768" s="4">
        <v>16324.77</v>
      </c>
      <c r="J6768" s="4">
        <v>16324.77</v>
      </c>
      <c r="K6768" s="4">
        <v>16324.77</v>
      </c>
    </row>
    <row r="6769" spans="1:11" x14ac:dyDescent="0.25">
      <c r="A6769" s="3" t="s">
        <v>9347</v>
      </c>
      <c r="B6769" s="4"/>
      <c r="C6769" s="4"/>
      <c r="D6769" s="4"/>
      <c r="E6769" s="4"/>
      <c r="F6769" s="4">
        <v>3500</v>
      </c>
      <c r="G6769" s="4"/>
      <c r="H6769" s="4"/>
      <c r="I6769" s="4"/>
      <c r="J6769" s="4">
        <v>3500</v>
      </c>
      <c r="K6769" s="4">
        <v>3500</v>
      </c>
    </row>
    <row r="6770" spans="1:11" x14ac:dyDescent="0.25">
      <c r="A6770" s="3" t="s">
        <v>14208</v>
      </c>
      <c r="B6770" s="4"/>
      <c r="C6770" s="4"/>
      <c r="D6770" s="4"/>
      <c r="E6770" s="4"/>
      <c r="F6770" s="4"/>
      <c r="G6770" s="4"/>
      <c r="H6770" s="4"/>
      <c r="I6770" s="4">
        <v>576.20000000000005</v>
      </c>
      <c r="J6770" s="4">
        <v>576.20000000000005</v>
      </c>
      <c r="K6770" s="4">
        <v>576.20000000000005</v>
      </c>
    </row>
    <row r="6771" spans="1:11" x14ac:dyDescent="0.25">
      <c r="A6771" s="3" t="s">
        <v>6830</v>
      </c>
      <c r="B6771" s="4"/>
      <c r="C6771" s="4">
        <v>1543</v>
      </c>
      <c r="D6771" s="4"/>
      <c r="E6771" s="4"/>
      <c r="F6771" s="4"/>
      <c r="G6771" s="4"/>
      <c r="H6771" s="4"/>
      <c r="I6771" s="4"/>
      <c r="J6771" s="4">
        <v>1543</v>
      </c>
      <c r="K6771" s="4">
        <v>1543</v>
      </c>
    </row>
    <row r="6772" spans="1:11" x14ac:dyDescent="0.25">
      <c r="A6772" s="3" t="s">
        <v>275</v>
      </c>
      <c r="B6772" s="4"/>
      <c r="C6772" s="4"/>
      <c r="D6772" s="4"/>
      <c r="E6772" s="4"/>
      <c r="F6772" s="4"/>
      <c r="G6772" s="4"/>
      <c r="H6772" s="4"/>
      <c r="I6772" s="4">
        <v>5600</v>
      </c>
      <c r="J6772" s="4">
        <v>5600</v>
      </c>
      <c r="K6772" s="4">
        <v>5600</v>
      </c>
    </row>
    <row r="6773" spans="1:11" x14ac:dyDescent="0.25">
      <c r="A6773" s="3" t="s">
        <v>16568</v>
      </c>
      <c r="B6773" s="4"/>
      <c r="C6773" s="4"/>
      <c r="D6773" s="4"/>
      <c r="E6773" s="4"/>
      <c r="F6773" s="4"/>
      <c r="G6773" s="4"/>
      <c r="H6773" s="4">
        <v>4220.43</v>
      </c>
      <c r="I6773" s="4"/>
      <c r="J6773" s="4">
        <v>4220.43</v>
      </c>
      <c r="K6773" s="4">
        <v>4220.43</v>
      </c>
    </row>
    <row r="6774" spans="1:11" x14ac:dyDescent="0.25">
      <c r="A6774" s="3" t="s">
        <v>5706</v>
      </c>
      <c r="B6774" s="4"/>
      <c r="C6774" s="4"/>
      <c r="D6774" s="4"/>
      <c r="E6774" s="4">
        <v>137.03</v>
      </c>
      <c r="F6774" s="4"/>
      <c r="G6774" s="4"/>
      <c r="H6774" s="4"/>
      <c r="I6774" s="4"/>
      <c r="J6774" s="4">
        <v>137.03</v>
      </c>
      <c r="K6774" s="4">
        <v>137.03</v>
      </c>
    </row>
    <row r="6775" spans="1:11" x14ac:dyDescent="0.25">
      <c r="A6775" s="3" t="s">
        <v>6780</v>
      </c>
      <c r="B6775" s="4"/>
      <c r="C6775" s="4"/>
      <c r="D6775" s="4"/>
      <c r="E6775" s="4"/>
      <c r="F6775" s="4"/>
      <c r="G6775" s="4"/>
      <c r="H6775" s="4"/>
      <c r="I6775" s="4">
        <v>6000</v>
      </c>
      <c r="J6775" s="4">
        <v>6000</v>
      </c>
      <c r="K6775" s="4">
        <v>6000</v>
      </c>
    </row>
    <row r="6776" spans="1:11" x14ac:dyDescent="0.25">
      <c r="A6776" s="3" t="s">
        <v>3797</v>
      </c>
      <c r="B6776" s="4"/>
      <c r="C6776" s="4"/>
      <c r="D6776" s="4"/>
      <c r="E6776" s="4">
        <v>2459.6</v>
      </c>
      <c r="F6776" s="4"/>
      <c r="G6776" s="4"/>
      <c r="H6776" s="4"/>
      <c r="I6776" s="4"/>
      <c r="J6776" s="4">
        <v>2459.6</v>
      </c>
      <c r="K6776" s="4">
        <v>2459.6</v>
      </c>
    </row>
    <row r="6777" spans="1:11" x14ac:dyDescent="0.25">
      <c r="A6777" s="3" t="s">
        <v>5752</v>
      </c>
      <c r="B6777" s="4"/>
      <c r="C6777" s="4"/>
      <c r="D6777" s="4"/>
      <c r="E6777" s="4"/>
      <c r="F6777" s="4"/>
      <c r="G6777" s="4"/>
      <c r="H6777" s="4">
        <v>176</v>
      </c>
      <c r="I6777" s="4"/>
      <c r="J6777" s="4">
        <v>176</v>
      </c>
      <c r="K6777" s="4">
        <v>176</v>
      </c>
    </row>
    <row r="6778" spans="1:11" x14ac:dyDescent="0.25">
      <c r="A6778" s="3" t="s">
        <v>10893</v>
      </c>
      <c r="B6778" s="4"/>
      <c r="C6778" s="4"/>
      <c r="D6778" s="4"/>
      <c r="E6778" s="4"/>
      <c r="F6778" s="4"/>
      <c r="G6778" s="4"/>
      <c r="H6778" s="4">
        <v>6685.56</v>
      </c>
      <c r="I6778" s="4"/>
      <c r="J6778" s="4">
        <v>6685.56</v>
      </c>
      <c r="K6778" s="4">
        <v>6685.56</v>
      </c>
    </row>
    <row r="6779" spans="1:11" x14ac:dyDescent="0.25">
      <c r="A6779" s="3" t="s">
        <v>7880</v>
      </c>
      <c r="B6779" s="4"/>
      <c r="C6779" s="4">
        <v>1709.52</v>
      </c>
      <c r="D6779" s="4"/>
      <c r="E6779" s="4"/>
      <c r="F6779" s="4"/>
      <c r="G6779" s="4"/>
      <c r="H6779" s="4"/>
      <c r="I6779" s="4"/>
      <c r="J6779" s="4">
        <v>1709.52</v>
      </c>
      <c r="K6779" s="4">
        <v>1709.52</v>
      </c>
    </row>
    <row r="6780" spans="1:11" x14ac:dyDescent="0.25">
      <c r="A6780" s="3" t="s">
        <v>6435</v>
      </c>
      <c r="B6780" s="4"/>
      <c r="C6780" s="4"/>
      <c r="D6780" s="4">
        <v>110</v>
      </c>
      <c r="E6780" s="4"/>
      <c r="F6780" s="4"/>
      <c r="G6780" s="4"/>
      <c r="H6780" s="4"/>
      <c r="I6780" s="4"/>
      <c r="J6780" s="4">
        <v>110</v>
      </c>
      <c r="K6780" s="4">
        <v>110</v>
      </c>
    </row>
    <row r="6781" spans="1:11" x14ac:dyDescent="0.25">
      <c r="A6781" s="3" t="s">
        <v>705</v>
      </c>
      <c r="B6781" s="4">
        <v>437.27</v>
      </c>
      <c r="C6781" s="4"/>
      <c r="D6781" s="4"/>
      <c r="E6781" s="4"/>
      <c r="F6781" s="4"/>
      <c r="G6781" s="4"/>
      <c r="H6781" s="4"/>
      <c r="I6781" s="4"/>
      <c r="J6781" s="4">
        <v>437.27</v>
      </c>
      <c r="K6781" s="4">
        <v>437.27</v>
      </c>
    </row>
    <row r="6782" spans="1:11" x14ac:dyDescent="0.25">
      <c r="A6782" s="3" t="s">
        <v>15932</v>
      </c>
      <c r="B6782" s="4">
        <v>865.93</v>
      </c>
      <c r="C6782" s="4"/>
      <c r="D6782" s="4"/>
      <c r="E6782" s="4"/>
      <c r="F6782" s="4"/>
      <c r="G6782" s="4"/>
      <c r="H6782" s="4"/>
      <c r="I6782" s="4"/>
      <c r="J6782" s="4">
        <v>865.93</v>
      </c>
      <c r="K6782" s="4">
        <v>865.93</v>
      </c>
    </row>
    <row r="6783" spans="1:11" x14ac:dyDescent="0.25">
      <c r="A6783" s="3" t="s">
        <v>7301</v>
      </c>
      <c r="B6783" s="4"/>
      <c r="C6783" s="4"/>
      <c r="D6783" s="4"/>
      <c r="E6783" s="4"/>
      <c r="F6783" s="4"/>
      <c r="G6783" s="4"/>
      <c r="H6783" s="4">
        <v>2730.62</v>
      </c>
      <c r="I6783" s="4"/>
      <c r="J6783" s="4">
        <v>2730.62</v>
      </c>
      <c r="K6783" s="4">
        <v>2730.62</v>
      </c>
    </row>
    <row r="6784" spans="1:11" x14ac:dyDescent="0.25">
      <c r="A6784" s="3" t="s">
        <v>7705</v>
      </c>
      <c r="B6784" s="4"/>
      <c r="C6784" s="4"/>
      <c r="D6784" s="4"/>
      <c r="E6784" s="4"/>
      <c r="F6784" s="4"/>
      <c r="G6784" s="4"/>
      <c r="H6784" s="4"/>
      <c r="I6784" s="4">
        <v>1657</v>
      </c>
      <c r="J6784" s="4">
        <v>1657</v>
      </c>
      <c r="K6784" s="4">
        <v>1657</v>
      </c>
    </row>
    <row r="6785" spans="1:11" x14ac:dyDescent="0.25">
      <c r="A6785" s="3" t="s">
        <v>14270</v>
      </c>
      <c r="B6785" s="4"/>
      <c r="C6785" s="4"/>
      <c r="D6785" s="4"/>
      <c r="E6785" s="4">
        <v>1331.52</v>
      </c>
      <c r="F6785" s="4"/>
      <c r="G6785" s="4"/>
      <c r="H6785" s="4"/>
      <c r="I6785" s="4"/>
      <c r="J6785" s="4">
        <v>1331.52</v>
      </c>
      <c r="K6785" s="4">
        <v>1331.52</v>
      </c>
    </row>
    <row r="6786" spans="1:11" x14ac:dyDescent="0.25">
      <c r="A6786" s="3" t="s">
        <v>3655</v>
      </c>
      <c r="B6786" s="4"/>
      <c r="C6786" s="4"/>
      <c r="D6786" s="4"/>
      <c r="E6786" s="4"/>
      <c r="F6786" s="4"/>
      <c r="G6786" s="4">
        <v>548.16</v>
      </c>
      <c r="H6786" s="4"/>
      <c r="I6786" s="4"/>
      <c r="J6786" s="4">
        <v>548.16</v>
      </c>
      <c r="K6786" s="4">
        <v>548.16</v>
      </c>
    </row>
    <row r="6787" spans="1:11" x14ac:dyDescent="0.25">
      <c r="A6787" s="3" t="s">
        <v>15128</v>
      </c>
      <c r="B6787" s="4"/>
      <c r="C6787" s="4"/>
      <c r="D6787" s="4"/>
      <c r="E6787" s="4"/>
      <c r="F6787" s="4"/>
      <c r="G6787" s="4"/>
      <c r="H6787" s="4">
        <v>2930.36</v>
      </c>
      <c r="I6787" s="4"/>
      <c r="J6787" s="4">
        <v>2930.36</v>
      </c>
      <c r="K6787" s="4">
        <v>2930.36</v>
      </c>
    </row>
    <row r="6788" spans="1:11" x14ac:dyDescent="0.25">
      <c r="A6788" s="3" t="s">
        <v>14180</v>
      </c>
      <c r="B6788" s="4"/>
      <c r="C6788" s="4"/>
      <c r="D6788" s="4"/>
      <c r="E6788" s="4"/>
      <c r="F6788" s="4"/>
      <c r="G6788" s="4"/>
      <c r="H6788" s="4">
        <v>6893.65</v>
      </c>
      <c r="I6788" s="4"/>
      <c r="J6788" s="4">
        <v>6893.65</v>
      </c>
      <c r="K6788" s="4">
        <v>6893.65</v>
      </c>
    </row>
    <row r="6789" spans="1:11" x14ac:dyDescent="0.25">
      <c r="A6789" s="3" t="s">
        <v>6718</v>
      </c>
      <c r="B6789" s="4"/>
      <c r="C6789" s="4"/>
      <c r="D6789" s="4"/>
      <c r="E6789" s="4"/>
      <c r="F6789" s="4"/>
      <c r="G6789" s="4"/>
      <c r="H6789" s="4">
        <v>6892.96</v>
      </c>
      <c r="I6789" s="4"/>
      <c r="J6789" s="4">
        <v>6892.96</v>
      </c>
      <c r="K6789" s="4">
        <v>6892.96</v>
      </c>
    </row>
    <row r="6790" spans="1:11" x14ac:dyDescent="0.25">
      <c r="A6790" s="3" t="s">
        <v>11123</v>
      </c>
      <c r="B6790" s="4"/>
      <c r="C6790" s="4"/>
      <c r="D6790" s="4"/>
      <c r="E6790" s="4"/>
      <c r="F6790" s="4"/>
      <c r="G6790" s="4">
        <v>1233.3599999999999</v>
      </c>
      <c r="H6790" s="4"/>
      <c r="I6790" s="4"/>
      <c r="J6790" s="4">
        <v>1233.3599999999999</v>
      </c>
      <c r="K6790" s="4">
        <v>1233.3599999999999</v>
      </c>
    </row>
    <row r="6791" spans="1:11" x14ac:dyDescent="0.25">
      <c r="A6791" s="3" t="s">
        <v>16310</v>
      </c>
      <c r="B6791" s="4"/>
      <c r="C6791" s="4"/>
      <c r="D6791" s="4"/>
      <c r="E6791" s="4"/>
      <c r="F6791" s="4"/>
      <c r="G6791" s="4"/>
      <c r="H6791" s="4">
        <v>6884.25</v>
      </c>
      <c r="I6791" s="4"/>
      <c r="J6791" s="4">
        <v>6884.25</v>
      </c>
      <c r="K6791" s="4">
        <v>6884.25</v>
      </c>
    </row>
    <row r="6792" spans="1:11" x14ac:dyDescent="0.25">
      <c r="A6792" s="3" t="s">
        <v>6178</v>
      </c>
      <c r="B6792" s="4"/>
      <c r="C6792" s="4"/>
      <c r="D6792" s="4"/>
      <c r="E6792" s="4"/>
      <c r="F6792" s="4"/>
      <c r="G6792" s="4"/>
      <c r="H6792" s="4"/>
      <c r="I6792" s="4">
        <v>70</v>
      </c>
      <c r="J6792" s="4">
        <v>70</v>
      </c>
      <c r="K6792" s="4">
        <v>70</v>
      </c>
    </row>
    <row r="6793" spans="1:11" x14ac:dyDescent="0.25">
      <c r="A6793" s="3" t="s">
        <v>6192</v>
      </c>
      <c r="B6793" s="4"/>
      <c r="C6793" s="4"/>
      <c r="D6793" s="4"/>
      <c r="E6793" s="4"/>
      <c r="F6793" s="4">
        <v>4398.6099999999997</v>
      </c>
      <c r="G6793" s="4"/>
      <c r="H6793" s="4"/>
      <c r="I6793" s="4"/>
      <c r="J6793" s="4">
        <v>4398.6099999999997</v>
      </c>
      <c r="K6793" s="4">
        <v>4398.6099999999997</v>
      </c>
    </row>
    <row r="6794" spans="1:11" x14ac:dyDescent="0.25">
      <c r="A6794" s="3" t="s">
        <v>9303</v>
      </c>
      <c r="B6794" s="4"/>
      <c r="C6794" s="4"/>
      <c r="D6794" s="4"/>
      <c r="E6794" s="4"/>
      <c r="F6794" s="4"/>
      <c r="G6794" s="4"/>
      <c r="H6794" s="4">
        <v>1284.75</v>
      </c>
      <c r="I6794" s="4"/>
      <c r="J6794" s="4">
        <v>1284.75</v>
      </c>
      <c r="K6794" s="4">
        <v>1284.75</v>
      </c>
    </row>
    <row r="6795" spans="1:11" x14ac:dyDescent="0.25">
      <c r="A6795" s="3" t="s">
        <v>11083</v>
      </c>
      <c r="B6795" s="4">
        <v>927.8</v>
      </c>
      <c r="C6795" s="4"/>
      <c r="D6795" s="4"/>
      <c r="E6795" s="4"/>
      <c r="F6795" s="4"/>
      <c r="G6795" s="4"/>
      <c r="H6795" s="4"/>
      <c r="I6795" s="4"/>
      <c r="J6795" s="4">
        <v>927.8</v>
      </c>
      <c r="K6795" s="4">
        <v>927.8</v>
      </c>
    </row>
    <row r="6796" spans="1:11" x14ac:dyDescent="0.25">
      <c r="A6796" s="3" t="s">
        <v>12445</v>
      </c>
      <c r="B6796" s="4"/>
      <c r="C6796" s="4"/>
      <c r="D6796" s="4"/>
      <c r="E6796" s="4"/>
      <c r="F6796" s="4"/>
      <c r="G6796" s="4"/>
      <c r="H6796" s="4"/>
      <c r="I6796" s="4">
        <v>1800</v>
      </c>
      <c r="J6796" s="4">
        <v>1800</v>
      </c>
      <c r="K6796" s="4">
        <v>1800</v>
      </c>
    </row>
    <row r="6797" spans="1:11" x14ac:dyDescent="0.25">
      <c r="A6797" s="3" t="s">
        <v>5616</v>
      </c>
      <c r="B6797" s="4"/>
      <c r="C6797" s="4"/>
      <c r="D6797" s="4"/>
      <c r="E6797" s="4"/>
      <c r="F6797" s="4"/>
      <c r="G6797" s="4"/>
      <c r="H6797" s="4">
        <v>1200</v>
      </c>
      <c r="I6797" s="4"/>
      <c r="J6797" s="4">
        <v>1200</v>
      </c>
      <c r="K6797" s="4">
        <v>1200</v>
      </c>
    </row>
    <row r="6798" spans="1:11" x14ac:dyDescent="0.25">
      <c r="A6798" s="3" t="s">
        <v>16582</v>
      </c>
      <c r="B6798" s="4"/>
      <c r="C6798" s="4"/>
      <c r="D6798" s="4">
        <v>2595.0100000000002</v>
      </c>
      <c r="E6798" s="4"/>
      <c r="F6798" s="4"/>
      <c r="G6798" s="4"/>
      <c r="H6798" s="4"/>
      <c r="I6798" s="4"/>
      <c r="J6798" s="4">
        <v>2595.0100000000002</v>
      </c>
      <c r="K6798" s="4">
        <v>2595.0100000000002</v>
      </c>
    </row>
    <row r="6799" spans="1:11" x14ac:dyDescent="0.25">
      <c r="A6799" s="3" t="s">
        <v>2046</v>
      </c>
      <c r="B6799" s="4"/>
      <c r="C6799" s="4"/>
      <c r="D6799" s="4"/>
      <c r="E6799" s="4"/>
      <c r="F6799" s="4"/>
      <c r="G6799" s="4"/>
      <c r="H6799" s="4">
        <v>2690.25</v>
      </c>
      <c r="I6799" s="4"/>
      <c r="J6799" s="4">
        <v>2690.25</v>
      </c>
      <c r="K6799" s="4">
        <v>2690.25</v>
      </c>
    </row>
    <row r="6800" spans="1:11" x14ac:dyDescent="0.25">
      <c r="A6800" s="3" t="s">
        <v>10557</v>
      </c>
      <c r="B6800" s="4"/>
      <c r="C6800" s="4"/>
      <c r="D6800" s="4"/>
      <c r="E6800" s="4"/>
      <c r="F6800" s="4">
        <v>548.16</v>
      </c>
      <c r="G6800" s="4"/>
      <c r="H6800" s="4"/>
      <c r="I6800" s="4"/>
      <c r="J6800" s="4">
        <v>548.16</v>
      </c>
      <c r="K6800" s="4">
        <v>548.16</v>
      </c>
    </row>
    <row r="6801" spans="1:11" x14ac:dyDescent="0.25">
      <c r="A6801" s="3" t="s">
        <v>3603</v>
      </c>
      <c r="B6801" s="4"/>
      <c r="C6801" s="4"/>
      <c r="D6801" s="4"/>
      <c r="E6801" s="4"/>
      <c r="F6801" s="4"/>
      <c r="G6801" s="4"/>
      <c r="H6801" s="4">
        <v>2686.88</v>
      </c>
      <c r="I6801" s="4"/>
      <c r="J6801" s="4">
        <v>2686.88</v>
      </c>
      <c r="K6801" s="4">
        <v>2686.88</v>
      </c>
    </row>
    <row r="6802" spans="1:11" x14ac:dyDescent="0.25">
      <c r="A6802" s="3" t="s">
        <v>2124</v>
      </c>
      <c r="B6802" s="4"/>
      <c r="C6802" s="4"/>
      <c r="D6802" s="4"/>
      <c r="E6802" s="4"/>
      <c r="F6802" s="4"/>
      <c r="G6802" s="4"/>
      <c r="H6802" s="4">
        <v>3000</v>
      </c>
      <c r="I6802" s="4"/>
      <c r="J6802" s="4">
        <v>3000</v>
      </c>
      <c r="K6802" s="4">
        <v>3000</v>
      </c>
    </row>
    <row r="6803" spans="1:11" x14ac:dyDescent="0.25">
      <c r="A6803" s="3" t="s">
        <v>16178</v>
      </c>
      <c r="B6803" s="4"/>
      <c r="C6803" s="4"/>
      <c r="D6803" s="4"/>
      <c r="E6803" s="4"/>
      <c r="F6803" s="4"/>
      <c r="G6803" s="4"/>
      <c r="H6803" s="4">
        <v>2527.2600000000002</v>
      </c>
      <c r="I6803" s="4"/>
      <c r="J6803" s="4">
        <v>2527.2600000000002</v>
      </c>
      <c r="K6803" s="4">
        <v>2527.2600000000002</v>
      </c>
    </row>
    <row r="6804" spans="1:11" x14ac:dyDescent="0.25">
      <c r="A6804" s="3" t="s">
        <v>7647</v>
      </c>
      <c r="B6804" s="4"/>
      <c r="C6804" s="4"/>
      <c r="D6804" s="4"/>
      <c r="E6804" s="4"/>
      <c r="F6804" s="4"/>
      <c r="G6804" s="4"/>
      <c r="H6804" s="4"/>
      <c r="I6804" s="4">
        <v>1400</v>
      </c>
      <c r="J6804" s="4">
        <v>1400</v>
      </c>
      <c r="K6804" s="4">
        <v>1400</v>
      </c>
    </row>
    <row r="6805" spans="1:11" x14ac:dyDescent="0.25">
      <c r="A6805" s="3" t="s">
        <v>1061</v>
      </c>
      <c r="B6805" s="4"/>
      <c r="C6805" s="4"/>
      <c r="D6805" s="4">
        <v>1925.63</v>
      </c>
      <c r="E6805" s="4"/>
      <c r="F6805" s="4"/>
      <c r="G6805" s="4"/>
      <c r="H6805" s="4"/>
      <c r="I6805" s="4"/>
      <c r="J6805" s="4">
        <v>1925.63</v>
      </c>
      <c r="K6805" s="4">
        <v>1925.63</v>
      </c>
    </row>
    <row r="6806" spans="1:11" x14ac:dyDescent="0.25">
      <c r="A6806" s="3" t="s">
        <v>15148</v>
      </c>
      <c r="B6806" s="4"/>
      <c r="C6806" s="4"/>
      <c r="D6806" s="4"/>
      <c r="E6806" s="4"/>
      <c r="F6806" s="4"/>
      <c r="G6806" s="4"/>
      <c r="H6806" s="4"/>
      <c r="I6806" s="4">
        <v>132</v>
      </c>
      <c r="J6806" s="4">
        <v>132</v>
      </c>
      <c r="K6806" s="4">
        <v>132</v>
      </c>
    </row>
    <row r="6807" spans="1:11" x14ac:dyDescent="0.25">
      <c r="A6807" s="3" t="s">
        <v>9035</v>
      </c>
      <c r="B6807" s="4"/>
      <c r="C6807" s="4"/>
      <c r="D6807" s="4"/>
      <c r="E6807" s="4"/>
      <c r="F6807" s="4"/>
      <c r="G6807" s="4"/>
      <c r="H6807" s="4">
        <v>2301.79</v>
      </c>
      <c r="I6807" s="4"/>
      <c r="J6807" s="4">
        <v>2301.79</v>
      </c>
      <c r="K6807" s="4">
        <v>2301.79</v>
      </c>
    </row>
    <row r="6808" spans="1:11" x14ac:dyDescent="0.25">
      <c r="A6808" s="3" t="s">
        <v>9353</v>
      </c>
      <c r="B6808" s="4"/>
      <c r="C6808" s="4"/>
      <c r="D6808" s="4"/>
      <c r="E6808" s="4"/>
      <c r="F6808" s="4"/>
      <c r="G6808" s="4"/>
      <c r="H6808" s="4"/>
      <c r="I6808" s="4">
        <v>32360</v>
      </c>
      <c r="J6808" s="4">
        <v>32360</v>
      </c>
      <c r="K6808" s="4">
        <v>32360</v>
      </c>
    </row>
    <row r="6809" spans="1:11" x14ac:dyDescent="0.25">
      <c r="A6809" s="3" t="s">
        <v>15168</v>
      </c>
      <c r="B6809" s="4"/>
      <c r="C6809" s="4"/>
      <c r="D6809" s="4"/>
      <c r="E6809" s="4"/>
      <c r="F6809" s="4"/>
      <c r="G6809" s="4"/>
      <c r="H6809" s="4">
        <v>6139.21</v>
      </c>
      <c r="I6809" s="4"/>
      <c r="J6809" s="4">
        <v>6139.21</v>
      </c>
      <c r="K6809" s="4">
        <v>6139.21</v>
      </c>
    </row>
    <row r="6810" spans="1:11" x14ac:dyDescent="0.25">
      <c r="A6810" s="3" t="s">
        <v>13346</v>
      </c>
      <c r="B6810" s="4"/>
      <c r="C6810" s="4"/>
      <c r="D6810" s="4"/>
      <c r="E6810" s="4"/>
      <c r="F6810" s="4"/>
      <c r="G6810" s="4"/>
      <c r="H6810" s="4">
        <v>6883.58</v>
      </c>
      <c r="I6810" s="4"/>
      <c r="J6810" s="4">
        <v>6883.58</v>
      </c>
      <c r="K6810" s="4">
        <v>6883.58</v>
      </c>
    </row>
    <row r="6811" spans="1:11" x14ac:dyDescent="0.25">
      <c r="A6811" s="3" t="s">
        <v>11699</v>
      </c>
      <c r="B6811" s="4"/>
      <c r="C6811" s="4"/>
      <c r="D6811" s="4"/>
      <c r="E6811" s="4"/>
      <c r="F6811" s="4"/>
      <c r="G6811" s="4"/>
      <c r="H6811" s="4">
        <v>927.73</v>
      </c>
      <c r="I6811" s="4"/>
      <c r="J6811" s="4">
        <v>927.73</v>
      </c>
      <c r="K6811" s="4">
        <v>927.73</v>
      </c>
    </row>
    <row r="6812" spans="1:11" x14ac:dyDescent="0.25">
      <c r="A6812" s="3" t="s">
        <v>11337</v>
      </c>
      <c r="B6812" s="4"/>
      <c r="C6812" s="4"/>
      <c r="D6812" s="4"/>
      <c r="E6812" s="4"/>
      <c r="F6812" s="4"/>
      <c r="G6812" s="4"/>
      <c r="H6812" s="4"/>
      <c r="I6812" s="4">
        <v>3750</v>
      </c>
      <c r="J6812" s="4">
        <v>3750</v>
      </c>
      <c r="K6812" s="4">
        <v>3750</v>
      </c>
    </row>
    <row r="6813" spans="1:11" x14ac:dyDescent="0.25">
      <c r="A6813" s="3" t="s">
        <v>8796</v>
      </c>
      <c r="B6813" s="4"/>
      <c r="C6813" s="4"/>
      <c r="D6813" s="4"/>
      <c r="E6813" s="4"/>
      <c r="F6813" s="4"/>
      <c r="G6813" s="4"/>
      <c r="H6813" s="4">
        <v>6143.43</v>
      </c>
      <c r="I6813" s="4"/>
      <c r="J6813" s="4">
        <v>6143.43</v>
      </c>
      <c r="K6813" s="4">
        <v>6143.43</v>
      </c>
    </row>
    <row r="6814" spans="1:11" x14ac:dyDescent="0.25">
      <c r="A6814" s="3" t="s">
        <v>12229</v>
      </c>
      <c r="B6814" s="4">
        <v>822.66</v>
      </c>
      <c r="C6814" s="4"/>
      <c r="D6814" s="4"/>
      <c r="E6814" s="4"/>
      <c r="F6814" s="4"/>
      <c r="G6814" s="4"/>
      <c r="H6814" s="4"/>
      <c r="I6814" s="4"/>
      <c r="J6814" s="4">
        <v>822.66</v>
      </c>
      <c r="K6814" s="4">
        <v>822.66</v>
      </c>
    </row>
    <row r="6815" spans="1:11" x14ac:dyDescent="0.25">
      <c r="A6815" s="3" t="s">
        <v>8506</v>
      </c>
      <c r="B6815" s="4"/>
      <c r="C6815" s="4"/>
      <c r="D6815" s="4"/>
      <c r="E6815" s="4"/>
      <c r="F6815" s="4"/>
      <c r="G6815" s="4"/>
      <c r="H6815" s="4">
        <v>6888.31</v>
      </c>
      <c r="I6815" s="4"/>
      <c r="J6815" s="4">
        <v>6888.31</v>
      </c>
      <c r="K6815" s="4">
        <v>6888.31</v>
      </c>
    </row>
    <row r="6816" spans="1:11" x14ac:dyDescent="0.25">
      <c r="A6816" s="3" t="s">
        <v>6461</v>
      </c>
      <c r="B6816" s="4"/>
      <c r="C6816" s="4"/>
      <c r="D6816" s="4"/>
      <c r="E6816" s="4"/>
      <c r="F6816" s="4"/>
      <c r="G6816" s="4"/>
      <c r="H6816" s="4">
        <v>6906.02</v>
      </c>
      <c r="I6816" s="4"/>
      <c r="J6816" s="4">
        <v>6906.02</v>
      </c>
      <c r="K6816" s="4">
        <v>6906.02</v>
      </c>
    </row>
    <row r="6817" spans="1:11" x14ac:dyDescent="0.25">
      <c r="A6817" s="3" t="s">
        <v>9033</v>
      </c>
      <c r="B6817" s="4"/>
      <c r="C6817" s="4"/>
      <c r="D6817" s="4"/>
      <c r="E6817" s="4"/>
      <c r="F6817" s="4"/>
      <c r="G6817" s="4"/>
      <c r="H6817" s="4"/>
      <c r="I6817" s="4">
        <v>10692</v>
      </c>
      <c r="J6817" s="4">
        <v>10692</v>
      </c>
      <c r="K6817" s="4">
        <v>10692</v>
      </c>
    </row>
    <row r="6818" spans="1:11" x14ac:dyDescent="0.25">
      <c r="A6818" s="3" t="s">
        <v>12157</v>
      </c>
      <c r="B6818" s="4"/>
      <c r="C6818" s="4"/>
      <c r="D6818" s="4"/>
      <c r="E6818" s="4"/>
      <c r="F6818" s="4"/>
      <c r="G6818" s="4"/>
      <c r="H6818" s="4">
        <v>6337.17</v>
      </c>
      <c r="I6818" s="4"/>
      <c r="J6818" s="4">
        <v>6337.17</v>
      </c>
      <c r="K6818" s="4">
        <v>6337.17</v>
      </c>
    </row>
    <row r="6819" spans="1:11" x14ac:dyDescent="0.25">
      <c r="A6819" s="3" t="s">
        <v>12628</v>
      </c>
      <c r="B6819" s="4"/>
      <c r="C6819" s="4"/>
      <c r="D6819" s="4"/>
      <c r="E6819" s="4"/>
      <c r="F6819" s="4"/>
      <c r="G6819" s="4"/>
      <c r="H6819" s="4">
        <v>2623.23</v>
      </c>
      <c r="I6819" s="4"/>
      <c r="J6819" s="4">
        <v>2623.23</v>
      </c>
      <c r="K6819" s="4">
        <v>2623.23</v>
      </c>
    </row>
    <row r="6820" spans="1:11" x14ac:dyDescent="0.25">
      <c r="A6820" s="3" t="s">
        <v>16576</v>
      </c>
      <c r="B6820" s="4"/>
      <c r="C6820" s="4"/>
      <c r="D6820" s="4"/>
      <c r="E6820" s="4"/>
      <c r="F6820" s="4"/>
      <c r="G6820" s="4"/>
      <c r="H6820" s="4">
        <v>11</v>
      </c>
      <c r="I6820" s="4"/>
      <c r="J6820" s="4">
        <v>11</v>
      </c>
      <c r="K6820" s="4">
        <v>11</v>
      </c>
    </row>
    <row r="6821" spans="1:11" x14ac:dyDescent="0.25">
      <c r="A6821" s="3" t="s">
        <v>1385</v>
      </c>
      <c r="B6821" s="4"/>
      <c r="C6821" s="4"/>
      <c r="D6821" s="4"/>
      <c r="E6821" s="4"/>
      <c r="F6821" s="4"/>
      <c r="G6821" s="4"/>
      <c r="H6821" s="4">
        <v>4217.71</v>
      </c>
      <c r="I6821" s="4"/>
      <c r="J6821" s="4">
        <v>4217.71</v>
      </c>
      <c r="K6821" s="4">
        <v>4217.71</v>
      </c>
    </row>
    <row r="6822" spans="1:11" x14ac:dyDescent="0.25">
      <c r="A6822" s="3" t="s">
        <v>15516</v>
      </c>
      <c r="B6822" s="4"/>
      <c r="C6822" s="4"/>
      <c r="D6822" s="4"/>
      <c r="E6822" s="4"/>
      <c r="F6822" s="4"/>
      <c r="G6822" s="4"/>
      <c r="H6822" s="4"/>
      <c r="I6822" s="4">
        <v>3000</v>
      </c>
      <c r="J6822" s="4">
        <v>3000</v>
      </c>
      <c r="K6822" s="4">
        <v>3000</v>
      </c>
    </row>
    <row r="6823" spans="1:11" x14ac:dyDescent="0.25">
      <c r="A6823" s="3" t="s">
        <v>11329</v>
      </c>
      <c r="B6823" s="4"/>
      <c r="C6823" s="4"/>
      <c r="D6823" s="4"/>
      <c r="E6823" s="4"/>
      <c r="F6823" s="4"/>
      <c r="G6823" s="4"/>
      <c r="H6823" s="4"/>
      <c r="I6823" s="4">
        <v>1000</v>
      </c>
      <c r="J6823" s="4">
        <v>1000</v>
      </c>
      <c r="K6823" s="4">
        <v>1000</v>
      </c>
    </row>
    <row r="6824" spans="1:11" x14ac:dyDescent="0.25">
      <c r="A6824" s="3" t="s">
        <v>8520</v>
      </c>
      <c r="B6824" s="4">
        <v>326.76</v>
      </c>
      <c r="C6824" s="4"/>
      <c r="D6824" s="4"/>
      <c r="E6824" s="4"/>
      <c r="F6824" s="4"/>
      <c r="G6824" s="4"/>
      <c r="H6824" s="4"/>
      <c r="I6824" s="4"/>
      <c r="J6824" s="4">
        <v>326.76</v>
      </c>
      <c r="K6824" s="4">
        <v>326.76</v>
      </c>
    </row>
    <row r="6825" spans="1:11" x14ac:dyDescent="0.25">
      <c r="A6825" s="3" t="s">
        <v>16228</v>
      </c>
      <c r="B6825" s="4"/>
      <c r="C6825" s="4"/>
      <c r="D6825" s="4"/>
      <c r="E6825" s="4"/>
      <c r="F6825" s="4"/>
      <c r="G6825" s="4"/>
      <c r="H6825" s="4">
        <v>6125.92</v>
      </c>
      <c r="I6825" s="4"/>
      <c r="J6825" s="4">
        <v>6125.92</v>
      </c>
      <c r="K6825" s="4">
        <v>6125.92</v>
      </c>
    </row>
    <row r="6826" spans="1:11" x14ac:dyDescent="0.25">
      <c r="A6826" s="3" t="s">
        <v>11902</v>
      </c>
      <c r="B6826" s="4">
        <v>230.96</v>
      </c>
      <c r="C6826" s="4"/>
      <c r="D6826" s="4"/>
      <c r="E6826" s="4"/>
      <c r="F6826" s="4"/>
      <c r="G6826" s="4"/>
      <c r="H6826" s="4"/>
      <c r="I6826" s="4"/>
      <c r="J6826" s="4">
        <v>230.96</v>
      </c>
      <c r="K6826" s="4">
        <v>230.96</v>
      </c>
    </row>
    <row r="6827" spans="1:11" x14ac:dyDescent="0.25">
      <c r="A6827" s="3" t="s">
        <v>1228</v>
      </c>
      <c r="B6827" s="4"/>
      <c r="C6827" s="4"/>
      <c r="D6827" s="4"/>
      <c r="E6827" s="4"/>
      <c r="F6827" s="4"/>
      <c r="G6827" s="4"/>
      <c r="H6827" s="4"/>
      <c r="I6827" s="4">
        <v>77</v>
      </c>
      <c r="J6827" s="4">
        <v>77</v>
      </c>
      <c r="K6827" s="4">
        <v>77</v>
      </c>
    </row>
    <row r="6828" spans="1:11" x14ac:dyDescent="0.25">
      <c r="A6828" s="3" t="s">
        <v>11107</v>
      </c>
      <c r="B6828" s="4"/>
      <c r="C6828" s="4"/>
      <c r="D6828" s="4"/>
      <c r="E6828" s="4"/>
      <c r="F6828" s="4"/>
      <c r="G6828" s="4"/>
      <c r="H6828" s="4">
        <v>6470.92</v>
      </c>
      <c r="I6828" s="4"/>
      <c r="J6828" s="4">
        <v>6470.92</v>
      </c>
      <c r="K6828" s="4">
        <v>6470.92</v>
      </c>
    </row>
    <row r="6829" spans="1:11" x14ac:dyDescent="0.25">
      <c r="A6829" s="3" t="s">
        <v>6381</v>
      </c>
      <c r="B6829" s="4"/>
      <c r="C6829" s="4"/>
      <c r="D6829" s="4"/>
      <c r="E6829" s="4"/>
      <c r="F6829" s="4"/>
      <c r="G6829" s="4"/>
      <c r="H6829" s="4"/>
      <c r="I6829" s="4">
        <v>10488</v>
      </c>
      <c r="J6829" s="4">
        <v>10488</v>
      </c>
      <c r="K6829" s="4">
        <v>10488</v>
      </c>
    </row>
    <row r="6830" spans="1:11" x14ac:dyDescent="0.25">
      <c r="A6830" s="3" t="s">
        <v>3921</v>
      </c>
      <c r="B6830" s="4"/>
      <c r="C6830" s="4"/>
      <c r="D6830" s="4"/>
      <c r="E6830" s="4"/>
      <c r="F6830" s="4"/>
      <c r="G6830" s="4"/>
      <c r="H6830" s="4">
        <v>5361.51</v>
      </c>
      <c r="I6830" s="4"/>
      <c r="J6830" s="4">
        <v>5361.51</v>
      </c>
      <c r="K6830" s="4">
        <v>5361.51</v>
      </c>
    </row>
    <row r="6831" spans="1:11" x14ac:dyDescent="0.25">
      <c r="A6831" s="3" t="s">
        <v>9299</v>
      </c>
      <c r="B6831" s="4"/>
      <c r="C6831" s="4"/>
      <c r="D6831" s="4"/>
      <c r="E6831" s="4"/>
      <c r="F6831" s="4"/>
      <c r="G6831" s="4"/>
      <c r="H6831" s="4">
        <v>2941.49</v>
      </c>
      <c r="I6831" s="4"/>
      <c r="J6831" s="4">
        <v>2941.49</v>
      </c>
      <c r="K6831" s="4">
        <v>2941.49</v>
      </c>
    </row>
    <row r="6832" spans="1:11" x14ac:dyDescent="0.25">
      <c r="A6832" s="3" t="s">
        <v>7835</v>
      </c>
      <c r="B6832" s="4"/>
      <c r="C6832" s="4"/>
      <c r="D6832" s="4"/>
      <c r="E6832" s="4"/>
      <c r="F6832" s="4"/>
      <c r="G6832" s="4"/>
      <c r="H6832" s="4">
        <v>5332.65</v>
      </c>
      <c r="I6832" s="4"/>
      <c r="J6832" s="4">
        <v>5332.65</v>
      </c>
      <c r="K6832" s="4">
        <v>5332.65</v>
      </c>
    </row>
    <row r="6833" spans="1:11" x14ac:dyDescent="0.25">
      <c r="A6833" s="3" t="s">
        <v>9995</v>
      </c>
      <c r="B6833" s="4">
        <v>13.81</v>
      </c>
      <c r="C6833" s="4"/>
      <c r="D6833" s="4"/>
      <c r="E6833" s="4"/>
      <c r="F6833" s="4"/>
      <c r="G6833" s="4"/>
      <c r="H6833" s="4"/>
      <c r="I6833" s="4"/>
      <c r="J6833" s="4">
        <v>13.81</v>
      </c>
      <c r="K6833" s="4">
        <v>13.81</v>
      </c>
    </row>
    <row r="6834" spans="1:11" x14ac:dyDescent="0.25">
      <c r="A6834" s="3" t="s">
        <v>5566</v>
      </c>
      <c r="B6834" s="4"/>
      <c r="C6834" s="4"/>
      <c r="D6834" s="4"/>
      <c r="E6834" s="4"/>
      <c r="F6834" s="4"/>
      <c r="G6834" s="4"/>
      <c r="H6834" s="4"/>
      <c r="I6834" s="4">
        <v>6900</v>
      </c>
      <c r="J6834" s="4">
        <v>6900</v>
      </c>
      <c r="K6834" s="4">
        <v>6900</v>
      </c>
    </row>
    <row r="6835" spans="1:11" x14ac:dyDescent="0.25">
      <c r="A6835" s="3" t="s">
        <v>15476</v>
      </c>
      <c r="B6835" s="4"/>
      <c r="C6835" s="4"/>
      <c r="D6835" s="4">
        <v>707.1</v>
      </c>
      <c r="E6835" s="4"/>
      <c r="F6835" s="4"/>
      <c r="G6835" s="4"/>
      <c r="H6835" s="4"/>
      <c r="I6835" s="4"/>
      <c r="J6835" s="4">
        <v>707.1</v>
      </c>
      <c r="K6835" s="4">
        <v>707.1</v>
      </c>
    </row>
    <row r="6836" spans="1:11" x14ac:dyDescent="0.25">
      <c r="A6836" s="3" t="s">
        <v>9085</v>
      </c>
      <c r="B6836" s="4"/>
      <c r="C6836" s="4"/>
      <c r="D6836" s="4"/>
      <c r="E6836" s="4"/>
      <c r="F6836" s="4"/>
      <c r="G6836" s="4"/>
      <c r="H6836" s="4"/>
      <c r="I6836" s="4">
        <v>7062.5</v>
      </c>
      <c r="J6836" s="4">
        <v>7062.5</v>
      </c>
      <c r="K6836" s="4">
        <v>7062.5</v>
      </c>
    </row>
    <row r="6837" spans="1:11" x14ac:dyDescent="0.25">
      <c r="A6837" s="3" t="s">
        <v>2741</v>
      </c>
      <c r="B6837" s="4"/>
      <c r="C6837" s="4"/>
      <c r="D6837" s="4"/>
      <c r="E6837" s="4">
        <v>3735.17</v>
      </c>
      <c r="F6837" s="4"/>
      <c r="G6837" s="4"/>
      <c r="H6837" s="4"/>
      <c r="I6837" s="4"/>
      <c r="J6837" s="4">
        <v>3735.17</v>
      </c>
      <c r="K6837" s="4">
        <v>3735.17</v>
      </c>
    </row>
    <row r="6838" spans="1:11" x14ac:dyDescent="0.25">
      <c r="A6838" s="3" t="s">
        <v>6920</v>
      </c>
      <c r="B6838" s="4"/>
      <c r="C6838" s="4"/>
      <c r="D6838" s="4"/>
      <c r="E6838" s="4"/>
      <c r="F6838" s="4"/>
      <c r="G6838" s="4"/>
      <c r="H6838" s="4">
        <v>2941.93</v>
      </c>
      <c r="I6838" s="4"/>
      <c r="J6838" s="4">
        <v>2941.93</v>
      </c>
      <c r="K6838" s="4">
        <v>2941.93</v>
      </c>
    </row>
    <row r="6839" spans="1:11" x14ac:dyDescent="0.25">
      <c r="A6839" s="3" t="s">
        <v>11161</v>
      </c>
      <c r="B6839" s="4"/>
      <c r="C6839" s="4"/>
      <c r="D6839" s="4"/>
      <c r="E6839" s="4"/>
      <c r="F6839" s="4">
        <v>22</v>
      </c>
      <c r="G6839" s="4"/>
      <c r="H6839" s="4"/>
      <c r="I6839" s="4"/>
      <c r="J6839" s="4">
        <v>22</v>
      </c>
      <c r="K6839" s="4">
        <v>22</v>
      </c>
    </row>
    <row r="6840" spans="1:11" x14ac:dyDescent="0.25">
      <c r="A6840" s="3" t="s">
        <v>12789</v>
      </c>
      <c r="B6840" s="4">
        <v>400</v>
      </c>
      <c r="C6840" s="4"/>
      <c r="D6840" s="4"/>
      <c r="E6840" s="4"/>
      <c r="F6840" s="4"/>
      <c r="G6840" s="4"/>
      <c r="H6840" s="4"/>
      <c r="I6840" s="4"/>
      <c r="J6840" s="4">
        <v>400</v>
      </c>
      <c r="K6840" s="4">
        <v>400</v>
      </c>
    </row>
    <row r="6841" spans="1:11" x14ac:dyDescent="0.25">
      <c r="A6841" s="3" t="s">
        <v>14266</v>
      </c>
      <c r="B6841" s="4"/>
      <c r="C6841" s="4"/>
      <c r="D6841" s="4"/>
      <c r="E6841" s="4"/>
      <c r="F6841" s="4"/>
      <c r="G6841" s="4"/>
      <c r="H6841" s="4">
        <v>3437.93</v>
      </c>
      <c r="I6841" s="4"/>
      <c r="J6841" s="4">
        <v>3437.93</v>
      </c>
      <c r="K6841" s="4">
        <v>3437.93</v>
      </c>
    </row>
    <row r="6842" spans="1:11" x14ac:dyDescent="0.25">
      <c r="A6842" s="3" t="s">
        <v>5640</v>
      </c>
      <c r="B6842" s="4"/>
      <c r="C6842" s="4"/>
      <c r="D6842" s="4"/>
      <c r="E6842" s="4"/>
      <c r="F6842" s="4"/>
      <c r="G6842" s="4"/>
      <c r="H6842" s="4">
        <v>6811.13</v>
      </c>
      <c r="I6842" s="4"/>
      <c r="J6842" s="4">
        <v>6811.13</v>
      </c>
      <c r="K6842" s="4">
        <v>6811.13</v>
      </c>
    </row>
    <row r="6843" spans="1:11" x14ac:dyDescent="0.25">
      <c r="A6843" s="3" t="s">
        <v>8916</v>
      </c>
      <c r="B6843" s="4"/>
      <c r="C6843" s="4"/>
      <c r="D6843" s="4"/>
      <c r="E6843" s="4"/>
      <c r="F6843" s="4"/>
      <c r="G6843" s="4">
        <v>5900.63</v>
      </c>
      <c r="H6843" s="4"/>
      <c r="I6843" s="4"/>
      <c r="J6843" s="4">
        <v>5900.63</v>
      </c>
      <c r="K6843" s="4">
        <v>5900.63</v>
      </c>
    </row>
    <row r="6844" spans="1:11" x14ac:dyDescent="0.25">
      <c r="A6844" s="3" t="s">
        <v>11091</v>
      </c>
      <c r="B6844" s="4"/>
      <c r="C6844" s="4"/>
      <c r="D6844" s="4"/>
      <c r="E6844" s="4">
        <v>2492.61</v>
      </c>
      <c r="F6844" s="4"/>
      <c r="G6844" s="4"/>
      <c r="H6844" s="4"/>
      <c r="I6844" s="4"/>
      <c r="J6844" s="4">
        <v>2492.61</v>
      </c>
      <c r="K6844" s="4">
        <v>2492.61</v>
      </c>
    </row>
    <row r="6845" spans="1:11" x14ac:dyDescent="0.25">
      <c r="A6845" s="3" t="s">
        <v>279</v>
      </c>
      <c r="B6845" s="4"/>
      <c r="C6845" s="4"/>
      <c r="D6845" s="4"/>
      <c r="E6845" s="4"/>
      <c r="F6845" s="4"/>
      <c r="G6845" s="4"/>
      <c r="H6845" s="4"/>
      <c r="I6845" s="4">
        <v>4050</v>
      </c>
      <c r="J6845" s="4">
        <v>4050</v>
      </c>
      <c r="K6845" s="4">
        <v>4050</v>
      </c>
    </row>
    <row r="6846" spans="1:11" x14ac:dyDescent="0.25">
      <c r="A6846" s="3" t="s">
        <v>10098</v>
      </c>
      <c r="B6846" s="4">
        <v>111.8</v>
      </c>
      <c r="C6846" s="4"/>
      <c r="D6846" s="4"/>
      <c r="E6846" s="4"/>
      <c r="F6846" s="4"/>
      <c r="G6846" s="4"/>
      <c r="H6846" s="4"/>
      <c r="I6846" s="4"/>
      <c r="J6846" s="4">
        <v>111.8</v>
      </c>
      <c r="K6846" s="4">
        <v>111.8</v>
      </c>
    </row>
    <row r="6847" spans="1:11" x14ac:dyDescent="0.25">
      <c r="A6847" s="3" t="s">
        <v>7815</v>
      </c>
      <c r="B6847" s="4"/>
      <c r="C6847" s="4"/>
      <c r="D6847" s="4"/>
      <c r="E6847" s="4"/>
      <c r="F6847" s="4"/>
      <c r="G6847" s="4"/>
      <c r="H6847" s="4">
        <v>6536.34</v>
      </c>
      <c r="I6847" s="4"/>
      <c r="J6847" s="4">
        <v>6536.34</v>
      </c>
      <c r="K6847" s="4">
        <v>6536.34</v>
      </c>
    </row>
    <row r="6848" spans="1:11" x14ac:dyDescent="0.25">
      <c r="A6848" s="3" t="s">
        <v>13206</v>
      </c>
      <c r="B6848" s="4"/>
      <c r="C6848" s="4"/>
      <c r="D6848" s="4"/>
      <c r="E6848" s="4"/>
      <c r="F6848" s="4"/>
      <c r="G6848" s="4"/>
      <c r="H6848" s="4">
        <v>5735.99</v>
      </c>
      <c r="I6848" s="4"/>
      <c r="J6848" s="4">
        <v>5735.99</v>
      </c>
      <c r="K6848" s="4">
        <v>5735.99</v>
      </c>
    </row>
    <row r="6849" spans="1:11" x14ac:dyDescent="0.25">
      <c r="A6849" s="3" t="s">
        <v>3649</v>
      </c>
      <c r="B6849" s="4"/>
      <c r="C6849" s="4"/>
      <c r="D6849" s="4"/>
      <c r="E6849" s="4"/>
      <c r="F6849" s="4"/>
      <c r="G6849" s="4"/>
      <c r="H6849" s="4"/>
      <c r="I6849" s="4">
        <v>24494.46</v>
      </c>
      <c r="J6849" s="4">
        <v>24494.46</v>
      </c>
      <c r="K6849" s="4">
        <v>24494.46</v>
      </c>
    </row>
    <row r="6850" spans="1:11" x14ac:dyDescent="0.25">
      <c r="A6850" s="3" t="s">
        <v>12787</v>
      </c>
      <c r="B6850" s="4"/>
      <c r="C6850" s="4"/>
      <c r="D6850" s="4"/>
      <c r="E6850" s="4"/>
      <c r="F6850" s="4"/>
      <c r="G6850" s="4"/>
      <c r="H6850" s="4"/>
      <c r="I6850" s="4">
        <v>8400</v>
      </c>
      <c r="J6850" s="4">
        <v>8400</v>
      </c>
      <c r="K6850" s="4">
        <v>8400</v>
      </c>
    </row>
    <row r="6851" spans="1:11" x14ac:dyDescent="0.25">
      <c r="A6851" s="3" t="s">
        <v>9061</v>
      </c>
      <c r="B6851" s="4"/>
      <c r="C6851" s="4"/>
      <c r="D6851" s="4"/>
      <c r="E6851" s="4"/>
      <c r="F6851" s="4"/>
      <c r="G6851" s="4"/>
      <c r="H6851" s="4">
        <v>6447.3</v>
      </c>
      <c r="I6851" s="4"/>
      <c r="J6851" s="4">
        <v>6447.3</v>
      </c>
      <c r="K6851" s="4">
        <v>6447.3</v>
      </c>
    </row>
    <row r="6852" spans="1:11" x14ac:dyDescent="0.25">
      <c r="A6852" s="3" t="s">
        <v>7471</v>
      </c>
      <c r="B6852" s="4"/>
      <c r="C6852" s="4"/>
      <c r="D6852" s="4"/>
      <c r="E6852" s="4"/>
      <c r="F6852" s="4"/>
      <c r="G6852" s="4"/>
      <c r="H6852" s="4"/>
      <c r="I6852" s="4">
        <v>319</v>
      </c>
      <c r="J6852" s="4">
        <v>319</v>
      </c>
      <c r="K6852" s="4">
        <v>319</v>
      </c>
    </row>
    <row r="6853" spans="1:11" x14ac:dyDescent="0.25">
      <c r="A6853" s="3" t="s">
        <v>14286</v>
      </c>
      <c r="B6853" s="4"/>
      <c r="C6853" s="4"/>
      <c r="D6853" s="4"/>
      <c r="E6853" s="4"/>
      <c r="F6853" s="4"/>
      <c r="G6853" s="4"/>
      <c r="H6853" s="4">
        <v>6494.53</v>
      </c>
      <c r="I6853" s="4"/>
      <c r="J6853" s="4">
        <v>6494.53</v>
      </c>
      <c r="K6853" s="4">
        <v>6494.53</v>
      </c>
    </row>
    <row r="6854" spans="1:11" x14ac:dyDescent="0.25">
      <c r="A6854" s="3" t="s">
        <v>3087</v>
      </c>
      <c r="B6854" s="4">
        <v>450</v>
      </c>
      <c r="C6854" s="4"/>
      <c r="D6854" s="4"/>
      <c r="E6854" s="4"/>
      <c r="F6854" s="4"/>
      <c r="G6854" s="4"/>
      <c r="H6854" s="4"/>
      <c r="I6854" s="4"/>
      <c r="J6854" s="4">
        <v>450</v>
      </c>
      <c r="K6854" s="4">
        <v>450</v>
      </c>
    </row>
    <row r="6855" spans="1:11" x14ac:dyDescent="0.25">
      <c r="A6855" s="3" t="s">
        <v>12538</v>
      </c>
      <c r="B6855" s="4"/>
      <c r="C6855" s="4"/>
      <c r="D6855" s="4"/>
      <c r="E6855" s="4"/>
      <c r="F6855" s="4"/>
      <c r="G6855" s="4"/>
      <c r="H6855" s="4"/>
      <c r="I6855" s="4">
        <v>3927.38</v>
      </c>
      <c r="J6855" s="4">
        <v>3927.38</v>
      </c>
      <c r="K6855" s="4">
        <v>3927.38</v>
      </c>
    </row>
    <row r="6856" spans="1:11" x14ac:dyDescent="0.25">
      <c r="A6856" s="3" t="s">
        <v>2521</v>
      </c>
      <c r="B6856" s="4"/>
      <c r="C6856" s="4"/>
      <c r="D6856" s="4"/>
      <c r="E6856" s="4"/>
      <c r="F6856" s="4"/>
      <c r="G6856" s="4"/>
      <c r="H6856" s="4">
        <v>6894.75</v>
      </c>
      <c r="I6856" s="4">
        <v>1582.4</v>
      </c>
      <c r="J6856" s="4">
        <v>8477.15</v>
      </c>
      <c r="K6856" s="4">
        <v>8477.15</v>
      </c>
    </row>
    <row r="6857" spans="1:11" x14ac:dyDescent="0.25">
      <c r="A6857" s="3" t="s">
        <v>991</v>
      </c>
      <c r="B6857" s="4"/>
      <c r="C6857" s="4"/>
      <c r="D6857" s="4"/>
      <c r="E6857" s="4"/>
      <c r="F6857" s="4"/>
      <c r="G6857" s="4"/>
      <c r="H6857" s="4">
        <v>1066.22</v>
      </c>
      <c r="I6857" s="4"/>
      <c r="J6857" s="4">
        <v>1066.22</v>
      </c>
      <c r="K6857" s="4">
        <v>1066.22</v>
      </c>
    </row>
    <row r="6858" spans="1:11" x14ac:dyDescent="0.25">
      <c r="A6858" s="3" t="s">
        <v>8482</v>
      </c>
      <c r="B6858" s="4"/>
      <c r="C6858" s="4"/>
      <c r="D6858" s="4"/>
      <c r="E6858" s="4"/>
      <c r="F6858" s="4"/>
      <c r="G6858" s="4"/>
      <c r="H6858" s="4"/>
      <c r="I6858" s="4">
        <v>2035</v>
      </c>
      <c r="J6858" s="4">
        <v>2035</v>
      </c>
      <c r="K6858" s="4">
        <v>2035</v>
      </c>
    </row>
    <row r="6859" spans="1:11" x14ac:dyDescent="0.25">
      <c r="A6859" s="3" t="s">
        <v>10729</v>
      </c>
      <c r="B6859" s="4"/>
      <c r="C6859" s="4"/>
      <c r="D6859" s="4"/>
      <c r="E6859" s="4"/>
      <c r="F6859" s="4"/>
      <c r="G6859" s="4"/>
      <c r="H6859" s="4">
        <v>6894.75</v>
      </c>
      <c r="I6859" s="4"/>
      <c r="J6859" s="4">
        <v>6894.75</v>
      </c>
      <c r="K6859" s="4">
        <v>6894.75</v>
      </c>
    </row>
    <row r="6860" spans="1:11" x14ac:dyDescent="0.25">
      <c r="A6860" s="3" t="s">
        <v>7998</v>
      </c>
      <c r="B6860" s="4"/>
      <c r="C6860" s="4"/>
      <c r="D6860" s="4"/>
      <c r="E6860" s="4"/>
      <c r="F6860" s="4"/>
      <c r="G6860" s="4"/>
      <c r="H6860" s="4">
        <v>6459.79</v>
      </c>
      <c r="I6860" s="4"/>
      <c r="J6860" s="4">
        <v>6459.79</v>
      </c>
      <c r="K6860" s="4">
        <v>6459.79</v>
      </c>
    </row>
    <row r="6861" spans="1:11" x14ac:dyDescent="0.25">
      <c r="A6861" s="3" t="s">
        <v>2130</v>
      </c>
      <c r="B6861" s="4"/>
      <c r="C6861" s="4"/>
      <c r="D6861" s="4"/>
      <c r="E6861" s="4"/>
      <c r="F6861" s="4"/>
      <c r="G6861" s="4"/>
      <c r="H6861" s="4">
        <v>507.4</v>
      </c>
      <c r="I6861" s="4"/>
      <c r="J6861" s="4">
        <v>507.4</v>
      </c>
      <c r="K6861" s="4">
        <v>507.4</v>
      </c>
    </row>
    <row r="6862" spans="1:11" x14ac:dyDescent="0.25">
      <c r="A6862" s="3" t="s">
        <v>2128</v>
      </c>
      <c r="B6862" s="4"/>
      <c r="C6862" s="4"/>
      <c r="D6862" s="4"/>
      <c r="E6862" s="4"/>
      <c r="F6862" s="4"/>
      <c r="G6862" s="4"/>
      <c r="H6862" s="4">
        <v>5771.52</v>
      </c>
      <c r="I6862" s="4"/>
      <c r="J6862" s="4">
        <v>5771.52</v>
      </c>
      <c r="K6862" s="4">
        <v>5771.52</v>
      </c>
    </row>
    <row r="6863" spans="1:11" x14ac:dyDescent="0.25">
      <c r="A6863" s="3" t="s">
        <v>12253</v>
      </c>
      <c r="B6863" s="4"/>
      <c r="C6863" s="4"/>
      <c r="D6863" s="4"/>
      <c r="E6863" s="4"/>
      <c r="F6863" s="4"/>
      <c r="G6863" s="4"/>
      <c r="H6863" s="4"/>
      <c r="I6863" s="4">
        <v>2100</v>
      </c>
      <c r="J6863" s="4">
        <v>2100</v>
      </c>
      <c r="K6863" s="4">
        <v>2100</v>
      </c>
    </row>
    <row r="6864" spans="1:11" x14ac:dyDescent="0.25">
      <c r="A6864" s="3" t="s">
        <v>8762</v>
      </c>
      <c r="B6864" s="4"/>
      <c r="C6864" s="4"/>
      <c r="D6864" s="4"/>
      <c r="E6864" s="4"/>
      <c r="F6864" s="4"/>
      <c r="G6864" s="4"/>
      <c r="H6864" s="4">
        <v>3666.86</v>
      </c>
      <c r="I6864" s="4"/>
      <c r="J6864" s="4">
        <v>3666.86</v>
      </c>
      <c r="K6864" s="4">
        <v>3666.86</v>
      </c>
    </row>
    <row r="6865" spans="1:11" x14ac:dyDescent="0.25">
      <c r="A6865" s="3" t="s">
        <v>1399</v>
      </c>
      <c r="B6865" s="4"/>
      <c r="C6865" s="4"/>
      <c r="D6865" s="4"/>
      <c r="E6865" s="4"/>
      <c r="F6865" s="4"/>
      <c r="G6865" s="4"/>
      <c r="H6865" s="4"/>
      <c r="I6865" s="4">
        <v>5600</v>
      </c>
      <c r="J6865" s="4">
        <v>5600</v>
      </c>
      <c r="K6865" s="4">
        <v>5600</v>
      </c>
    </row>
    <row r="6866" spans="1:11" x14ac:dyDescent="0.25">
      <c r="A6866" s="3" t="s">
        <v>8734</v>
      </c>
      <c r="B6866" s="4"/>
      <c r="C6866" s="4"/>
      <c r="D6866" s="4"/>
      <c r="E6866" s="4"/>
      <c r="F6866" s="4"/>
      <c r="G6866" s="4"/>
      <c r="H6866" s="4">
        <v>4067.65</v>
      </c>
      <c r="I6866" s="4"/>
      <c r="J6866" s="4">
        <v>4067.65</v>
      </c>
      <c r="K6866" s="4">
        <v>4067.65</v>
      </c>
    </row>
    <row r="6867" spans="1:11" x14ac:dyDescent="0.25">
      <c r="A6867" s="3" t="s">
        <v>7976</v>
      </c>
      <c r="B6867" s="4"/>
      <c r="C6867" s="4"/>
      <c r="D6867" s="4"/>
      <c r="E6867" s="4"/>
      <c r="F6867" s="4">
        <v>7500</v>
      </c>
      <c r="G6867" s="4"/>
      <c r="H6867" s="4"/>
      <c r="I6867" s="4"/>
      <c r="J6867" s="4">
        <v>7500</v>
      </c>
      <c r="K6867" s="4">
        <v>7500</v>
      </c>
    </row>
    <row r="6868" spans="1:11" x14ac:dyDescent="0.25">
      <c r="A6868" s="3" t="s">
        <v>11349</v>
      </c>
      <c r="B6868" s="4"/>
      <c r="C6868" s="4"/>
      <c r="D6868" s="4"/>
      <c r="E6868" s="4"/>
      <c r="F6868" s="4"/>
      <c r="G6868" s="4"/>
      <c r="H6868" s="4"/>
      <c r="I6868" s="4">
        <v>198</v>
      </c>
      <c r="J6868" s="4">
        <v>198</v>
      </c>
      <c r="K6868" s="4">
        <v>198</v>
      </c>
    </row>
    <row r="6869" spans="1:11" x14ac:dyDescent="0.25">
      <c r="A6869" s="3" t="s">
        <v>7533</v>
      </c>
      <c r="B6869" s="4"/>
      <c r="C6869" s="4"/>
      <c r="D6869" s="4"/>
      <c r="E6869" s="4"/>
      <c r="F6869" s="4"/>
      <c r="G6869" s="4"/>
      <c r="H6869" s="4"/>
      <c r="I6869" s="4">
        <v>5600</v>
      </c>
      <c r="J6869" s="4">
        <v>5600</v>
      </c>
      <c r="K6869" s="4">
        <v>5600</v>
      </c>
    </row>
    <row r="6870" spans="1:11" x14ac:dyDescent="0.25">
      <c r="A6870" s="3" t="s">
        <v>12803</v>
      </c>
      <c r="B6870" s="4"/>
      <c r="C6870" s="4"/>
      <c r="D6870" s="4"/>
      <c r="E6870" s="4"/>
      <c r="F6870" s="4">
        <v>630</v>
      </c>
      <c r="G6870" s="4"/>
      <c r="H6870" s="4"/>
      <c r="I6870" s="4"/>
      <c r="J6870" s="4">
        <v>630</v>
      </c>
      <c r="K6870" s="4">
        <v>630</v>
      </c>
    </row>
    <row r="6871" spans="1:11" x14ac:dyDescent="0.25">
      <c r="A6871" s="3" t="s">
        <v>5240</v>
      </c>
      <c r="B6871" s="4"/>
      <c r="C6871" s="4"/>
      <c r="D6871" s="4"/>
      <c r="E6871" s="4"/>
      <c r="F6871" s="4"/>
      <c r="G6871" s="4"/>
      <c r="H6871" s="4">
        <v>2740.29</v>
      </c>
      <c r="I6871" s="4"/>
      <c r="J6871" s="4">
        <v>2740.29</v>
      </c>
      <c r="K6871" s="4">
        <v>2740.29</v>
      </c>
    </row>
    <row r="6872" spans="1:11" x14ac:dyDescent="0.25">
      <c r="A6872" s="3" t="s">
        <v>1224</v>
      </c>
      <c r="B6872" s="4"/>
      <c r="C6872" s="4"/>
      <c r="D6872" s="4"/>
      <c r="E6872" s="4"/>
      <c r="F6872" s="4"/>
      <c r="G6872" s="4"/>
      <c r="H6872" s="4"/>
      <c r="I6872" s="4">
        <v>2000</v>
      </c>
      <c r="J6872" s="4">
        <v>2000</v>
      </c>
      <c r="K6872" s="4">
        <v>2000</v>
      </c>
    </row>
    <row r="6873" spans="1:11" x14ac:dyDescent="0.25">
      <c r="A6873" s="3" t="s">
        <v>15792</v>
      </c>
      <c r="B6873" s="4"/>
      <c r="C6873" s="4"/>
      <c r="D6873" s="4"/>
      <c r="E6873" s="4"/>
      <c r="F6873" s="4"/>
      <c r="G6873" s="4"/>
      <c r="H6873" s="4"/>
      <c r="I6873" s="4">
        <v>5600</v>
      </c>
      <c r="J6873" s="4">
        <v>5600</v>
      </c>
      <c r="K6873" s="4">
        <v>5600</v>
      </c>
    </row>
    <row r="6874" spans="1:11" x14ac:dyDescent="0.25">
      <c r="A6874" s="3" t="s">
        <v>6708</v>
      </c>
      <c r="B6874" s="4"/>
      <c r="C6874" s="4"/>
      <c r="D6874" s="4"/>
      <c r="E6874" s="4"/>
      <c r="F6874" s="4"/>
      <c r="G6874" s="4"/>
      <c r="H6874" s="4"/>
      <c r="I6874" s="4">
        <v>11100</v>
      </c>
      <c r="J6874" s="4">
        <v>11100</v>
      </c>
      <c r="K6874" s="4">
        <v>11100</v>
      </c>
    </row>
    <row r="6875" spans="1:11" x14ac:dyDescent="0.25">
      <c r="A6875" s="3" t="s">
        <v>7982</v>
      </c>
      <c r="B6875" s="4"/>
      <c r="C6875" s="4"/>
      <c r="D6875" s="4"/>
      <c r="E6875" s="4"/>
      <c r="F6875" s="4"/>
      <c r="G6875" s="4"/>
      <c r="H6875" s="4"/>
      <c r="I6875" s="4">
        <v>1000</v>
      </c>
      <c r="J6875" s="4">
        <v>1000</v>
      </c>
      <c r="K6875" s="4">
        <v>1000</v>
      </c>
    </row>
    <row r="6876" spans="1:11" x14ac:dyDescent="0.25">
      <c r="A6876" s="3" t="s">
        <v>10779</v>
      </c>
      <c r="B6876" s="4">
        <v>813.59</v>
      </c>
      <c r="C6876" s="4"/>
      <c r="D6876" s="4"/>
      <c r="E6876" s="4"/>
      <c r="F6876" s="4"/>
      <c r="G6876" s="4"/>
      <c r="H6876" s="4"/>
      <c r="I6876" s="4"/>
      <c r="J6876" s="4">
        <v>813.59</v>
      </c>
      <c r="K6876" s="4">
        <v>813.59</v>
      </c>
    </row>
    <row r="6877" spans="1:11" x14ac:dyDescent="0.25">
      <c r="A6877" s="3" t="s">
        <v>7902</v>
      </c>
      <c r="B6877" s="4"/>
      <c r="C6877" s="4"/>
      <c r="D6877" s="4"/>
      <c r="E6877" s="4"/>
      <c r="F6877" s="4"/>
      <c r="G6877" s="4"/>
      <c r="H6877" s="4"/>
      <c r="I6877" s="4">
        <v>2400</v>
      </c>
      <c r="J6877" s="4">
        <v>2400</v>
      </c>
      <c r="K6877" s="4">
        <v>2400</v>
      </c>
    </row>
    <row r="6878" spans="1:11" x14ac:dyDescent="0.25">
      <c r="A6878" s="3" t="s">
        <v>10857</v>
      </c>
      <c r="B6878" s="4"/>
      <c r="C6878" s="4"/>
      <c r="D6878" s="4"/>
      <c r="E6878" s="4"/>
      <c r="F6878" s="4"/>
      <c r="G6878" s="4"/>
      <c r="H6878" s="4"/>
      <c r="I6878" s="4">
        <v>2850</v>
      </c>
      <c r="J6878" s="4">
        <v>2850</v>
      </c>
      <c r="K6878" s="4">
        <v>2850</v>
      </c>
    </row>
    <row r="6879" spans="1:11" x14ac:dyDescent="0.25">
      <c r="A6879" s="3" t="s">
        <v>15568</v>
      </c>
      <c r="B6879" s="4"/>
      <c r="C6879" s="4"/>
      <c r="D6879" s="4"/>
      <c r="E6879" s="4"/>
      <c r="F6879" s="4"/>
      <c r="G6879" s="4"/>
      <c r="H6879" s="4">
        <v>2655.22</v>
      </c>
      <c r="I6879" s="4"/>
      <c r="J6879" s="4">
        <v>2655.22</v>
      </c>
      <c r="K6879" s="4">
        <v>2655.22</v>
      </c>
    </row>
    <row r="6880" spans="1:11" x14ac:dyDescent="0.25">
      <c r="A6880" s="3" t="s">
        <v>11339</v>
      </c>
      <c r="B6880" s="4"/>
      <c r="C6880" s="4"/>
      <c r="D6880" s="4"/>
      <c r="E6880" s="4"/>
      <c r="F6880" s="4"/>
      <c r="G6880" s="4"/>
      <c r="H6880" s="4"/>
      <c r="I6880" s="4">
        <v>5450</v>
      </c>
      <c r="J6880" s="4">
        <v>5450</v>
      </c>
      <c r="K6880" s="4">
        <v>5450</v>
      </c>
    </row>
    <row r="6881" spans="1:11" x14ac:dyDescent="0.25">
      <c r="A6881" s="3" t="s">
        <v>4849</v>
      </c>
      <c r="B6881" s="4"/>
      <c r="C6881" s="4"/>
      <c r="D6881" s="4"/>
      <c r="E6881" s="4"/>
      <c r="F6881" s="4"/>
      <c r="G6881" s="4">
        <v>44</v>
      </c>
      <c r="H6881" s="4"/>
      <c r="I6881" s="4"/>
      <c r="J6881" s="4">
        <v>44</v>
      </c>
      <c r="K6881" s="4">
        <v>44</v>
      </c>
    </row>
    <row r="6882" spans="1:11" x14ac:dyDescent="0.25">
      <c r="A6882" s="3" t="s">
        <v>11471</v>
      </c>
      <c r="B6882" s="4"/>
      <c r="C6882" s="4"/>
      <c r="D6882" s="4"/>
      <c r="E6882" s="4"/>
      <c r="F6882" s="4"/>
      <c r="G6882" s="4"/>
      <c r="H6882" s="4"/>
      <c r="I6882" s="4">
        <v>17092.5</v>
      </c>
      <c r="J6882" s="4">
        <v>17092.5</v>
      </c>
      <c r="K6882" s="4">
        <v>17092.5</v>
      </c>
    </row>
    <row r="6883" spans="1:11" x14ac:dyDescent="0.25">
      <c r="A6883" s="3" t="s">
        <v>15166</v>
      </c>
      <c r="B6883" s="4"/>
      <c r="C6883" s="4"/>
      <c r="D6883" s="4"/>
      <c r="E6883" s="4"/>
      <c r="F6883" s="4"/>
      <c r="G6883" s="4"/>
      <c r="H6883" s="4">
        <v>2364.3200000000002</v>
      </c>
      <c r="I6883" s="4"/>
      <c r="J6883" s="4">
        <v>2364.3200000000002</v>
      </c>
      <c r="K6883" s="4">
        <v>2364.3200000000002</v>
      </c>
    </row>
    <row r="6884" spans="1:11" x14ac:dyDescent="0.25">
      <c r="A6884" s="3" t="s">
        <v>9771</v>
      </c>
      <c r="B6884" s="4"/>
      <c r="C6884" s="4"/>
      <c r="D6884" s="4"/>
      <c r="E6884" s="4"/>
      <c r="F6884" s="4"/>
      <c r="G6884" s="4"/>
      <c r="H6884" s="4"/>
      <c r="I6884" s="4">
        <v>3000</v>
      </c>
      <c r="J6884" s="4">
        <v>3000</v>
      </c>
      <c r="K6884" s="4">
        <v>3000</v>
      </c>
    </row>
    <row r="6885" spans="1:11" x14ac:dyDescent="0.25">
      <c r="A6885" s="3" t="s">
        <v>5014</v>
      </c>
      <c r="B6885" s="4"/>
      <c r="C6885" s="4"/>
      <c r="D6885" s="4"/>
      <c r="E6885" s="4"/>
      <c r="F6885" s="4"/>
      <c r="G6885" s="4"/>
      <c r="H6885" s="4">
        <v>3147.63</v>
      </c>
      <c r="I6885" s="4"/>
      <c r="J6885" s="4">
        <v>3147.63</v>
      </c>
      <c r="K6885" s="4">
        <v>3147.63</v>
      </c>
    </row>
    <row r="6886" spans="1:11" x14ac:dyDescent="0.25">
      <c r="A6886" s="3" t="s">
        <v>8562</v>
      </c>
      <c r="B6886" s="4"/>
      <c r="C6886" s="4"/>
      <c r="D6886" s="4"/>
      <c r="E6886" s="4"/>
      <c r="F6886" s="4"/>
      <c r="G6886" s="4">
        <v>264</v>
      </c>
      <c r="H6886" s="4"/>
      <c r="I6886" s="4"/>
      <c r="J6886" s="4">
        <v>264</v>
      </c>
      <c r="K6886" s="4">
        <v>264</v>
      </c>
    </row>
    <row r="6887" spans="1:11" x14ac:dyDescent="0.25">
      <c r="A6887" s="3" t="s">
        <v>605</v>
      </c>
      <c r="B6887" s="4"/>
      <c r="C6887" s="4"/>
      <c r="D6887" s="4"/>
      <c r="E6887" s="4"/>
      <c r="F6887" s="4"/>
      <c r="G6887" s="4"/>
      <c r="H6887" s="4"/>
      <c r="I6887" s="4">
        <v>700</v>
      </c>
      <c r="J6887" s="4">
        <v>700</v>
      </c>
      <c r="K6887" s="4">
        <v>700</v>
      </c>
    </row>
    <row r="6888" spans="1:11" x14ac:dyDescent="0.25">
      <c r="A6888" s="3" t="s">
        <v>5886</v>
      </c>
      <c r="B6888" s="4"/>
      <c r="C6888" s="4"/>
      <c r="D6888" s="4"/>
      <c r="E6888" s="4"/>
      <c r="F6888" s="4">
        <v>33</v>
      </c>
      <c r="G6888" s="4"/>
      <c r="H6888" s="4"/>
      <c r="I6888" s="4"/>
      <c r="J6888" s="4">
        <v>33</v>
      </c>
      <c r="K6888" s="4">
        <v>33</v>
      </c>
    </row>
    <row r="6889" spans="1:11" x14ac:dyDescent="0.25">
      <c r="A6889" s="3" t="s">
        <v>6160</v>
      </c>
      <c r="B6889" s="4"/>
      <c r="C6889" s="4"/>
      <c r="D6889" s="4"/>
      <c r="E6889" s="4"/>
      <c r="F6889" s="4"/>
      <c r="G6889" s="4"/>
      <c r="H6889" s="4"/>
      <c r="I6889" s="4">
        <v>5600</v>
      </c>
      <c r="J6889" s="4">
        <v>5600</v>
      </c>
      <c r="K6889" s="4">
        <v>5600</v>
      </c>
    </row>
    <row r="6890" spans="1:11" x14ac:dyDescent="0.25">
      <c r="A6890" s="3" t="s">
        <v>13240</v>
      </c>
      <c r="B6890" s="4"/>
      <c r="C6890" s="4"/>
      <c r="D6890" s="4"/>
      <c r="E6890" s="4"/>
      <c r="F6890" s="4"/>
      <c r="G6890" s="4"/>
      <c r="H6890" s="4"/>
      <c r="I6890" s="4">
        <v>4300</v>
      </c>
      <c r="J6890" s="4">
        <v>4300</v>
      </c>
      <c r="K6890" s="4">
        <v>4300</v>
      </c>
    </row>
    <row r="6891" spans="1:11" x14ac:dyDescent="0.25">
      <c r="A6891" s="3" t="s">
        <v>15442</v>
      </c>
      <c r="B6891" s="4"/>
      <c r="C6891" s="4"/>
      <c r="D6891" s="4"/>
      <c r="E6891" s="4"/>
      <c r="F6891" s="4"/>
      <c r="G6891" s="4"/>
      <c r="H6891" s="4"/>
      <c r="I6891" s="4">
        <v>5200</v>
      </c>
      <c r="J6891" s="4">
        <v>5200</v>
      </c>
      <c r="K6891" s="4">
        <v>5200</v>
      </c>
    </row>
    <row r="6892" spans="1:11" x14ac:dyDescent="0.25">
      <c r="A6892" s="3" t="s">
        <v>15210</v>
      </c>
      <c r="B6892" s="4"/>
      <c r="C6892" s="4">
        <v>1935.68</v>
      </c>
      <c r="D6892" s="4"/>
      <c r="E6892" s="4"/>
      <c r="F6892" s="4"/>
      <c r="G6892" s="4"/>
      <c r="H6892" s="4"/>
      <c r="I6892" s="4"/>
      <c r="J6892" s="4">
        <v>1935.68</v>
      </c>
      <c r="K6892" s="4">
        <v>1935.68</v>
      </c>
    </row>
    <row r="6893" spans="1:11" x14ac:dyDescent="0.25">
      <c r="A6893" s="3" t="s">
        <v>5776</v>
      </c>
      <c r="B6893" s="4"/>
      <c r="C6893" s="4"/>
      <c r="D6893" s="4"/>
      <c r="E6893" s="4"/>
      <c r="F6893" s="4"/>
      <c r="G6893" s="4"/>
      <c r="H6893" s="4">
        <v>5976.84</v>
      </c>
      <c r="I6893" s="4"/>
      <c r="J6893" s="4">
        <v>5976.84</v>
      </c>
      <c r="K6893" s="4">
        <v>5976.84</v>
      </c>
    </row>
    <row r="6894" spans="1:11" x14ac:dyDescent="0.25">
      <c r="A6894" s="3" t="s">
        <v>6132</v>
      </c>
      <c r="B6894" s="4">
        <v>1800</v>
      </c>
      <c r="C6894" s="4"/>
      <c r="D6894" s="4"/>
      <c r="E6894" s="4"/>
      <c r="F6894" s="4"/>
      <c r="G6894" s="4"/>
      <c r="H6894" s="4"/>
      <c r="I6894" s="4"/>
      <c r="J6894" s="4">
        <v>1800</v>
      </c>
      <c r="K6894" s="4">
        <v>1800</v>
      </c>
    </row>
    <row r="6895" spans="1:11" x14ac:dyDescent="0.25">
      <c r="A6895" s="3" t="s">
        <v>11139</v>
      </c>
      <c r="B6895" s="4">
        <v>667.52</v>
      </c>
      <c r="C6895" s="4"/>
      <c r="D6895" s="4"/>
      <c r="E6895" s="4"/>
      <c r="F6895" s="4"/>
      <c r="G6895" s="4"/>
      <c r="H6895" s="4"/>
      <c r="I6895" s="4"/>
      <c r="J6895" s="4">
        <v>667.52</v>
      </c>
      <c r="K6895" s="4">
        <v>667.52</v>
      </c>
    </row>
    <row r="6896" spans="1:11" x14ac:dyDescent="0.25">
      <c r="A6896" s="3" t="s">
        <v>5614</v>
      </c>
      <c r="B6896" s="4"/>
      <c r="C6896" s="4"/>
      <c r="D6896" s="4"/>
      <c r="E6896" s="4"/>
      <c r="F6896" s="4"/>
      <c r="G6896" s="4"/>
      <c r="H6896" s="4"/>
      <c r="I6896" s="4">
        <v>1500</v>
      </c>
      <c r="J6896" s="4">
        <v>1500</v>
      </c>
      <c r="K6896" s="4">
        <v>1500</v>
      </c>
    </row>
    <row r="6897" spans="1:11" x14ac:dyDescent="0.25">
      <c r="A6897" s="3" t="s">
        <v>2222</v>
      </c>
      <c r="B6897" s="4"/>
      <c r="C6897" s="4"/>
      <c r="D6897" s="4"/>
      <c r="E6897" s="4"/>
      <c r="F6897" s="4"/>
      <c r="G6897" s="4"/>
      <c r="H6897" s="4">
        <v>2942.92</v>
      </c>
      <c r="I6897" s="4"/>
      <c r="J6897" s="4">
        <v>2942.92</v>
      </c>
      <c r="K6897" s="4">
        <v>2942.92</v>
      </c>
    </row>
    <row r="6898" spans="1:11" x14ac:dyDescent="0.25">
      <c r="A6898" s="3" t="s">
        <v>11089</v>
      </c>
      <c r="B6898" s="4"/>
      <c r="C6898" s="4"/>
      <c r="D6898" s="4"/>
      <c r="E6898" s="4"/>
      <c r="F6898" s="4"/>
      <c r="G6898" s="4"/>
      <c r="H6898" s="4"/>
      <c r="I6898" s="4">
        <v>26042.880000000001</v>
      </c>
      <c r="J6898" s="4">
        <v>26042.880000000001</v>
      </c>
      <c r="K6898" s="4">
        <v>26042.880000000001</v>
      </c>
    </row>
    <row r="6899" spans="1:11" x14ac:dyDescent="0.25">
      <c r="A6899" s="3" t="s">
        <v>11021</v>
      </c>
      <c r="B6899" s="4"/>
      <c r="C6899" s="4"/>
      <c r="D6899" s="4"/>
      <c r="E6899" s="4"/>
      <c r="F6899" s="4">
        <v>4860.72</v>
      </c>
      <c r="G6899" s="4"/>
      <c r="H6899" s="4"/>
      <c r="I6899" s="4"/>
      <c r="J6899" s="4">
        <v>4860.72</v>
      </c>
      <c r="K6899" s="4">
        <v>4860.72</v>
      </c>
    </row>
    <row r="6900" spans="1:11" x14ac:dyDescent="0.25">
      <c r="A6900" s="3" t="s">
        <v>9499</v>
      </c>
      <c r="B6900" s="4"/>
      <c r="C6900" s="4"/>
      <c r="D6900" s="4"/>
      <c r="E6900" s="4"/>
      <c r="F6900" s="4"/>
      <c r="G6900" s="4"/>
      <c r="H6900" s="4">
        <v>6894.75</v>
      </c>
      <c r="I6900" s="4"/>
      <c r="J6900" s="4">
        <v>6894.75</v>
      </c>
      <c r="K6900" s="4">
        <v>6894.75</v>
      </c>
    </row>
    <row r="6901" spans="1:11" x14ac:dyDescent="0.25">
      <c r="A6901" s="3" t="s">
        <v>11327</v>
      </c>
      <c r="B6901" s="4"/>
      <c r="C6901" s="4"/>
      <c r="D6901" s="4"/>
      <c r="E6901" s="4"/>
      <c r="F6901" s="4"/>
      <c r="G6901" s="4"/>
      <c r="H6901" s="4"/>
      <c r="I6901" s="4">
        <v>2400</v>
      </c>
      <c r="J6901" s="4">
        <v>2400</v>
      </c>
      <c r="K6901" s="4">
        <v>2400</v>
      </c>
    </row>
    <row r="6902" spans="1:11" x14ac:dyDescent="0.25">
      <c r="A6902" s="3" t="s">
        <v>7297</v>
      </c>
      <c r="B6902" s="4"/>
      <c r="C6902" s="4"/>
      <c r="D6902" s="4"/>
      <c r="E6902" s="4"/>
      <c r="F6902" s="4">
        <v>15000</v>
      </c>
      <c r="G6902" s="4"/>
      <c r="H6902" s="4"/>
      <c r="I6902" s="4"/>
      <c r="J6902" s="4">
        <v>15000</v>
      </c>
      <c r="K6902" s="4">
        <v>15000</v>
      </c>
    </row>
    <row r="6903" spans="1:11" x14ac:dyDescent="0.25">
      <c r="A6903" s="3" t="s">
        <v>15450</v>
      </c>
      <c r="B6903" s="4"/>
      <c r="C6903" s="4"/>
      <c r="D6903" s="4"/>
      <c r="E6903" s="4"/>
      <c r="F6903" s="4"/>
      <c r="G6903" s="4"/>
      <c r="H6903" s="4"/>
      <c r="I6903" s="4">
        <v>14256</v>
      </c>
      <c r="J6903" s="4">
        <v>14256</v>
      </c>
      <c r="K6903" s="4">
        <v>14256</v>
      </c>
    </row>
    <row r="6904" spans="1:11" x14ac:dyDescent="0.25">
      <c r="A6904" s="3" t="s">
        <v>741</v>
      </c>
      <c r="B6904" s="4"/>
      <c r="C6904" s="4">
        <v>90640.28</v>
      </c>
      <c r="D6904" s="4"/>
      <c r="E6904" s="4"/>
      <c r="F6904" s="4"/>
      <c r="G6904" s="4"/>
      <c r="H6904" s="4"/>
      <c r="I6904" s="4"/>
      <c r="J6904" s="4">
        <v>90640.28</v>
      </c>
      <c r="K6904" s="4">
        <v>90640.28</v>
      </c>
    </row>
    <row r="6905" spans="1:11" x14ac:dyDescent="0.25">
      <c r="A6905" s="3" t="s">
        <v>2480</v>
      </c>
      <c r="B6905" s="4"/>
      <c r="C6905" s="4"/>
      <c r="D6905" s="4"/>
      <c r="E6905" s="4"/>
      <c r="F6905" s="4"/>
      <c r="G6905" s="4"/>
      <c r="H6905" s="4"/>
      <c r="I6905" s="4">
        <v>958.9</v>
      </c>
      <c r="J6905" s="4">
        <v>958.9</v>
      </c>
      <c r="K6905" s="4">
        <v>958.9</v>
      </c>
    </row>
    <row r="6906" spans="1:11" x14ac:dyDescent="0.25">
      <c r="A6906" s="3" t="s">
        <v>1369</v>
      </c>
      <c r="B6906" s="4"/>
      <c r="C6906" s="4"/>
      <c r="D6906" s="4"/>
      <c r="E6906" s="4"/>
      <c r="F6906" s="4"/>
      <c r="G6906" s="4">
        <v>270</v>
      </c>
      <c r="H6906" s="4"/>
      <c r="I6906" s="4"/>
      <c r="J6906" s="4">
        <v>270</v>
      </c>
      <c r="K6906" s="4">
        <v>270</v>
      </c>
    </row>
    <row r="6907" spans="1:11" x14ac:dyDescent="0.25">
      <c r="A6907" s="3" t="s">
        <v>2593</v>
      </c>
      <c r="B6907" s="4"/>
      <c r="C6907" s="4"/>
      <c r="D6907" s="4"/>
      <c r="E6907" s="4"/>
      <c r="F6907" s="4"/>
      <c r="G6907" s="4"/>
      <c r="H6907" s="4">
        <v>6727.71</v>
      </c>
      <c r="I6907" s="4"/>
      <c r="J6907" s="4">
        <v>6727.71</v>
      </c>
      <c r="K6907" s="4">
        <v>6727.71</v>
      </c>
    </row>
    <row r="6908" spans="1:11" x14ac:dyDescent="0.25">
      <c r="A6908" s="3" t="s">
        <v>5260</v>
      </c>
      <c r="B6908" s="4"/>
      <c r="C6908" s="4"/>
      <c r="D6908" s="4"/>
      <c r="E6908" s="4">
        <v>21420</v>
      </c>
      <c r="F6908" s="4"/>
      <c r="G6908" s="4"/>
      <c r="H6908" s="4"/>
      <c r="I6908" s="4"/>
      <c r="J6908" s="4">
        <v>21420</v>
      </c>
      <c r="K6908" s="4">
        <v>21420</v>
      </c>
    </row>
    <row r="6909" spans="1:11" x14ac:dyDescent="0.25">
      <c r="A6909" s="3" t="s">
        <v>5314</v>
      </c>
      <c r="B6909" s="4"/>
      <c r="C6909" s="4"/>
      <c r="D6909" s="4"/>
      <c r="E6909" s="4"/>
      <c r="F6909" s="4">
        <v>5250</v>
      </c>
      <c r="G6909" s="4"/>
      <c r="H6909" s="4"/>
      <c r="I6909" s="4"/>
      <c r="J6909" s="4">
        <v>5250</v>
      </c>
      <c r="K6909" s="4">
        <v>5250</v>
      </c>
    </row>
    <row r="6910" spans="1:11" x14ac:dyDescent="0.25">
      <c r="A6910" s="3" t="s">
        <v>12423</v>
      </c>
      <c r="B6910" s="4"/>
      <c r="C6910" s="4"/>
      <c r="D6910" s="4"/>
      <c r="E6910" s="4"/>
      <c r="F6910" s="4"/>
      <c r="G6910" s="4"/>
      <c r="H6910" s="4"/>
      <c r="I6910" s="4">
        <v>164752</v>
      </c>
      <c r="J6910" s="4">
        <v>164752</v>
      </c>
      <c r="K6910" s="4">
        <v>164752</v>
      </c>
    </row>
    <row r="6911" spans="1:11" x14ac:dyDescent="0.25">
      <c r="A6911" s="3" t="s">
        <v>3299</v>
      </c>
      <c r="B6911" s="4"/>
      <c r="C6911" s="4"/>
      <c r="D6911" s="4"/>
      <c r="E6911" s="4"/>
      <c r="F6911" s="4"/>
      <c r="G6911" s="4"/>
      <c r="H6911" s="4"/>
      <c r="I6911" s="4">
        <v>210448</v>
      </c>
      <c r="J6911" s="4">
        <v>210448</v>
      </c>
      <c r="K6911" s="4">
        <v>210448</v>
      </c>
    </row>
    <row r="6912" spans="1:11" x14ac:dyDescent="0.25">
      <c r="A6912" s="3" t="s">
        <v>11191</v>
      </c>
      <c r="B6912" s="4"/>
      <c r="C6912" s="4"/>
      <c r="D6912" s="4"/>
      <c r="E6912" s="4"/>
      <c r="F6912" s="4"/>
      <c r="G6912" s="4"/>
      <c r="H6912" s="4"/>
      <c r="I6912" s="4">
        <v>65864</v>
      </c>
      <c r="J6912" s="4">
        <v>65864</v>
      </c>
      <c r="K6912" s="4">
        <v>65864</v>
      </c>
    </row>
    <row r="6913" spans="1:11" x14ac:dyDescent="0.25">
      <c r="A6913" s="3" t="s">
        <v>13880</v>
      </c>
      <c r="B6913" s="4">
        <v>760</v>
      </c>
      <c r="C6913" s="4"/>
      <c r="D6913" s="4"/>
      <c r="E6913" s="4"/>
      <c r="F6913" s="4"/>
      <c r="G6913" s="4"/>
      <c r="H6913" s="4"/>
      <c r="I6913" s="4"/>
      <c r="J6913" s="4">
        <v>760</v>
      </c>
      <c r="K6913" s="4">
        <v>760</v>
      </c>
    </row>
    <row r="6914" spans="1:11" x14ac:dyDescent="0.25">
      <c r="A6914" s="3" t="s">
        <v>15824</v>
      </c>
      <c r="B6914" s="4"/>
      <c r="C6914" s="4"/>
      <c r="D6914" s="4"/>
      <c r="E6914" s="4"/>
      <c r="F6914" s="4"/>
      <c r="G6914" s="4"/>
      <c r="H6914" s="4">
        <v>13577.4</v>
      </c>
      <c r="I6914" s="4"/>
      <c r="J6914" s="4">
        <v>13577.4</v>
      </c>
      <c r="K6914" s="4">
        <v>13577.4</v>
      </c>
    </row>
    <row r="6915" spans="1:11" x14ac:dyDescent="0.25">
      <c r="A6915" s="3" t="s">
        <v>71</v>
      </c>
      <c r="B6915" s="4"/>
      <c r="C6915" s="4"/>
      <c r="D6915" s="4"/>
      <c r="E6915" s="4"/>
      <c r="F6915" s="4"/>
      <c r="G6915" s="4"/>
      <c r="H6915" s="4">
        <v>167727.96</v>
      </c>
      <c r="I6915" s="4"/>
      <c r="J6915" s="4">
        <v>167727.96</v>
      </c>
      <c r="K6915" s="4">
        <v>167727.96</v>
      </c>
    </row>
    <row r="6916" spans="1:11" x14ac:dyDescent="0.25">
      <c r="A6916" s="3" t="s">
        <v>13368</v>
      </c>
      <c r="B6916" s="4"/>
      <c r="C6916" s="4"/>
      <c r="D6916" s="4"/>
      <c r="E6916" s="4">
        <v>237496</v>
      </c>
      <c r="F6916" s="4"/>
      <c r="G6916" s="4"/>
      <c r="H6916" s="4"/>
      <c r="I6916" s="4"/>
      <c r="J6916" s="4">
        <v>237496</v>
      </c>
      <c r="K6916" s="4">
        <v>237496</v>
      </c>
    </row>
    <row r="6917" spans="1:11" x14ac:dyDescent="0.25">
      <c r="A6917" s="3" t="s">
        <v>5728</v>
      </c>
      <c r="B6917" s="4"/>
      <c r="C6917" s="4">
        <v>73.84</v>
      </c>
      <c r="D6917" s="4"/>
      <c r="E6917" s="4"/>
      <c r="F6917" s="4"/>
      <c r="G6917" s="4"/>
      <c r="H6917" s="4"/>
      <c r="I6917" s="4"/>
      <c r="J6917" s="4">
        <v>73.84</v>
      </c>
      <c r="K6917" s="4">
        <v>73.84</v>
      </c>
    </row>
    <row r="6918" spans="1:11" x14ac:dyDescent="0.25">
      <c r="A6918" s="3" t="s">
        <v>15752</v>
      </c>
      <c r="B6918" s="4"/>
      <c r="C6918" s="4"/>
      <c r="D6918" s="4">
        <v>39872</v>
      </c>
      <c r="E6918" s="4"/>
      <c r="F6918" s="4"/>
      <c r="G6918" s="4"/>
      <c r="H6918" s="4"/>
      <c r="I6918" s="4"/>
      <c r="J6918" s="4">
        <v>39872</v>
      </c>
      <c r="K6918" s="4">
        <v>39872</v>
      </c>
    </row>
    <row r="6919" spans="1:11" x14ac:dyDescent="0.25">
      <c r="A6919" s="3" t="s">
        <v>11884</v>
      </c>
      <c r="B6919" s="4"/>
      <c r="C6919" s="4"/>
      <c r="D6919" s="4"/>
      <c r="E6919" s="4">
        <v>54720</v>
      </c>
      <c r="F6919" s="4"/>
      <c r="G6919" s="4"/>
      <c r="H6919" s="4"/>
      <c r="I6919" s="4"/>
      <c r="J6919" s="4">
        <v>54720</v>
      </c>
      <c r="K6919" s="4">
        <v>54720</v>
      </c>
    </row>
    <row r="6920" spans="1:11" x14ac:dyDescent="0.25">
      <c r="A6920" s="3" t="s">
        <v>16760</v>
      </c>
      <c r="B6920" s="4"/>
      <c r="C6920" s="4"/>
      <c r="D6920" s="4"/>
      <c r="E6920" s="4">
        <v>5900</v>
      </c>
      <c r="F6920" s="4"/>
      <c r="G6920" s="4"/>
      <c r="H6920" s="4"/>
      <c r="I6920" s="4"/>
      <c r="J6920" s="4">
        <v>5900</v>
      </c>
      <c r="K6920" s="4">
        <v>5900</v>
      </c>
    </row>
    <row r="6921" spans="1:11" x14ac:dyDescent="0.25">
      <c r="A6921" s="3" t="s">
        <v>13448</v>
      </c>
      <c r="B6921" s="4"/>
      <c r="C6921" s="4">
        <v>14008384.57</v>
      </c>
      <c r="D6921" s="4"/>
      <c r="E6921" s="4"/>
      <c r="F6921" s="4"/>
      <c r="G6921" s="4"/>
      <c r="H6921" s="4"/>
      <c r="I6921" s="4"/>
      <c r="J6921" s="4">
        <v>14008384.57</v>
      </c>
      <c r="K6921" s="4">
        <v>14008384.57</v>
      </c>
    </row>
    <row r="6922" spans="1:11" x14ac:dyDescent="0.25">
      <c r="A6922" s="3" t="s">
        <v>9503</v>
      </c>
      <c r="B6922" s="4"/>
      <c r="C6922" s="4">
        <v>276819.31</v>
      </c>
      <c r="D6922" s="4"/>
      <c r="E6922" s="4"/>
      <c r="F6922" s="4"/>
      <c r="G6922" s="4"/>
      <c r="H6922" s="4"/>
      <c r="I6922" s="4"/>
      <c r="J6922" s="4">
        <v>276819.31</v>
      </c>
      <c r="K6922" s="4">
        <v>276819.31</v>
      </c>
    </row>
    <row r="6923" spans="1:11" x14ac:dyDescent="0.25">
      <c r="A6923" s="3" t="s">
        <v>5742</v>
      </c>
      <c r="B6923" s="4"/>
      <c r="C6923" s="4"/>
      <c r="D6923" s="4"/>
      <c r="E6923" s="4"/>
      <c r="F6923" s="4">
        <v>750</v>
      </c>
      <c r="G6923" s="4"/>
      <c r="H6923" s="4"/>
      <c r="I6923" s="4"/>
      <c r="J6923" s="4">
        <v>750</v>
      </c>
      <c r="K6923" s="4">
        <v>750</v>
      </c>
    </row>
    <row r="6924" spans="1:11" x14ac:dyDescent="0.25">
      <c r="A6924" s="3" t="s">
        <v>7167</v>
      </c>
      <c r="B6924" s="4"/>
      <c r="C6924" s="4"/>
      <c r="D6924" s="4"/>
      <c r="E6924" s="4"/>
      <c r="F6924" s="4"/>
      <c r="G6924" s="4"/>
      <c r="H6924" s="4"/>
      <c r="I6924" s="4">
        <v>5185511.2699999996</v>
      </c>
      <c r="J6924" s="4">
        <v>5185511.2699999996</v>
      </c>
      <c r="K6924" s="4">
        <v>5185511.2699999996</v>
      </c>
    </row>
    <row r="6925" spans="1:11" x14ac:dyDescent="0.25">
      <c r="A6925" s="3" t="s">
        <v>3559</v>
      </c>
      <c r="B6925" s="4"/>
      <c r="C6925" s="4"/>
      <c r="D6925" s="4"/>
      <c r="E6925" s="4"/>
      <c r="F6925" s="4"/>
      <c r="G6925" s="4"/>
      <c r="H6925" s="4"/>
      <c r="I6925" s="4">
        <v>1280000</v>
      </c>
      <c r="J6925" s="4">
        <v>1280000</v>
      </c>
      <c r="K6925" s="4">
        <v>1280000</v>
      </c>
    </row>
    <row r="6926" spans="1:11" x14ac:dyDescent="0.25">
      <c r="A6926" s="3" t="s">
        <v>4351</v>
      </c>
      <c r="B6926" s="4"/>
      <c r="C6926" s="4"/>
      <c r="D6926" s="4"/>
      <c r="E6926" s="4"/>
      <c r="F6926" s="4"/>
      <c r="G6926" s="4"/>
      <c r="H6926" s="4"/>
      <c r="I6926" s="4">
        <v>3681.32</v>
      </c>
      <c r="J6926" s="4">
        <v>3681.32</v>
      </c>
      <c r="K6926" s="4">
        <v>3681.32</v>
      </c>
    </row>
    <row r="6927" spans="1:11" x14ac:dyDescent="0.25">
      <c r="A6927" s="3" t="s">
        <v>16762</v>
      </c>
      <c r="B6927" s="4"/>
      <c r="C6927" s="4"/>
      <c r="D6927" s="4"/>
      <c r="E6927" s="4"/>
      <c r="F6927" s="4"/>
      <c r="G6927" s="4">
        <v>3600</v>
      </c>
      <c r="H6927" s="4"/>
      <c r="I6927" s="4"/>
      <c r="J6927" s="4">
        <v>3600</v>
      </c>
      <c r="K6927" s="4">
        <v>3600</v>
      </c>
    </row>
    <row r="6928" spans="1:11" x14ac:dyDescent="0.25">
      <c r="A6928" s="3" t="s">
        <v>11768</v>
      </c>
      <c r="B6928" s="4"/>
      <c r="C6928" s="4"/>
      <c r="D6928" s="4"/>
      <c r="E6928" s="4"/>
      <c r="F6928" s="4"/>
      <c r="G6928" s="4"/>
      <c r="H6928" s="4"/>
      <c r="I6928" s="4">
        <v>13297.6</v>
      </c>
      <c r="J6928" s="4">
        <v>13297.6</v>
      </c>
      <c r="K6928" s="4">
        <v>13297.6</v>
      </c>
    </row>
    <row r="6929" spans="1:11" x14ac:dyDescent="0.25">
      <c r="A6929" s="3" t="s">
        <v>2248</v>
      </c>
      <c r="B6929" s="4">
        <v>5600</v>
      </c>
      <c r="C6929" s="4"/>
      <c r="D6929" s="4"/>
      <c r="E6929" s="4"/>
      <c r="F6929" s="4"/>
      <c r="G6929" s="4"/>
      <c r="H6929" s="4"/>
      <c r="I6929" s="4"/>
      <c r="J6929" s="4">
        <v>5600</v>
      </c>
      <c r="K6929" s="4">
        <v>5600</v>
      </c>
    </row>
    <row r="6930" spans="1:11" x14ac:dyDescent="0.25">
      <c r="A6930" s="3" t="s">
        <v>1242</v>
      </c>
      <c r="B6930" s="4"/>
      <c r="C6930" s="4">
        <v>17886.96</v>
      </c>
      <c r="D6930" s="4"/>
      <c r="E6930" s="4"/>
      <c r="F6930" s="4"/>
      <c r="G6930" s="4"/>
      <c r="H6930" s="4"/>
      <c r="I6930" s="4"/>
      <c r="J6930" s="4">
        <v>17886.96</v>
      </c>
      <c r="K6930" s="4">
        <v>17886.96</v>
      </c>
    </row>
    <row r="6931" spans="1:11" x14ac:dyDescent="0.25">
      <c r="A6931" s="3" t="s">
        <v>1724</v>
      </c>
      <c r="B6931" s="4"/>
      <c r="C6931" s="4"/>
      <c r="D6931" s="4"/>
      <c r="E6931" s="4"/>
      <c r="F6931" s="4"/>
      <c r="G6931" s="4"/>
      <c r="H6931" s="4"/>
      <c r="I6931" s="4">
        <v>522717.41</v>
      </c>
      <c r="J6931" s="4">
        <v>522717.41</v>
      </c>
      <c r="K6931" s="4">
        <v>522717.41</v>
      </c>
    </row>
    <row r="6932" spans="1:11" x14ac:dyDescent="0.25">
      <c r="A6932" s="3" t="s">
        <v>2799</v>
      </c>
      <c r="B6932" s="4"/>
      <c r="C6932" s="4"/>
      <c r="D6932" s="4"/>
      <c r="E6932" s="4"/>
      <c r="F6932" s="4"/>
      <c r="G6932" s="4"/>
      <c r="H6932" s="4">
        <v>63999.11</v>
      </c>
      <c r="I6932" s="4"/>
      <c r="J6932" s="4">
        <v>63999.11</v>
      </c>
      <c r="K6932" s="4">
        <v>63999.11</v>
      </c>
    </row>
    <row r="6933" spans="1:11" x14ac:dyDescent="0.25">
      <c r="A6933" s="3" t="s">
        <v>16764</v>
      </c>
      <c r="B6933" s="4"/>
      <c r="C6933" s="4"/>
      <c r="D6933" s="4"/>
      <c r="E6933" s="4"/>
      <c r="F6933" s="4"/>
      <c r="G6933" s="4"/>
      <c r="H6933" s="4"/>
      <c r="I6933" s="4">
        <v>500</v>
      </c>
      <c r="J6933" s="4">
        <v>500</v>
      </c>
      <c r="K6933" s="4">
        <v>500</v>
      </c>
    </row>
    <row r="6934" spans="1:11" x14ac:dyDescent="0.25">
      <c r="A6934" s="3" t="s">
        <v>5970</v>
      </c>
      <c r="B6934" s="4"/>
      <c r="C6934" s="4"/>
      <c r="D6934" s="4">
        <v>1250</v>
      </c>
      <c r="E6934" s="4"/>
      <c r="F6934" s="4"/>
      <c r="G6934" s="4"/>
      <c r="H6934" s="4"/>
      <c r="I6934" s="4"/>
      <c r="J6934" s="4">
        <v>1250</v>
      </c>
      <c r="K6934" s="4">
        <v>1250</v>
      </c>
    </row>
    <row r="6935" spans="1:11" x14ac:dyDescent="0.25">
      <c r="A6935" s="3" t="s">
        <v>13624</v>
      </c>
      <c r="B6935" s="4"/>
      <c r="C6935" s="4"/>
      <c r="D6935" s="4"/>
      <c r="E6935" s="4"/>
      <c r="F6935" s="4"/>
      <c r="G6935" s="4">
        <v>22400</v>
      </c>
      <c r="H6935" s="4"/>
      <c r="I6935" s="4"/>
      <c r="J6935" s="4">
        <v>22400</v>
      </c>
      <c r="K6935" s="4">
        <v>22400</v>
      </c>
    </row>
    <row r="6936" spans="1:11" x14ac:dyDescent="0.25">
      <c r="A6936" s="3" t="s">
        <v>16766</v>
      </c>
      <c r="B6936" s="4"/>
      <c r="C6936" s="4"/>
      <c r="D6936" s="4"/>
      <c r="E6936" s="4"/>
      <c r="F6936" s="4"/>
      <c r="G6936" s="4"/>
      <c r="H6936" s="4"/>
      <c r="I6936" s="4">
        <v>60155.5</v>
      </c>
      <c r="J6936" s="4">
        <v>60155.5</v>
      </c>
      <c r="K6936" s="4">
        <v>60155.5</v>
      </c>
    </row>
    <row r="6937" spans="1:11" x14ac:dyDescent="0.25">
      <c r="A6937" s="3" t="s">
        <v>3351</v>
      </c>
      <c r="B6937" s="4"/>
      <c r="C6937" s="4"/>
      <c r="D6937" s="4"/>
      <c r="E6937" s="4"/>
      <c r="F6937" s="4"/>
      <c r="G6937" s="4"/>
      <c r="H6937" s="4"/>
      <c r="I6937" s="4">
        <v>166686.71</v>
      </c>
      <c r="J6937" s="4">
        <v>166686.71</v>
      </c>
      <c r="K6937" s="4">
        <v>166686.71</v>
      </c>
    </row>
    <row r="6938" spans="1:11" x14ac:dyDescent="0.25">
      <c r="A6938" s="3" t="s">
        <v>12919</v>
      </c>
      <c r="B6938" s="4"/>
      <c r="C6938" s="4"/>
      <c r="D6938" s="4"/>
      <c r="E6938" s="4"/>
      <c r="F6938" s="4"/>
      <c r="G6938" s="4"/>
      <c r="H6938" s="4"/>
      <c r="I6938" s="4">
        <v>5273.3</v>
      </c>
      <c r="J6938" s="4">
        <v>5273.3</v>
      </c>
      <c r="K6938" s="4">
        <v>5273.3</v>
      </c>
    </row>
    <row r="6939" spans="1:11" x14ac:dyDescent="0.25">
      <c r="A6939" s="3" t="s">
        <v>3837</v>
      </c>
      <c r="B6939" s="4"/>
      <c r="C6939" s="4"/>
      <c r="D6939" s="4">
        <v>7849.92</v>
      </c>
      <c r="E6939" s="4"/>
      <c r="F6939" s="4"/>
      <c r="G6939" s="4"/>
      <c r="H6939" s="4"/>
      <c r="I6939" s="4"/>
      <c r="J6939" s="4">
        <v>7849.92</v>
      </c>
      <c r="K6939" s="4">
        <v>7849.92</v>
      </c>
    </row>
    <row r="6940" spans="1:11" x14ac:dyDescent="0.25">
      <c r="A6940" s="3" t="s">
        <v>13566</v>
      </c>
      <c r="B6940" s="4"/>
      <c r="C6940" s="4"/>
      <c r="D6940" s="4"/>
      <c r="E6940" s="4"/>
      <c r="F6940" s="4">
        <v>4260.4799999999996</v>
      </c>
      <c r="G6940" s="4"/>
      <c r="H6940" s="4"/>
      <c r="I6940" s="4"/>
      <c r="J6940" s="4">
        <v>4260.4799999999996</v>
      </c>
      <c r="K6940" s="4">
        <v>4260.4799999999996</v>
      </c>
    </row>
    <row r="6941" spans="1:11" x14ac:dyDescent="0.25">
      <c r="A6941" s="3" t="s">
        <v>2406</v>
      </c>
      <c r="B6941" s="4"/>
      <c r="C6941" s="4"/>
      <c r="D6941" s="4"/>
      <c r="E6941" s="4"/>
      <c r="F6941" s="4"/>
      <c r="G6941" s="4"/>
      <c r="H6941" s="4"/>
      <c r="I6941" s="4">
        <v>4200</v>
      </c>
      <c r="J6941" s="4">
        <v>4200</v>
      </c>
      <c r="K6941" s="4">
        <v>4200</v>
      </c>
    </row>
    <row r="6942" spans="1:11" x14ac:dyDescent="0.25">
      <c r="A6942" s="3" t="s">
        <v>5656</v>
      </c>
      <c r="B6942" s="4"/>
      <c r="C6942" s="4"/>
      <c r="D6942" s="4"/>
      <c r="E6942" s="4"/>
      <c r="F6942" s="4"/>
      <c r="G6942" s="4"/>
      <c r="H6942" s="4"/>
      <c r="I6942" s="4">
        <v>5600</v>
      </c>
      <c r="J6942" s="4">
        <v>5600</v>
      </c>
      <c r="K6942" s="4">
        <v>5600</v>
      </c>
    </row>
    <row r="6943" spans="1:11" x14ac:dyDescent="0.25">
      <c r="A6943" s="3" t="s">
        <v>15388</v>
      </c>
      <c r="B6943" s="4">
        <v>694.28</v>
      </c>
      <c r="C6943" s="4"/>
      <c r="D6943" s="4"/>
      <c r="E6943" s="4"/>
      <c r="F6943" s="4"/>
      <c r="G6943" s="4"/>
      <c r="H6943" s="4"/>
      <c r="I6943" s="4"/>
      <c r="J6943" s="4">
        <v>694.28</v>
      </c>
      <c r="K6943" s="4">
        <v>694.28</v>
      </c>
    </row>
    <row r="6944" spans="1:11" x14ac:dyDescent="0.25">
      <c r="A6944" s="3" t="s">
        <v>3473</v>
      </c>
      <c r="B6944" s="4"/>
      <c r="C6944" s="4"/>
      <c r="D6944" s="4">
        <v>44</v>
      </c>
      <c r="E6944" s="4"/>
      <c r="F6944" s="4"/>
      <c r="G6944" s="4"/>
      <c r="H6944" s="4"/>
      <c r="I6944" s="4"/>
      <c r="J6944" s="4">
        <v>44</v>
      </c>
      <c r="K6944" s="4">
        <v>44</v>
      </c>
    </row>
    <row r="6945" spans="1:11" x14ac:dyDescent="0.25">
      <c r="A6945" s="3" t="s">
        <v>12757</v>
      </c>
      <c r="B6945" s="4"/>
      <c r="C6945" s="4"/>
      <c r="D6945" s="4"/>
      <c r="E6945" s="4"/>
      <c r="F6945" s="4"/>
      <c r="G6945" s="4"/>
      <c r="H6945" s="4">
        <v>2301.46</v>
      </c>
      <c r="I6945" s="4"/>
      <c r="J6945" s="4">
        <v>2301.46</v>
      </c>
      <c r="K6945" s="4">
        <v>2301.46</v>
      </c>
    </row>
    <row r="6946" spans="1:11" x14ac:dyDescent="0.25">
      <c r="A6946" s="3" t="s">
        <v>9609</v>
      </c>
      <c r="B6946" s="4"/>
      <c r="C6946" s="4"/>
      <c r="D6946" s="4"/>
      <c r="E6946" s="4"/>
      <c r="F6946" s="4"/>
      <c r="G6946" s="4"/>
      <c r="H6946" s="4">
        <v>6816.4</v>
      </c>
      <c r="I6946" s="4"/>
      <c r="J6946" s="4">
        <v>6816.4</v>
      </c>
      <c r="K6946" s="4">
        <v>6816.4</v>
      </c>
    </row>
    <row r="6947" spans="1:11" x14ac:dyDescent="0.25">
      <c r="A6947" s="3" t="s">
        <v>10851</v>
      </c>
      <c r="B6947" s="4"/>
      <c r="C6947" s="4"/>
      <c r="D6947" s="4"/>
      <c r="E6947" s="4"/>
      <c r="F6947" s="4"/>
      <c r="G6947" s="4"/>
      <c r="H6947" s="4">
        <v>3437.6</v>
      </c>
      <c r="I6947" s="4"/>
      <c r="J6947" s="4">
        <v>3437.6</v>
      </c>
      <c r="K6947" s="4">
        <v>3437.6</v>
      </c>
    </row>
    <row r="6948" spans="1:11" x14ac:dyDescent="0.25">
      <c r="A6948" s="3" t="s">
        <v>7950</v>
      </c>
      <c r="B6948" s="4"/>
      <c r="C6948" s="4"/>
      <c r="D6948" s="4"/>
      <c r="E6948" s="4"/>
      <c r="F6948" s="4"/>
      <c r="G6948" s="4"/>
      <c r="H6948" s="4">
        <v>6894.31</v>
      </c>
      <c r="I6948" s="4"/>
      <c r="J6948" s="4">
        <v>6894.31</v>
      </c>
      <c r="K6948" s="4">
        <v>6894.31</v>
      </c>
    </row>
    <row r="6949" spans="1:11" x14ac:dyDescent="0.25">
      <c r="A6949" s="3" t="s">
        <v>14330</v>
      </c>
      <c r="B6949" s="4"/>
      <c r="C6949" s="4"/>
      <c r="D6949" s="4"/>
      <c r="E6949" s="4"/>
      <c r="F6949" s="4"/>
      <c r="G6949" s="4"/>
      <c r="H6949" s="4">
        <v>4807.1400000000003</v>
      </c>
      <c r="I6949" s="4"/>
      <c r="J6949" s="4">
        <v>4807.1400000000003</v>
      </c>
      <c r="K6949" s="4">
        <v>4807.1400000000003</v>
      </c>
    </row>
    <row r="6950" spans="1:11" x14ac:dyDescent="0.25">
      <c r="A6950" s="3" t="s">
        <v>5544</v>
      </c>
      <c r="B6950" s="4"/>
      <c r="C6950" s="4"/>
      <c r="D6950" s="4"/>
      <c r="E6950" s="4"/>
      <c r="F6950" s="4"/>
      <c r="G6950" s="4"/>
      <c r="H6950" s="4"/>
      <c r="I6950" s="4">
        <v>3815</v>
      </c>
      <c r="J6950" s="4">
        <v>3815</v>
      </c>
      <c r="K6950" s="4">
        <v>3815</v>
      </c>
    </row>
    <row r="6951" spans="1:11" x14ac:dyDescent="0.25">
      <c r="A6951" s="3" t="s">
        <v>3705</v>
      </c>
      <c r="B6951" s="4">
        <v>943.86</v>
      </c>
      <c r="C6951" s="4"/>
      <c r="D6951" s="4"/>
      <c r="E6951" s="4"/>
      <c r="F6951" s="4"/>
      <c r="G6951" s="4"/>
      <c r="H6951" s="4"/>
      <c r="I6951" s="4"/>
      <c r="J6951" s="4">
        <v>943.86</v>
      </c>
      <c r="K6951" s="4">
        <v>943.86</v>
      </c>
    </row>
    <row r="6952" spans="1:11" x14ac:dyDescent="0.25">
      <c r="A6952" s="3" t="s">
        <v>5006</v>
      </c>
      <c r="B6952" s="4"/>
      <c r="C6952" s="4"/>
      <c r="D6952" s="4"/>
      <c r="E6952" s="4"/>
      <c r="F6952" s="4"/>
      <c r="G6952" s="4"/>
      <c r="H6952" s="4"/>
      <c r="I6952" s="4">
        <v>5600</v>
      </c>
      <c r="J6952" s="4">
        <v>5600</v>
      </c>
      <c r="K6952" s="4">
        <v>5600</v>
      </c>
    </row>
    <row r="6953" spans="1:11" x14ac:dyDescent="0.25">
      <c r="A6953" s="3" t="s">
        <v>9769</v>
      </c>
      <c r="B6953" s="4"/>
      <c r="C6953" s="4"/>
      <c r="D6953" s="4"/>
      <c r="E6953" s="4"/>
      <c r="F6953" s="4"/>
      <c r="G6953" s="4"/>
      <c r="H6953" s="4"/>
      <c r="I6953" s="4">
        <v>900</v>
      </c>
      <c r="J6953" s="4">
        <v>900</v>
      </c>
      <c r="K6953" s="4">
        <v>900</v>
      </c>
    </row>
    <row r="6954" spans="1:11" x14ac:dyDescent="0.25">
      <c r="A6954" s="3" t="s">
        <v>9003</v>
      </c>
      <c r="B6954" s="4"/>
      <c r="C6954" s="4"/>
      <c r="D6954" s="4"/>
      <c r="E6954" s="4"/>
      <c r="F6954" s="4">
        <v>4910.8900000000003</v>
      </c>
      <c r="G6954" s="4"/>
      <c r="H6954" s="4"/>
      <c r="I6954" s="4"/>
      <c r="J6954" s="4">
        <v>4910.8900000000003</v>
      </c>
      <c r="K6954" s="4">
        <v>4910.8900000000003</v>
      </c>
    </row>
    <row r="6955" spans="1:11" x14ac:dyDescent="0.25">
      <c r="A6955" s="3" t="s">
        <v>16592</v>
      </c>
      <c r="B6955" s="4"/>
      <c r="C6955" s="4"/>
      <c r="D6955" s="4"/>
      <c r="E6955" s="4"/>
      <c r="F6955" s="4"/>
      <c r="G6955" s="4"/>
      <c r="H6955" s="4">
        <v>6878.62</v>
      </c>
      <c r="I6955" s="4"/>
      <c r="J6955" s="4">
        <v>6878.62</v>
      </c>
      <c r="K6955" s="4">
        <v>6878.62</v>
      </c>
    </row>
    <row r="6956" spans="1:11" x14ac:dyDescent="0.25">
      <c r="A6956" s="3" t="s">
        <v>12674</v>
      </c>
      <c r="B6956" s="4"/>
      <c r="C6956" s="4"/>
      <c r="D6956" s="4"/>
      <c r="E6956" s="4"/>
      <c r="F6956" s="4">
        <v>4.83</v>
      </c>
      <c r="G6956" s="4"/>
      <c r="H6956" s="4"/>
      <c r="I6956" s="4"/>
      <c r="J6956" s="4">
        <v>4.83</v>
      </c>
      <c r="K6956" s="4">
        <v>4.83</v>
      </c>
    </row>
    <row r="6957" spans="1:11" x14ac:dyDescent="0.25">
      <c r="A6957" s="3" t="s">
        <v>1730</v>
      </c>
      <c r="B6957" s="4"/>
      <c r="C6957" s="4"/>
      <c r="D6957" s="4"/>
      <c r="E6957" s="4"/>
      <c r="F6957" s="4"/>
      <c r="G6957" s="4"/>
      <c r="H6957" s="4"/>
      <c r="I6957" s="4">
        <v>350</v>
      </c>
      <c r="J6957" s="4">
        <v>350</v>
      </c>
      <c r="K6957" s="4">
        <v>350</v>
      </c>
    </row>
    <row r="6958" spans="1:11" x14ac:dyDescent="0.25">
      <c r="A6958" s="3" t="s">
        <v>813</v>
      </c>
      <c r="B6958" s="4"/>
      <c r="C6958" s="4"/>
      <c r="D6958" s="4"/>
      <c r="E6958" s="4"/>
      <c r="F6958" s="4"/>
      <c r="G6958" s="4"/>
      <c r="H6958" s="4">
        <v>6892.33</v>
      </c>
      <c r="I6958" s="4"/>
      <c r="J6958" s="4">
        <v>6892.33</v>
      </c>
      <c r="K6958" s="4">
        <v>6892.33</v>
      </c>
    </row>
    <row r="6959" spans="1:11" x14ac:dyDescent="0.25">
      <c r="A6959" s="3" t="s">
        <v>9007</v>
      </c>
      <c r="B6959" s="4"/>
      <c r="C6959" s="4"/>
      <c r="D6959" s="4"/>
      <c r="E6959" s="4"/>
      <c r="F6959" s="4"/>
      <c r="G6959" s="4"/>
      <c r="H6959" s="4"/>
      <c r="I6959" s="4">
        <v>1200</v>
      </c>
      <c r="J6959" s="4">
        <v>1200</v>
      </c>
      <c r="K6959" s="4">
        <v>1200</v>
      </c>
    </row>
    <row r="6960" spans="1:11" x14ac:dyDescent="0.25">
      <c r="A6960" s="3" t="s">
        <v>15310</v>
      </c>
      <c r="B6960" s="4">
        <v>400</v>
      </c>
      <c r="C6960" s="4"/>
      <c r="D6960" s="4"/>
      <c r="E6960" s="4"/>
      <c r="F6960" s="4"/>
      <c r="G6960" s="4"/>
      <c r="H6960" s="4"/>
      <c r="I6960" s="4"/>
      <c r="J6960" s="4">
        <v>400</v>
      </c>
      <c r="K6960" s="4">
        <v>400</v>
      </c>
    </row>
    <row r="6961" spans="1:11" x14ac:dyDescent="0.25">
      <c r="A6961" s="3" t="s">
        <v>15552</v>
      </c>
      <c r="B6961" s="4"/>
      <c r="C6961" s="4">
        <v>88</v>
      </c>
      <c r="D6961" s="4"/>
      <c r="E6961" s="4"/>
      <c r="F6961" s="4"/>
      <c r="G6961" s="4"/>
      <c r="H6961" s="4"/>
      <c r="I6961" s="4"/>
      <c r="J6961" s="4">
        <v>88</v>
      </c>
      <c r="K6961" s="4">
        <v>88</v>
      </c>
    </row>
    <row r="6962" spans="1:11" x14ac:dyDescent="0.25">
      <c r="A6962" s="3" t="s">
        <v>5958</v>
      </c>
      <c r="B6962" s="4"/>
      <c r="C6962" s="4"/>
      <c r="D6962" s="4"/>
      <c r="E6962" s="4"/>
      <c r="F6962" s="4"/>
      <c r="G6962" s="4"/>
      <c r="H6962" s="4"/>
      <c r="I6962" s="4">
        <v>1400</v>
      </c>
      <c r="J6962" s="4">
        <v>1400</v>
      </c>
      <c r="K6962" s="4">
        <v>1400</v>
      </c>
    </row>
    <row r="6963" spans="1:11" x14ac:dyDescent="0.25">
      <c r="A6963" s="3" t="s">
        <v>2525</v>
      </c>
      <c r="B6963" s="4"/>
      <c r="C6963" s="4"/>
      <c r="D6963" s="4"/>
      <c r="E6963" s="4"/>
      <c r="F6963" s="4"/>
      <c r="G6963" s="4"/>
      <c r="H6963" s="4">
        <v>6686.4</v>
      </c>
      <c r="I6963" s="4"/>
      <c r="J6963" s="4">
        <v>6686.4</v>
      </c>
      <c r="K6963" s="4">
        <v>6686.4</v>
      </c>
    </row>
    <row r="6964" spans="1:11" x14ac:dyDescent="0.25">
      <c r="A6964" s="3" t="s">
        <v>4295</v>
      </c>
      <c r="B6964" s="4"/>
      <c r="C6964" s="4"/>
      <c r="D6964" s="4"/>
      <c r="E6964" s="4"/>
      <c r="F6964" s="4"/>
      <c r="G6964" s="4"/>
      <c r="H6964" s="4"/>
      <c r="I6964" s="4">
        <v>16200</v>
      </c>
      <c r="J6964" s="4">
        <v>16200</v>
      </c>
      <c r="K6964" s="4">
        <v>16200</v>
      </c>
    </row>
    <row r="6965" spans="1:11" x14ac:dyDescent="0.25">
      <c r="A6965" s="3" t="s">
        <v>9451</v>
      </c>
      <c r="B6965" s="4"/>
      <c r="C6965" s="4"/>
      <c r="D6965" s="4"/>
      <c r="E6965" s="4"/>
      <c r="F6965" s="4"/>
      <c r="G6965" s="4"/>
      <c r="H6965" s="4"/>
      <c r="I6965" s="4">
        <v>5600</v>
      </c>
      <c r="J6965" s="4">
        <v>5600</v>
      </c>
      <c r="K6965" s="4">
        <v>5600</v>
      </c>
    </row>
    <row r="6966" spans="1:11" x14ac:dyDescent="0.25">
      <c r="A6966" s="3" t="s">
        <v>9519</v>
      </c>
      <c r="B6966" s="4"/>
      <c r="C6966" s="4"/>
      <c r="D6966" s="4"/>
      <c r="E6966" s="4"/>
      <c r="F6966" s="4"/>
      <c r="G6966" s="4"/>
      <c r="H6966" s="4">
        <v>5606.45</v>
      </c>
      <c r="I6966" s="4"/>
      <c r="J6966" s="4">
        <v>5606.45</v>
      </c>
      <c r="K6966" s="4">
        <v>5606.45</v>
      </c>
    </row>
    <row r="6967" spans="1:11" x14ac:dyDescent="0.25">
      <c r="A6967" s="3" t="s">
        <v>8560</v>
      </c>
      <c r="B6967" s="4"/>
      <c r="C6967" s="4"/>
      <c r="D6967" s="4"/>
      <c r="E6967" s="4"/>
      <c r="F6967" s="4"/>
      <c r="G6967" s="4"/>
      <c r="H6967" s="4">
        <v>4523.22</v>
      </c>
      <c r="I6967" s="4"/>
      <c r="J6967" s="4">
        <v>4523.22</v>
      </c>
      <c r="K6967" s="4">
        <v>4523.22</v>
      </c>
    </row>
    <row r="6968" spans="1:11" x14ac:dyDescent="0.25">
      <c r="A6968" s="3" t="s">
        <v>8914</v>
      </c>
      <c r="B6968" s="4"/>
      <c r="C6968" s="4"/>
      <c r="D6968" s="4"/>
      <c r="E6968" s="4"/>
      <c r="F6968" s="4"/>
      <c r="G6968" s="4"/>
      <c r="H6968" s="4">
        <v>6561.68</v>
      </c>
      <c r="I6968" s="4"/>
      <c r="J6968" s="4">
        <v>6561.68</v>
      </c>
      <c r="K6968" s="4">
        <v>6561.68</v>
      </c>
    </row>
    <row r="6969" spans="1:11" x14ac:dyDescent="0.25">
      <c r="A6969" s="3" t="s">
        <v>3949</v>
      </c>
      <c r="B6969" s="4"/>
      <c r="C6969" s="4"/>
      <c r="D6969" s="4"/>
      <c r="E6969" s="4"/>
      <c r="F6969" s="4"/>
      <c r="G6969" s="4"/>
      <c r="H6969" s="4">
        <v>3682.04</v>
      </c>
      <c r="I6969" s="4"/>
      <c r="J6969" s="4">
        <v>3682.04</v>
      </c>
      <c r="K6969" s="4">
        <v>3682.04</v>
      </c>
    </row>
    <row r="6970" spans="1:11" x14ac:dyDescent="0.25">
      <c r="A6970" s="3" t="s">
        <v>9959</v>
      </c>
      <c r="B6970" s="4"/>
      <c r="C6970" s="4"/>
      <c r="D6970" s="4"/>
      <c r="E6970" s="4"/>
      <c r="F6970" s="4"/>
      <c r="G6970" s="4"/>
      <c r="H6970" s="4"/>
      <c r="I6970" s="4">
        <v>4750</v>
      </c>
      <c r="J6970" s="4">
        <v>4750</v>
      </c>
      <c r="K6970" s="4">
        <v>4750</v>
      </c>
    </row>
    <row r="6971" spans="1:11" x14ac:dyDescent="0.25">
      <c r="A6971" s="3" t="s">
        <v>7129</v>
      </c>
      <c r="B6971" s="4"/>
      <c r="C6971" s="4"/>
      <c r="D6971" s="4"/>
      <c r="E6971" s="4"/>
      <c r="F6971" s="4"/>
      <c r="G6971" s="4"/>
      <c r="H6971" s="4">
        <v>6494.75</v>
      </c>
      <c r="I6971" s="4"/>
      <c r="J6971" s="4">
        <v>6494.75</v>
      </c>
      <c r="K6971" s="4">
        <v>6494.75</v>
      </c>
    </row>
    <row r="6972" spans="1:11" x14ac:dyDescent="0.25">
      <c r="A6972" s="3" t="s">
        <v>2675</v>
      </c>
      <c r="B6972" s="4"/>
      <c r="C6972" s="4"/>
      <c r="D6972" s="4"/>
      <c r="E6972" s="4"/>
      <c r="F6972" s="4"/>
      <c r="G6972" s="4"/>
      <c r="H6972" s="4">
        <v>2901.71</v>
      </c>
      <c r="I6972" s="4"/>
      <c r="J6972" s="4">
        <v>2901.71</v>
      </c>
      <c r="K6972" s="4">
        <v>2901.71</v>
      </c>
    </row>
    <row r="6973" spans="1:11" x14ac:dyDescent="0.25">
      <c r="A6973" s="3" t="s">
        <v>15190</v>
      </c>
      <c r="B6973" s="4"/>
      <c r="C6973" s="4"/>
      <c r="D6973" s="4"/>
      <c r="E6973" s="4"/>
      <c r="F6973" s="4"/>
      <c r="G6973" s="4"/>
      <c r="H6973" s="4">
        <v>2925.29</v>
      </c>
      <c r="I6973" s="4"/>
      <c r="J6973" s="4">
        <v>2925.29</v>
      </c>
      <c r="K6973" s="4">
        <v>2925.29</v>
      </c>
    </row>
    <row r="6974" spans="1:11" x14ac:dyDescent="0.25">
      <c r="A6974" s="3" t="s">
        <v>6118</v>
      </c>
      <c r="B6974" s="4"/>
      <c r="C6974" s="4"/>
      <c r="D6974" s="4"/>
      <c r="E6974" s="4"/>
      <c r="F6974" s="4">
        <v>4667.4799999999996</v>
      </c>
      <c r="G6974" s="4"/>
      <c r="H6974" s="4"/>
      <c r="I6974" s="4"/>
      <c r="J6974" s="4">
        <v>4667.4799999999996</v>
      </c>
      <c r="K6974" s="4">
        <v>4667.4799999999996</v>
      </c>
    </row>
    <row r="6975" spans="1:11" x14ac:dyDescent="0.25">
      <c r="A6975" s="3" t="s">
        <v>7043</v>
      </c>
      <c r="B6975" s="4"/>
      <c r="C6975" s="4"/>
      <c r="D6975" s="4"/>
      <c r="E6975" s="4"/>
      <c r="F6975" s="4"/>
      <c r="G6975" s="4"/>
      <c r="H6975" s="4"/>
      <c r="I6975" s="4">
        <v>1000</v>
      </c>
      <c r="J6975" s="4">
        <v>1000</v>
      </c>
      <c r="K6975" s="4">
        <v>1000</v>
      </c>
    </row>
    <row r="6976" spans="1:11" x14ac:dyDescent="0.25">
      <c r="A6976" s="3" t="s">
        <v>9079</v>
      </c>
      <c r="B6976" s="4">
        <v>477.55</v>
      </c>
      <c r="C6976" s="4"/>
      <c r="D6976" s="4"/>
      <c r="E6976" s="4"/>
      <c r="F6976" s="4"/>
      <c r="G6976" s="4"/>
      <c r="H6976" s="4"/>
      <c r="I6976" s="4"/>
      <c r="J6976" s="4">
        <v>477.55</v>
      </c>
      <c r="K6976" s="4">
        <v>477.55</v>
      </c>
    </row>
    <row r="6977" spans="1:11" x14ac:dyDescent="0.25">
      <c r="A6977" s="3" t="s">
        <v>9239</v>
      </c>
      <c r="B6977" s="4">
        <v>143.62</v>
      </c>
      <c r="C6977" s="4"/>
      <c r="D6977" s="4"/>
      <c r="E6977" s="4"/>
      <c r="F6977" s="4"/>
      <c r="G6977" s="4"/>
      <c r="H6977" s="4"/>
      <c r="I6977" s="4"/>
      <c r="J6977" s="4">
        <v>143.62</v>
      </c>
      <c r="K6977" s="4">
        <v>143.62</v>
      </c>
    </row>
    <row r="6978" spans="1:11" x14ac:dyDescent="0.25">
      <c r="A6978" s="3" t="s">
        <v>2314</v>
      </c>
      <c r="B6978" s="4"/>
      <c r="C6978" s="4"/>
      <c r="D6978" s="4"/>
      <c r="E6978" s="4"/>
      <c r="F6978" s="4"/>
      <c r="G6978" s="4"/>
      <c r="H6978" s="4"/>
      <c r="I6978" s="4">
        <v>500</v>
      </c>
      <c r="J6978" s="4">
        <v>500</v>
      </c>
      <c r="K6978" s="4">
        <v>500</v>
      </c>
    </row>
    <row r="6979" spans="1:11" x14ac:dyDescent="0.25">
      <c r="A6979" s="3" t="s">
        <v>9269</v>
      </c>
      <c r="B6979" s="4"/>
      <c r="C6979" s="4"/>
      <c r="D6979" s="4"/>
      <c r="E6979" s="4"/>
      <c r="F6979" s="4"/>
      <c r="G6979" s="4"/>
      <c r="H6979" s="4"/>
      <c r="I6979" s="4">
        <v>3288.96</v>
      </c>
      <c r="J6979" s="4">
        <v>3288.96</v>
      </c>
      <c r="K6979" s="4">
        <v>3288.96</v>
      </c>
    </row>
    <row r="6980" spans="1:11" x14ac:dyDescent="0.25">
      <c r="A6980" s="3" t="s">
        <v>9613</v>
      </c>
      <c r="B6980" s="4"/>
      <c r="C6980" s="4"/>
      <c r="D6980" s="4"/>
      <c r="E6980" s="4"/>
      <c r="F6980" s="4"/>
      <c r="G6980" s="4"/>
      <c r="H6980" s="4"/>
      <c r="I6980" s="4">
        <v>5000</v>
      </c>
      <c r="J6980" s="4">
        <v>5000</v>
      </c>
      <c r="K6980" s="4">
        <v>5000</v>
      </c>
    </row>
    <row r="6981" spans="1:11" x14ac:dyDescent="0.25">
      <c r="A6981" s="3" t="s">
        <v>1998</v>
      </c>
      <c r="B6981" s="4"/>
      <c r="C6981" s="4"/>
      <c r="D6981" s="4"/>
      <c r="E6981" s="4"/>
      <c r="F6981" s="4"/>
      <c r="G6981" s="4"/>
      <c r="H6981" s="4">
        <v>6892.88</v>
      </c>
      <c r="I6981" s="4"/>
      <c r="J6981" s="4">
        <v>6892.88</v>
      </c>
      <c r="K6981" s="4">
        <v>6892.88</v>
      </c>
    </row>
    <row r="6982" spans="1:11" x14ac:dyDescent="0.25">
      <c r="A6982" s="3" t="s">
        <v>5200</v>
      </c>
      <c r="B6982" s="4"/>
      <c r="C6982" s="4"/>
      <c r="D6982" s="4"/>
      <c r="E6982" s="4"/>
      <c r="F6982" s="4"/>
      <c r="G6982" s="4"/>
      <c r="H6982" s="4">
        <v>4731.3900000000003</v>
      </c>
      <c r="I6982" s="4"/>
      <c r="J6982" s="4">
        <v>4731.3900000000003</v>
      </c>
      <c r="K6982" s="4">
        <v>4731.3900000000003</v>
      </c>
    </row>
    <row r="6983" spans="1:11" x14ac:dyDescent="0.25">
      <c r="A6983" s="3" t="s">
        <v>10705</v>
      </c>
      <c r="B6983" s="4"/>
      <c r="C6983" s="4"/>
      <c r="D6983" s="4"/>
      <c r="E6983" s="4"/>
      <c r="F6983" s="4"/>
      <c r="G6983" s="4"/>
      <c r="H6983" s="4">
        <v>5790.78</v>
      </c>
      <c r="I6983" s="4"/>
      <c r="J6983" s="4">
        <v>5790.78</v>
      </c>
      <c r="K6983" s="4">
        <v>5790.78</v>
      </c>
    </row>
    <row r="6984" spans="1:11" x14ac:dyDescent="0.25">
      <c r="A6984" s="3" t="s">
        <v>9633</v>
      </c>
      <c r="B6984" s="4"/>
      <c r="C6984" s="4"/>
      <c r="D6984" s="4"/>
      <c r="E6984" s="4"/>
      <c r="F6984" s="4"/>
      <c r="G6984" s="4"/>
      <c r="H6984" s="4">
        <v>2749.55</v>
      </c>
      <c r="I6984" s="4"/>
      <c r="J6984" s="4">
        <v>2749.55</v>
      </c>
      <c r="K6984" s="4">
        <v>2749.55</v>
      </c>
    </row>
    <row r="6985" spans="1:11" x14ac:dyDescent="0.25">
      <c r="A6985" s="3" t="s">
        <v>14320</v>
      </c>
      <c r="B6985" s="4"/>
      <c r="C6985" s="4"/>
      <c r="D6985" s="4"/>
      <c r="E6985" s="4"/>
      <c r="F6985" s="4"/>
      <c r="G6985" s="4"/>
      <c r="H6985" s="4">
        <v>2941.27</v>
      </c>
      <c r="I6985" s="4"/>
      <c r="J6985" s="4">
        <v>2941.27</v>
      </c>
      <c r="K6985" s="4">
        <v>2941.27</v>
      </c>
    </row>
    <row r="6986" spans="1:11" x14ac:dyDescent="0.25">
      <c r="A6986" s="3" t="s">
        <v>9529</v>
      </c>
      <c r="B6986" s="4"/>
      <c r="C6986" s="4"/>
      <c r="D6986" s="4"/>
      <c r="E6986" s="4"/>
      <c r="F6986" s="4"/>
      <c r="G6986" s="4"/>
      <c r="H6986" s="4"/>
      <c r="I6986" s="4">
        <v>4050</v>
      </c>
      <c r="J6986" s="4">
        <v>4050</v>
      </c>
      <c r="K6986" s="4">
        <v>4050</v>
      </c>
    </row>
    <row r="6987" spans="1:11" x14ac:dyDescent="0.25">
      <c r="A6987" s="3" t="s">
        <v>11691</v>
      </c>
      <c r="B6987" s="4"/>
      <c r="C6987" s="4"/>
      <c r="D6987" s="4"/>
      <c r="E6987" s="4"/>
      <c r="F6987" s="4"/>
      <c r="G6987" s="4"/>
      <c r="H6987" s="4"/>
      <c r="I6987" s="4">
        <v>5200</v>
      </c>
      <c r="J6987" s="4">
        <v>5200</v>
      </c>
      <c r="K6987" s="4">
        <v>5200</v>
      </c>
    </row>
    <row r="6988" spans="1:11" x14ac:dyDescent="0.25">
      <c r="A6988" s="3" t="s">
        <v>7974</v>
      </c>
      <c r="B6988" s="4"/>
      <c r="C6988" s="4"/>
      <c r="D6988" s="4"/>
      <c r="E6988" s="4"/>
      <c r="F6988" s="4"/>
      <c r="G6988" s="4"/>
      <c r="H6988" s="4"/>
      <c r="I6988" s="4">
        <v>18312.240000000002</v>
      </c>
      <c r="J6988" s="4">
        <v>18312.240000000002</v>
      </c>
      <c r="K6988" s="4">
        <v>18312.240000000002</v>
      </c>
    </row>
    <row r="6989" spans="1:11" x14ac:dyDescent="0.25">
      <c r="A6989" s="3" t="s">
        <v>6164</v>
      </c>
      <c r="B6989" s="4"/>
      <c r="C6989" s="4"/>
      <c r="D6989" s="4"/>
      <c r="E6989" s="4"/>
      <c r="F6989" s="4"/>
      <c r="G6989" s="4"/>
      <c r="H6989" s="4"/>
      <c r="I6989" s="4">
        <v>22099.95</v>
      </c>
      <c r="J6989" s="4">
        <v>22099.95</v>
      </c>
      <c r="K6989" s="4">
        <v>22099.95</v>
      </c>
    </row>
    <row r="6990" spans="1:11" x14ac:dyDescent="0.25">
      <c r="A6990" s="3" t="s">
        <v>7621</v>
      </c>
      <c r="B6990" s="4"/>
      <c r="C6990" s="4"/>
      <c r="D6990" s="4"/>
      <c r="E6990" s="4"/>
      <c r="F6990" s="4"/>
      <c r="G6990" s="4"/>
      <c r="H6990" s="4">
        <v>3136.49</v>
      </c>
      <c r="I6990" s="4"/>
      <c r="J6990" s="4">
        <v>3136.49</v>
      </c>
      <c r="K6990" s="4">
        <v>3136.49</v>
      </c>
    </row>
    <row r="6991" spans="1:11" x14ac:dyDescent="0.25">
      <c r="A6991" s="3" t="s">
        <v>2460</v>
      </c>
      <c r="B6991" s="4"/>
      <c r="C6991" s="4"/>
      <c r="D6991" s="4"/>
      <c r="E6991" s="4"/>
      <c r="F6991" s="4"/>
      <c r="G6991" s="4"/>
      <c r="H6991" s="4">
        <v>5772.73</v>
      </c>
      <c r="I6991" s="4"/>
      <c r="J6991" s="4">
        <v>5772.73</v>
      </c>
      <c r="K6991" s="4">
        <v>5772.73</v>
      </c>
    </row>
    <row r="6992" spans="1:11" x14ac:dyDescent="0.25">
      <c r="A6992" s="3" t="s">
        <v>7908</v>
      </c>
      <c r="B6992" s="4"/>
      <c r="C6992" s="4"/>
      <c r="D6992" s="4"/>
      <c r="E6992" s="4"/>
      <c r="F6992" s="4"/>
      <c r="G6992" s="4"/>
      <c r="H6992" s="4"/>
      <c r="I6992" s="4">
        <v>5500</v>
      </c>
      <c r="J6992" s="4">
        <v>5500</v>
      </c>
      <c r="K6992" s="4">
        <v>5500</v>
      </c>
    </row>
    <row r="6993" spans="1:11" x14ac:dyDescent="0.25">
      <c r="A6993" s="3" t="s">
        <v>14340</v>
      </c>
      <c r="B6993" s="4"/>
      <c r="C6993" s="4"/>
      <c r="D6993" s="4"/>
      <c r="E6993" s="4"/>
      <c r="F6993" s="4"/>
      <c r="G6993" s="4"/>
      <c r="H6993" s="4"/>
      <c r="I6993" s="4">
        <v>5600</v>
      </c>
      <c r="J6993" s="4">
        <v>5600</v>
      </c>
      <c r="K6993" s="4">
        <v>5600</v>
      </c>
    </row>
    <row r="6994" spans="1:11" x14ac:dyDescent="0.25">
      <c r="A6994" s="3" t="s">
        <v>15002</v>
      </c>
      <c r="B6994" s="4">
        <v>25.84</v>
      </c>
      <c r="C6994" s="4"/>
      <c r="D6994" s="4"/>
      <c r="E6994" s="4"/>
      <c r="F6994" s="4"/>
      <c r="G6994" s="4"/>
      <c r="H6994" s="4"/>
      <c r="I6994" s="4"/>
      <c r="J6994" s="4">
        <v>25.84</v>
      </c>
      <c r="K6994" s="4">
        <v>25.84</v>
      </c>
    </row>
    <row r="6995" spans="1:11" x14ac:dyDescent="0.25">
      <c r="A6995" s="3" t="s">
        <v>2224</v>
      </c>
      <c r="B6995" s="4"/>
      <c r="C6995" s="4"/>
      <c r="D6995" s="4"/>
      <c r="E6995" s="4"/>
      <c r="F6995" s="4"/>
      <c r="G6995" s="4"/>
      <c r="H6995" s="4">
        <v>255.93</v>
      </c>
      <c r="I6995" s="4"/>
      <c r="J6995" s="4">
        <v>255.93</v>
      </c>
      <c r="K6995" s="4">
        <v>255.93</v>
      </c>
    </row>
    <row r="6996" spans="1:11" x14ac:dyDescent="0.25">
      <c r="A6996" s="3" t="s">
        <v>9261</v>
      </c>
      <c r="B6996" s="4"/>
      <c r="C6996" s="4"/>
      <c r="D6996" s="4"/>
      <c r="E6996" s="4"/>
      <c r="F6996" s="4"/>
      <c r="G6996" s="4"/>
      <c r="H6996" s="4">
        <v>1481.07</v>
      </c>
      <c r="I6996" s="4"/>
      <c r="J6996" s="4">
        <v>1481.07</v>
      </c>
      <c r="K6996" s="4">
        <v>1481.07</v>
      </c>
    </row>
    <row r="6997" spans="1:11" x14ac:dyDescent="0.25">
      <c r="A6997" s="3" t="s">
        <v>6383</v>
      </c>
      <c r="B6997" s="4"/>
      <c r="C6997" s="4"/>
      <c r="D6997" s="4"/>
      <c r="E6997" s="4"/>
      <c r="F6997" s="4"/>
      <c r="G6997" s="4"/>
      <c r="H6997" s="4"/>
      <c r="I6997" s="4">
        <v>4900</v>
      </c>
      <c r="J6997" s="4">
        <v>4900</v>
      </c>
      <c r="K6997" s="4">
        <v>4900</v>
      </c>
    </row>
    <row r="6998" spans="1:11" x14ac:dyDescent="0.25">
      <c r="A6998" s="3" t="s">
        <v>7277</v>
      </c>
      <c r="B6998" s="4"/>
      <c r="C6998" s="4"/>
      <c r="D6998" s="4"/>
      <c r="E6998" s="4"/>
      <c r="F6998" s="4"/>
      <c r="G6998" s="4">
        <v>3713.94</v>
      </c>
      <c r="H6998" s="4"/>
      <c r="I6998" s="4"/>
      <c r="J6998" s="4">
        <v>3713.94</v>
      </c>
      <c r="K6998" s="4">
        <v>3713.94</v>
      </c>
    </row>
    <row r="6999" spans="1:11" x14ac:dyDescent="0.25">
      <c r="A6999" s="3" t="s">
        <v>11365</v>
      </c>
      <c r="B6999" s="4"/>
      <c r="C6999" s="4"/>
      <c r="D6999" s="4"/>
      <c r="E6999" s="4"/>
      <c r="F6999" s="4"/>
      <c r="G6999" s="4"/>
      <c r="H6999" s="4"/>
      <c r="I6999" s="4">
        <v>10800</v>
      </c>
      <c r="J6999" s="4">
        <v>10800</v>
      </c>
      <c r="K6999" s="4">
        <v>10800</v>
      </c>
    </row>
    <row r="7000" spans="1:11" x14ac:dyDescent="0.25">
      <c r="A7000" s="3" t="s">
        <v>7371</v>
      </c>
      <c r="B7000" s="4"/>
      <c r="C7000" s="4"/>
      <c r="D7000" s="4"/>
      <c r="E7000" s="4"/>
      <c r="F7000" s="4"/>
      <c r="G7000" s="4"/>
      <c r="H7000" s="4"/>
      <c r="I7000" s="4">
        <v>3750</v>
      </c>
      <c r="J7000" s="4">
        <v>3750</v>
      </c>
      <c r="K7000" s="4">
        <v>3750</v>
      </c>
    </row>
    <row r="7001" spans="1:11" x14ac:dyDescent="0.25">
      <c r="A7001" s="3" t="s">
        <v>11331</v>
      </c>
      <c r="B7001" s="4"/>
      <c r="C7001" s="4"/>
      <c r="D7001" s="4"/>
      <c r="E7001" s="4"/>
      <c r="F7001" s="4"/>
      <c r="G7001" s="4"/>
      <c r="H7001" s="4"/>
      <c r="I7001" s="4">
        <v>1000</v>
      </c>
      <c r="J7001" s="4">
        <v>1000</v>
      </c>
      <c r="K7001" s="4">
        <v>1000</v>
      </c>
    </row>
    <row r="7002" spans="1:11" x14ac:dyDescent="0.25">
      <c r="A7002" s="3" t="s">
        <v>9059</v>
      </c>
      <c r="B7002" s="4"/>
      <c r="C7002" s="4"/>
      <c r="D7002" s="4"/>
      <c r="E7002" s="4"/>
      <c r="F7002" s="4"/>
      <c r="G7002" s="4"/>
      <c r="H7002" s="4">
        <v>5773.17</v>
      </c>
      <c r="I7002" s="4"/>
      <c r="J7002" s="4">
        <v>5773.17</v>
      </c>
      <c r="K7002" s="4">
        <v>5773.17</v>
      </c>
    </row>
    <row r="7003" spans="1:11" x14ac:dyDescent="0.25">
      <c r="A7003" s="3" t="s">
        <v>7781</v>
      </c>
      <c r="B7003" s="4"/>
      <c r="C7003" s="4"/>
      <c r="D7003" s="4"/>
      <c r="E7003" s="4"/>
      <c r="F7003" s="4"/>
      <c r="G7003" s="4"/>
      <c r="H7003" s="4">
        <v>3894.12</v>
      </c>
      <c r="I7003" s="4"/>
      <c r="J7003" s="4">
        <v>3894.12</v>
      </c>
      <c r="K7003" s="4">
        <v>3894.12</v>
      </c>
    </row>
    <row r="7004" spans="1:11" x14ac:dyDescent="0.25">
      <c r="A7004" s="3" t="s">
        <v>2735</v>
      </c>
      <c r="B7004" s="4"/>
      <c r="C7004" s="4"/>
      <c r="D7004" s="4"/>
      <c r="E7004" s="4"/>
      <c r="F7004" s="4"/>
      <c r="G7004" s="4"/>
      <c r="H7004" s="4">
        <v>6892.77</v>
      </c>
      <c r="I7004" s="4"/>
      <c r="J7004" s="4">
        <v>6892.77</v>
      </c>
      <c r="K7004" s="4">
        <v>6892.77</v>
      </c>
    </row>
    <row r="7005" spans="1:11" x14ac:dyDescent="0.25">
      <c r="A7005" s="3" t="s">
        <v>10837</v>
      </c>
      <c r="B7005" s="4"/>
      <c r="C7005" s="4"/>
      <c r="D7005" s="4"/>
      <c r="E7005" s="4">
        <v>2939.53</v>
      </c>
      <c r="F7005" s="4"/>
      <c r="G7005" s="4"/>
      <c r="H7005" s="4"/>
      <c r="I7005" s="4"/>
      <c r="J7005" s="4">
        <v>2939.53</v>
      </c>
      <c r="K7005" s="4">
        <v>2939.53</v>
      </c>
    </row>
    <row r="7006" spans="1:11" x14ac:dyDescent="0.25">
      <c r="A7006" s="3" t="s">
        <v>13300</v>
      </c>
      <c r="B7006" s="4"/>
      <c r="C7006" s="4"/>
      <c r="D7006" s="4"/>
      <c r="E7006" s="4"/>
      <c r="F7006" s="4"/>
      <c r="G7006" s="4"/>
      <c r="H7006" s="4">
        <v>5887.31</v>
      </c>
      <c r="I7006" s="4"/>
      <c r="J7006" s="4">
        <v>5887.31</v>
      </c>
      <c r="K7006" s="4">
        <v>5887.31</v>
      </c>
    </row>
    <row r="7007" spans="1:11" x14ac:dyDescent="0.25">
      <c r="A7007" s="3" t="s">
        <v>5670</v>
      </c>
      <c r="B7007" s="4"/>
      <c r="C7007" s="4"/>
      <c r="D7007" s="4"/>
      <c r="E7007" s="4"/>
      <c r="F7007" s="4"/>
      <c r="G7007" s="4"/>
      <c r="H7007" s="4">
        <v>5708.14</v>
      </c>
      <c r="I7007" s="4"/>
      <c r="J7007" s="4">
        <v>5708.14</v>
      </c>
      <c r="K7007" s="4">
        <v>5708.14</v>
      </c>
    </row>
    <row r="7008" spans="1:11" x14ac:dyDescent="0.25">
      <c r="A7008" s="3" t="s">
        <v>2242</v>
      </c>
      <c r="B7008" s="4"/>
      <c r="C7008" s="4"/>
      <c r="D7008" s="4"/>
      <c r="E7008" s="4"/>
      <c r="F7008" s="4"/>
      <c r="G7008" s="4">
        <v>2100</v>
      </c>
      <c r="H7008" s="4"/>
      <c r="I7008" s="4"/>
      <c r="J7008" s="4">
        <v>2100</v>
      </c>
      <c r="K7008" s="4">
        <v>2100</v>
      </c>
    </row>
    <row r="7009" spans="1:11" x14ac:dyDescent="0.25">
      <c r="A7009" s="3" t="s">
        <v>12447</v>
      </c>
      <c r="B7009" s="4">
        <v>128.47999999999999</v>
      </c>
      <c r="C7009" s="4"/>
      <c r="D7009" s="4"/>
      <c r="E7009" s="4"/>
      <c r="F7009" s="4"/>
      <c r="G7009" s="4"/>
      <c r="H7009" s="4"/>
      <c r="I7009" s="4"/>
      <c r="J7009" s="4">
        <v>128.47999999999999</v>
      </c>
      <c r="K7009" s="4">
        <v>128.47999999999999</v>
      </c>
    </row>
    <row r="7010" spans="1:11" x14ac:dyDescent="0.25">
      <c r="A7010" s="3" t="s">
        <v>7313</v>
      </c>
      <c r="B7010" s="4"/>
      <c r="C7010" s="4"/>
      <c r="D7010" s="4"/>
      <c r="E7010" s="4"/>
      <c r="F7010" s="4"/>
      <c r="G7010" s="4"/>
      <c r="H7010" s="4"/>
      <c r="I7010" s="4">
        <v>5700</v>
      </c>
      <c r="J7010" s="4">
        <v>5700</v>
      </c>
      <c r="K7010" s="4">
        <v>5700</v>
      </c>
    </row>
    <row r="7011" spans="1:11" x14ac:dyDescent="0.25">
      <c r="A7011" s="3" t="s">
        <v>1192</v>
      </c>
      <c r="B7011" s="4"/>
      <c r="C7011" s="4"/>
      <c r="D7011" s="4"/>
      <c r="E7011" s="4"/>
      <c r="F7011" s="4"/>
      <c r="G7011" s="4"/>
      <c r="H7011" s="4">
        <v>5764.47</v>
      </c>
      <c r="I7011" s="4"/>
      <c r="J7011" s="4">
        <v>5764.47</v>
      </c>
      <c r="K7011" s="4">
        <v>5764.47</v>
      </c>
    </row>
    <row r="7012" spans="1:11" x14ac:dyDescent="0.25">
      <c r="A7012" s="3" t="s">
        <v>11079</v>
      </c>
      <c r="B7012" s="4"/>
      <c r="C7012" s="4"/>
      <c r="D7012" s="4"/>
      <c r="E7012" s="4"/>
      <c r="F7012" s="4"/>
      <c r="G7012" s="4"/>
      <c r="H7012" s="4">
        <v>6894.75</v>
      </c>
      <c r="I7012" s="4"/>
      <c r="J7012" s="4">
        <v>6894.75</v>
      </c>
      <c r="K7012" s="4">
        <v>6894.75</v>
      </c>
    </row>
    <row r="7013" spans="1:11" x14ac:dyDescent="0.25">
      <c r="A7013" s="3" t="s">
        <v>15440</v>
      </c>
      <c r="B7013" s="4"/>
      <c r="C7013" s="4"/>
      <c r="D7013" s="4"/>
      <c r="E7013" s="4"/>
      <c r="F7013" s="4"/>
      <c r="G7013" s="4"/>
      <c r="H7013" s="4"/>
      <c r="I7013" s="4">
        <v>7400</v>
      </c>
      <c r="J7013" s="4">
        <v>7400</v>
      </c>
      <c r="K7013" s="4">
        <v>7400</v>
      </c>
    </row>
    <row r="7014" spans="1:11" x14ac:dyDescent="0.25">
      <c r="A7014" s="3" t="s">
        <v>9623</v>
      </c>
      <c r="B7014" s="4"/>
      <c r="C7014" s="4"/>
      <c r="D7014" s="4"/>
      <c r="E7014" s="4"/>
      <c r="F7014" s="4"/>
      <c r="G7014" s="4"/>
      <c r="H7014" s="4">
        <v>6254.13</v>
      </c>
      <c r="I7014" s="4"/>
      <c r="J7014" s="4">
        <v>6254.13</v>
      </c>
      <c r="K7014" s="4">
        <v>6254.13</v>
      </c>
    </row>
    <row r="7015" spans="1:11" x14ac:dyDescent="0.25">
      <c r="A7015" s="3" t="s">
        <v>9331</v>
      </c>
      <c r="B7015" s="4"/>
      <c r="C7015" s="4"/>
      <c r="D7015" s="4"/>
      <c r="E7015" s="4"/>
      <c r="F7015" s="4"/>
      <c r="G7015" s="4"/>
      <c r="H7015" s="4"/>
      <c r="I7015" s="4">
        <v>7200</v>
      </c>
      <c r="J7015" s="4">
        <v>7200</v>
      </c>
      <c r="K7015" s="4">
        <v>7200</v>
      </c>
    </row>
    <row r="7016" spans="1:11" x14ac:dyDescent="0.25">
      <c r="A7016" s="3" t="s">
        <v>16196</v>
      </c>
      <c r="B7016" s="4"/>
      <c r="C7016" s="4"/>
      <c r="D7016" s="4"/>
      <c r="E7016" s="4"/>
      <c r="F7016" s="4"/>
      <c r="G7016" s="4"/>
      <c r="H7016" s="4"/>
      <c r="I7016" s="4">
        <v>22201.439999999999</v>
      </c>
      <c r="J7016" s="4">
        <v>22201.439999999999</v>
      </c>
      <c r="K7016" s="4">
        <v>22201.439999999999</v>
      </c>
    </row>
    <row r="7017" spans="1:11" x14ac:dyDescent="0.25">
      <c r="A7017" s="3" t="s">
        <v>15474</v>
      </c>
      <c r="B7017" s="4"/>
      <c r="C7017" s="4"/>
      <c r="D7017" s="4"/>
      <c r="E7017" s="4"/>
      <c r="F7017" s="4"/>
      <c r="G7017" s="4"/>
      <c r="H7017" s="4">
        <v>6433.96</v>
      </c>
      <c r="I7017" s="4"/>
      <c r="J7017" s="4">
        <v>6433.96</v>
      </c>
      <c r="K7017" s="4">
        <v>6433.96</v>
      </c>
    </row>
    <row r="7018" spans="1:11" x14ac:dyDescent="0.25">
      <c r="A7018" s="3" t="s">
        <v>10841</v>
      </c>
      <c r="B7018" s="4"/>
      <c r="C7018" s="4"/>
      <c r="D7018" s="4"/>
      <c r="E7018" s="4"/>
      <c r="F7018" s="4"/>
      <c r="G7018" s="4">
        <v>822.24</v>
      </c>
      <c r="H7018" s="4"/>
      <c r="I7018" s="4"/>
      <c r="J7018" s="4">
        <v>822.24</v>
      </c>
      <c r="K7018" s="4">
        <v>822.24</v>
      </c>
    </row>
    <row r="7019" spans="1:11" x14ac:dyDescent="0.25">
      <c r="A7019" s="3" t="s">
        <v>5612</v>
      </c>
      <c r="B7019" s="4"/>
      <c r="C7019" s="4"/>
      <c r="D7019" s="4"/>
      <c r="E7019" s="4"/>
      <c r="F7019" s="4"/>
      <c r="G7019" s="4"/>
      <c r="H7019" s="4"/>
      <c r="I7019" s="4">
        <v>3250</v>
      </c>
      <c r="J7019" s="4">
        <v>3250</v>
      </c>
      <c r="K7019" s="4">
        <v>3250</v>
      </c>
    </row>
    <row r="7020" spans="1:11" x14ac:dyDescent="0.25">
      <c r="A7020" s="3" t="s">
        <v>1102</v>
      </c>
      <c r="B7020" s="4"/>
      <c r="C7020" s="4">
        <v>1400</v>
      </c>
      <c r="D7020" s="4"/>
      <c r="E7020" s="4"/>
      <c r="F7020" s="4"/>
      <c r="G7020" s="4"/>
      <c r="H7020" s="4"/>
      <c r="I7020" s="4"/>
      <c r="J7020" s="4">
        <v>1400</v>
      </c>
      <c r="K7020" s="4">
        <v>1400</v>
      </c>
    </row>
    <row r="7021" spans="1:11" x14ac:dyDescent="0.25">
      <c r="A7021" s="3" t="s">
        <v>14276</v>
      </c>
      <c r="B7021" s="4"/>
      <c r="C7021" s="4"/>
      <c r="D7021" s="4"/>
      <c r="E7021" s="4"/>
      <c r="F7021" s="4"/>
      <c r="G7021" s="4"/>
      <c r="H7021" s="4">
        <v>5360.63</v>
      </c>
      <c r="I7021" s="4"/>
      <c r="J7021" s="4">
        <v>5360.63</v>
      </c>
      <c r="K7021" s="4">
        <v>5360.63</v>
      </c>
    </row>
    <row r="7022" spans="1:11" x14ac:dyDescent="0.25">
      <c r="A7022" s="3" t="s">
        <v>12455</v>
      </c>
      <c r="B7022" s="4"/>
      <c r="C7022" s="4"/>
      <c r="D7022" s="4"/>
      <c r="E7022" s="4"/>
      <c r="F7022" s="4"/>
      <c r="G7022" s="4"/>
      <c r="H7022" s="4">
        <v>6470.06</v>
      </c>
      <c r="I7022" s="4"/>
      <c r="J7022" s="4">
        <v>6470.06</v>
      </c>
      <c r="K7022" s="4">
        <v>6470.06</v>
      </c>
    </row>
    <row r="7023" spans="1:11" x14ac:dyDescent="0.25">
      <c r="A7023" s="3" t="s">
        <v>11994</v>
      </c>
      <c r="B7023" s="4"/>
      <c r="C7023" s="4"/>
      <c r="D7023" s="4"/>
      <c r="E7023" s="4"/>
      <c r="F7023" s="4"/>
      <c r="G7023" s="4"/>
      <c r="H7023" s="4">
        <v>5543.73</v>
      </c>
      <c r="I7023" s="4"/>
      <c r="J7023" s="4">
        <v>5543.73</v>
      </c>
      <c r="K7023" s="4">
        <v>5543.73</v>
      </c>
    </row>
    <row r="7024" spans="1:11" x14ac:dyDescent="0.25">
      <c r="A7024" s="3" t="s">
        <v>16102</v>
      </c>
      <c r="B7024" s="4"/>
      <c r="C7024" s="4"/>
      <c r="D7024" s="4"/>
      <c r="E7024" s="4"/>
      <c r="F7024" s="4"/>
      <c r="G7024" s="4"/>
      <c r="H7024" s="4"/>
      <c r="I7024" s="4">
        <v>94.6</v>
      </c>
      <c r="J7024" s="4">
        <v>94.6</v>
      </c>
      <c r="K7024" s="4">
        <v>94.6</v>
      </c>
    </row>
    <row r="7025" spans="1:11" x14ac:dyDescent="0.25">
      <c r="A7025" s="3" t="s">
        <v>7281</v>
      </c>
      <c r="B7025" s="4">
        <v>800</v>
      </c>
      <c r="C7025" s="4"/>
      <c r="D7025" s="4"/>
      <c r="E7025" s="4"/>
      <c r="F7025" s="4"/>
      <c r="G7025" s="4"/>
      <c r="H7025" s="4"/>
      <c r="I7025" s="4"/>
      <c r="J7025" s="4">
        <v>800</v>
      </c>
      <c r="K7025" s="4">
        <v>800</v>
      </c>
    </row>
    <row r="7026" spans="1:11" x14ac:dyDescent="0.25">
      <c r="A7026" s="3" t="s">
        <v>7952</v>
      </c>
      <c r="B7026" s="4"/>
      <c r="C7026" s="4"/>
      <c r="D7026" s="4"/>
      <c r="E7026" s="4"/>
      <c r="F7026" s="4"/>
      <c r="G7026" s="4"/>
      <c r="H7026" s="4">
        <v>411.12</v>
      </c>
      <c r="I7026" s="4"/>
      <c r="J7026" s="4">
        <v>411.12</v>
      </c>
      <c r="K7026" s="4">
        <v>411.12</v>
      </c>
    </row>
    <row r="7027" spans="1:11" x14ac:dyDescent="0.25">
      <c r="A7027" s="3" t="s">
        <v>7469</v>
      </c>
      <c r="B7027" s="4"/>
      <c r="C7027" s="4"/>
      <c r="D7027" s="4"/>
      <c r="E7027" s="4"/>
      <c r="F7027" s="4"/>
      <c r="G7027" s="4">
        <v>55</v>
      </c>
      <c r="H7027" s="4"/>
      <c r="I7027" s="4"/>
      <c r="J7027" s="4">
        <v>55</v>
      </c>
      <c r="K7027" s="4">
        <v>55</v>
      </c>
    </row>
    <row r="7028" spans="1:11" x14ac:dyDescent="0.25">
      <c r="A7028" s="3" t="s">
        <v>15486</v>
      </c>
      <c r="B7028" s="4"/>
      <c r="C7028" s="4"/>
      <c r="D7028" s="4"/>
      <c r="E7028" s="4"/>
      <c r="F7028" s="4"/>
      <c r="G7028" s="4">
        <v>4693.3999999999996</v>
      </c>
      <c r="H7028" s="4"/>
      <c r="I7028" s="4"/>
      <c r="J7028" s="4">
        <v>4693.3999999999996</v>
      </c>
      <c r="K7028" s="4">
        <v>4693.3999999999996</v>
      </c>
    </row>
    <row r="7029" spans="1:11" x14ac:dyDescent="0.25">
      <c r="A7029" s="3" t="s">
        <v>1170</v>
      </c>
      <c r="B7029" s="4"/>
      <c r="C7029" s="4"/>
      <c r="D7029" s="4"/>
      <c r="E7029" s="4"/>
      <c r="F7029" s="4"/>
      <c r="G7029" s="4"/>
      <c r="H7029" s="4">
        <v>2751.2</v>
      </c>
      <c r="I7029" s="4"/>
      <c r="J7029" s="4">
        <v>2751.2</v>
      </c>
      <c r="K7029" s="4">
        <v>2751.2</v>
      </c>
    </row>
    <row r="7030" spans="1:11" x14ac:dyDescent="0.25">
      <c r="A7030" s="3" t="s">
        <v>16190</v>
      </c>
      <c r="B7030" s="4"/>
      <c r="C7030" s="4"/>
      <c r="D7030" s="4"/>
      <c r="E7030" s="4"/>
      <c r="F7030" s="4"/>
      <c r="G7030" s="4"/>
      <c r="H7030" s="4">
        <v>6117.96</v>
      </c>
      <c r="I7030" s="4"/>
      <c r="J7030" s="4">
        <v>6117.96</v>
      </c>
      <c r="K7030" s="4">
        <v>6117.96</v>
      </c>
    </row>
    <row r="7031" spans="1:11" x14ac:dyDescent="0.25">
      <c r="A7031" s="3" t="s">
        <v>12177</v>
      </c>
      <c r="B7031" s="4">
        <v>350</v>
      </c>
      <c r="C7031" s="4"/>
      <c r="D7031" s="4"/>
      <c r="E7031" s="4"/>
      <c r="F7031" s="4"/>
      <c r="G7031" s="4"/>
      <c r="H7031" s="4"/>
      <c r="I7031" s="4"/>
      <c r="J7031" s="4">
        <v>350</v>
      </c>
      <c r="K7031" s="4">
        <v>350</v>
      </c>
    </row>
    <row r="7032" spans="1:11" x14ac:dyDescent="0.25">
      <c r="A7032" s="3" t="s">
        <v>2763</v>
      </c>
      <c r="B7032" s="4"/>
      <c r="C7032" s="4"/>
      <c r="D7032" s="4"/>
      <c r="E7032" s="4"/>
      <c r="F7032" s="4"/>
      <c r="G7032" s="4"/>
      <c r="H7032" s="4"/>
      <c r="I7032" s="4">
        <v>7400</v>
      </c>
      <c r="J7032" s="4">
        <v>7400</v>
      </c>
      <c r="K7032" s="4">
        <v>7400</v>
      </c>
    </row>
    <row r="7033" spans="1:11" x14ac:dyDescent="0.25">
      <c r="A7033" s="3" t="s">
        <v>2034</v>
      </c>
      <c r="B7033" s="4"/>
      <c r="C7033" s="4"/>
      <c r="D7033" s="4"/>
      <c r="E7033" s="4"/>
      <c r="F7033" s="4"/>
      <c r="G7033" s="4"/>
      <c r="H7033" s="4"/>
      <c r="I7033" s="4">
        <v>625</v>
      </c>
      <c r="J7033" s="4">
        <v>625</v>
      </c>
      <c r="K7033" s="4">
        <v>625</v>
      </c>
    </row>
    <row r="7034" spans="1:11" x14ac:dyDescent="0.25">
      <c r="A7034" s="3" t="s">
        <v>15236</v>
      </c>
      <c r="B7034" s="4"/>
      <c r="C7034" s="4"/>
      <c r="D7034" s="4"/>
      <c r="E7034" s="4"/>
      <c r="F7034" s="4"/>
      <c r="G7034" s="4"/>
      <c r="H7034" s="4"/>
      <c r="I7034" s="4">
        <v>9000</v>
      </c>
      <c r="J7034" s="4">
        <v>9000</v>
      </c>
      <c r="K7034" s="4">
        <v>9000</v>
      </c>
    </row>
    <row r="7035" spans="1:11" x14ac:dyDescent="0.25">
      <c r="A7035" s="3" t="s">
        <v>13312</v>
      </c>
      <c r="B7035" s="4">
        <v>826.65</v>
      </c>
      <c r="C7035" s="4"/>
      <c r="D7035" s="4"/>
      <c r="E7035" s="4"/>
      <c r="F7035" s="4"/>
      <c r="G7035" s="4"/>
      <c r="H7035" s="4"/>
      <c r="I7035" s="4"/>
      <c r="J7035" s="4">
        <v>826.65</v>
      </c>
      <c r="K7035" s="4">
        <v>826.65</v>
      </c>
    </row>
    <row r="7036" spans="1:11" x14ac:dyDescent="0.25">
      <c r="A7036" s="3" t="s">
        <v>2226</v>
      </c>
      <c r="B7036" s="4"/>
      <c r="C7036" s="4"/>
      <c r="D7036" s="4"/>
      <c r="E7036" s="4"/>
      <c r="F7036" s="4"/>
      <c r="G7036" s="4"/>
      <c r="H7036" s="4">
        <v>6500.97</v>
      </c>
      <c r="I7036" s="4"/>
      <c r="J7036" s="4">
        <v>6500.97</v>
      </c>
      <c r="K7036" s="4">
        <v>6500.97</v>
      </c>
    </row>
    <row r="7037" spans="1:11" x14ac:dyDescent="0.25">
      <c r="A7037" s="3" t="s">
        <v>7904</v>
      </c>
      <c r="B7037" s="4"/>
      <c r="C7037" s="4"/>
      <c r="D7037" s="4"/>
      <c r="E7037" s="4"/>
      <c r="F7037" s="4"/>
      <c r="G7037" s="4"/>
      <c r="H7037" s="4">
        <v>6894.75</v>
      </c>
      <c r="I7037" s="4"/>
      <c r="J7037" s="4">
        <v>6894.75</v>
      </c>
      <c r="K7037" s="4">
        <v>6894.75</v>
      </c>
    </row>
    <row r="7038" spans="1:11" x14ac:dyDescent="0.25">
      <c r="A7038" s="3" t="s">
        <v>6443</v>
      </c>
      <c r="B7038" s="4">
        <v>655.91</v>
      </c>
      <c r="C7038" s="4"/>
      <c r="D7038" s="4"/>
      <c r="E7038" s="4"/>
      <c r="F7038" s="4"/>
      <c r="G7038" s="4"/>
      <c r="H7038" s="4"/>
      <c r="I7038" s="4"/>
      <c r="J7038" s="4">
        <v>655.91</v>
      </c>
      <c r="K7038" s="4">
        <v>655.91</v>
      </c>
    </row>
    <row r="7039" spans="1:11" x14ac:dyDescent="0.25">
      <c r="A7039" s="3" t="s">
        <v>16124</v>
      </c>
      <c r="B7039" s="4"/>
      <c r="C7039" s="4"/>
      <c r="D7039" s="4"/>
      <c r="E7039" s="4"/>
      <c r="F7039" s="4"/>
      <c r="G7039" s="4"/>
      <c r="H7039" s="4"/>
      <c r="I7039" s="4">
        <v>4800</v>
      </c>
      <c r="J7039" s="4">
        <v>4800</v>
      </c>
      <c r="K7039" s="4">
        <v>4800</v>
      </c>
    </row>
    <row r="7040" spans="1:11" x14ac:dyDescent="0.25">
      <c r="A7040" s="3" t="s">
        <v>14670</v>
      </c>
      <c r="B7040" s="4"/>
      <c r="C7040" s="4"/>
      <c r="D7040" s="4"/>
      <c r="E7040" s="4"/>
      <c r="F7040" s="4"/>
      <c r="G7040" s="4"/>
      <c r="H7040" s="4"/>
      <c r="I7040" s="4">
        <v>7400</v>
      </c>
      <c r="J7040" s="4">
        <v>7400</v>
      </c>
      <c r="K7040" s="4">
        <v>7400</v>
      </c>
    </row>
    <row r="7041" spans="1:11" x14ac:dyDescent="0.25">
      <c r="A7041" s="3" t="s">
        <v>2266</v>
      </c>
      <c r="B7041" s="4"/>
      <c r="C7041" s="4"/>
      <c r="D7041" s="4"/>
      <c r="E7041" s="4"/>
      <c r="F7041" s="4"/>
      <c r="G7041" s="4"/>
      <c r="H7041" s="4">
        <v>6471.88</v>
      </c>
      <c r="I7041" s="4"/>
      <c r="J7041" s="4">
        <v>6471.88</v>
      </c>
      <c r="K7041" s="4">
        <v>6471.88</v>
      </c>
    </row>
    <row r="7042" spans="1:11" x14ac:dyDescent="0.25">
      <c r="A7042" s="3" t="s">
        <v>3685</v>
      </c>
      <c r="B7042" s="4"/>
      <c r="C7042" s="4"/>
      <c r="D7042" s="4"/>
      <c r="E7042" s="4"/>
      <c r="F7042" s="4"/>
      <c r="G7042" s="4"/>
      <c r="H7042" s="4"/>
      <c r="I7042" s="4">
        <v>8563.7000000000007</v>
      </c>
      <c r="J7042" s="4">
        <v>8563.7000000000007</v>
      </c>
      <c r="K7042" s="4">
        <v>8563.7000000000007</v>
      </c>
    </row>
    <row r="7043" spans="1:11" x14ac:dyDescent="0.25">
      <c r="A7043" s="3" t="s">
        <v>8462</v>
      </c>
      <c r="B7043" s="4"/>
      <c r="C7043" s="4"/>
      <c r="D7043" s="4"/>
      <c r="E7043" s="4"/>
      <c r="F7043" s="4"/>
      <c r="G7043" s="4">
        <v>4941.53</v>
      </c>
      <c r="H7043" s="4"/>
      <c r="I7043" s="4"/>
      <c r="J7043" s="4">
        <v>4941.53</v>
      </c>
      <c r="K7043" s="4">
        <v>4941.53</v>
      </c>
    </row>
    <row r="7044" spans="1:11" x14ac:dyDescent="0.25">
      <c r="A7044" s="3" t="s">
        <v>15054</v>
      </c>
      <c r="B7044" s="4"/>
      <c r="C7044" s="4"/>
      <c r="D7044" s="4"/>
      <c r="E7044" s="4"/>
      <c r="F7044" s="4"/>
      <c r="G7044" s="4"/>
      <c r="H7044" s="4">
        <v>5400.75</v>
      </c>
      <c r="I7044" s="4"/>
      <c r="J7044" s="4">
        <v>5400.75</v>
      </c>
      <c r="K7044" s="4">
        <v>5400.75</v>
      </c>
    </row>
    <row r="7045" spans="1:11" x14ac:dyDescent="0.25">
      <c r="A7045" s="3" t="s">
        <v>13208</v>
      </c>
      <c r="B7045" s="4"/>
      <c r="C7045" s="4"/>
      <c r="D7045" s="4"/>
      <c r="E7045" s="4">
        <v>55</v>
      </c>
      <c r="F7045" s="4"/>
      <c r="G7045" s="4"/>
      <c r="H7045" s="4"/>
      <c r="I7045" s="4"/>
      <c r="J7045" s="4">
        <v>55</v>
      </c>
      <c r="K7045" s="4">
        <v>55</v>
      </c>
    </row>
    <row r="7046" spans="1:11" x14ac:dyDescent="0.25">
      <c r="A7046" s="3" t="s">
        <v>2777</v>
      </c>
      <c r="B7046" s="4"/>
      <c r="C7046" s="4"/>
      <c r="D7046" s="4"/>
      <c r="E7046" s="4"/>
      <c r="F7046" s="4"/>
      <c r="G7046" s="4"/>
      <c r="H7046" s="4">
        <v>6865.04</v>
      </c>
      <c r="I7046" s="4"/>
      <c r="J7046" s="4">
        <v>6865.04</v>
      </c>
      <c r="K7046" s="4">
        <v>6865.04</v>
      </c>
    </row>
    <row r="7047" spans="1:11" x14ac:dyDescent="0.25">
      <c r="A7047" s="3" t="s">
        <v>5750</v>
      </c>
      <c r="B7047" s="4">
        <v>700</v>
      </c>
      <c r="C7047" s="4"/>
      <c r="D7047" s="4"/>
      <c r="E7047" s="4"/>
      <c r="F7047" s="4"/>
      <c r="G7047" s="4"/>
      <c r="H7047" s="4"/>
      <c r="I7047" s="4"/>
      <c r="J7047" s="4">
        <v>700</v>
      </c>
      <c r="K7047" s="4">
        <v>700</v>
      </c>
    </row>
    <row r="7048" spans="1:11" x14ac:dyDescent="0.25">
      <c r="A7048" s="3" t="s">
        <v>15006</v>
      </c>
      <c r="B7048" s="4"/>
      <c r="C7048" s="4"/>
      <c r="D7048" s="4"/>
      <c r="E7048" s="4"/>
      <c r="F7048" s="4"/>
      <c r="G7048" s="4"/>
      <c r="H7048" s="4">
        <v>6475.25</v>
      </c>
      <c r="I7048" s="4"/>
      <c r="J7048" s="4">
        <v>6475.25</v>
      </c>
      <c r="K7048" s="4">
        <v>6475.25</v>
      </c>
    </row>
    <row r="7049" spans="1:11" x14ac:dyDescent="0.25">
      <c r="A7049" s="3" t="s">
        <v>3727</v>
      </c>
      <c r="B7049" s="4"/>
      <c r="C7049" s="4"/>
      <c r="D7049" s="4"/>
      <c r="E7049" s="4"/>
      <c r="F7049" s="4">
        <v>4567.8599999999997</v>
      </c>
      <c r="G7049" s="4"/>
      <c r="H7049" s="4"/>
      <c r="I7049" s="4"/>
      <c r="J7049" s="4">
        <v>4567.8599999999997</v>
      </c>
      <c r="K7049" s="4">
        <v>4567.8599999999997</v>
      </c>
    </row>
    <row r="7050" spans="1:11" x14ac:dyDescent="0.25">
      <c r="A7050" s="3" t="s">
        <v>12576</v>
      </c>
      <c r="B7050" s="4"/>
      <c r="C7050" s="4"/>
      <c r="D7050" s="4"/>
      <c r="E7050" s="4"/>
      <c r="F7050" s="4"/>
      <c r="G7050" s="4"/>
      <c r="H7050" s="4"/>
      <c r="I7050" s="4">
        <v>400</v>
      </c>
      <c r="J7050" s="4">
        <v>400</v>
      </c>
      <c r="K7050" s="4">
        <v>400</v>
      </c>
    </row>
    <row r="7051" spans="1:11" x14ac:dyDescent="0.25">
      <c r="A7051" s="3" t="s">
        <v>13620</v>
      </c>
      <c r="B7051" s="4"/>
      <c r="C7051" s="4"/>
      <c r="D7051" s="4"/>
      <c r="E7051" s="4"/>
      <c r="F7051" s="4"/>
      <c r="G7051" s="4"/>
      <c r="H7051" s="4"/>
      <c r="I7051" s="4">
        <v>2000</v>
      </c>
      <c r="J7051" s="4">
        <v>2000</v>
      </c>
      <c r="K7051" s="4">
        <v>2000</v>
      </c>
    </row>
    <row r="7052" spans="1:11" x14ac:dyDescent="0.25">
      <c r="A7052" s="3" t="s">
        <v>6078</v>
      </c>
      <c r="B7052" s="4"/>
      <c r="C7052" s="4"/>
      <c r="D7052" s="4"/>
      <c r="E7052" s="4"/>
      <c r="F7052" s="4"/>
      <c r="G7052" s="4"/>
      <c r="H7052" s="4"/>
      <c r="I7052" s="4">
        <v>4800</v>
      </c>
      <c r="J7052" s="4">
        <v>4800</v>
      </c>
      <c r="K7052" s="4">
        <v>4800</v>
      </c>
    </row>
    <row r="7053" spans="1:11" x14ac:dyDescent="0.25">
      <c r="A7053" s="3" t="s">
        <v>2444</v>
      </c>
      <c r="B7053" s="4"/>
      <c r="C7053" s="4"/>
      <c r="D7053" s="4"/>
      <c r="E7053" s="4"/>
      <c r="F7053" s="4"/>
      <c r="G7053" s="4"/>
      <c r="H7053" s="4"/>
      <c r="I7053" s="4">
        <v>66</v>
      </c>
      <c r="J7053" s="4">
        <v>66</v>
      </c>
      <c r="K7053" s="4">
        <v>66</v>
      </c>
    </row>
    <row r="7054" spans="1:11" x14ac:dyDescent="0.25">
      <c r="A7054" s="3" t="s">
        <v>6904</v>
      </c>
      <c r="B7054" s="4"/>
      <c r="C7054" s="4"/>
      <c r="D7054" s="4"/>
      <c r="E7054" s="4">
        <v>2789.47</v>
      </c>
      <c r="F7054" s="4"/>
      <c r="G7054" s="4"/>
      <c r="H7054" s="4"/>
      <c r="I7054" s="4"/>
      <c r="J7054" s="4">
        <v>2789.47</v>
      </c>
      <c r="K7054" s="4">
        <v>2789.47</v>
      </c>
    </row>
    <row r="7055" spans="1:11" x14ac:dyDescent="0.25">
      <c r="A7055" s="3" t="s">
        <v>16220</v>
      </c>
      <c r="B7055" s="4"/>
      <c r="C7055" s="4"/>
      <c r="D7055" s="4"/>
      <c r="E7055" s="4"/>
      <c r="F7055" s="4"/>
      <c r="G7055" s="4"/>
      <c r="H7055" s="4">
        <v>5614.5</v>
      </c>
      <c r="I7055" s="4"/>
      <c r="J7055" s="4">
        <v>5614.5</v>
      </c>
      <c r="K7055" s="4">
        <v>5614.5</v>
      </c>
    </row>
    <row r="7056" spans="1:11" x14ac:dyDescent="0.25">
      <c r="A7056" s="3" t="s">
        <v>2494</v>
      </c>
      <c r="B7056" s="4"/>
      <c r="C7056" s="4"/>
      <c r="D7056" s="4"/>
      <c r="E7056" s="4"/>
      <c r="F7056" s="4"/>
      <c r="G7056" s="4"/>
      <c r="H7056" s="4">
        <v>6250.79</v>
      </c>
      <c r="I7056" s="4"/>
      <c r="J7056" s="4">
        <v>6250.79</v>
      </c>
      <c r="K7056" s="4">
        <v>6250.79</v>
      </c>
    </row>
    <row r="7057" spans="1:11" x14ac:dyDescent="0.25">
      <c r="A7057" s="3" t="s">
        <v>10603</v>
      </c>
      <c r="B7057" s="4"/>
      <c r="C7057" s="4"/>
      <c r="D7057" s="4"/>
      <c r="E7057" s="4"/>
      <c r="F7057" s="4"/>
      <c r="G7057" s="4"/>
      <c r="H7057" s="4"/>
      <c r="I7057" s="4">
        <v>5600</v>
      </c>
      <c r="J7057" s="4">
        <v>5600</v>
      </c>
      <c r="K7057" s="4">
        <v>5600</v>
      </c>
    </row>
    <row r="7058" spans="1:11" x14ac:dyDescent="0.25">
      <c r="A7058" s="3" t="s">
        <v>5904</v>
      </c>
      <c r="B7058" s="4"/>
      <c r="C7058" s="4"/>
      <c r="D7058" s="4"/>
      <c r="E7058" s="4"/>
      <c r="F7058" s="4"/>
      <c r="G7058" s="4"/>
      <c r="H7058" s="4"/>
      <c r="I7058" s="4">
        <v>8853</v>
      </c>
      <c r="J7058" s="4">
        <v>8853</v>
      </c>
      <c r="K7058" s="4">
        <v>8853</v>
      </c>
    </row>
    <row r="7059" spans="1:11" x14ac:dyDescent="0.25">
      <c r="A7059" s="3" t="s">
        <v>10869</v>
      </c>
      <c r="B7059" s="4"/>
      <c r="C7059" s="4"/>
      <c r="D7059" s="4"/>
      <c r="E7059" s="4"/>
      <c r="F7059" s="4">
        <v>4555.67</v>
      </c>
      <c r="G7059" s="4"/>
      <c r="H7059" s="4"/>
      <c r="I7059" s="4"/>
      <c r="J7059" s="4">
        <v>4555.67</v>
      </c>
      <c r="K7059" s="4">
        <v>4555.67</v>
      </c>
    </row>
    <row r="7060" spans="1:11" x14ac:dyDescent="0.25">
      <c r="A7060" s="3" t="s">
        <v>6194</v>
      </c>
      <c r="B7060" s="4"/>
      <c r="C7060" s="4"/>
      <c r="D7060" s="4"/>
      <c r="E7060" s="4"/>
      <c r="F7060" s="4"/>
      <c r="G7060" s="4">
        <v>4947.21</v>
      </c>
      <c r="H7060" s="4"/>
      <c r="I7060" s="4"/>
      <c r="J7060" s="4">
        <v>4947.21</v>
      </c>
      <c r="K7060" s="4">
        <v>4947.21</v>
      </c>
    </row>
    <row r="7061" spans="1:11" x14ac:dyDescent="0.25">
      <c r="A7061" s="3" t="s">
        <v>873</v>
      </c>
      <c r="B7061" s="4"/>
      <c r="C7061" s="4"/>
      <c r="D7061" s="4"/>
      <c r="E7061" s="4"/>
      <c r="F7061" s="4"/>
      <c r="G7061" s="4"/>
      <c r="H7061" s="4">
        <v>6444.99</v>
      </c>
      <c r="I7061" s="4"/>
      <c r="J7061" s="4">
        <v>6444.99</v>
      </c>
      <c r="K7061" s="4">
        <v>6444.99</v>
      </c>
    </row>
    <row r="7062" spans="1:11" x14ac:dyDescent="0.25">
      <c r="A7062" s="3" t="s">
        <v>7285</v>
      </c>
      <c r="B7062" s="4"/>
      <c r="C7062" s="4"/>
      <c r="D7062" s="4"/>
      <c r="E7062" s="4"/>
      <c r="F7062" s="4"/>
      <c r="G7062" s="4"/>
      <c r="H7062" s="4">
        <v>6257.63</v>
      </c>
      <c r="I7062" s="4"/>
      <c r="J7062" s="4">
        <v>6257.63</v>
      </c>
      <c r="K7062" s="4">
        <v>6257.63</v>
      </c>
    </row>
    <row r="7063" spans="1:11" x14ac:dyDescent="0.25">
      <c r="A7063" s="3" t="s">
        <v>11705</v>
      </c>
      <c r="B7063" s="4"/>
      <c r="C7063" s="4"/>
      <c r="D7063" s="4"/>
      <c r="E7063" s="4"/>
      <c r="F7063" s="4"/>
      <c r="G7063" s="4"/>
      <c r="H7063" s="4">
        <v>6271.29</v>
      </c>
      <c r="I7063" s="4"/>
      <c r="J7063" s="4">
        <v>6271.29</v>
      </c>
      <c r="K7063" s="4">
        <v>6271.29</v>
      </c>
    </row>
    <row r="7064" spans="1:11" x14ac:dyDescent="0.25">
      <c r="A7064" s="3" t="s">
        <v>9177</v>
      </c>
      <c r="B7064" s="4"/>
      <c r="C7064" s="4"/>
      <c r="D7064" s="4"/>
      <c r="E7064" s="4"/>
      <c r="F7064" s="4"/>
      <c r="G7064" s="4"/>
      <c r="H7064" s="4"/>
      <c r="I7064" s="4">
        <v>165</v>
      </c>
      <c r="J7064" s="4">
        <v>165</v>
      </c>
      <c r="K7064" s="4">
        <v>165</v>
      </c>
    </row>
    <row r="7065" spans="1:11" x14ac:dyDescent="0.25">
      <c r="A7065" s="3" t="s">
        <v>4926</v>
      </c>
      <c r="B7065" s="4"/>
      <c r="C7065" s="4"/>
      <c r="D7065" s="4"/>
      <c r="E7065" s="4"/>
      <c r="F7065" s="4"/>
      <c r="G7065" s="4"/>
      <c r="H7065" s="4"/>
      <c r="I7065" s="4">
        <v>1000</v>
      </c>
      <c r="J7065" s="4">
        <v>1000</v>
      </c>
      <c r="K7065" s="4">
        <v>1000</v>
      </c>
    </row>
    <row r="7066" spans="1:11" x14ac:dyDescent="0.25">
      <c r="A7066" s="3" t="s">
        <v>2659</v>
      </c>
      <c r="B7066" s="4"/>
      <c r="C7066" s="4"/>
      <c r="D7066" s="4"/>
      <c r="E7066" s="4"/>
      <c r="F7066" s="4"/>
      <c r="G7066" s="4"/>
      <c r="H7066" s="4">
        <v>5556.97</v>
      </c>
      <c r="I7066" s="4"/>
      <c r="J7066" s="4">
        <v>5556.97</v>
      </c>
      <c r="K7066" s="4">
        <v>5556.97</v>
      </c>
    </row>
    <row r="7067" spans="1:11" x14ac:dyDescent="0.25">
      <c r="A7067" s="3" t="s">
        <v>3631</v>
      </c>
      <c r="B7067" s="4"/>
      <c r="C7067" s="4"/>
      <c r="D7067" s="4"/>
      <c r="E7067" s="4"/>
      <c r="F7067" s="4"/>
      <c r="G7067" s="4"/>
      <c r="H7067" s="4"/>
      <c r="I7067" s="4">
        <v>3750</v>
      </c>
      <c r="J7067" s="4">
        <v>3750</v>
      </c>
      <c r="K7067" s="4">
        <v>3750</v>
      </c>
    </row>
    <row r="7068" spans="1:11" x14ac:dyDescent="0.25">
      <c r="A7068" s="3" t="s">
        <v>9055</v>
      </c>
      <c r="B7068" s="4"/>
      <c r="C7068" s="4"/>
      <c r="D7068" s="4"/>
      <c r="E7068" s="4"/>
      <c r="F7068" s="4"/>
      <c r="G7068" s="4"/>
      <c r="H7068" s="4">
        <v>6882.8</v>
      </c>
      <c r="I7068" s="4"/>
      <c r="J7068" s="4">
        <v>6882.8</v>
      </c>
      <c r="K7068" s="4">
        <v>6882.8</v>
      </c>
    </row>
    <row r="7069" spans="1:11" x14ac:dyDescent="0.25">
      <c r="A7069" s="3" t="s">
        <v>13354</v>
      </c>
      <c r="B7069" s="4"/>
      <c r="C7069" s="4"/>
      <c r="D7069" s="4"/>
      <c r="E7069" s="4"/>
      <c r="F7069" s="4">
        <v>3344.19</v>
      </c>
      <c r="G7069" s="4"/>
      <c r="H7069" s="4"/>
      <c r="I7069" s="4"/>
      <c r="J7069" s="4">
        <v>3344.19</v>
      </c>
      <c r="K7069" s="4">
        <v>3344.19</v>
      </c>
    </row>
    <row r="7070" spans="1:11" x14ac:dyDescent="0.25">
      <c r="A7070" s="3" t="s">
        <v>7988</v>
      </c>
      <c r="B7070" s="4"/>
      <c r="C7070" s="4"/>
      <c r="D7070" s="4"/>
      <c r="E7070" s="4"/>
      <c r="F7070" s="4"/>
      <c r="G7070" s="4"/>
      <c r="H7070" s="4"/>
      <c r="I7070" s="4">
        <v>2000</v>
      </c>
      <c r="J7070" s="4">
        <v>2000</v>
      </c>
      <c r="K7070" s="4">
        <v>2000</v>
      </c>
    </row>
    <row r="7071" spans="1:11" x14ac:dyDescent="0.25">
      <c r="A7071" s="3" t="s">
        <v>547</v>
      </c>
      <c r="B7071" s="4"/>
      <c r="C7071" s="4"/>
      <c r="D7071" s="4"/>
      <c r="E7071" s="4"/>
      <c r="F7071" s="4"/>
      <c r="G7071" s="4"/>
      <c r="H7071" s="4"/>
      <c r="I7071" s="4">
        <v>3125.01</v>
      </c>
      <c r="J7071" s="4">
        <v>3125.01</v>
      </c>
      <c r="K7071" s="4">
        <v>3125.01</v>
      </c>
    </row>
    <row r="7072" spans="1:11" x14ac:dyDescent="0.25">
      <c r="A7072" s="3" t="s">
        <v>5574</v>
      </c>
      <c r="B7072" s="4"/>
      <c r="C7072" s="4"/>
      <c r="D7072" s="4"/>
      <c r="E7072" s="4"/>
      <c r="F7072" s="4"/>
      <c r="G7072" s="4"/>
      <c r="H7072" s="4">
        <v>940.7</v>
      </c>
      <c r="I7072" s="4"/>
      <c r="J7072" s="4">
        <v>940.7</v>
      </c>
      <c r="K7072" s="4">
        <v>940.7</v>
      </c>
    </row>
    <row r="7073" spans="1:11" x14ac:dyDescent="0.25">
      <c r="A7073" s="3" t="s">
        <v>9317</v>
      </c>
      <c r="B7073" s="4">
        <v>800</v>
      </c>
      <c r="C7073" s="4"/>
      <c r="D7073" s="4"/>
      <c r="E7073" s="4"/>
      <c r="F7073" s="4"/>
      <c r="G7073" s="4"/>
      <c r="H7073" s="4"/>
      <c r="I7073" s="4"/>
      <c r="J7073" s="4">
        <v>800</v>
      </c>
      <c r="K7073" s="4">
        <v>800</v>
      </c>
    </row>
    <row r="7074" spans="1:11" x14ac:dyDescent="0.25">
      <c r="A7074" s="3" t="s">
        <v>7127</v>
      </c>
      <c r="B7074" s="4">
        <v>435.58</v>
      </c>
      <c r="C7074" s="4"/>
      <c r="D7074" s="4"/>
      <c r="E7074" s="4"/>
      <c r="F7074" s="4"/>
      <c r="G7074" s="4"/>
      <c r="H7074" s="4"/>
      <c r="I7074" s="4"/>
      <c r="J7074" s="4">
        <v>435.58</v>
      </c>
      <c r="K7074" s="4">
        <v>435.58</v>
      </c>
    </row>
    <row r="7075" spans="1:11" x14ac:dyDescent="0.25">
      <c r="A7075" s="3" t="s">
        <v>4940</v>
      </c>
      <c r="B7075" s="4"/>
      <c r="C7075" s="4"/>
      <c r="D7075" s="4"/>
      <c r="E7075" s="4"/>
      <c r="F7075" s="4"/>
      <c r="G7075" s="4"/>
      <c r="H7075" s="4">
        <v>4000</v>
      </c>
      <c r="I7075" s="4"/>
      <c r="J7075" s="4">
        <v>4000</v>
      </c>
      <c r="K7075" s="4">
        <v>4000</v>
      </c>
    </row>
    <row r="7076" spans="1:11" x14ac:dyDescent="0.25">
      <c r="A7076" s="3" t="s">
        <v>6088</v>
      </c>
      <c r="B7076" s="4"/>
      <c r="C7076" s="4"/>
      <c r="D7076" s="4"/>
      <c r="E7076" s="4"/>
      <c r="F7076" s="4"/>
      <c r="G7076" s="4"/>
      <c r="H7076" s="4"/>
      <c r="I7076" s="4">
        <v>274.08</v>
      </c>
      <c r="J7076" s="4">
        <v>274.08</v>
      </c>
      <c r="K7076" s="4">
        <v>274.08</v>
      </c>
    </row>
    <row r="7077" spans="1:11" x14ac:dyDescent="0.25">
      <c r="A7077" s="3" t="s">
        <v>15000</v>
      </c>
      <c r="B7077" s="4"/>
      <c r="C7077" s="4"/>
      <c r="D7077" s="4"/>
      <c r="E7077" s="4"/>
      <c r="F7077" s="4"/>
      <c r="G7077" s="4"/>
      <c r="H7077" s="4">
        <v>6346.64</v>
      </c>
      <c r="I7077" s="4"/>
      <c r="J7077" s="4">
        <v>6346.64</v>
      </c>
      <c r="K7077" s="4">
        <v>6346.64</v>
      </c>
    </row>
    <row r="7078" spans="1:11" x14ac:dyDescent="0.25">
      <c r="A7078" s="3" t="s">
        <v>13180</v>
      </c>
      <c r="B7078" s="4"/>
      <c r="C7078" s="4"/>
      <c r="D7078" s="4"/>
      <c r="E7078" s="4">
        <v>1378.48</v>
      </c>
      <c r="F7078" s="4"/>
      <c r="G7078" s="4"/>
      <c r="H7078" s="4"/>
      <c r="I7078" s="4"/>
      <c r="J7078" s="4">
        <v>1378.48</v>
      </c>
      <c r="K7078" s="4">
        <v>1378.48</v>
      </c>
    </row>
    <row r="7079" spans="1:11" x14ac:dyDescent="0.25">
      <c r="A7079" s="3" t="s">
        <v>10811</v>
      </c>
      <c r="B7079" s="4"/>
      <c r="C7079" s="4"/>
      <c r="D7079" s="4"/>
      <c r="E7079" s="4"/>
      <c r="F7079" s="4"/>
      <c r="G7079" s="4"/>
      <c r="H7079" s="4">
        <v>1851.19</v>
      </c>
      <c r="I7079" s="4"/>
      <c r="J7079" s="4">
        <v>1851.19</v>
      </c>
      <c r="K7079" s="4">
        <v>1851.19</v>
      </c>
    </row>
    <row r="7080" spans="1:11" x14ac:dyDescent="0.25">
      <c r="A7080" s="3" t="s">
        <v>9513</v>
      </c>
      <c r="B7080" s="4"/>
      <c r="C7080" s="4"/>
      <c r="D7080" s="4"/>
      <c r="E7080" s="4"/>
      <c r="F7080" s="4"/>
      <c r="G7080" s="4"/>
      <c r="H7080" s="4">
        <v>6493.8</v>
      </c>
      <c r="I7080" s="4"/>
      <c r="J7080" s="4">
        <v>6493.8</v>
      </c>
      <c r="K7080" s="4">
        <v>6493.8</v>
      </c>
    </row>
    <row r="7081" spans="1:11" x14ac:dyDescent="0.25">
      <c r="A7081" s="3" t="s">
        <v>3455</v>
      </c>
      <c r="B7081" s="4"/>
      <c r="C7081" s="4"/>
      <c r="D7081" s="4"/>
      <c r="E7081" s="4"/>
      <c r="F7081" s="4"/>
      <c r="G7081" s="4"/>
      <c r="H7081" s="4">
        <v>3509.91</v>
      </c>
      <c r="I7081" s="4"/>
      <c r="J7081" s="4">
        <v>3509.91</v>
      </c>
      <c r="K7081" s="4">
        <v>3509.91</v>
      </c>
    </row>
    <row r="7082" spans="1:11" x14ac:dyDescent="0.25">
      <c r="A7082" s="3" t="s">
        <v>13352</v>
      </c>
      <c r="B7082" s="4"/>
      <c r="C7082" s="4"/>
      <c r="D7082" s="4">
        <v>1766.66</v>
      </c>
      <c r="E7082" s="4"/>
      <c r="F7082" s="4"/>
      <c r="G7082" s="4"/>
      <c r="H7082" s="4"/>
      <c r="I7082" s="4"/>
      <c r="J7082" s="4">
        <v>1766.66</v>
      </c>
      <c r="K7082" s="4">
        <v>1766.66</v>
      </c>
    </row>
    <row r="7083" spans="1:11" x14ac:dyDescent="0.25">
      <c r="A7083" s="3" t="s">
        <v>9355</v>
      </c>
      <c r="B7083" s="4"/>
      <c r="C7083" s="4"/>
      <c r="D7083" s="4"/>
      <c r="E7083" s="4"/>
      <c r="F7083" s="4"/>
      <c r="G7083" s="4"/>
      <c r="H7083" s="4">
        <v>6879.97</v>
      </c>
      <c r="I7083" s="4"/>
      <c r="J7083" s="4">
        <v>6879.97</v>
      </c>
      <c r="K7083" s="4">
        <v>6879.97</v>
      </c>
    </row>
    <row r="7084" spans="1:11" x14ac:dyDescent="0.25">
      <c r="A7084" s="3" t="s">
        <v>11075</v>
      </c>
      <c r="B7084" s="4"/>
      <c r="C7084" s="4"/>
      <c r="D7084" s="4"/>
      <c r="E7084" s="4"/>
      <c r="F7084" s="4"/>
      <c r="G7084" s="4"/>
      <c r="H7084" s="4">
        <v>1285.44</v>
      </c>
      <c r="I7084" s="4"/>
      <c r="J7084" s="4">
        <v>1285.44</v>
      </c>
      <c r="K7084" s="4">
        <v>1285.44</v>
      </c>
    </row>
    <row r="7085" spans="1:11" x14ac:dyDescent="0.25">
      <c r="A7085" s="3" t="s">
        <v>9083</v>
      </c>
      <c r="B7085" s="4"/>
      <c r="C7085" s="4"/>
      <c r="D7085" s="4"/>
      <c r="E7085" s="4"/>
      <c r="F7085" s="4"/>
      <c r="G7085" s="4"/>
      <c r="H7085" s="4">
        <v>2943.14</v>
      </c>
      <c r="I7085" s="4"/>
      <c r="J7085" s="4">
        <v>2943.14</v>
      </c>
      <c r="K7085" s="4">
        <v>2943.14</v>
      </c>
    </row>
    <row r="7086" spans="1:11" x14ac:dyDescent="0.25">
      <c r="A7086" s="3" t="s">
        <v>9105</v>
      </c>
      <c r="B7086" s="4"/>
      <c r="C7086" s="4"/>
      <c r="D7086" s="4"/>
      <c r="E7086" s="4"/>
      <c r="F7086" s="4"/>
      <c r="G7086" s="4"/>
      <c r="H7086" s="4">
        <v>6392.76</v>
      </c>
      <c r="I7086" s="4"/>
      <c r="J7086" s="4">
        <v>6392.76</v>
      </c>
      <c r="K7086" s="4">
        <v>6392.76</v>
      </c>
    </row>
    <row r="7087" spans="1:11" x14ac:dyDescent="0.25">
      <c r="A7087" s="3" t="s">
        <v>15154</v>
      </c>
      <c r="B7087" s="4"/>
      <c r="C7087" s="4"/>
      <c r="D7087" s="4"/>
      <c r="E7087" s="4"/>
      <c r="F7087" s="4"/>
      <c r="G7087" s="4"/>
      <c r="H7087" s="4">
        <v>6639.1</v>
      </c>
      <c r="I7087" s="4"/>
      <c r="J7087" s="4">
        <v>6639.1</v>
      </c>
      <c r="K7087" s="4">
        <v>6639.1</v>
      </c>
    </row>
    <row r="7088" spans="1:11" x14ac:dyDescent="0.25">
      <c r="A7088" s="3" t="s">
        <v>10861</v>
      </c>
      <c r="B7088" s="4"/>
      <c r="C7088" s="4"/>
      <c r="D7088" s="4"/>
      <c r="E7088" s="4"/>
      <c r="F7088" s="4"/>
      <c r="G7088" s="4"/>
      <c r="H7088" s="4">
        <v>5667.18</v>
      </c>
      <c r="I7088" s="4"/>
      <c r="J7088" s="4">
        <v>5667.18</v>
      </c>
      <c r="K7088" s="4">
        <v>5667.18</v>
      </c>
    </row>
    <row r="7089" spans="1:11" x14ac:dyDescent="0.25">
      <c r="A7089" s="3" t="s">
        <v>2274</v>
      </c>
      <c r="B7089" s="4"/>
      <c r="C7089" s="4"/>
      <c r="D7089" s="4"/>
      <c r="E7089" s="4"/>
      <c r="F7089" s="4"/>
      <c r="G7089" s="4"/>
      <c r="H7089" s="4">
        <v>5522.82</v>
      </c>
      <c r="I7089" s="4"/>
      <c r="J7089" s="4">
        <v>5522.82</v>
      </c>
      <c r="K7089" s="4">
        <v>5522.82</v>
      </c>
    </row>
    <row r="7090" spans="1:11" x14ac:dyDescent="0.25">
      <c r="A7090" s="3" t="s">
        <v>4851</v>
      </c>
      <c r="B7090" s="4">
        <v>364.56</v>
      </c>
      <c r="C7090" s="4"/>
      <c r="D7090" s="4"/>
      <c r="E7090" s="4"/>
      <c r="F7090" s="4"/>
      <c r="G7090" s="4"/>
      <c r="H7090" s="4"/>
      <c r="I7090" s="4"/>
      <c r="J7090" s="4">
        <v>364.56</v>
      </c>
      <c r="K7090" s="4">
        <v>364.56</v>
      </c>
    </row>
    <row r="7091" spans="1:11" x14ac:dyDescent="0.25">
      <c r="A7091" s="3" t="s">
        <v>771</v>
      </c>
      <c r="B7091" s="4">
        <v>791.38</v>
      </c>
      <c r="C7091" s="4"/>
      <c r="D7091" s="4"/>
      <c r="E7091" s="4"/>
      <c r="F7091" s="4"/>
      <c r="G7091" s="4"/>
      <c r="H7091" s="4"/>
      <c r="I7091" s="4"/>
      <c r="J7091" s="4">
        <v>791.38</v>
      </c>
      <c r="K7091" s="4">
        <v>791.38</v>
      </c>
    </row>
    <row r="7092" spans="1:11" x14ac:dyDescent="0.25">
      <c r="A7092" s="3" t="s">
        <v>11886</v>
      </c>
      <c r="B7092" s="4"/>
      <c r="C7092" s="4"/>
      <c r="D7092" s="4"/>
      <c r="E7092" s="4"/>
      <c r="F7092" s="4"/>
      <c r="G7092" s="4"/>
      <c r="H7092" s="4"/>
      <c r="I7092" s="4">
        <v>2400</v>
      </c>
      <c r="J7092" s="4">
        <v>2400</v>
      </c>
      <c r="K7092" s="4">
        <v>2400</v>
      </c>
    </row>
    <row r="7093" spans="1:11" x14ac:dyDescent="0.25">
      <c r="A7093" s="3" t="s">
        <v>13130</v>
      </c>
      <c r="B7093" s="4"/>
      <c r="C7093" s="4"/>
      <c r="D7093" s="4"/>
      <c r="E7093" s="4">
        <v>1000</v>
      </c>
      <c r="F7093" s="4"/>
      <c r="G7093" s="4"/>
      <c r="H7093" s="4"/>
      <c r="I7093" s="4"/>
      <c r="J7093" s="4">
        <v>1000</v>
      </c>
      <c r="K7093" s="4">
        <v>1000</v>
      </c>
    </row>
    <row r="7094" spans="1:11" x14ac:dyDescent="0.25">
      <c r="A7094" s="3" t="s">
        <v>8872</v>
      </c>
      <c r="B7094" s="4"/>
      <c r="C7094" s="4"/>
      <c r="D7094" s="4"/>
      <c r="E7094" s="4"/>
      <c r="F7094" s="4"/>
      <c r="G7094" s="4"/>
      <c r="H7094" s="4">
        <v>6536.95</v>
      </c>
      <c r="I7094" s="4"/>
      <c r="J7094" s="4">
        <v>6536.95</v>
      </c>
      <c r="K7094" s="4">
        <v>6536.95</v>
      </c>
    </row>
    <row r="7095" spans="1:11" x14ac:dyDescent="0.25">
      <c r="A7095" s="3" t="s">
        <v>9697</v>
      </c>
      <c r="B7095" s="4"/>
      <c r="C7095" s="4"/>
      <c r="D7095" s="4"/>
      <c r="E7095" s="4"/>
      <c r="F7095" s="4"/>
      <c r="G7095" s="4"/>
      <c r="H7095" s="4">
        <v>4350.62</v>
      </c>
      <c r="I7095" s="4"/>
      <c r="J7095" s="4">
        <v>4350.62</v>
      </c>
      <c r="K7095" s="4">
        <v>4350.62</v>
      </c>
    </row>
    <row r="7096" spans="1:11" x14ac:dyDescent="0.25">
      <c r="A7096" s="3" t="s">
        <v>16212</v>
      </c>
      <c r="B7096" s="4"/>
      <c r="C7096" s="4"/>
      <c r="D7096" s="4">
        <v>2195.48</v>
      </c>
      <c r="E7096" s="4"/>
      <c r="F7096" s="4"/>
      <c r="G7096" s="4"/>
      <c r="H7096" s="4"/>
      <c r="I7096" s="4"/>
      <c r="J7096" s="4">
        <v>2195.48</v>
      </c>
      <c r="K7096" s="4">
        <v>2195.48</v>
      </c>
    </row>
    <row r="7097" spans="1:11" x14ac:dyDescent="0.25">
      <c r="A7097" s="3" t="s">
        <v>713</v>
      </c>
      <c r="B7097" s="4">
        <v>3825</v>
      </c>
      <c r="C7097" s="4"/>
      <c r="D7097" s="4"/>
      <c r="E7097" s="4"/>
      <c r="F7097" s="4"/>
      <c r="G7097" s="4"/>
      <c r="H7097" s="4"/>
      <c r="I7097" s="4"/>
      <c r="J7097" s="4">
        <v>3825</v>
      </c>
      <c r="K7097" s="4">
        <v>3825</v>
      </c>
    </row>
    <row r="7098" spans="1:11" x14ac:dyDescent="0.25">
      <c r="A7098" s="3" t="s">
        <v>2234</v>
      </c>
      <c r="B7098" s="4"/>
      <c r="C7098" s="4"/>
      <c r="D7098" s="4"/>
      <c r="E7098" s="4"/>
      <c r="F7098" s="4"/>
      <c r="G7098" s="4"/>
      <c r="H7098" s="4"/>
      <c r="I7098" s="4">
        <v>2400</v>
      </c>
      <c r="J7098" s="4">
        <v>2400</v>
      </c>
      <c r="K7098" s="4">
        <v>2400</v>
      </c>
    </row>
    <row r="7099" spans="1:11" x14ac:dyDescent="0.25">
      <c r="A7099" s="3" t="s">
        <v>3589</v>
      </c>
      <c r="B7099" s="4"/>
      <c r="C7099" s="4"/>
      <c r="D7099" s="4"/>
      <c r="E7099" s="4"/>
      <c r="F7099" s="4"/>
      <c r="G7099" s="4"/>
      <c r="H7099" s="4">
        <v>5750</v>
      </c>
      <c r="I7099" s="4"/>
      <c r="J7099" s="4">
        <v>5750</v>
      </c>
      <c r="K7099" s="4">
        <v>5750</v>
      </c>
    </row>
    <row r="7100" spans="1:11" x14ac:dyDescent="0.25">
      <c r="A7100" s="3" t="s">
        <v>15740</v>
      </c>
      <c r="B7100" s="4"/>
      <c r="C7100" s="4"/>
      <c r="D7100" s="4"/>
      <c r="E7100" s="4"/>
      <c r="F7100" s="4"/>
      <c r="G7100" s="4"/>
      <c r="H7100" s="4"/>
      <c r="I7100" s="4">
        <v>1880084.12</v>
      </c>
      <c r="J7100" s="4">
        <v>1880084.12</v>
      </c>
      <c r="K7100" s="4">
        <v>1880084.12</v>
      </c>
    </row>
    <row r="7101" spans="1:11" x14ac:dyDescent="0.25">
      <c r="A7101" s="3" t="s">
        <v>16168</v>
      </c>
      <c r="B7101" s="4"/>
      <c r="C7101" s="4">
        <v>587.20000000000005</v>
      </c>
      <c r="D7101" s="4"/>
      <c r="E7101" s="4"/>
      <c r="F7101" s="4"/>
      <c r="G7101" s="4"/>
      <c r="H7101" s="4"/>
      <c r="I7101" s="4"/>
      <c r="J7101" s="4">
        <v>587.20000000000005</v>
      </c>
      <c r="K7101" s="4">
        <v>587.20000000000005</v>
      </c>
    </row>
    <row r="7102" spans="1:11" x14ac:dyDescent="0.25">
      <c r="A7102" s="3" t="s">
        <v>7109</v>
      </c>
      <c r="B7102" s="4"/>
      <c r="C7102" s="4"/>
      <c r="D7102" s="4"/>
      <c r="E7102" s="4"/>
      <c r="F7102" s="4"/>
      <c r="G7102" s="4"/>
      <c r="H7102" s="4">
        <v>376082.84</v>
      </c>
      <c r="I7102" s="4"/>
      <c r="J7102" s="4">
        <v>376082.84</v>
      </c>
      <c r="K7102" s="4">
        <v>376082.84</v>
      </c>
    </row>
    <row r="7103" spans="1:11" x14ac:dyDescent="0.25">
      <c r="A7103" s="3" t="s">
        <v>2904</v>
      </c>
      <c r="B7103" s="4"/>
      <c r="C7103" s="4"/>
      <c r="D7103" s="4"/>
      <c r="E7103" s="4"/>
      <c r="F7103" s="4"/>
      <c r="G7103" s="4"/>
      <c r="H7103" s="4"/>
      <c r="I7103" s="4">
        <v>3300145.02</v>
      </c>
      <c r="J7103" s="4">
        <v>3300145.02</v>
      </c>
      <c r="K7103" s="4">
        <v>3300145.02</v>
      </c>
    </row>
    <row r="7104" spans="1:11" x14ac:dyDescent="0.25">
      <c r="A7104" s="3" t="s">
        <v>1756</v>
      </c>
      <c r="B7104" s="4"/>
      <c r="C7104" s="4"/>
      <c r="D7104" s="4">
        <v>50567.58</v>
      </c>
      <c r="E7104" s="4"/>
      <c r="F7104" s="4"/>
      <c r="G7104" s="4"/>
      <c r="H7104" s="4"/>
      <c r="I7104" s="4"/>
      <c r="J7104" s="4">
        <v>50567.58</v>
      </c>
      <c r="K7104" s="4">
        <v>50567.58</v>
      </c>
    </row>
    <row r="7105" spans="1:11" x14ac:dyDescent="0.25">
      <c r="A7105" s="3" t="s">
        <v>5768</v>
      </c>
      <c r="B7105" s="4"/>
      <c r="C7105" s="4"/>
      <c r="D7105" s="4"/>
      <c r="E7105" s="4"/>
      <c r="F7105" s="4"/>
      <c r="G7105" s="4"/>
      <c r="H7105" s="4"/>
      <c r="I7105" s="4">
        <v>16451</v>
      </c>
      <c r="J7105" s="4">
        <v>16451</v>
      </c>
      <c r="K7105" s="4">
        <v>16451</v>
      </c>
    </row>
    <row r="7106" spans="1:11" x14ac:dyDescent="0.25">
      <c r="A7106" s="3" t="s">
        <v>3059</v>
      </c>
      <c r="B7106" s="4"/>
      <c r="C7106" s="4"/>
      <c r="D7106" s="4"/>
      <c r="E7106" s="4"/>
      <c r="F7106" s="4"/>
      <c r="G7106" s="4"/>
      <c r="H7106" s="4"/>
      <c r="I7106" s="4">
        <v>28210</v>
      </c>
      <c r="J7106" s="4">
        <v>28210</v>
      </c>
      <c r="K7106" s="4">
        <v>28210</v>
      </c>
    </row>
    <row r="7107" spans="1:11" x14ac:dyDescent="0.25">
      <c r="A7107" s="3" t="s">
        <v>9593</v>
      </c>
      <c r="B7107" s="4"/>
      <c r="C7107" s="4"/>
      <c r="D7107" s="4"/>
      <c r="E7107" s="4"/>
      <c r="F7107" s="4"/>
      <c r="G7107" s="4">
        <v>985.8</v>
      </c>
      <c r="H7107" s="4"/>
      <c r="I7107" s="4"/>
      <c r="J7107" s="4">
        <v>985.8</v>
      </c>
      <c r="K7107" s="4">
        <v>985.8</v>
      </c>
    </row>
    <row r="7108" spans="1:11" x14ac:dyDescent="0.25">
      <c r="A7108" s="3" t="s">
        <v>7165</v>
      </c>
      <c r="B7108" s="4"/>
      <c r="C7108" s="4"/>
      <c r="D7108" s="4"/>
      <c r="E7108" s="4"/>
      <c r="F7108" s="4"/>
      <c r="G7108" s="4"/>
      <c r="H7108" s="4">
        <v>1136192.72</v>
      </c>
      <c r="I7108" s="4"/>
      <c r="J7108" s="4">
        <v>1136192.72</v>
      </c>
      <c r="K7108" s="4">
        <v>1136192.72</v>
      </c>
    </row>
    <row r="7109" spans="1:11" x14ac:dyDescent="0.25">
      <c r="A7109" s="3" t="s">
        <v>16768</v>
      </c>
      <c r="B7109" s="4"/>
      <c r="C7109" s="4"/>
      <c r="D7109" s="4"/>
      <c r="E7109" s="4"/>
      <c r="F7109" s="4"/>
      <c r="G7109" s="4"/>
      <c r="H7109" s="4"/>
      <c r="I7109" s="4">
        <v>74865</v>
      </c>
      <c r="J7109" s="4">
        <v>74865</v>
      </c>
      <c r="K7109" s="4">
        <v>74865</v>
      </c>
    </row>
    <row r="7110" spans="1:11" x14ac:dyDescent="0.25">
      <c r="A7110" s="3" t="s">
        <v>16770</v>
      </c>
      <c r="B7110" s="4"/>
      <c r="C7110" s="4"/>
      <c r="D7110" s="4"/>
      <c r="E7110" s="4"/>
      <c r="F7110" s="4"/>
      <c r="G7110" s="4"/>
      <c r="H7110" s="4"/>
      <c r="I7110" s="4">
        <v>2100</v>
      </c>
      <c r="J7110" s="4">
        <v>2100</v>
      </c>
      <c r="K7110" s="4">
        <v>2100</v>
      </c>
    </row>
    <row r="7111" spans="1:11" x14ac:dyDescent="0.25">
      <c r="A7111" s="3" t="s">
        <v>14688</v>
      </c>
      <c r="B7111" s="4"/>
      <c r="C7111" s="4"/>
      <c r="D7111" s="4">
        <v>342</v>
      </c>
      <c r="E7111" s="4"/>
      <c r="F7111" s="4"/>
      <c r="G7111" s="4"/>
      <c r="H7111" s="4"/>
      <c r="I7111" s="4"/>
      <c r="J7111" s="4">
        <v>342</v>
      </c>
      <c r="K7111" s="4">
        <v>342</v>
      </c>
    </row>
    <row r="7112" spans="1:11" x14ac:dyDescent="0.25">
      <c r="A7112" s="3" t="s">
        <v>4003</v>
      </c>
      <c r="B7112" s="4"/>
      <c r="C7112" s="4"/>
      <c r="D7112" s="4"/>
      <c r="E7112" s="4"/>
      <c r="F7112" s="4"/>
      <c r="G7112" s="4"/>
      <c r="H7112" s="4"/>
      <c r="I7112" s="4">
        <v>128800</v>
      </c>
      <c r="J7112" s="4">
        <v>128800</v>
      </c>
      <c r="K7112" s="4">
        <v>128800</v>
      </c>
    </row>
    <row r="7113" spans="1:11" x14ac:dyDescent="0.25">
      <c r="A7113" s="3" t="s">
        <v>16772</v>
      </c>
      <c r="B7113" s="4"/>
      <c r="C7113" s="4"/>
      <c r="D7113" s="4"/>
      <c r="E7113" s="4"/>
      <c r="F7113" s="4"/>
      <c r="G7113" s="4">
        <v>430</v>
      </c>
      <c r="H7113" s="4"/>
      <c r="I7113" s="4"/>
      <c r="J7113" s="4">
        <v>430</v>
      </c>
      <c r="K7113" s="4">
        <v>430</v>
      </c>
    </row>
    <row r="7114" spans="1:11" x14ac:dyDescent="0.25">
      <c r="A7114" s="3" t="s">
        <v>2096</v>
      </c>
      <c r="B7114" s="4"/>
      <c r="C7114" s="4"/>
      <c r="D7114" s="4"/>
      <c r="E7114" s="4"/>
      <c r="F7114" s="4"/>
      <c r="G7114" s="4"/>
      <c r="H7114" s="4"/>
      <c r="I7114" s="4">
        <v>96208</v>
      </c>
      <c r="J7114" s="4">
        <v>96208</v>
      </c>
      <c r="K7114" s="4">
        <v>96208</v>
      </c>
    </row>
    <row r="7115" spans="1:11" x14ac:dyDescent="0.25">
      <c r="A7115" s="3" t="s">
        <v>2861</v>
      </c>
      <c r="B7115" s="4">
        <v>43700</v>
      </c>
      <c r="C7115" s="4"/>
      <c r="D7115" s="4"/>
      <c r="E7115" s="4"/>
      <c r="F7115" s="4"/>
      <c r="G7115" s="4"/>
      <c r="H7115" s="4"/>
      <c r="I7115" s="4"/>
      <c r="J7115" s="4">
        <v>43700</v>
      </c>
      <c r="K7115" s="4">
        <v>43700</v>
      </c>
    </row>
    <row r="7116" spans="1:11" x14ac:dyDescent="0.25">
      <c r="A7116" s="3" t="s">
        <v>12407</v>
      </c>
      <c r="B7116" s="4"/>
      <c r="C7116" s="4"/>
      <c r="D7116" s="4"/>
      <c r="E7116" s="4"/>
      <c r="F7116" s="4"/>
      <c r="G7116" s="4"/>
      <c r="H7116" s="4"/>
      <c r="I7116" s="4">
        <v>1717330.56</v>
      </c>
      <c r="J7116" s="4">
        <v>1717330.56</v>
      </c>
      <c r="K7116" s="4">
        <v>1717330.56</v>
      </c>
    </row>
    <row r="7117" spans="1:11" x14ac:dyDescent="0.25">
      <c r="A7117" s="3" t="s">
        <v>7011</v>
      </c>
      <c r="B7117" s="4"/>
      <c r="C7117" s="4">
        <v>12432.45</v>
      </c>
      <c r="D7117" s="4"/>
      <c r="E7117" s="4"/>
      <c r="F7117" s="4"/>
      <c r="G7117" s="4"/>
      <c r="H7117" s="4"/>
      <c r="I7117" s="4"/>
      <c r="J7117" s="4">
        <v>12432.45</v>
      </c>
      <c r="K7117" s="4">
        <v>12432.45</v>
      </c>
    </row>
    <row r="7118" spans="1:11" x14ac:dyDescent="0.25">
      <c r="A7118" s="3" t="s">
        <v>2956</v>
      </c>
      <c r="B7118" s="4"/>
      <c r="C7118" s="4"/>
      <c r="D7118" s="4"/>
      <c r="E7118" s="4"/>
      <c r="F7118" s="4"/>
      <c r="G7118" s="4"/>
      <c r="H7118" s="4">
        <v>1500</v>
      </c>
      <c r="I7118" s="4"/>
      <c r="J7118" s="4">
        <v>1500</v>
      </c>
      <c r="K7118" s="4">
        <v>1500</v>
      </c>
    </row>
    <row r="7119" spans="1:11" x14ac:dyDescent="0.25">
      <c r="A7119" s="3" t="s">
        <v>2801</v>
      </c>
      <c r="B7119" s="4"/>
      <c r="C7119" s="4"/>
      <c r="D7119" s="4"/>
      <c r="E7119" s="4"/>
      <c r="F7119" s="4"/>
      <c r="G7119" s="4"/>
      <c r="H7119" s="4"/>
      <c r="I7119" s="4">
        <v>122605.18</v>
      </c>
      <c r="J7119" s="4">
        <v>122605.18</v>
      </c>
      <c r="K7119" s="4">
        <v>122605.18</v>
      </c>
    </row>
    <row r="7120" spans="1:11" x14ac:dyDescent="0.25">
      <c r="A7120" s="3" t="s">
        <v>3367</v>
      </c>
      <c r="B7120" s="4"/>
      <c r="C7120" s="4"/>
      <c r="D7120" s="4"/>
      <c r="E7120" s="4"/>
      <c r="F7120" s="4"/>
      <c r="G7120" s="4"/>
      <c r="H7120" s="4"/>
      <c r="I7120" s="4">
        <v>129239.98</v>
      </c>
      <c r="J7120" s="4">
        <v>129239.98</v>
      </c>
      <c r="K7120" s="4">
        <v>129239.98</v>
      </c>
    </row>
    <row r="7121" spans="1:11" x14ac:dyDescent="0.25">
      <c r="A7121" s="3" t="s">
        <v>2368</v>
      </c>
      <c r="B7121" s="4"/>
      <c r="C7121" s="4"/>
      <c r="D7121" s="4"/>
      <c r="E7121" s="4"/>
      <c r="F7121" s="4">
        <v>2.48</v>
      </c>
      <c r="G7121" s="4"/>
      <c r="H7121" s="4"/>
      <c r="I7121" s="4"/>
      <c r="J7121" s="4">
        <v>2.48</v>
      </c>
      <c r="K7121" s="4">
        <v>2.48</v>
      </c>
    </row>
    <row r="7122" spans="1:11" x14ac:dyDescent="0.25">
      <c r="A7122" s="3" t="s">
        <v>11507</v>
      </c>
      <c r="B7122" s="4"/>
      <c r="C7122" s="4"/>
      <c r="D7122" s="4"/>
      <c r="E7122" s="4"/>
      <c r="F7122" s="4"/>
      <c r="G7122" s="4"/>
      <c r="H7122" s="4"/>
      <c r="I7122" s="4">
        <v>1803288.92</v>
      </c>
      <c r="J7122" s="4">
        <v>1803288.92</v>
      </c>
      <c r="K7122" s="4">
        <v>1803288.92</v>
      </c>
    </row>
    <row r="7123" spans="1:11" x14ac:dyDescent="0.25">
      <c r="A7123" s="3" t="s">
        <v>11956</v>
      </c>
      <c r="B7123" s="4"/>
      <c r="C7123" s="4"/>
      <c r="D7123" s="4"/>
      <c r="E7123" s="4"/>
      <c r="F7123" s="4"/>
      <c r="G7123" s="4"/>
      <c r="H7123" s="4">
        <v>21070</v>
      </c>
      <c r="I7123" s="4"/>
      <c r="J7123" s="4">
        <v>21070</v>
      </c>
      <c r="K7123" s="4">
        <v>21070</v>
      </c>
    </row>
    <row r="7124" spans="1:11" x14ac:dyDescent="0.25">
      <c r="A7124" s="3" t="s">
        <v>12885</v>
      </c>
      <c r="B7124" s="4"/>
      <c r="C7124" s="4"/>
      <c r="D7124" s="4"/>
      <c r="E7124" s="4"/>
      <c r="F7124" s="4"/>
      <c r="G7124" s="4">
        <v>1662418.02</v>
      </c>
      <c r="H7124" s="4"/>
      <c r="I7124" s="4"/>
      <c r="J7124" s="4">
        <v>1662418.02</v>
      </c>
      <c r="K7124" s="4">
        <v>1662418.02</v>
      </c>
    </row>
    <row r="7125" spans="1:11" x14ac:dyDescent="0.25">
      <c r="A7125" s="3" t="s">
        <v>12887</v>
      </c>
      <c r="B7125" s="4"/>
      <c r="C7125" s="4"/>
      <c r="D7125" s="4"/>
      <c r="E7125" s="4"/>
      <c r="F7125" s="4"/>
      <c r="G7125" s="4">
        <v>660415.65</v>
      </c>
      <c r="H7125" s="4"/>
      <c r="I7125" s="4"/>
      <c r="J7125" s="4">
        <v>660415.65</v>
      </c>
      <c r="K7125" s="4">
        <v>660415.65</v>
      </c>
    </row>
    <row r="7126" spans="1:11" x14ac:dyDescent="0.25">
      <c r="A7126" s="3" t="s">
        <v>9741</v>
      </c>
      <c r="B7126" s="4"/>
      <c r="C7126" s="4"/>
      <c r="D7126" s="4"/>
      <c r="E7126" s="4"/>
      <c r="F7126" s="4"/>
      <c r="G7126" s="4"/>
      <c r="H7126" s="4">
        <v>6713.65</v>
      </c>
      <c r="I7126" s="4"/>
      <c r="J7126" s="4">
        <v>6713.65</v>
      </c>
      <c r="K7126" s="4">
        <v>6713.65</v>
      </c>
    </row>
    <row r="7127" spans="1:11" x14ac:dyDescent="0.25">
      <c r="A7127" s="3" t="s">
        <v>9745</v>
      </c>
      <c r="B7127" s="4"/>
      <c r="C7127" s="4"/>
      <c r="D7127" s="4"/>
      <c r="E7127" s="4"/>
      <c r="F7127" s="4"/>
      <c r="G7127" s="4"/>
      <c r="H7127" s="4">
        <v>6890.91</v>
      </c>
      <c r="I7127" s="4"/>
      <c r="J7127" s="4">
        <v>6890.91</v>
      </c>
      <c r="K7127" s="4">
        <v>6890.91</v>
      </c>
    </row>
    <row r="7128" spans="1:11" x14ac:dyDescent="0.25">
      <c r="A7128" s="3" t="s">
        <v>3951</v>
      </c>
      <c r="B7128" s="4"/>
      <c r="C7128" s="4"/>
      <c r="D7128" s="4"/>
      <c r="E7128" s="4"/>
      <c r="F7128" s="4"/>
      <c r="G7128" s="4"/>
      <c r="H7128" s="4">
        <v>6887.7</v>
      </c>
      <c r="I7128" s="4"/>
      <c r="J7128" s="4">
        <v>6887.7</v>
      </c>
      <c r="K7128" s="4">
        <v>6887.7</v>
      </c>
    </row>
    <row r="7129" spans="1:11" x14ac:dyDescent="0.25">
      <c r="A7129" s="3" t="s">
        <v>9653</v>
      </c>
      <c r="B7129" s="4"/>
      <c r="C7129" s="4"/>
      <c r="D7129" s="4"/>
      <c r="E7129" s="4"/>
      <c r="F7129" s="4"/>
      <c r="G7129" s="4">
        <v>22</v>
      </c>
      <c r="H7129" s="4"/>
      <c r="I7129" s="4"/>
      <c r="J7129" s="4">
        <v>22</v>
      </c>
      <c r="K7129" s="4">
        <v>22</v>
      </c>
    </row>
    <row r="7130" spans="1:11" x14ac:dyDescent="0.25">
      <c r="A7130" s="3" t="s">
        <v>10225</v>
      </c>
      <c r="B7130" s="4"/>
      <c r="C7130" s="4"/>
      <c r="D7130" s="4"/>
      <c r="E7130" s="4"/>
      <c r="F7130" s="4"/>
      <c r="G7130" s="4"/>
      <c r="H7130" s="4">
        <v>5638.2</v>
      </c>
      <c r="I7130" s="4"/>
      <c r="J7130" s="4">
        <v>5638.2</v>
      </c>
      <c r="K7130" s="4">
        <v>5638.2</v>
      </c>
    </row>
    <row r="7131" spans="1:11" x14ac:dyDescent="0.25">
      <c r="A7131" s="3" t="s">
        <v>12459</v>
      </c>
      <c r="B7131" s="4"/>
      <c r="C7131" s="4"/>
      <c r="D7131" s="4"/>
      <c r="E7131" s="4"/>
      <c r="F7131" s="4"/>
      <c r="G7131" s="4"/>
      <c r="H7131" s="4"/>
      <c r="I7131" s="4">
        <v>500</v>
      </c>
      <c r="J7131" s="4">
        <v>500</v>
      </c>
      <c r="K7131" s="4">
        <v>500</v>
      </c>
    </row>
    <row r="7132" spans="1:11" x14ac:dyDescent="0.25">
      <c r="A7132" s="3" t="s">
        <v>9693</v>
      </c>
      <c r="B7132" s="4"/>
      <c r="C7132" s="4"/>
      <c r="D7132" s="4"/>
      <c r="E7132" s="4">
        <v>1941.76</v>
      </c>
      <c r="F7132" s="4"/>
      <c r="G7132" s="4"/>
      <c r="H7132" s="4"/>
      <c r="I7132" s="4"/>
      <c r="J7132" s="4">
        <v>1941.76</v>
      </c>
      <c r="K7132" s="4">
        <v>1941.76</v>
      </c>
    </row>
    <row r="7133" spans="1:11" x14ac:dyDescent="0.25">
      <c r="A7133" s="3" t="s">
        <v>12024</v>
      </c>
      <c r="B7133" s="4">
        <v>591.49</v>
      </c>
      <c r="C7133" s="4"/>
      <c r="D7133" s="4"/>
      <c r="E7133" s="4"/>
      <c r="F7133" s="4"/>
      <c r="G7133" s="4"/>
      <c r="H7133" s="4"/>
      <c r="I7133" s="4"/>
      <c r="J7133" s="4">
        <v>591.49</v>
      </c>
      <c r="K7133" s="4">
        <v>591.49</v>
      </c>
    </row>
    <row r="7134" spans="1:11" x14ac:dyDescent="0.25">
      <c r="A7134" s="3" t="s">
        <v>5196</v>
      </c>
      <c r="B7134" s="4"/>
      <c r="C7134" s="4"/>
      <c r="D7134" s="4"/>
      <c r="E7134" s="4"/>
      <c r="F7134" s="4"/>
      <c r="G7134" s="4"/>
      <c r="H7134" s="4">
        <v>2749.66</v>
      </c>
      <c r="I7134" s="4"/>
      <c r="J7134" s="4">
        <v>2749.66</v>
      </c>
      <c r="K7134" s="4">
        <v>2749.66</v>
      </c>
    </row>
    <row r="7135" spans="1:11" x14ac:dyDescent="0.25">
      <c r="A7135" s="3" t="s">
        <v>2783</v>
      </c>
      <c r="B7135" s="4"/>
      <c r="C7135" s="4"/>
      <c r="D7135" s="4"/>
      <c r="E7135" s="4"/>
      <c r="F7135" s="4"/>
      <c r="G7135" s="4"/>
      <c r="H7135" s="4">
        <v>5217.8</v>
      </c>
      <c r="I7135" s="4"/>
      <c r="J7135" s="4">
        <v>5217.8</v>
      </c>
      <c r="K7135" s="4">
        <v>5217.8</v>
      </c>
    </row>
    <row r="7136" spans="1:11" x14ac:dyDescent="0.25">
      <c r="A7136" s="3" t="s">
        <v>9313</v>
      </c>
      <c r="B7136" s="4"/>
      <c r="C7136" s="4"/>
      <c r="D7136" s="4"/>
      <c r="E7136" s="4"/>
      <c r="F7136" s="4"/>
      <c r="G7136" s="4"/>
      <c r="H7136" s="4">
        <v>2889.36</v>
      </c>
      <c r="I7136" s="4"/>
      <c r="J7136" s="4">
        <v>2889.36</v>
      </c>
      <c r="K7136" s="4">
        <v>2889.36</v>
      </c>
    </row>
    <row r="7137" spans="1:11" x14ac:dyDescent="0.25">
      <c r="A7137" s="3" t="s">
        <v>6060</v>
      </c>
      <c r="B7137" s="4"/>
      <c r="C7137" s="4"/>
      <c r="D7137" s="4"/>
      <c r="E7137" s="4"/>
      <c r="F7137" s="4"/>
      <c r="G7137" s="4"/>
      <c r="H7137" s="4"/>
      <c r="I7137" s="4">
        <v>21400</v>
      </c>
      <c r="J7137" s="4">
        <v>21400</v>
      </c>
      <c r="K7137" s="4">
        <v>21400</v>
      </c>
    </row>
    <row r="7138" spans="1:11" x14ac:dyDescent="0.25">
      <c r="A7138" s="3" t="s">
        <v>2440</v>
      </c>
      <c r="B7138" s="4"/>
      <c r="C7138" s="4"/>
      <c r="D7138" s="4"/>
      <c r="E7138" s="4"/>
      <c r="F7138" s="4"/>
      <c r="G7138" s="4"/>
      <c r="H7138" s="4">
        <v>6443.88</v>
      </c>
      <c r="I7138" s="4"/>
      <c r="J7138" s="4">
        <v>6443.88</v>
      </c>
      <c r="K7138" s="4">
        <v>6443.88</v>
      </c>
    </row>
    <row r="7139" spans="1:11" x14ac:dyDescent="0.25">
      <c r="A7139" s="3" t="s">
        <v>8810</v>
      </c>
      <c r="B7139" s="4"/>
      <c r="C7139" s="4"/>
      <c r="D7139" s="4"/>
      <c r="E7139" s="4"/>
      <c r="F7139" s="4">
        <v>3300.61</v>
      </c>
      <c r="G7139" s="4"/>
      <c r="H7139" s="4"/>
      <c r="I7139" s="4"/>
      <c r="J7139" s="4">
        <v>3300.61</v>
      </c>
      <c r="K7139" s="4">
        <v>3300.61</v>
      </c>
    </row>
    <row r="7140" spans="1:11" x14ac:dyDescent="0.25">
      <c r="A7140" s="3" t="s">
        <v>6888</v>
      </c>
      <c r="B7140" s="4"/>
      <c r="C7140" s="4"/>
      <c r="D7140" s="4"/>
      <c r="E7140" s="4"/>
      <c r="F7140" s="4">
        <v>158.79</v>
      </c>
      <c r="G7140" s="4"/>
      <c r="H7140" s="4"/>
      <c r="I7140" s="4"/>
      <c r="J7140" s="4">
        <v>158.79</v>
      </c>
      <c r="K7140" s="4">
        <v>158.79</v>
      </c>
    </row>
    <row r="7141" spans="1:11" x14ac:dyDescent="0.25">
      <c r="A7141" s="3" t="s">
        <v>1481</v>
      </c>
      <c r="B7141" s="4"/>
      <c r="C7141" s="4"/>
      <c r="D7141" s="4"/>
      <c r="E7141" s="4"/>
      <c r="F7141" s="4"/>
      <c r="G7141" s="4"/>
      <c r="H7141" s="4">
        <v>2937.08</v>
      </c>
      <c r="I7141" s="4"/>
      <c r="J7141" s="4">
        <v>2937.08</v>
      </c>
      <c r="K7141" s="4">
        <v>2937.08</v>
      </c>
    </row>
    <row r="7142" spans="1:11" x14ac:dyDescent="0.25">
      <c r="A7142" s="3" t="s">
        <v>303</v>
      </c>
      <c r="B7142" s="4">
        <v>850</v>
      </c>
      <c r="C7142" s="4"/>
      <c r="D7142" s="4"/>
      <c r="E7142" s="4"/>
      <c r="F7142" s="4"/>
      <c r="G7142" s="4"/>
      <c r="H7142" s="4"/>
      <c r="I7142" s="4"/>
      <c r="J7142" s="4">
        <v>850</v>
      </c>
      <c r="K7142" s="4">
        <v>850</v>
      </c>
    </row>
    <row r="7143" spans="1:11" x14ac:dyDescent="0.25">
      <c r="A7143" s="3" t="s">
        <v>4998</v>
      </c>
      <c r="B7143" s="4"/>
      <c r="C7143" s="4"/>
      <c r="D7143" s="4"/>
      <c r="E7143" s="4"/>
      <c r="F7143" s="4"/>
      <c r="G7143" s="4"/>
      <c r="H7143" s="4">
        <v>2943.14</v>
      </c>
      <c r="I7143" s="4"/>
      <c r="J7143" s="4">
        <v>2943.14</v>
      </c>
      <c r="K7143" s="4">
        <v>2943.14</v>
      </c>
    </row>
    <row r="7144" spans="1:11" x14ac:dyDescent="0.25">
      <c r="A7144" s="3" t="s">
        <v>12010</v>
      </c>
      <c r="B7144" s="4"/>
      <c r="C7144" s="4"/>
      <c r="D7144" s="4">
        <v>2927.81</v>
      </c>
      <c r="E7144" s="4"/>
      <c r="F7144" s="4"/>
      <c r="G7144" s="4"/>
      <c r="H7144" s="4"/>
      <c r="I7144" s="4"/>
      <c r="J7144" s="4">
        <v>2927.81</v>
      </c>
      <c r="K7144" s="4">
        <v>2927.81</v>
      </c>
    </row>
    <row r="7145" spans="1:11" x14ac:dyDescent="0.25">
      <c r="A7145" s="3" t="s">
        <v>10285</v>
      </c>
      <c r="B7145" s="4"/>
      <c r="C7145" s="4"/>
      <c r="D7145" s="4">
        <v>1805.45</v>
      </c>
      <c r="E7145" s="4"/>
      <c r="F7145" s="4"/>
      <c r="G7145" s="4"/>
      <c r="H7145" s="4"/>
      <c r="I7145" s="4"/>
      <c r="J7145" s="4">
        <v>1805.45</v>
      </c>
      <c r="K7145" s="4">
        <v>1805.45</v>
      </c>
    </row>
    <row r="7146" spans="1:11" x14ac:dyDescent="0.25">
      <c r="A7146" s="3" t="s">
        <v>6786</v>
      </c>
      <c r="B7146" s="4">
        <v>500</v>
      </c>
      <c r="C7146" s="4"/>
      <c r="D7146" s="4"/>
      <c r="E7146" s="4"/>
      <c r="F7146" s="4"/>
      <c r="G7146" s="4"/>
      <c r="H7146" s="4"/>
      <c r="I7146" s="4"/>
      <c r="J7146" s="4">
        <v>500</v>
      </c>
      <c r="K7146" s="4">
        <v>500</v>
      </c>
    </row>
    <row r="7147" spans="1:11" x14ac:dyDescent="0.25">
      <c r="A7147" s="3" t="s">
        <v>11912</v>
      </c>
      <c r="B7147" s="4"/>
      <c r="C7147" s="4"/>
      <c r="D7147" s="4"/>
      <c r="E7147" s="4"/>
      <c r="F7147" s="4"/>
      <c r="G7147" s="4"/>
      <c r="H7147" s="4">
        <v>5988.82</v>
      </c>
      <c r="I7147" s="4"/>
      <c r="J7147" s="4">
        <v>5988.82</v>
      </c>
      <c r="K7147" s="4">
        <v>5988.82</v>
      </c>
    </row>
    <row r="7148" spans="1:11" x14ac:dyDescent="0.25">
      <c r="A7148" s="3" t="s">
        <v>12783</v>
      </c>
      <c r="B7148" s="4"/>
      <c r="C7148" s="4"/>
      <c r="D7148" s="4"/>
      <c r="E7148" s="4"/>
      <c r="F7148" s="4"/>
      <c r="G7148" s="4"/>
      <c r="H7148" s="4">
        <v>703.79</v>
      </c>
      <c r="I7148" s="4"/>
      <c r="J7148" s="4">
        <v>703.79</v>
      </c>
      <c r="K7148" s="4">
        <v>703.79</v>
      </c>
    </row>
    <row r="7149" spans="1:11" x14ac:dyDescent="0.25">
      <c r="A7149" s="3" t="s">
        <v>15240</v>
      </c>
      <c r="B7149" s="4"/>
      <c r="C7149" s="4"/>
      <c r="D7149" s="4"/>
      <c r="E7149" s="4"/>
      <c r="F7149" s="4"/>
      <c r="G7149" s="4"/>
      <c r="H7149" s="4"/>
      <c r="I7149" s="4">
        <v>6750</v>
      </c>
      <c r="J7149" s="4">
        <v>6750</v>
      </c>
      <c r="K7149" s="4">
        <v>6750</v>
      </c>
    </row>
    <row r="7150" spans="1:11" x14ac:dyDescent="0.25">
      <c r="A7150" s="3" t="s">
        <v>11381</v>
      </c>
      <c r="B7150" s="4"/>
      <c r="C7150" s="4"/>
      <c r="D7150" s="4"/>
      <c r="E7150" s="4"/>
      <c r="F7150" s="4"/>
      <c r="G7150" s="4"/>
      <c r="H7150" s="4"/>
      <c r="I7150" s="4">
        <v>7678</v>
      </c>
      <c r="J7150" s="4">
        <v>7678</v>
      </c>
      <c r="K7150" s="4">
        <v>7678</v>
      </c>
    </row>
    <row r="7151" spans="1:11" x14ac:dyDescent="0.25">
      <c r="A7151" s="3" t="s">
        <v>8844</v>
      </c>
      <c r="B7151" s="4"/>
      <c r="C7151" s="4"/>
      <c r="D7151" s="4"/>
      <c r="E7151" s="4"/>
      <c r="F7151" s="4"/>
      <c r="G7151" s="4"/>
      <c r="H7151" s="4"/>
      <c r="I7151" s="4">
        <v>10500</v>
      </c>
      <c r="J7151" s="4">
        <v>10500</v>
      </c>
      <c r="K7151" s="4">
        <v>10500</v>
      </c>
    </row>
    <row r="7152" spans="1:11" x14ac:dyDescent="0.25">
      <c r="A7152" s="3" t="s">
        <v>11467</v>
      </c>
      <c r="B7152" s="4">
        <v>451.07</v>
      </c>
      <c r="C7152" s="4"/>
      <c r="D7152" s="4"/>
      <c r="E7152" s="4"/>
      <c r="F7152" s="4"/>
      <c r="G7152" s="4"/>
      <c r="H7152" s="4"/>
      <c r="I7152" s="4"/>
      <c r="J7152" s="4">
        <v>451.07</v>
      </c>
      <c r="K7152" s="4">
        <v>451.07</v>
      </c>
    </row>
    <row r="7153" spans="1:11" x14ac:dyDescent="0.25">
      <c r="A7153" s="3" t="s">
        <v>15396</v>
      </c>
      <c r="B7153" s="4"/>
      <c r="C7153" s="4"/>
      <c r="D7153" s="4"/>
      <c r="E7153" s="4"/>
      <c r="F7153" s="4"/>
      <c r="G7153" s="4"/>
      <c r="H7153" s="4">
        <v>2671.42</v>
      </c>
      <c r="I7153" s="4"/>
      <c r="J7153" s="4">
        <v>2671.42</v>
      </c>
      <c r="K7153" s="4">
        <v>2671.42</v>
      </c>
    </row>
    <row r="7154" spans="1:11" x14ac:dyDescent="0.25">
      <c r="A7154" s="3" t="s">
        <v>9363</v>
      </c>
      <c r="B7154" s="4"/>
      <c r="C7154" s="4"/>
      <c r="D7154" s="4"/>
      <c r="E7154" s="4"/>
      <c r="F7154" s="4"/>
      <c r="G7154" s="4"/>
      <c r="H7154" s="4">
        <v>5271.6</v>
      </c>
      <c r="I7154" s="4"/>
      <c r="J7154" s="4">
        <v>5271.6</v>
      </c>
      <c r="K7154" s="4">
        <v>5271.6</v>
      </c>
    </row>
    <row r="7155" spans="1:11" x14ac:dyDescent="0.25">
      <c r="A7155" s="3" t="s">
        <v>8718</v>
      </c>
      <c r="B7155" s="4"/>
      <c r="C7155" s="4"/>
      <c r="D7155" s="4"/>
      <c r="E7155" s="4"/>
      <c r="F7155" s="4"/>
      <c r="G7155" s="4"/>
      <c r="H7155" s="4"/>
      <c r="I7155" s="4">
        <v>2400</v>
      </c>
      <c r="J7155" s="4">
        <v>2400</v>
      </c>
      <c r="K7155" s="4">
        <v>2400</v>
      </c>
    </row>
    <row r="7156" spans="1:11" x14ac:dyDescent="0.25">
      <c r="A7156" s="3" t="s">
        <v>7972</v>
      </c>
      <c r="B7156" s="4"/>
      <c r="C7156" s="4"/>
      <c r="D7156" s="4"/>
      <c r="E7156" s="4"/>
      <c r="F7156" s="4"/>
      <c r="G7156" s="4"/>
      <c r="H7156" s="4"/>
      <c r="I7156" s="4">
        <v>3600</v>
      </c>
      <c r="J7156" s="4">
        <v>3600</v>
      </c>
      <c r="K7156" s="4">
        <v>3600</v>
      </c>
    </row>
    <row r="7157" spans="1:11" x14ac:dyDescent="0.25">
      <c r="A7157" s="3" t="s">
        <v>10671</v>
      </c>
      <c r="B7157" s="4"/>
      <c r="C7157" s="4"/>
      <c r="D7157" s="4"/>
      <c r="E7157" s="4"/>
      <c r="F7157" s="4">
        <v>306.29000000000002</v>
      </c>
      <c r="G7157" s="4"/>
      <c r="H7157" s="4"/>
      <c r="I7157" s="4"/>
      <c r="J7157" s="4">
        <v>306.29000000000002</v>
      </c>
      <c r="K7157" s="4">
        <v>306.29000000000002</v>
      </c>
    </row>
    <row r="7158" spans="1:11" x14ac:dyDescent="0.25">
      <c r="A7158" s="3" t="s">
        <v>2488</v>
      </c>
      <c r="B7158" s="4"/>
      <c r="C7158" s="4"/>
      <c r="D7158" s="4"/>
      <c r="E7158" s="4"/>
      <c r="F7158" s="4"/>
      <c r="G7158" s="4"/>
      <c r="H7158" s="4"/>
      <c r="I7158" s="4">
        <v>5300</v>
      </c>
      <c r="J7158" s="4">
        <v>5300</v>
      </c>
      <c r="K7158" s="4">
        <v>5300</v>
      </c>
    </row>
    <row r="7159" spans="1:11" x14ac:dyDescent="0.25">
      <c r="A7159" s="3" t="s">
        <v>4017</v>
      </c>
      <c r="B7159" s="4"/>
      <c r="C7159" s="4"/>
      <c r="D7159" s="4"/>
      <c r="E7159" s="4"/>
      <c r="F7159" s="4"/>
      <c r="G7159" s="4"/>
      <c r="H7159" s="4"/>
      <c r="I7159" s="4">
        <v>9350</v>
      </c>
      <c r="J7159" s="4">
        <v>9350</v>
      </c>
      <c r="K7159" s="4">
        <v>9350</v>
      </c>
    </row>
    <row r="7160" spans="1:11" x14ac:dyDescent="0.25">
      <c r="A7160" s="3" t="s">
        <v>16080</v>
      </c>
      <c r="B7160" s="4"/>
      <c r="C7160" s="4"/>
      <c r="D7160" s="4"/>
      <c r="E7160" s="4"/>
      <c r="F7160" s="4"/>
      <c r="G7160" s="4"/>
      <c r="H7160" s="4">
        <v>191.94</v>
      </c>
      <c r="I7160" s="4"/>
      <c r="J7160" s="4">
        <v>191.94</v>
      </c>
      <c r="K7160" s="4">
        <v>191.94</v>
      </c>
    </row>
    <row r="7161" spans="1:11" x14ac:dyDescent="0.25">
      <c r="A7161" s="3" t="s">
        <v>8742</v>
      </c>
      <c r="B7161" s="4"/>
      <c r="C7161" s="4"/>
      <c r="D7161" s="4"/>
      <c r="E7161" s="4">
        <v>8164.82</v>
      </c>
      <c r="F7161" s="4"/>
      <c r="G7161" s="4"/>
      <c r="H7161" s="4"/>
      <c r="I7161" s="4"/>
      <c r="J7161" s="4">
        <v>8164.82</v>
      </c>
      <c r="K7161" s="4">
        <v>8164.82</v>
      </c>
    </row>
    <row r="7162" spans="1:11" x14ac:dyDescent="0.25">
      <c r="A7162" s="3" t="s">
        <v>7994</v>
      </c>
      <c r="B7162" s="4"/>
      <c r="C7162" s="4"/>
      <c r="D7162" s="4"/>
      <c r="E7162" s="4"/>
      <c r="F7162" s="4"/>
      <c r="G7162" s="4"/>
      <c r="H7162" s="4"/>
      <c r="I7162" s="4">
        <v>900</v>
      </c>
      <c r="J7162" s="4">
        <v>900</v>
      </c>
      <c r="K7162" s="4">
        <v>900</v>
      </c>
    </row>
    <row r="7163" spans="1:11" x14ac:dyDescent="0.25">
      <c r="A7163" s="3" t="s">
        <v>15116</v>
      </c>
      <c r="B7163" s="4"/>
      <c r="C7163" s="4"/>
      <c r="D7163" s="4"/>
      <c r="E7163" s="4"/>
      <c r="F7163" s="4"/>
      <c r="G7163" s="4"/>
      <c r="H7163" s="4">
        <v>6879.54</v>
      </c>
      <c r="I7163" s="4"/>
      <c r="J7163" s="4">
        <v>6879.54</v>
      </c>
      <c r="K7163" s="4">
        <v>6879.54</v>
      </c>
    </row>
    <row r="7164" spans="1:11" x14ac:dyDescent="0.25">
      <c r="A7164" s="3" t="s">
        <v>3763</v>
      </c>
      <c r="B7164" s="4">
        <v>688.69</v>
      </c>
      <c r="C7164" s="4"/>
      <c r="D7164" s="4"/>
      <c r="E7164" s="4"/>
      <c r="F7164" s="4"/>
      <c r="G7164" s="4"/>
      <c r="H7164" s="4"/>
      <c r="I7164" s="4"/>
      <c r="J7164" s="4">
        <v>688.69</v>
      </c>
      <c r="K7164" s="4">
        <v>688.69</v>
      </c>
    </row>
    <row r="7165" spans="1:11" x14ac:dyDescent="0.25">
      <c r="A7165" s="3" t="s">
        <v>2308</v>
      </c>
      <c r="B7165" s="4"/>
      <c r="C7165" s="4"/>
      <c r="D7165" s="4"/>
      <c r="E7165" s="4"/>
      <c r="F7165" s="4"/>
      <c r="G7165" s="4"/>
      <c r="H7165" s="4">
        <v>3436.06</v>
      </c>
      <c r="I7165" s="4"/>
      <c r="J7165" s="4">
        <v>3436.06</v>
      </c>
      <c r="K7165" s="4">
        <v>3436.06</v>
      </c>
    </row>
    <row r="7166" spans="1:11" x14ac:dyDescent="0.25">
      <c r="A7166" s="3" t="s">
        <v>15930</v>
      </c>
      <c r="B7166" s="4"/>
      <c r="C7166" s="4">
        <v>200</v>
      </c>
      <c r="D7166" s="4"/>
      <c r="E7166" s="4"/>
      <c r="F7166" s="4"/>
      <c r="G7166" s="4"/>
      <c r="H7166" s="4"/>
      <c r="I7166" s="4"/>
      <c r="J7166" s="4">
        <v>200</v>
      </c>
      <c r="K7166" s="4">
        <v>200</v>
      </c>
    </row>
    <row r="7167" spans="1:11" x14ac:dyDescent="0.25">
      <c r="A7167" s="3" t="s">
        <v>9091</v>
      </c>
      <c r="B7167" s="4"/>
      <c r="C7167" s="4"/>
      <c r="D7167" s="4"/>
      <c r="E7167" s="4"/>
      <c r="F7167" s="4"/>
      <c r="G7167" s="4"/>
      <c r="H7167" s="4"/>
      <c r="I7167" s="4">
        <v>3500</v>
      </c>
      <c r="J7167" s="4">
        <v>3500</v>
      </c>
      <c r="K7167" s="4">
        <v>3500</v>
      </c>
    </row>
    <row r="7168" spans="1:11" x14ac:dyDescent="0.25">
      <c r="A7168" s="3" t="s">
        <v>13040</v>
      </c>
      <c r="B7168" s="4"/>
      <c r="C7168" s="4"/>
      <c r="D7168" s="4"/>
      <c r="E7168" s="4"/>
      <c r="F7168" s="4"/>
      <c r="G7168" s="4"/>
      <c r="H7168" s="4">
        <v>5619.18</v>
      </c>
      <c r="I7168" s="4"/>
      <c r="J7168" s="4">
        <v>5619.18</v>
      </c>
      <c r="K7168" s="4">
        <v>5619.18</v>
      </c>
    </row>
    <row r="7169" spans="1:11" x14ac:dyDescent="0.25">
      <c r="A7169" s="3" t="s">
        <v>6208</v>
      </c>
      <c r="B7169" s="4"/>
      <c r="C7169" s="4"/>
      <c r="D7169" s="4"/>
      <c r="E7169" s="4"/>
      <c r="F7169" s="4"/>
      <c r="G7169" s="4"/>
      <c r="H7169" s="4"/>
      <c r="I7169" s="4">
        <v>23890</v>
      </c>
      <c r="J7169" s="4">
        <v>23890</v>
      </c>
      <c r="K7169" s="4">
        <v>23890</v>
      </c>
    </row>
    <row r="7170" spans="1:11" x14ac:dyDescent="0.25">
      <c r="A7170" s="3" t="s">
        <v>2120</v>
      </c>
      <c r="B7170" s="4"/>
      <c r="C7170" s="4"/>
      <c r="D7170" s="4"/>
      <c r="E7170" s="4"/>
      <c r="F7170" s="4"/>
      <c r="G7170" s="4"/>
      <c r="H7170" s="4">
        <v>255.93</v>
      </c>
      <c r="I7170" s="4"/>
      <c r="J7170" s="4">
        <v>255.93</v>
      </c>
      <c r="K7170" s="4">
        <v>255.93</v>
      </c>
    </row>
    <row r="7171" spans="1:11" x14ac:dyDescent="0.25">
      <c r="A7171" s="3" t="s">
        <v>7936</v>
      </c>
      <c r="B7171" s="4"/>
      <c r="C7171" s="4"/>
      <c r="D7171" s="4"/>
      <c r="E7171" s="4"/>
      <c r="F7171" s="4"/>
      <c r="G7171" s="4"/>
      <c r="H7171" s="4"/>
      <c r="I7171" s="4">
        <v>11880</v>
      </c>
      <c r="J7171" s="4">
        <v>11880</v>
      </c>
      <c r="K7171" s="4">
        <v>11880</v>
      </c>
    </row>
    <row r="7172" spans="1:11" x14ac:dyDescent="0.25">
      <c r="A7172" s="3" t="s">
        <v>9511</v>
      </c>
      <c r="B7172" s="4"/>
      <c r="C7172" s="4"/>
      <c r="D7172" s="4"/>
      <c r="E7172" s="4"/>
      <c r="F7172" s="4"/>
      <c r="G7172" s="4"/>
      <c r="H7172" s="4">
        <v>2943.03</v>
      </c>
      <c r="I7172" s="4"/>
      <c r="J7172" s="4">
        <v>2943.03</v>
      </c>
      <c r="K7172" s="4">
        <v>2943.03</v>
      </c>
    </row>
    <row r="7173" spans="1:11" x14ac:dyDescent="0.25">
      <c r="A7173" s="3" t="s">
        <v>12773</v>
      </c>
      <c r="B7173" s="4"/>
      <c r="C7173" s="4"/>
      <c r="D7173" s="4"/>
      <c r="E7173" s="4"/>
      <c r="F7173" s="4"/>
      <c r="G7173" s="4"/>
      <c r="H7173" s="4"/>
      <c r="I7173" s="4">
        <v>973.72</v>
      </c>
      <c r="J7173" s="4">
        <v>973.72</v>
      </c>
      <c r="K7173" s="4">
        <v>973.72</v>
      </c>
    </row>
    <row r="7174" spans="1:11" x14ac:dyDescent="0.25">
      <c r="A7174" s="3" t="s">
        <v>5268</v>
      </c>
      <c r="B7174" s="4"/>
      <c r="C7174" s="4"/>
      <c r="D7174" s="4"/>
      <c r="E7174" s="4"/>
      <c r="F7174" s="4"/>
      <c r="G7174" s="4"/>
      <c r="H7174" s="4"/>
      <c r="I7174" s="4">
        <v>11300</v>
      </c>
      <c r="J7174" s="4">
        <v>11300</v>
      </c>
      <c r="K7174" s="4">
        <v>11300</v>
      </c>
    </row>
    <row r="7175" spans="1:11" x14ac:dyDescent="0.25">
      <c r="A7175" s="3" t="s">
        <v>6429</v>
      </c>
      <c r="B7175" s="4"/>
      <c r="C7175" s="4"/>
      <c r="D7175" s="4"/>
      <c r="E7175" s="4"/>
      <c r="F7175" s="4"/>
      <c r="G7175" s="4"/>
      <c r="H7175" s="4"/>
      <c r="I7175" s="4">
        <v>4000</v>
      </c>
      <c r="J7175" s="4">
        <v>4000</v>
      </c>
      <c r="K7175" s="4">
        <v>4000</v>
      </c>
    </row>
    <row r="7176" spans="1:11" x14ac:dyDescent="0.25">
      <c r="A7176" s="3" t="s">
        <v>12670</v>
      </c>
      <c r="B7176" s="4"/>
      <c r="C7176" s="4"/>
      <c r="D7176" s="4"/>
      <c r="E7176" s="4"/>
      <c r="F7176" s="4"/>
      <c r="G7176" s="4"/>
      <c r="H7176" s="4"/>
      <c r="I7176" s="4">
        <v>2400</v>
      </c>
      <c r="J7176" s="4">
        <v>2400</v>
      </c>
      <c r="K7176" s="4">
        <v>2400</v>
      </c>
    </row>
    <row r="7177" spans="1:11" x14ac:dyDescent="0.25">
      <c r="A7177" s="3" t="s">
        <v>7429</v>
      </c>
      <c r="B7177" s="4"/>
      <c r="C7177" s="4"/>
      <c r="D7177" s="4"/>
      <c r="E7177" s="4"/>
      <c r="F7177" s="4"/>
      <c r="G7177" s="4"/>
      <c r="H7177" s="4"/>
      <c r="I7177" s="4">
        <v>73343.759999999995</v>
      </c>
      <c r="J7177" s="4">
        <v>73343.759999999995</v>
      </c>
      <c r="K7177" s="4">
        <v>73343.759999999995</v>
      </c>
    </row>
    <row r="7178" spans="1:11" x14ac:dyDescent="0.25">
      <c r="A7178" s="3" t="s">
        <v>6613</v>
      </c>
      <c r="B7178" s="4"/>
      <c r="C7178" s="4"/>
      <c r="D7178" s="4"/>
      <c r="E7178" s="4"/>
      <c r="F7178" s="4"/>
      <c r="G7178" s="4"/>
      <c r="H7178" s="4"/>
      <c r="I7178" s="4">
        <v>5950</v>
      </c>
      <c r="J7178" s="4">
        <v>5950</v>
      </c>
      <c r="K7178" s="4">
        <v>5950</v>
      </c>
    </row>
    <row r="7179" spans="1:11" x14ac:dyDescent="0.25">
      <c r="A7179" s="3" t="s">
        <v>9717</v>
      </c>
      <c r="B7179" s="4"/>
      <c r="C7179" s="4"/>
      <c r="D7179" s="4"/>
      <c r="E7179" s="4"/>
      <c r="F7179" s="4"/>
      <c r="G7179" s="4"/>
      <c r="H7179" s="4"/>
      <c r="I7179" s="4">
        <v>2500</v>
      </c>
      <c r="J7179" s="4">
        <v>2500</v>
      </c>
      <c r="K7179" s="4">
        <v>2500</v>
      </c>
    </row>
    <row r="7180" spans="1:11" x14ac:dyDescent="0.25">
      <c r="A7180" s="3" t="s">
        <v>16054</v>
      </c>
      <c r="B7180" s="4"/>
      <c r="C7180" s="4"/>
      <c r="D7180" s="4"/>
      <c r="E7180" s="4"/>
      <c r="F7180" s="4"/>
      <c r="G7180" s="4"/>
      <c r="H7180" s="4">
        <v>4839.43</v>
      </c>
      <c r="I7180" s="4"/>
      <c r="J7180" s="4">
        <v>4839.43</v>
      </c>
      <c r="K7180" s="4">
        <v>4839.43</v>
      </c>
    </row>
    <row r="7181" spans="1:11" x14ac:dyDescent="0.25">
      <c r="A7181" s="3" t="s">
        <v>9661</v>
      </c>
      <c r="B7181" s="4"/>
      <c r="C7181" s="4"/>
      <c r="D7181" s="4"/>
      <c r="E7181" s="4"/>
      <c r="F7181" s="4">
        <v>4513.5600000000004</v>
      </c>
      <c r="G7181" s="4"/>
      <c r="H7181" s="4"/>
      <c r="I7181" s="4"/>
      <c r="J7181" s="4">
        <v>4513.5600000000004</v>
      </c>
      <c r="K7181" s="4">
        <v>4513.5600000000004</v>
      </c>
    </row>
    <row r="7182" spans="1:11" x14ac:dyDescent="0.25">
      <c r="A7182" s="3" t="s">
        <v>6288</v>
      </c>
      <c r="B7182" s="4">
        <v>850</v>
      </c>
      <c r="C7182" s="4"/>
      <c r="D7182" s="4"/>
      <c r="E7182" s="4"/>
      <c r="F7182" s="4"/>
      <c r="G7182" s="4"/>
      <c r="H7182" s="4"/>
      <c r="I7182" s="4"/>
      <c r="J7182" s="4">
        <v>850</v>
      </c>
      <c r="K7182" s="4">
        <v>850</v>
      </c>
    </row>
    <row r="7183" spans="1:11" x14ac:dyDescent="0.25">
      <c r="A7183" s="3" t="s">
        <v>8512</v>
      </c>
      <c r="B7183" s="4"/>
      <c r="C7183" s="4"/>
      <c r="D7183" s="4"/>
      <c r="E7183" s="4"/>
      <c r="F7183" s="4"/>
      <c r="G7183" s="4"/>
      <c r="H7183" s="4">
        <v>5714.88</v>
      </c>
      <c r="I7183" s="4"/>
      <c r="J7183" s="4">
        <v>5714.88</v>
      </c>
      <c r="K7183" s="4">
        <v>5714.88</v>
      </c>
    </row>
    <row r="7184" spans="1:11" x14ac:dyDescent="0.25">
      <c r="A7184" s="3" t="s">
        <v>4777</v>
      </c>
      <c r="B7184" s="4"/>
      <c r="C7184" s="4">
        <v>23565.94</v>
      </c>
      <c r="D7184" s="4"/>
      <c r="E7184" s="4"/>
      <c r="F7184" s="4"/>
      <c r="G7184" s="4"/>
      <c r="H7184" s="4"/>
      <c r="I7184" s="4"/>
      <c r="J7184" s="4">
        <v>23565.94</v>
      </c>
      <c r="K7184" s="4">
        <v>23565.94</v>
      </c>
    </row>
    <row r="7185" spans="1:11" x14ac:dyDescent="0.25">
      <c r="A7185" s="3" t="s">
        <v>9065</v>
      </c>
      <c r="B7185" s="4"/>
      <c r="C7185" s="4"/>
      <c r="D7185" s="4"/>
      <c r="E7185" s="4"/>
      <c r="F7185" s="4"/>
      <c r="G7185" s="4"/>
      <c r="H7185" s="4">
        <v>6894.75</v>
      </c>
      <c r="I7185" s="4"/>
      <c r="J7185" s="4">
        <v>6894.75</v>
      </c>
      <c r="K7185" s="4">
        <v>6894.75</v>
      </c>
    </row>
    <row r="7186" spans="1:11" x14ac:dyDescent="0.25">
      <c r="A7186" s="3" t="s">
        <v>9617</v>
      </c>
      <c r="B7186" s="4"/>
      <c r="C7186" s="4"/>
      <c r="D7186" s="4"/>
      <c r="E7186" s="4"/>
      <c r="F7186" s="4"/>
      <c r="G7186" s="4"/>
      <c r="H7186" s="4"/>
      <c r="I7186" s="4">
        <v>3229</v>
      </c>
      <c r="J7186" s="4">
        <v>3229</v>
      </c>
      <c r="K7186" s="4">
        <v>3229</v>
      </c>
    </row>
    <row r="7187" spans="1:11" x14ac:dyDescent="0.25">
      <c r="A7187" s="3" t="s">
        <v>9289</v>
      </c>
      <c r="B7187" s="4"/>
      <c r="C7187" s="4"/>
      <c r="D7187" s="4"/>
      <c r="E7187" s="4"/>
      <c r="F7187" s="4"/>
      <c r="G7187" s="4"/>
      <c r="H7187" s="4">
        <v>5408.77</v>
      </c>
      <c r="I7187" s="4"/>
      <c r="J7187" s="4">
        <v>5408.77</v>
      </c>
      <c r="K7187" s="4">
        <v>5408.77</v>
      </c>
    </row>
    <row r="7188" spans="1:11" x14ac:dyDescent="0.25">
      <c r="A7188" s="3" t="s">
        <v>9067</v>
      </c>
      <c r="B7188" s="4"/>
      <c r="C7188" s="4"/>
      <c r="D7188" s="4"/>
      <c r="E7188" s="4"/>
      <c r="F7188" s="4"/>
      <c r="G7188" s="4"/>
      <c r="H7188" s="4">
        <v>6566.99</v>
      </c>
      <c r="I7188" s="4"/>
      <c r="J7188" s="4">
        <v>6566.99</v>
      </c>
      <c r="K7188" s="4">
        <v>6566.99</v>
      </c>
    </row>
    <row r="7189" spans="1:11" x14ac:dyDescent="0.25">
      <c r="A7189" s="3" t="s">
        <v>2262</v>
      </c>
      <c r="B7189" s="4"/>
      <c r="C7189" s="4"/>
      <c r="D7189" s="4"/>
      <c r="E7189" s="4"/>
      <c r="F7189" s="4"/>
      <c r="G7189" s="4">
        <v>77</v>
      </c>
      <c r="H7189" s="4"/>
      <c r="I7189" s="4"/>
      <c r="J7189" s="4">
        <v>77</v>
      </c>
      <c r="K7189" s="4">
        <v>77</v>
      </c>
    </row>
    <row r="7190" spans="1:11" x14ac:dyDescent="0.25">
      <c r="A7190" s="3" t="s">
        <v>1964</v>
      </c>
      <c r="B7190" s="4"/>
      <c r="C7190" s="4"/>
      <c r="D7190" s="4"/>
      <c r="E7190" s="4"/>
      <c r="F7190" s="4"/>
      <c r="G7190" s="4"/>
      <c r="H7190" s="4"/>
      <c r="I7190" s="4">
        <v>3400</v>
      </c>
      <c r="J7190" s="4">
        <v>3400</v>
      </c>
      <c r="K7190" s="4">
        <v>3400</v>
      </c>
    </row>
    <row r="7191" spans="1:11" x14ac:dyDescent="0.25">
      <c r="A7191" s="3" t="s">
        <v>7717</v>
      </c>
      <c r="B7191" s="4"/>
      <c r="C7191" s="4"/>
      <c r="D7191" s="4"/>
      <c r="E7191" s="4"/>
      <c r="F7191" s="4"/>
      <c r="G7191" s="4"/>
      <c r="H7191" s="4">
        <v>1807.54</v>
      </c>
      <c r="I7191" s="4"/>
      <c r="J7191" s="4">
        <v>1807.54</v>
      </c>
      <c r="K7191" s="4">
        <v>1807.54</v>
      </c>
    </row>
    <row r="7192" spans="1:11" x14ac:dyDescent="0.25">
      <c r="A7192" s="3" t="s">
        <v>12580</v>
      </c>
      <c r="B7192" s="4"/>
      <c r="C7192" s="4"/>
      <c r="D7192" s="4">
        <v>1964</v>
      </c>
      <c r="E7192" s="4"/>
      <c r="F7192" s="4"/>
      <c r="G7192" s="4"/>
      <c r="H7192" s="4"/>
      <c r="I7192" s="4"/>
      <c r="J7192" s="4">
        <v>1964</v>
      </c>
      <c r="K7192" s="4">
        <v>1964</v>
      </c>
    </row>
    <row r="7193" spans="1:11" x14ac:dyDescent="0.25">
      <c r="A7193" s="3" t="s">
        <v>4932</v>
      </c>
      <c r="B7193" s="4">
        <v>724.6</v>
      </c>
      <c r="C7193" s="4"/>
      <c r="D7193" s="4"/>
      <c r="E7193" s="4"/>
      <c r="F7193" s="4"/>
      <c r="G7193" s="4"/>
      <c r="H7193" s="4"/>
      <c r="I7193" s="4"/>
      <c r="J7193" s="4">
        <v>724.6</v>
      </c>
      <c r="K7193" s="4">
        <v>724.6</v>
      </c>
    </row>
    <row r="7194" spans="1:11" x14ac:dyDescent="0.25">
      <c r="A7194" s="3" t="s">
        <v>9469</v>
      </c>
      <c r="B7194" s="4"/>
      <c r="C7194" s="4"/>
      <c r="D7194" s="4"/>
      <c r="E7194" s="4"/>
      <c r="F7194" s="4"/>
      <c r="G7194" s="4"/>
      <c r="H7194" s="4">
        <v>6540.2</v>
      </c>
      <c r="I7194" s="4"/>
      <c r="J7194" s="4">
        <v>6540.2</v>
      </c>
      <c r="K7194" s="4">
        <v>6540.2</v>
      </c>
    </row>
    <row r="7195" spans="1:11" x14ac:dyDescent="0.25">
      <c r="A7195" s="3" t="s">
        <v>2639</v>
      </c>
      <c r="B7195" s="4"/>
      <c r="C7195" s="4"/>
      <c r="D7195" s="4"/>
      <c r="E7195" s="4"/>
      <c r="F7195" s="4"/>
      <c r="G7195" s="4"/>
      <c r="H7195" s="4"/>
      <c r="I7195" s="4">
        <v>88</v>
      </c>
      <c r="J7195" s="4">
        <v>88</v>
      </c>
      <c r="K7195" s="4">
        <v>88</v>
      </c>
    </row>
    <row r="7196" spans="1:11" x14ac:dyDescent="0.25">
      <c r="A7196" s="3" t="s">
        <v>13696</v>
      </c>
      <c r="B7196" s="4"/>
      <c r="C7196" s="4"/>
      <c r="D7196" s="4"/>
      <c r="E7196" s="4"/>
      <c r="F7196" s="4"/>
      <c r="G7196" s="4"/>
      <c r="H7196" s="4">
        <v>3437.93</v>
      </c>
      <c r="I7196" s="4"/>
      <c r="J7196" s="4">
        <v>3437.93</v>
      </c>
      <c r="K7196" s="4">
        <v>3437.93</v>
      </c>
    </row>
    <row r="7197" spans="1:11" x14ac:dyDescent="0.25">
      <c r="A7197" s="3" t="s">
        <v>12175</v>
      </c>
      <c r="B7197" s="4"/>
      <c r="C7197" s="4"/>
      <c r="D7197" s="4"/>
      <c r="E7197" s="4"/>
      <c r="F7197" s="4"/>
      <c r="G7197" s="4"/>
      <c r="H7197" s="4">
        <v>6818.75</v>
      </c>
      <c r="I7197" s="4"/>
      <c r="J7197" s="4">
        <v>6818.75</v>
      </c>
      <c r="K7197" s="4">
        <v>6818.75</v>
      </c>
    </row>
    <row r="7198" spans="1:11" x14ac:dyDescent="0.25">
      <c r="A7198" s="3" t="s">
        <v>10467</v>
      </c>
      <c r="B7198" s="4"/>
      <c r="C7198" s="4"/>
      <c r="D7198" s="4"/>
      <c r="E7198" s="4"/>
      <c r="F7198" s="4"/>
      <c r="G7198" s="4"/>
      <c r="H7198" s="4"/>
      <c r="I7198" s="4">
        <v>2134</v>
      </c>
      <c r="J7198" s="4">
        <v>2134</v>
      </c>
      <c r="K7198" s="4">
        <v>2134</v>
      </c>
    </row>
    <row r="7199" spans="1:11" x14ac:dyDescent="0.25">
      <c r="A7199" s="3" t="s">
        <v>7855</v>
      </c>
      <c r="B7199" s="4"/>
      <c r="C7199" s="4"/>
      <c r="D7199" s="4"/>
      <c r="E7199" s="4"/>
      <c r="F7199" s="4"/>
      <c r="G7199" s="4"/>
      <c r="H7199" s="4"/>
      <c r="I7199" s="4">
        <v>176</v>
      </c>
      <c r="J7199" s="4">
        <v>176</v>
      </c>
      <c r="K7199" s="4">
        <v>176</v>
      </c>
    </row>
    <row r="7200" spans="1:11" x14ac:dyDescent="0.25">
      <c r="A7200" s="3" t="s">
        <v>7797</v>
      </c>
      <c r="B7200" s="4"/>
      <c r="C7200" s="4">
        <v>1524.93</v>
      </c>
      <c r="D7200" s="4"/>
      <c r="E7200" s="4"/>
      <c r="F7200" s="4"/>
      <c r="G7200" s="4"/>
      <c r="H7200" s="4"/>
      <c r="I7200" s="4"/>
      <c r="J7200" s="4">
        <v>1524.93</v>
      </c>
      <c r="K7200" s="4">
        <v>1524.93</v>
      </c>
    </row>
    <row r="7201" spans="1:11" x14ac:dyDescent="0.25">
      <c r="A7201" s="3" t="s">
        <v>1021</v>
      </c>
      <c r="B7201" s="4"/>
      <c r="C7201" s="4"/>
      <c r="D7201" s="4"/>
      <c r="E7201" s="4"/>
      <c r="F7201" s="4"/>
      <c r="G7201" s="4"/>
      <c r="H7201" s="4">
        <v>2687.21</v>
      </c>
      <c r="I7201" s="4"/>
      <c r="J7201" s="4">
        <v>2687.21</v>
      </c>
      <c r="K7201" s="4">
        <v>2687.21</v>
      </c>
    </row>
    <row r="7202" spans="1:11" x14ac:dyDescent="0.25">
      <c r="A7202" s="3" t="s">
        <v>7946</v>
      </c>
      <c r="B7202" s="4"/>
      <c r="C7202" s="4"/>
      <c r="D7202" s="4"/>
      <c r="E7202" s="4"/>
      <c r="F7202" s="4"/>
      <c r="G7202" s="4"/>
      <c r="H7202" s="4"/>
      <c r="I7202" s="4">
        <v>8100</v>
      </c>
      <c r="J7202" s="4">
        <v>8100</v>
      </c>
      <c r="K7202" s="4">
        <v>8100</v>
      </c>
    </row>
    <row r="7203" spans="1:11" x14ac:dyDescent="0.25">
      <c r="A7203" s="3" t="s">
        <v>1359</v>
      </c>
      <c r="B7203" s="4">
        <v>644.85</v>
      </c>
      <c r="C7203" s="4"/>
      <c r="D7203" s="4"/>
      <c r="E7203" s="4"/>
      <c r="F7203" s="4"/>
      <c r="G7203" s="4"/>
      <c r="H7203" s="4"/>
      <c r="I7203" s="4"/>
      <c r="J7203" s="4">
        <v>644.85</v>
      </c>
      <c r="K7203" s="4">
        <v>644.85</v>
      </c>
    </row>
    <row r="7204" spans="1:11" x14ac:dyDescent="0.25">
      <c r="A7204" s="3" t="s">
        <v>3647</v>
      </c>
      <c r="B7204" s="4"/>
      <c r="C7204" s="4"/>
      <c r="D7204" s="4"/>
      <c r="E7204" s="4"/>
      <c r="F7204" s="4"/>
      <c r="G7204" s="4"/>
      <c r="H7204" s="4"/>
      <c r="I7204" s="4">
        <v>4900</v>
      </c>
      <c r="J7204" s="4">
        <v>4900</v>
      </c>
      <c r="K7204" s="4">
        <v>4900</v>
      </c>
    </row>
    <row r="7205" spans="1:11" x14ac:dyDescent="0.25">
      <c r="A7205" s="3" t="s">
        <v>8524</v>
      </c>
      <c r="B7205" s="4"/>
      <c r="C7205" s="4"/>
      <c r="D7205" s="4"/>
      <c r="E7205" s="4"/>
      <c r="F7205" s="4"/>
      <c r="G7205" s="4"/>
      <c r="H7205" s="4"/>
      <c r="I7205" s="4">
        <v>7100</v>
      </c>
      <c r="J7205" s="4">
        <v>7100</v>
      </c>
      <c r="K7205" s="4">
        <v>7100</v>
      </c>
    </row>
    <row r="7206" spans="1:11" x14ac:dyDescent="0.25">
      <c r="A7206" s="3" t="s">
        <v>7261</v>
      </c>
      <c r="B7206" s="4"/>
      <c r="C7206" s="4"/>
      <c r="D7206" s="4"/>
      <c r="E7206" s="4"/>
      <c r="F7206" s="4"/>
      <c r="G7206" s="4"/>
      <c r="H7206" s="4"/>
      <c r="I7206" s="4">
        <v>6700</v>
      </c>
      <c r="J7206" s="4">
        <v>6700</v>
      </c>
      <c r="K7206" s="4">
        <v>6700</v>
      </c>
    </row>
    <row r="7207" spans="1:11" x14ac:dyDescent="0.25">
      <c r="A7207" s="3" t="s">
        <v>12791</v>
      </c>
      <c r="B7207" s="4"/>
      <c r="C7207" s="4"/>
      <c r="D7207" s="4"/>
      <c r="E7207" s="4"/>
      <c r="F7207" s="4"/>
      <c r="G7207" s="4"/>
      <c r="H7207" s="4"/>
      <c r="I7207" s="4">
        <v>8400</v>
      </c>
      <c r="J7207" s="4">
        <v>8400</v>
      </c>
      <c r="K7207" s="4">
        <v>8400</v>
      </c>
    </row>
    <row r="7208" spans="1:11" x14ac:dyDescent="0.25">
      <c r="A7208" s="3" t="s">
        <v>1023</v>
      </c>
      <c r="B7208" s="4"/>
      <c r="C7208" s="4"/>
      <c r="D7208" s="4"/>
      <c r="E7208" s="4"/>
      <c r="F7208" s="4"/>
      <c r="G7208" s="4">
        <v>5350</v>
      </c>
      <c r="H7208" s="4"/>
      <c r="I7208" s="4"/>
      <c r="J7208" s="4">
        <v>5350</v>
      </c>
      <c r="K7208" s="4">
        <v>5350</v>
      </c>
    </row>
    <row r="7209" spans="1:11" x14ac:dyDescent="0.25">
      <c r="A7209" s="3" t="s">
        <v>8740</v>
      </c>
      <c r="B7209" s="4"/>
      <c r="C7209" s="4"/>
      <c r="D7209" s="4"/>
      <c r="E7209" s="4"/>
      <c r="F7209" s="4"/>
      <c r="G7209" s="4"/>
      <c r="H7209" s="4"/>
      <c r="I7209" s="4">
        <v>22</v>
      </c>
      <c r="J7209" s="4">
        <v>22</v>
      </c>
      <c r="K7209" s="4">
        <v>22</v>
      </c>
    </row>
    <row r="7210" spans="1:11" x14ac:dyDescent="0.25">
      <c r="A7210" s="3" t="s">
        <v>6726</v>
      </c>
      <c r="B7210" s="4"/>
      <c r="C7210" s="4"/>
      <c r="D7210" s="4"/>
      <c r="E7210" s="4"/>
      <c r="F7210" s="4"/>
      <c r="G7210" s="4"/>
      <c r="H7210" s="4"/>
      <c r="I7210" s="4">
        <v>3000</v>
      </c>
      <c r="J7210" s="4">
        <v>3000</v>
      </c>
      <c r="K7210" s="4">
        <v>3000</v>
      </c>
    </row>
    <row r="7211" spans="1:11" x14ac:dyDescent="0.25">
      <c r="A7211" s="3" t="s">
        <v>8634</v>
      </c>
      <c r="B7211" s="4"/>
      <c r="C7211" s="4"/>
      <c r="D7211" s="4"/>
      <c r="E7211" s="4"/>
      <c r="F7211" s="4"/>
      <c r="G7211" s="4"/>
      <c r="H7211" s="4"/>
      <c r="I7211" s="4">
        <v>5200</v>
      </c>
      <c r="J7211" s="4">
        <v>5200</v>
      </c>
      <c r="K7211" s="4">
        <v>5200</v>
      </c>
    </row>
    <row r="7212" spans="1:11" x14ac:dyDescent="0.25">
      <c r="A7212" s="3" t="s">
        <v>9073</v>
      </c>
      <c r="B7212" s="4">
        <v>764.25</v>
      </c>
      <c r="C7212" s="4"/>
      <c r="D7212" s="4"/>
      <c r="E7212" s="4"/>
      <c r="F7212" s="4"/>
      <c r="G7212" s="4"/>
      <c r="H7212" s="4"/>
      <c r="I7212" s="4"/>
      <c r="J7212" s="4">
        <v>764.25</v>
      </c>
      <c r="K7212" s="4">
        <v>764.25</v>
      </c>
    </row>
    <row r="7213" spans="1:11" x14ac:dyDescent="0.25">
      <c r="A7213" s="3" t="s">
        <v>16076</v>
      </c>
      <c r="B7213" s="4">
        <v>944.49</v>
      </c>
      <c r="C7213" s="4"/>
      <c r="D7213" s="4"/>
      <c r="E7213" s="4"/>
      <c r="F7213" s="4"/>
      <c r="G7213" s="4"/>
      <c r="H7213" s="4"/>
      <c r="I7213" s="4"/>
      <c r="J7213" s="4">
        <v>944.49</v>
      </c>
      <c r="K7213" s="4">
        <v>944.49</v>
      </c>
    </row>
    <row r="7214" spans="1:11" x14ac:dyDescent="0.25">
      <c r="A7214" s="3" t="s">
        <v>2138</v>
      </c>
      <c r="B7214" s="4"/>
      <c r="C7214" s="4"/>
      <c r="D7214" s="4"/>
      <c r="E7214" s="4"/>
      <c r="F7214" s="4"/>
      <c r="G7214" s="4"/>
      <c r="H7214" s="4">
        <v>1090.6600000000001</v>
      </c>
      <c r="I7214" s="4"/>
      <c r="J7214" s="4">
        <v>1090.6600000000001</v>
      </c>
      <c r="K7214" s="4">
        <v>1090.6600000000001</v>
      </c>
    </row>
    <row r="7215" spans="1:11" x14ac:dyDescent="0.25">
      <c r="A7215" s="3" t="s">
        <v>5074</v>
      </c>
      <c r="B7215" s="4"/>
      <c r="C7215" s="4">
        <v>21627.09</v>
      </c>
      <c r="D7215" s="4"/>
      <c r="E7215" s="4"/>
      <c r="F7215" s="4"/>
      <c r="G7215" s="4"/>
      <c r="H7215" s="4"/>
      <c r="I7215" s="4"/>
      <c r="J7215" s="4">
        <v>21627.09</v>
      </c>
      <c r="K7215" s="4">
        <v>21627.09</v>
      </c>
    </row>
    <row r="7216" spans="1:11" x14ac:dyDescent="0.25">
      <c r="A7216" s="3" t="s">
        <v>2036</v>
      </c>
      <c r="B7216" s="4"/>
      <c r="C7216" s="4"/>
      <c r="D7216" s="4"/>
      <c r="E7216" s="4"/>
      <c r="F7216" s="4"/>
      <c r="G7216" s="4"/>
      <c r="H7216" s="4">
        <v>2746.04</v>
      </c>
      <c r="I7216" s="4"/>
      <c r="J7216" s="4">
        <v>2746.04</v>
      </c>
      <c r="K7216" s="4">
        <v>2746.04</v>
      </c>
    </row>
    <row r="7217" spans="1:11" x14ac:dyDescent="0.25">
      <c r="A7217" s="3" t="s">
        <v>11740</v>
      </c>
      <c r="B7217" s="4"/>
      <c r="C7217" s="4"/>
      <c r="D7217" s="4"/>
      <c r="E7217" s="4"/>
      <c r="F7217" s="4"/>
      <c r="G7217" s="4"/>
      <c r="H7217" s="4">
        <v>3181.7</v>
      </c>
      <c r="I7217" s="4"/>
      <c r="J7217" s="4">
        <v>3181.7</v>
      </c>
      <c r="K7217" s="4">
        <v>3181.7</v>
      </c>
    </row>
    <row r="7218" spans="1:11" x14ac:dyDescent="0.25">
      <c r="A7218" s="3" t="s">
        <v>2601</v>
      </c>
      <c r="B7218" s="4"/>
      <c r="C7218" s="4"/>
      <c r="D7218" s="4"/>
      <c r="E7218" s="4"/>
      <c r="F7218" s="4"/>
      <c r="G7218" s="4"/>
      <c r="H7218" s="4"/>
      <c r="I7218" s="4">
        <v>3400</v>
      </c>
      <c r="J7218" s="4">
        <v>3400</v>
      </c>
      <c r="K7218" s="4">
        <v>3400</v>
      </c>
    </row>
    <row r="7219" spans="1:11" x14ac:dyDescent="0.25">
      <c r="A7219" s="3" t="s">
        <v>7992</v>
      </c>
      <c r="B7219" s="4"/>
      <c r="C7219" s="4"/>
      <c r="D7219" s="4"/>
      <c r="E7219" s="4"/>
      <c r="F7219" s="4"/>
      <c r="G7219" s="4"/>
      <c r="H7219" s="4">
        <v>200</v>
      </c>
      <c r="I7219" s="4"/>
      <c r="J7219" s="4">
        <v>200</v>
      </c>
      <c r="K7219" s="4">
        <v>200</v>
      </c>
    </row>
    <row r="7220" spans="1:11" x14ac:dyDescent="0.25">
      <c r="A7220" s="3" t="s">
        <v>12217</v>
      </c>
      <c r="B7220" s="4">
        <v>286.49</v>
      </c>
      <c r="C7220" s="4"/>
      <c r="D7220" s="4"/>
      <c r="E7220" s="4"/>
      <c r="F7220" s="4"/>
      <c r="G7220" s="4"/>
      <c r="H7220" s="4"/>
      <c r="I7220" s="4"/>
      <c r="J7220" s="4">
        <v>286.49</v>
      </c>
      <c r="K7220" s="4">
        <v>286.49</v>
      </c>
    </row>
    <row r="7221" spans="1:11" x14ac:dyDescent="0.25">
      <c r="A7221" s="3" t="s">
        <v>8786</v>
      </c>
      <c r="B7221" s="4">
        <v>438.12</v>
      </c>
      <c r="C7221" s="4"/>
      <c r="D7221" s="4"/>
      <c r="E7221" s="4"/>
      <c r="F7221" s="4"/>
      <c r="G7221" s="4"/>
      <c r="H7221" s="4"/>
      <c r="I7221" s="4"/>
      <c r="J7221" s="4">
        <v>438.12</v>
      </c>
      <c r="K7221" s="4">
        <v>438.12</v>
      </c>
    </row>
    <row r="7222" spans="1:11" x14ac:dyDescent="0.25">
      <c r="A7222" s="3" t="s">
        <v>16044</v>
      </c>
      <c r="B7222" s="4"/>
      <c r="C7222" s="4"/>
      <c r="D7222" s="4"/>
      <c r="E7222" s="4"/>
      <c r="F7222" s="4"/>
      <c r="G7222" s="4"/>
      <c r="H7222" s="4">
        <v>6865.97</v>
      </c>
      <c r="I7222" s="4"/>
      <c r="J7222" s="4">
        <v>6865.97</v>
      </c>
      <c r="K7222" s="4">
        <v>6865.97</v>
      </c>
    </row>
    <row r="7223" spans="1:11" x14ac:dyDescent="0.25">
      <c r="A7223" s="3" t="s">
        <v>16200</v>
      </c>
      <c r="B7223" s="4">
        <v>500</v>
      </c>
      <c r="C7223" s="4"/>
      <c r="D7223" s="4"/>
      <c r="E7223" s="4"/>
      <c r="F7223" s="4"/>
      <c r="G7223" s="4"/>
      <c r="H7223" s="4"/>
      <c r="I7223" s="4"/>
      <c r="J7223" s="4">
        <v>500</v>
      </c>
      <c r="K7223" s="4">
        <v>500</v>
      </c>
    </row>
    <row r="7224" spans="1:11" x14ac:dyDescent="0.25">
      <c r="A7224" s="3" t="s">
        <v>11669</v>
      </c>
      <c r="B7224" s="4"/>
      <c r="C7224" s="4"/>
      <c r="D7224" s="4"/>
      <c r="E7224" s="4"/>
      <c r="F7224" s="4"/>
      <c r="G7224" s="4"/>
      <c r="H7224" s="4">
        <v>3900.73</v>
      </c>
      <c r="I7224" s="4"/>
      <c r="J7224" s="4">
        <v>3900.73</v>
      </c>
      <c r="K7224" s="4">
        <v>3900.73</v>
      </c>
    </row>
    <row r="7225" spans="1:11" x14ac:dyDescent="0.25">
      <c r="A7225" s="3" t="s">
        <v>2052</v>
      </c>
      <c r="B7225" s="4"/>
      <c r="C7225" s="4"/>
      <c r="D7225" s="4"/>
      <c r="E7225" s="4">
        <v>3166.59</v>
      </c>
      <c r="F7225" s="4"/>
      <c r="G7225" s="4"/>
      <c r="H7225" s="4"/>
      <c r="I7225" s="4"/>
      <c r="J7225" s="4">
        <v>3166.59</v>
      </c>
      <c r="K7225" s="4">
        <v>3166.59</v>
      </c>
    </row>
    <row r="7226" spans="1:11" x14ac:dyDescent="0.25">
      <c r="A7226" s="3" t="s">
        <v>10699</v>
      </c>
      <c r="B7226" s="4"/>
      <c r="C7226" s="4"/>
      <c r="D7226" s="4"/>
      <c r="E7226" s="4"/>
      <c r="F7226" s="4"/>
      <c r="G7226" s="4">
        <v>5339.82</v>
      </c>
      <c r="H7226" s="4"/>
      <c r="I7226" s="4"/>
      <c r="J7226" s="4">
        <v>5339.82</v>
      </c>
      <c r="K7226" s="4">
        <v>5339.82</v>
      </c>
    </row>
    <row r="7227" spans="1:11" x14ac:dyDescent="0.25">
      <c r="A7227" s="3" t="s">
        <v>15472</v>
      </c>
      <c r="B7227" s="4"/>
      <c r="C7227" s="4"/>
      <c r="D7227" s="4"/>
      <c r="E7227" s="4"/>
      <c r="F7227" s="4"/>
      <c r="G7227" s="4"/>
      <c r="H7227" s="4">
        <v>6885.37</v>
      </c>
      <c r="I7227" s="4"/>
      <c r="J7227" s="4">
        <v>6885.37</v>
      </c>
      <c r="K7227" s="4">
        <v>6885.37</v>
      </c>
    </row>
    <row r="7228" spans="1:11" x14ac:dyDescent="0.25">
      <c r="A7228" s="3" t="s">
        <v>5276</v>
      </c>
      <c r="B7228" s="4"/>
      <c r="C7228" s="4"/>
      <c r="D7228" s="4"/>
      <c r="E7228" s="4"/>
      <c r="F7228" s="4"/>
      <c r="G7228" s="4"/>
      <c r="H7228" s="4"/>
      <c r="I7228" s="4">
        <v>2250</v>
      </c>
      <c r="J7228" s="4">
        <v>2250</v>
      </c>
      <c r="K7228" s="4">
        <v>2250</v>
      </c>
    </row>
    <row r="7229" spans="1:11" x14ac:dyDescent="0.25">
      <c r="A7229" s="3" t="s">
        <v>6048</v>
      </c>
      <c r="B7229" s="4"/>
      <c r="C7229" s="4"/>
      <c r="D7229" s="4"/>
      <c r="E7229" s="4"/>
      <c r="F7229" s="4"/>
      <c r="G7229" s="4"/>
      <c r="H7229" s="4"/>
      <c r="I7229" s="4">
        <v>25730.28</v>
      </c>
      <c r="J7229" s="4">
        <v>25730.28</v>
      </c>
      <c r="K7229" s="4">
        <v>25730.28</v>
      </c>
    </row>
    <row r="7230" spans="1:11" x14ac:dyDescent="0.25">
      <c r="A7230" s="3" t="s">
        <v>2022</v>
      </c>
      <c r="B7230" s="4"/>
      <c r="C7230" s="4"/>
      <c r="D7230" s="4"/>
      <c r="E7230" s="4"/>
      <c r="F7230" s="4"/>
      <c r="G7230" s="4"/>
      <c r="H7230" s="4">
        <v>4560.67</v>
      </c>
      <c r="I7230" s="4"/>
      <c r="J7230" s="4">
        <v>4560.67</v>
      </c>
      <c r="K7230" s="4">
        <v>4560.67</v>
      </c>
    </row>
    <row r="7231" spans="1:11" x14ac:dyDescent="0.25">
      <c r="A7231" s="3" t="s">
        <v>5562</v>
      </c>
      <c r="B7231" s="4">
        <v>3112</v>
      </c>
      <c r="C7231" s="4"/>
      <c r="D7231" s="4"/>
      <c r="E7231" s="4"/>
      <c r="F7231" s="4"/>
      <c r="G7231" s="4"/>
      <c r="H7231" s="4"/>
      <c r="I7231" s="4"/>
      <c r="J7231" s="4">
        <v>3112</v>
      </c>
      <c r="K7231" s="4">
        <v>3112</v>
      </c>
    </row>
    <row r="7232" spans="1:11" x14ac:dyDescent="0.25">
      <c r="A7232" s="3" t="s">
        <v>14316</v>
      </c>
      <c r="B7232" s="4"/>
      <c r="C7232" s="4"/>
      <c r="D7232" s="4"/>
      <c r="E7232" s="4"/>
      <c r="F7232" s="4"/>
      <c r="G7232" s="4"/>
      <c r="H7232" s="4">
        <v>6776.03</v>
      </c>
      <c r="I7232" s="4"/>
      <c r="J7232" s="4">
        <v>6776.03</v>
      </c>
      <c r="K7232" s="4">
        <v>6776.03</v>
      </c>
    </row>
    <row r="7233" spans="1:11" x14ac:dyDescent="0.25">
      <c r="A7233" s="3" t="s">
        <v>14284</v>
      </c>
      <c r="B7233" s="4"/>
      <c r="C7233" s="4"/>
      <c r="D7233" s="4"/>
      <c r="E7233" s="4"/>
      <c r="F7233" s="4"/>
      <c r="G7233" s="4"/>
      <c r="H7233" s="4">
        <v>6880.98</v>
      </c>
      <c r="I7233" s="4"/>
      <c r="J7233" s="4">
        <v>6880.98</v>
      </c>
      <c r="K7233" s="4">
        <v>6880.98</v>
      </c>
    </row>
    <row r="7234" spans="1:11" x14ac:dyDescent="0.25">
      <c r="A7234" s="3" t="s">
        <v>16514</v>
      </c>
      <c r="B7234" s="4">
        <v>450</v>
      </c>
      <c r="C7234" s="4"/>
      <c r="D7234" s="4"/>
      <c r="E7234" s="4"/>
      <c r="F7234" s="4"/>
      <c r="G7234" s="4"/>
      <c r="H7234" s="4"/>
      <c r="I7234" s="4"/>
      <c r="J7234" s="4">
        <v>450</v>
      </c>
      <c r="K7234" s="4">
        <v>450</v>
      </c>
    </row>
    <row r="7235" spans="1:11" x14ac:dyDescent="0.25">
      <c r="A7235" s="3" t="s">
        <v>6890</v>
      </c>
      <c r="B7235" s="4"/>
      <c r="C7235" s="4"/>
      <c r="D7235" s="4"/>
      <c r="E7235" s="4"/>
      <c r="F7235" s="4"/>
      <c r="G7235" s="4"/>
      <c r="H7235" s="4">
        <v>803.35</v>
      </c>
      <c r="I7235" s="4"/>
      <c r="J7235" s="4">
        <v>803.35</v>
      </c>
      <c r="K7235" s="4">
        <v>803.35</v>
      </c>
    </row>
    <row r="7236" spans="1:11" x14ac:dyDescent="0.25">
      <c r="A7236" s="3" t="s">
        <v>879</v>
      </c>
      <c r="B7236" s="4">
        <v>360.87</v>
      </c>
      <c r="C7236" s="4"/>
      <c r="D7236" s="4"/>
      <c r="E7236" s="4"/>
      <c r="F7236" s="4"/>
      <c r="G7236" s="4"/>
      <c r="H7236" s="4"/>
      <c r="I7236" s="4"/>
      <c r="J7236" s="4">
        <v>360.87</v>
      </c>
      <c r="K7236" s="4">
        <v>360.87</v>
      </c>
    </row>
    <row r="7237" spans="1:11" x14ac:dyDescent="0.25">
      <c r="A7237" s="3" t="s">
        <v>833</v>
      </c>
      <c r="B7237" s="4">
        <v>385.33</v>
      </c>
      <c r="C7237" s="4"/>
      <c r="D7237" s="4"/>
      <c r="E7237" s="4"/>
      <c r="F7237" s="4"/>
      <c r="G7237" s="4"/>
      <c r="H7237" s="4"/>
      <c r="I7237" s="4"/>
      <c r="J7237" s="4">
        <v>385.33</v>
      </c>
      <c r="K7237" s="4">
        <v>385.33</v>
      </c>
    </row>
    <row r="7238" spans="1:11" x14ac:dyDescent="0.25">
      <c r="A7238" s="3" t="s">
        <v>12039</v>
      </c>
      <c r="B7238" s="4"/>
      <c r="C7238" s="4"/>
      <c r="D7238" s="4"/>
      <c r="E7238" s="4"/>
      <c r="F7238" s="4"/>
      <c r="G7238" s="4"/>
      <c r="H7238" s="4">
        <v>4990.18</v>
      </c>
      <c r="I7238" s="4"/>
      <c r="J7238" s="4">
        <v>4990.18</v>
      </c>
      <c r="K7238" s="4">
        <v>4990.18</v>
      </c>
    </row>
    <row r="7239" spans="1:11" x14ac:dyDescent="0.25">
      <c r="A7239" s="3" t="s">
        <v>9335</v>
      </c>
      <c r="B7239" s="4"/>
      <c r="C7239" s="4"/>
      <c r="D7239" s="4"/>
      <c r="E7239" s="4"/>
      <c r="F7239" s="4"/>
      <c r="G7239" s="4"/>
      <c r="H7239" s="4">
        <v>5608.76</v>
      </c>
      <c r="I7239" s="4"/>
      <c r="J7239" s="4">
        <v>5608.76</v>
      </c>
      <c r="K7239" s="4">
        <v>5608.76</v>
      </c>
    </row>
    <row r="7240" spans="1:11" x14ac:dyDescent="0.25">
      <c r="A7240" s="3" t="s">
        <v>10043</v>
      </c>
      <c r="B7240" s="4"/>
      <c r="C7240" s="4"/>
      <c r="D7240" s="4"/>
      <c r="E7240" s="4"/>
      <c r="F7240" s="4"/>
      <c r="G7240" s="4"/>
      <c r="H7240" s="4"/>
      <c r="I7240" s="4">
        <v>2400</v>
      </c>
      <c r="J7240" s="4">
        <v>2400</v>
      </c>
      <c r="K7240" s="4">
        <v>2400</v>
      </c>
    </row>
    <row r="7241" spans="1:11" x14ac:dyDescent="0.25">
      <c r="A7241" s="3" t="s">
        <v>13256</v>
      </c>
      <c r="B7241" s="4">
        <v>400</v>
      </c>
      <c r="C7241" s="4"/>
      <c r="D7241" s="4"/>
      <c r="E7241" s="4"/>
      <c r="F7241" s="4"/>
      <c r="G7241" s="4"/>
      <c r="H7241" s="4"/>
      <c r="I7241" s="4"/>
      <c r="J7241" s="4">
        <v>400</v>
      </c>
      <c r="K7241" s="4">
        <v>400</v>
      </c>
    </row>
    <row r="7242" spans="1:11" x14ac:dyDescent="0.25">
      <c r="A7242" s="3" t="s">
        <v>8600</v>
      </c>
      <c r="B7242" s="4">
        <v>668.25</v>
      </c>
      <c r="C7242" s="4"/>
      <c r="D7242" s="4"/>
      <c r="E7242" s="4"/>
      <c r="F7242" s="4"/>
      <c r="G7242" s="4"/>
      <c r="H7242" s="4"/>
      <c r="I7242" s="4"/>
      <c r="J7242" s="4">
        <v>668.25</v>
      </c>
      <c r="K7242" s="4">
        <v>668.25</v>
      </c>
    </row>
    <row r="7243" spans="1:11" x14ac:dyDescent="0.25">
      <c r="A7243" s="3" t="s">
        <v>12682</v>
      </c>
      <c r="B7243" s="4"/>
      <c r="C7243" s="4"/>
      <c r="D7243" s="4"/>
      <c r="E7243" s="4"/>
      <c r="F7243" s="4"/>
      <c r="G7243" s="4"/>
      <c r="H7243" s="4"/>
      <c r="I7243" s="4">
        <v>3311</v>
      </c>
      <c r="J7243" s="4">
        <v>3311</v>
      </c>
      <c r="K7243" s="4">
        <v>3311</v>
      </c>
    </row>
    <row r="7244" spans="1:11" x14ac:dyDescent="0.25">
      <c r="A7244" s="3" t="s">
        <v>6451</v>
      </c>
      <c r="B7244" s="4"/>
      <c r="C7244" s="4"/>
      <c r="D7244" s="4"/>
      <c r="E7244" s="4"/>
      <c r="F7244" s="4"/>
      <c r="G7244" s="4"/>
      <c r="H7244" s="4">
        <v>2527.2600000000002</v>
      </c>
      <c r="I7244" s="4"/>
      <c r="J7244" s="4">
        <v>2527.2600000000002</v>
      </c>
      <c r="K7244" s="4">
        <v>2527.2600000000002</v>
      </c>
    </row>
    <row r="7245" spans="1:11" x14ac:dyDescent="0.25">
      <c r="A7245" s="3" t="s">
        <v>16574</v>
      </c>
      <c r="B7245" s="4"/>
      <c r="C7245" s="4"/>
      <c r="D7245" s="4"/>
      <c r="E7245" s="4"/>
      <c r="F7245" s="4"/>
      <c r="G7245" s="4"/>
      <c r="H7245" s="4"/>
      <c r="I7245" s="4">
        <v>1000</v>
      </c>
      <c r="J7245" s="4">
        <v>1000</v>
      </c>
      <c r="K7245" s="4">
        <v>1000</v>
      </c>
    </row>
    <row r="7246" spans="1:11" x14ac:dyDescent="0.25">
      <c r="A7246" s="3" t="s">
        <v>7001</v>
      </c>
      <c r="B7246" s="4"/>
      <c r="C7246" s="4"/>
      <c r="D7246" s="4"/>
      <c r="E7246" s="4"/>
      <c r="F7246" s="4"/>
      <c r="G7246" s="4"/>
      <c r="H7246" s="4">
        <v>2750.98</v>
      </c>
      <c r="I7246" s="4"/>
      <c r="J7246" s="4">
        <v>2750.98</v>
      </c>
      <c r="K7246" s="4">
        <v>2750.98</v>
      </c>
    </row>
    <row r="7247" spans="1:11" x14ac:dyDescent="0.25">
      <c r="A7247" s="3" t="s">
        <v>9627</v>
      </c>
      <c r="B7247" s="4"/>
      <c r="C7247" s="4"/>
      <c r="D7247" s="4"/>
      <c r="E7247" s="4"/>
      <c r="F7247" s="4"/>
      <c r="G7247" s="4"/>
      <c r="H7247" s="4">
        <v>2751.2</v>
      </c>
      <c r="I7247" s="4"/>
      <c r="J7247" s="4">
        <v>2751.2</v>
      </c>
      <c r="K7247" s="4">
        <v>2751.2</v>
      </c>
    </row>
    <row r="7248" spans="1:11" x14ac:dyDescent="0.25">
      <c r="A7248" s="3" t="s">
        <v>9467</v>
      </c>
      <c r="B7248" s="4"/>
      <c r="C7248" s="4"/>
      <c r="D7248" s="4"/>
      <c r="E7248" s="4">
        <v>200</v>
      </c>
      <c r="F7248" s="4"/>
      <c r="G7248" s="4"/>
      <c r="H7248" s="4"/>
      <c r="I7248" s="4"/>
      <c r="J7248" s="4">
        <v>200</v>
      </c>
      <c r="K7248" s="4">
        <v>200</v>
      </c>
    </row>
    <row r="7249" spans="1:11" x14ac:dyDescent="0.25">
      <c r="A7249" s="3" t="s">
        <v>15408</v>
      </c>
      <c r="B7249" s="4"/>
      <c r="C7249" s="4"/>
      <c r="D7249" s="4"/>
      <c r="E7249" s="4"/>
      <c r="F7249" s="4"/>
      <c r="G7249" s="4"/>
      <c r="H7249" s="4"/>
      <c r="I7249" s="4">
        <v>200</v>
      </c>
      <c r="J7249" s="4">
        <v>200</v>
      </c>
      <c r="K7249" s="4">
        <v>200</v>
      </c>
    </row>
    <row r="7250" spans="1:11" x14ac:dyDescent="0.25">
      <c r="A7250" s="3" t="s">
        <v>16056</v>
      </c>
      <c r="B7250" s="4"/>
      <c r="C7250" s="4"/>
      <c r="D7250" s="4"/>
      <c r="E7250" s="4"/>
      <c r="F7250" s="4"/>
      <c r="G7250" s="4"/>
      <c r="H7250" s="4"/>
      <c r="I7250" s="4">
        <v>2750</v>
      </c>
      <c r="J7250" s="4">
        <v>2750</v>
      </c>
      <c r="K7250" s="4">
        <v>2750</v>
      </c>
    </row>
    <row r="7251" spans="1:11" x14ac:dyDescent="0.25">
      <c r="A7251" s="3" t="s">
        <v>14288</v>
      </c>
      <c r="B7251" s="4"/>
      <c r="C7251" s="4"/>
      <c r="D7251" s="4"/>
      <c r="E7251" s="4"/>
      <c r="F7251" s="4"/>
      <c r="G7251" s="4"/>
      <c r="H7251" s="4">
        <v>2720.24</v>
      </c>
      <c r="I7251" s="4"/>
      <c r="J7251" s="4">
        <v>2720.24</v>
      </c>
      <c r="K7251" s="4">
        <v>2720.24</v>
      </c>
    </row>
    <row r="7252" spans="1:11" x14ac:dyDescent="0.25">
      <c r="A7252" s="3" t="s">
        <v>11375</v>
      </c>
      <c r="B7252" s="4"/>
      <c r="C7252" s="4"/>
      <c r="D7252" s="4"/>
      <c r="E7252" s="4"/>
      <c r="F7252" s="4"/>
      <c r="G7252" s="4"/>
      <c r="H7252" s="4"/>
      <c r="I7252" s="4">
        <v>1500</v>
      </c>
      <c r="J7252" s="4">
        <v>1500</v>
      </c>
      <c r="K7252" s="4">
        <v>1500</v>
      </c>
    </row>
    <row r="7253" spans="1:11" x14ac:dyDescent="0.25">
      <c r="A7253" s="3" t="s">
        <v>6447</v>
      </c>
      <c r="B7253" s="4"/>
      <c r="C7253" s="4"/>
      <c r="D7253" s="4"/>
      <c r="E7253" s="4"/>
      <c r="F7253" s="4"/>
      <c r="G7253" s="4"/>
      <c r="H7253" s="4">
        <v>6485.99</v>
      </c>
      <c r="I7253" s="4"/>
      <c r="J7253" s="4">
        <v>6485.99</v>
      </c>
      <c r="K7253" s="4">
        <v>6485.99</v>
      </c>
    </row>
    <row r="7254" spans="1:11" x14ac:dyDescent="0.25">
      <c r="A7254" s="3" t="s">
        <v>10555</v>
      </c>
      <c r="B7254" s="4"/>
      <c r="C7254" s="4"/>
      <c r="D7254" s="4"/>
      <c r="E7254" s="4"/>
      <c r="F7254" s="4"/>
      <c r="G7254" s="4"/>
      <c r="H7254" s="4">
        <v>6894.75</v>
      </c>
      <c r="I7254" s="4"/>
      <c r="J7254" s="4">
        <v>6894.75</v>
      </c>
      <c r="K7254" s="4">
        <v>6894.75</v>
      </c>
    </row>
    <row r="7255" spans="1:11" x14ac:dyDescent="0.25">
      <c r="A7255" s="3" t="s">
        <v>10821</v>
      </c>
      <c r="B7255" s="4"/>
      <c r="C7255" s="4"/>
      <c r="D7255" s="4"/>
      <c r="E7255" s="4"/>
      <c r="F7255" s="4"/>
      <c r="G7255" s="4"/>
      <c r="H7255" s="4">
        <v>6753.62</v>
      </c>
      <c r="I7255" s="4"/>
      <c r="J7255" s="4">
        <v>6753.62</v>
      </c>
      <c r="K7255" s="4">
        <v>6753.62</v>
      </c>
    </row>
    <row r="7256" spans="1:11" x14ac:dyDescent="0.25">
      <c r="A7256" s="3" t="s">
        <v>11343</v>
      </c>
      <c r="B7256" s="4"/>
      <c r="C7256" s="4"/>
      <c r="D7256" s="4"/>
      <c r="E7256" s="4"/>
      <c r="F7256" s="4"/>
      <c r="G7256" s="4"/>
      <c r="H7256" s="4">
        <v>3075.69</v>
      </c>
      <c r="I7256" s="4"/>
      <c r="J7256" s="4">
        <v>3075.69</v>
      </c>
      <c r="K7256" s="4">
        <v>3075.69</v>
      </c>
    </row>
    <row r="7257" spans="1:11" x14ac:dyDescent="0.25">
      <c r="A7257" s="3" t="s">
        <v>2667</v>
      </c>
      <c r="B7257" s="4"/>
      <c r="C7257" s="4"/>
      <c r="D7257" s="4"/>
      <c r="E7257" s="4">
        <v>2000</v>
      </c>
      <c r="F7257" s="4"/>
      <c r="G7257" s="4"/>
      <c r="H7257" s="4"/>
      <c r="I7257" s="4"/>
      <c r="J7257" s="4">
        <v>2000</v>
      </c>
      <c r="K7257" s="4">
        <v>2000</v>
      </c>
    </row>
    <row r="7258" spans="1:11" x14ac:dyDescent="0.25">
      <c r="A7258" s="3" t="s">
        <v>10069</v>
      </c>
      <c r="B7258" s="4"/>
      <c r="C7258" s="4"/>
      <c r="D7258" s="4"/>
      <c r="E7258" s="4"/>
      <c r="F7258" s="4"/>
      <c r="G7258" s="4"/>
      <c r="H7258" s="4"/>
      <c r="I7258" s="4">
        <v>1800</v>
      </c>
      <c r="J7258" s="4">
        <v>1800</v>
      </c>
      <c r="K7258" s="4">
        <v>1800</v>
      </c>
    </row>
    <row r="7259" spans="1:11" x14ac:dyDescent="0.25">
      <c r="A7259" s="3" t="s">
        <v>2264</v>
      </c>
      <c r="B7259" s="4"/>
      <c r="C7259" s="4"/>
      <c r="D7259" s="4"/>
      <c r="E7259" s="4"/>
      <c r="F7259" s="4"/>
      <c r="G7259" s="4"/>
      <c r="H7259" s="4">
        <v>1090.8800000000001</v>
      </c>
      <c r="I7259" s="4"/>
      <c r="J7259" s="4">
        <v>1090.8800000000001</v>
      </c>
      <c r="K7259" s="4">
        <v>1090.8800000000001</v>
      </c>
    </row>
    <row r="7260" spans="1:11" x14ac:dyDescent="0.25">
      <c r="A7260" s="3" t="s">
        <v>8548</v>
      </c>
      <c r="B7260" s="4"/>
      <c r="C7260" s="4"/>
      <c r="D7260" s="4"/>
      <c r="E7260" s="4"/>
      <c r="F7260" s="4"/>
      <c r="G7260" s="4"/>
      <c r="H7260" s="4">
        <v>2784.46</v>
      </c>
      <c r="I7260" s="4"/>
      <c r="J7260" s="4">
        <v>2784.46</v>
      </c>
      <c r="K7260" s="4">
        <v>2784.46</v>
      </c>
    </row>
    <row r="7261" spans="1:11" x14ac:dyDescent="0.25">
      <c r="A7261" s="3" t="s">
        <v>2785</v>
      </c>
      <c r="B7261" s="4">
        <v>523.92999999999995</v>
      </c>
      <c r="C7261" s="4"/>
      <c r="D7261" s="4"/>
      <c r="E7261" s="4"/>
      <c r="F7261" s="4"/>
      <c r="G7261" s="4"/>
      <c r="H7261" s="4"/>
      <c r="I7261" s="4"/>
      <c r="J7261" s="4">
        <v>523.92999999999995</v>
      </c>
      <c r="K7261" s="4">
        <v>523.92999999999995</v>
      </c>
    </row>
    <row r="7262" spans="1:11" x14ac:dyDescent="0.25">
      <c r="A7262" s="3" t="s">
        <v>10691</v>
      </c>
      <c r="B7262" s="4"/>
      <c r="C7262" s="4"/>
      <c r="D7262" s="4"/>
      <c r="E7262" s="4"/>
      <c r="F7262" s="4"/>
      <c r="G7262" s="4"/>
      <c r="H7262" s="4">
        <v>6862.15</v>
      </c>
      <c r="I7262" s="4"/>
      <c r="J7262" s="4">
        <v>6862.15</v>
      </c>
      <c r="K7262" s="4">
        <v>6862.15</v>
      </c>
    </row>
    <row r="7263" spans="1:11" x14ac:dyDescent="0.25">
      <c r="A7263" s="3" t="s">
        <v>12151</v>
      </c>
      <c r="B7263" s="4"/>
      <c r="C7263" s="4">
        <v>1416.66</v>
      </c>
      <c r="D7263" s="4"/>
      <c r="E7263" s="4"/>
      <c r="F7263" s="4"/>
      <c r="G7263" s="4"/>
      <c r="H7263" s="4"/>
      <c r="I7263" s="4"/>
      <c r="J7263" s="4">
        <v>1416.66</v>
      </c>
      <c r="K7263" s="4">
        <v>1416.66</v>
      </c>
    </row>
    <row r="7264" spans="1:11" x14ac:dyDescent="0.25">
      <c r="A7264" s="3" t="s">
        <v>9111</v>
      </c>
      <c r="B7264" s="4"/>
      <c r="C7264" s="4"/>
      <c r="D7264" s="4"/>
      <c r="E7264" s="4"/>
      <c r="F7264" s="4"/>
      <c r="G7264" s="4"/>
      <c r="H7264" s="4">
        <v>6497.27</v>
      </c>
      <c r="I7264" s="4"/>
      <c r="J7264" s="4">
        <v>6497.27</v>
      </c>
      <c r="K7264" s="4">
        <v>6497.27</v>
      </c>
    </row>
    <row r="7265" spans="1:11" x14ac:dyDescent="0.25">
      <c r="A7265" s="3" t="s">
        <v>1750</v>
      </c>
      <c r="B7265" s="4"/>
      <c r="C7265" s="4"/>
      <c r="D7265" s="4"/>
      <c r="E7265" s="4"/>
      <c r="F7265" s="4"/>
      <c r="G7265" s="4"/>
      <c r="H7265" s="4">
        <v>80775.72</v>
      </c>
      <c r="I7265" s="4"/>
      <c r="J7265" s="4">
        <v>80775.72</v>
      </c>
      <c r="K7265" s="4">
        <v>80775.72</v>
      </c>
    </row>
    <row r="7266" spans="1:11" x14ac:dyDescent="0.25">
      <c r="A7266" s="3" t="s">
        <v>9489</v>
      </c>
      <c r="B7266" s="4"/>
      <c r="C7266" s="4"/>
      <c r="D7266" s="4"/>
      <c r="E7266" s="4"/>
      <c r="F7266" s="4"/>
      <c r="G7266" s="4"/>
      <c r="H7266" s="4"/>
      <c r="I7266" s="4">
        <v>13948.8</v>
      </c>
      <c r="J7266" s="4">
        <v>13948.8</v>
      </c>
      <c r="K7266" s="4">
        <v>13948.8</v>
      </c>
    </row>
    <row r="7267" spans="1:11" x14ac:dyDescent="0.25">
      <c r="A7267" s="3" t="s">
        <v>10114</v>
      </c>
      <c r="B7267" s="4"/>
      <c r="C7267" s="4"/>
      <c r="D7267" s="4"/>
      <c r="E7267" s="4"/>
      <c r="F7267" s="4"/>
      <c r="G7267" s="4"/>
      <c r="H7267" s="4"/>
      <c r="I7267" s="4">
        <v>47836.76</v>
      </c>
      <c r="J7267" s="4">
        <v>47836.76</v>
      </c>
      <c r="K7267" s="4">
        <v>47836.76</v>
      </c>
    </row>
    <row r="7268" spans="1:11" x14ac:dyDescent="0.25">
      <c r="A7268" s="3" t="s">
        <v>4217</v>
      </c>
      <c r="B7268" s="4"/>
      <c r="C7268" s="4"/>
      <c r="D7268" s="4"/>
      <c r="E7268" s="4">
        <v>3356</v>
      </c>
      <c r="F7268" s="4"/>
      <c r="G7268" s="4"/>
      <c r="H7268" s="4"/>
      <c r="I7268" s="4"/>
      <c r="J7268" s="4">
        <v>3356</v>
      </c>
      <c r="K7268" s="4">
        <v>3356</v>
      </c>
    </row>
    <row r="7269" spans="1:11" x14ac:dyDescent="0.25">
      <c r="A7269" s="3" t="s">
        <v>5981</v>
      </c>
      <c r="B7269" s="4"/>
      <c r="C7269" s="4"/>
      <c r="D7269" s="4"/>
      <c r="E7269" s="4"/>
      <c r="F7269" s="4"/>
      <c r="G7269" s="4"/>
      <c r="H7269" s="4"/>
      <c r="I7269" s="4">
        <v>124204</v>
      </c>
      <c r="J7269" s="4">
        <v>124204</v>
      </c>
      <c r="K7269" s="4">
        <v>124204</v>
      </c>
    </row>
    <row r="7270" spans="1:11" x14ac:dyDescent="0.25">
      <c r="A7270" s="3" t="s">
        <v>5982</v>
      </c>
      <c r="B7270" s="4"/>
      <c r="C7270" s="4"/>
      <c r="D7270" s="4"/>
      <c r="E7270" s="4"/>
      <c r="F7270" s="4"/>
      <c r="G7270" s="4"/>
      <c r="H7270" s="4"/>
      <c r="I7270" s="4">
        <v>568418.5</v>
      </c>
      <c r="J7270" s="4">
        <v>568418.5</v>
      </c>
      <c r="K7270" s="4">
        <v>568418.5</v>
      </c>
    </row>
    <row r="7271" spans="1:11" x14ac:dyDescent="0.25">
      <c r="A7271" s="3" t="s">
        <v>5980</v>
      </c>
      <c r="B7271" s="4"/>
      <c r="C7271" s="4"/>
      <c r="D7271" s="4"/>
      <c r="E7271" s="4"/>
      <c r="F7271" s="4"/>
      <c r="G7271" s="4">
        <v>13512</v>
      </c>
      <c r="H7271" s="4"/>
      <c r="I7271" s="4"/>
      <c r="J7271" s="4">
        <v>13512</v>
      </c>
      <c r="K7271" s="4">
        <v>13512</v>
      </c>
    </row>
    <row r="7272" spans="1:11" x14ac:dyDescent="0.25">
      <c r="A7272" s="3" t="s">
        <v>16774</v>
      </c>
      <c r="B7272" s="4"/>
      <c r="C7272" s="4"/>
      <c r="D7272" s="4"/>
      <c r="E7272" s="4"/>
      <c r="F7272" s="4"/>
      <c r="G7272" s="4"/>
      <c r="H7272" s="4">
        <v>4528.2</v>
      </c>
      <c r="I7272" s="4"/>
      <c r="J7272" s="4">
        <v>4528.2</v>
      </c>
      <c r="K7272" s="4">
        <v>4528.2</v>
      </c>
    </row>
    <row r="7273" spans="1:11" x14ac:dyDescent="0.25">
      <c r="A7273" s="3" t="s">
        <v>16776</v>
      </c>
      <c r="B7273" s="4"/>
      <c r="C7273" s="4"/>
      <c r="D7273" s="4"/>
      <c r="E7273" s="4"/>
      <c r="F7273" s="4"/>
      <c r="G7273" s="4">
        <v>16500</v>
      </c>
      <c r="H7273" s="4"/>
      <c r="I7273" s="4"/>
      <c r="J7273" s="4">
        <v>16500</v>
      </c>
      <c r="K7273" s="4">
        <v>16500</v>
      </c>
    </row>
    <row r="7274" spans="1:11" x14ac:dyDescent="0.25">
      <c r="A7274" s="3" t="s">
        <v>9385</v>
      </c>
      <c r="B7274" s="4"/>
      <c r="C7274" s="4"/>
      <c r="D7274" s="4"/>
      <c r="E7274" s="4"/>
      <c r="F7274" s="4"/>
      <c r="G7274" s="4"/>
      <c r="H7274" s="4"/>
      <c r="I7274" s="4">
        <v>2379</v>
      </c>
      <c r="J7274" s="4">
        <v>2379</v>
      </c>
      <c r="K7274" s="4">
        <v>2379</v>
      </c>
    </row>
    <row r="7275" spans="1:11" x14ac:dyDescent="0.25">
      <c r="A7275" s="3" t="s">
        <v>16778</v>
      </c>
      <c r="B7275" s="4"/>
      <c r="C7275" s="4"/>
      <c r="D7275" s="4"/>
      <c r="E7275" s="4"/>
      <c r="F7275" s="4"/>
      <c r="G7275" s="4"/>
      <c r="H7275" s="4"/>
      <c r="I7275" s="4">
        <v>2337.44</v>
      </c>
      <c r="J7275" s="4">
        <v>2337.44</v>
      </c>
      <c r="K7275" s="4">
        <v>2337.44</v>
      </c>
    </row>
    <row r="7276" spans="1:11" x14ac:dyDescent="0.25">
      <c r="A7276" s="3" t="s">
        <v>16780</v>
      </c>
      <c r="B7276" s="4"/>
      <c r="C7276" s="4"/>
      <c r="D7276" s="4"/>
      <c r="E7276" s="4"/>
      <c r="F7276" s="4"/>
      <c r="G7276" s="4">
        <v>3648.36</v>
      </c>
      <c r="H7276" s="4"/>
      <c r="I7276" s="4"/>
      <c r="J7276" s="4">
        <v>3648.36</v>
      </c>
      <c r="K7276" s="4">
        <v>3648.36</v>
      </c>
    </row>
    <row r="7277" spans="1:11" x14ac:dyDescent="0.25">
      <c r="A7277" s="3" t="s">
        <v>14956</v>
      </c>
      <c r="B7277" s="4"/>
      <c r="C7277" s="4"/>
      <c r="D7277" s="4"/>
      <c r="E7277" s="4"/>
      <c r="F7277" s="4"/>
      <c r="G7277" s="4"/>
      <c r="H7277" s="4"/>
      <c r="I7277" s="4">
        <v>14796.54</v>
      </c>
      <c r="J7277" s="4">
        <v>14796.54</v>
      </c>
      <c r="K7277" s="4">
        <v>14796.54</v>
      </c>
    </row>
    <row r="7278" spans="1:11" x14ac:dyDescent="0.25">
      <c r="A7278" s="3" t="s">
        <v>12343</v>
      </c>
      <c r="B7278" s="4"/>
      <c r="C7278" s="4"/>
      <c r="D7278" s="4"/>
      <c r="E7278" s="4">
        <v>2154</v>
      </c>
      <c r="F7278" s="4"/>
      <c r="G7278" s="4"/>
      <c r="H7278" s="4"/>
      <c r="I7278" s="4"/>
      <c r="J7278" s="4">
        <v>2154</v>
      </c>
      <c r="K7278" s="4">
        <v>2154</v>
      </c>
    </row>
    <row r="7279" spans="1:11" x14ac:dyDescent="0.25">
      <c r="A7279" s="3" t="s">
        <v>3309</v>
      </c>
      <c r="B7279" s="4"/>
      <c r="C7279" s="4"/>
      <c r="D7279" s="4"/>
      <c r="E7279" s="4"/>
      <c r="F7279" s="4">
        <v>3.38</v>
      </c>
      <c r="G7279" s="4"/>
      <c r="H7279" s="4"/>
      <c r="I7279" s="4"/>
      <c r="J7279" s="4">
        <v>3.38</v>
      </c>
      <c r="K7279" s="4">
        <v>3.38</v>
      </c>
    </row>
    <row r="7280" spans="1:11" x14ac:dyDescent="0.25">
      <c r="A7280" s="3" t="s">
        <v>10157</v>
      </c>
      <c r="B7280" s="4"/>
      <c r="C7280" s="4"/>
      <c r="D7280" s="4"/>
      <c r="E7280" s="4"/>
      <c r="F7280" s="4"/>
      <c r="G7280" s="4"/>
      <c r="H7280" s="4"/>
      <c r="I7280" s="4">
        <v>28424.48</v>
      </c>
      <c r="J7280" s="4">
        <v>28424.48</v>
      </c>
      <c r="K7280" s="4">
        <v>28424.48</v>
      </c>
    </row>
    <row r="7281" spans="1:11" x14ac:dyDescent="0.25">
      <c r="A7281" s="3" t="s">
        <v>16782</v>
      </c>
      <c r="B7281" s="4"/>
      <c r="C7281" s="4"/>
      <c r="D7281" s="4"/>
      <c r="E7281" s="4"/>
      <c r="F7281" s="4"/>
      <c r="G7281" s="4"/>
      <c r="H7281" s="4"/>
      <c r="I7281" s="4">
        <v>15015</v>
      </c>
      <c r="J7281" s="4">
        <v>15015</v>
      </c>
      <c r="K7281" s="4">
        <v>15015</v>
      </c>
    </row>
    <row r="7282" spans="1:11" x14ac:dyDescent="0.25">
      <c r="A7282" s="3" t="s">
        <v>16278</v>
      </c>
      <c r="B7282" s="4"/>
      <c r="C7282" s="4"/>
      <c r="D7282" s="4"/>
      <c r="E7282" s="4"/>
      <c r="F7282" s="4"/>
      <c r="G7282" s="4"/>
      <c r="H7282" s="4"/>
      <c r="I7282" s="4">
        <v>16547.88</v>
      </c>
      <c r="J7282" s="4">
        <v>16547.88</v>
      </c>
      <c r="K7282" s="4">
        <v>16547.88</v>
      </c>
    </row>
    <row r="7283" spans="1:11" x14ac:dyDescent="0.25">
      <c r="A7283" s="3" t="s">
        <v>16440</v>
      </c>
      <c r="B7283" s="4"/>
      <c r="C7283" s="4"/>
      <c r="D7283" s="4"/>
      <c r="E7283" s="4"/>
      <c r="F7283" s="4"/>
      <c r="G7283" s="4"/>
      <c r="H7283" s="4">
        <v>4958.55</v>
      </c>
      <c r="I7283" s="4"/>
      <c r="J7283" s="4">
        <v>4958.55</v>
      </c>
      <c r="K7283" s="4">
        <v>4958.55</v>
      </c>
    </row>
    <row r="7284" spans="1:11" x14ac:dyDescent="0.25">
      <c r="A7284" s="3" t="s">
        <v>8920</v>
      </c>
      <c r="B7284" s="4"/>
      <c r="C7284" s="4"/>
      <c r="D7284" s="4"/>
      <c r="E7284" s="4"/>
      <c r="F7284" s="4"/>
      <c r="G7284" s="4"/>
      <c r="H7284" s="4"/>
      <c r="I7284" s="4">
        <v>176</v>
      </c>
      <c r="J7284" s="4">
        <v>176</v>
      </c>
      <c r="K7284" s="4">
        <v>176</v>
      </c>
    </row>
    <row r="7285" spans="1:11" x14ac:dyDescent="0.25">
      <c r="A7285" s="3" t="s">
        <v>9039</v>
      </c>
      <c r="B7285" s="4"/>
      <c r="C7285" s="4">
        <v>1440.42</v>
      </c>
      <c r="D7285" s="4"/>
      <c r="E7285" s="4"/>
      <c r="F7285" s="4"/>
      <c r="G7285" s="4"/>
      <c r="H7285" s="4"/>
      <c r="I7285" s="4"/>
      <c r="J7285" s="4">
        <v>1440.42</v>
      </c>
      <c r="K7285" s="4">
        <v>1440.42</v>
      </c>
    </row>
    <row r="7286" spans="1:11" x14ac:dyDescent="0.25">
      <c r="A7286" s="3" t="s">
        <v>16082</v>
      </c>
      <c r="B7286" s="4"/>
      <c r="C7286" s="4"/>
      <c r="D7286" s="4"/>
      <c r="E7286" s="4"/>
      <c r="F7286" s="4"/>
      <c r="G7286" s="4"/>
      <c r="H7286" s="4">
        <v>5523.62</v>
      </c>
      <c r="I7286" s="4"/>
      <c r="J7286" s="4">
        <v>5523.62</v>
      </c>
      <c r="K7286" s="4">
        <v>5523.62</v>
      </c>
    </row>
    <row r="7287" spans="1:11" x14ac:dyDescent="0.25">
      <c r="A7287" s="3" t="s">
        <v>8866</v>
      </c>
      <c r="B7287" s="4"/>
      <c r="C7287" s="4"/>
      <c r="D7287" s="4"/>
      <c r="E7287" s="4"/>
      <c r="F7287" s="4"/>
      <c r="G7287" s="4"/>
      <c r="H7287" s="4"/>
      <c r="I7287" s="4">
        <v>200</v>
      </c>
      <c r="J7287" s="4">
        <v>200</v>
      </c>
      <c r="K7287" s="4">
        <v>200</v>
      </c>
    </row>
    <row r="7288" spans="1:11" x14ac:dyDescent="0.25">
      <c r="A7288" s="3" t="s">
        <v>16588</v>
      </c>
      <c r="B7288" s="4">
        <v>360.38</v>
      </c>
      <c r="C7288" s="4"/>
      <c r="D7288" s="4"/>
      <c r="E7288" s="4"/>
      <c r="F7288" s="4"/>
      <c r="G7288" s="4"/>
      <c r="H7288" s="4"/>
      <c r="I7288" s="4"/>
      <c r="J7288" s="4">
        <v>360.38</v>
      </c>
      <c r="K7288" s="4">
        <v>360.38</v>
      </c>
    </row>
    <row r="7289" spans="1:11" x14ac:dyDescent="0.25">
      <c r="A7289" s="3" t="s">
        <v>3079</v>
      </c>
      <c r="B7289" s="4"/>
      <c r="C7289" s="4"/>
      <c r="D7289" s="4"/>
      <c r="E7289" s="4"/>
      <c r="F7289" s="4"/>
      <c r="G7289" s="4"/>
      <c r="H7289" s="4">
        <v>2942.92</v>
      </c>
      <c r="I7289" s="4"/>
      <c r="J7289" s="4">
        <v>2942.92</v>
      </c>
      <c r="K7289" s="4">
        <v>2942.92</v>
      </c>
    </row>
    <row r="7290" spans="1:11" x14ac:dyDescent="0.25">
      <c r="A7290" s="3" t="s">
        <v>11675</v>
      </c>
      <c r="B7290" s="4"/>
      <c r="C7290" s="4"/>
      <c r="D7290" s="4"/>
      <c r="E7290" s="4"/>
      <c r="F7290" s="4"/>
      <c r="G7290" s="4"/>
      <c r="H7290" s="4"/>
      <c r="I7290" s="4">
        <v>3850</v>
      </c>
      <c r="J7290" s="4">
        <v>3850</v>
      </c>
      <c r="K7290" s="4">
        <v>3850</v>
      </c>
    </row>
    <row r="7291" spans="1:11" x14ac:dyDescent="0.25">
      <c r="A7291" s="3" t="s">
        <v>9041</v>
      </c>
      <c r="B7291" s="4"/>
      <c r="C7291" s="4"/>
      <c r="D7291" s="4"/>
      <c r="E7291" s="4"/>
      <c r="F7291" s="4"/>
      <c r="G7291" s="4"/>
      <c r="H7291" s="4"/>
      <c r="I7291" s="4">
        <v>1000</v>
      </c>
      <c r="J7291" s="4">
        <v>1000</v>
      </c>
      <c r="K7291" s="4">
        <v>1000</v>
      </c>
    </row>
    <row r="7292" spans="1:11" x14ac:dyDescent="0.25">
      <c r="A7292" s="3" t="s">
        <v>14488</v>
      </c>
      <c r="B7292" s="4"/>
      <c r="C7292" s="4"/>
      <c r="D7292" s="4"/>
      <c r="E7292" s="4"/>
      <c r="F7292" s="4"/>
      <c r="G7292" s="4"/>
      <c r="H7292" s="4">
        <v>6894.75</v>
      </c>
      <c r="I7292" s="4"/>
      <c r="J7292" s="4">
        <v>6894.75</v>
      </c>
      <c r="K7292" s="4">
        <v>6894.75</v>
      </c>
    </row>
    <row r="7293" spans="1:11" x14ac:dyDescent="0.25">
      <c r="A7293" s="3" t="s">
        <v>14982</v>
      </c>
      <c r="B7293" s="4"/>
      <c r="C7293" s="4"/>
      <c r="D7293" s="4"/>
      <c r="E7293" s="4"/>
      <c r="F7293" s="4"/>
      <c r="G7293" s="4"/>
      <c r="H7293" s="4"/>
      <c r="I7293" s="4">
        <v>500</v>
      </c>
      <c r="J7293" s="4">
        <v>500</v>
      </c>
      <c r="K7293" s="4">
        <v>500</v>
      </c>
    </row>
    <row r="7294" spans="1:11" x14ac:dyDescent="0.25">
      <c r="A7294" s="3" t="s">
        <v>9237</v>
      </c>
      <c r="B7294" s="4"/>
      <c r="C7294" s="4"/>
      <c r="D7294" s="4"/>
      <c r="E7294" s="4"/>
      <c r="F7294" s="4"/>
      <c r="G7294" s="4"/>
      <c r="H7294" s="4">
        <v>6870.29</v>
      </c>
      <c r="I7294" s="4"/>
      <c r="J7294" s="4">
        <v>6870.29</v>
      </c>
      <c r="K7294" s="4">
        <v>6870.29</v>
      </c>
    </row>
    <row r="7295" spans="1:11" x14ac:dyDescent="0.25">
      <c r="A7295" s="3" t="s">
        <v>6728</v>
      </c>
      <c r="B7295" s="4">
        <v>826.65</v>
      </c>
      <c r="C7295" s="4"/>
      <c r="D7295" s="4"/>
      <c r="E7295" s="4"/>
      <c r="F7295" s="4"/>
      <c r="G7295" s="4"/>
      <c r="H7295" s="4"/>
      <c r="I7295" s="4"/>
      <c r="J7295" s="4">
        <v>826.65</v>
      </c>
      <c r="K7295" s="4">
        <v>826.65</v>
      </c>
    </row>
    <row r="7296" spans="1:11" x14ac:dyDescent="0.25">
      <c r="A7296" s="3" t="s">
        <v>6778</v>
      </c>
      <c r="B7296" s="4"/>
      <c r="C7296" s="4"/>
      <c r="D7296" s="4"/>
      <c r="E7296" s="4"/>
      <c r="F7296" s="4"/>
      <c r="G7296" s="4">
        <v>5274.93</v>
      </c>
      <c r="H7296" s="4"/>
      <c r="I7296" s="4"/>
      <c r="J7296" s="4">
        <v>5274.93</v>
      </c>
      <c r="K7296" s="4">
        <v>5274.93</v>
      </c>
    </row>
    <row r="7297" spans="1:11" x14ac:dyDescent="0.25">
      <c r="A7297" s="3" t="s">
        <v>15098</v>
      </c>
      <c r="B7297" s="4"/>
      <c r="C7297" s="4"/>
      <c r="D7297" s="4"/>
      <c r="E7297" s="4"/>
      <c r="F7297" s="4"/>
      <c r="G7297" s="4"/>
      <c r="H7297" s="4">
        <v>2751.2</v>
      </c>
      <c r="I7297" s="4"/>
      <c r="J7297" s="4">
        <v>2751.2</v>
      </c>
      <c r="K7297" s="4">
        <v>2751.2</v>
      </c>
    </row>
    <row r="7298" spans="1:11" x14ac:dyDescent="0.25">
      <c r="A7298" s="3" t="s">
        <v>10104</v>
      </c>
      <c r="B7298" s="4"/>
      <c r="C7298" s="4"/>
      <c r="D7298" s="4"/>
      <c r="E7298" s="4"/>
      <c r="F7298" s="4"/>
      <c r="G7298" s="4"/>
      <c r="H7298" s="4"/>
      <c r="I7298" s="4">
        <v>2100</v>
      </c>
      <c r="J7298" s="4">
        <v>2100</v>
      </c>
      <c r="K7298" s="4">
        <v>2100</v>
      </c>
    </row>
    <row r="7299" spans="1:11" x14ac:dyDescent="0.25">
      <c r="A7299" s="3" t="s">
        <v>11231</v>
      </c>
      <c r="B7299" s="4"/>
      <c r="C7299" s="4"/>
      <c r="D7299" s="4"/>
      <c r="E7299" s="4"/>
      <c r="F7299" s="4"/>
      <c r="G7299" s="4"/>
      <c r="H7299" s="4">
        <v>200</v>
      </c>
      <c r="I7299" s="4"/>
      <c r="J7299" s="4">
        <v>200</v>
      </c>
      <c r="K7299" s="4">
        <v>200</v>
      </c>
    </row>
    <row r="7300" spans="1:11" x14ac:dyDescent="0.25">
      <c r="A7300" s="3" t="s">
        <v>7944</v>
      </c>
      <c r="B7300" s="4"/>
      <c r="C7300" s="4"/>
      <c r="D7300" s="4"/>
      <c r="E7300" s="4"/>
      <c r="F7300" s="4"/>
      <c r="G7300" s="4"/>
      <c r="H7300" s="4">
        <v>6887.37</v>
      </c>
      <c r="I7300" s="4"/>
      <c r="J7300" s="4">
        <v>6887.37</v>
      </c>
      <c r="K7300" s="4">
        <v>6887.37</v>
      </c>
    </row>
    <row r="7301" spans="1:11" x14ac:dyDescent="0.25">
      <c r="A7301" s="3" t="s">
        <v>3893</v>
      </c>
      <c r="B7301" s="4"/>
      <c r="C7301" s="4"/>
      <c r="D7301" s="4"/>
      <c r="E7301" s="4"/>
      <c r="F7301" s="4"/>
      <c r="G7301" s="4"/>
      <c r="H7301" s="4">
        <v>6885.79</v>
      </c>
      <c r="I7301" s="4"/>
      <c r="J7301" s="4">
        <v>6885.79</v>
      </c>
      <c r="K7301" s="4">
        <v>6885.79</v>
      </c>
    </row>
    <row r="7302" spans="1:11" x14ac:dyDescent="0.25">
      <c r="A7302" s="3" t="s">
        <v>1409</v>
      </c>
      <c r="B7302" s="4"/>
      <c r="C7302" s="4"/>
      <c r="D7302" s="4"/>
      <c r="E7302" s="4"/>
      <c r="F7302" s="4"/>
      <c r="G7302" s="4"/>
      <c r="H7302" s="4">
        <v>121</v>
      </c>
      <c r="I7302" s="4"/>
      <c r="J7302" s="4">
        <v>121</v>
      </c>
      <c r="K7302" s="4">
        <v>121</v>
      </c>
    </row>
    <row r="7303" spans="1:11" x14ac:dyDescent="0.25">
      <c r="A7303" s="3" t="s">
        <v>11053</v>
      </c>
      <c r="B7303" s="4">
        <v>651.32000000000005</v>
      </c>
      <c r="C7303" s="4"/>
      <c r="D7303" s="4"/>
      <c r="E7303" s="4"/>
      <c r="F7303" s="4"/>
      <c r="G7303" s="4"/>
      <c r="H7303" s="4"/>
      <c r="I7303" s="4"/>
      <c r="J7303" s="4">
        <v>651.32000000000005</v>
      </c>
      <c r="K7303" s="4">
        <v>651.32000000000005</v>
      </c>
    </row>
    <row r="7304" spans="1:11" x14ac:dyDescent="0.25">
      <c r="A7304" s="3" t="s">
        <v>2707</v>
      </c>
      <c r="B7304" s="4"/>
      <c r="C7304" s="4"/>
      <c r="D7304" s="4"/>
      <c r="E7304" s="4"/>
      <c r="F7304" s="4"/>
      <c r="G7304" s="4"/>
      <c r="H7304" s="4">
        <v>4551.05</v>
      </c>
      <c r="I7304" s="4"/>
      <c r="J7304" s="4">
        <v>4551.05</v>
      </c>
      <c r="K7304" s="4">
        <v>4551.05</v>
      </c>
    </row>
    <row r="7305" spans="1:11" x14ac:dyDescent="0.25">
      <c r="A7305" s="3" t="s">
        <v>13238</v>
      </c>
      <c r="B7305" s="4"/>
      <c r="C7305" s="4"/>
      <c r="D7305" s="4"/>
      <c r="E7305" s="4"/>
      <c r="F7305" s="4"/>
      <c r="G7305" s="4"/>
      <c r="H7305" s="4">
        <v>1232.83</v>
      </c>
      <c r="I7305" s="4"/>
      <c r="J7305" s="4">
        <v>1232.83</v>
      </c>
      <c r="K7305" s="4">
        <v>1232.83</v>
      </c>
    </row>
    <row r="7306" spans="1:11" x14ac:dyDescent="0.25">
      <c r="A7306" s="3" t="s">
        <v>8546</v>
      </c>
      <c r="B7306" s="4"/>
      <c r="C7306" s="4"/>
      <c r="D7306" s="4"/>
      <c r="E7306" s="4"/>
      <c r="F7306" s="4"/>
      <c r="G7306" s="4"/>
      <c r="H7306" s="4">
        <v>6894.75</v>
      </c>
      <c r="I7306" s="4"/>
      <c r="J7306" s="4">
        <v>6894.75</v>
      </c>
      <c r="K7306" s="4">
        <v>6894.75</v>
      </c>
    </row>
    <row r="7307" spans="1:11" x14ac:dyDescent="0.25">
      <c r="A7307" s="3" t="s">
        <v>689</v>
      </c>
      <c r="B7307" s="4"/>
      <c r="C7307" s="4"/>
      <c r="D7307" s="4"/>
      <c r="E7307" s="4"/>
      <c r="F7307" s="4"/>
      <c r="G7307" s="4"/>
      <c r="H7307" s="4">
        <v>4778.29</v>
      </c>
      <c r="I7307" s="4"/>
      <c r="J7307" s="4">
        <v>4778.29</v>
      </c>
      <c r="K7307" s="4">
        <v>4778.29</v>
      </c>
    </row>
    <row r="7308" spans="1:11" x14ac:dyDescent="0.25">
      <c r="A7308" s="3" t="s">
        <v>5382</v>
      </c>
      <c r="B7308" s="4"/>
      <c r="C7308" s="4"/>
      <c r="D7308" s="4"/>
      <c r="E7308" s="4">
        <v>1737.97</v>
      </c>
      <c r="F7308" s="4"/>
      <c r="G7308" s="4"/>
      <c r="H7308" s="4"/>
      <c r="I7308" s="4"/>
      <c r="J7308" s="4">
        <v>1737.97</v>
      </c>
      <c r="K7308" s="4">
        <v>1737.97</v>
      </c>
    </row>
    <row r="7309" spans="1:11" x14ac:dyDescent="0.25">
      <c r="A7309" s="3" t="s">
        <v>7771</v>
      </c>
      <c r="B7309" s="4"/>
      <c r="C7309" s="4"/>
      <c r="D7309" s="4"/>
      <c r="E7309" s="4"/>
      <c r="F7309" s="4"/>
      <c r="G7309" s="4">
        <v>1243.8</v>
      </c>
      <c r="H7309" s="4"/>
      <c r="I7309" s="4"/>
      <c r="J7309" s="4">
        <v>1243.8</v>
      </c>
      <c r="K7309" s="4">
        <v>1243.8</v>
      </c>
    </row>
    <row r="7310" spans="1:11" x14ac:dyDescent="0.25">
      <c r="A7310" s="3" t="s">
        <v>1003</v>
      </c>
      <c r="B7310" s="4"/>
      <c r="C7310" s="4"/>
      <c r="D7310" s="4"/>
      <c r="E7310" s="4"/>
      <c r="F7310" s="4"/>
      <c r="G7310" s="4"/>
      <c r="H7310" s="4">
        <v>5529.81</v>
      </c>
      <c r="I7310" s="4"/>
      <c r="J7310" s="4">
        <v>5529.81</v>
      </c>
      <c r="K7310" s="4">
        <v>5529.81</v>
      </c>
    </row>
    <row r="7311" spans="1:11" x14ac:dyDescent="0.25">
      <c r="A7311" s="3" t="s">
        <v>929</v>
      </c>
      <c r="B7311" s="4"/>
      <c r="C7311" s="4"/>
      <c r="D7311" s="4"/>
      <c r="E7311" s="4"/>
      <c r="F7311" s="4"/>
      <c r="G7311" s="4"/>
      <c r="H7311" s="4">
        <v>2711.53</v>
      </c>
      <c r="I7311" s="4"/>
      <c r="J7311" s="4">
        <v>2711.53</v>
      </c>
      <c r="K7311" s="4">
        <v>2711.53</v>
      </c>
    </row>
    <row r="7312" spans="1:11" x14ac:dyDescent="0.25">
      <c r="A7312" s="3" t="s">
        <v>901</v>
      </c>
      <c r="B7312" s="4">
        <v>350</v>
      </c>
      <c r="C7312" s="4"/>
      <c r="D7312" s="4"/>
      <c r="E7312" s="4"/>
      <c r="F7312" s="4"/>
      <c r="G7312" s="4"/>
      <c r="H7312" s="4"/>
      <c r="I7312" s="4"/>
      <c r="J7312" s="4">
        <v>350</v>
      </c>
      <c r="K7312" s="4">
        <v>350</v>
      </c>
    </row>
    <row r="7313" spans="1:11" x14ac:dyDescent="0.25">
      <c r="A7313" s="3" t="s">
        <v>14240</v>
      </c>
      <c r="B7313" s="4">
        <v>437.27</v>
      </c>
      <c r="C7313" s="4"/>
      <c r="D7313" s="4"/>
      <c r="E7313" s="4"/>
      <c r="F7313" s="4"/>
      <c r="G7313" s="4"/>
      <c r="H7313" s="4"/>
      <c r="I7313" s="4"/>
      <c r="J7313" s="4">
        <v>437.27</v>
      </c>
      <c r="K7313" s="4">
        <v>437.27</v>
      </c>
    </row>
    <row r="7314" spans="1:11" x14ac:dyDescent="0.25">
      <c r="A7314" s="3" t="s">
        <v>11171</v>
      </c>
      <c r="B7314" s="4"/>
      <c r="C7314" s="4"/>
      <c r="D7314" s="4"/>
      <c r="E7314" s="4"/>
      <c r="F7314" s="4">
        <v>4544.8900000000003</v>
      </c>
      <c r="G7314" s="4"/>
      <c r="H7314" s="4"/>
      <c r="I7314" s="4"/>
      <c r="J7314" s="4">
        <v>4544.8900000000003</v>
      </c>
      <c r="K7314" s="4">
        <v>4544.8900000000003</v>
      </c>
    </row>
    <row r="7315" spans="1:11" x14ac:dyDescent="0.25">
      <c r="A7315" s="3" t="s">
        <v>1009</v>
      </c>
      <c r="B7315" s="4"/>
      <c r="C7315" s="4"/>
      <c r="D7315" s="4"/>
      <c r="E7315" s="4"/>
      <c r="F7315" s="4"/>
      <c r="G7315" s="4"/>
      <c r="H7315" s="4"/>
      <c r="I7315" s="4">
        <v>2000</v>
      </c>
      <c r="J7315" s="4">
        <v>2000</v>
      </c>
      <c r="K7315" s="4">
        <v>2000</v>
      </c>
    </row>
    <row r="7316" spans="1:11" x14ac:dyDescent="0.25">
      <c r="A7316" s="3" t="s">
        <v>5124</v>
      </c>
      <c r="B7316" s="4"/>
      <c r="C7316" s="4"/>
      <c r="D7316" s="4"/>
      <c r="E7316" s="4"/>
      <c r="F7316" s="4"/>
      <c r="G7316" s="4"/>
      <c r="H7316" s="4">
        <v>1377.42</v>
      </c>
      <c r="I7316" s="4"/>
      <c r="J7316" s="4">
        <v>1377.42</v>
      </c>
      <c r="K7316" s="4">
        <v>1377.42</v>
      </c>
    </row>
    <row r="7317" spans="1:11" x14ac:dyDescent="0.25">
      <c r="A7317" s="3" t="s">
        <v>9011</v>
      </c>
      <c r="B7317" s="4"/>
      <c r="C7317" s="4">
        <v>809.09</v>
      </c>
      <c r="D7317" s="4"/>
      <c r="E7317" s="4"/>
      <c r="F7317" s="4"/>
      <c r="G7317" s="4"/>
      <c r="H7317" s="4"/>
      <c r="I7317" s="4"/>
      <c r="J7317" s="4">
        <v>809.09</v>
      </c>
      <c r="K7317" s="4">
        <v>809.09</v>
      </c>
    </row>
    <row r="7318" spans="1:11" x14ac:dyDescent="0.25">
      <c r="A7318" s="3" t="s">
        <v>1381</v>
      </c>
      <c r="B7318" s="4"/>
      <c r="C7318" s="4"/>
      <c r="D7318" s="4"/>
      <c r="E7318" s="4"/>
      <c r="F7318" s="4"/>
      <c r="G7318" s="4"/>
      <c r="H7318" s="4">
        <v>4572.8999999999996</v>
      </c>
      <c r="I7318" s="4"/>
      <c r="J7318" s="4">
        <v>4572.8999999999996</v>
      </c>
      <c r="K7318" s="4">
        <v>4572.8999999999996</v>
      </c>
    </row>
    <row r="7319" spans="1:11" x14ac:dyDescent="0.25">
      <c r="A7319" s="3" t="s">
        <v>6860</v>
      </c>
      <c r="B7319" s="4"/>
      <c r="C7319" s="4"/>
      <c r="D7319" s="4"/>
      <c r="E7319" s="4"/>
      <c r="F7319" s="4"/>
      <c r="G7319" s="4"/>
      <c r="H7319" s="4"/>
      <c r="I7319" s="4">
        <v>2500</v>
      </c>
      <c r="J7319" s="4">
        <v>2500</v>
      </c>
      <c r="K7319" s="4">
        <v>2500</v>
      </c>
    </row>
    <row r="7320" spans="1:11" x14ac:dyDescent="0.25">
      <c r="A7320" s="3" t="s">
        <v>7279</v>
      </c>
      <c r="B7320" s="4"/>
      <c r="C7320" s="4"/>
      <c r="D7320" s="4"/>
      <c r="E7320" s="4"/>
      <c r="F7320" s="4"/>
      <c r="G7320" s="4"/>
      <c r="H7320" s="4">
        <v>6837.25</v>
      </c>
      <c r="I7320" s="4"/>
      <c r="J7320" s="4">
        <v>6837.25</v>
      </c>
      <c r="K7320" s="4">
        <v>6837.25</v>
      </c>
    </row>
    <row r="7321" spans="1:11" x14ac:dyDescent="0.25">
      <c r="A7321" s="3" t="s">
        <v>14486</v>
      </c>
      <c r="B7321" s="4"/>
      <c r="C7321" s="4"/>
      <c r="D7321" s="4"/>
      <c r="E7321" s="4"/>
      <c r="F7321" s="4"/>
      <c r="G7321" s="4"/>
      <c r="H7321" s="4">
        <v>4631.9399999999996</v>
      </c>
      <c r="I7321" s="4"/>
      <c r="J7321" s="4">
        <v>4631.9399999999996</v>
      </c>
      <c r="K7321" s="4">
        <v>4631.9399999999996</v>
      </c>
    </row>
    <row r="7322" spans="1:11" x14ac:dyDescent="0.25">
      <c r="A7322" s="3" t="s">
        <v>13344</v>
      </c>
      <c r="B7322" s="4"/>
      <c r="C7322" s="4"/>
      <c r="D7322" s="4"/>
      <c r="E7322" s="4"/>
      <c r="F7322" s="4"/>
      <c r="G7322" s="4"/>
      <c r="H7322" s="4"/>
      <c r="I7322" s="4">
        <v>2734.8</v>
      </c>
      <c r="J7322" s="4">
        <v>2734.8</v>
      </c>
      <c r="K7322" s="4">
        <v>2734.8</v>
      </c>
    </row>
    <row r="7323" spans="1:11" x14ac:dyDescent="0.25">
      <c r="A7323" s="3" t="s">
        <v>9077</v>
      </c>
      <c r="B7323" s="4"/>
      <c r="C7323" s="4"/>
      <c r="D7323" s="4"/>
      <c r="E7323" s="4"/>
      <c r="F7323" s="4"/>
      <c r="G7323" s="4"/>
      <c r="H7323" s="4">
        <v>5919.5</v>
      </c>
      <c r="I7323" s="4"/>
      <c r="J7323" s="4">
        <v>5919.5</v>
      </c>
      <c r="K7323" s="4">
        <v>5919.5</v>
      </c>
    </row>
    <row r="7324" spans="1:11" x14ac:dyDescent="0.25">
      <c r="A7324" s="3" t="s">
        <v>869</v>
      </c>
      <c r="B7324" s="4"/>
      <c r="C7324" s="4"/>
      <c r="D7324" s="4"/>
      <c r="E7324" s="4"/>
      <c r="F7324" s="4"/>
      <c r="G7324" s="4"/>
      <c r="H7324" s="4">
        <v>6660.89</v>
      </c>
      <c r="I7324" s="4"/>
      <c r="J7324" s="4">
        <v>6660.89</v>
      </c>
      <c r="K7324" s="4">
        <v>6660.89</v>
      </c>
    </row>
    <row r="7325" spans="1:11" x14ac:dyDescent="0.25">
      <c r="A7325" s="3" t="s">
        <v>951</v>
      </c>
      <c r="B7325" s="4"/>
      <c r="C7325" s="4"/>
      <c r="D7325" s="4"/>
      <c r="E7325" s="4"/>
      <c r="F7325" s="4"/>
      <c r="G7325" s="4"/>
      <c r="H7325" s="4">
        <v>6445.57</v>
      </c>
      <c r="I7325" s="4"/>
      <c r="J7325" s="4">
        <v>6445.57</v>
      </c>
      <c r="K7325" s="4">
        <v>6445.57</v>
      </c>
    </row>
    <row r="7326" spans="1:11" x14ac:dyDescent="0.25">
      <c r="A7326" s="3" t="s">
        <v>7713</v>
      </c>
      <c r="B7326" s="4"/>
      <c r="C7326" s="4"/>
      <c r="D7326" s="4"/>
      <c r="E7326" s="4"/>
      <c r="F7326" s="4"/>
      <c r="G7326" s="4"/>
      <c r="H7326" s="4">
        <v>2938.84</v>
      </c>
      <c r="I7326" s="4"/>
      <c r="J7326" s="4">
        <v>2938.84</v>
      </c>
      <c r="K7326" s="4">
        <v>2938.84</v>
      </c>
    </row>
    <row r="7327" spans="1:11" x14ac:dyDescent="0.25">
      <c r="A7327" s="3" t="s">
        <v>9119</v>
      </c>
      <c r="B7327" s="4"/>
      <c r="C7327" s="4"/>
      <c r="D7327" s="4"/>
      <c r="E7327" s="4"/>
      <c r="F7327" s="4"/>
      <c r="G7327" s="4">
        <v>4640.97</v>
      </c>
      <c r="H7327" s="4"/>
      <c r="I7327" s="4"/>
      <c r="J7327" s="4">
        <v>4640.97</v>
      </c>
      <c r="K7327" s="4">
        <v>4640.97</v>
      </c>
    </row>
    <row r="7328" spans="1:11" x14ac:dyDescent="0.25">
      <c r="A7328" s="3" t="s">
        <v>6052</v>
      </c>
      <c r="B7328" s="4"/>
      <c r="C7328" s="4"/>
      <c r="D7328" s="4"/>
      <c r="E7328" s="4"/>
      <c r="F7328" s="4"/>
      <c r="G7328" s="4"/>
      <c r="H7328" s="4">
        <v>2650.85</v>
      </c>
      <c r="I7328" s="4"/>
      <c r="J7328" s="4">
        <v>2650.85</v>
      </c>
      <c r="K7328" s="4">
        <v>2650.85</v>
      </c>
    </row>
    <row r="7329" spans="1:11" x14ac:dyDescent="0.25">
      <c r="A7329" s="3" t="s">
        <v>3239</v>
      </c>
      <c r="B7329" s="4"/>
      <c r="C7329" s="4"/>
      <c r="D7329" s="4"/>
      <c r="E7329" s="4"/>
      <c r="F7329" s="4"/>
      <c r="G7329" s="4"/>
      <c r="H7329" s="4"/>
      <c r="I7329" s="4">
        <v>5600</v>
      </c>
      <c r="J7329" s="4">
        <v>5600</v>
      </c>
      <c r="K7329" s="4">
        <v>5600</v>
      </c>
    </row>
    <row r="7330" spans="1:11" x14ac:dyDescent="0.25">
      <c r="A7330" s="3" t="s">
        <v>7882</v>
      </c>
      <c r="B7330" s="4"/>
      <c r="C7330" s="4"/>
      <c r="D7330" s="4"/>
      <c r="E7330" s="4"/>
      <c r="F7330" s="4"/>
      <c r="G7330" s="4"/>
      <c r="H7330" s="4">
        <v>6888.77</v>
      </c>
      <c r="I7330" s="4"/>
      <c r="J7330" s="4">
        <v>6888.77</v>
      </c>
      <c r="K7330" s="4">
        <v>6888.77</v>
      </c>
    </row>
    <row r="7331" spans="1:11" x14ac:dyDescent="0.25">
      <c r="A7331" s="3" t="s">
        <v>3775</v>
      </c>
      <c r="B7331" s="4"/>
      <c r="C7331" s="4"/>
      <c r="D7331" s="4"/>
      <c r="E7331" s="4"/>
      <c r="F7331" s="4"/>
      <c r="G7331" s="4"/>
      <c r="H7331" s="4">
        <v>5772.07</v>
      </c>
      <c r="I7331" s="4"/>
      <c r="J7331" s="4">
        <v>5772.07</v>
      </c>
      <c r="K7331" s="4">
        <v>5772.07</v>
      </c>
    </row>
    <row r="7332" spans="1:11" x14ac:dyDescent="0.25">
      <c r="A7332" s="3" t="s">
        <v>9125</v>
      </c>
      <c r="B7332" s="4"/>
      <c r="C7332" s="4"/>
      <c r="D7332" s="4"/>
      <c r="E7332" s="4"/>
      <c r="F7332" s="4"/>
      <c r="G7332" s="4"/>
      <c r="H7332" s="4">
        <v>2498.33</v>
      </c>
      <c r="I7332" s="4"/>
      <c r="J7332" s="4">
        <v>2498.33</v>
      </c>
      <c r="K7332" s="4">
        <v>2498.33</v>
      </c>
    </row>
    <row r="7333" spans="1:11" x14ac:dyDescent="0.25">
      <c r="A7333" s="3" t="s">
        <v>16206</v>
      </c>
      <c r="B7333" s="4"/>
      <c r="C7333" s="4"/>
      <c r="D7333" s="4"/>
      <c r="E7333" s="4"/>
      <c r="F7333" s="4"/>
      <c r="G7333" s="4"/>
      <c r="H7333" s="4"/>
      <c r="I7333" s="4">
        <v>2100</v>
      </c>
      <c r="J7333" s="4">
        <v>2100</v>
      </c>
      <c r="K7333" s="4">
        <v>2100</v>
      </c>
    </row>
    <row r="7334" spans="1:11" x14ac:dyDescent="0.25">
      <c r="A7334" s="3" t="s">
        <v>1467</v>
      </c>
      <c r="B7334" s="4"/>
      <c r="C7334" s="4"/>
      <c r="D7334" s="4"/>
      <c r="E7334" s="4"/>
      <c r="F7334" s="4"/>
      <c r="G7334" s="4"/>
      <c r="H7334" s="4">
        <v>6843.59</v>
      </c>
      <c r="I7334" s="4"/>
      <c r="J7334" s="4">
        <v>6843.59</v>
      </c>
      <c r="K7334" s="4">
        <v>6843.59</v>
      </c>
    </row>
    <row r="7335" spans="1:11" x14ac:dyDescent="0.25">
      <c r="A7335" s="3" t="s">
        <v>9107</v>
      </c>
      <c r="B7335" s="4"/>
      <c r="C7335" s="4"/>
      <c r="D7335" s="4"/>
      <c r="E7335" s="4">
        <v>3844.82</v>
      </c>
      <c r="F7335" s="4"/>
      <c r="G7335" s="4"/>
      <c r="H7335" s="4"/>
      <c r="I7335" s="4"/>
      <c r="J7335" s="4">
        <v>3844.82</v>
      </c>
      <c r="K7335" s="4">
        <v>3844.82</v>
      </c>
    </row>
    <row r="7336" spans="1:11" x14ac:dyDescent="0.25">
      <c r="A7336" s="3" t="s">
        <v>15432</v>
      </c>
      <c r="B7336" s="4"/>
      <c r="C7336" s="4"/>
      <c r="D7336" s="4"/>
      <c r="E7336" s="4">
        <v>1712.94</v>
      </c>
      <c r="F7336" s="4"/>
      <c r="G7336" s="4"/>
      <c r="H7336" s="4"/>
      <c r="I7336" s="4"/>
      <c r="J7336" s="4">
        <v>1712.94</v>
      </c>
      <c r="K7336" s="4">
        <v>1712.94</v>
      </c>
    </row>
    <row r="7337" spans="1:11" x14ac:dyDescent="0.25">
      <c r="A7337" s="3" t="s">
        <v>7341</v>
      </c>
      <c r="B7337" s="4"/>
      <c r="C7337" s="4"/>
      <c r="D7337" s="4"/>
      <c r="E7337" s="4"/>
      <c r="F7337" s="4"/>
      <c r="G7337" s="4"/>
      <c r="H7337" s="4">
        <v>6893.01</v>
      </c>
      <c r="I7337" s="4"/>
      <c r="J7337" s="4">
        <v>6893.01</v>
      </c>
      <c r="K7337" s="4">
        <v>6893.01</v>
      </c>
    </row>
    <row r="7338" spans="1:11" x14ac:dyDescent="0.25">
      <c r="A7338" s="3" t="s">
        <v>7057</v>
      </c>
      <c r="B7338" s="4"/>
      <c r="C7338" s="4"/>
      <c r="D7338" s="4"/>
      <c r="E7338" s="4"/>
      <c r="F7338" s="4"/>
      <c r="G7338" s="4">
        <v>5433.28</v>
      </c>
      <c r="H7338" s="4"/>
      <c r="I7338" s="4"/>
      <c r="J7338" s="4">
        <v>5433.28</v>
      </c>
      <c r="K7338" s="4">
        <v>5433.28</v>
      </c>
    </row>
    <row r="7339" spans="1:11" x14ac:dyDescent="0.25">
      <c r="A7339" s="3" t="s">
        <v>6210</v>
      </c>
      <c r="B7339" s="4">
        <v>482.08</v>
      </c>
      <c r="C7339" s="4"/>
      <c r="D7339" s="4"/>
      <c r="E7339" s="4"/>
      <c r="F7339" s="4"/>
      <c r="G7339" s="4"/>
      <c r="H7339" s="4"/>
      <c r="I7339" s="4"/>
      <c r="J7339" s="4">
        <v>482.08</v>
      </c>
      <c r="K7339" s="4">
        <v>482.08</v>
      </c>
    </row>
    <row r="7340" spans="1:11" x14ac:dyDescent="0.25">
      <c r="A7340" s="3" t="s">
        <v>14334</v>
      </c>
      <c r="B7340" s="4"/>
      <c r="C7340" s="4"/>
      <c r="D7340" s="4"/>
      <c r="E7340" s="4"/>
      <c r="F7340" s="4"/>
      <c r="G7340" s="4"/>
      <c r="H7340" s="4">
        <v>255.93</v>
      </c>
      <c r="I7340" s="4"/>
      <c r="J7340" s="4">
        <v>255.93</v>
      </c>
      <c r="K7340" s="4">
        <v>255.93</v>
      </c>
    </row>
    <row r="7341" spans="1:11" x14ac:dyDescent="0.25">
      <c r="A7341" s="3" t="s">
        <v>13202</v>
      </c>
      <c r="B7341" s="4"/>
      <c r="C7341" s="4"/>
      <c r="D7341" s="4">
        <v>1383.96</v>
      </c>
      <c r="E7341" s="4"/>
      <c r="F7341" s="4"/>
      <c r="G7341" s="4"/>
      <c r="H7341" s="4"/>
      <c r="I7341" s="4"/>
      <c r="J7341" s="4">
        <v>1383.96</v>
      </c>
      <c r="K7341" s="4">
        <v>1383.96</v>
      </c>
    </row>
    <row r="7342" spans="1:11" x14ac:dyDescent="0.25">
      <c r="A7342" s="3" t="s">
        <v>14278</v>
      </c>
      <c r="B7342" s="4"/>
      <c r="C7342" s="4"/>
      <c r="D7342" s="4"/>
      <c r="E7342" s="4"/>
      <c r="F7342" s="4"/>
      <c r="G7342" s="4">
        <v>4196.3999999999996</v>
      </c>
      <c r="H7342" s="4"/>
      <c r="I7342" s="4"/>
      <c r="J7342" s="4">
        <v>4196.3999999999996</v>
      </c>
      <c r="K7342" s="4">
        <v>4196.3999999999996</v>
      </c>
    </row>
    <row r="7343" spans="1:11" x14ac:dyDescent="0.25">
      <c r="A7343" s="3" t="s">
        <v>919</v>
      </c>
      <c r="B7343" s="4"/>
      <c r="C7343" s="4"/>
      <c r="D7343" s="4"/>
      <c r="E7343" s="4"/>
      <c r="F7343" s="4"/>
      <c r="G7343" s="4"/>
      <c r="H7343" s="4">
        <v>6560.93</v>
      </c>
      <c r="I7343" s="4"/>
      <c r="J7343" s="4">
        <v>6560.93</v>
      </c>
      <c r="K7343" s="4">
        <v>6560.93</v>
      </c>
    </row>
    <row r="7344" spans="1:11" x14ac:dyDescent="0.25">
      <c r="A7344" s="3" t="s">
        <v>13166</v>
      </c>
      <c r="B7344" s="4"/>
      <c r="C7344" s="4"/>
      <c r="D7344" s="4"/>
      <c r="E7344" s="4"/>
      <c r="F7344" s="4"/>
      <c r="G7344" s="4"/>
      <c r="H7344" s="4">
        <v>4322.6899999999996</v>
      </c>
      <c r="I7344" s="4"/>
      <c r="J7344" s="4">
        <v>4322.6899999999996</v>
      </c>
      <c r="K7344" s="4">
        <v>4322.6899999999996</v>
      </c>
    </row>
    <row r="7345" spans="1:11" x14ac:dyDescent="0.25">
      <c r="A7345" s="3" t="s">
        <v>13196</v>
      </c>
      <c r="B7345" s="4"/>
      <c r="C7345" s="4"/>
      <c r="D7345" s="4"/>
      <c r="E7345" s="4"/>
      <c r="F7345" s="4"/>
      <c r="G7345" s="4"/>
      <c r="H7345" s="4">
        <v>5888.15</v>
      </c>
      <c r="I7345" s="4"/>
      <c r="J7345" s="4">
        <v>5888.15</v>
      </c>
      <c r="K7345" s="4">
        <v>5888.15</v>
      </c>
    </row>
    <row r="7346" spans="1:11" x14ac:dyDescent="0.25">
      <c r="A7346" s="3" t="s">
        <v>4335</v>
      </c>
      <c r="B7346" s="4">
        <v>655.91</v>
      </c>
      <c r="C7346" s="4"/>
      <c r="D7346" s="4"/>
      <c r="E7346" s="4"/>
      <c r="F7346" s="4"/>
      <c r="G7346" s="4"/>
      <c r="H7346" s="4"/>
      <c r="I7346" s="4"/>
      <c r="J7346" s="4">
        <v>655.91</v>
      </c>
      <c r="K7346" s="4">
        <v>655.91</v>
      </c>
    </row>
    <row r="7347" spans="1:11" x14ac:dyDescent="0.25">
      <c r="A7347" s="3" t="s">
        <v>10621</v>
      </c>
      <c r="B7347" s="4">
        <v>4106</v>
      </c>
      <c r="C7347" s="4"/>
      <c r="D7347" s="4"/>
      <c r="E7347" s="4"/>
      <c r="F7347" s="4"/>
      <c r="G7347" s="4"/>
      <c r="H7347" s="4"/>
      <c r="I7347" s="4"/>
      <c r="J7347" s="4">
        <v>4106</v>
      </c>
      <c r="K7347" s="4">
        <v>4106</v>
      </c>
    </row>
    <row r="7348" spans="1:11" x14ac:dyDescent="0.25">
      <c r="A7348" s="3" t="s">
        <v>4733</v>
      </c>
      <c r="B7348" s="4"/>
      <c r="C7348" s="4"/>
      <c r="D7348" s="4"/>
      <c r="E7348" s="4"/>
      <c r="F7348" s="4"/>
      <c r="G7348" s="4"/>
      <c r="H7348" s="4"/>
      <c r="I7348" s="4">
        <v>44</v>
      </c>
      <c r="J7348" s="4">
        <v>44</v>
      </c>
      <c r="K7348" s="4">
        <v>44</v>
      </c>
    </row>
    <row r="7349" spans="1:11" x14ac:dyDescent="0.25">
      <c r="A7349" s="3" t="s">
        <v>6114</v>
      </c>
      <c r="B7349" s="4">
        <v>400</v>
      </c>
      <c r="C7349" s="4"/>
      <c r="D7349" s="4"/>
      <c r="E7349" s="4"/>
      <c r="F7349" s="4"/>
      <c r="G7349" s="4"/>
      <c r="H7349" s="4"/>
      <c r="I7349" s="4"/>
      <c r="J7349" s="4">
        <v>400</v>
      </c>
      <c r="K7349" s="4">
        <v>400</v>
      </c>
    </row>
    <row r="7350" spans="1:11" x14ac:dyDescent="0.25">
      <c r="A7350" s="3" t="s">
        <v>333</v>
      </c>
      <c r="B7350" s="4"/>
      <c r="C7350" s="4"/>
      <c r="D7350" s="4"/>
      <c r="E7350" s="4"/>
      <c r="F7350" s="4"/>
      <c r="G7350" s="4"/>
      <c r="H7350" s="4"/>
      <c r="I7350" s="4">
        <v>28000</v>
      </c>
      <c r="J7350" s="4">
        <v>28000</v>
      </c>
      <c r="K7350" s="4">
        <v>28000</v>
      </c>
    </row>
    <row r="7351" spans="1:11" x14ac:dyDescent="0.25">
      <c r="A7351" s="3" t="s">
        <v>993</v>
      </c>
      <c r="B7351" s="4"/>
      <c r="C7351" s="4"/>
      <c r="D7351" s="4"/>
      <c r="E7351" s="4"/>
      <c r="F7351" s="4">
        <v>3500</v>
      </c>
      <c r="G7351" s="4"/>
      <c r="H7351" s="4"/>
      <c r="I7351" s="4"/>
      <c r="J7351" s="4">
        <v>3500</v>
      </c>
      <c r="K7351" s="4">
        <v>3500</v>
      </c>
    </row>
    <row r="7352" spans="1:11" x14ac:dyDescent="0.25">
      <c r="A7352" s="3" t="s">
        <v>16572</v>
      </c>
      <c r="B7352" s="4"/>
      <c r="C7352" s="4"/>
      <c r="D7352" s="4"/>
      <c r="E7352" s="4"/>
      <c r="F7352" s="4"/>
      <c r="G7352" s="4"/>
      <c r="H7352" s="4"/>
      <c r="I7352" s="4">
        <v>1400</v>
      </c>
      <c r="J7352" s="4">
        <v>1400</v>
      </c>
      <c r="K7352" s="4">
        <v>1400</v>
      </c>
    </row>
    <row r="7353" spans="1:11" x14ac:dyDescent="0.25">
      <c r="A7353" s="3" t="s">
        <v>1174</v>
      </c>
      <c r="B7353" s="4"/>
      <c r="C7353" s="4">
        <v>43613.85</v>
      </c>
      <c r="D7353" s="4"/>
      <c r="E7353" s="4"/>
      <c r="F7353" s="4"/>
      <c r="G7353" s="4"/>
      <c r="H7353" s="4"/>
      <c r="I7353" s="4"/>
      <c r="J7353" s="4">
        <v>43613.85</v>
      </c>
      <c r="K7353" s="4">
        <v>43613.85</v>
      </c>
    </row>
    <row r="7354" spans="1:11" x14ac:dyDescent="0.25">
      <c r="A7354" s="3" t="s">
        <v>2771</v>
      </c>
      <c r="B7354" s="4"/>
      <c r="C7354" s="4"/>
      <c r="D7354" s="4"/>
      <c r="E7354" s="4"/>
      <c r="F7354" s="4"/>
      <c r="G7354" s="4"/>
      <c r="H7354" s="4"/>
      <c r="I7354" s="4">
        <v>6000</v>
      </c>
      <c r="J7354" s="4">
        <v>6000</v>
      </c>
      <c r="K7354" s="4">
        <v>6000</v>
      </c>
    </row>
    <row r="7355" spans="1:11" x14ac:dyDescent="0.25">
      <c r="A7355" s="3" t="s">
        <v>387</v>
      </c>
      <c r="B7355" s="4"/>
      <c r="C7355" s="4"/>
      <c r="D7355" s="4"/>
      <c r="E7355" s="4"/>
      <c r="F7355" s="4"/>
      <c r="G7355" s="4"/>
      <c r="H7355" s="4">
        <v>5023.62</v>
      </c>
      <c r="I7355" s="4"/>
      <c r="J7355" s="4">
        <v>5023.62</v>
      </c>
      <c r="K7355" s="4">
        <v>5023.62</v>
      </c>
    </row>
    <row r="7356" spans="1:11" x14ac:dyDescent="0.25">
      <c r="A7356" s="3" t="s">
        <v>13848</v>
      </c>
      <c r="B7356" s="4"/>
      <c r="C7356" s="4"/>
      <c r="D7356" s="4"/>
      <c r="E7356" s="4"/>
      <c r="F7356" s="4"/>
      <c r="G7356" s="4"/>
      <c r="H7356" s="4"/>
      <c r="I7356" s="4">
        <v>3000</v>
      </c>
      <c r="J7356" s="4">
        <v>3000</v>
      </c>
      <c r="K7356" s="4">
        <v>3000</v>
      </c>
    </row>
    <row r="7357" spans="1:11" x14ac:dyDescent="0.25">
      <c r="A7357" s="3" t="s">
        <v>2484</v>
      </c>
      <c r="B7357" s="4"/>
      <c r="C7357" s="4"/>
      <c r="D7357" s="4"/>
      <c r="E7357" s="4"/>
      <c r="F7357" s="4"/>
      <c r="G7357" s="4"/>
      <c r="H7357" s="4">
        <v>5772.51</v>
      </c>
      <c r="I7357" s="4"/>
      <c r="J7357" s="4">
        <v>5772.51</v>
      </c>
      <c r="K7357" s="4">
        <v>5772.51</v>
      </c>
    </row>
    <row r="7358" spans="1:11" x14ac:dyDescent="0.25">
      <c r="A7358" s="3" t="s">
        <v>807</v>
      </c>
      <c r="B7358" s="4"/>
      <c r="C7358" s="4"/>
      <c r="D7358" s="4"/>
      <c r="E7358" s="4"/>
      <c r="F7358" s="4"/>
      <c r="G7358" s="4"/>
      <c r="H7358" s="4"/>
      <c r="I7358" s="4">
        <v>4950</v>
      </c>
      <c r="J7358" s="4">
        <v>4950</v>
      </c>
      <c r="K7358" s="4">
        <v>4950</v>
      </c>
    </row>
    <row r="7359" spans="1:11" x14ac:dyDescent="0.25">
      <c r="A7359" s="3" t="s">
        <v>7799</v>
      </c>
      <c r="B7359" s="4"/>
      <c r="C7359" s="4"/>
      <c r="D7359" s="4"/>
      <c r="E7359" s="4"/>
      <c r="F7359" s="4"/>
      <c r="G7359" s="4"/>
      <c r="H7359" s="4"/>
      <c r="I7359" s="4">
        <v>5600</v>
      </c>
      <c r="J7359" s="4">
        <v>5600</v>
      </c>
      <c r="K7359" s="4">
        <v>5600</v>
      </c>
    </row>
    <row r="7360" spans="1:11" x14ac:dyDescent="0.25">
      <c r="A7360" s="3" t="s">
        <v>2517</v>
      </c>
      <c r="B7360" s="4">
        <v>942.5</v>
      </c>
      <c r="C7360" s="4"/>
      <c r="D7360" s="4"/>
      <c r="E7360" s="4"/>
      <c r="F7360" s="4"/>
      <c r="G7360" s="4"/>
      <c r="H7360" s="4"/>
      <c r="I7360" s="4"/>
      <c r="J7360" s="4">
        <v>942.5</v>
      </c>
      <c r="K7360" s="4">
        <v>942.5</v>
      </c>
    </row>
    <row r="7361" spans="1:11" x14ac:dyDescent="0.25">
      <c r="A7361" s="3" t="s">
        <v>965</v>
      </c>
      <c r="B7361" s="4"/>
      <c r="C7361" s="4"/>
      <c r="D7361" s="4"/>
      <c r="E7361" s="4"/>
      <c r="F7361" s="4"/>
      <c r="G7361" s="4"/>
      <c r="H7361" s="4"/>
      <c r="I7361" s="4">
        <v>5700</v>
      </c>
      <c r="J7361" s="4">
        <v>5700</v>
      </c>
      <c r="K7361" s="4">
        <v>5700</v>
      </c>
    </row>
    <row r="7362" spans="1:11" x14ac:dyDescent="0.25">
      <c r="A7362" s="3" t="s">
        <v>10057</v>
      </c>
      <c r="B7362" s="4"/>
      <c r="C7362" s="4"/>
      <c r="D7362" s="4"/>
      <c r="E7362" s="4"/>
      <c r="F7362" s="4"/>
      <c r="G7362" s="4"/>
      <c r="H7362" s="4"/>
      <c r="I7362" s="4">
        <v>12960</v>
      </c>
      <c r="J7362" s="4">
        <v>12960</v>
      </c>
      <c r="K7362" s="4">
        <v>12960</v>
      </c>
    </row>
    <row r="7363" spans="1:11" x14ac:dyDescent="0.25">
      <c r="A7363" s="3" t="s">
        <v>5710</v>
      </c>
      <c r="B7363" s="4"/>
      <c r="C7363" s="4"/>
      <c r="D7363" s="4">
        <v>44</v>
      </c>
      <c r="E7363" s="4"/>
      <c r="F7363" s="4"/>
      <c r="G7363" s="4"/>
      <c r="H7363" s="4"/>
      <c r="I7363" s="4"/>
      <c r="J7363" s="4">
        <v>44</v>
      </c>
      <c r="K7363" s="4">
        <v>44</v>
      </c>
    </row>
    <row r="7364" spans="1:11" x14ac:dyDescent="0.25">
      <c r="A7364" s="3" t="s">
        <v>12167</v>
      </c>
      <c r="B7364" s="4"/>
      <c r="C7364" s="4"/>
      <c r="D7364" s="4"/>
      <c r="E7364" s="4"/>
      <c r="F7364" s="4"/>
      <c r="G7364" s="4"/>
      <c r="H7364" s="4">
        <v>1285.5899999999999</v>
      </c>
      <c r="I7364" s="4"/>
      <c r="J7364" s="4">
        <v>1285.5899999999999</v>
      </c>
      <c r="K7364" s="4">
        <v>1285.5899999999999</v>
      </c>
    </row>
    <row r="7365" spans="1:11" x14ac:dyDescent="0.25">
      <c r="A7365" s="3" t="s">
        <v>13930</v>
      </c>
      <c r="B7365" s="4"/>
      <c r="C7365" s="4"/>
      <c r="D7365" s="4"/>
      <c r="E7365" s="4"/>
      <c r="F7365" s="4">
        <v>2816</v>
      </c>
      <c r="G7365" s="4"/>
      <c r="H7365" s="4"/>
      <c r="I7365" s="4"/>
      <c r="J7365" s="4">
        <v>2816</v>
      </c>
      <c r="K7365" s="4">
        <v>2816</v>
      </c>
    </row>
    <row r="7366" spans="1:11" x14ac:dyDescent="0.25">
      <c r="A7366" s="3" t="s">
        <v>9461</v>
      </c>
      <c r="B7366" s="4"/>
      <c r="C7366" s="4"/>
      <c r="D7366" s="4"/>
      <c r="E7366" s="4"/>
      <c r="F7366" s="4"/>
      <c r="G7366" s="4"/>
      <c r="H7366" s="4"/>
      <c r="I7366" s="4">
        <v>3300</v>
      </c>
      <c r="J7366" s="4">
        <v>3300</v>
      </c>
      <c r="K7366" s="4">
        <v>3300</v>
      </c>
    </row>
    <row r="7367" spans="1:11" x14ac:dyDescent="0.25">
      <c r="A7367" s="3" t="s">
        <v>11389</v>
      </c>
      <c r="B7367" s="4"/>
      <c r="C7367" s="4"/>
      <c r="D7367" s="4"/>
      <c r="E7367" s="4"/>
      <c r="F7367" s="4"/>
      <c r="G7367" s="4"/>
      <c r="H7367" s="4">
        <v>6854.64</v>
      </c>
      <c r="I7367" s="4"/>
      <c r="J7367" s="4">
        <v>6854.64</v>
      </c>
      <c r="K7367" s="4">
        <v>6854.64</v>
      </c>
    </row>
    <row r="7368" spans="1:11" x14ac:dyDescent="0.25">
      <c r="A7368" s="3" t="s">
        <v>1583</v>
      </c>
      <c r="B7368" s="4"/>
      <c r="C7368" s="4"/>
      <c r="D7368" s="4"/>
      <c r="E7368" s="4"/>
      <c r="F7368" s="4"/>
      <c r="G7368" s="4"/>
      <c r="H7368" s="4"/>
      <c r="I7368" s="4">
        <v>11500</v>
      </c>
      <c r="J7368" s="4">
        <v>11500</v>
      </c>
      <c r="K7368" s="4">
        <v>11500</v>
      </c>
    </row>
    <row r="7369" spans="1:11" x14ac:dyDescent="0.25">
      <c r="A7369" s="3" t="s">
        <v>6760</v>
      </c>
      <c r="B7369" s="4"/>
      <c r="C7369" s="4"/>
      <c r="D7369" s="4"/>
      <c r="E7369" s="4"/>
      <c r="F7369" s="4"/>
      <c r="G7369" s="4"/>
      <c r="H7369" s="4"/>
      <c r="I7369" s="4">
        <v>6500</v>
      </c>
      <c r="J7369" s="4">
        <v>6500</v>
      </c>
      <c r="K7369" s="4">
        <v>6500</v>
      </c>
    </row>
    <row r="7370" spans="1:11" x14ac:dyDescent="0.25">
      <c r="A7370" s="3" t="s">
        <v>9535</v>
      </c>
      <c r="B7370" s="4"/>
      <c r="C7370" s="4"/>
      <c r="D7370" s="4"/>
      <c r="E7370" s="4"/>
      <c r="F7370" s="4"/>
      <c r="G7370" s="4"/>
      <c r="H7370" s="4"/>
      <c r="I7370" s="4">
        <v>1350</v>
      </c>
      <c r="J7370" s="4">
        <v>1350</v>
      </c>
      <c r="K7370" s="4">
        <v>1350</v>
      </c>
    </row>
    <row r="7371" spans="1:11" x14ac:dyDescent="0.25">
      <c r="A7371" s="3" t="s">
        <v>14534</v>
      </c>
      <c r="B7371" s="4"/>
      <c r="C7371" s="4"/>
      <c r="D7371" s="4"/>
      <c r="E7371" s="4"/>
      <c r="F7371" s="4"/>
      <c r="G7371" s="4">
        <v>33</v>
      </c>
      <c r="H7371" s="4"/>
      <c r="I7371" s="4"/>
      <c r="J7371" s="4">
        <v>33</v>
      </c>
      <c r="K7371" s="4">
        <v>33</v>
      </c>
    </row>
    <row r="7372" spans="1:11" x14ac:dyDescent="0.25">
      <c r="A7372" s="3" t="s">
        <v>6449</v>
      </c>
      <c r="B7372" s="4"/>
      <c r="C7372" s="4"/>
      <c r="D7372" s="4"/>
      <c r="E7372" s="4"/>
      <c r="F7372" s="4"/>
      <c r="G7372" s="4"/>
      <c r="H7372" s="4">
        <v>3967.46</v>
      </c>
      <c r="I7372" s="4"/>
      <c r="J7372" s="4">
        <v>3967.46</v>
      </c>
      <c r="K7372" s="4">
        <v>3967.46</v>
      </c>
    </row>
    <row r="7373" spans="1:11" x14ac:dyDescent="0.25">
      <c r="A7373" s="3" t="s">
        <v>6156</v>
      </c>
      <c r="B7373" s="4"/>
      <c r="C7373" s="4"/>
      <c r="D7373" s="4"/>
      <c r="E7373" s="4"/>
      <c r="F7373" s="4"/>
      <c r="G7373" s="4"/>
      <c r="H7373" s="4">
        <v>6580.18</v>
      </c>
      <c r="I7373" s="4"/>
      <c r="J7373" s="4">
        <v>6580.18</v>
      </c>
      <c r="K7373" s="4">
        <v>6580.18</v>
      </c>
    </row>
    <row r="7374" spans="1:11" x14ac:dyDescent="0.25">
      <c r="A7374" s="3" t="s">
        <v>7323</v>
      </c>
      <c r="B7374" s="4"/>
      <c r="C7374" s="4"/>
      <c r="D7374" s="4"/>
      <c r="E7374" s="4"/>
      <c r="F7374" s="4"/>
      <c r="G7374" s="4"/>
      <c r="H7374" s="4"/>
      <c r="I7374" s="4">
        <v>8562.5</v>
      </c>
      <c r="J7374" s="4">
        <v>8562.5</v>
      </c>
      <c r="K7374" s="4">
        <v>8562.5</v>
      </c>
    </row>
    <row r="7375" spans="1:11" x14ac:dyDescent="0.25">
      <c r="A7375" s="3" t="s">
        <v>7709</v>
      </c>
      <c r="B7375" s="4"/>
      <c r="C7375" s="4"/>
      <c r="D7375" s="4"/>
      <c r="E7375" s="4"/>
      <c r="F7375" s="4"/>
      <c r="G7375" s="4"/>
      <c r="H7375" s="4">
        <v>6482.11</v>
      </c>
      <c r="I7375" s="4"/>
      <c r="J7375" s="4">
        <v>6482.11</v>
      </c>
      <c r="K7375" s="4">
        <v>6482.11</v>
      </c>
    </row>
    <row r="7376" spans="1:11" x14ac:dyDescent="0.25">
      <c r="A7376" s="3" t="s">
        <v>10996</v>
      </c>
      <c r="B7376" s="4"/>
      <c r="C7376" s="4"/>
      <c r="D7376" s="4"/>
      <c r="E7376" s="4"/>
      <c r="F7376" s="4"/>
      <c r="G7376" s="4"/>
      <c r="H7376" s="4"/>
      <c r="I7376" s="4">
        <v>5750</v>
      </c>
      <c r="J7376" s="4">
        <v>5750</v>
      </c>
      <c r="K7376" s="4">
        <v>5750</v>
      </c>
    </row>
    <row r="7377" spans="1:11" x14ac:dyDescent="0.25">
      <c r="A7377" s="3" t="s">
        <v>11373</v>
      </c>
      <c r="B7377" s="4"/>
      <c r="C7377" s="4"/>
      <c r="D7377" s="4"/>
      <c r="E7377" s="4"/>
      <c r="F7377" s="4"/>
      <c r="G7377" s="4"/>
      <c r="H7377" s="4"/>
      <c r="I7377" s="4">
        <v>5600</v>
      </c>
      <c r="J7377" s="4">
        <v>5600</v>
      </c>
      <c r="K7377" s="4">
        <v>5600</v>
      </c>
    </row>
    <row r="7378" spans="1:11" x14ac:dyDescent="0.25">
      <c r="A7378" s="3" t="s">
        <v>11121</v>
      </c>
      <c r="B7378" s="4"/>
      <c r="C7378" s="4"/>
      <c r="D7378" s="4"/>
      <c r="E7378" s="4"/>
      <c r="F7378" s="4"/>
      <c r="G7378" s="4"/>
      <c r="H7378" s="4">
        <v>6893.87</v>
      </c>
      <c r="I7378" s="4"/>
      <c r="J7378" s="4">
        <v>6893.87</v>
      </c>
      <c r="K7378" s="4">
        <v>6893.87</v>
      </c>
    </row>
    <row r="7379" spans="1:11" x14ac:dyDescent="0.25">
      <c r="A7379" s="3" t="s">
        <v>6989</v>
      </c>
      <c r="B7379" s="4"/>
      <c r="C7379" s="4">
        <v>1026.26</v>
      </c>
      <c r="D7379" s="4"/>
      <c r="E7379" s="4"/>
      <c r="F7379" s="4"/>
      <c r="G7379" s="4"/>
      <c r="H7379" s="4"/>
      <c r="I7379" s="4"/>
      <c r="J7379" s="4">
        <v>1026.26</v>
      </c>
      <c r="K7379" s="4">
        <v>1026.26</v>
      </c>
    </row>
    <row r="7380" spans="1:11" x14ac:dyDescent="0.25">
      <c r="A7380" s="3" t="s">
        <v>10819</v>
      </c>
      <c r="B7380" s="4"/>
      <c r="C7380" s="4"/>
      <c r="D7380" s="4"/>
      <c r="E7380" s="4"/>
      <c r="F7380" s="4"/>
      <c r="G7380" s="4"/>
      <c r="H7380" s="4">
        <v>3436.94</v>
      </c>
      <c r="I7380" s="4"/>
      <c r="J7380" s="4">
        <v>3436.94</v>
      </c>
      <c r="K7380" s="4">
        <v>3436.94</v>
      </c>
    </row>
    <row r="7381" spans="1:11" x14ac:dyDescent="0.25">
      <c r="A7381" s="3" t="s">
        <v>305</v>
      </c>
      <c r="B7381" s="4"/>
      <c r="C7381" s="4"/>
      <c r="D7381" s="4"/>
      <c r="E7381" s="4"/>
      <c r="F7381" s="4"/>
      <c r="G7381" s="4"/>
      <c r="H7381" s="4"/>
      <c r="I7381" s="4">
        <v>4800</v>
      </c>
      <c r="J7381" s="4">
        <v>4800</v>
      </c>
      <c r="K7381" s="4">
        <v>4800</v>
      </c>
    </row>
    <row r="7382" spans="1:11" x14ac:dyDescent="0.25">
      <c r="A7382" s="3" t="s">
        <v>15448</v>
      </c>
      <c r="B7382" s="4"/>
      <c r="C7382" s="4"/>
      <c r="D7382" s="4"/>
      <c r="E7382" s="4"/>
      <c r="F7382" s="4"/>
      <c r="G7382" s="4"/>
      <c r="H7382" s="4"/>
      <c r="I7382" s="4">
        <v>2500</v>
      </c>
      <c r="J7382" s="4">
        <v>2500</v>
      </c>
      <c r="K7382" s="4">
        <v>2500</v>
      </c>
    </row>
    <row r="7383" spans="1:11" x14ac:dyDescent="0.25">
      <c r="A7383" s="3" t="s">
        <v>16078</v>
      </c>
      <c r="B7383" s="4"/>
      <c r="C7383" s="4"/>
      <c r="D7383" s="4">
        <v>1985.87</v>
      </c>
      <c r="E7383" s="4"/>
      <c r="F7383" s="4"/>
      <c r="G7383" s="4"/>
      <c r="H7383" s="4"/>
      <c r="I7383" s="4"/>
      <c r="J7383" s="4">
        <v>1985.87</v>
      </c>
      <c r="K7383" s="4">
        <v>1985.87</v>
      </c>
    </row>
    <row r="7384" spans="1:11" x14ac:dyDescent="0.25">
      <c r="A7384" s="3" t="s">
        <v>16138</v>
      </c>
      <c r="B7384" s="4"/>
      <c r="C7384" s="4"/>
      <c r="D7384" s="4"/>
      <c r="E7384" s="4"/>
      <c r="F7384" s="4">
        <v>1411.75</v>
      </c>
      <c r="G7384" s="4"/>
      <c r="H7384" s="4"/>
      <c r="I7384" s="4"/>
      <c r="J7384" s="4">
        <v>1411.75</v>
      </c>
      <c r="K7384" s="4">
        <v>1411.75</v>
      </c>
    </row>
    <row r="7385" spans="1:11" x14ac:dyDescent="0.25">
      <c r="A7385" s="3" t="s">
        <v>9057</v>
      </c>
      <c r="B7385" s="4"/>
      <c r="C7385" s="4"/>
      <c r="D7385" s="4"/>
      <c r="E7385" s="4"/>
      <c r="F7385" s="4"/>
      <c r="G7385" s="4"/>
      <c r="H7385" s="4">
        <v>1599.58</v>
      </c>
      <c r="I7385" s="4"/>
      <c r="J7385" s="4">
        <v>1599.58</v>
      </c>
      <c r="K7385" s="4">
        <v>1599.58</v>
      </c>
    </row>
    <row r="7386" spans="1:11" x14ac:dyDescent="0.25">
      <c r="A7386" s="3" t="s">
        <v>7669</v>
      </c>
      <c r="B7386" s="4"/>
      <c r="C7386" s="4"/>
      <c r="D7386" s="4"/>
      <c r="E7386" s="4"/>
      <c r="F7386" s="4"/>
      <c r="G7386" s="4"/>
      <c r="H7386" s="4"/>
      <c r="I7386" s="4">
        <v>3750</v>
      </c>
      <c r="J7386" s="4">
        <v>3750</v>
      </c>
      <c r="K7386" s="4">
        <v>3750</v>
      </c>
    </row>
    <row r="7387" spans="1:11" x14ac:dyDescent="0.25">
      <c r="A7387" s="3" t="s">
        <v>2134</v>
      </c>
      <c r="B7387" s="4"/>
      <c r="C7387" s="4"/>
      <c r="D7387" s="4"/>
      <c r="E7387" s="4"/>
      <c r="F7387" s="4">
        <v>2156.46</v>
      </c>
      <c r="G7387" s="4"/>
      <c r="H7387" s="4"/>
      <c r="I7387" s="4"/>
      <c r="J7387" s="4">
        <v>2156.46</v>
      </c>
      <c r="K7387" s="4">
        <v>2156.46</v>
      </c>
    </row>
    <row r="7388" spans="1:11" x14ac:dyDescent="0.25">
      <c r="A7388" s="3" t="s">
        <v>14502</v>
      </c>
      <c r="B7388" s="4"/>
      <c r="C7388" s="4"/>
      <c r="D7388" s="4"/>
      <c r="E7388" s="4"/>
      <c r="F7388" s="4"/>
      <c r="G7388" s="4"/>
      <c r="H7388" s="4">
        <v>6894.75</v>
      </c>
      <c r="I7388" s="4"/>
      <c r="J7388" s="4">
        <v>6894.75</v>
      </c>
      <c r="K7388" s="4">
        <v>6894.75</v>
      </c>
    </row>
    <row r="7389" spans="1:11" x14ac:dyDescent="0.25">
      <c r="A7389" s="3" t="s">
        <v>10843</v>
      </c>
      <c r="B7389" s="4"/>
      <c r="C7389" s="4"/>
      <c r="D7389" s="4">
        <v>33</v>
      </c>
      <c r="E7389" s="4"/>
      <c r="F7389" s="4"/>
      <c r="G7389" s="4"/>
      <c r="H7389" s="4"/>
      <c r="I7389" s="4"/>
      <c r="J7389" s="4">
        <v>33</v>
      </c>
      <c r="K7389" s="4">
        <v>33</v>
      </c>
    </row>
    <row r="7390" spans="1:11" x14ac:dyDescent="0.25">
      <c r="A7390" s="3" t="s">
        <v>12018</v>
      </c>
      <c r="B7390" s="4">
        <v>855.54</v>
      </c>
      <c r="C7390" s="4"/>
      <c r="D7390" s="4"/>
      <c r="E7390" s="4"/>
      <c r="F7390" s="4"/>
      <c r="G7390" s="4"/>
      <c r="H7390" s="4"/>
      <c r="I7390" s="4"/>
      <c r="J7390" s="4">
        <v>855.54</v>
      </c>
      <c r="K7390" s="4">
        <v>855.54</v>
      </c>
    </row>
    <row r="7391" spans="1:11" x14ac:dyDescent="0.25">
      <c r="A7391" s="3" t="s">
        <v>8670</v>
      </c>
      <c r="B7391" s="4"/>
      <c r="C7391" s="4"/>
      <c r="D7391" s="4"/>
      <c r="E7391" s="4"/>
      <c r="F7391" s="4"/>
      <c r="G7391" s="4"/>
      <c r="H7391" s="4">
        <v>88</v>
      </c>
      <c r="I7391" s="4"/>
      <c r="J7391" s="4">
        <v>88</v>
      </c>
      <c r="K7391" s="4">
        <v>88</v>
      </c>
    </row>
    <row r="7392" spans="1:11" x14ac:dyDescent="0.25">
      <c r="A7392" s="3" t="s">
        <v>12584</v>
      </c>
      <c r="B7392" s="4"/>
      <c r="C7392" s="4"/>
      <c r="D7392" s="4"/>
      <c r="E7392" s="4"/>
      <c r="F7392" s="4"/>
      <c r="G7392" s="4"/>
      <c r="H7392" s="4"/>
      <c r="I7392" s="4">
        <v>2500</v>
      </c>
      <c r="J7392" s="4">
        <v>2500</v>
      </c>
      <c r="K7392" s="4">
        <v>2500</v>
      </c>
    </row>
    <row r="7393" spans="1:11" x14ac:dyDescent="0.25">
      <c r="A7393" s="3" t="s">
        <v>14480</v>
      </c>
      <c r="B7393" s="4"/>
      <c r="C7393" s="4"/>
      <c r="D7393" s="4"/>
      <c r="E7393" s="4"/>
      <c r="F7393" s="4"/>
      <c r="G7393" s="4">
        <v>5364.55</v>
      </c>
      <c r="H7393" s="4"/>
      <c r="I7393" s="4"/>
      <c r="J7393" s="4">
        <v>5364.55</v>
      </c>
      <c r="K7393" s="4">
        <v>5364.55</v>
      </c>
    </row>
    <row r="7394" spans="1:11" x14ac:dyDescent="0.25">
      <c r="A7394" s="3" t="s">
        <v>15394</v>
      </c>
      <c r="B7394" s="4"/>
      <c r="C7394" s="4"/>
      <c r="D7394" s="4"/>
      <c r="E7394" s="4"/>
      <c r="F7394" s="4">
        <v>2591.2399999999998</v>
      </c>
      <c r="G7394" s="4"/>
      <c r="H7394" s="4"/>
      <c r="I7394" s="4"/>
      <c r="J7394" s="4">
        <v>2591.2399999999998</v>
      </c>
      <c r="K7394" s="4">
        <v>2591.2399999999998</v>
      </c>
    </row>
    <row r="7395" spans="1:11" x14ac:dyDescent="0.25">
      <c r="A7395" s="3" t="s">
        <v>15402</v>
      </c>
      <c r="B7395" s="4"/>
      <c r="C7395" s="4"/>
      <c r="D7395" s="4">
        <v>1211.01</v>
      </c>
      <c r="E7395" s="4"/>
      <c r="F7395" s="4"/>
      <c r="G7395" s="4"/>
      <c r="H7395" s="4"/>
      <c r="I7395" s="4"/>
      <c r="J7395" s="4">
        <v>1211.01</v>
      </c>
      <c r="K7395" s="4">
        <v>1211.01</v>
      </c>
    </row>
    <row r="7396" spans="1:11" x14ac:dyDescent="0.25">
      <c r="A7396" s="3" t="s">
        <v>509</v>
      </c>
      <c r="B7396" s="4"/>
      <c r="C7396" s="4"/>
      <c r="D7396" s="4"/>
      <c r="E7396" s="4"/>
      <c r="F7396" s="4"/>
      <c r="G7396" s="4"/>
      <c r="H7396" s="4"/>
      <c r="I7396" s="4">
        <v>7000</v>
      </c>
      <c r="J7396" s="4">
        <v>7000</v>
      </c>
      <c r="K7396" s="4">
        <v>7000</v>
      </c>
    </row>
    <row r="7397" spans="1:11" x14ac:dyDescent="0.25">
      <c r="A7397" s="3" t="s">
        <v>6140</v>
      </c>
      <c r="B7397" s="4">
        <v>200</v>
      </c>
      <c r="C7397" s="4"/>
      <c r="D7397" s="4"/>
      <c r="E7397" s="4"/>
      <c r="F7397" s="4"/>
      <c r="G7397" s="4"/>
      <c r="H7397" s="4"/>
      <c r="I7397" s="4"/>
      <c r="J7397" s="4">
        <v>200</v>
      </c>
      <c r="K7397" s="4">
        <v>200</v>
      </c>
    </row>
    <row r="7398" spans="1:11" x14ac:dyDescent="0.25">
      <c r="A7398" s="3" t="s">
        <v>7467</v>
      </c>
      <c r="B7398" s="4"/>
      <c r="C7398" s="4"/>
      <c r="D7398" s="4"/>
      <c r="E7398" s="4"/>
      <c r="F7398" s="4"/>
      <c r="G7398" s="4"/>
      <c r="H7398" s="4">
        <v>330</v>
      </c>
      <c r="I7398" s="4"/>
      <c r="J7398" s="4">
        <v>330</v>
      </c>
      <c r="K7398" s="4">
        <v>330</v>
      </c>
    </row>
    <row r="7399" spans="1:11" x14ac:dyDescent="0.25">
      <c r="A7399" s="3" t="s">
        <v>3757</v>
      </c>
      <c r="B7399" s="4"/>
      <c r="C7399" s="4">
        <v>1400</v>
      </c>
      <c r="D7399" s="4"/>
      <c r="E7399" s="4"/>
      <c r="F7399" s="4"/>
      <c r="G7399" s="4"/>
      <c r="H7399" s="4"/>
      <c r="I7399" s="4"/>
      <c r="J7399" s="4">
        <v>1400</v>
      </c>
      <c r="K7399" s="4">
        <v>1400</v>
      </c>
    </row>
    <row r="7400" spans="1:11" x14ac:dyDescent="0.25">
      <c r="A7400" s="3" t="s">
        <v>4906</v>
      </c>
      <c r="B7400" s="4"/>
      <c r="C7400" s="4"/>
      <c r="D7400" s="4"/>
      <c r="E7400" s="4"/>
      <c r="F7400" s="4"/>
      <c r="G7400" s="4"/>
      <c r="H7400" s="4">
        <v>6581.05</v>
      </c>
      <c r="I7400" s="4"/>
      <c r="J7400" s="4">
        <v>6581.05</v>
      </c>
      <c r="K7400" s="4">
        <v>6581.05</v>
      </c>
    </row>
    <row r="7401" spans="1:11" x14ac:dyDescent="0.25">
      <c r="A7401" s="3" t="s">
        <v>4307</v>
      </c>
      <c r="B7401" s="4"/>
      <c r="C7401" s="4"/>
      <c r="D7401" s="4"/>
      <c r="E7401" s="4"/>
      <c r="F7401" s="4"/>
      <c r="G7401" s="4"/>
      <c r="H7401" s="4"/>
      <c r="I7401" s="4">
        <v>5600</v>
      </c>
      <c r="J7401" s="4">
        <v>5600</v>
      </c>
      <c r="K7401" s="4">
        <v>5600</v>
      </c>
    </row>
    <row r="7402" spans="1:11" x14ac:dyDescent="0.25">
      <c r="A7402" s="3" t="s">
        <v>10905</v>
      </c>
      <c r="B7402" s="4"/>
      <c r="C7402" s="4"/>
      <c r="D7402" s="4"/>
      <c r="E7402" s="4"/>
      <c r="F7402" s="4"/>
      <c r="G7402" s="4"/>
      <c r="H7402" s="4">
        <v>1827.65</v>
      </c>
      <c r="I7402" s="4"/>
      <c r="J7402" s="4">
        <v>1827.65</v>
      </c>
      <c r="K7402" s="4">
        <v>1827.65</v>
      </c>
    </row>
    <row r="7403" spans="1:11" x14ac:dyDescent="0.25">
      <c r="A7403" s="3" t="s">
        <v>7595</v>
      </c>
      <c r="B7403" s="4"/>
      <c r="C7403" s="4"/>
      <c r="D7403" s="4"/>
      <c r="E7403" s="4"/>
      <c r="F7403" s="4"/>
      <c r="G7403" s="4"/>
      <c r="H7403" s="4">
        <v>2700.84</v>
      </c>
      <c r="I7403" s="4"/>
      <c r="J7403" s="4">
        <v>2700.84</v>
      </c>
      <c r="K7403" s="4">
        <v>2700.84</v>
      </c>
    </row>
    <row r="7404" spans="1:11" x14ac:dyDescent="0.25">
      <c r="A7404" s="3" t="s">
        <v>2416</v>
      </c>
      <c r="B7404" s="4"/>
      <c r="C7404" s="4"/>
      <c r="D7404" s="4"/>
      <c r="E7404" s="4"/>
      <c r="F7404" s="4"/>
      <c r="G7404" s="4"/>
      <c r="H7404" s="4">
        <v>857.04</v>
      </c>
      <c r="I7404" s="4"/>
      <c r="J7404" s="4">
        <v>857.04</v>
      </c>
      <c r="K7404" s="4">
        <v>857.04</v>
      </c>
    </row>
    <row r="7405" spans="1:11" x14ac:dyDescent="0.25">
      <c r="A7405" s="3" t="s">
        <v>893</v>
      </c>
      <c r="B7405" s="4"/>
      <c r="C7405" s="4"/>
      <c r="D7405" s="4"/>
      <c r="E7405" s="4"/>
      <c r="F7405" s="4"/>
      <c r="G7405" s="4"/>
      <c r="H7405" s="4">
        <v>5763.71</v>
      </c>
      <c r="I7405" s="4"/>
      <c r="J7405" s="4">
        <v>5763.71</v>
      </c>
      <c r="K7405" s="4">
        <v>5763.71</v>
      </c>
    </row>
    <row r="7406" spans="1:11" x14ac:dyDescent="0.25">
      <c r="A7406" s="3" t="s">
        <v>261</v>
      </c>
      <c r="B7406" s="4"/>
      <c r="C7406" s="4"/>
      <c r="D7406" s="4"/>
      <c r="E7406" s="4"/>
      <c r="F7406" s="4"/>
      <c r="G7406" s="4"/>
      <c r="H7406" s="4"/>
      <c r="I7406" s="4">
        <v>66</v>
      </c>
      <c r="J7406" s="4">
        <v>66</v>
      </c>
      <c r="K7406" s="4">
        <v>66</v>
      </c>
    </row>
    <row r="7407" spans="1:11" x14ac:dyDescent="0.25">
      <c r="A7407" s="3" t="s">
        <v>5758</v>
      </c>
      <c r="B7407" s="4"/>
      <c r="C7407" s="4"/>
      <c r="D7407" s="4"/>
      <c r="E7407" s="4"/>
      <c r="F7407" s="4"/>
      <c r="G7407" s="4"/>
      <c r="H7407" s="4"/>
      <c r="I7407" s="4">
        <v>2500</v>
      </c>
      <c r="J7407" s="4">
        <v>2500</v>
      </c>
      <c r="K7407" s="4">
        <v>2500</v>
      </c>
    </row>
    <row r="7408" spans="1:11" x14ac:dyDescent="0.25">
      <c r="A7408" s="3" t="s">
        <v>11063</v>
      </c>
      <c r="B7408" s="4">
        <v>754.72</v>
      </c>
      <c r="C7408" s="4"/>
      <c r="D7408" s="4"/>
      <c r="E7408" s="4"/>
      <c r="F7408" s="4"/>
      <c r="G7408" s="4"/>
      <c r="H7408" s="4"/>
      <c r="I7408" s="4"/>
      <c r="J7408" s="4">
        <v>754.72</v>
      </c>
      <c r="K7408" s="4">
        <v>754.72</v>
      </c>
    </row>
    <row r="7409" spans="1:11" x14ac:dyDescent="0.25">
      <c r="A7409" s="3" t="s">
        <v>16116</v>
      </c>
      <c r="B7409" s="4"/>
      <c r="C7409" s="4"/>
      <c r="D7409" s="4"/>
      <c r="E7409" s="4"/>
      <c r="F7409" s="4"/>
      <c r="G7409" s="4"/>
      <c r="H7409" s="4"/>
      <c r="I7409" s="4">
        <v>2663.15</v>
      </c>
      <c r="J7409" s="4">
        <v>2663.15</v>
      </c>
      <c r="K7409" s="4">
        <v>2663.15</v>
      </c>
    </row>
    <row r="7410" spans="1:11" x14ac:dyDescent="0.25">
      <c r="A7410" s="3" t="s">
        <v>14950</v>
      </c>
      <c r="B7410" s="4"/>
      <c r="C7410" s="4"/>
      <c r="D7410" s="4"/>
      <c r="E7410" s="4"/>
      <c r="F7410" s="4"/>
      <c r="G7410" s="4"/>
      <c r="H7410" s="4"/>
      <c r="I7410" s="4">
        <v>404993.44</v>
      </c>
      <c r="J7410" s="4">
        <v>404993.44</v>
      </c>
      <c r="K7410" s="4">
        <v>404993.44</v>
      </c>
    </row>
    <row r="7411" spans="1:11" x14ac:dyDescent="0.25">
      <c r="A7411" s="3" t="s">
        <v>15820</v>
      </c>
      <c r="B7411" s="4"/>
      <c r="C7411" s="4"/>
      <c r="D7411" s="4"/>
      <c r="E7411" s="4"/>
      <c r="F7411" s="4"/>
      <c r="G7411" s="4"/>
      <c r="H7411" s="4"/>
      <c r="I7411" s="4">
        <v>10109065.01</v>
      </c>
      <c r="J7411" s="4">
        <v>10109065.01</v>
      </c>
      <c r="K7411" s="4">
        <v>10109065.01</v>
      </c>
    </row>
    <row r="7412" spans="1:11" x14ac:dyDescent="0.25">
      <c r="A7412" s="3" t="s">
        <v>1403</v>
      </c>
      <c r="B7412" s="4"/>
      <c r="C7412" s="4"/>
      <c r="D7412" s="4"/>
      <c r="E7412" s="4"/>
      <c r="F7412" s="4"/>
      <c r="G7412" s="4"/>
      <c r="H7412" s="4">
        <v>16110</v>
      </c>
      <c r="I7412" s="4"/>
      <c r="J7412" s="4">
        <v>16110</v>
      </c>
      <c r="K7412" s="4">
        <v>16110</v>
      </c>
    </row>
    <row r="7413" spans="1:11" x14ac:dyDescent="0.25">
      <c r="A7413" s="3" t="s">
        <v>16790</v>
      </c>
      <c r="B7413" s="4"/>
      <c r="C7413" s="4"/>
      <c r="D7413" s="4"/>
      <c r="E7413" s="4"/>
      <c r="F7413" s="4"/>
      <c r="G7413" s="4"/>
      <c r="H7413" s="4">
        <v>3798</v>
      </c>
      <c r="I7413" s="4"/>
      <c r="J7413" s="4">
        <v>3798</v>
      </c>
      <c r="K7413" s="4">
        <v>3798</v>
      </c>
    </row>
    <row r="7414" spans="1:11" x14ac:dyDescent="0.25">
      <c r="A7414" s="3" t="s">
        <v>3373</v>
      </c>
      <c r="B7414" s="4"/>
      <c r="C7414" s="4"/>
      <c r="D7414" s="4"/>
      <c r="E7414" s="4"/>
      <c r="F7414" s="4"/>
      <c r="G7414" s="4"/>
      <c r="H7414" s="4"/>
      <c r="I7414" s="4">
        <v>405068.28</v>
      </c>
      <c r="J7414" s="4">
        <v>405068.28</v>
      </c>
      <c r="K7414" s="4">
        <v>405068.28</v>
      </c>
    </row>
    <row r="7415" spans="1:11" x14ac:dyDescent="0.25">
      <c r="A7415" s="3" t="s">
        <v>12275</v>
      </c>
      <c r="B7415" s="4"/>
      <c r="C7415" s="4"/>
      <c r="D7415" s="4"/>
      <c r="E7415" s="4"/>
      <c r="F7415" s="4"/>
      <c r="G7415" s="4"/>
      <c r="H7415" s="4"/>
      <c r="I7415" s="4">
        <v>190464</v>
      </c>
      <c r="J7415" s="4">
        <v>190464</v>
      </c>
      <c r="K7415" s="4">
        <v>190464</v>
      </c>
    </row>
    <row r="7416" spans="1:11" x14ac:dyDescent="0.25">
      <c r="A7416" s="3" t="s">
        <v>4061</v>
      </c>
      <c r="B7416" s="4"/>
      <c r="C7416" s="4"/>
      <c r="D7416" s="4"/>
      <c r="E7416" s="4">
        <v>631200</v>
      </c>
      <c r="F7416" s="4"/>
      <c r="G7416" s="4"/>
      <c r="H7416" s="4"/>
      <c r="I7416" s="4"/>
      <c r="J7416" s="4">
        <v>631200</v>
      </c>
      <c r="K7416" s="4">
        <v>631200</v>
      </c>
    </row>
    <row r="7417" spans="1:11" x14ac:dyDescent="0.25">
      <c r="A7417" s="3" t="s">
        <v>14614</v>
      </c>
      <c r="B7417" s="4"/>
      <c r="C7417" s="4"/>
      <c r="D7417" s="4"/>
      <c r="E7417" s="4"/>
      <c r="F7417" s="4"/>
      <c r="G7417" s="4"/>
      <c r="H7417" s="4"/>
      <c r="I7417" s="4">
        <v>19811.66</v>
      </c>
      <c r="J7417" s="4">
        <v>19811.66</v>
      </c>
      <c r="K7417" s="4">
        <v>19811.66</v>
      </c>
    </row>
    <row r="7418" spans="1:11" x14ac:dyDescent="0.25">
      <c r="A7418" s="3" t="s">
        <v>16674</v>
      </c>
      <c r="B7418" s="4"/>
      <c r="C7418" s="4"/>
      <c r="D7418" s="4"/>
      <c r="E7418" s="4"/>
      <c r="F7418" s="4"/>
      <c r="G7418" s="4"/>
      <c r="H7418" s="4">
        <v>25856.15</v>
      </c>
      <c r="I7418" s="4"/>
      <c r="J7418" s="4">
        <v>25856.15</v>
      </c>
      <c r="K7418" s="4">
        <v>25856.15</v>
      </c>
    </row>
    <row r="7419" spans="1:11" x14ac:dyDescent="0.25">
      <c r="A7419" s="3" t="s">
        <v>16644</v>
      </c>
      <c r="B7419" s="4"/>
      <c r="C7419" s="4"/>
      <c r="D7419" s="4"/>
      <c r="E7419" s="4"/>
      <c r="F7419" s="4"/>
      <c r="G7419" s="4"/>
      <c r="H7419" s="4"/>
      <c r="I7419" s="4">
        <v>46356.28</v>
      </c>
      <c r="J7419" s="4">
        <v>46356.28</v>
      </c>
      <c r="K7419" s="4">
        <v>46356.28</v>
      </c>
    </row>
    <row r="7420" spans="1:11" x14ac:dyDescent="0.25">
      <c r="A7420" s="3" t="s">
        <v>14522</v>
      </c>
      <c r="B7420" s="4"/>
      <c r="C7420" s="4"/>
      <c r="D7420" s="4"/>
      <c r="E7420" s="4"/>
      <c r="F7420" s="4"/>
      <c r="G7420" s="4"/>
      <c r="H7420" s="4"/>
      <c r="I7420" s="4">
        <v>260777.92</v>
      </c>
      <c r="J7420" s="4">
        <v>260777.92</v>
      </c>
      <c r="K7420" s="4">
        <v>260777.92</v>
      </c>
    </row>
    <row r="7421" spans="1:11" x14ac:dyDescent="0.25">
      <c r="A7421" s="3" t="s">
        <v>4047</v>
      </c>
      <c r="B7421" s="4"/>
      <c r="C7421" s="4"/>
      <c r="D7421" s="4"/>
      <c r="E7421" s="4"/>
      <c r="F7421" s="4"/>
      <c r="G7421" s="4"/>
      <c r="H7421" s="4"/>
      <c r="I7421" s="4">
        <v>12591.5</v>
      </c>
      <c r="J7421" s="4">
        <v>12591.5</v>
      </c>
      <c r="K7421" s="4">
        <v>12591.5</v>
      </c>
    </row>
    <row r="7422" spans="1:11" x14ac:dyDescent="0.25">
      <c r="A7422" s="3" t="s">
        <v>16030</v>
      </c>
      <c r="B7422" s="4"/>
      <c r="C7422" s="4"/>
      <c r="D7422" s="4"/>
      <c r="E7422" s="4"/>
      <c r="F7422" s="4"/>
      <c r="G7422" s="4"/>
      <c r="H7422" s="4"/>
      <c r="I7422" s="4">
        <v>177227.1</v>
      </c>
      <c r="J7422" s="4">
        <v>177227.1</v>
      </c>
      <c r="K7422" s="4">
        <v>177227.1</v>
      </c>
    </row>
    <row r="7423" spans="1:11" x14ac:dyDescent="0.25">
      <c r="A7423" s="3" t="s">
        <v>11593</v>
      </c>
      <c r="B7423" s="4"/>
      <c r="C7423" s="4"/>
      <c r="D7423" s="4"/>
      <c r="E7423" s="4"/>
      <c r="F7423" s="4"/>
      <c r="G7423" s="4"/>
      <c r="H7423" s="4"/>
      <c r="I7423" s="4">
        <v>12304.2</v>
      </c>
      <c r="J7423" s="4">
        <v>12304.2</v>
      </c>
      <c r="K7423" s="4">
        <v>12304.2</v>
      </c>
    </row>
    <row r="7424" spans="1:11" x14ac:dyDescent="0.25">
      <c r="A7424" s="3" t="s">
        <v>13264</v>
      </c>
      <c r="B7424" s="4"/>
      <c r="C7424" s="4"/>
      <c r="D7424" s="4"/>
      <c r="E7424" s="4"/>
      <c r="F7424" s="4"/>
      <c r="G7424" s="4">
        <v>11870</v>
      </c>
      <c r="H7424" s="4"/>
      <c r="I7424" s="4"/>
      <c r="J7424" s="4">
        <v>11870</v>
      </c>
      <c r="K7424" s="4">
        <v>11870</v>
      </c>
    </row>
    <row r="7425" spans="1:11" x14ac:dyDescent="0.25">
      <c r="A7425" s="3" t="s">
        <v>16276</v>
      </c>
      <c r="B7425" s="4"/>
      <c r="C7425" s="4"/>
      <c r="D7425" s="4"/>
      <c r="E7425" s="4"/>
      <c r="F7425" s="4"/>
      <c r="G7425" s="4"/>
      <c r="H7425" s="4"/>
      <c r="I7425" s="4">
        <v>420</v>
      </c>
      <c r="J7425" s="4">
        <v>420</v>
      </c>
      <c r="K7425" s="4">
        <v>420</v>
      </c>
    </row>
    <row r="7426" spans="1:11" x14ac:dyDescent="0.25">
      <c r="A7426" s="3" t="s">
        <v>8840</v>
      </c>
      <c r="B7426" s="4"/>
      <c r="C7426" s="4"/>
      <c r="D7426" s="4"/>
      <c r="E7426" s="4"/>
      <c r="F7426" s="4"/>
      <c r="G7426" s="4"/>
      <c r="H7426" s="4">
        <v>5680.17</v>
      </c>
      <c r="I7426" s="4"/>
      <c r="J7426" s="4">
        <v>5680.17</v>
      </c>
      <c r="K7426" s="4">
        <v>5680.17</v>
      </c>
    </row>
    <row r="7427" spans="1:11" x14ac:dyDescent="0.25">
      <c r="A7427" s="3" t="s">
        <v>14868</v>
      </c>
      <c r="B7427" s="4"/>
      <c r="C7427" s="4"/>
      <c r="D7427" s="4"/>
      <c r="E7427" s="4"/>
      <c r="F7427" s="4"/>
      <c r="G7427" s="4"/>
      <c r="H7427" s="4">
        <v>6894.01</v>
      </c>
      <c r="I7427" s="4"/>
      <c r="J7427" s="4">
        <v>6894.01</v>
      </c>
      <c r="K7427" s="4">
        <v>6894.01</v>
      </c>
    </row>
    <row r="7428" spans="1:11" x14ac:dyDescent="0.25">
      <c r="A7428" s="3" t="s">
        <v>11982</v>
      </c>
      <c r="B7428" s="4"/>
      <c r="C7428" s="4"/>
      <c r="D7428" s="4">
        <v>1665</v>
      </c>
      <c r="E7428" s="4"/>
      <c r="F7428" s="4"/>
      <c r="G7428" s="4"/>
      <c r="H7428" s="4"/>
      <c r="I7428" s="4"/>
      <c r="J7428" s="4">
        <v>1665</v>
      </c>
      <c r="K7428" s="4">
        <v>1665</v>
      </c>
    </row>
    <row r="7429" spans="1:11" x14ac:dyDescent="0.25">
      <c r="A7429" s="3" t="s">
        <v>6112</v>
      </c>
      <c r="B7429" s="4"/>
      <c r="C7429" s="4"/>
      <c r="D7429" s="4"/>
      <c r="E7429" s="4"/>
      <c r="F7429" s="4"/>
      <c r="G7429" s="4"/>
      <c r="H7429" s="4"/>
      <c r="I7429" s="4">
        <v>6550</v>
      </c>
      <c r="J7429" s="4">
        <v>6550</v>
      </c>
      <c r="K7429" s="4">
        <v>6550</v>
      </c>
    </row>
    <row r="7430" spans="1:11" x14ac:dyDescent="0.25">
      <c r="A7430" s="3" t="s">
        <v>9231</v>
      </c>
      <c r="B7430" s="4"/>
      <c r="C7430" s="4">
        <v>23682.54</v>
      </c>
      <c r="D7430" s="4"/>
      <c r="E7430" s="4"/>
      <c r="F7430" s="4"/>
      <c r="G7430" s="4"/>
      <c r="H7430" s="4"/>
      <c r="I7430" s="4"/>
      <c r="J7430" s="4">
        <v>23682.54</v>
      </c>
      <c r="K7430" s="4">
        <v>23682.54</v>
      </c>
    </row>
    <row r="7431" spans="1:11" x14ac:dyDescent="0.25">
      <c r="A7431" s="3" t="s">
        <v>12839</v>
      </c>
      <c r="B7431" s="4"/>
      <c r="C7431" s="4"/>
      <c r="D7431" s="4"/>
      <c r="E7431" s="4"/>
      <c r="F7431" s="4"/>
      <c r="G7431" s="4"/>
      <c r="H7431" s="4">
        <v>6891.78</v>
      </c>
      <c r="I7431" s="4"/>
      <c r="J7431" s="4">
        <v>6891.78</v>
      </c>
      <c r="K7431" s="4">
        <v>6891.78</v>
      </c>
    </row>
    <row r="7432" spans="1:11" x14ac:dyDescent="0.25">
      <c r="A7432" s="3" t="s">
        <v>10889</v>
      </c>
      <c r="B7432" s="4"/>
      <c r="C7432" s="4"/>
      <c r="D7432" s="4"/>
      <c r="E7432" s="4"/>
      <c r="F7432" s="4"/>
      <c r="G7432" s="4"/>
      <c r="H7432" s="4">
        <v>2500</v>
      </c>
      <c r="I7432" s="4"/>
      <c r="J7432" s="4">
        <v>2500</v>
      </c>
      <c r="K7432" s="4">
        <v>2500</v>
      </c>
    </row>
    <row r="7433" spans="1:11" x14ac:dyDescent="0.25">
      <c r="A7433" s="3" t="s">
        <v>2410</v>
      </c>
      <c r="B7433" s="4"/>
      <c r="C7433" s="4"/>
      <c r="D7433" s="4"/>
      <c r="E7433" s="4"/>
      <c r="F7433" s="4"/>
      <c r="G7433" s="4"/>
      <c r="H7433" s="4">
        <v>6841.46</v>
      </c>
      <c r="I7433" s="4"/>
      <c r="J7433" s="4">
        <v>6841.46</v>
      </c>
      <c r="K7433" s="4">
        <v>6841.46</v>
      </c>
    </row>
    <row r="7434" spans="1:11" x14ac:dyDescent="0.25">
      <c r="A7434" s="3" t="s">
        <v>3747</v>
      </c>
      <c r="B7434" s="4"/>
      <c r="C7434" s="4"/>
      <c r="D7434" s="4"/>
      <c r="E7434" s="4"/>
      <c r="F7434" s="4"/>
      <c r="G7434" s="4"/>
      <c r="H7434" s="4">
        <v>5729.1</v>
      </c>
      <c r="I7434" s="4"/>
      <c r="J7434" s="4">
        <v>5729.1</v>
      </c>
      <c r="K7434" s="4">
        <v>5729.1</v>
      </c>
    </row>
    <row r="7435" spans="1:11" x14ac:dyDescent="0.25">
      <c r="A7435" s="3" t="s">
        <v>15424</v>
      </c>
      <c r="B7435" s="4"/>
      <c r="C7435" s="4"/>
      <c r="D7435" s="4"/>
      <c r="E7435" s="4"/>
      <c r="F7435" s="4"/>
      <c r="G7435" s="4"/>
      <c r="H7435" s="4">
        <v>6262.36</v>
      </c>
      <c r="I7435" s="4"/>
      <c r="J7435" s="4">
        <v>6262.36</v>
      </c>
      <c r="K7435" s="4">
        <v>6262.36</v>
      </c>
    </row>
    <row r="7436" spans="1:11" x14ac:dyDescent="0.25">
      <c r="A7436" s="3" t="s">
        <v>4938</v>
      </c>
      <c r="B7436" s="4"/>
      <c r="C7436" s="4"/>
      <c r="D7436" s="4"/>
      <c r="E7436" s="4"/>
      <c r="F7436" s="4"/>
      <c r="G7436" s="4"/>
      <c r="H7436" s="4">
        <v>6893.57</v>
      </c>
      <c r="I7436" s="4"/>
      <c r="J7436" s="4">
        <v>6893.57</v>
      </c>
      <c r="K7436" s="4">
        <v>6893.57</v>
      </c>
    </row>
    <row r="7437" spans="1:11" x14ac:dyDescent="0.25">
      <c r="A7437" s="3" t="s">
        <v>7063</v>
      </c>
      <c r="B7437" s="4"/>
      <c r="C7437" s="4"/>
      <c r="D7437" s="4"/>
      <c r="E7437" s="4"/>
      <c r="F7437" s="4"/>
      <c r="G7437" s="4"/>
      <c r="H7437" s="4">
        <v>6894.33</v>
      </c>
      <c r="I7437" s="4"/>
      <c r="J7437" s="4">
        <v>6894.33</v>
      </c>
      <c r="K7437" s="4">
        <v>6894.33</v>
      </c>
    </row>
    <row r="7438" spans="1:11" x14ac:dyDescent="0.25">
      <c r="A7438" s="3" t="s">
        <v>14358</v>
      </c>
      <c r="B7438" s="4"/>
      <c r="C7438" s="4"/>
      <c r="D7438" s="4"/>
      <c r="E7438" s="4">
        <v>2534.91</v>
      </c>
      <c r="F7438" s="4"/>
      <c r="G7438" s="4"/>
      <c r="H7438" s="4"/>
      <c r="I7438" s="4"/>
      <c r="J7438" s="4">
        <v>2534.91</v>
      </c>
      <c r="K7438" s="4">
        <v>2534.91</v>
      </c>
    </row>
    <row r="7439" spans="1:11" x14ac:dyDescent="0.25">
      <c r="A7439" s="3" t="s">
        <v>7753</v>
      </c>
      <c r="B7439" s="4">
        <v>689.17</v>
      </c>
      <c r="C7439" s="4"/>
      <c r="D7439" s="4"/>
      <c r="E7439" s="4"/>
      <c r="F7439" s="4"/>
      <c r="G7439" s="4"/>
      <c r="H7439" s="4"/>
      <c r="I7439" s="4">
        <v>3465.8</v>
      </c>
      <c r="J7439" s="4">
        <v>4154.97</v>
      </c>
      <c r="K7439" s="4">
        <v>4154.97</v>
      </c>
    </row>
    <row r="7440" spans="1:11" x14ac:dyDescent="0.25">
      <c r="A7440" s="3" t="s">
        <v>283</v>
      </c>
      <c r="B7440" s="4"/>
      <c r="C7440" s="4"/>
      <c r="D7440" s="4"/>
      <c r="E7440" s="4"/>
      <c r="F7440" s="4"/>
      <c r="G7440" s="4"/>
      <c r="H7440" s="4">
        <v>6191.89</v>
      </c>
      <c r="I7440" s="4"/>
      <c r="J7440" s="4">
        <v>6191.89</v>
      </c>
      <c r="K7440" s="4">
        <v>6191.89</v>
      </c>
    </row>
    <row r="7441" spans="1:11" x14ac:dyDescent="0.25">
      <c r="A7441" s="3" t="s">
        <v>9621</v>
      </c>
      <c r="B7441" s="4"/>
      <c r="C7441" s="4"/>
      <c r="D7441" s="4"/>
      <c r="E7441" s="4"/>
      <c r="F7441" s="4"/>
      <c r="G7441" s="4"/>
      <c r="H7441" s="4"/>
      <c r="I7441" s="4">
        <v>5000</v>
      </c>
      <c r="J7441" s="4">
        <v>5000</v>
      </c>
      <c r="K7441" s="4">
        <v>5000</v>
      </c>
    </row>
    <row r="7442" spans="1:11" x14ac:dyDescent="0.25">
      <c r="A7442" s="3" t="s">
        <v>7317</v>
      </c>
      <c r="B7442" s="4">
        <v>765.44</v>
      </c>
      <c r="C7442" s="4"/>
      <c r="D7442" s="4"/>
      <c r="E7442" s="4"/>
      <c r="F7442" s="4"/>
      <c r="G7442" s="4"/>
      <c r="H7442" s="4"/>
      <c r="I7442" s="4"/>
      <c r="J7442" s="4">
        <v>765.44</v>
      </c>
      <c r="K7442" s="4">
        <v>765.44</v>
      </c>
    </row>
    <row r="7443" spans="1:11" x14ac:dyDescent="0.25">
      <c r="A7443" s="3" t="s">
        <v>4507</v>
      </c>
      <c r="B7443" s="4"/>
      <c r="C7443" s="4"/>
      <c r="D7443" s="4"/>
      <c r="E7443" s="4"/>
      <c r="F7443" s="4"/>
      <c r="G7443" s="4"/>
      <c r="H7443" s="4">
        <v>5895.43</v>
      </c>
      <c r="I7443" s="4"/>
      <c r="J7443" s="4">
        <v>5895.43</v>
      </c>
      <c r="K7443" s="4">
        <v>5895.43</v>
      </c>
    </row>
    <row r="7444" spans="1:11" x14ac:dyDescent="0.25">
      <c r="A7444" s="3" t="s">
        <v>14666</v>
      </c>
      <c r="B7444" s="4"/>
      <c r="C7444" s="4"/>
      <c r="D7444" s="4"/>
      <c r="E7444" s="4"/>
      <c r="F7444" s="4">
        <v>3916.75</v>
      </c>
      <c r="G7444" s="4"/>
      <c r="H7444" s="4"/>
      <c r="I7444" s="4"/>
      <c r="J7444" s="4">
        <v>3916.75</v>
      </c>
      <c r="K7444" s="4">
        <v>3916.75</v>
      </c>
    </row>
    <row r="7445" spans="1:11" x14ac:dyDescent="0.25">
      <c r="A7445" s="3" t="s">
        <v>7243</v>
      </c>
      <c r="B7445" s="4"/>
      <c r="C7445" s="4"/>
      <c r="D7445" s="4"/>
      <c r="E7445" s="4"/>
      <c r="F7445" s="4"/>
      <c r="G7445" s="4"/>
      <c r="H7445" s="4"/>
      <c r="I7445" s="4">
        <v>900</v>
      </c>
      <c r="J7445" s="4">
        <v>900</v>
      </c>
      <c r="K7445" s="4">
        <v>900</v>
      </c>
    </row>
    <row r="7446" spans="1:11" x14ac:dyDescent="0.25">
      <c r="A7446" s="3" t="s">
        <v>875</v>
      </c>
      <c r="B7446" s="4">
        <v>521.30999999999995</v>
      </c>
      <c r="C7446" s="4"/>
      <c r="D7446" s="4"/>
      <c r="E7446" s="4"/>
      <c r="F7446" s="4"/>
      <c r="G7446" s="4"/>
      <c r="H7446" s="4"/>
      <c r="I7446" s="4"/>
      <c r="J7446" s="4">
        <v>521.30999999999995</v>
      </c>
      <c r="K7446" s="4">
        <v>521.30999999999995</v>
      </c>
    </row>
    <row r="7447" spans="1:11" x14ac:dyDescent="0.25">
      <c r="A7447" s="3" t="s">
        <v>16086</v>
      </c>
      <c r="B7447" s="4"/>
      <c r="C7447" s="4"/>
      <c r="D7447" s="4"/>
      <c r="E7447" s="4"/>
      <c r="F7447" s="4">
        <v>4906.45</v>
      </c>
      <c r="G7447" s="4"/>
      <c r="H7447" s="4"/>
      <c r="I7447" s="4"/>
      <c r="J7447" s="4">
        <v>4906.45</v>
      </c>
      <c r="K7447" s="4">
        <v>4906.45</v>
      </c>
    </row>
    <row r="7448" spans="1:11" x14ac:dyDescent="0.25">
      <c r="A7448" s="3" t="s">
        <v>14496</v>
      </c>
      <c r="B7448" s="4"/>
      <c r="C7448" s="4"/>
      <c r="D7448" s="4">
        <v>1425.23</v>
      </c>
      <c r="E7448" s="4"/>
      <c r="F7448" s="4"/>
      <c r="G7448" s="4"/>
      <c r="H7448" s="4"/>
      <c r="I7448" s="4"/>
      <c r="J7448" s="4">
        <v>1425.23</v>
      </c>
      <c r="K7448" s="4">
        <v>1425.23</v>
      </c>
    </row>
    <row r="7449" spans="1:11" x14ac:dyDescent="0.25">
      <c r="A7449" s="3" t="s">
        <v>8862</v>
      </c>
      <c r="B7449" s="4"/>
      <c r="C7449" s="4"/>
      <c r="D7449" s="4"/>
      <c r="E7449" s="4"/>
      <c r="F7449" s="4"/>
      <c r="G7449" s="4"/>
      <c r="H7449" s="4">
        <v>6177.14</v>
      </c>
      <c r="I7449" s="4"/>
      <c r="J7449" s="4">
        <v>6177.14</v>
      </c>
      <c r="K7449" s="4">
        <v>6177.14</v>
      </c>
    </row>
    <row r="7450" spans="1:11" x14ac:dyDescent="0.25">
      <c r="A7450" s="3" t="s">
        <v>1728</v>
      </c>
      <c r="B7450" s="4"/>
      <c r="C7450" s="4"/>
      <c r="D7450" s="4"/>
      <c r="E7450" s="4"/>
      <c r="F7450" s="4"/>
      <c r="G7450" s="4"/>
      <c r="H7450" s="4"/>
      <c r="I7450" s="4">
        <v>2150</v>
      </c>
      <c r="J7450" s="4">
        <v>2150</v>
      </c>
      <c r="K7450" s="4">
        <v>2150</v>
      </c>
    </row>
    <row r="7451" spans="1:11" x14ac:dyDescent="0.25">
      <c r="A7451" s="3" t="s">
        <v>8532</v>
      </c>
      <c r="B7451" s="4"/>
      <c r="C7451" s="4"/>
      <c r="D7451" s="4"/>
      <c r="E7451" s="4">
        <v>120.4</v>
      </c>
      <c r="F7451" s="4"/>
      <c r="G7451" s="4"/>
      <c r="H7451" s="4"/>
      <c r="I7451" s="4"/>
      <c r="J7451" s="4">
        <v>120.4</v>
      </c>
      <c r="K7451" s="4">
        <v>120.4</v>
      </c>
    </row>
    <row r="7452" spans="1:11" x14ac:dyDescent="0.25">
      <c r="A7452" s="3" t="s">
        <v>10885</v>
      </c>
      <c r="B7452" s="4">
        <v>568.39</v>
      </c>
      <c r="C7452" s="4"/>
      <c r="D7452" s="4"/>
      <c r="E7452" s="4"/>
      <c r="F7452" s="4"/>
      <c r="G7452" s="4"/>
      <c r="H7452" s="4"/>
      <c r="I7452" s="4"/>
      <c r="J7452" s="4">
        <v>568.39</v>
      </c>
      <c r="K7452" s="4">
        <v>568.39</v>
      </c>
    </row>
    <row r="7453" spans="1:11" x14ac:dyDescent="0.25">
      <c r="A7453" s="3" t="s">
        <v>5286</v>
      </c>
      <c r="B7453" s="4"/>
      <c r="C7453" s="4"/>
      <c r="D7453" s="4"/>
      <c r="E7453" s="4"/>
      <c r="F7453" s="4"/>
      <c r="G7453" s="4"/>
      <c r="H7453" s="4">
        <v>2931.57</v>
      </c>
      <c r="I7453" s="4"/>
      <c r="J7453" s="4">
        <v>2931.57</v>
      </c>
      <c r="K7453" s="4">
        <v>2931.57</v>
      </c>
    </row>
    <row r="7454" spans="1:11" x14ac:dyDescent="0.25">
      <c r="A7454" s="3" t="s">
        <v>7269</v>
      </c>
      <c r="B7454" s="4"/>
      <c r="C7454" s="4"/>
      <c r="D7454" s="4"/>
      <c r="E7454" s="4"/>
      <c r="F7454" s="4"/>
      <c r="G7454" s="4"/>
      <c r="H7454" s="4">
        <v>6525.12</v>
      </c>
      <c r="I7454" s="4"/>
      <c r="J7454" s="4">
        <v>6525.12</v>
      </c>
      <c r="K7454" s="4">
        <v>6525.12</v>
      </c>
    </row>
    <row r="7455" spans="1:11" x14ac:dyDescent="0.25">
      <c r="A7455" s="3" t="s">
        <v>14242</v>
      </c>
      <c r="B7455" s="4"/>
      <c r="C7455" s="4"/>
      <c r="D7455" s="4"/>
      <c r="E7455" s="4"/>
      <c r="F7455" s="4"/>
      <c r="G7455" s="4"/>
      <c r="H7455" s="4">
        <v>900.85</v>
      </c>
      <c r="I7455" s="4"/>
      <c r="J7455" s="4">
        <v>900.85</v>
      </c>
      <c r="K7455" s="4">
        <v>900.85</v>
      </c>
    </row>
    <row r="7456" spans="1:11" x14ac:dyDescent="0.25">
      <c r="A7456" s="3" t="s">
        <v>14354</v>
      </c>
      <c r="B7456" s="4"/>
      <c r="C7456" s="4">
        <v>1859.25</v>
      </c>
      <c r="D7456" s="4"/>
      <c r="E7456" s="4"/>
      <c r="F7456" s="4"/>
      <c r="G7456" s="4"/>
      <c r="H7456" s="4"/>
      <c r="I7456" s="4"/>
      <c r="J7456" s="4">
        <v>1859.25</v>
      </c>
      <c r="K7456" s="4">
        <v>1859.25</v>
      </c>
    </row>
    <row r="7457" spans="1:11" x14ac:dyDescent="0.25">
      <c r="A7457" s="3" t="s">
        <v>6182</v>
      </c>
      <c r="B7457" s="4"/>
      <c r="C7457" s="4"/>
      <c r="D7457" s="4"/>
      <c r="E7457" s="4"/>
      <c r="F7457" s="4">
        <v>4489.22</v>
      </c>
      <c r="G7457" s="4"/>
      <c r="H7457" s="4"/>
      <c r="I7457" s="4"/>
      <c r="J7457" s="4">
        <v>4489.22</v>
      </c>
      <c r="K7457" s="4">
        <v>4489.22</v>
      </c>
    </row>
    <row r="7458" spans="1:11" x14ac:dyDescent="0.25">
      <c r="A7458" s="3" t="s">
        <v>5008</v>
      </c>
      <c r="B7458" s="4"/>
      <c r="C7458" s="4"/>
      <c r="D7458" s="4"/>
      <c r="E7458" s="4"/>
      <c r="F7458" s="4"/>
      <c r="G7458" s="4"/>
      <c r="H7458" s="4">
        <v>6523.83</v>
      </c>
      <c r="I7458" s="4"/>
      <c r="J7458" s="4">
        <v>6523.83</v>
      </c>
      <c r="K7458" s="4">
        <v>6523.83</v>
      </c>
    </row>
    <row r="7459" spans="1:11" x14ac:dyDescent="0.25">
      <c r="A7459" s="3" t="s">
        <v>14318</v>
      </c>
      <c r="B7459" s="4"/>
      <c r="C7459" s="4"/>
      <c r="D7459" s="4"/>
      <c r="E7459" s="4"/>
      <c r="F7459" s="4"/>
      <c r="G7459" s="4"/>
      <c r="H7459" s="4"/>
      <c r="I7459" s="4">
        <v>5600</v>
      </c>
      <c r="J7459" s="4">
        <v>5600</v>
      </c>
      <c r="K7459" s="4">
        <v>5600</v>
      </c>
    </row>
    <row r="7460" spans="1:11" x14ac:dyDescent="0.25">
      <c r="A7460" s="3" t="s">
        <v>15126</v>
      </c>
      <c r="B7460" s="4"/>
      <c r="C7460" s="4"/>
      <c r="D7460" s="4"/>
      <c r="E7460" s="4"/>
      <c r="F7460" s="4"/>
      <c r="G7460" s="4"/>
      <c r="H7460" s="4"/>
      <c r="I7460" s="4">
        <v>3800</v>
      </c>
      <c r="J7460" s="4">
        <v>3800</v>
      </c>
      <c r="K7460" s="4">
        <v>3800</v>
      </c>
    </row>
    <row r="7461" spans="1:11" x14ac:dyDescent="0.25">
      <c r="A7461" s="3" t="s">
        <v>1222</v>
      </c>
      <c r="B7461" s="4"/>
      <c r="C7461" s="4"/>
      <c r="D7461" s="4"/>
      <c r="E7461" s="4"/>
      <c r="F7461" s="4"/>
      <c r="G7461" s="4"/>
      <c r="H7461" s="4">
        <v>3008.44</v>
      </c>
      <c r="I7461" s="4"/>
      <c r="J7461" s="4">
        <v>3008.44</v>
      </c>
      <c r="K7461" s="4">
        <v>3008.44</v>
      </c>
    </row>
    <row r="7462" spans="1:11" x14ac:dyDescent="0.25">
      <c r="A7462" s="3" t="s">
        <v>9991</v>
      </c>
      <c r="B7462" s="4"/>
      <c r="C7462" s="4"/>
      <c r="D7462" s="4"/>
      <c r="E7462" s="4"/>
      <c r="F7462" s="4"/>
      <c r="G7462" s="4"/>
      <c r="H7462" s="4">
        <v>4757.79</v>
      </c>
      <c r="I7462" s="4"/>
      <c r="J7462" s="4">
        <v>4757.79</v>
      </c>
      <c r="K7462" s="4">
        <v>4757.79</v>
      </c>
    </row>
    <row r="7463" spans="1:11" x14ac:dyDescent="0.25">
      <c r="A7463" s="3" t="s">
        <v>903</v>
      </c>
      <c r="B7463" s="4"/>
      <c r="C7463" s="4"/>
      <c r="D7463" s="4"/>
      <c r="E7463" s="4"/>
      <c r="F7463" s="4"/>
      <c r="G7463" s="4"/>
      <c r="H7463" s="4">
        <v>3900.73</v>
      </c>
      <c r="I7463" s="4"/>
      <c r="J7463" s="4">
        <v>3900.73</v>
      </c>
      <c r="K7463" s="4">
        <v>3900.73</v>
      </c>
    </row>
    <row r="7464" spans="1:11" x14ac:dyDescent="0.25">
      <c r="A7464" s="3" t="s">
        <v>9533</v>
      </c>
      <c r="B7464" s="4"/>
      <c r="C7464" s="4"/>
      <c r="D7464" s="4"/>
      <c r="E7464" s="4"/>
      <c r="F7464" s="4"/>
      <c r="G7464" s="4"/>
      <c r="H7464" s="4"/>
      <c r="I7464" s="4">
        <v>682</v>
      </c>
      <c r="J7464" s="4">
        <v>682</v>
      </c>
      <c r="K7464" s="4">
        <v>682</v>
      </c>
    </row>
    <row r="7465" spans="1:11" x14ac:dyDescent="0.25">
      <c r="A7465" s="3" t="s">
        <v>7273</v>
      </c>
      <c r="B7465" s="4"/>
      <c r="C7465" s="4"/>
      <c r="D7465" s="4"/>
      <c r="E7465" s="4"/>
      <c r="F7465" s="4"/>
      <c r="G7465" s="4"/>
      <c r="H7465" s="4">
        <v>4350.7299999999996</v>
      </c>
      <c r="I7465" s="4"/>
      <c r="J7465" s="4">
        <v>4350.7299999999996</v>
      </c>
      <c r="K7465" s="4">
        <v>4350.7299999999996</v>
      </c>
    </row>
    <row r="7466" spans="1:11" x14ac:dyDescent="0.25">
      <c r="A7466" s="3" t="s">
        <v>1152</v>
      </c>
      <c r="B7466" s="4"/>
      <c r="C7466" s="4"/>
      <c r="D7466" s="4"/>
      <c r="E7466" s="4"/>
      <c r="F7466" s="4"/>
      <c r="G7466" s="4"/>
      <c r="H7466" s="4">
        <v>255.93</v>
      </c>
      <c r="I7466" s="4"/>
      <c r="J7466" s="4">
        <v>255.93</v>
      </c>
      <c r="K7466" s="4">
        <v>255.93</v>
      </c>
    </row>
    <row r="7467" spans="1:11" x14ac:dyDescent="0.25">
      <c r="A7467" s="3" t="s">
        <v>2677</v>
      </c>
      <c r="B7467" s="4"/>
      <c r="C7467" s="4"/>
      <c r="D7467" s="4"/>
      <c r="E7467" s="4"/>
      <c r="F7467" s="4">
        <v>1800</v>
      </c>
      <c r="G7467" s="4"/>
      <c r="H7467" s="4"/>
      <c r="I7467" s="4"/>
      <c r="J7467" s="4">
        <v>1800</v>
      </c>
      <c r="K7467" s="4">
        <v>1800</v>
      </c>
    </row>
    <row r="7468" spans="1:11" x14ac:dyDescent="0.25">
      <c r="A7468" s="3" t="s">
        <v>1962</v>
      </c>
      <c r="B7468" s="4"/>
      <c r="C7468" s="4"/>
      <c r="D7468" s="4"/>
      <c r="E7468" s="4"/>
      <c r="F7468" s="4"/>
      <c r="G7468" s="4"/>
      <c r="H7468" s="4">
        <v>6894.75</v>
      </c>
      <c r="I7468" s="4"/>
      <c r="J7468" s="4">
        <v>6894.75</v>
      </c>
      <c r="K7468" s="4">
        <v>6894.75</v>
      </c>
    </row>
    <row r="7469" spans="1:11" x14ac:dyDescent="0.25">
      <c r="A7469" s="3" t="s">
        <v>9603</v>
      </c>
      <c r="B7469" s="4"/>
      <c r="C7469" s="4"/>
      <c r="D7469" s="4"/>
      <c r="E7469" s="4"/>
      <c r="F7469" s="4"/>
      <c r="G7469" s="4"/>
      <c r="H7469" s="4">
        <v>991.71</v>
      </c>
      <c r="I7469" s="4"/>
      <c r="J7469" s="4">
        <v>991.71</v>
      </c>
      <c r="K7469" s="4">
        <v>991.71</v>
      </c>
    </row>
    <row r="7470" spans="1:11" x14ac:dyDescent="0.25">
      <c r="A7470" s="3" t="s">
        <v>6110</v>
      </c>
      <c r="B7470" s="4"/>
      <c r="C7470" s="4"/>
      <c r="D7470" s="4"/>
      <c r="E7470" s="4"/>
      <c r="F7470" s="4"/>
      <c r="G7470" s="4"/>
      <c r="H7470" s="4"/>
      <c r="I7470" s="4">
        <v>5400</v>
      </c>
      <c r="J7470" s="4">
        <v>5400</v>
      </c>
      <c r="K7470" s="4">
        <v>5400</v>
      </c>
    </row>
    <row r="7471" spans="1:11" x14ac:dyDescent="0.25">
      <c r="A7471" s="3" t="s">
        <v>10303</v>
      </c>
      <c r="B7471" s="4"/>
      <c r="C7471" s="4"/>
      <c r="D7471" s="4"/>
      <c r="E7471" s="4"/>
      <c r="F7471" s="4"/>
      <c r="G7471" s="4"/>
      <c r="H7471" s="4">
        <v>4595.18</v>
      </c>
      <c r="I7471" s="4"/>
      <c r="J7471" s="4">
        <v>4595.18</v>
      </c>
      <c r="K7471" s="4">
        <v>4595.18</v>
      </c>
    </row>
    <row r="7472" spans="1:11" x14ac:dyDescent="0.25">
      <c r="A7472" s="3" t="s">
        <v>5284</v>
      </c>
      <c r="B7472" s="4"/>
      <c r="C7472" s="4"/>
      <c r="D7472" s="4"/>
      <c r="E7472" s="4"/>
      <c r="F7472" s="4"/>
      <c r="G7472" s="4"/>
      <c r="H7472" s="4">
        <v>6840.34</v>
      </c>
      <c r="I7472" s="4"/>
      <c r="J7472" s="4">
        <v>6840.34</v>
      </c>
      <c r="K7472" s="4">
        <v>6840.34</v>
      </c>
    </row>
    <row r="7473" spans="1:11" x14ac:dyDescent="0.25">
      <c r="A7473" s="3" t="s">
        <v>9929</v>
      </c>
      <c r="B7473" s="4"/>
      <c r="C7473" s="4"/>
      <c r="D7473" s="4"/>
      <c r="E7473" s="4"/>
      <c r="F7473" s="4"/>
      <c r="G7473" s="4">
        <v>5895.37</v>
      </c>
      <c r="H7473" s="4"/>
      <c r="I7473" s="4"/>
      <c r="J7473" s="4">
        <v>5895.37</v>
      </c>
      <c r="K7473" s="4">
        <v>5895.37</v>
      </c>
    </row>
    <row r="7474" spans="1:11" x14ac:dyDescent="0.25">
      <c r="A7474" s="3" t="s">
        <v>1114</v>
      </c>
      <c r="B7474" s="4"/>
      <c r="C7474" s="4"/>
      <c r="D7474" s="4"/>
      <c r="E7474" s="4"/>
      <c r="F7474" s="4"/>
      <c r="G7474" s="4"/>
      <c r="H7474" s="4">
        <v>5560.37</v>
      </c>
      <c r="I7474" s="4"/>
      <c r="J7474" s="4">
        <v>5560.37</v>
      </c>
      <c r="K7474" s="4">
        <v>5560.37</v>
      </c>
    </row>
    <row r="7475" spans="1:11" x14ac:dyDescent="0.25">
      <c r="A7475" s="3" t="s">
        <v>2126</v>
      </c>
      <c r="B7475" s="4"/>
      <c r="C7475" s="4"/>
      <c r="D7475" s="4"/>
      <c r="E7475" s="4"/>
      <c r="F7475" s="4"/>
      <c r="G7475" s="4"/>
      <c r="H7475" s="4"/>
      <c r="I7475" s="4">
        <v>783.87</v>
      </c>
      <c r="J7475" s="4">
        <v>783.87</v>
      </c>
      <c r="K7475" s="4">
        <v>783.87</v>
      </c>
    </row>
    <row r="7476" spans="1:11" x14ac:dyDescent="0.25">
      <c r="A7476" s="3" t="s">
        <v>5498</v>
      </c>
      <c r="B7476" s="4"/>
      <c r="C7476" s="4"/>
      <c r="D7476" s="4"/>
      <c r="E7476" s="4"/>
      <c r="F7476" s="4"/>
      <c r="G7476" s="4"/>
      <c r="H7476" s="4">
        <v>6896.18</v>
      </c>
      <c r="I7476" s="4"/>
      <c r="J7476" s="4">
        <v>6896.18</v>
      </c>
      <c r="K7476" s="4">
        <v>6896.18</v>
      </c>
    </row>
    <row r="7477" spans="1:11" x14ac:dyDescent="0.25">
      <c r="A7477" s="3" t="s">
        <v>4589</v>
      </c>
      <c r="B7477" s="4"/>
      <c r="C7477" s="4"/>
      <c r="D7477" s="4"/>
      <c r="E7477" s="4"/>
      <c r="F7477" s="4"/>
      <c r="G7477" s="4"/>
      <c r="H7477" s="4"/>
      <c r="I7477" s="4">
        <v>2497.2600000000002</v>
      </c>
      <c r="J7477" s="4">
        <v>2497.2600000000002</v>
      </c>
      <c r="K7477" s="4">
        <v>2497.2600000000002</v>
      </c>
    </row>
    <row r="7478" spans="1:11" x14ac:dyDescent="0.25">
      <c r="A7478" s="3" t="s">
        <v>6184</v>
      </c>
      <c r="B7478" s="4"/>
      <c r="C7478" s="4"/>
      <c r="D7478" s="4"/>
      <c r="E7478" s="4"/>
      <c r="F7478" s="4"/>
      <c r="G7478" s="4"/>
      <c r="H7478" s="4">
        <v>6559.66</v>
      </c>
      <c r="I7478" s="4"/>
      <c r="J7478" s="4">
        <v>6559.66</v>
      </c>
      <c r="K7478" s="4">
        <v>6559.66</v>
      </c>
    </row>
    <row r="7479" spans="1:11" x14ac:dyDescent="0.25">
      <c r="A7479" s="3" t="s">
        <v>7739</v>
      </c>
      <c r="B7479" s="4"/>
      <c r="C7479" s="4"/>
      <c r="D7479" s="4"/>
      <c r="E7479" s="4"/>
      <c r="F7479" s="4"/>
      <c r="G7479" s="4"/>
      <c r="H7479" s="4">
        <v>2745.58</v>
      </c>
      <c r="I7479" s="4"/>
      <c r="J7479" s="4">
        <v>2745.58</v>
      </c>
      <c r="K7479" s="4">
        <v>2745.58</v>
      </c>
    </row>
    <row r="7480" spans="1:11" x14ac:dyDescent="0.25">
      <c r="A7480" s="3" t="s">
        <v>11181</v>
      </c>
      <c r="B7480" s="4">
        <v>439.43</v>
      </c>
      <c r="C7480" s="4"/>
      <c r="D7480" s="4"/>
      <c r="E7480" s="4"/>
      <c r="F7480" s="4"/>
      <c r="G7480" s="4"/>
      <c r="H7480" s="4"/>
      <c r="I7480" s="4"/>
      <c r="J7480" s="4">
        <v>439.43</v>
      </c>
      <c r="K7480" s="4">
        <v>439.43</v>
      </c>
    </row>
    <row r="7481" spans="1:11" x14ac:dyDescent="0.25">
      <c r="A7481" s="3" t="s">
        <v>12604</v>
      </c>
      <c r="B7481" s="4"/>
      <c r="C7481" s="4"/>
      <c r="D7481" s="4"/>
      <c r="E7481" s="4"/>
      <c r="F7481" s="4"/>
      <c r="G7481" s="4"/>
      <c r="H7481" s="4">
        <v>2940.28</v>
      </c>
      <c r="I7481" s="4"/>
      <c r="J7481" s="4">
        <v>2940.28</v>
      </c>
      <c r="K7481" s="4">
        <v>2940.28</v>
      </c>
    </row>
    <row r="7482" spans="1:11" x14ac:dyDescent="0.25">
      <c r="A7482" s="3" t="s">
        <v>8350</v>
      </c>
      <c r="B7482" s="4"/>
      <c r="C7482" s="4">
        <v>78716.490000000005</v>
      </c>
      <c r="D7482" s="4"/>
      <c r="E7482" s="4"/>
      <c r="F7482" s="4"/>
      <c r="G7482" s="4"/>
      <c r="H7482" s="4"/>
      <c r="I7482" s="4"/>
      <c r="J7482" s="4">
        <v>78716.490000000005</v>
      </c>
      <c r="K7482" s="4">
        <v>78716.490000000005</v>
      </c>
    </row>
    <row r="7483" spans="1:11" x14ac:dyDescent="0.25">
      <c r="A7483" s="3" t="s">
        <v>781</v>
      </c>
      <c r="B7483" s="4"/>
      <c r="C7483" s="4"/>
      <c r="D7483" s="4"/>
      <c r="E7483" s="4"/>
      <c r="F7483" s="4"/>
      <c r="G7483" s="4"/>
      <c r="H7483" s="4">
        <v>2876.18</v>
      </c>
      <c r="I7483" s="4"/>
      <c r="J7483" s="4">
        <v>2876.18</v>
      </c>
      <c r="K7483" s="4">
        <v>2876.18</v>
      </c>
    </row>
    <row r="7484" spans="1:11" x14ac:dyDescent="0.25">
      <c r="A7484" s="3" t="s">
        <v>16198</v>
      </c>
      <c r="B7484" s="4"/>
      <c r="C7484" s="4"/>
      <c r="D7484" s="4"/>
      <c r="E7484" s="4"/>
      <c r="F7484" s="4"/>
      <c r="G7484" s="4"/>
      <c r="H7484" s="4">
        <v>415.88</v>
      </c>
      <c r="I7484" s="4"/>
      <c r="J7484" s="4">
        <v>415.88</v>
      </c>
      <c r="K7484" s="4">
        <v>415.88</v>
      </c>
    </row>
    <row r="7485" spans="1:11" x14ac:dyDescent="0.25">
      <c r="A7485" s="3" t="s">
        <v>6756</v>
      </c>
      <c r="B7485" s="4"/>
      <c r="C7485" s="4"/>
      <c r="D7485" s="4"/>
      <c r="E7485" s="4"/>
      <c r="F7485" s="4"/>
      <c r="G7485" s="4"/>
      <c r="H7485" s="4"/>
      <c r="I7485" s="4">
        <v>700</v>
      </c>
      <c r="J7485" s="4">
        <v>700</v>
      </c>
      <c r="K7485" s="4">
        <v>700</v>
      </c>
    </row>
    <row r="7486" spans="1:11" x14ac:dyDescent="0.25">
      <c r="A7486" s="3" t="s">
        <v>15390</v>
      </c>
      <c r="B7486" s="4"/>
      <c r="C7486" s="4"/>
      <c r="D7486" s="4"/>
      <c r="E7486" s="4"/>
      <c r="F7486" s="4"/>
      <c r="G7486" s="4">
        <v>5865.15</v>
      </c>
      <c r="H7486" s="4"/>
      <c r="I7486" s="4"/>
      <c r="J7486" s="4">
        <v>5865.15</v>
      </c>
      <c r="K7486" s="4">
        <v>5865.15</v>
      </c>
    </row>
    <row r="7487" spans="1:11" x14ac:dyDescent="0.25">
      <c r="A7487" s="3" t="s">
        <v>431</v>
      </c>
      <c r="B7487" s="4"/>
      <c r="C7487" s="4"/>
      <c r="D7487" s="4"/>
      <c r="E7487" s="4"/>
      <c r="F7487" s="4"/>
      <c r="G7487" s="4"/>
      <c r="H7487" s="4"/>
      <c r="I7487" s="4">
        <v>900</v>
      </c>
      <c r="J7487" s="4">
        <v>900</v>
      </c>
      <c r="K7487" s="4">
        <v>900</v>
      </c>
    </row>
    <row r="7488" spans="1:11" x14ac:dyDescent="0.25">
      <c r="A7488" s="3" t="s">
        <v>14450</v>
      </c>
      <c r="B7488" s="4"/>
      <c r="C7488" s="4"/>
      <c r="D7488" s="4"/>
      <c r="E7488" s="4"/>
      <c r="F7488" s="4"/>
      <c r="G7488" s="4"/>
      <c r="H7488" s="4">
        <v>6722.27</v>
      </c>
      <c r="I7488" s="4"/>
      <c r="J7488" s="4">
        <v>6722.27</v>
      </c>
      <c r="K7488" s="4">
        <v>6722.27</v>
      </c>
    </row>
    <row r="7489" spans="1:11" x14ac:dyDescent="0.25">
      <c r="A7489" s="3" t="s">
        <v>8542</v>
      </c>
      <c r="B7489" s="4"/>
      <c r="C7489" s="4"/>
      <c r="D7489" s="4"/>
      <c r="E7489" s="4"/>
      <c r="F7489" s="4"/>
      <c r="G7489" s="4"/>
      <c r="H7489" s="4">
        <v>2743.16</v>
      </c>
      <c r="I7489" s="4"/>
      <c r="J7489" s="4">
        <v>2743.16</v>
      </c>
      <c r="K7489" s="4">
        <v>2743.16</v>
      </c>
    </row>
    <row r="7490" spans="1:11" x14ac:dyDescent="0.25">
      <c r="A7490" s="3" t="s">
        <v>9915</v>
      </c>
      <c r="B7490" s="4"/>
      <c r="C7490" s="4"/>
      <c r="D7490" s="4"/>
      <c r="E7490" s="4"/>
      <c r="F7490" s="4"/>
      <c r="G7490" s="4"/>
      <c r="H7490" s="4">
        <v>22</v>
      </c>
      <c r="I7490" s="4"/>
      <c r="J7490" s="4">
        <v>22</v>
      </c>
      <c r="K7490" s="4">
        <v>22</v>
      </c>
    </row>
    <row r="7491" spans="1:11" x14ac:dyDescent="0.25">
      <c r="A7491" s="3" t="s">
        <v>11087</v>
      </c>
      <c r="B7491" s="4"/>
      <c r="C7491" s="4"/>
      <c r="D7491" s="4"/>
      <c r="E7491" s="4">
        <v>44</v>
      </c>
      <c r="F7491" s="4"/>
      <c r="G7491" s="4"/>
      <c r="H7491" s="4"/>
      <c r="I7491" s="4"/>
      <c r="J7491" s="4">
        <v>44</v>
      </c>
      <c r="K7491" s="4">
        <v>44</v>
      </c>
    </row>
    <row r="7492" spans="1:11" x14ac:dyDescent="0.25">
      <c r="A7492" s="3" t="s">
        <v>11948</v>
      </c>
      <c r="B7492" s="4"/>
      <c r="C7492" s="4"/>
      <c r="D7492" s="4"/>
      <c r="E7492" s="4"/>
      <c r="F7492" s="4"/>
      <c r="G7492" s="4"/>
      <c r="H7492" s="4">
        <v>3280.15</v>
      </c>
      <c r="I7492" s="4"/>
      <c r="J7492" s="4">
        <v>3280.15</v>
      </c>
      <c r="K7492" s="4">
        <v>3280.15</v>
      </c>
    </row>
    <row r="7493" spans="1:11" x14ac:dyDescent="0.25">
      <c r="A7493" s="3" t="s">
        <v>11043</v>
      </c>
      <c r="B7493" s="4"/>
      <c r="C7493" s="4"/>
      <c r="D7493" s="4"/>
      <c r="E7493" s="4"/>
      <c r="F7493" s="4"/>
      <c r="G7493" s="4"/>
      <c r="H7493" s="4">
        <v>6588.79</v>
      </c>
      <c r="I7493" s="4"/>
      <c r="J7493" s="4">
        <v>6588.79</v>
      </c>
      <c r="K7493" s="4">
        <v>6588.79</v>
      </c>
    </row>
    <row r="7494" spans="1:11" x14ac:dyDescent="0.25">
      <c r="A7494" s="3" t="s">
        <v>1184</v>
      </c>
      <c r="B7494" s="4"/>
      <c r="C7494" s="4"/>
      <c r="D7494" s="4"/>
      <c r="E7494" s="4"/>
      <c r="F7494" s="4"/>
      <c r="G7494" s="4"/>
      <c r="H7494" s="4">
        <v>5044.55</v>
      </c>
      <c r="I7494" s="4"/>
      <c r="J7494" s="4">
        <v>5044.55</v>
      </c>
      <c r="K7494" s="4">
        <v>5044.55</v>
      </c>
    </row>
    <row r="7495" spans="1:11" x14ac:dyDescent="0.25">
      <c r="A7495" s="3" t="s">
        <v>9245</v>
      </c>
      <c r="B7495" s="4"/>
      <c r="C7495" s="4"/>
      <c r="D7495" s="4"/>
      <c r="E7495" s="4"/>
      <c r="F7495" s="4"/>
      <c r="G7495" s="4"/>
      <c r="H7495" s="4">
        <v>5299.12</v>
      </c>
      <c r="I7495" s="4"/>
      <c r="J7495" s="4">
        <v>5299.12</v>
      </c>
      <c r="K7495" s="4">
        <v>5299.12</v>
      </c>
    </row>
    <row r="7496" spans="1:11" x14ac:dyDescent="0.25">
      <c r="A7496" s="3" t="s">
        <v>16202</v>
      </c>
      <c r="B7496" s="4"/>
      <c r="C7496" s="4"/>
      <c r="D7496" s="4"/>
      <c r="E7496" s="4"/>
      <c r="F7496" s="4"/>
      <c r="G7496" s="4"/>
      <c r="H7496" s="4">
        <v>2751.2</v>
      </c>
      <c r="I7496" s="4"/>
      <c r="J7496" s="4">
        <v>2751.2</v>
      </c>
      <c r="K7496" s="4">
        <v>2751.2</v>
      </c>
    </row>
    <row r="7497" spans="1:11" x14ac:dyDescent="0.25">
      <c r="A7497" s="3" t="s">
        <v>6168</v>
      </c>
      <c r="B7497" s="4"/>
      <c r="C7497" s="4"/>
      <c r="D7497" s="4"/>
      <c r="E7497" s="4"/>
      <c r="F7497" s="4"/>
      <c r="G7497" s="4"/>
      <c r="H7497" s="4"/>
      <c r="I7497" s="4">
        <v>5400</v>
      </c>
      <c r="J7497" s="4">
        <v>5400</v>
      </c>
      <c r="K7497" s="4">
        <v>5400</v>
      </c>
    </row>
    <row r="7498" spans="1:11" x14ac:dyDescent="0.25">
      <c r="A7498" s="3" t="s">
        <v>6188</v>
      </c>
      <c r="B7498" s="4"/>
      <c r="C7498" s="4"/>
      <c r="D7498" s="4"/>
      <c r="E7498" s="4"/>
      <c r="F7498" s="4"/>
      <c r="G7498" s="4"/>
      <c r="H7498" s="4">
        <v>5552.67</v>
      </c>
      <c r="I7498" s="4"/>
      <c r="J7498" s="4">
        <v>5552.67</v>
      </c>
      <c r="K7498" s="4">
        <v>5552.67</v>
      </c>
    </row>
    <row r="7499" spans="1:11" x14ac:dyDescent="0.25">
      <c r="A7499" s="3" t="s">
        <v>11707</v>
      </c>
      <c r="B7499" s="4"/>
      <c r="C7499" s="4"/>
      <c r="D7499" s="4"/>
      <c r="E7499" s="4"/>
      <c r="F7499" s="4"/>
      <c r="G7499" s="4"/>
      <c r="H7499" s="4">
        <v>5533.38</v>
      </c>
      <c r="I7499" s="4"/>
      <c r="J7499" s="4">
        <v>5533.38</v>
      </c>
      <c r="K7499" s="4">
        <v>5533.38</v>
      </c>
    </row>
    <row r="7500" spans="1:11" x14ac:dyDescent="0.25">
      <c r="A7500" s="3" t="s">
        <v>12143</v>
      </c>
      <c r="B7500" s="4"/>
      <c r="C7500" s="4"/>
      <c r="D7500" s="4"/>
      <c r="E7500" s="4"/>
      <c r="F7500" s="4"/>
      <c r="G7500" s="4"/>
      <c r="H7500" s="4">
        <v>1090.8800000000001</v>
      </c>
      <c r="I7500" s="4"/>
      <c r="J7500" s="4">
        <v>1090.8800000000001</v>
      </c>
      <c r="K7500" s="4">
        <v>1090.8800000000001</v>
      </c>
    </row>
    <row r="7501" spans="1:11" x14ac:dyDescent="0.25">
      <c r="A7501" s="3" t="s">
        <v>14712</v>
      </c>
      <c r="B7501" s="4"/>
      <c r="C7501" s="4"/>
      <c r="D7501" s="4"/>
      <c r="E7501" s="4"/>
      <c r="F7501" s="4"/>
      <c r="G7501" s="4"/>
      <c r="H7501" s="4">
        <v>6477.23</v>
      </c>
      <c r="I7501" s="4"/>
      <c r="J7501" s="4">
        <v>6477.23</v>
      </c>
      <c r="K7501" s="4">
        <v>6477.23</v>
      </c>
    </row>
    <row r="7502" spans="1:11" x14ac:dyDescent="0.25">
      <c r="A7502" s="3" t="s">
        <v>7894</v>
      </c>
      <c r="B7502" s="4"/>
      <c r="C7502" s="4"/>
      <c r="D7502" s="4"/>
      <c r="E7502" s="4"/>
      <c r="F7502" s="4"/>
      <c r="G7502" s="4"/>
      <c r="H7502" s="4"/>
      <c r="I7502" s="4">
        <v>3600</v>
      </c>
      <c r="J7502" s="4">
        <v>3600</v>
      </c>
      <c r="K7502" s="4">
        <v>3600</v>
      </c>
    </row>
    <row r="7503" spans="1:11" x14ac:dyDescent="0.25">
      <c r="A7503" s="3" t="s">
        <v>16114</v>
      </c>
      <c r="B7503" s="4"/>
      <c r="C7503" s="4"/>
      <c r="D7503" s="4"/>
      <c r="E7503" s="4"/>
      <c r="F7503" s="4"/>
      <c r="G7503" s="4"/>
      <c r="H7503" s="4">
        <v>3437.93</v>
      </c>
      <c r="I7503" s="4"/>
      <c r="J7503" s="4">
        <v>3437.93</v>
      </c>
      <c r="K7503" s="4">
        <v>3437.93</v>
      </c>
    </row>
    <row r="7504" spans="1:11" x14ac:dyDescent="0.25">
      <c r="A7504" s="3" t="s">
        <v>6788</v>
      </c>
      <c r="B7504" s="4"/>
      <c r="C7504" s="4"/>
      <c r="D7504" s="4"/>
      <c r="E7504" s="4"/>
      <c r="F7504" s="4"/>
      <c r="G7504" s="4"/>
      <c r="H7504" s="4">
        <v>6892.32</v>
      </c>
      <c r="I7504" s="4"/>
      <c r="J7504" s="4">
        <v>6892.32</v>
      </c>
      <c r="K7504" s="4">
        <v>6892.32</v>
      </c>
    </row>
    <row r="7505" spans="1:11" x14ac:dyDescent="0.25">
      <c r="A7505" s="3" t="s">
        <v>8370</v>
      </c>
      <c r="B7505" s="4"/>
      <c r="C7505" s="4"/>
      <c r="D7505" s="4"/>
      <c r="E7505" s="4"/>
      <c r="F7505" s="4"/>
      <c r="G7505" s="4"/>
      <c r="H7505" s="4"/>
      <c r="I7505" s="4">
        <v>143</v>
      </c>
      <c r="J7505" s="4">
        <v>143</v>
      </c>
      <c r="K7505" s="4">
        <v>143</v>
      </c>
    </row>
    <row r="7506" spans="1:11" x14ac:dyDescent="0.25">
      <c r="A7506" s="3" t="s">
        <v>11049</v>
      </c>
      <c r="B7506" s="4"/>
      <c r="C7506" s="4"/>
      <c r="D7506" s="4"/>
      <c r="E7506" s="4"/>
      <c r="F7506" s="4"/>
      <c r="G7506" s="4"/>
      <c r="H7506" s="4">
        <v>1066.3699999999999</v>
      </c>
      <c r="I7506" s="4"/>
      <c r="J7506" s="4">
        <v>1066.3699999999999</v>
      </c>
      <c r="K7506" s="4">
        <v>1066.3699999999999</v>
      </c>
    </row>
    <row r="7507" spans="1:11" x14ac:dyDescent="0.25">
      <c r="A7507" s="3" t="s">
        <v>10711</v>
      </c>
      <c r="B7507" s="4">
        <v>311.64999999999998</v>
      </c>
      <c r="C7507" s="4"/>
      <c r="D7507" s="4"/>
      <c r="E7507" s="4"/>
      <c r="F7507" s="4"/>
      <c r="G7507" s="4"/>
      <c r="H7507" s="4"/>
      <c r="I7507" s="4"/>
      <c r="J7507" s="4">
        <v>311.64999999999998</v>
      </c>
      <c r="K7507" s="4">
        <v>311.64999999999998</v>
      </c>
    </row>
    <row r="7508" spans="1:11" x14ac:dyDescent="0.25">
      <c r="A7508" s="3" t="s">
        <v>4633</v>
      </c>
      <c r="B7508" s="4"/>
      <c r="C7508" s="4"/>
      <c r="D7508" s="4"/>
      <c r="E7508" s="4"/>
      <c r="F7508" s="4"/>
      <c r="G7508" s="4"/>
      <c r="H7508" s="4"/>
      <c r="I7508" s="4">
        <v>12231.75</v>
      </c>
      <c r="J7508" s="4">
        <v>12231.75</v>
      </c>
      <c r="K7508" s="4">
        <v>12231.75</v>
      </c>
    </row>
    <row r="7509" spans="1:11" x14ac:dyDescent="0.25">
      <c r="A7509" s="3" t="s">
        <v>13176</v>
      </c>
      <c r="B7509" s="4"/>
      <c r="C7509" s="4"/>
      <c r="D7509" s="4"/>
      <c r="E7509" s="4"/>
      <c r="F7509" s="4"/>
      <c r="G7509" s="4"/>
      <c r="H7509" s="4">
        <v>3434.96</v>
      </c>
      <c r="I7509" s="4"/>
      <c r="J7509" s="4">
        <v>3434.96</v>
      </c>
      <c r="K7509" s="4">
        <v>3434.96</v>
      </c>
    </row>
    <row r="7510" spans="1:11" x14ac:dyDescent="0.25">
      <c r="A7510" s="3" t="s">
        <v>5620</v>
      </c>
      <c r="B7510" s="4">
        <v>437.27</v>
      </c>
      <c r="C7510" s="4"/>
      <c r="D7510" s="4"/>
      <c r="E7510" s="4"/>
      <c r="F7510" s="4"/>
      <c r="G7510" s="4"/>
      <c r="H7510" s="4"/>
      <c r="I7510" s="4"/>
      <c r="J7510" s="4">
        <v>437.27</v>
      </c>
      <c r="K7510" s="4">
        <v>437.27</v>
      </c>
    </row>
    <row r="7511" spans="1:11" x14ac:dyDescent="0.25">
      <c r="A7511" s="3" t="s">
        <v>2615</v>
      </c>
      <c r="B7511" s="4"/>
      <c r="C7511" s="4"/>
      <c r="D7511" s="4"/>
      <c r="E7511" s="4"/>
      <c r="F7511" s="4"/>
      <c r="G7511" s="4"/>
      <c r="H7511" s="4"/>
      <c r="I7511" s="4">
        <v>1800</v>
      </c>
      <c r="J7511" s="4">
        <v>1800</v>
      </c>
      <c r="K7511" s="4">
        <v>1800</v>
      </c>
    </row>
    <row r="7512" spans="1:11" x14ac:dyDescent="0.25">
      <c r="A7512" s="3" t="s">
        <v>2114</v>
      </c>
      <c r="B7512" s="4"/>
      <c r="C7512" s="4"/>
      <c r="D7512" s="4"/>
      <c r="E7512" s="4"/>
      <c r="F7512" s="4"/>
      <c r="G7512" s="4"/>
      <c r="H7512" s="4">
        <v>5753.14</v>
      </c>
      <c r="I7512" s="4"/>
      <c r="J7512" s="4">
        <v>5753.14</v>
      </c>
      <c r="K7512" s="4">
        <v>5753.14</v>
      </c>
    </row>
    <row r="7513" spans="1:11" x14ac:dyDescent="0.25">
      <c r="A7513" s="3" t="s">
        <v>13572</v>
      </c>
      <c r="B7513" s="4"/>
      <c r="C7513" s="4"/>
      <c r="D7513" s="4"/>
      <c r="E7513" s="4"/>
      <c r="F7513" s="4"/>
      <c r="G7513" s="4"/>
      <c r="H7513" s="4"/>
      <c r="I7513" s="4">
        <v>2700</v>
      </c>
      <c r="J7513" s="4">
        <v>2700</v>
      </c>
      <c r="K7513" s="4">
        <v>2700</v>
      </c>
    </row>
    <row r="7514" spans="1:11" x14ac:dyDescent="0.25">
      <c r="A7514" s="3" t="s">
        <v>11305</v>
      </c>
      <c r="B7514" s="4"/>
      <c r="C7514" s="4"/>
      <c r="D7514" s="4"/>
      <c r="E7514" s="4"/>
      <c r="F7514" s="4"/>
      <c r="G7514" s="4"/>
      <c r="H7514" s="4">
        <v>3191.67</v>
      </c>
      <c r="I7514" s="4"/>
      <c r="J7514" s="4">
        <v>3191.67</v>
      </c>
      <c r="K7514" s="4">
        <v>3191.67</v>
      </c>
    </row>
    <row r="7515" spans="1:11" x14ac:dyDescent="0.25">
      <c r="A7515" s="3" t="s">
        <v>12913</v>
      </c>
      <c r="B7515" s="4"/>
      <c r="C7515" s="4"/>
      <c r="D7515" s="4"/>
      <c r="E7515" s="4"/>
      <c r="F7515" s="4"/>
      <c r="G7515" s="4"/>
      <c r="H7515" s="4">
        <v>6894.75</v>
      </c>
      <c r="I7515" s="4"/>
      <c r="J7515" s="4">
        <v>6894.75</v>
      </c>
      <c r="K7515" s="4">
        <v>6894.75</v>
      </c>
    </row>
    <row r="7516" spans="1:11" x14ac:dyDescent="0.25">
      <c r="A7516" s="3" t="s">
        <v>2809</v>
      </c>
      <c r="B7516" s="4">
        <v>710.31</v>
      </c>
      <c r="C7516" s="4"/>
      <c r="D7516" s="4"/>
      <c r="E7516" s="4"/>
      <c r="F7516" s="4"/>
      <c r="G7516" s="4"/>
      <c r="H7516" s="4"/>
      <c r="I7516" s="4"/>
      <c r="J7516" s="4">
        <v>710.31</v>
      </c>
      <c r="K7516" s="4">
        <v>710.31</v>
      </c>
    </row>
    <row r="7517" spans="1:11" x14ac:dyDescent="0.25">
      <c r="A7517" s="3" t="s">
        <v>14756</v>
      </c>
      <c r="B7517" s="4"/>
      <c r="C7517" s="4"/>
      <c r="D7517" s="4">
        <v>22</v>
      </c>
      <c r="E7517" s="4"/>
      <c r="F7517" s="4"/>
      <c r="G7517" s="4"/>
      <c r="H7517" s="4"/>
      <c r="I7517" s="4"/>
      <c r="J7517" s="4">
        <v>22</v>
      </c>
      <c r="K7517" s="4">
        <v>22</v>
      </c>
    </row>
    <row r="7518" spans="1:11" x14ac:dyDescent="0.25">
      <c r="A7518" s="3" t="s">
        <v>3663</v>
      </c>
      <c r="B7518" s="4"/>
      <c r="C7518" s="4"/>
      <c r="D7518" s="4"/>
      <c r="E7518" s="4"/>
      <c r="F7518" s="4"/>
      <c r="G7518" s="4"/>
      <c r="H7518" s="4"/>
      <c r="I7518" s="4">
        <v>5200</v>
      </c>
      <c r="J7518" s="4">
        <v>5200</v>
      </c>
      <c r="K7518" s="4">
        <v>5200</v>
      </c>
    </row>
    <row r="7519" spans="1:11" x14ac:dyDescent="0.25">
      <c r="A7519" s="3" t="s">
        <v>10972</v>
      </c>
      <c r="B7519" s="4"/>
      <c r="C7519" s="4"/>
      <c r="D7519" s="4"/>
      <c r="E7519" s="4"/>
      <c r="F7519" s="4"/>
      <c r="G7519" s="4"/>
      <c r="H7519" s="4"/>
      <c r="I7519" s="4">
        <v>4950</v>
      </c>
      <c r="J7519" s="4">
        <v>4950</v>
      </c>
      <c r="K7519" s="4">
        <v>4950</v>
      </c>
    </row>
    <row r="7520" spans="1:11" x14ac:dyDescent="0.25">
      <c r="A7520" s="3" t="s">
        <v>12307</v>
      </c>
      <c r="B7520" s="4"/>
      <c r="C7520" s="4"/>
      <c r="D7520" s="4"/>
      <c r="E7520" s="4"/>
      <c r="F7520" s="4"/>
      <c r="G7520" s="4"/>
      <c r="H7520" s="4"/>
      <c r="I7520" s="4">
        <v>1478.7</v>
      </c>
      <c r="J7520" s="4">
        <v>1478.7</v>
      </c>
      <c r="K7520" s="4">
        <v>1478.7</v>
      </c>
    </row>
    <row r="7521" spans="1:11" x14ac:dyDescent="0.25">
      <c r="A7521" s="3" t="s">
        <v>8794</v>
      </c>
      <c r="B7521" s="4"/>
      <c r="C7521" s="4"/>
      <c r="D7521" s="4"/>
      <c r="E7521" s="4"/>
      <c r="F7521" s="4"/>
      <c r="G7521" s="4"/>
      <c r="H7521" s="4">
        <v>4780.72</v>
      </c>
      <c r="I7521" s="4"/>
      <c r="J7521" s="4">
        <v>4780.72</v>
      </c>
      <c r="K7521" s="4">
        <v>4780.72</v>
      </c>
    </row>
    <row r="7522" spans="1:11" x14ac:dyDescent="0.25">
      <c r="A7522" s="3" t="s">
        <v>7299</v>
      </c>
      <c r="B7522" s="4"/>
      <c r="C7522" s="4"/>
      <c r="D7522" s="4"/>
      <c r="E7522" s="4"/>
      <c r="F7522" s="4"/>
      <c r="G7522" s="4"/>
      <c r="H7522" s="4"/>
      <c r="I7522" s="4">
        <v>4200</v>
      </c>
      <c r="J7522" s="4">
        <v>4200</v>
      </c>
      <c r="K7522" s="4">
        <v>4200</v>
      </c>
    </row>
    <row r="7523" spans="1:11" x14ac:dyDescent="0.25">
      <c r="A7523" s="3" t="s">
        <v>15518</v>
      </c>
      <c r="B7523" s="4"/>
      <c r="C7523" s="4"/>
      <c r="D7523" s="4"/>
      <c r="E7523" s="4"/>
      <c r="F7523" s="4"/>
      <c r="G7523" s="4">
        <v>4384.7700000000004</v>
      </c>
      <c r="H7523" s="4"/>
      <c r="I7523" s="4"/>
      <c r="J7523" s="4">
        <v>4384.7700000000004</v>
      </c>
      <c r="K7523" s="4">
        <v>4384.7700000000004</v>
      </c>
    </row>
    <row r="7524" spans="1:11" x14ac:dyDescent="0.25">
      <c r="A7524" s="3" t="s">
        <v>8576</v>
      </c>
      <c r="B7524" s="4"/>
      <c r="C7524" s="4"/>
      <c r="D7524" s="4"/>
      <c r="E7524" s="4"/>
      <c r="F7524" s="4"/>
      <c r="G7524" s="4"/>
      <c r="H7524" s="4">
        <v>2942.7</v>
      </c>
      <c r="I7524" s="4"/>
      <c r="J7524" s="4">
        <v>2942.7</v>
      </c>
      <c r="K7524" s="4">
        <v>2942.7</v>
      </c>
    </row>
    <row r="7525" spans="1:11" x14ac:dyDescent="0.25">
      <c r="A7525" s="3" t="s">
        <v>12777</v>
      </c>
      <c r="B7525" s="4"/>
      <c r="C7525" s="4"/>
      <c r="D7525" s="4"/>
      <c r="E7525" s="4"/>
      <c r="F7525" s="4"/>
      <c r="G7525" s="4"/>
      <c r="H7525" s="4">
        <v>6839.62</v>
      </c>
      <c r="I7525" s="4"/>
      <c r="J7525" s="4">
        <v>6839.62</v>
      </c>
      <c r="K7525" s="4">
        <v>6839.62</v>
      </c>
    </row>
    <row r="7526" spans="1:11" x14ac:dyDescent="0.25">
      <c r="A7526" s="3" t="s">
        <v>5596</v>
      </c>
      <c r="B7526" s="4"/>
      <c r="C7526" s="4"/>
      <c r="D7526" s="4"/>
      <c r="E7526" s="4"/>
      <c r="F7526" s="4"/>
      <c r="G7526" s="4"/>
      <c r="H7526" s="4"/>
      <c r="I7526" s="4">
        <v>5000</v>
      </c>
      <c r="J7526" s="4">
        <v>5000</v>
      </c>
      <c r="K7526" s="4">
        <v>5000</v>
      </c>
    </row>
    <row r="7527" spans="1:11" x14ac:dyDescent="0.25">
      <c r="A7527" s="3" t="s">
        <v>1371</v>
      </c>
      <c r="B7527" s="4"/>
      <c r="C7527" s="4"/>
      <c r="D7527" s="4"/>
      <c r="E7527" s="4"/>
      <c r="F7527" s="4"/>
      <c r="G7527" s="4"/>
      <c r="H7527" s="4"/>
      <c r="I7527" s="4">
        <v>6900</v>
      </c>
      <c r="J7527" s="4">
        <v>6900</v>
      </c>
      <c r="K7527" s="4">
        <v>6900</v>
      </c>
    </row>
    <row r="7528" spans="1:11" x14ac:dyDescent="0.25">
      <c r="A7528" s="3" t="s">
        <v>9137</v>
      </c>
      <c r="B7528" s="4"/>
      <c r="C7528" s="4"/>
      <c r="D7528" s="4"/>
      <c r="E7528" s="4"/>
      <c r="F7528" s="4"/>
      <c r="G7528" s="4"/>
      <c r="H7528" s="4">
        <v>2718.21</v>
      </c>
      <c r="I7528" s="4"/>
      <c r="J7528" s="4">
        <v>2718.21</v>
      </c>
      <c r="K7528" s="4">
        <v>2718.21</v>
      </c>
    </row>
    <row r="7529" spans="1:11" x14ac:dyDescent="0.25">
      <c r="A7529" s="3" t="s">
        <v>13314</v>
      </c>
      <c r="B7529" s="4"/>
      <c r="C7529" s="4"/>
      <c r="D7529" s="4"/>
      <c r="E7529" s="4"/>
      <c r="F7529" s="4"/>
      <c r="G7529" s="4"/>
      <c r="H7529" s="4">
        <v>4471.41</v>
      </c>
      <c r="I7529" s="4"/>
      <c r="J7529" s="4">
        <v>4471.41</v>
      </c>
      <c r="K7529" s="4">
        <v>4471.41</v>
      </c>
    </row>
    <row r="7530" spans="1:11" x14ac:dyDescent="0.25">
      <c r="A7530" s="3" t="s">
        <v>1992</v>
      </c>
      <c r="B7530" s="4"/>
      <c r="C7530" s="4"/>
      <c r="D7530" s="4"/>
      <c r="E7530" s="4"/>
      <c r="F7530" s="4"/>
      <c r="G7530" s="4"/>
      <c r="H7530" s="4">
        <v>6866.87</v>
      </c>
      <c r="I7530" s="4"/>
      <c r="J7530" s="4">
        <v>6866.87</v>
      </c>
      <c r="K7530" s="4">
        <v>6866.87</v>
      </c>
    </row>
    <row r="7531" spans="1:11" x14ac:dyDescent="0.25">
      <c r="A7531" s="3" t="s">
        <v>2216</v>
      </c>
      <c r="B7531" s="4"/>
      <c r="C7531" s="4"/>
      <c r="D7531" s="4"/>
      <c r="E7531" s="4"/>
      <c r="F7531" s="4"/>
      <c r="G7531" s="4"/>
      <c r="H7531" s="4">
        <v>2463.58</v>
      </c>
      <c r="I7531" s="4"/>
      <c r="J7531" s="4">
        <v>2463.58</v>
      </c>
      <c r="K7531" s="4">
        <v>2463.58</v>
      </c>
    </row>
    <row r="7532" spans="1:11" x14ac:dyDescent="0.25">
      <c r="A7532" s="3" t="s">
        <v>14436</v>
      </c>
      <c r="B7532" s="4"/>
      <c r="C7532" s="4"/>
      <c r="D7532" s="4"/>
      <c r="E7532" s="4"/>
      <c r="F7532" s="4"/>
      <c r="G7532" s="4"/>
      <c r="H7532" s="4"/>
      <c r="I7532" s="4">
        <v>5005593.07</v>
      </c>
      <c r="J7532" s="4">
        <v>5005593.07</v>
      </c>
      <c r="K7532" s="4">
        <v>5005593.07</v>
      </c>
    </row>
    <row r="7533" spans="1:11" x14ac:dyDescent="0.25">
      <c r="A7533" s="3" t="s">
        <v>4339</v>
      </c>
      <c r="B7533" s="4"/>
      <c r="C7533" s="4"/>
      <c r="D7533" s="4"/>
      <c r="E7533" s="4"/>
      <c r="F7533" s="4"/>
      <c r="G7533" s="4"/>
      <c r="H7533" s="4"/>
      <c r="I7533" s="4">
        <v>52130.23</v>
      </c>
      <c r="J7533" s="4">
        <v>52130.23</v>
      </c>
      <c r="K7533" s="4">
        <v>52130.23</v>
      </c>
    </row>
    <row r="7534" spans="1:11" x14ac:dyDescent="0.25">
      <c r="A7534" s="3" t="s">
        <v>2881</v>
      </c>
      <c r="B7534" s="4"/>
      <c r="C7534" s="4"/>
      <c r="D7534" s="4"/>
      <c r="E7534" s="4"/>
      <c r="F7534" s="4"/>
      <c r="G7534" s="4"/>
      <c r="H7534" s="4"/>
      <c r="I7534" s="4">
        <v>32640</v>
      </c>
      <c r="J7534" s="4">
        <v>32640</v>
      </c>
      <c r="K7534" s="4">
        <v>32640</v>
      </c>
    </row>
    <row r="7535" spans="1:11" x14ac:dyDescent="0.25">
      <c r="A7535" s="3" t="s">
        <v>1832</v>
      </c>
      <c r="B7535" s="4"/>
      <c r="C7535" s="4"/>
      <c r="D7535" s="4"/>
      <c r="E7535" s="4"/>
      <c r="F7535" s="4"/>
      <c r="G7535" s="4"/>
      <c r="H7535" s="4"/>
      <c r="I7535" s="4">
        <v>1013674.36</v>
      </c>
      <c r="J7535" s="4">
        <v>1013674.36</v>
      </c>
      <c r="K7535" s="4">
        <v>1013674.36</v>
      </c>
    </row>
    <row r="7536" spans="1:11" x14ac:dyDescent="0.25">
      <c r="A7536" s="3" t="s">
        <v>6000</v>
      </c>
      <c r="B7536" s="4"/>
      <c r="C7536" s="4"/>
      <c r="D7536" s="4"/>
      <c r="E7536" s="4"/>
      <c r="F7536" s="4"/>
      <c r="G7536" s="4"/>
      <c r="H7536" s="4"/>
      <c r="I7536" s="4">
        <v>277626.46999999997</v>
      </c>
      <c r="J7536" s="4">
        <v>277626.46999999997</v>
      </c>
      <c r="K7536" s="4">
        <v>277626.46999999997</v>
      </c>
    </row>
    <row r="7537" spans="1:11" x14ac:dyDescent="0.25">
      <c r="A7537" s="3" t="s">
        <v>12277</v>
      </c>
      <c r="B7537" s="4"/>
      <c r="C7537" s="4"/>
      <c r="D7537" s="4"/>
      <c r="E7537" s="4"/>
      <c r="F7537" s="4"/>
      <c r="G7537" s="4"/>
      <c r="H7537" s="4"/>
      <c r="I7537" s="4">
        <v>217934.72</v>
      </c>
      <c r="J7537" s="4">
        <v>217934.72</v>
      </c>
      <c r="K7537" s="4">
        <v>217934.72</v>
      </c>
    </row>
    <row r="7538" spans="1:11" x14ac:dyDescent="0.25">
      <c r="A7538" s="3" t="s">
        <v>12269</v>
      </c>
      <c r="B7538" s="4"/>
      <c r="C7538" s="4"/>
      <c r="D7538" s="4"/>
      <c r="E7538" s="4"/>
      <c r="F7538" s="4"/>
      <c r="G7538" s="4"/>
      <c r="H7538" s="4"/>
      <c r="I7538" s="4">
        <v>1805262.88</v>
      </c>
      <c r="J7538" s="4">
        <v>1805262.88</v>
      </c>
      <c r="K7538" s="4">
        <v>1805262.88</v>
      </c>
    </row>
    <row r="7539" spans="1:11" x14ac:dyDescent="0.25">
      <c r="A7539" s="3" t="s">
        <v>3307</v>
      </c>
      <c r="B7539" s="4"/>
      <c r="C7539" s="4"/>
      <c r="D7539" s="4"/>
      <c r="E7539" s="4"/>
      <c r="F7539" s="4"/>
      <c r="G7539" s="4"/>
      <c r="H7539" s="4"/>
      <c r="I7539" s="4">
        <v>109927.62</v>
      </c>
      <c r="J7539" s="4">
        <v>109927.62</v>
      </c>
      <c r="K7539" s="4">
        <v>109927.62</v>
      </c>
    </row>
    <row r="7540" spans="1:11" x14ac:dyDescent="0.25">
      <c r="A7540" s="3" t="s">
        <v>3905</v>
      </c>
      <c r="B7540" s="4"/>
      <c r="C7540" s="4"/>
      <c r="D7540" s="4"/>
      <c r="E7540" s="4"/>
      <c r="F7540" s="4">
        <v>1625</v>
      </c>
      <c r="G7540" s="4"/>
      <c r="H7540" s="4"/>
      <c r="I7540" s="4"/>
      <c r="J7540" s="4">
        <v>1625</v>
      </c>
      <c r="K7540" s="4">
        <v>1625</v>
      </c>
    </row>
    <row r="7541" spans="1:11" x14ac:dyDescent="0.25">
      <c r="A7541" s="3" t="s">
        <v>12279</v>
      </c>
      <c r="B7541" s="4"/>
      <c r="C7541" s="4"/>
      <c r="D7541" s="4"/>
      <c r="E7541" s="4"/>
      <c r="F7541" s="4"/>
      <c r="G7541" s="4"/>
      <c r="H7541" s="4"/>
      <c r="I7541" s="4">
        <v>1168196.99</v>
      </c>
      <c r="J7541" s="4">
        <v>1168196.99</v>
      </c>
      <c r="K7541" s="4">
        <v>1168196.99</v>
      </c>
    </row>
    <row r="7542" spans="1:11" x14ac:dyDescent="0.25">
      <c r="A7542" s="3" t="s">
        <v>13012</v>
      </c>
      <c r="B7542" s="4"/>
      <c r="C7542" s="4"/>
      <c r="D7542" s="4"/>
      <c r="E7542" s="4"/>
      <c r="F7542" s="4"/>
      <c r="G7542" s="4"/>
      <c r="H7542" s="4"/>
      <c r="I7542" s="4">
        <v>218686.87</v>
      </c>
      <c r="J7542" s="4">
        <v>218686.87</v>
      </c>
      <c r="K7542" s="4">
        <v>218686.87</v>
      </c>
    </row>
    <row r="7543" spans="1:11" x14ac:dyDescent="0.25">
      <c r="A7543" s="3" t="s">
        <v>13702</v>
      </c>
      <c r="B7543" s="4"/>
      <c r="C7543" s="4"/>
      <c r="D7543" s="4"/>
      <c r="E7543" s="4"/>
      <c r="F7543" s="4"/>
      <c r="G7543" s="4"/>
      <c r="H7543" s="4">
        <v>1900.53</v>
      </c>
      <c r="I7543" s="4"/>
      <c r="J7543" s="4">
        <v>1900.53</v>
      </c>
      <c r="K7543" s="4">
        <v>1900.53</v>
      </c>
    </row>
    <row r="7544" spans="1:11" x14ac:dyDescent="0.25">
      <c r="A7544" s="3" t="s">
        <v>11127</v>
      </c>
      <c r="B7544" s="4">
        <v>944.39</v>
      </c>
      <c r="C7544" s="4"/>
      <c r="D7544" s="4"/>
      <c r="E7544" s="4"/>
      <c r="F7544" s="4"/>
      <c r="G7544" s="4"/>
      <c r="H7544" s="4"/>
      <c r="I7544" s="4"/>
      <c r="J7544" s="4">
        <v>944.39</v>
      </c>
      <c r="K7544" s="4">
        <v>944.39</v>
      </c>
    </row>
    <row r="7545" spans="1:11" x14ac:dyDescent="0.25">
      <c r="A7545" s="3" t="s">
        <v>9527</v>
      </c>
      <c r="B7545" s="4"/>
      <c r="C7545" s="4"/>
      <c r="D7545" s="4"/>
      <c r="E7545" s="4"/>
      <c r="F7545" s="4"/>
      <c r="G7545" s="4"/>
      <c r="H7545" s="4">
        <v>6810.81</v>
      </c>
      <c r="I7545" s="4"/>
      <c r="J7545" s="4">
        <v>6810.81</v>
      </c>
      <c r="K7545" s="4">
        <v>6810.81</v>
      </c>
    </row>
    <row r="7546" spans="1:11" x14ac:dyDescent="0.25">
      <c r="A7546" s="3" t="s">
        <v>11341</v>
      </c>
      <c r="B7546" s="4"/>
      <c r="C7546" s="4"/>
      <c r="D7546" s="4"/>
      <c r="E7546" s="4"/>
      <c r="F7546" s="4"/>
      <c r="G7546" s="4"/>
      <c r="H7546" s="4"/>
      <c r="I7546" s="4">
        <v>28000</v>
      </c>
      <c r="J7546" s="4">
        <v>28000</v>
      </c>
      <c r="K7546" s="4">
        <v>28000</v>
      </c>
    </row>
    <row r="7547" spans="1:11" x14ac:dyDescent="0.25">
      <c r="A7547" s="3" t="s">
        <v>8806</v>
      </c>
      <c r="B7547" s="4"/>
      <c r="C7547" s="4"/>
      <c r="D7547" s="4"/>
      <c r="E7547" s="4"/>
      <c r="F7547" s="4"/>
      <c r="G7547" s="4"/>
      <c r="H7547" s="4"/>
      <c r="I7547" s="4">
        <v>2100</v>
      </c>
      <c r="J7547" s="4">
        <v>2100</v>
      </c>
      <c r="K7547" s="4">
        <v>2100</v>
      </c>
    </row>
    <row r="7548" spans="1:11" x14ac:dyDescent="0.25">
      <c r="A7548" s="3" t="s">
        <v>5282</v>
      </c>
      <c r="B7548" s="4"/>
      <c r="C7548" s="4"/>
      <c r="D7548" s="4"/>
      <c r="E7548" s="4"/>
      <c r="F7548" s="4"/>
      <c r="G7548" s="4"/>
      <c r="H7548" s="4"/>
      <c r="I7548" s="4">
        <v>3500</v>
      </c>
      <c r="J7548" s="4">
        <v>3500</v>
      </c>
      <c r="K7548" s="4">
        <v>3500</v>
      </c>
    </row>
    <row r="7549" spans="1:11" x14ac:dyDescent="0.25">
      <c r="A7549" s="3" t="s">
        <v>8592</v>
      </c>
      <c r="B7549" s="4"/>
      <c r="C7549" s="4"/>
      <c r="D7549" s="4"/>
      <c r="E7549" s="4"/>
      <c r="F7549" s="4"/>
      <c r="G7549" s="4"/>
      <c r="H7549" s="4">
        <v>4350.51</v>
      </c>
      <c r="I7549" s="4"/>
      <c r="J7549" s="4">
        <v>4350.51</v>
      </c>
      <c r="K7549" s="4">
        <v>4350.51</v>
      </c>
    </row>
    <row r="7550" spans="1:11" x14ac:dyDescent="0.25">
      <c r="A7550" s="3" t="s">
        <v>7910</v>
      </c>
      <c r="B7550" s="4"/>
      <c r="C7550" s="4"/>
      <c r="D7550" s="4"/>
      <c r="E7550" s="4"/>
      <c r="F7550" s="4">
        <v>1158.3399999999999</v>
      </c>
      <c r="G7550" s="4"/>
      <c r="H7550" s="4"/>
      <c r="I7550" s="4"/>
      <c r="J7550" s="4">
        <v>1158.3399999999999</v>
      </c>
      <c r="K7550" s="4">
        <v>1158.3399999999999</v>
      </c>
    </row>
    <row r="7551" spans="1:11" x14ac:dyDescent="0.25">
      <c r="A7551" s="3" t="s">
        <v>12974</v>
      </c>
      <c r="B7551" s="4"/>
      <c r="C7551" s="4"/>
      <c r="D7551" s="4"/>
      <c r="E7551" s="4"/>
      <c r="F7551" s="4"/>
      <c r="G7551" s="4">
        <v>3379.74</v>
      </c>
      <c r="H7551" s="4"/>
      <c r="I7551" s="4"/>
      <c r="J7551" s="4">
        <v>3379.74</v>
      </c>
      <c r="K7551" s="4">
        <v>3379.74</v>
      </c>
    </row>
    <row r="7552" spans="1:11" x14ac:dyDescent="0.25">
      <c r="A7552" s="3" t="s">
        <v>11279</v>
      </c>
      <c r="B7552" s="4"/>
      <c r="C7552" s="4"/>
      <c r="D7552" s="4"/>
      <c r="E7552" s="4"/>
      <c r="F7552" s="4"/>
      <c r="G7552" s="4"/>
      <c r="H7552" s="4"/>
      <c r="I7552" s="4">
        <v>5000</v>
      </c>
      <c r="J7552" s="4">
        <v>5000</v>
      </c>
      <c r="K7552" s="4">
        <v>5000</v>
      </c>
    </row>
    <row r="7553" spans="1:11" x14ac:dyDescent="0.25">
      <c r="A7553" s="3" t="s">
        <v>6651</v>
      </c>
      <c r="B7553" s="4"/>
      <c r="C7553" s="4"/>
      <c r="D7553" s="4"/>
      <c r="E7553" s="4">
        <v>2281.58</v>
      </c>
      <c r="F7553" s="4"/>
      <c r="G7553" s="4"/>
      <c r="H7553" s="4"/>
      <c r="I7553" s="4"/>
      <c r="J7553" s="4">
        <v>2281.58</v>
      </c>
      <c r="K7553" s="4">
        <v>2281.58</v>
      </c>
    </row>
    <row r="7554" spans="1:11" x14ac:dyDescent="0.25">
      <c r="A7554" s="3" t="s">
        <v>13274</v>
      </c>
      <c r="B7554" s="4"/>
      <c r="C7554" s="4"/>
      <c r="D7554" s="4"/>
      <c r="E7554" s="4"/>
      <c r="F7554" s="4"/>
      <c r="G7554" s="4"/>
      <c r="H7554" s="4">
        <v>6893.65</v>
      </c>
      <c r="I7554" s="4"/>
      <c r="J7554" s="4">
        <v>6893.65</v>
      </c>
      <c r="K7554" s="4">
        <v>6893.65</v>
      </c>
    </row>
    <row r="7555" spans="1:11" x14ac:dyDescent="0.25">
      <c r="A7555" s="3" t="s">
        <v>7575</v>
      </c>
      <c r="B7555" s="4"/>
      <c r="C7555" s="4"/>
      <c r="D7555" s="4"/>
      <c r="E7555" s="4"/>
      <c r="F7555" s="4"/>
      <c r="G7555" s="4"/>
      <c r="H7555" s="4">
        <v>924.95</v>
      </c>
      <c r="I7555" s="4"/>
      <c r="J7555" s="4">
        <v>924.95</v>
      </c>
      <c r="K7555" s="4">
        <v>924.95</v>
      </c>
    </row>
    <row r="7556" spans="1:11" x14ac:dyDescent="0.25">
      <c r="A7556" s="3" t="s">
        <v>3853</v>
      </c>
      <c r="B7556" s="4"/>
      <c r="C7556" s="4"/>
      <c r="D7556" s="4"/>
      <c r="E7556" s="4"/>
      <c r="F7556" s="4">
        <v>439.1</v>
      </c>
      <c r="G7556" s="4"/>
      <c r="H7556" s="4"/>
      <c r="I7556" s="4"/>
      <c r="J7556" s="4">
        <v>439.1</v>
      </c>
      <c r="K7556" s="4">
        <v>439.1</v>
      </c>
    </row>
    <row r="7557" spans="1:11" x14ac:dyDescent="0.25">
      <c r="A7557" s="3" t="s">
        <v>10847</v>
      </c>
      <c r="B7557" s="4"/>
      <c r="C7557" s="4"/>
      <c r="D7557" s="4"/>
      <c r="E7557" s="4"/>
      <c r="F7557" s="4"/>
      <c r="G7557" s="4"/>
      <c r="H7557" s="4">
        <v>2303.33</v>
      </c>
      <c r="I7557" s="4"/>
      <c r="J7557" s="4">
        <v>2303.33</v>
      </c>
      <c r="K7557" s="4">
        <v>2303.33</v>
      </c>
    </row>
    <row r="7558" spans="1:11" x14ac:dyDescent="0.25">
      <c r="A7558" s="3" t="s">
        <v>1007</v>
      </c>
      <c r="B7558" s="4"/>
      <c r="C7558" s="4"/>
      <c r="D7558" s="4"/>
      <c r="E7558" s="4"/>
      <c r="F7558" s="4"/>
      <c r="G7558" s="4"/>
      <c r="H7558" s="4"/>
      <c r="I7558" s="4">
        <v>16000</v>
      </c>
      <c r="J7558" s="4">
        <v>16000</v>
      </c>
      <c r="K7558" s="4">
        <v>16000</v>
      </c>
    </row>
    <row r="7559" spans="1:11" x14ac:dyDescent="0.25">
      <c r="A7559" s="3" t="s">
        <v>16136</v>
      </c>
      <c r="B7559" s="4"/>
      <c r="C7559" s="4"/>
      <c r="D7559" s="4"/>
      <c r="E7559" s="4"/>
      <c r="F7559" s="4"/>
      <c r="G7559" s="4"/>
      <c r="H7559" s="4"/>
      <c r="I7559" s="4">
        <v>3750</v>
      </c>
      <c r="J7559" s="4">
        <v>3750</v>
      </c>
      <c r="K7559" s="4">
        <v>3750</v>
      </c>
    </row>
    <row r="7560" spans="1:11" x14ac:dyDescent="0.25">
      <c r="A7560" s="3" t="s">
        <v>9521</v>
      </c>
      <c r="B7560" s="4"/>
      <c r="C7560" s="4"/>
      <c r="D7560" s="4"/>
      <c r="E7560" s="4"/>
      <c r="F7560" s="4"/>
      <c r="G7560" s="4"/>
      <c r="H7560" s="4">
        <v>2654.12</v>
      </c>
      <c r="I7560" s="4"/>
      <c r="J7560" s="4">
        <v>2654.12</v>
      </c>
      <c r="K7560" s="4">
        <v>2654.12</v>
      </c>
    </row>
    <row r="7561" spans="1:11" x14ac:dyDescent="0.25">
      <c r="A7561" s="3" t="s">
        <v>14474</v>
      </c>
      <c r="B7561" s="4"/>
      <c r="C7561" s="4"/>
      <c r="D7561" s="4"/>
      <c r="E7561" s="4"/>
      <c r="F7561" s="4"/>
      <c r="G7561" s="4"/>
      <c r="H7561" s="4">
        <v>6559.22</v>
      </c>
      <c r="I7561" s="4"/>
      <c r="J7561" s="4">
        <v>6559.22</v>
      </c>
      <c r="K7561" s="4">
        <v>6559.22</v>
      </c>
    </row>
    <row r="7562" spans="1:11" x14ac:dyDescent="0.25">
      <c r="A7562" s="3" t="s">
        <v>281</v>
      </c>
      <c r="B7562" s="4"/>
      <c r="C7562" s="4"/>
      <c r="D7562" s="4"/>
      <c r="E7562" s="4"/>
      <c r="F7562" s="4"/>
      <c r="G7562" s="4"/>
      <c r="H7562" s="4">
        <v>2751.09</v>
      </c>
      <c r="I7562" s="4"/>
      <c r="J7562" s="4">
        <v>2751.09</v>
      </c>
      <c r="K7562" s="4">
        <v>2751.09</v>
      </c>
    </row>
    <row r="7563" spans="1:11" x14ac:dyDescent="0.25">
      <c r="A7563" s="3" t="s">
        <v>6459</v>
      </c>
      <c r="B7563" s="4"/>
      <c r="C7563" s="4"/>
      <c r="D7563" s="4"/>
      <c r="E7563" s="4"/>
      <c r="F7563" s="4"/>
      <c r="G7563" s="4"/>
      <c r="H7563" s="4">
        <v>5770.08</v>
      </c>
      <c r="I7563" s="4"/>
      <c r="J7563" s="4">
        <v>5770.08</v>
      </c>
      <c r="K7563" s="4">
        <v>5770.08</v>
      </c>
    </row>
    <row r="7564" spans="1:11" x14ac:dyDescent="0.25">
      <c r="A7564" s="3" t="s">
        <v>14282</v>
      </c>
      <c r="B7564" s="4"/>
      <c r="C7564" s="4"/>
      <c r="D7564" s="4"/>
      <c r="E7564" s="4"/>
      <c r="F7564" s="4"/>
      <c r="G7564" s="4"/>
      <c r="H7564" s="4"/>
      <c r="I7564" s="4">
        <v>1000</v>
      </c>
      <c r="J7564" s="4">
        <v>1000</v>
      </c>
      <c r="K7564" s="4">
        <v>1000</v>
      </c>
    </row>
    <row r="7565" spans="1:11" x14ac:dyDescent="0.25">
      <c r="A7565" s="3" t="s">
        <v>2282</v>
      </c>
      <c r="B7565" s="4"/>
      <c r="C7565" s="4"/>
      <c r="D7565" s="4"/>
      <c r="E7565" s="4"/>
      <c r="F7565" s="4"/>
      <c r="G7565" s="4"/>
      <c r="H7565" s="4">
        <v>6893.98</v>
      </c>
      <c r="I7565" s="4"/>
      <c r="J7565" s="4">
        <v>6893.98</v>
      </c>
      <c r="K7565" s="4">
        <v>6893.98</v>
      </c>
    </row>
    <row r="7566" spans="1:11" x14ac:dyDescent="0.25">
      <c r="A7566" s="3" t="s">
        <v>1069</v>
      </c>
      <c r="B7566" s="4"/>
      <c r="C7566" s="4"/>
      <c r="D7566" s="4"/>
      <c r="E7566" s="4"/>
      <c r="F7566" s="4"/>
      <c r="G7566" s="4"/>
      <c r="H7566" s="4">
        <v>5901.84</v>
      </c>
      <c r="I7566" s="4"/>
      <c r="J7566" s="4">
        <v>5901.84</v>
      </c>
      <c r="K7566" s="4">
        <v>5901.84</v>
      </c>
    </row>
    <row r="7567" spans="1:11" x14ac:dyDescent="0.25">
      <c r="A7567" s="3" t="s">
        <v>16256</v>
      </c>
      <c r="B7567" s="4"/>
      <c r="C7567" s="4"/>
      <c r="D7567" s="4"/>
      <c r="E7567" s="4"/>
      <c r="F7567" s="4"/>
      <c r="G7567" s="4"/>
      <c r="H7567" s="4">
        <v>6894.75</v>
      </c>
      <c r="I7567" s="4"/>
      <c r="J7567" s="4">
        <v>6894.75</v>
      </c>
      <c r="K7567" s="4">
        <v>6894.75</v>
      </c>
    </row>
    <row r="7568" spans="1:11" x14ac:dyDescent="0.25">
      <c r="A7568" s="3" t="s">
        <v>15400</v>
      </c>
      <c r="B7568" s="4"/>
      <c r="C7568" s="4"/>
      <c r="D7568" s="4"/>
      <c r="E7568" s="4"/>
      <c r="F7568" s="4"/>
      <c r="G7568" s="4"/>
      <c r="H7568" s="4">
        <v>6894.75</v>
      </c>
      <c r="I7568" s="4"/>
      <c r="J7568" s="4">
        <v>6894.75</v>
      </c>
      <c r="K7568" s="4">
        <v>6894.75</v>
      </c>
    </row>
    <row r="7569" spans="1:11" x14ac:dyDescent="0.25">
      <c r="A7569" s="3" t="s">
        <v>9287</v>
      </c>
      <c r="B7569" s="4"/>
      <c r="C7569" s="4"/>
      <c r="D7569" s="4"/>
      <c r="E7569" s="4"/>
      <c r="F7569" s="4"/>
      <c r="G7569" s="4"/>
      <c r="H7569" s="4">
        <v>5448.17</v>
      </c>
      <c r="I7569" s="4"/>
      <c r="J7569" s="4">
        <v>5448.17</v>
      </c>
      <c r="K7569" s="4">
        <v>5448.17</v>
      </c>
    </row>
    <row r="7570" spans="1:11" x14ac:dyDescent="0.25">
      <c r="A7570" s="3" t="s">
        <v>13052</v>
      </c>
      <c r="B7570" s="4"/>
      <c r="C7570" s="4"/>
      <c r="D7570" s="4"/>
      <c r="E7570" s="4"/>
      <c r="F7570" s="4"/>
      <c r="G7570" s="4"/>
      <c r="H7570" s="4">
        <v>4545.03</v>
      </c>
      <c r="I7570" s="4"/>
      <c r="J7570" s="4">
        <v>4545.03</v>
      </c>
      <c r="K7570" s="4">
        <v>4545.03</v>
      </c>
    </row>
    <row r="7571" spans="1:11" x14ac:dyDescent="0.25">
      <c r="A7571" s="3" t="s">
        <v>12026</v>
      </c>
      <c r="B7571" s="4"/>
      <c r="C7571" s="4"/>
      <c r="D7571" s="4"/>
      <c r="E7571" s="4"/>
      <c r="F7571" s="4"/>
      <c r="G7571" s="4"/>
      <c r="H7571" s="4">
        <v>1851.19</v>
      </c>
      <c r="I7571" s="4"/>
      <c r="J7571" s="4">
        <v>1851.19</v>
      </c>
      <c r="K7571" s="4">
        <v>1851.19</v>
      </c>
    </row>
    <row r="7572" spans="1:11" x14ac:dyDescent="0.25">
      <c r="A7572" s="3" t="s">
        <v>10079</v>
      </c>
      <c r="B7572" s="4"/>
      <c r="C7572" s="4"/>
      <c r="D7572" s="4"/>
      <c r="E7572" s="4"/>
      <c r="F7572" s="4"/>
      <c r="G7572" s="4"/>
      <c r="H7572" s="4"/>
      <c r="I7572" s="4">
        <v>4500</v>
      </c>
      <c r="J7572" s="4">
        <v>4500</v>
      </c>
      <c r="K7572" s="4">
        <v>4500</v>
      </c>
    </row>
    <row r="7573" spans="1:11" x14ac:dyDescent="0.25">
      <c r="A7573" s="3" t="s">
        <v>7948</v>
      </c>
      <c r="B7573" s="4"/>
      <c r="C7573" s="4"/>
      <c r="D7573" s="4"/>
      <c r="E7573" s="4"/>
      <c r="F7573" s="4"/>
      <c r="G7573" s="4"/>
      <c r="H7573" s="4"/>
      <c r="I7573" s="4">
        <v>3180</v>
      </c>
      <c r="J7573" s="4">
        <v>3180</v>
      </c>
      <c r="K7573" s="4">
        <v>3180</v>
      </c>
    </row>
    <row r="7574" spans="1:11" x14ac:dyDescent="0.25">
      <c r="A7574" s="3" t="s">
        <v>2934</v>
      </c>
      <c r="B7574" s="4"/>
      <c r="C7574" s="4"/>
      <c r="D7574" s="4"/>
      <c r="E7574" s="4"/>
      <c r="F7574" s="4"/>
      <c r="G7574" s="4"/>
      <c r="H7574" s="4"/>
      <c r="I7574" s="4">
        <v>1000</v>
      </c>
      <c r="J7574" s="4">
        <v>1000</v>
      </c>
      <c r="K7574" s="4">
        <v>1000</v>
      </c>
    </row>
    <row r="7575" spans="1:11" x14ac:dyDescent="0.25">
      <c r="A7575" s="3" t="s">
        <v>8902</v>
      </c>
      <c r="B7575" s="4">
        <v>437.27</v>
      </c>
      <c r="C7575" s="4"/>
      <c r="D7575" s="4"/>
      <c r="E7575" s="4"/>
      <c r="F7575" s="4"/>
      <c r="G7575" s="4"/>
      <c r="H7575" s="4"/>
      <c r="I7575" s="4"/>
      <c r="J7575" s="4">
        <v>437.27</v>
      </c>
      <c r="K7575" s="4">
        <v>437.27</v>
      </c>
    </row>
    <row r="7576" spans="1:11" x14ac:dyDescent="0.25">
      <c r="A7576" s="3" t="s">
        <v>8918</v>
      </c>
      <c r="B7576" s="4"/>
      <c r="C7576" s="4"/>
      <c r="D7576" s="4"/>
      <c r="E7576" s="4"/>
      <c r="F7576" s="4"/>
      <c r="G7576" s="4"/>
      <c r="H7576" s="4"/>
      <c r="I7576" s="4">
        <v>2065</v>
      </c>
      <c r="J7576" s="4">
        <v>2065</v>
      </c>
      <c r="K7576" s="4">
        <v>2065</v>
      </c>
    </row>
    <row r="7577" spans="1:11" x14ac:dyDescent="0.25">
      <c r="A7577" s="3" t="s">
        <v>5010</v>
      </c>
      <c r="B7577" s="4"/>
      <c r="C7577" s="4"/>
      <c r="D7577" s="4"/>
      <c r="E7577" s="4"/>
      <c r="F7577" s="4"/>
      <c r="G7577" s="4"/>
      <c r="H7577" s="4">
        <v>6892.99</v>
      </c>
      <c r="I7577" s="4"/>
      <c r="J7577" s="4">
        <v>6892.99</v>
      </c>
      <c r="K7577" s="4">
        <v>6892.99</v>
      </c>
    </row>
    <row r="7578" spans="1:11" x14ac:dyDescent="0.25">
      <c r="A7578" s="3" t="s">
        <v>939</v>
      </c>
      <c r="B7578" s="4"/>
      <c r="C7578" s="4"/>
      <c r="D7578" s="4"/>
      <c r="E7578" s="4"/>
      <c r="F7578" s="4"/>
      <c r="G7578" s="4"/>
      <c r="H7578" s="4">
        <v>3206.42</v>
      </c>
      <c r="I7578" s="4"/>
      <c r="J7578" s="4">
        <v>3206.42</v>
      </c>
      <c r="K7578" s="4">
        <v>3206.42</v>
      </c>
    </row>
    <row r="7579" spans="1:11" x14ac:dyDescent="0.25">
      <c r="A7579" s="3" t="s">
        <v>10835</v>
      </c>
      <c r="B7579" s="4"/>
      <c r="C7579" s="4"/>
      <c r="D7579" s="4"/>
      <c r="E7579" s="4"/>
      <c r="F7579" s="4"/>
      <c r="G7579" s="4"/>
      <c r="H7579" s="4"/>
      <c r="I7579" s="4">
        <v>5200</v>
      </c>
      <c r="J7579" s="4">
        <v>5200</v>
      </c>
      <c r="K7579" s="4">
        <v>5200</v>
      </c>
    </row>
    <row r="7580" spans="1:11" x14ac:dyDescent="0.25">
      <c r="A7580" s="3" t="s">
        <v>11287</v>
      </c>
      <c r="B7580" s="4"/>
      <c r="C7580" s="4">
        <v>42876.24</v>
      </c>
      <c r="D7580" s="4"/>
      <c r="E7580" s="4"/>
      <c r="F7580" s="4"/>
      <c r="G7580" s="4"/>
      <c r="H7580" s="4"/>
      <c r="I7580" s="4"/>
      <c r="J7580" s="4">
        <v>42876.24</v>
      </c>
      <c r="K7580" s="4">
        <v>42876.24</v>
      </c>
    </row>
    <row r="7581" spans="1:11" x14ac:dyDescent="0.25">
      <c r="A7581" s="3" t="s">
        <v>9235</v>
      </c>
      <c r="B7581" s="4"/>
      <c r="C7581" s="4"/>
      <c r="D7581" s="4"/>
      <c r="E7581" s="4"/>
      <c r="F7581" s="4"/>
      <c r="G7581" s="4"/>
      <c r="H7581" s="4">
        <v>6878.29</v>
      </c>
      <c r="I7581" s="4"/>
      <c r="J7581" s="4">
        <v>6878.29</v>
      </c>
      <c r="K7581" s="4">
        <v>6878.29</v>
      </c>
    </row>
    <row r="7582" spans="1:11" x14ac:dyDescent="0.25">
      <c r="A7582" s="3" t="s">
        <v>7978</v>
      </c>
      <c r="B7582" s="4"/>
      <c r="C7582" s="4"/>
      <c r="D7582" s="4"/>
      <c r="E7582" s="4"/>
      <c r="F7582" s="4"/>
      <c r="G7582" s="4"/>
      <c r="H7582" s="4"/>
      <c r="I7582" s="4">
        <v>4200</v>
      </c>
      <c r="J7582" s="4">
        <v>4200</v>
      </c>
      <c r="K7582" s="4">
        <v>4200</v>
      </c>
    </row>
    <row r="7583" spans="1:11" x14ac:dyDescent="0.25">
      <c r="A7583" s="3" t="s">
        <v>9525</v>
      </c>
      <c r="B7583" s="4"/>
      <c r="C7583" s="4"/>
      <c r="D7583" s="4"/>
      <c r="E7583" s="4"/>
      <c r="F7583" s="4"/>
      <c r="G7583" s="4"/>
      <c r="H7583" s="4"/>
      <c r="I7583" s="4">
        <v>4800</v>
      </c>
      <c r="J7583" s="4">
        <v>4800</v>
      </c>
      <c r="K7583" s="4">
        <v>4800</v>
      </c>
    </row>
    <row r="7584" spans="1:11" x14ac:dyDescent="0.25">
      <c r="A7584" s="3" t="s">
        <v>13814</v>
      </c>
      <c r="B7584" s="4"/>
      <c r="C7584" s="4"/>
      <c r="D7584" s="4"/>
      <c r="E7584" s="4"/>
      <c r="F7584" s="4"/>
      <c r="G7584" s="4"/>
      <c r="H7584" s="4">
        <v>3437.93</v>
      </c>
      <c r="I7584" s="4"/>
      <c r="J7584" s="4">
        <v>3437.93</v>
      </c>
      <c r="K7584" s="4">
        <v>3437.93</v>
      </c>
    </row>
    <row r="7585" spans="1:11" x14ac:dyDescent="0.25">
      <c r="A7585" s="3" t="s">
        <v>6296</v>
      </c>
      <c r="B7585" s="4"/>
      <c r="C7585" s="4"/>
      <c r="D7585" s="4"/>
      <c r="E7585" s="4"/>
      <c r="F7585" s="4"/>
      <c r="G7585" s="4"/>
      <c r="H7585" s="4"/>
      <c r="I7585" s="4">
        <v>22</v>
      </c>
      <c r="J7585" s="4">
        <v>22</v>
      </c>
      <c r="K7585" s="4">
        <v>22</v>
      </c>
    </row>
    <row r="7586" spans="1:11" x14ac:dyDescent="0.25">
      <c r="A7586" s="3" t="s">
        <v>11355</v>
      </c>
      <c r="B7586" s="4"/>
      <c r="C7586" s="4"/>
      <c r="D7586" s="4">
        <v>2130.34</v>
      </c>
      <c r="E7586" s="4"/>
      <c r="F7586" s="4"/>
      <c r="G7586" s="4"/>
      <c r="H7586" s="4"/>
      <c r="I7586" s="4"/>
      <c r="J7586" s="4">
        <v>2130.34</v>
      </c>
      <c r="K7586" s="4">
        <v>2130.34</v>
      </c>
    </row>
    <row r="7587" spans="1:11" x14ac:dyDescent="0.25">
      <c r="A7587" s="3" t="s">
        <v>5100</v>
      </c>
      <c r="B7587" s="4"/>
      <c r="C7587" s="4"/>
      <c r="D7587" s="4"/>
      <c r="E7587" s="4"/>
      <c r="F7587" s="4"/>
      <c r="G7587" s="4"/>
      <c r="H7587" s="4">
        <v>6894.75</v>
      </c>
      <c r="I7587" s="4"/>
      <c r="J7587" s="4">
        <v>6894.75</v>
      </c>
      <c r="K7587" s="4">
        <v>6894.75</v>
      </c>
    </row>
    <row r="7588" spans="1:11" x14ac:dyDescent="0.25">
      <c r="A7588" s="3" t="s">
        <v>889</v>
      </c>
      <c r="B7588" s="4"/>
      <c r="C7588" s="4"/>
      <c r="D7588" s="4"/>
      <c r="E7588" s="4"/>
      <c r="F7588" s="4">
        <v>4910.58</v>
      </c>
      <c r="G7588" s="4"/>
      <c r="H7588" s="4"/>
      <c r="I7588" s="4"/>
      <c r="J7588" s="4">
        <v>4910.58</v>
      </c>
      <c r="K7588" s="4">
        <v>4910.58</v>
      </c>
    </row>
    <row r="7589" spans="1:11" x14ac:dyDescent="0.25">
      <c r="A7589" s="3" t="s">
        <v>6886</v>
      </c>
      <c r="B7589" s="4"/>
      <c r="C7589" s="4"/>
      <c r="D7589" s="4"/>
      <c r="E7589" s="4"/>
      <c r="F7589" s="4"/>
      <c r="G7589" s="4"/>
      <c r="H7589" s="4"/>
      <c r="I7589" s="4">
        <v>1450</v>
      </c>
      <c r="J7589" s="4">
        <v>1450</v>
      </c>
      <c r="K7589" s="4">
        <v>1450</v>
      </c>
    </row>
    <row r="7590" spans="1:11" x14ac:dyDescent="0.25">
      <c r="A7590" s="3" t="s">
        <v>7874</v>
      </c>
      <c r="B7590" s="4">
        <v>453.63</v>
      </c>
      <c r="C7590" s="4"/>
      <c r="D7590" s="4"/>
      <c r="E7590" s="4"/>
      <c r="F7590" s="4"/>
      <c r="G7590" s="4"/>
      <c r="H7590" s="4"/>
      <c r="I7590" s="4"/>
      <c r="J7590" s="4">
        <v>453.63</v>
      </c>
      <c r="K7590" s="4">
        <v>453.63</v>
      </c>
    </row>
    <row r="7591" spans="1:11" x14ac:dyDescent="0.25">
      <c r="A7591" s="3" t="s">
        <v>49</v>
      </c>
      <c r="B7591" s="4"/>
      <c r="C7591" s="4"/>
      <c r="D7591" s="4"/>
      <c r="E7591" s="4"/>
      <c r="F7591" s="4"/>
      <c r="G7591" s="4"/>
      <c r="H7591" s="4"/>
      <c r="I7591" s="4">
        <v>88</v>
      </c>
      <c r="J7591" s="4">
        <v>88</v>
      </c>
      <c r="K7591" s="4">
        <v>88</v>
      </c>
    </row>
    <row r="7592" spans="1:11" x14ac:dyDescent="0.25">
      <c r="A7592" s="3" t="s">
        <v>9357</v>
      </c>
      <c r="B7592" s="4"/>
      <c r="C7592" s="4"/>
      <c r="D7592" s="4"/>
      <c r="E7592" s="4"/>
      <c r="F7592" s="4"/>
      <c r="G7592" s="4"/>
      <c r="H7592" s="4">
        <v>6109.34</v>
      </c>
      <c r="I7592" s="4"/>
      <c r="J7592" s="4">
        <v>6109.34</v>
      </c>
      <c r="K7592" s="4">
        <v>6109.34</v>
      </c>
    </row>
    <row r="7593" spans="1:11" x14ac:dyDescent="0.25">
      <c r="A7593" s="3" t="s">
        <v>6453</v>
      </c>
      <c r="B7593" s="4"/>
      <c r="C7593" s="4"/>
      <c r="D7593" s="4"/>
      <c r="E7593" s="4"/>
      <c r="F7593" s="4"/>
      <c r="G7593" s="4"/>
      <c r="H7593" s="4">
        <v>5773.17</v>
      </c>
      <c r="I7593" s="4"/>
      <c r="J7593" s="4">
        <v>5773.17</v>
      </c>
      <c r="K7593" s="4">
        <v>5773.17</v>
      </c>
    </row>
    <row r="7594" spans="1:11" x14ac:dyDescent="0.25">
      <c r="A7594" s="3" t="s">
        <v>9651</v>
      </c>
      <c r="B7594" s="4"/>
      <c r="C7594" s="4"/>
      <c r="D7594" s="4"/>
      <c r="E7594" s="4"/>
      <c r="F7594" s="4">
        <v>1355</v>
      </c>
      <c r="G7594" s="4"/>
      <c r="H7594" s="4">
        <v>6446.87</v>
      </c>
      <c r="I7594" s="4"/>
      <c r="J7594" s="4">
        <v>7801.87</v>
      </c>
      <c r="K7594" s="4">
        <v>7801.87</v>
      </c>
    </row>
    <row r="7595" spans="1:11" x14ac:dyDescent="0.25">
      <c r="A7595" s="3" t="s">
        <v>2304</v>
      </c>
      <c r="B7595" s="4"/>
      <c r="C7595" s="4">
        <v>1391.02</v>
      </c>
      <c r="D7595" s="4"/>
      <c r="E7595" s="4"/>
      <c r="F7595" s="4"/>
      <c r="G7595" s="4"/>
      <c r="H7595" s="4"/>
      <c r="I7595" s="4"/>
      <c r="J7595" s="4">
        <v>1391.02</v>
      </c>
      <c r="K7595" s="4">
        <v>1391.02</v>
      </c>
    </row>
    <row r="7596" spans="1:11" x14ac:dyDescent="0.25">
      <c r="A7596" s="3" t="s">
        <v>14466</v>
      </c>
      <c r="B7596" s="4"/>
      <c r="C7596" s="4">
        <v>1516.91</v>
      </c>
      <c r="D7596" s="4"/>
      <c r="E7596" s="4"/>
      <c r="F7596" s="4"/>
      <c r="G7596" s="4"/>
      <c r="H7596" s="4"/>
      <c r="I7596" s="4"/>
      <c r="J7596" s="4">
        <v>1516.91</v>
      </c>
      <c r="K7596" s="4">
        <v>1516.91</v>
      </c>
    </row>
    <row r="7597" spans="1:11" x14ac:dyDescent="0.25">
      <c r="A7597" s="3" t="s">
        <v>10096</v>
      </c>
      <c r="B7597" s="4"/>
      <c r="C7597" s="4"/>
      <c r="D7597" s="4"/>
      <c r="E7597" s="4"/>
      <c r="F7597" s="4"/>
      <c r="G7597" s="4"/>
      <c r="H7597" s="4"/>
      <c r="I7597" s="4">
        <v>4200</v>
      </c>
      <c r="J7597" s="4">
        <v>4200</v>
      </c>
      <c r="K7597" s="4">
        <v>4200</v>
      </c>
    </row>
    <row r="7598" spans="1:11" x14ac:dyDescent="0.25">
      <c r="A7598" s="3" t="s">
        <v>7741</v>
      </c>
      <c r="B7598" s="4">
        <v>767.73</v>
      </c>
      <c r="C7598" s="4"/>
      <c r="D7598" s="4"/>
      <c r="E7598" s="4"/>
      <c r="F7598" s="4"/>
      <c r="G7598" s="4"/>
      <c r="H7598" s="4"/>
      <c r="I7598" s="4"/>
      <c r="J7598" s="4">
        <v>767.73</v>
      </c>
      <c r="K7598" s="4">
        <v>767.73</v>
      </c>
    </row>
    <row r="7599" spans="1:11" x14ac:dyDescent="0.25">
      <c r="A7599" s="3" t="s">
        <v>11477</v>
      </c>
      <c r="B7599" s="4"/>
      <c r="C7599" s="4"/>
      <c r="D7599" s="4"/>
      <c r="E7599" s="4"/>
      <c r="F7599" s="4"/>
      <c r="G7599" s="4"/>
      <c r="H7599" s="4">
        <v>6474.02</v>
      </c>
      <c r="I7599" s="4"/>
      <c r="J7599" s="4">
        <v>6474.02</v>
      </c>
      <c r="K7599" s="4">
        <v>6474.02</v>
      </c>
    </row>
    <row r="7600" spans="1:11" x14ac:dyDescent="0.25">
      <c r="A7600" s="3" t="s">
        <v>785</v>
      </c>
      <c r="B7600" s="4"/>
      <c r="C7600" s="4"/>
      <c r="D7600" s="4"/>
      <c r="E7600" s="4"/>
      <c r="F7600" s="4"/>
      <c r="G7600" s="4"/>
      <c r="H7600" s="4">
        <v>4483.95</v>
      </c>
      <c r="I7600" s="4"/>
      <c r="J7600" s="4">
        <v>4483.95</v>
      </c>
      <c r="K7600" s="4">
        <v>4483.95</v>
      </c>
    </row>
    <row r="7601" spans="1:11" x14ac:dyDescent="0.25">
      <c r="A7601" s="3" t="s">
        <v>15406</v>
      </c>
      <c r="B7601" s="4"/>
      <c r="C7601" s="4"/>
      <c r="D7601" s="4">
        <v>1547.56</v>
      </c>
      <c r="E7601" s="4"/>
      <c r="F7601" s="4"/>
      <c r="G7601" s="4"/>
      <c r="H7601" s="4"/>
      <c r="I7601" s="4"/>
      <c r="J7601" s="4">
        <v>1547.56</v>
      </c>
      <c r="K7601" s="4">
        <v>1547.56</v>
      </c>
    </row>
    <row r="7602" spans="1:11" x14ac:dyDescent="0.25">
      <c r="A7602" s="3" t="s">
        <v>15404</v>
      </c>
      <c r="B7602" s="4"/>
      <c r="C7602" s="4"/>
      <c r="D7602" s="4"/>
      <c r="E7602" s="4"/>
      <c r="F7602" s="4"/>
      <c r="G7602" s="4"/>
      <c r="H7602" s="4"/>
      <c r="I7602" s="4">
        <v>22</v>
      </c>
      <c r="J7602" s="4">
        <v>22</v>
      </c>
      <c r="K7602" s="4">
        <v>22</v>
      </c>
    </row>
    <row r="7603" spans="1:11" x14ac:dyDescent="0.25">
      <c r="A7603" s="3" t="s">
        <v>14268</v>
      </c>
      <c r="B7603" s="4"/>
      <c r="C7603" s="4"/>
      <c r="D7603" s="4"/>
      <c r="E7603" s="4"/>
      <c r="F7603" s="4"/>
      <c r="G7603" s="4"/>
      <c r="H7603" s="4">
        <v>255.93</v>
      </c>
      <c r="I7603" s="4"/>
      <c r="J7603" s="4">
        <v>255.93</v>
      </c>
      <c r="K7603" s="4">
        <v>255.93</v>
      </c>
    </row>
    <row r="7604" spans="1:11" x14ac:dyDescent="0.25">
      <c r="A7604" s="3" t="s">
        <v>10827</v>
      </c>
      <c r="B7604" s="4">
        <v>22</v>
      </c>
      <c r="C7604" s="4"/>
      <c r="D7604" s="4"/>
      <c r="E7604" s="4"/>
      <c r="F7604" s="4"/>
      <c r="G7604" s="4"/>
      <c r="H7604" s="4"/>
      <c r="I7604" s="4"/>
      <c r="J7604" s="4">
        <v>22</v>
      </c>
      <c r="K7604" s="4">
        <v>22</v>
      </c>
    </row>
    <row r="7605" spans="1:11" x14ac:dyDescent="0.25">
      <c r="A7605" s="3" t="s">
        <v>1252</v>
      </c>
      <c r="B7605" s="4"/>
      <c r="C7605" s="4"/>
      <c r="D7605" s="4"/>
      <c r="E7605" s="4"/>
      <c r="F7605" s="4"/>
      <c r="G7605" s="4"/>
      <c r="H7605" s="4"/>
      <c r="I7605" s="4">
        <v>5100</v>
      </c>
      <c r="J7605" s="4">
        <v>5100</v>
      </c>
      <c r="K7605" s="4">
        <v>5100</v>
      </c>
    </row>
    <row r="7606" spans="1:11" x14ac:dyDescent="0.25">
      <c r="A7606" s="3" t="s">
        <v>12012</v>
      </c>
      <c r="B7606" s="4"/>
      <c r="C7606" s="4"/>
      <c r="D7606" s="4"/>
      <c r="E7606" s="4"/>
      <c r="F7606" s="4"/>
      <c r="G7606" s="4"/>
      <c r="H7606" s="4">
        <v>2382.58</v>
      </c>
      <c r="I7606" s="4"/>
      <c r="J7606" s="4">
        <v>2382.58</v>
      </c>
      <c r="K7606" s="4">
        <v>2382.58</v>
      </c>
    </row>
    <row r="7607" spans="1:11" x14ac:dyDescent="0.25">
      <c r="A7607" s="3" t="s">
        <v>7283</v>
      </c>
      <c r="B7607" s="4">
        <v>787.37</v>
      </c>
      <c r="C7607" s="4"/>
      <c r="D7607" s="4"/>
      <c r="E7607" s="4"/>
      <c r="F7607" s="4"/>
      <c r="G7607" s="4"/>
      <c r="H7607" s="4"/>
      <c r="I7607" s="4"/>
      <c r="J7607" s="4">
        <v>787.37</v>
      </c>
      <c r="K7607" s="4">
        <v>787.37</v>
      </c>
    </row>
    <row r="7608" spans="1:11" x14ac:dyDescent="0.25">
      <c r="A7608" s="3" t="s">
        <v>8516</v>
      </c>
      <c r="B7608" s="4"/>
      <c r="C7608" s="4"/>
      <c r="D7608" s="4"/>
      <c r="E7608" s="4"/>
      <c r="F7608" s="4"/>
      <c r="G7608" s="4"/>
      <c r="H7608" s="4">
        <v>8317.75</v>
      </c>
      <c r="I7608" s="4"/>
      <c r="J7608" s="4">
        <v>8317.75</v>
      </c>
      <c r="K7608" s="4">
        <v>8317.75</v>
      </c>
    </row>
    <row r="7609" spans="1:11" x14ac:dyDescent="0.25">
      <c r="A7609" s="3" t="s">
        <v>15496</v>
      </c>
      <c r="B7609" s="4"/>
      <c r="C7609" s="4"/>
      <c r="D7609" s="4"/>
      <c r="E7609" s="4"/>
      <c r="F7609" s="4"/>
      <c r="G7609" s="4"/>
      <c r="H7609" s="4">
        <v>2698.67</v>
      </c>
      <c r="I7609" s="4"/>
      <c r="J7609" s="4">
        <v>2698.67</v>
      </c>
      <c r="K7609" s="4">
        <v>2698.67</v>
      </c>
    </row>
    <row r="7610" spans="1:11" x14ac:dyDescent="0.25">
      <c r="A7610" s="3" t="s">
        <v>1246</v>
      </c>
      <c r="B7610" s="4"/>
      <c r="C7610" s="4"/>
      <c r="D7610" s="4"/>
      <c r="E7610" s="4"/>
      <c r="F7610" s="4"/>
      <c r="G7610" s="4"/>
      <c r="H7610" s="4"/>
      <c r="I7610" s="4">
        <v>1500</v>
      </c>
      <c r="J7610" s="4">
        <v>1500</v>
      </c>
      <c r="K7610" s="4">
        <v>1500</v>
      </c>
    </row>
    <row r="7611" spans="1:11" x14ac:dyDescent="0.25">
      <c r="A7611" s="3" t="s">
        <v>7769</v>
      </c>
      <c r="B7611" s="4"/>
      <c r="C7611" s="4"/>
      <c r="D7611" s="4"/>
      <c r="E7611" s="4"/>
      <c r="F7611" s="4"/>
      <c r="G7611" s="4"/>
      <c r="H7611" s="4"/>
      <c r="I7611" s="4">
        <v>1800</v>
      </c>
      <c r="J7611" s="4">
        <v>1800</v>
      </c>
      <c r="K7611" s="4">
        <v>1800</v>
      </c>
    </row>
    <row r="7612" spans="1:11" x14ac:dyDescent="0.25">
      <c r="A7612" s="3" t="s">
        <v>16058</v>
      </c>
      <c r="B7612" s="4"/>
      <c r="C7612" s="4"/>
      <c r="D7612" s="4">
        <v>1355.68</v>
      </c>
      <c r="E7612" s="4"/>
      <c r="F7612" s="4"/>
      <c r="G7612" s="4"/>
      <c r="H7612" s="4"/>
      <c r="I7612" s="4"/>
      <c r="J7612" s="4">
        <v>1355.68</v>
      </c>
      <c r="K7612" s="4">
        <v>1355.68</v>
      </c>
    </row>
    <row r="7613" spans="1:11" x14ac:dyDescent="0.25">
      <c r="A7613" s="3" t="s">
        <v>5322</v>
      </c>
      <c r="B7613" s="4"/>
      <c r="C7613" s="4"/>
      <c r="D7613" s="4"/>
      <c r="E7613" s="4"/>
      <c r="F7613" s="4"/>
      <c r="G7613" s="4"/>
      <c r="H7613" s="4">
        <v>4988.59</v>
      </c>
      <c r="I7613" s="4"/>
      <c r="J7613" s="4">
        <v>4988.59</v>
      </c>
      <c r="K7613" s="4">
        <v>4988.59</v>
      </c>
    </row>
    <row r="7614" spans="1:11" x14ac:dyDescent="0.25">
      <c r="A7614" s="3" t="s">
        <v>5288</v>
      </c>
      <c r="B7614" s="4"/>
      <c r="C7614" s="4"/>
      <c r="D7614" s="4"/>
      <c r="E7614" s="4"/>
      <c r="F7614" s="4"/>
      <c r="G7614" s="4"/>
      <c r="H7614" s="4">
        <v>1983.42</v>
      </c>
      <c r="I7614" s="4"/>
      <c r="J7614" s="4">
        <v>1983.42</v>
      </c>
      <c r="K7614" s="4">
        <v>1983.42</v>
      </c>
    </row>
    <row r="7615" spans="1:11" x14ac:dyDescent="0.25">
      <c r="A7615" s="3" t="s">
        <v>9679</v>
      </c>
      <c r="B7615" s="4"/>
      <c r="C7615" s="4">
        <v>1935.47</v>
      </c>
      <c r="D7615" s="4"/>
      <c r="E7615" s="4"/>
      <c r="F7615" s="4"/>
      <c r="G7615" s="4"/>
      <c r="H7615" s="4"/>
      <c r="I7615" s="4"/>
      <c r="J7615" s="4">
        <v>1935.47</v>
      </c>
      <c r="K7615" s="4">
        <v>1935.47</v>
      </c>
    </row>
    <row r="7616" spans="1:11" x14ac:dyDescent="0.25">
      <c r="A7616" s="3" t="s">
        <v>383</v>
      </c>
      <c r="B7616" s="4"/>
      <c r="C7616" s="4"/>
      <c r="D7616" s="4"/>
      <c r="E7616" s="4"/>
      <c r="F7616" s="4"/>
      <c r="G7616" s="4"/>
      <c r="H7616" s="4">
        <v>6539.91</v>
      </c>
      <c r="I7616" s="4"/>
      <c r="J7616" s="4">
        <v>6539.91</v>
      </c>
      <c r="K7616" s="4">
        <v>6539.91</v>
      </c>
    </row>
    <row r="7617" spans="1:11" x14ac:dyDescent="0.25">
      <c r="A7617" s="3" t="s">
        <v>2789</v>
      </c>
      <c r="B7617" s="4">
        <v>150</v>
      </c>
      <c r="C7617" s="4"/>
      <c r="D7617" s="4"/>
      <c r="E7617" s="4"/>
      <c r="F7617" s="4"/>
      <c r="G7617" s="4"/>
      <c r="H7617" s="4"/>
      <c r="I7617" s="4"/>
      <c r="J7617" s="4">
        <v>150</v>
      </c>
      <c r="K7617" s="4">
        <v>150</v>
      </c>
    </row>
    <row r="7618" spans="1:11" x14ac:dyDescent="0.25">
      <c r="A7618" s="3" t="s">
        <v>7489</v>
      </c>
      <c r="B7618" s="4">
        <v>513.88</v>
      </c>
      <c r="C7618" s="4"/>
      <c r="D7618" s="4"/>
      <c r="E7618" s="4"/>
      <c r="F7618" s="4"/>
      <c r="G7618" s="4"/>
      <c r="H7618" s="4"/>
      <c r="I7618" s="4"/>
      <c r="J7618" s="4">
        <v>513.88</v>
      </c>
      <c r="K7618" s="4">
        <v>513.88</v>
      </c>
    </row>
    <row r="7619" spans="1:11" x14ac:dyDescent="0.25">
      <c r="A7619" s="3" t="s">
        <v>8318</v>
      </c>
      <c r="B7619" s="4"/>
      <c r="C7619" s="4"/>
      <c r="D7619" s="4"/>
      <c r="E7619" s="4"/>
      <c r="F7619" s="4"/>
      <c r="G7619" s="4"/>
      <c r="H7619" s="4"/>
      <c r="I7619" s="4">
        <v>750</v>
      </c>
      <c r="J7619" s="4">
        <v>750</v>
      </c>
      <c r="K7619" s="4">
        <v>750</v>
      </c>
    </row>
    <row r="7620" spans="1:11" x14ac:dyDescent="0.25">
      <c r="A7620" s="3" t="s">
        <v>9921</v>
      </c>
      <c r="B7620" s="4"/>
      <c r="C7620" s="4"/>
      <c r="D7620" s="4"/>
      <c r="E7620" s="4"/>
      <c r="F7620" s="4"/>
      <c r="G7620" s="4"/>
      <c r="H7620" s="4">
        <v>6407.17</v>
      </c>
      <c r="I7620" s="4"/>
      <c r="J7620" s="4">
        <v>6407.17</v>
      </c>
      <c r="K7620" s="4">
        <v>6407.17</v>
      </c>
    </row>
    <row r="7621" spans="1:11" x14ac:dyDescent="0.25">
      <c r="A7621" s="3" t="s">
        <v>6176</v>
      </c>
      <c r="B7621" s="4"/>
      <c r="C7621" s="4"/>
      <c r="D7621" s="4"/>
      <c r="E7621" s="4"/>
      <c r="F7621" s="4"/>
      <c r="G7621" s="4"/>
      <c r="H7621" s="4">
        <v>5007.92</v>
      </c>
      <c r="I7621" s="4"/>
      <c r="J7621" s="4">
        <v>5007.92</v>
      </c>
      <c r="K7621" s="4">
        <v>5007.92</v>
      </c>
    </row>
    <row r="7622" spans="1:11" x14ac:dyDescent="0.25">
      <c r="A7622" s="3" t="s">
        <v>2513</v>
      </c>
      <c r="B7622" s="4"/>
      <c r="C7622" s="4"/>
      <c r="D7622" s="4"/>
      <c r="E7622" s="4"/>
      <c r="F7622" s="4"/>
      <c r="G7622" s="4"/>
      <c r="H7622" s="4"/>
      <c r="I7622" s="4">
        <v>4314</v>
      </c>
      <c r="J7622" s="4">
        <v>4314</v>
      </c>
      <c r="K7622" s="4">
        <v>4314</v>
      </c>
    </row>
    <row r="7623" spans="1:11" x14ac:dyDescent="0.25">
      <c r="A7623" s="3" t="s">
        <v>12491</v>
      </c>
      <c r="B7623" s="4"/>
      <c r="C7623" s="4"/>
      <c r="D7623" s="4"/>
      <c r="E7623" s="4"/>
      <c r="F7623" s="4"/>
      <c r="G7623" s="4"/>
      <c r="H7623" s="4"/>
      <c r="I7623" s="4">
        <v>18673.63</v>
      </c>
      <c r="J7623" s="4">
        <v>18673.63</v>
      </c>
      <c r="K7623" s="4">
        <v>18673.63</v>
      </c>
    </row>
    <row r="7624" spans="1:11" x14ac:dyDescent="0.25">
      <c r="A7624" s="3" t="s">
        <v>10525</v>
      </c>
      <c r="B7624" s="4"/>
      <c r="C7624" s="4"/>
      <c r="D7624" s="4"/>
      <c r="E7624" s="4"/>
      <c r="F7624" s="4"/>
      <c r="G7624" s="4"/>
      <c r="H7624" s="4"/>
      <c r="I7624" s="4">
        <v>19726.900000000001</v>
      </c>
      <c r="J7624" s="4">
        <v>19726.900000000001</v>
      </c>
      <c r="K7624" s="4">
        <v>19726.900000000001</v>
      </c>
    </row>
    <row r="7625" spans="1:11" x14ac:dyDescent="0.25">
      <c r="A7625" s="3" t="s">
        <v>13556</v>
      </c>
      <c r="B7625" s="4"/>
      <c r="C7625" s="4"/>
      <c r="D7625" s="4"/>
      <c r="E7625" s="4"/>
      <c r="F7625" s="4"/>
      <c r="G7625" s="4"/>
      <c r="H7625" s="4"/>
      <c r="I7625" s="4">
        <v>820407.93</v>
      </c>
      <c r="J7625" s="4">
        <v>820407.93</v>
      </c>
      <c r="K7625" s="4">
        <v>820407.93</v>
      </c>
    </row>
    <row r="7626" spans="1:11" x14ac:dyDescent="0.25">
      <c r="A7626" s="3" t="s">
        <v>6234</v>
      </c>
      <c r="B7626" s="4"/>
      <c r="C7626" s="4"/>
      <c r="D7626" s="4"/>
      <c r="E7626" s="4"/>
      <c r="F7626" s="4"/>
      <c r="G7626" s="4"/>
      <c r="H7626" s="4"/>
      <c r="I7626" s="4">
        <v>1818193.57</v>
      </c>
      <c r="J7626" s="4">
        <v>1818193.57</v>
      </c>
      <c r="K7626" s="4">
        <v>1818193.57</v>
      </c>
    </row>
    <row r="7627" spans="1:11" x14ac:dyDescent="0.25">
      <c r="A7627" s="3" t="s">
        <v>11900</v>
      </c>
      <c r="B7627" s="4"/>
      <c r="C7627" s="4"/>
      <c r="D7627" s="4"/>
      <c r="E7627" s="4"/>
      <c r="F7627" s="4"/>
      <c r="G7627" s="4"/>
      <c r="H7627" s="4"/>
      <c r="I7627" s="4">
        <v>48243.96</v>
      </c>
      <c r="J7627" s="4">
        <v>48243.96</v>
      </c>
      <c r="K7627" s="4">
        <v>48243.96</v>
      </c>
    </row>
    <row r="7628" spans="1:11" x14ac:dyDescent="0.25">
      <c r="A7628" s="3" t="s">
        <v>12745</v>
      </c>
      <c r="B7628" s="4"/>
      <c r="C7628" s="4"/>
      <c r="D7628" s="4"/>
      <c r="E7628" s="4"/>
      <c r="F7628" s="4"/>
      <c r="G7628" s="4"/>
      <c r="H7628" s="4">
        <v>967280.94</v>
      </c>
      <c r="I7628" s="4"/>
      <c r="J7628" s="4">
        <v>967280.94</v>
      </c>
      <c r="K7628" s="4">
        <v>967280.94</v>
      </c>
    </row>
    <row r="7629" spans="1:11" x14ac:dyDescent="0.25">
      <c r="A7629" s="3" t="s">
        <v>2504</v>
      </c>
      <c r="B7629" s="4">
        <v>131.46</v>
      </c>
      <c r="C7629" s="4"/>
      <c r="D7629" s="4"/>
      <c r="E7629" s="4"/>
      <c r="F7629" s="4"/>
      <c r="G7629" s="4"/>
      <c r="H7629" s="4"/>
      <c r="I7629" s="4"/>
      <c r="J7629" s="4">
        <v>131.46</v>
      </c>
      <c r="K7629" s="4">
        <v>131.46</v>
      </c>
    </row>
    <row r="7630" spans="1:11" x14ac:dyDescent="0.25">
      <c r="A7630" s="3" t="s">
        <v>2505</v>
      </c>
      <c r="B7630" s="4"/>
      <c r="C7630" s="4"/>
      <c r="D7630" s="4"/>
      <c r="E7630" s="4"/>
      <c r="F7630" s="4"/>
      <c r="G7630" s="4"/>
      <c r="H7630" s="4">
        <v>44519.54</v>
      </c>
      <c r="I7630" s="4"/>
      <c r="J7630" s="4">
        <v>44519.54</v>
      </c>
      <c r="K7630" s="4">
        <v>44519.54</v>
      </c>
    </row>
    <row r="7631" spans="1:11" x14ac:dyDescent="0.25">
      <c r="A7631" s="3" t="s">
        <v>6074</v>
      </c>
      <c r="B7631" s="4"/>
      <c r="C7631" s="4"/>
      <c r="D7631" s="4"/>
      <c r="E7631" s="4"/>
      <c r="F7631" s="4"/>
      <c r="G7631" s="4"/>
      <c r="H7631" s="4"/>
      <c r="I7631" s="4">
        <v>600</v>
      </c>
      <c r="J7631" s="4">
        <v>600</v>
      </c>
      <c r="K7631" s="4">
        <v>600</v>
      </c>
    </row>
    <row r="7632" spans="1:11" x14ac:dyDescent="0.25">
      <c r="A7632" s="3" t="s">
        <v>9093</v>
      </c>
      <c r="B7632" s="4"/>
      <c r="C7632" s="4"/>
      <c r="D7632" s="4"/>
      <c r="E7632" s="4"/>
      <c r="F7632" s="4"/>
      <c r="G7632" s="4"/>
      <c r="H7632" s="4">
        <v>1579.14</v>
      </c>
      <c r="I7632" s="4"/>
      <c r="J7632" s="4">
        <v>1579.14</v>
      </c>
      <c r="K7632" s="4">
        <v>1579.14</v>
      </c>
    </row>
    <row r="7633" spans="1:11" x14ac:dyDescent="0.25">
      <c r="A7633" s="3" t="s">
        <v>10831</v>
      </c>
      <c r="B7633" s="4"/>
      <c r="C7633" s="4"/>
      <c r="D7633" s="4">
        <v>1955.64</v>
      </c>
      <c r="E7633" s="4"/>
      <c r="F7633" s="4"/>
      <c r="G7633" s="4"/>
      <c r="H7633" s="4"/>
      <c r="I7633" s="4"/>
      <c r="J7633" s="4">
        <v>1955.64</v>
      </c>
      <c r="K7633" s="4">
        <v>1955.64</v>
      </c>
    </row>
    <row r="7634" spans="1:11" x14ac:dyDescent="0.25">
      <c r="A7634" s="3" t="s">
        <v>8540</v>
      </c>
      <c r="B7634" s="4">
        <v>846.77</v>
      </c>
      <c r="C7634" s="4"/>
      <c r="D7634" s="4"/>
      <c r="E7634" s="4"/>
      <c r="F7634" s="4"/>
      <c r="G7634" s="4"/>
      <c r="H7634" s="4"/>
      <c r="I7634" s="4"/>
      <c r="J7634" s="4">
        <v>846.77</v>
      </c>
      <c r="K7634" s="4">
        <v>846.77</v>
      </c>
    </row>
    <row r="7635" spans="1:11" x14ac:dyDescent="0.25">
      <c r="A7635" s="3" t="s">
        <v>14470</v>
      </c>
      <c r="B7635" s="4"/>
      <c r="C7635" s="4"/>
      <c r="D7635" s="4"/>
      <c r="E7635" s="4"/>
      <c r="F7635" s="4"/>
      <c r="G7635" s="4"/>
      <c r="H7635" s="4"/>
      <c r="I7635" s="4">
        <v>22</v>
      </c>
      <c r="J7635" s="4">
        <v>22</v>
      </c>
      <c r="K7635" s="4">
        <v>22</v>
      </c>
    </row>
    <row r="7636" spans="1:11" x14ac:dyDescent="0.25">
      <c r="A7636" s="3" t="s">
        <v>10277</v>
      </c>
      <c r="B7636" s="4"/>
      <c r="C7636" s="4"/>
      <c r="D7636" s="4"/>
      <c r="E7636" s="4"/>
      <c r="F7636" s="4"/>
      <c r="G7636" s="4"/>
      <c r="H7636" s="4"/>
      <c r="I7636" s="4">
        <v>16000</v>
      </c>
      <c r="J7636" s="4">
        <v>16000</v>
      </c>
      <c r="K7636" s="4">
        <v>16000</v>
      </c>
    </row>
    <row r="7637" spans="1:11" x14ac:dyDescent="0.25">
      <c r="A7637" s="3" t="s">
        <v>10579</v>
      </c>
      <c r="B7637" s="4"/>
      <c r="C7637" s="4"/>
      <c r="D7637" s="4"/>
      <c r="E7637" s="4"/>
      <c r="F7637" s="4"/>
      <c r="G7637" s="4"/>
      <c r="H7637" s="4">
        <v>3437.6</v>
      </c>
      <c r="I7637" s="4"/>
      <c r="J7637" s="4">
        <v>3437.6</v>
      </c>
      <c r="K7637" s="4">
        <v>3437.6</v>
      </c>
    </row>
    <row r="7638" spans="1:11" x14ac:dyDescent="0.25">
      <c r="A7638" s="3" t="s">
        <v>12155</v>
      </c>
      <c r="B7638" s="4"/>
      <c r="C7638" s="4"/>
      <c r="D7638" s="4"/>
      <c r="E7638" s="4"/>
      <c r="F7638" s="4"/>
      <c r="G7638" s="4"/>
      <c r="H7638" s="4">
        <v>4574.66</v>
      </c>
      <c r="I7638" s="4"/>
      <c r="J7638" s="4">
        <v>4574.66</v>
      </c>
      <c r="K7638" s="4">
        <v>4574.66</v>
      </c>
    </row>
    <row r="7639" spans="1:11" x14ac:dyDescent="0.25">
      <c r="A7639" s="3" t="s">
        <v>999</v>
      </c>
      <c r="B7639" s="4"/>
      <c r="C7639" s="4"/>
      <c r="D7639" s="4"/>
      <c r="E7639" s="4"/>
      <c r="F7639" s="4"/>
      <c r="G7639" s="4"/>
      <c r="H7639" s="4">
        <v>831.76</v>
      </c>
      <c r="I7639" s="4"/>
      <c r="J7639" s="4">
        <v>831.76</v>
      </c>
      <c r="K7639" s="4">
        <v>831.76</v>
      </c>
    </row>
    <row r="7640" spans="1:11" x14ac:dyDescent="0.25">
      <c r="A7640" s="3" t="s">
        <v>10517</v>
      </c>
      <c r="B7640" s="4"/>
      <c r="C7640" s="4"/>
      <c r="D7640" s="4"/>
      <c r="E7640" s="4">
        <v>3452.6</v>
      </c>
      <c r="F7640" s="4"/>
      <c r="G7640" s="4"/>
      <c r="H7640" s="4"/>
      <c r="I7640" s="4"/>
      <c r="J7640" s="4">
        <v>3452.6</v>
      </c>
      <c r="K7640" s="4">
        <v>3452.6</v>
      </c>
    </row>
    <row r="7641" spans="1:11" x14ac:dyDescent="0.25">
      <c r="A7641" s="3" t="s">
        <v>11059</v>
      </c>
      <c r="B7641" s="4"/>
      <c r="C7641" s="4"/>
      <c r="D7641" s="4"/>
      <c r="E7641" s="4"/>
      <c r="F7641" s="4">
        <v>1316.06</v>
      </c>
      <c r="G7641" s="4"/>
      <c r="H7641" s="4"/>
      <c r="I7641" s="4"/>
      <c r="J7641" s="4">
        <v>1316.06</v>
      </c>
      <c r="K7641" s="4">
        <v>1316.06</v>
      </c>
    </row>
    <row r="7642" spans="1:11" x14ac:dyDescent="0.25">
      <c r="A7642" s="3" t="s">
        <v>9297</v>
      </c>
      <c r="B7642" s="4">
        <v>346.62</v>
      </c>
      <c r="C7642" s="4"/>
      <c r="D7642" s="4"/>
      <c r="E7642" s="4"/>
      <c r="F7642" s="4"/>
      <c r="G7642" s="4"/>
      <c r="H7642" s="4"/>
      <c r="I7642" s="4"/>
      <c r="J7642" s="4">
        <v>346.62</v>
      </c>
      <c r="K7642" s="4">
        <v>346.62</v>
      </c>
    </row>
    <row r="7643" spans="1:11" x14ac:dyDescent="0.25">
      <c r="A7643" s="3" t="s">
        <v>883</v>
      </c>
      <c r="B7643" s="4"/>
      <c r="C7643" s="4"/>
      <c r="D7643" s="4"/>
      <c r="E7643" s="4"/>
      <c r="F7643" s="4"/>
      <c r="G7643" s="4"/>
      <c r="H7643" s="4">
        <v>5727.12</v>
      </c>
      <c r="I7643" s="4"/>
      <c r="J7643" s="4">
        <v>5727.12</v>
      </c>
      <c r="K7643" s="4">
        <v>5727.12</v>
      </c>
    </row>
    <row r="7644" spans="1:11" x14ac:dyDescent="0.25">
      <c r="A7644" s="3" t="s">
        <v>2709</v>
      </c>
      <c r="B7644" s="4"/>
      <c r="C7644" s="4"/>
      <c r="D7644" s="4"/>
      <c r="E7644" s="4"/>
      <c r="F7644" s="4"/>
      <c r="G7644" s="4"/>
      <c r="H7644" s="4">
        <v>255.93</v>
      </c>
      <c r="I7644" s="4"/>
      <c r="J7644" s="4">
        <v>255.93</v>
      </c>
      <c r="K7644" s="4">
        <v>255.93</v>
      </c>
    </row>
    <row r="7645" spans="1:11" x14ac:dyDescent="0.25">
      <c r="A7645" s="3" t="s">
        <v>9023</v>
      </c>
      <c r="B7645" s="4"/>
      <c r="C7645" s="4"/>
      <c r="D7645" s="4"/>
      <c r="E7645" s="4"/>
      <c r="F7645" s="4"/>
      <c r="G7645" s="4"/>
      <c r="H7645" s="4">
        <v>180</v>
      </c>
      <c r="I7645" s="4"/>
      <c r="J7645" s="4">
        <v>180</v>
      </c>
      <c r="K7645" s="4">
        <v>180</v>
      </c>
    </row>
    <row r="7646" spans="1:11" x14ac:dyDescent="0.25">
      <c r="A7646" s="3" t="s">
        <v>12161</v>
      </c>
      <c r="B7646" s="4">
        <v>944.49</v>
      </c>
      <c r="C7646" s="4"/>
      <c r="D7646" s="4"/>
      <c r="E7646" s="4"/>
      <c r="F7646" s="4"/>
      <c r="G7646" s="4"/>
      <c r="H7646" s="4"/>
      <c r="I7646" s="4"/>
      <c r="J7646" s="4">
        <v>944.49</v>
      </c>
      <c r="K7646" s="4">
        <v>944.49</v>
      </c>
    </row>
    <row r="7647" spans="1:11" x14ac:dyDescent="0.25">
      <c r="A7647" s="3" t="s">
        <v>7321</v>
      </c>
      <c r="B7647" s="4"/>
      <c r="C7647" s="4"/>
      <c r="D7647" s="4"/>
      <c r="E7647" s="4"/>
      <c r="F7647" s="4"/>
      <c r="G7647" s="4"/>
      <c r="H7647" s="4">
        <v>5689.77</v>
      </c>
      <c r="I7647" s="4"/>
      <c r="J7647" s="4">
        <v>5689.77</v>
      </c>
      <c r="K7647" s="4">
        <v>5689.77</v>
      </c>
    </row>
    <row r="7648" spans="1:11" x14ac:dyDescent="0.25">
      <c r="A7648" s="3" t="s">
        <v>16566</v>
      </c>
      <c r="B7648" s="4"/>
      <c r="C7648" s="4"/>
      <c r="D7648" s="4"/>
      <c r="E7648" s="4"/>
      <c r="F7648" s="4"/>
      <c r="G7648" s="4"/>
      <c r="H7648" s="4">
        <v>6894.75</v>
      </c>
      <c r="I7648" s="4"/>
      <c r="J7648" s="4">
        <v>6894.75</v>
      </c>
      <c r="K7648" s="4">
        <v>6894.75</v>
      </c>
    </row>
    <row r="7649" spans="1:11" x14ac:dyDescent="0.25">
      <c r="A7649" s="3" t="s">
        <v>13700</v>
      </c>
      <c r="B7649" s="4"/>
      <c r="C7649" s="4"/>
      <c r="D7649" s="4"/>
      <c r="E7649" s="4"/>
      <c r="F7649" s="4"/>
      <c r="G7649" s="4"/>
      <c r="H7649" s="4"/>
      <c r="I7649" s="4">
        <v>3900</v>
      </c>
      <c r="J7649" s="4">
        <v>3900</v>
      </c>
      <c r="K7649" s="4">
        <v>3900</v>
      </c>
    </row>
    <row r="7650" spans="1:11" x14ac:dyDescent="0.25">
      <c r="A7650" s="3" t="s">
        <v>14468</v>
      </c>
      <c r="B7650" s="4"/>
      <c r="C7650" s="4"/>
      <c r="D7650" s="4"/>
      <c r="E7650" s="4"/>
      <c r="F7650" s="4"/>
      <c r="G7650" s="4">
        <v>66</v>
      </c>
      <c r="H7650" s="4"/>
      <c r="I7650" s="4"/>
      <c r="J7650" s="4">
        <v>66</v>
      </c>
      <c r="K7650" s="4">
        <v>66</v>
      </c>
    </row>
    <row r="7651" spans="1:11" x14ac:dyDescent="0.25">
      <c r="A7651" s="3" t="s">
        <v>4089</v>
      </c>
      <c r="B7651" s="4"/>
      <c r="C7651" s="4"/>
      <c r="D7651" s="4"/>
      <c r="E7651" s="4"/>
      <c r="F7651" s="4"/>
      <c r="G7651" s="4"/>
      <c r="H7651" s="4"/>
      <c r="I7651" s="4">
        <v>7400</v>
      </c>
      <c r="J7651" s="4">
        <v>7400</v>
      </c>
      <c r="K7651" s="4">
        <v>7400</v>
      </c>
    </row>
    <row r="7652" spans="1:11" x14ac:dyDescent="0.25">
      <c r="A7652" s="3" t="s">
        <v>11245</v>
      </c>
      <c r="B7652" s="4"/>
      <c r="C7652" s="4"/>
      <c r="D7652" s="4"/>
      <c r="E7652" s="4"/>
      <c r="F7652" s="4"/>
      <c r="G7652" s="4"/>
      <c r="H7652" s="4"/>
      <c r="I7652" s="4">
        <v>2100</v>
      </c>
      <c r="J7652" s="4">
        <v>2100</v>
      </c>
      <c r="K7652" s="4">
        <v>2100</v>
      </c>
    </row>
    <row r="7653" spans="1:11" x14ac:dyDescent="0.25">
      <c r="A7653" s="3" t="s">
        <v>2663</v>
      </c>
      <c r="B7653" s="4"/>
      <c r="C7653" s="4"/>
      <c r="D7653" s="4"/>
      <c r="E7653" s="4"/>
      <c r="F7653" s="4"/>
      <c r="G7653" s="4"/>
      <c r="H7653" s="4">
        <v>6893.98</v>
      </c>
      <c r="I7653" s="4"/>
      <c r="J7653" s="4">
        <v>6893.98</v>
      </c>
      <c r="K7653" s="4">
        <v>6893.98</v>
      </c>
    </row>
    <row r="7654" spans="1:11" x14ac:dyDescent="0.25">
      <c r="A7654" s="3" t="s">
        <v>9523</v>
      </c>
      <c r="B7654" s="4"/>
      <c r="C7654" s="4"/>
      <c r="D7654" s="4"/>
      <c r="E7654" s="4"/>
      <c r="F7654" s="4"/>
      <c r="G7654" s="4"/>
      <c r="H7654" s="4">
        <v>6822.36</v>
      </c>
      <c r="I7654" s="4"/>
      <c r="J7654" s="4">
        <v>6822.36</v>
      </c>
      <c r="K7654" s="4">
        <v>6822.36</v>
      </c>
    </row>
    <row r="7655" spans="1:11" x14ac:dyDescent="0.25">
      <c r="A7655" s="3" t="s">
        <v>6527</v>
      </c>
      <c r="B7655" s="4"/>
      <c r="C7655" s="4"/>
      <c r="D7655" s="4"/>
      <c r="E7655" s="4"/>
      <c r="F7655" s="4"/>
      <c r="G7655" s="4"/>
      <c r="H7655" s="4">
        <v>4787.87</v>
      </c>
      <c r="I7655" s="4"/>
      <c r="J7655" s="4">
        <v>4787.87</v>
      </c>
      <c r="K7655" s="4">
        <v>4787.87</v>
      </c>
    </row>
    <row r="7656" spans="1:11" x14ac:dyDescent="0.25">
      <c r="A7656" s="3" t="s">
        <v>8564</v>
      </c>
      <c r="B7656" s="4"/>
      <c r="C7656" s="4"/>
      <c r="D7656" s="4"/>
      <c r="E7656" s="4"/>
      <c r="F7656" s="4"/>
      <c r="G7656" s="4"/>
      <c r="H7656" s="4">
        <v>3437.93</v>
      </c>
      <c r="I7656" s="4"/>
      <c r="J7656" s="4">
        <v>3437.93</v>
      </c>
      <c r="K7656" s="4">
        <v>3437.93</v>
      </c>
    </row>
    <row r="7657" spans="1:11" x14ac:dyDescent="0.25">
      <c r="A7657" s="3" t="s">
        <v>11209</v>
      </c>
      <c r="B7657" s="4"/>
      <c r="C7657" s="4"/>
      <c r="D7657" s="4"/>
      <c r="E7657" s="4">
        <v>1453.81</v>
      </c>
      <c r="F7657" s="4"/>
      <c r="G7657" s="4"/>
      <c r="H7657" s="4"/>
      <c r="I7657" s="4"/>
      <c r="J7657" s="4">
        <v>1453.81</v>
      </c>
      <c r="K7657" s="4">
        <v>1453.81</v>
      </c>
    </row>
    <row r="7658" spans="1:11" x14ac:dyDescent="0.25">
      <c r="A7658" s="3" t="s">
        <v>14228</v>
      </c>
      <c r="B7658" s="4"/>
      <c r="C7658" s="4">
        <v>110</v>
      </c>
      <c r="D7658" s="4"/>
      <c r="E7658" s="4"/>
      <c r="F7658" s="4"/>
      <c r="G7658" s="4"/>
      <c r="H7658" s="4"/>
      <c r="I7658" s="4"/>
      <c r="J7658" s="4">
        <v>110</v>
      </c>
      <c r="K7658" s="4">
        <v>110</v>
      </c>
    </row>
    <row r="7659" spans="1:11" x14ac:dyDescent="0.25">
      <c r="A7659" s="3" t="s">
        <v>9947</v>
      </c>
      <c r="B7659" s="4"/>
      <c r="C7659" s="4"/>
      <c r="D7659" s="4"/>
      <c r="E7659" s="4"/>
      <c r="F7659" s="4"/>
      <c r="G7659" s="4"/>
      <c r="H7659" s="4"/>
      <c r="I7659" s="4">
        <v>3500</v>
      </c>
      <c r="J7659" s="4">
        <v>3500</v>
      </c>
      <c r="K7659" s="4">
        <v>3500</v>
      </c>
    </row>
    <row r="7660" spans="1:11" x14ac:dyDescent="0.25">
      <c r="A7660" s="3" t="s">
        <v>925</v>
      </c>
      <c r="B7660" s="4"/>
      <c r="C7660" s="4"/>
      <c r="D7660" s="4"/>
      <c r="E7660" s="4"/>
      <c r="F7660" s="4"/>
      <c r="G7660" s="4"/>
      <c r="H7660" s="4">
        <v>6361.4</v>
      </c>
      <c r="I7660" s="4"/>
      <c r="J7660" s="4">
        <v>6361.4</v>
      </c>
      <c r="K7660" s="4">
        <v>6361.4</v>
      </c>
    </row>
    <row r="7661" spans="1:11" x14ac:dyDescent="0.25">
      <c r="A7661" s="3" t="s">
        <v>14236</v>
      </c>
      <c r="B7661" s="4"/>
      <c r="C7661" s="4"/>
      <c r="D7661" s="4"/>
      <c r="E7661" s="4"/>
      <c r="F7661" s="4"/>
      <c r="G7661" s="4"/>
      <c r="H7661" s="4">
        <v>6139.55</v>
      </c>
      <c r="I7661" s="4"/>
      <c r="J7661" s="4">
        <v>6139.55</v>
      </c>
      <c r="K7661" s="4">
        <v>6139.55</v>
      </c>
    </row>
    <row r="7662" spans="1:11" x14ac:dyDescent="0.25">
      <c r="A7662" s="3" t="s">
        <v>12678</v>
      </c>
      <c r="B7662" s="4"/>
      <c r="C7662" s="4"/>
      <c r="D7662" s="4"/>
      <c r="E7662" s="4"/>
      <c r="F7662" s="4"/>
      <c r="G7662" s="4"/>
      <c r="H7662" s="4"/>
      <c r="I7662" s="4">
        <v>200</v>
      </c>
      <c r="J7662" s="4">
        <v>200</v>
      </c>
      <c r="K7662" s="4">
        <v>200</v>
      </c>
    </row>
    <row r="7663" spans="1:11" x14ac:dyDescent="0.25">
      <c r="A7663" s="3" t="s">
        <v>9507</v>
      </c>
      <c r="B7663" s="4"/>
      <c r="C7663" s="4"/>
      <c r="D7663" s="4"/>
      <c r="E7663" s="4"/>
      <c r="F7663" s="4">
        <v>4798.63</v>
      </c>
      <c r="G7663" s="4"/>
      <c r="H7663" s="4"/>
      <c r="I7663" s="4"/>
      <c r="J7663" s="4">
        <v>4798.63</v>
      </c>
      <c r="K7663" s="4">
        <v>4798.63</v>
      </c>
    </row>
    <row r="7664" spans="1:11" x14ac:dyDescent="0.25">
      <c r="A7664" s="3" t="s">
        <v>8720</v>
      </c>
      <c r="B7664" s="4"/>
      <c r="C7664" s="4"/>
      <c r="D7664" s="4"/>
      <c r="E7664" s="4"/>
      <c r="F7664" s="4">
        <v>1342</v>
      </c>
      <c r="G7664" s="4"/>
      <c r="H7664" s="4"/>
      <c r="I7664" s="4"/>
      <c r="J7664" s="4">
        <v>1342</v>
      </c>
      <c r="K7664" s="4">
        <v>1342</v>
      </c>
    </row>
    <row r="7665" spans="1:11" x14ac:dyDescent="0.25">
      <c r="A7665" s="3" t="s">
        <v>6166</v>
      </c>
      <c r="B7665" s="4"/>
      <c r="C7665" s="4"/>
      <c r="D7665" s="4"/>
      <c r="E7665" s="4"/>
      <c r="F7665" s="4"/>
      <c r="G7665" s="4"/>
      <c r="H7665" s="4">
        <v>5679.12</v>
      </c>
      <c r="I7665" s="4"/>
      <c r="J7665" s="4">
        <v>5679.12</v>
      </c>
      <c r="K7665" s="4">
        <v>5679.12</v>
      </c>
    </row>
    <row r="7666" spans="1:11" x14ac:dyDescent="0.25">
      <c r="A7666" s="3" t="s">
        <v>2424</v>
      </c>
      <c r="B7666" s="4"/>
      <c r="C7666" s="4"/>
      <c r="D7666" s="4"/>
      <c r="E7666" s="4"/>
      <c r="F7666" s="4"/>
      <c r="G7666" s="4"/>
      <c r="H7666" s="4"/>
      <c r="I7666" s="4">
        <v>1800</v>
      </c>
      <c r="J7666" s="4">
        <v>1800</v>
      </c>
      <c r="K7666" s="4">
        <v>1800</v>
      </c>
    </row>
    <row r="7667" spans="1:11" x14ac:dyDescent="0.25">
      <c r="A7667" s="3" t="s">
        <v>8026</v>
      </c>
      <c r="B7667" s="4"/>
      <c r="C7667" s="4"/>
      <c r="D7667" s="4"/>
      <c r="E7667" s="4"/>
      <c r="F7667" s="4"/>
      <c r="G7667" s="4"/>
      <c r="H7667" s="4">
        <v>4479.26</v>
      </c>
      <c r="I7667" s="4"/>
      <c r="J7667" s="4">
        <v>4479.26</v>
      </c>
      <c r="K7667" s="4">
        <v>4479.26</v>
      </c>
    </row>
    <row r="7668" spans="1:11" x14ac:dyDescent="0.25">
      <c r="A7668" s="3" t="s">
        <v>11545</v>
      </c>
      <c r="B7668" s="4"/>
      <c r="C7668" s="4"/>
      <c r="D7668" s="4"/>
      <c r="E7668" s="4"/>
      <c r="F7668" s="4"/>
      <c r="G7668" s="4"/>
      <c r="H7668" s="4"/>
      <c r="I7668" s="4">
        <v>9545.52</v>
      </c>
      <c r="J7668" s="4">
        <v>9545.52</v>
      </c>
      <c r="K7668" s="4">
        <v>9545.52</v>
      </c>
    </row>
    <row r="7669" spans="1:11" x14ac:dyDescent="0.25">
      <c r="A7669" s="3" t="s">
        <v>2116</v>
      </c>
      <c r="B7669" s="4"/>
      <c r="C7669" s="4">
        <v>1400</v>
      </c>
      <c r="D7669" s="4"/>
      <c r="E7669" s="4"/>
      <c r="F7669" s="4"/>
      <c r="G7669" s="4"/>
      <c r="H7669" s="4"/>
      <c r="I7669" s="4"/>
      <c r="J7669" s="4">
        <v>1400</v>
      </c>
      <c r="K7669" s="4">
        <v>1400</v>
      </c>
    </row>
    <row r="7670" spans="1:11" x14ac:dyDescent="0.25">
      <c r="A7670" s="3" t="s">
        <v>2202</v>
      </c>
      <c r="B7670" s="4"/>
      <c r="C7670" s="4"/>
      <c r="D7670" s="4"/>
      <c r="E7670" s="4"/>
      <c r="F7670" s="4">
        <v>22</v>
      </c>
      <c r="G7670" s="4"/>
      <c r="H7670" s="4"/>
      <c r="I7670" s="4"/>
      <c r="J7670" s="4">
        <v>22</v>
      </c>
      <c r="K7670" s="4">
        <v>22</v>
      </c>
    </row>
    <row r="7671" spans="1:11" x14ac:dyDescent="0.25">
      <c r="A7671" s="3" t="s">
        <v>9325</v>
      </c>
      <c r="B7671" s="4"/>
      <c r="C7671" s="4"/>
      <c r="D7671" s="4">
        <v>1248.6099999999999</v>
      </c>
      <c r="E7671" s="4"/>
      <c r="F7671" s="4"/>
      <c r="G7671" s="4"/>
      <c r="H7671" s="4"/>
      <c r="I7671" s="4"/>
      <c r="J7671" s="4">
        <v>1248.6099999999999</v>
      </c>
      <c r="K7671" s="4">
        <v>1248.6099999999999</v>
      </c>
    </row>
    <row r="7672" spans="1:11" x14ac:dyDescent="0.25">
      <c r="A7672" s="3" t="s">
        <v>11738</v>
      </c>
      <c r="B7672" s="4"/>
      <c r="C7672" s="4"/>
      <c r="D7672" s="4"/>
      <c r="E7672" s="4"/>
      <c r="F7672" s="4"/>
      <c r="G7672" s="4"/>
      <c r="H7672" s="4">
        <v>6317.41</v>
      </c>
      <c r="I7672" s="4"/>
      <c r="J7672" s="4">
        <v>6317.41</v>
      </c>
      <c r="K7672" s="4">
        <v>6317.41</v>
      </c>
    </row>
    <row r="7673" spans="1:11" x14ac:dyDescent="0.25">
      <c r="A7673" s="3" t="s">
        <v>8850</v>
      </c>
      <c r="B7673" s="4"/>
      <c r="C7673" s="4"/>
      <c r="D7673" s="4"/>
      <c r="E7673" s="4"/>
      <c r="F7673" s="4"/>
      <c r="G7673" s="4"/>
      <c r="H7673" s="4">
        <v>6406.63</v>
      </c>
      <c r="I7673" s="4"/>
      <c r="J7673" s="4">
        <v>6406.63</v>
      </c>
      <c r="K7673" s="4">
        <v>6406.63</v>
      </c>
    </row>
    <row r="7674" spans="1:11" x14ac:dyDescent="0.25">
      <c r="A7674" s="3" t="s">
        <v>4936</v>
      </c>
      <c r="B7674" s="4"/>
      <c r="C7674" s="4"/>
      <c r="D7674" s="4"/>
      <c r="E7674" s="4"/>
      <c r="F7674" s="4"/>
      <c r="G7674" s="4"/>
      <c r="H7674" s="4">
        <v>925.5</v>
      </c>
      <c r="I7674" s="4"/>
      <c r="J7674" s="4">
        <v>925.5</v>
      </c>
      <c r="K7674" s="4">
        <v>925.5</v>
      </c>
    </row>
    <row r="7675" spans="1:11" x14ac:dyDescent="0.25">
      <c r="A7675" s="3" t="s">
        <v>14212</v>
      </c>
      <c r="B7675" s="4"/>
      <c r="C7675" s="4"/>
      <c r="D7675" s="4"/>
      <c r="E7675" s="4">
        <v>22</v>
      </c>
      <c r="F7675" s="4"/>
      <c r="G7675" s="4"/>
      <c r="H7675" s="4"/>
      <c r="I7675" s="4"/>
      <c r="J7675" s="4">
        <v>22</v>
      </c>
      <c r="K7675" s="4">
        <v>22</v>
      </c>
    </row>
    <row r="7676" spans="1:11" x14ac:dyDescent="0.25">
      <c r="A7676" s="3" t="s">
        <v>945</v>
      </c>
      <c r="B7676" s="4"/>
      <c r="C7676" s="4"/>
      <c r="D7676" s="4">
        <v>2903.51</v>
      </c>
      <c r="E7676" s="4"/>
      <c r="F7676" s="4"/>
      <c r="G7676" s="4"/>
      <c r="H7676" s="4"/>
      <c r="I7676" s="4"/>
      <c r="J7676" s="4">
        <v>2903.51</v>
      </c>
      <c r="K7676" s="4">
        <v>2903.51</v>
      </c>
    </row>
    <row r="7677" spans="1:11" x14ac:dyDescent="0.25">
      <c r="A7677" s="3" t="s">
        <v>3765</v>
      </c>
      <c r="B7677" s="4"/>
      <c r="C7677" s="4"/>
      <c r="D7677" s="4"/>
      <c r="E7677" s="4"/>
      <c r="F7677" s="4"/>
      <c r="G7677" s="4"/>
      <c r="H7677" s="4">
        <v>6894.32</v>
      </c>
      <c r="I7677" s="4"/>
      <c r="J7677" s="4">
        <v>6894.32</v>
      </c>
      <c r="K7677" s="4">
        <v>6894.32</v>
      </c>
    </row>
    <row r="7678" spans="1:11" x14ac:dyDescent="0.25">
      <c r="A7678" s="3" t="s">
        <v>835</v>
      </c>
      <c r="B7678" s="4"/>
      <c r="C7678" s="4"/>
      <c r="D7678" s="4"/>
      <c r="E7678" s="4"/>
      <c r="F7678" s="4"/>
      <c r="G7678" s="4"/>
      <c r="H7678" s="4"/>
      <c r="I7678" s="4">
        <v>200</v>
      </c>
      <c r="J7678" s="4">
        <v>200</v>
      </c>
      <c r="K7678" s="4">
        <v>200</v>
      </c>
    </row>
    <row r="7679" spans="1:11" x14ac:dyDescent="0.25">
      <c r="A7679" s="3" t="s">
        <v>11115</v>
      </c>
      <c r="B7679" s="4"/>
      <c r="C7679" s="4"/>
      <c r="D7679" s="4"/>
      <c r="E7679" s="4"/>
      <c r="F7679" s="4"/>
      <c r="G7679" s="4"/>
      <c r="H7679" s="4">
        <v>200</v>
      </c>
      <c r="I7679" s="4"/>
      <c r="J7679" s="4">
        <v>200</v>
      </c>
      <c r="K7679" s="4">
        <v>200</v>
      </c>
    </row>
    <row r="7680" spans="1:11" x14ac:dyDescent="0.25">
      <c r="A7680" s="3" t="s">
        <v>6062</v>
      </c>
      <c r="B7680" s="4"/>
      <c r="C7680" s="4"/>
      <c r="D7680" s="4"/>
      <c r="E7680" s="4"/>
      <c r="F7680" s="4"/>
      <c r="G7680" s="4"/>
      <c r="H7680" s="4"/>
      <c r="I7680" s="4">
        <v>5000</v>
      </c>
      <c r="J7680" s="4">
        <v>5000</v>
      </c>
      <c r="K7680" s="4">
        <v>5000</v>
      </c>
    </row>
    <row r="7681" spans="1:11" x14ac:dyDescent="0.25">
      <c r="A7681" s="3" t="s">
        <v>15444</v>
      </c>
      <c r="B7681" s="4"/>
      <c r="C7681" s="4"/>
      <c r="D7681" s="4"/>
      <c r="E7681" s="4"/>
      <c r="F7681" s="4"/>
      <c r="G7681" s="4"/>
      <c r="H7681" s="4">
        <v>5902.82</v>
      </c>
      <c r="I7681" s="4"/>
      <c r="J7681" s="4">
        <v>5902.82</v>
      </c>
      <c r="K7681" s="4">
        <v>5902.82</v>
      </c>
    </row>
    <row r="7682" spans="1:11" x14ac:dyDescent="0.25">
      <c r="A7682" s="3" t="s">
        <v>10051</v>
      </c>
      <c r="B7682" s="4"/>
      <c r="C7682" s="4"/>
      <c r="D7682" s="4"/>
      <c r="E7682" s="4"/>
      <c r="F7682" s="4"/>
      <c r="G7682" s="4"/>
      <c r="H7682" s="4"/>
      <c r="I7682" s="4">
        <v>2100</v>
      </c>
      <c r="J7682" s="4">
        <v>2100</v>
      </c>
      <c r="K7682" s="4">
        <v>2100</v>
      </c>
    </row>
    <row r="7683" spans="1:11" x14ac:dyDescent="0.25">
      <c r="A7683" s="3" t="s">
        <v>881</v>
      </c>
      <c r="B7683" s="4"/>
      <c r="C7683" s="4"/>
      <c r="D7683" s="4"/>
      <c r="E7683" s="4"/>
      <c r="F7683" s="4"/>
      <c r="G7683" s="4"/>
      <c r="H7683" s="4">
        <v>5773.06</v>
      </c>
      <c r="I7683" s="4"/>
      <c r="J7683" s="4">
        <v>5773.06</v>
      </c>
      <c r="K7683" s="4">
        <v>5773.06</v>
      </c>
    </row>
    <row r="7684" spans="1:11" x14ac:dyDescent="0.25">
      <c r="A7684" s="3" t="s">
        <v>10102</v>
      </c>
      <c r="B7684" s="4"/>
      <c r="C7684" s="4"/>
      <c r="D7684" s="4"/>
      <c r="E7684" s="4"/>
      <c r="F7684" s="4"/>
      <c r="G7684" s="4"/>
      <c r="H7684" s="4">
        <v>6850.81</v>
      </c>
      <c r="I7684" s="4"/>
      <c r="J7684" s="4">
        <v>6850.81</v>
      </c>
      <c r="K7684" s="4">
        <v>6850.81</v>
      </c>
    </row>
    <row r="7685" spans="1:11" x14ac:dyDescent="0.25">
      <c r="A7685" s="3" t="s">
        <v>959</v>
      </c>
      <c r="B7685" s="4">
        <v>437.27</v>
      </c>
      <c r="C7685" s="4"/>
      <c r="D7685" s="4"/>
      <c r="E7685" s="4"/>
      <c r="F7685" s="4"/>
      <c r="G7685" s="4"/>
      <c r="H7685" s="4"/>
      <c r="I7685" s="4"/>
      <c r="J7685" s="4">
        <v>437.27</v>
      </c>
      <c r="K7685" s="4">
        <v>437.27</v>
      </c>
    </row>
    <row r="7686" spans="1:11" x14ac:dyDescent="0.25">
      <c r="A7686" s="3" t="s">
        <v>5000</v>
      </c>
      <c r="B7686" s="4"/>
      <c r="C7686" s="4"/>
      <c r="D7686" s="4"/>
      <c r="E7686" s="4"/>
      <c r="F7686" s="4"/>
      <c r="G7686" s="4"/>
      <c r="H7686" s="4"/>
      <c r="I7686" s="4">
        <v>900</v>
      </c>
      <c r="J7686" s="4">
        <v>900</v>
      </c>
      <c r="K7686" s="4">
        <v>900</v>
      </c>
    </row>
    <row r="7687" spans="1:11" x14ac:dyDescent="0.25">
      <c r="A7687" s="3" t="s">
        <v>9727</v>
      </c>
      <c r="B7687" s="4"/>
      <c r="C7687" s="4"/>
      <c r="D7687" s="4"/>
      <c r="E7687" s="4">
        <v>200</v>
      </c>
      <c r="F7687" s="4"/>
      <c r="G7687" s="4"/>
      <c r="H7687" s="4"/>
      <c r="I7687" s="4"/>
      <c r="J7687" s="4">
        <v>200</v>
      </c>
      <c r="K7687" s="4">
        <v>200</v>
      </c>
    </row>
    <row r="7688" spans="1:11" x14ac:dyDescent="0.25">
      <c r="A7688" s="3" t="s">
        <v>9643</v>
      </c>
      <c r="B7688" s="4"/>
      <c r="C7688" s="4"/>
      <c r="D7688" s="4"/>
      <c r="E7688" s="4"/>
      <c r="F7688" s="4"/>
      <c r="G7688" s="4"/>
      <c r="H7688" s="4">
        <v>3437.71</v>
      </c>
      <c r="I7688" s="4"/>
      <c r="J7688" s="4">
        <v>3437.71</v>
      </c>
      <c r="K7688" s="4">
        <v>3437.71</v>
      </c>
    </row>
    <row r="7689" spans="1:11" x14ac:dyDescent="0.25">
      <c r="A7689" s="3" t="s">
        <v>7930</v>
      </c>
      <c r="B7689" s="4"/>
      <c r="C7689" s="4"/>
      <c r="D7689" s="4"/>
      <c r="E7689" s="4"/>
      <c r="F7689" s="4"/>
      <c r="G7689" s="4"/>
      <c r="H7689" s="4"/>
      <c r="I7689" s="4">
        <v>3300</v>
      </c>
      <c r="J7689" s="4">
        <v>3300</v>
      </c>
      <c r="K7689" s="4">
        <v>3300</v>
      </c>
    </row>
    <row r="7690" spans="1:11" x14ac:dyDescent="0.25">
      <c r="A7690" s="3" t="s">
        <v>11187</v>
      </c>
      <c r="B7690" s="4"/>
      <c r="C7690" s="4"/>
      <c r="D7690" s="4"/>
      <c r="E7690" s="4">
        <v>1000</v>
      </c>
      <c r="F7690" s="4"/>
      <c r="G7690" s="4"/>
      <c r="H7690" s="4"/>
      <c r="I7690" s="4"/>
      <c r="J7690" s="4">
        <v>1000</v>
      </c>
      <c r="K7690" s="4">
        <v>1000</v>
      </c>
    </row>
    <row r="7691" spans="1:11" x14ac:dyDescent="0.25">
      <c r="A7691" s="3" t="s">
        <v>6425</v>
      </c>
      <c r="B7691" s="4">
        <v>750</v>
      </c>
      <c r="C7691" s="4"/>
      <c r="D7691" s="4"/>
      <c r="E7691" s="4"/>
      <c r="F7691" s="4"/>
      <c r="G7691" s="4"/>
      <c r="H7691" s="4"/>
      <c r="I7691" s="4"/>
      <c r="J7691" s="4">
        <v>750</v>
      </c>
      <c r="K7691" s="4">
        <v>750</v>
      </c>
    </row>
    <row r="7692" spans="1:11" x14ac:dyDescent="0.25">
      <c r="A7692" s="3" t="s">
        <v>9689</v>
      </c>
      <c r="B7692" s="4"/>
      <c r="C7692" s="4"/>
      <c r="D7692" s="4"/>
      <c r="E7692" s="4"/>
      <c r="F7692" s="4"/>
      <c r="G7692" s="4"/>
      <c r="H7692" s="4"/>
      <c r="I7692" s="4">
        <v>300</v>
      </c>
      <c r="J7692" s="4">
        <v>300</v>
      </c>
      <c r="K7692" s="4">
        <v>300</v>
      </c>
    </row>
    <row r="7693" spans="1:11" x14ac:dyDescent="0.25">
      <c r="A7693" s="3" t="s">
        <v>13864</v>
      </c>
      <c r="B7693" s="4"/>
      <c r="C7693" s="4"/>
      <c r="D7693" s="4"/>
      <c r="E7693" s="4"/>
      <c r="F7693" s="4"/>
      <c r="G7693" s="4"/>
      <c r="H7693" s="4"/>
      <c r="I7693" s="4">
        <v>720</v>
      </c>
      <c r="J7693" s="4">
        <v>720</v>
      </c>
      <c r="K7693" s="4">
        <v>720</v>
      </c>
    </row>
    <row r="7694" spans="1:11" x14ac:dyDescent="0.25">
      <c r="A7694" s="3" t="s">
        <v>10853</v>
      </c>
      <c r="B7694" s="4"/>
      <c r="C7694" s="4"/>
      <c r="D7694" s="4"/>
      <c r="E7694" s="4"/>
      <c r="F7694" s="4"/>
      <c r="G7694" s="4"/>
      <c r="H7694" s="4">
        <v>3177.79</v>
      </c>
      <c r="I7694" s="4"/>
      <c r="J7694" s="4">
        <v>3177.79</v>
      </c>
      <c r="K7694" s="4">
        <v>3177.79</v>
      </c>
    </row>
    <row r="7695" spans="1:11" x14ac:dyDescent="0.25">
      <c r="A7695" s="3" t="s">
        <v>887</v>
      </c>
      <c r="B7695" s="4"/>
      <c r="C7695" s="4"/>
      <c r="D7695" s="4"/>
      <c r="E7695" s="4"/>
      <c r="F7695" s="4"/>
      <c r="G7695" s="4"/>
      <c r="H7695" s="4">
        <v>211.65</v>
      </c>
      <c r="I7695" s="4"/>
      <c r="J7695" s="4">
        <v>211.65</v>
      </c>
      <c r="K7695" s="4">
        <v>211.65</v>
      </c>
    </row>
    <row r="7696" spans="1:11" x14ac:dyDescent="0.25">
      <c r="A7696" s="3" t="s">
        <v>13574</v>
      </c>
      <c r="B7696" s="4">
        <v>400</v>
      </c>
      <c r="C7696" s="4"/>
      <c r="D7696" s="4"/>
      <c r="E7696" s="4"/>
      <c r="F7696" s="4"/>
      <c r="G7696" s="4"/>
      <c r="H7696" s="4"/>
      <c r="I7696" s="4"/>
      <c r="J7696" s="4">
        <v>400</v>
      </c>
      <c r="K7696" s="4">
        <v>400</v>
      </c>
    </row>
    <row r="7697" spans="1:11" x14ac:dyDescent="0.25">
      <c r="A7697" s="3" t="s">
        <v>11685</v>
      </c>
      <c r="B7697" s="4"/>
      <c r="C7697" s="4"/>
      <c r="D7697" s="4"/>
      <c r="E7697" s="4"/>
      <c r="F7697" s="4"/>
      <c r="G7697" s="4"/>
      <c r="H7697" s="4"/>
      <c r="I7697" s="4">
        <v>2600</v>
      </c>
      <c r="J7697" s="4">
        <v>2600</v>
      </c>
      <c r="K7697" s="4">
        <v>2600</v>
      </c>
    </row>
    <row r="7698" spans="1:11" x14ac:dyDescent="0.25">
      <c r="A7698" s="3" t="s">
        <v>7289</v>
      </c>
      <c r="B7698" s="4"/>
      <c r="C7698" s="4"/>
      <c r="D7698" s="4"/>
      <c r="E7698" s="4"/>
      <c r="F7698" s="4"/>
      <c r="G7698" s="4"/>
      <c r="H7698" s="4">
        <v>6482.45</v>
      </c>
      <c r="I7698" s="4"/>
      <c r="J7698" s="4">
        <v>6482.45</v>
      </c>
      <c r="K7698" s="4">
        <v>6482.45</v>
      </c>
    </row>
    <row r="7699" spans="1:11" x14ac:dyDescent="0.25">
      <c r="A7699" s="3" t="s">
        <v>8538</v>
      </c>
      <c r="B7699" s="4"/>
      <c r="C7699" s="4"/>
      <c r="D7699" s="4"/>
      <c r="E7699" s="4"/>
      <c r="F7699" s="4"/>
      <c r="G7699" s="4"/>
      <c r="H7699" s="4">
        <v>6303</v>
      </c>
      <c r="I7699" s="4"/>
      <c r="J7699" s="4">
        <v>6303</v>
      </c>
      <c r="K7699" s="4">
        <v>6303</v>
      </c>
    </row>
    <row r="7700" spans="1:11" x14ac:dyDescent="0.25">
      <c r="A7700" s="3" t="s">
        <v>6098</v>
      </c>
      <c r="B7700" s="4"/>
      <c r="C7700" s="4"/>
      <c r="D7700" s="4"/>
      <c r="E7700" s="4"/>
      <c r="F7700" s="4"/>
      <c r="G7700" s="4"/>
      <c r="H7700" s="4"/>
      <c r="I7700" s="4">
        <v>4900</v>
      </c>
      <c r="J7700" s="4">
        <v>4900</v>
      </c>
      <c r="K7700" s="4">
        <v>4900</v>
      </c>
    </row>
    <row r="7701" spans="1:11" x14ac:dyDescent="0.25">
      <c r="A7701" s="3" t="s">
        <v>6286</v>
      </c>
      <c r="B7701" s="4"/>
      <c r="C7701" s="4"/>
      <c r="D7701" s="4"/>
      <c r="E7701" s="4"/>
      <c r="F7701" s="4"/>
      <c r="G7701" s="4"/>
      <c r="H7701" s="4">
        <v>5434.39</v>
      </c>
      <c r="I7701" s="4"/>
      <c r="J7701" s="4">
        <v>5434.39</v>
      </c>
      <c r="K7701" s="4">
        <v>5434.39</v>
      </c>
    </row>
    <row r="7702" spans="1:11" x14ac:dyDescent="0.25">
      <c r="A7702" s="3" t="s">
        <v>11715</v>
      </c>
      <c r="B7702" s="4"/>
      <c r="C7702" s="4"/>
      <c r="D7702" s="4"/>
      <c r="E7702" s="4"/>
      <c r="F7702" s="4"/>
      <c r="G7702" s="4"/>
      <c r="H7702" s="4">
        <v>5942.27</v>
      </c>
      <c r="I7702" s="4"/>
      <c r="J7702" s="4">
        <v>5942.27</v>
      </c>
      <c r="K7702" s="4">
        <v>5942.27</v>
      </c>
    </row>
    <row r="7703" spans="1:11" x14ac:dyDescent="0.25">
      <c r="A7703" s="3" t="s">
        <v>9925</v>
      </c>
      <c r="B7703" s="4"/>
      <c r="C7703" s="4"/>
      <c r="D7703" s="4"/>
      <c r="E7703" s="4"/>
      <c r="F7703" s="4"/>
      <c r="G7703" s="4">
        <v>814</v>
      </c>
      <c r="H7703" s="4"/>
      <c r="I7703" s="4"/>
      <c r="J7703" s="4">
        <v>814</v>
      </c>
      <c r="K7703" s="4">
        <v>814</v>
      </c>
    </row>
    <row r="7704" spans="1:11" x14ac:dyDescent="0.25">
      <c r="A7704" s="3" t="s">
        <v>11029</v>
      </c>
      <c r="B7704" s="4"/>
      <c r="C7704" s="4"/>
      <c r="D7704" s="4"/>
      <c r="E7704" s="4"/>
      <c r="F7704" s="4"/>
      <c r="G7704" s="4"/>
      <c r="H7704" s="4"/>
      <c r="I7704" s="4">
        <v>165</v>
      </c>
      <c r="J7704" s="4">
        <v>165</v>
      </c>
      <c r="K7704" s="4">
        <v>165</v>
      </c>
    </row>
    <row r="7705" spans="1:11" x14ac:dyDescent="0.25">
      <c r="A7705" s="3" t="s">
        <v>947</v>
      </c>
      <c r="B7705" s="4">
        <v>631.30999999999995</v>
      </c>
      <c r="C7705" s="4"/>
      <c r="D7705" s="4"/>
      <c r="E7705" s="4"/>
      <c r="F7705" s="4"/>
      <c r="G7705" s="4"/>
      <c r="H7705" s="4"/>
      <c r="I7705" s="4"/>
      <c r="J7705" s="4">
        <v>631.30999999999995</v>
      </c>
      <c r="K7705" s="4">
        <v>631.30999999999995</v>
      </c>
    </row>
    <row r="7706" spans="1:11" x14ac:dyDescent="0.25">
      <c r="A7706" s="3" t="s">
        <v>1874</v>
      </c>
      <c r="B7706" s="4"/>
      <c r="C7706" s="4"/>
      <c r="D7706" s="4"/>
      <c r="E7706" s="4">
        <v>450</v>
      </c>
      <c r="F7706" s="4"/>
      <c r="G7706" s="4"/>
      <c r="H7706" s="4"/>
      <c r="I7706" s="4"/>
      <c r="J7706" s="4">
        <v>450</v>
      </c>
      <c r="K7706" s="4">
        <v>450</v>
      </c>
    </row>
    <row r="7707" spans="1:11" x14ac:dyDescent="0.25">
      <c r="A7707" s="3" t="s">
        <v>15934</v>
      </c>
      <c r="B7707" s="4"/>
      <c r="C7707" s="4"/>
      <c r="D7707" s="4"/>
      <c r="E7707" s="4"/>
      <c r="F7707" s="4"/>
      <c r="G7707" s="4"/>
      <c r="H7707" s="4"/>
      <c r="I7707" s="4">
        <v>5600</v>
      </c>
      <c r="J7707" s="4">
        <v>5600</v>
      </c>
      <c r="K7707" s="4">
        <v>5600</v>
      </c>
    </row>
    <row r="7708" spans="1:11" x14ac:dyDescent="0.25">
      <c r="A7708" s="3" t="s">
        <v>15702</v>
      </c>
      <c r="B7708" s="4"/>
      <c r="C7708" s="4"/>
      <c r="D7708" s="4"/>
      <c r="E7708" s="4"/>
      <c r="F7708" s="4"/>
      <c r="G7708" s="4"/>
      <c r="H7708" s="4">
        <v>6894.75</v>
      </c>
      <c r="I7708" s="4"/>
      <c r="J7708" s="4">
        <v>6894.75</v>
      </c>
      <c r="K7708" s="4">
        <v>6894.75</v>
      </c>
    </row>
    <row r="7709" spans="1:11" x14ac:dyDescent="0.25">
      <c r="A7709" s="3" t="s">
        <v>15646</v>
      </c>
      <c r="B7709" s="4"/>
      <c r="C7709" s="4"/>
      <c r="D7709" s="4"/>
      <c r="E7709" s="4"/>
      <c r="F7709" s="4"/>
      <c r="G7709" s="4"/>
      <c r="H7709" s="4"/>
      <c r="I7709" s="4">
        <v>2500</v>
      </c>
      <c r="J7709" s="4">
        <v>2500</v>
      </c>
      <c r="K7709" s="4">
        <v>2500</v>
      </c>
    </row>
    <row r="7710" spans="1:11" x14ac:dyDescent="0.25">
      <c r="A7710" s="3" t="s">
        <v>2400</v>
      </c>
      <c r="B7710" s="4"/>
      <c r="C7710" s="4"/>
      <c r="D7710" s="4"/>
      <c r="E7710" s="4"/>
      <c r="F7710" s="4"/>
      <c r="G7710" s="4"/>
      <c r="H7710" s="4"/>
      <c r="I7710" s="4">
        <v>4625</v>
      </c>
      <c r="J7710" s="4">
        <v>4625</v>
      </c>
      <c r="K7710" s="4">
        <v>4625</v>
      </c>
    </row>
    <row r="7711" spans="1:11" x14ac:dyDescent="0.25">
      <c r="A7711" s="3" t="s">
        <v>7990</v>
      </c>
      <c r="B7711" s="4"/>
      <c r="C7711" s="4"/>
      <c r="D7711" s="4"/>
      <c r="E7711" s="4"/>
      <c r="F7711" s="4"/>
      <c r="G7711" s="4"/>
      <c r="H7711" s="4"/>
      <c r="I7711" s="4">
        <v>3400</v>
      </c>
      <c r="J7711" s="4">
        <v>3400</v>
      </c>
      <c r="K7711" s="4">
        <v>3400</v>
      </c>
    </row>
    <row r="7712" spans="1:11" x14ac:dyDescent="0.25">
      <c r="A7712" s="3" t="s">
        <v>11683</v>
      </c>
      <c r="B7712" s="4"/>
      <c r="C7712" s="4"/>
      <c r="D7712" s="4"/>
      <c r="E7712" s="4"/>
      <c r="F7712" s="4">
        <v>22</v>
      </c>
      <c r="G7712" s="4"/>
      <c r="H7712" s="4"/>
      <c r="I7712" s="4"/>
      <c r="J7712" s="4">
        <v>22</v>
      </c>
      <c r="K7712" s="4">
        <v>22</v>
      </c>
    </row>
    <row r="7713" spans="1:11" x14ac:dyDescent="0.25">
      <c r="A7713" s="3" t="s">
        <v>5328</v>
      </c>
      <c r="B7713" s="4"/>
      <c r="C7713" s="4"/>
      <c r="D7713" s="4"/>
      <c r="E7713" s="4"/>
      <c r="F7713" s="4"/>
      <c r="G7713" s="4"/>
      <c r="H7713" s="4"/>
      <c r="I7713" s="4">
        <v>16666.900000000001</v>
      </c>
      <c r="J7713" s="4">
        <v>16666.900000000001</v>
      </c>
      <c r="K7713" s="4">
        <v>16666.900000000001</v>
      </c>
    </row>
    <row r="7714" spans="1:11" x14ac:dyDescent="0.25">
      <c r="A7714" s="3" t="s">
        <v>15636</v>
      </c>
      <c r="B7714" s="4"/>
      <c r="C7714" s="4"/>
      <c r="D7714" s="4"/>
      <c r="E7714" s="4"/>
      <c r="F7714" s="4"/>
      <c r="G7714" s="4"/>
      <c r="H7714" s="4"/>
      <c r="I7714" s="4">
        <v>22292.16</v>
      </c>
      <c r="J7714" s="4">
        <v>22292.16</v>
      </c>
      <c r="K7714" s="4">
        <v>22292.16</v>
      </c>
    </row>
    <row r="7715" spans="1:11" x14ac:dyDescent="0.25">
      <c r="A7715" s="3" t="s">
        <v>1842</v>
      </c>
      <c r="B7715" s="4"/>
      <c r="C7715" s="4"/>
      <c r="D7715" s="4"/>
      <c r="E7715" s="4"/>
      <c r="F7715" s="4"/>
      <c r="G7715" s="4"/>
      <c r="H7715" s="4"/>
      <c r="I7715" s="4">
        <v>255123.96</v>
      </c>
      <c r="J7715" s="4">
        <v>255123.96</v>
      </c>
      <c r="K7715" s="4">
        <v>255123.96</v>
      </c>
    </row>
    <row r="7716" spans="1:11" x14ac:dyDescent="0.25">
      <c r="A7716" s="3" t="s">
        <v>3365</v>
      </c>
      <c r="B7716" s="4"/>
      <c r="C7716" s="4"/>
      <c r="D7716" s="4"/>
      <c r="E7716" s="4"/>
      <c r="F7716" s="4"/>
      <c r="G7716" s="4"/>
      <c r="H7716" s="4"/>
      <c r="I7716" s="4">
        <v>4009.68</v>
      </c>
      <c r="J7716" s="4">
        <v>4009.68</v>
      </c>
      <c r="K7716" s="4">
        <v>4009.68</v>
      </c>
    </row>
    <row r="7717" spans="1:11" x14ac:dyDescent="0.25">
      <c r="A7717" s="3" t="s">
        <v>3369</v>
      </c>
      <c r="B7717" s="4"/>
      <c r="C7717" s="4"/>
      <c r="D7717" s="4"/>
      <c r="E7717" s="4"/>
      <c r="F7717" s="4">
        <v>1422.85</v>
      </c>
      <c r="G7717" s="4"/>
      <c r="H7717" s="4"/>
      <c r="I7717" s="4"/>
      <c r="J7717" s="4">
        <v>1422.85</v>
      </c>
      <c r="K7717" s="4">
        <v>1422.85</v>
      </c>
    </row>
    <row r="7718" spans="1:11" x14ac:dyDescent="0.25">
      <c r="A7718" s="3" t="s">
        <v>12273</v>
      </c>
      <c r="B7718" s="4"/>
      <c r="C7718" s="4"/>
      <c r="D7718" s="4"/>
      <c r="E7718" s="4"/>
      <c r="F7718" s="4"/>
      <c r="G7718" s="4"/>
      <c r="H7718" s="4"/>
      <c r="I7718" s="4">
        <v>649395.19999999995</v>
      </c>
      <c r="J7718" s="4">
        <v>649395.19999999995</v>
      </c>
      <c r="K7718" s="4">
        <v>649395.19999999995</v>
      </c>
    </row>
    <row r="7719" spans="1:11" x14ac:dyDescent="0.25">
      <c r="A7719" s="3" t="s">
        <v>3425</v>
      </c>
      <c r="B7719" s="4"/>
      <c r="C7719" s="4"/>
      <c r="D7719" s="4"/>
      <c r="E7719" s="4"/>
      <c r="F7719" s="4"/>
      <c r="G7719" s="4">
        <v>23484.82</v>
      </c>
      <c r="H7719" s="4"/>
      <c r="I7719" s="4"/>
      <c r="J7719" s="4">
        <v>23484.82</v>
      </c>
      <c r="K7719" s="4">
        <v>23484.82</v>
      </c>
    </row>
    <row r="7720" spans="1:11" x14ac:dyDescent="0.25">
      <c r="A7720" s="3" t="s">
        <v>1772</v>
      </c>
      <c r="B7720" s="4"/>
      <c r="C7720" s="4"/>
      <c r="D7720" s="4"/>
      <c r="E7720" s="4"/>
      <c r="F7720" s="4"/>
      <c r="G7720" s="4"/>
      <c r="H7720" s="4"/>
      <c r="I7720" s="4">
        <v>380788.98</v>
      </c>
      <c r="J7720" s="4">
        <v>380788.98</v>
      </c>
      <c r="K7720" s="4">
        <v>380788.98</v>
      </c>
    </row>
    <row r="7721" spans="1:11" x14ac:dyDescent="0.25">
      <c r="A7721" s="3" t="s">
        <v>14866</v>
      </c>
      <c r="B7721" s="4"/>
      <c r="C7721" s="4"/>
      <c r="D7721" s="4"/>
      <c r="E7721" s="4"/>
      <c r="F7721" s="4"/>
      <c r="G7721" s="4"/>
      <c r="H7721" s="4">
        <v>39701.14</v>
      </c>
      <c r="I7721" s="4"/>
      <c r="J7721" s="4">
        <v>39701.14</v>
      </c>
      <c r="K7721" s="4">
        <v>39701.14</v>
      </c>
    </row>
    <row r="7722" spans="1:11" x14ac:dyDescent="0.25">
      <c r="A7722" s="3" t="s">
        <v>3011</v>
      </c>
      <c r="B7722" s="4"/>
      <c r="C7722" s="4"/>
      <c r="D7722" s="4"/>
      <c r="E7722" s="4"/>
      <c r="F7722" s="4"/>
      <c r="G7722" s="4"/>
      <c r="H7722" s="4"/>
      <c r="I7722" s="4">
        <v>20694.5</v>
      </c>
      <c r="J7722" s="4">
        <v>20694.5</v>
      </c>
      <c r="K7722" s="4">
        <v>20694.5</v>
      </c>
    </row>
    <row r="7723" spans="1:11" x14ac:dyDescent="0.25">
      <c r="A7723" s="3" t="s">
        <v>5172</v>
      </c>
      <c r="B7723" s="4"/>
      <c r="C7723" s="4"/>
      <c r="D7723" s="4">
        <v>8242</v>
      </c>
      <c r="E7723" s="4"/>
      <c r="F7723" s="4"/>
      <c r="G7723" s="4"/>
      <c r="H7723" s="4"/>
      <c r="I7723" s="4"/>
      <c r="J7723" s="4">
        <v>8242</v>
      </c>
      <c r="K7723" s="4">
        <v>8242</v>
      </c>
    </row>
    <row r="7724" spans="1:11" x14ac:dyDescent="0.25">
      <c r="A7724" s="3" t="s">
        <v>7187</v>
      </c>
      <c r="B7724" s="4"/>
      <c r="C7724" s="4"/>
      <c r="D7724" s="4"/>
      <c r="E7724" s="4"/>
      <c r="F7724" s="4"/>
      <c r="G7724" s="4">
        <v>3920</v>
      </c>
      <c r="H7724" s="4"/>
      <c r="I7724" s="4"/>
      <c r="J7724" s="4">
        <v>3920</v>
      </c>
      <c r="K7724" s="4">
        <v>3920</v>
      </c>
    </row>
    <row r="7725" spans="1:11" x14ac:dyDescent="0.25">
      <c r="A7725" s="3" t="s">
        <v>5098</v>
      </c>
      <c r="B7725" s="4"/>
      <c r="C7725" s="4"/>
      <c r="D7725" s="4"/>
      <c r="E7725" s="4"/>
      <c r="F7725" s="4"/>
      <c r="G7725" s="4"/>
      <c r="H7725" s="4"/>
      <c r="I7725" s="4">
        <v>2100</v>
      </c>
      <c r="J7725" s="4">
        <v>2100</v>
      </c>
      <c r="K7725" s="4">
        <v>2100</v>
      </c>
    </row>
    <row r="7726" spans="1:11" x14ac:dyDescent="0.25">
      <c r="A7726" s="3" t="s">
        <v>12020</v>
      </c>
      <c r="B7726" s="4"/>
      <c r="C7726" s="4"/>
      <c r="D7726" s="4"/>
      <c r="E7726" s="4"/>
      <c r="F7726" s="4"/>
      <c r="G7726" s="4"/>
      <c r="H7726" s="4">
        <v>5527.08</v>
      </c>
      <c r="I7726" s="4"/>
      <c r="J7726" s="4">
        <v>5527.08</v>
      </c>
      <c r="K7726" s="4">
        <v>5527.08</v>
      </c>
    </row>
    <row r="7727" spans="1:11" x14ac:dyDescent="0.25">
      <c r="A7727" s="3" t="s">
        <v>5058</v>
      </c>
      <c r="B7727" s="4"/>
      <c r="C7727" s="4"/>
      <c r="D7727" s="4"/>
      <c r="E7727" s="4"/>
      <c r="F7727" s="4"/>
      <c r="G7727" s="4"/>
      <c r="H7727" s="4"/>
      <c r="I7727" s="4">
        <v>264</v>
      </c>
      <c r="J7727" s="4">
        <v>264</v>
      </c>
      <c r="K7727" s="4">
        <v>264</v>
      </c>
    </row>
    <row r="7728" spans="1:11" x14ac:dyDescent="0.25">
      <c r="A7728" s="3" t="s">
        <v>8484</v>
      </c>
      <c r="B7728" s="4"/>
      <c r="C7728" s="4"/>
      <c r="D7728" s="4">
        <v>500</v>
      </c>
      <c r="E7728" s="4"/>
      <c r="F7728" s="4"/>
      <c r="G7728" s="4"/>
      <c r="H7728" s="4"/>
      <c r="I7728" s="4"/>
      <c r="J7728" s="4">
        <v>500</v>
      </c>
      <c r="K7728" s="4">
        <v>500</v>
      </c>
    </row>
    <row r="7729" spans="1:11" x14ac:dyDescent="0.25">
      <c r="A7729" s="3" t="s">
        <v>2476</v>
      </c>
      <c r="B7729" s="4"/>
      <c r="C7729" s="4"/>
      <c r="D7729" s="4"/>
      <c r="E7729" s="4"/>
      <c r="F7729" s="4"/>
      <c r="G7729" s="4"/>
      <c r="H7729" s="4"/>
      <c r="I7729" s="4">
        <v>9000</v>
      </c>
      <c r="J7729" s="4">
        <v>9000</v>
      </c>
      <c r="K7729" s="4">
        <v>9000</v>
      </c>
    </row>
    <row r="7730" spans="1:11" x14ac:dyDescent="0.25">
      <c r="A7730" s="3" t="s">
        <v>11019</v>
      </c>
      <c r="B7730" s="4"/>
      <c r="C7730" s="4"/>
      <c r="D7730" s="4"/>
      <c r="E7730" s="4"/>
      <c r="F7730" s="4"/>
      <c r="G7730" s="4"/>
      <c r="H7730" s="4">
        <v>6842.91</v>
      </c>
      <c r="I7730" s="4"/>
      <c r="J7730" s="4">
        <v>6842.91</v>
      </c>
      <c r="K7730" s="4">
        <v>6842.91</v>
      </c>
    </row>
    <row r="7731" spans="1:11" x14ac:dyDescent="0.25">
      <c r="A7731" s="3" t="s">
        <v>7878</v>
      </c>
      <c r="B7731" s="4"/>
      <c r="C7731" s="4"/>
      <c r="D7731" s="4"/>
      <c r="E7731" s="4"/>
      <c r="F7731" s="4"/>
      <c r="G7731" s="4"/>
      <c r="H7731" s="4"/>
      <c r="I7731" s="4">
        <v>1800</v>
      </c>
      <c r="J7731" s="4">
        <v>1800</v>
      </c>
      <c r="K7731" s="4">
        <v>1800</v>
      </c>
    </row>
    <row r="7732" spans="1:11" x14ac:dyDescent="0.25">
      <c r="A7732" s="3" t="s">
        <v>6798</v>
      </c>
      <c r="B7732" s="4"/>
      <c r="C7732" s="4"/>
      <c r="D7732" s="4"/>
      <c r="E7732" s="4"/>
      <c r="F7732" s="4"/>
      <c r="G7732" s="4"/>
      <c r="H7732" s="4">
        <v>4596.57</v>
      </c>
      <c r="I7732" s="4"/>
      <c r="J7732" s="4">
        <v>4596.57</v>
      </c>
      <c r="K7732" s="4">
        <v>4596.57</v>
      </c>
    </row>
    <row r="7733" spans="1:11" x14ac:dyDescent="0.25">
      <c r="A7733" s="3" t="s">
        <v>10887</v>
      </c>
      <c r="B7733" s="4"/>
      <c r="C7733" s="4"/>
      <c r="D7733" s="4"/>
      <c r="E7733" s="4"/>
      <c r="F7733" s="4"/>
      <c r="G7733" s="4"/>
      <c r="H7733" s="4"/>
      <c r="I7733" s="4">
        <v>3000</v>
      </c>
      <c r="J7733" s="4">
        <v>3000</v>
      </c>
      <c r="K7733" s="4">
        <v>3000</v>
      </c>
    </row>
    <row r="7734" spans="1:11" x14ac:dyDescent="0.25">
      <c r="A7734" s="3" t="s">
        <v>7329</v>
      </c>
      <c r="B7734" s="4"/>
      <c r="C7734" s="4">
        <v>44</v>
      </c>
      <c r="D7734" s="4"/>
      <c r="E7734" s="4"/>
      <c r="F7734" s="4"/>
      <c r="G7734" s="4"/>
      <c r="H7734" s="4"/>
      <c r="I7734" s="4"/>
      <c r="J7734" s="4">
        <v>44</v>
      </c>
      <c r="K7734" s="4">
        <v>44</v>
      </c>
    </row>
    <row r="7735" spans="1:11" x14ac:dyDescent="0.25">
      <c r="A7735" s="3" t="s">
        <v>6910</v>
      </c>
      <c r="B7735" s="4"/>
      <c r="C7735" s="4"/>
      <c r="D7735" s="4"/>
      <c r="E7735" s="4"/>
      <c r="F7735" s="4"/>
      <c r="G7735" s="4"/>
      <c r="H7735" s="4"/>
      <c r="I7735" s="4">
        <v>1800</v>
      </c>
      <c r="J7735" s="4">
        <v>1800</v>
      </c>
      <c r="K7735" s="4">
        <v>1800</v>
      </c>
    </row>
    <row r="7736" spans="1:11" x14ac:dyDescent="0.25">
      <c r="A7736" s="3" t="s">
        <v>11119</v>
      </c>
      <c r="B7736" s="4"/>
      <c r="C7736" s="4"/>
      <c r="D7736" s="4"/>
      <c r="E7736" s="4"/>
      <c r="F7736" s="4"/>
      <c r="G7736" s="4"/>
      <c r="H7736" s="4"/>
      <c r="I7736" s="4">
        <v>2050</v>
      </c>
      <c r="J7736" s="4">
        <v>2050</v>
      </c>
      <c r="K7736" s="4">
        <v>2050</v>
      </c>
    </row>
    <row r="7737" spans="1:11" x14ac:dyDescent="0.25">
      <c r="A7737" s="3" t="s">
        <v>3701</v>
      </c>
      <c r="B7737" s="4"/>
      <c r="C7737" s="4"/>
      <c r="D7737" s="4"/>
      <c r="E7737" s="4"/>
      <c r="F7737" s="4">
        <v>66</v>
      </c>
      <c r="G7737" s="4"/>
      <c r="H7737" s="4"/>
      <c r="I7737" s="4"/>
      <c r="J7737" s="4">
        <v>66</v>
      </c>
      <c r="K7737" s="4">
        <v>66</v>
      </c>
    </row>
    <row r="7738" spans="1:11" x14ac:dyDescent="0.25">
      <c r="A7738" s="3" t="s">
        <v>11145</v>
      </c>
      <c r="B7738" s="4"/>
      <c r="C7738" s="4"/>
      <c r="D7738" s="4"/>
      <c r="E7738" s="4"/>
      <c r="F7738" s="4"/>
      <c r="G7738" s="4">
        <v>200</v>
      </c>
      <c r="H7738" s="4"/>
      <c r="I7738" s="4"/>
      <c r="J7738" s="4">
        <v>200</v>
      </c>
      <c r="K7738" s="4">
        <v>200</v>
      </c>
    </row>
    <row r="7739" spans="1:11" x14ac:dyDescent="0.25">
      <c r="A7739" s="3" t="s">
        <v>1475</v>
      </c>
      <c r="B7739" s="4"/>
      <c r="C7739" s="4"/>
      <c r="D7739" s="4"/>
      <c r="E7739" s="4"/>
      <c r="F7739" s="4"/>
      <c r="G7739" s="4"/>
      <c r="H7739" s="4">
        <v>5965.74</v>
      </c>
      <c r="I7739" s="4"/>
      <c r="J7739" s="4">
        <v>5965.74</v>
      </c>
      <c r="K7739" s="4">
        <v>5965.74</v>
      </c>
    </row>
    <row r="7740" spans="1:11" x14ac:dyDescent="0.25">
      <c r="A7740" s="3" t="s">
        <v>587</v>
      </c>
      <c r="B7740" s="4"/>
      <c r="C7740" s="4"/>
      <c r="D7740" s="4"/>
      <c r="E7740" s="4"/>
      <c r="F7740" s="4"/>
      <c r="G7740" s="4"/>
      <c r="H7740" s="4"/>
      <c r="I7740" s="4">
        <v>200</v>
      </c>
      <c r="J7740" s="4">
        <v>200</v>
      </c>
      <c r="K7740" s="4">
        <v>200</v>
      </c>
    </row>
    <row r="7741" spans="1:11" x14ac:dyDescent="0.25">
      <c r="A7741" s="3" t="s">
        <v>2655</v>
      </c>
      <c r="B7741" s="4"/>
      <c r="C7741" s="4"/>
      <c r="D7741" s="4"/>
      <c r="E7741" s="4"/>
      <c r="F7741" s="4"/>
      <c r="G7741" s="4"/>
      <c r="H7741" s="4">
        <v>2533.13</v>
      </c>
      <c r="I7741" s="4"/>
      <c r="J7741" s="4">
        <v>2533.13</v>
      </c>
      <c r="K7741" s="4">
        <v>2533.13</v>
      </c>
    </row>
    <row r="7742" spans="1:11" x14ac:dyDescent="0.25">
      <c r="A7742" s="3" t="s">
        <v>627</v>
      </c>
      <c r="B7742" s="4"/>
      <c r="C7742" s="4"/>
      <c r="D7742" s="4"/>
      <c r="E7742" s="4"/>
      <c r="F7742" s="4"/>
      <c r="G7742" s="4"/>
      <c r="H7742" s="4"/>
      <c r="I7742" s="4">
        <v>900</v>
      </c>
      <c r="J7742" s="4">
        <v>900</v>
      </c>
      <c r="K7742" s="4">
        <v>900</v>
      </c>
    </row>
    <row r="7743" spans="1:11" x14ac:dyDescent="0.25">
      <c r="A7743" s="3" t="s">
        <v>3687</v>
      </c>
      <c r="B7743" s="4"/>
      <c r="C7743" s="4"/>
      <c r="D7743" s="4"/>
      <c r="E7743" s="4"/>
      <c r="F7743" s="4"/>
      <c r="G7743" s="4"/>
      <c r="H7743" s="4"/>
      <c r="I7743" s="4">
        <v>5000</v>
      </c>
      <c r="J7743" s="4">
        <v>5000</v>
      </c>
      <c r="K7743" s="4">
        <v>5000</v>
      </c>
    </row>
    <row r="7744" spans="1:11" x14ac:dyDescent="0.25">
      <c r="A7744" s="3" t="s">
        <v>7315</v>
      </c>
      <c r="B7744" s="4"/>
      <c r="C7744" s="4"/>
      <c r="D7744" s="4"/>
      <c r="E7744" s="4"/>
      <c r="F7744" s="4"/>
      <c r="G7744" s="4"/>
      <c r="H7744" s="4">
        <v>3756.18</v>
      </c>
      <c r="I7744" s="4"/>
      <c r="J7744" s="4">
        <v>3756.18</v>
      </c>
      <c r="K7744" s="4">
        <v>3756.18</v>
      </c>
    </row>
    <row r="7745" spans="1:11" x14ac:dyDescent="0.25">
      <c r="A7745" s="3" t="s">
        <v>11002</v>
      </c>
      <c r="B7745" s="4"/>
      <c r="C7745" s="4"/>
      <c r="D7745" s="4"/>
      <c r="E7745" s="4"/>
      <c r="F7745" s="4"/>
      <c r="G7745" s="4"/>
      <c r="H7745" s="4"/>
      <c r="I7745" s="4">
        <v>88</v>
      </c>
      <c r="J7745" s="4">
        <v>88</v>
      </c>
      <c r="K7745" s="4">
        <v>88</v>
      </c>
    </row>
    <row r="7746" spans="1:11" x14ac:dyDescent="0.25">
      <c r="A7746" s="3" t="s">
        <v>9607</v>
      </c>
      <c r="B7746" s="4"/>
      <c r="C7746" s="4"/>
      <c r="D7746" s="4"/>
      <c r="E7746" s="4"/>
      <c r="F7746" s="4"/>
      <c r="G7746" s="4"/>
      <c r="H7746" s="4">
        <v>5753.34</v>
      </c>
      <c r="I7746" s="4"/>
      <c r="J7746" s="4">
        <v>5753.34</v>
      </c>
      <c r="K7746" s="4">
        <v>5753.34</v>
      </c>
    </row>
    <row r="7747" spans="1:11" x14ac:dyDescent="0.25">
      <c r="A7747" s="3" t="s">
        <v>955</v>
      </c>
      <c r="B7747" s="4"/>
      <c r="C7747" s="4"/>
      <c r="D7747" s="4"/>
      <c r="E7747" s="4">
        <v>3455.54</v>
      </c>
      <c r="F7747" s="4"/>
      <c r="G7747" s="4"/>
      <c r="H7747" s="4"/>
      <c r="I7747" s="4"/>
      <c r="J7747" s="4">
        <v>3455.54</v>
      </c>
      <c r="K7747" s="4">
        <v>3455.54</v>
      </c>
    </row>
    <row r="7748" spans="1:11" x14ac:dyDescent="0.25">
      <c r="A7748" s="3" t="s">
        <v>7331</v>
      </c>
      <c r="B7748" s="4"/>
      <c r="C7748" s="4"/>
      <c r="D7748" s="4"/>
      <c r="E7748" s="4"/>
      <c r="F7748" s="4"/>
      <c r="G7748" s="4"/>
      <c r="H7748" s="4">
        <v>5802.77</v>
      </c>
      <c r="I7748" s="4"/>
      <c r="J7748" s="4">
        <v>5802.77</v>
      </c>
      <c r="K7748" s="4">
        <v>5802.77</v>
      </c>
    </row>
    <row r="7749" spans="1:11" x14ac:dyDescent="0.25">
      <c r="A7749" s="3" t="s">
        <v>3625</v>
      </c>
      <c r="B7749" s="4"/>
      <c r="C7749" s="4"/>
      <c r="D7749" s="4"/>
      <c r="E7749" s="4"/>
      <c r="F7749" s="4"/>
      <c r="G7749" s="4"/>
      <c r="H7749" s="4">
        <v>2942.37</v>
      </c>
      <c r="I7749" s="4"/>
      <c r="J7749" s="4">
        <v>2942.37</v>
      </c>
      <c r="K7749" s="4">
        <v>2942.37</v>
      </c>
    </row>
    <row r="7750" spans="1:11" x14ac:dyDescent="0.25">
      <c r="A7750" s="3" t="s">
        <v>2288</v>
      </c>
      <c r="B7750" s="4"/>
      <c r="C7750" s="4"/>
      <c r="D7750" s="4"/>
      <c r="E7750" s="4"/>
      <c r="F7750" s="4"/>
      <c r="G7750" s="4">
        <v>4728.38</v>
      </c>
      <c r="H7750" s="4"/>
      <c r="I7750" s="4"/>
      <c r="J7750" s="4">
        <v>4728.38</v>
      </c>
      <c r="K7750" s="4">
        <v>4728.38</v>
      </c>
    </row>
    <row r="7751" spans="1:11" x14ac:dyDescent="0.25">
      <c r="A7751" s="3" t="s">
        <v>8526</v>
      </c>
      <c r="B7751" s="4"/>
      <c r="C7751" s="4"/>
      <c r="D7751" s="4"/>
      <c r="E7751" s="4"/>
      <c r="F7751" s="4"/>
      <c r="G7751" s="4"/>
      <c r="H7751" s="4"/>
      <c r="I7751" s="4">
        <v>3000</v>
      </c>
      <c r="J7751" s="4">
        <v>3000</v>
      </c>
      <c r="K7751" s="4">
        <v>3000</v>
      </c>
    </row>
    <row r="7752" spans="1:11" x14ac:dyDescent="0.25">
      <c r="A7752" s="3" t="s">
        <v>679</v>
      </c>
      <c r="B7752" s="4"/>
      <c r="C7752" s="4"/>
      <c r="D7752" s="4"/>
      <c r="E7752" s="4"/>
      <c r="F7752" s="4"/>
      <c r="G7752" s="4"/>
      <c r="H7752" s="4">
        <v>6523.98</v>
      </c>
      <c r="I7752" s="4"/>
      <c r="J7752" s="4">
        <v>6523.98</v>
      </c>
      <c r="K7752" s="4">
        <v>6523.98</v>
      </c>
    </row>
    <row r="7753" spans="1:11" x14ac:dyDescent="0.25">
      <c r="A7753" s="3" t="s">
        <v>12664</v>
      </c>
      <c r="B7753" s="4"/>
      <c r="C7753" s="4"/>
      <c r="D7753" s="4"/>
      <c r="E7753" s="4"/>
      <c r="F7753" s="4"/>
      <c r="G7753" s="4"/>
      <c r="H7753" s="4">
        <v>3163.55</v>
      </c>
      <c r="I7753" s="4"/>
      <c r="J7753" s="4">
        <v>3163.55</v>
      </c>
      <c r="K7753" s="4">
        <v>3163.55</v>
      </c>
    </row>
    <row r="7754" spans="1:11" x14ac:dyDescent="0.25">
      <c r="A7754" s="3" t="s">
        <v>4597</v>
      </c>
      <c r="B7754" s="4"/>
      <c r="C7754" s="4"/>
      <c r="D7754" s="4"/>
      <c r="E7754" s="4"/>
      <c r="F7754" s="4"/>
      <c r="G7754" s="4"/>
      <c r="H7754" s="4">
        <v>6882.07</v>
      </c>
      <c r="I7754" s="4"/>
      <c r="J7754" s="4">
        <v>6882.07</v>
      </c>
      <c r="K7754" s="4">
        <v>6882.07</v>
      </c>
    </row>
    <row r="7755" spans="1:11" x14ac:dyDescent="0.25">
      <c r="A7755" s="3" t="s">
        <v>9989</v>
      </c>
      <c r="B7755" s="4"/>
      <c r="C7755" s="4"/>
      <c r="D7755" s="4">
        <v>1654.06</v>
      </c>
      <c r="E7755" s="4"/>
      <c r="F7755" s="4"/>
      <c r="G7755" s="4"/>
      <c r="H7755" s="4"/>
      <c r="I7755" s="4"/>
      <c r="J7755" s="4">
        <v>1654.06</v>
      </c>
      <c r="K7755" s="4">
        <v>1654.06</v>
      </c>
    </row>
    <row r="7756" spans="1:11" x14ac:dyDescent="0.25">
      <c r="A7756" s="3" t="s">
        <v>11671</v>
      </c>
      <c r="B7756" s="4"/>
      <c r="C7756" s="4"/>
      <c r="D7756" s="4"/>
      <c r="E7756" s="4">
        <v>44</v>
      </c>
      <c r="F7756" s="4"/>
      <c r="G7756" s="4"/>
      <c r="H7756" s="4"/>
      <c r="I7756" s="4"/>
      <c r="J7756" s="4">
        <v>44</v>
      </c>
      <c r="K7756" s="4">
        <v>44</v>
      </c>
    </row>
    <row r="7757" spans="1:11" x14ac:dyDescent="0.25">
      <c r="A7757" s="3" t="s">
        <v>2446</v>
      </c>
      <c r="B7757" s="4"/>
      <c r="C7757" s="4"/>
      <c r="D7757" s="4"/>
      <c r="E7757" s="4"/>
      <c r="F7757" s="4"/>
      <c r="G7757" s="4"/>
      <c r="H7757" s="4">
        <v>1124.8900000000001</v>
      </c>
      <c r="I7757" s="4"/>
      <c r="J7757" s="4">
        <v>1124.8900000000001</v>
      </c>
      <c r="K7757" s="4">
        <v>1124.8900000000001</v>
      </c>
    </row>
    <row r="7758" spans="1:11" x14ac:dyDescent="0.25">
      <c r="A7758" s="3" t="s">
        <v>1996</v>
      </c>
      <c r="B7758" s="4"/>
      <c r="C7758" s="4"/>
      <c r="D7758" s="4"/>
      <c r="E7758" s="4"/>
      <c r="F7758" s="4"/>
      <c r="G7758" s="4"/>
      <c r="H7758" s="4">
        <v>6842.84</v>
      </c>
      <c r="I7758" s="4"/>
      <c r="J7758" s="4">
        <v>6842.84</v>
      </c>
      <c r="K7758" s="4">
        <v>6842.84</v>
      </c>
    </row>
    <row r="7759" spans="1:11" x14ac:dyDescent="0.25">
      <c r="A7759" s="3" t="s">
        <v>10986</v>
      </c>
      <c r="B7759" s="4"/>
      <c r="C7759" s="4"/>
      <c r="D7759" s="4"/>
      <c r="E7759" s="4"/>
      <c r="F7759" s="4"/>
      <c r="G7759" s="4"/>
      <c r="H7759" s="4"/>
      <c r="I7759" s="4">
        <v>3800</v>
      </c>
      <c r="J7759" s="4">
        <v>3800</v>
      </c>
      <c r="K7759" s="4">
        <v>3800</v>
      </c>
    </row>
    <row r="7760" spans="1:11" x14ac:dyDescent="0.25">
      <c r="A7760" s="3" t="s">
        <v>2995</v>
      </c>
      <c r="B7760" s="4"/>
      <c r="C7760" s="4"/>
      <c r="D7760" s="4"/>
      <c r="E7760" s="4"/>
      <c r="F7760" s="4"/>
      <c r="G7760" s="4"/>
      <c r="H7760" s="4">
        <v>3130.83</v>
      </c>
      <c r="I7760" s="4"/>
      <c r="J7760" s="4">
        <v>3130.83</v>
      </c>
      <c r="K7760" s="4">
        <v>3130.83</v>
      </c>
    </row>
    <row r="7761" spans="1:11" x14ac:dyDescent="0.25">
      <c r="A7761" s="3" t="s">
        <v>1489</v>
      </c>
      <c r="B7761" s="4"/>
      <c r="C7761" s="4"/>
      <c r="D7761" s="4"/>
      <c r="E7761" s="4"/>
      <c r="F7761" s="4"/>
      <c r="G7761" s="4"/>
      <c r="H7761" s="4"/>
      <c r="I7761" s="4">
        <v>200</v>
      </c>
      <c r="J7761" s="4">
        <v>200</v>
      </c>
      <c r="K7761" s="4">
        <v>200</v>
      </c>
    </row>
    <row r="7762" spans="1:11" x14ac:dyDescent="0.25">
      <c r="A7762" s="3" t="s">
        <v>7599</v>
      </c>
      <c r="B7762" s="4"/>
      <c r="C7762" s="4"/>
      <c r="D7762" s="4"/>
      <c r="E7762" s="4"/>
      <c r="F7762" s="4"/>
      <c r="G7762" s="4"/>
      <c r="H7762" s="4"/>
      <c r="I7762" s="4">
        <v>110</v>
      </c>
      <c r="J7762" s="4">
        <v>110</v>
      </c>
      <c r="K7762" s="4">
        <v>110</v>
      </c>
    </row>
    <row r="7763" spans="1:11" x14ac:dyDescent="0.25">
      <c r="A7763" s="3" t="s">
        <v>8838</v>
      </c>
      <c r="B7763" s="4"/>
      <c r="C7763" s="4"/>
      <c r="D7763" s="4"/>
      <c r="E7763" s="4">
        <v>6826.5</v>
      </c>
      <c r="F7763" s="4"/>
      <c r="G7763" s="4"/>
      <c r="H7763" s="4"/>
      <c r="I7763" s="4"/>
      <c r="J7763" s="4">
        <v>6826.5</v>
      </c>
      <c r="K7763" s="4">
        <v>6826.5</v>
      </c>
    </row>
    <row r="7764" spans="1:11" x14ac:dyDescent="0.25">
      <c r="A7764" s="3" t="s">
        <v>631</v>
      </c>
      <c r="B7764" s="4"/>
      <c r="C7764" s="4"/>
      <c r="D7764" s="4"/>
      <c r="E7764" s="4"/>
      <c r="F7764" s="4"/>
      <c r="G7764" s="4"/>
      <c r="H7764" s="4">
        <v>5860.36</v>
      </c>
      <c r="I7764" s="4"/>
      <c r="J7764" s="4">
        <v>5860.36</v>
      </c>
      <c r="K7764" s="4">
        <v>5860.36</v>
      </c>
    </row>
    <row r="7765" spans="1:11" x14ac:dyDescent="0.25">
      <c r="A7765" s="3" t="s">
        <v>2482</v>
      </c>
      <c r="B7765" s="4"/>
      <c r="C7765" s="4"/>
      <c r="D7765" s="4"/>
      <c r="E7765" s="4"/>
      <c r="F7765" s="4"/>
      <c r="G7765" s="4"/>
      <c r="H7765" s="4"/>
      <c r="I7765" s="4">
        <v>1750</v>
      </c>
      <c r="J7765" s="4">
        <v>1750</v>
      </c>
      <c r="K7765" s="4">
        <v>1750</v>
      </c>
    </row>
    <row r="7766" spans="1:11" x14ac:dyDescent="0.25">
      <c r="A7766" s="3" t="s">
        <v>10845</v>
      </c>
      <c r="B7766" s="4"/>
      <c r="C7766" s="4"/>
      <c r="D7766" s="4"/>
      <c r="E7766" s="4"/>
      <c r="F7766" s="4"/>
      <c r="G7766" s="4"/>
      <c r="H7766" s="4">
        <v>4467.96</v>
      </c>
      <c r="I7766" s="4"/>
      <c r="J7766" s="4">
        <v>4467.96</v>
      </c>
      <c r="K7766" s="4">
        <v>4467.96</v>
      </c>
    </row>
    <row r="7767" spans="1:11" x14ac:dyDescent="0.25">
      <c r="A7767" s="3" t="s">
        <v>12405</v>
      </c>
      <c r="B7767" s="4"/>
      <c r="C7767" s="4"/>
      <c r="D7767" s="4"/>
      <c r="E7767" s="4"/>
      <c r="F7767" s="4"/>
      <c r="G7767" s="4"/>
      <c r="H7767" s="4">
        <v>177.73</v>
      </c>
      <c r="I7767" s="4"/>
      <c r="J7767" s="4">
        <v>177.73</v>
      </c>
      <c r="K7767" s="4">
        <v>177.73</v>
      </c>
    </row>
    <row r="7768" spans="1:11" x14ac:dyDescent="0.25">
      <c r="A7768" s="3" t="s">
        <v>7890</v>
      </c>
      <c r="B7768" s="4"/>
      <c r="C7768" s="4"/>
      <c r="D7768" s="4"/>
      <c r="E7768" s="4"/>
      <c r="F7768" s="4"/>
      <c r="G7768" s="4"/>
      <c r="H7768" s="4"/>
      <c r="I7768" s="4">
        <v>88</v>
      </c>
      <c r="J7768" s="4">
        <v>88</v>
      </c>
      <c r="K7768" s="4">
        <v>88</v>
      </c>
    </row>
    <row r="7769" spans="1:11" x14ac:dyDescent="0.25">
      <c r="A7769" s="3" t="s">
        <v>4729</v>
      </c>
      <c r="B7769" s="4">
        <v>680</v>
      </c>
      <c r="C7769" s="4"/>
      <c r="D7769" s="4"/>
      <c r="E7769" s="4"/>
      <c r="F7769" s="4"/>
      <c r="G7769" s="4"/>
      <c r="H7769" s="4"/>
      <c r="I7769" s="4"/>
      <c r="J7769" s="4">
        <v>680</v>
      </c>
      <c r="K7769" s="4">
        <v>680</v>
      </c>
    </row>
    <row r="7770" spans="1:11" x14ac:dyDescent="0.25">
      <c r="A7770" s="3" t="s">
        <v>13076</v>
      </c>
      <c r="B7770" s="4"/>
      <c r="C7770" s="4"/>
      <c r="D7770" s="4"/>
      <c r="E7770" s="4">
        <v>3007.46</v>
      </c>
      <c r="F7770" s="4"/>
      <c r="G7770" s="4"/>
      <c r="H7770" s="4"/>
      <c r="I7770" s="4"/>
      <c r="J7770" s="4">
        <v>3007.46</v>
      </c>
      <c r="K7770" s="4">
        <v>3007.46</v>
      </c>
    </row>
    <row r="7771" spans="1:11" x14ac:dyDescent="0.25">
      <c r="A7771" s="3" t="s">
        <v>897</v>
      </c>
      <c r="B7771" s="4"/>
      <c r="C7771" s="4"/>
      <c r="D7771" s="4"/>
      <c r="E7771" s="4"/>
      <c r="F7771" s="4"/>
      <c r="G7771" s="4"/>
      <c r="H7771" s="4"/>
      <c r="I7771" s="4">
        <v>1250</v>
      </c>
      <c r="J7771" s="4">
        <v>1250</v>
      </c>
      <c r="K7771" s="4">
        <v>1250</v>
      </c>
    </row>
    <row r="7772" spans="1:11" x14ac:dyDescent="0.25">
      <c r="A7772" s="3" t="s">
        <v>9089</v>
      </c>
      <c r="B7772" s="4"/>
      <c r="C7772" s="4"/>
      <c r="D7772" s="4"/>
      <c r="E7772" s="4"/>
      <c r="F7772" s="4"/>
      <c r="G7772" s="4"/>
      <c r="H7772" s="4">
        <v>5032.97</v>
      </c>
      <c r="I7772" s="4"/>
      <c r="J7772" s="4">
        <v>5032.97</v>
      </c>
      <c r="K7772" s="4">
        <v>5032.97</v>
      </c>
    </row>
    <row r="7773" spans="1:11" x14ac:dyDescent="0.25">
      <c r="A7773" s="3" t="s">
        <v>15482</v>
      </c>
      <c r="B7773" s="4"/>
      <c r="C7773" s="4"/>
      <c r="D7773" s="4"/>
      <c r="E7773" s="4"/>
      <c r="F7773" s="4"/>
      <c r="G7773" s="4"/>
      <c r="H7773" s="4">
        <v>1126.3800000000001</v>
      </c>
      <c r="I7773" s="4"/>
      <c r="J7773" s="4">
        <v>1126.3800000000001</v>
      </c>
      <c r="K7773" s="4">
        <v>1126.3800000000001</v>
      </c>
    </row>
    <row r="7774" spans="1:11" x14ac:dyDescent="0.25">
      <c r="A7774" s="3" t="s">
        <v>5684</v>
      </c>
      <c r="B7774" s="4"/>
      <c r="C7774" s="4"/>
      <c r="D7774" s="4"/>
      <c r="E7774" s="4"/>
      <c r="F7774" s="4"/>
      <c r="G7774" s="4"/>
      <c r="H7774" s="4"/>
      <c r="I7774" s="4">
        <v>1000</v>
      </c>
      <c r="J7774" s="4">
        <v>1000</v>
      </c>
      <c r="K7774" s="4">
        <v>1000</v>
      </c>
    </row>
    <row r="7775" spans="1:11" x14ac:dyDescent="0.25">
      <c r="A7775" s="3" t="s">
        <v>8550</v>
      </c>
      <c r="B7775" s="4"/>
      <c r="C7775" s="4"/>
      <c r="D7775" s="4"/>
      <c r="E7775" s="4"/>
      <c r="F7775" s="4"/>
      <c r="G7775" s="4"/>
      <c r="H7775" s="4">
        <v>2750.21</v>
      </c>
      <c r="I7775" s="4"/>
      <c r="J7775" s="4">
        <v>2750.21</v>
      </c>
      <c r="K7775" s="4">
        <v>2750.21</v>
      </c>
    </row>
    <row r="7776" spans="1:11" x14ac:dyDescent="0.25">
      <c r="A7776" s="3" t="s">
        <v>11679</v>
      </c>
      <c r="B7776" s="4"/>
      <c r="C7776" s="4"/>
      <c r="D7776" s="4"/>
      <c r="E7776" s="4"/>
      <c r="F7776" s="4"/>
      <c r="G7776" s="4"/>
      <c r="H7776" s="4">
        <v>132</v>
      </c>
      <c r="I7776" s="4"/>
      <c r="J7776" s="4">
        <v>132</v>
      </c>
      <c r="K7776" s="4">
        <v>132</v>
      </c>
    </row>
    <row r="7777" spans="1:11" x14ac:dyDescent="0.25">
      <c r="A7777" s="3" t="s">
        <v>14872</v>
      </c>
      <c r="B7777" s="4"/>
      <c r="C7777" s="4"/>
      <c r="D7777" s="4"/>
      <c r="E7777" s="4"/>
      <c r="F7777" s="4"/>
      <c r="G7777" s="4"/>
      <c r="H7777" s="4">
        <v>88</v>
      </c>
      <c r="I7777" s="4"/>
      <c r="J7777" s="4">
        <v>88</v>
      </c>
      <c r="K7777" s="4">
        <v>88</v>
      </c>
    </row>
    <row r="7778" spans="1:11" x14ac:dyDescent="0.25">
      <c r="A7778" s="3" t="s">
        <v>787</v>
      </c>
      <c r="B7778" s="4"/>
      <c r="C7778" s="4"/>
      <c r="D7778" s="4">
        <v>2309.0500000000002</v>
      </c>
      <c r="E7778" s="4"/>
      <c r="F7778" s="4"/>
      <c r="G7778" s="4"/>
      <c r="H7778" s="4"/>
      <c r="I7778" s="4"/>
      <c r="J7778" s="4">
        <v>2309.0500000000002</v>
      </c>
      <c r="K7778" s="4">
        <v>2309.0500000000002</v>
      </c>
    </row>
    <row r="7779" spans="1:11" x14ac:dyDescent="0.25">
      <c r="A7779" s="3" t="s">
        <v>13398</v>
      </c>
      <c r="B7779" s="4"/>
      <c r="C7779" s="4"/>
      <c r="D7779" s="4"/>
      <c r="E7779" s="4"/>
      <c r="F7779" s="4"/>
      <c r="G7779" s="4"/>
      <c r="H7779" s="4"/>
      <c r="I7779" s="4">
        <v>7400</v>
      </c>
      <c r="J7779" s="4">
        <v>7400</v>
      </c>
      <c r="K7779" s="4">
        <v>7400</v>
      </c>
    </row>
    <row r="7780" spans="1:11" x14ac:dyDescent="0.25">
      <c r="A7780" s="3" t="s">
        <v>6439</v>
      </c>
      <c r="B7780" s="4"/>
      <c r="C7780" s="4"/>
      <c r="D7780" s="4"/>
      <c r="E7780" s="4"/>
      <c r="F7780" s="4"/>
      <c r="G7780" s="4"/>
      <c r="H7780" s="4">
        <v>757.58</v>
      </c>
      <c r="I7780" s="4"/>
      <c r="J7780" s="4">
        <v>757.58</v>
      </c>
      <c r="K7780" s="4">
        <v>757.58</v>
      </c>
    </row>
    <row r="7781" spans="1:11" x14ac:dyDescent="0.25">
      <c r="A7781" s="3" t="s">
        <v>11609</v>
      </c>
      <c r="B7781" s="4"/>
      <c r="C7781" s="4"/>
      <c r="D7781" s="4"/>
      <c r="E7781" s="4">
        <v>167.62</v>
      </c>
      <c r="F7781" s="4"/>
      <c r="G7781" s="4"/>
      <c r="H7781" s="4"/>
      <c r="I7781" s="4"/>
      <c r="J7781" s="4">
        <v>167.62</v>
      </c>
      <c r="K7781" s="4">
        <v>167.62</v>
      </c>
    </row>
    <row r="7782" spans="1:11" x14ac:dyDescent="0.25">
      <c r="A7782" s="3" t="s">
        <v>3173</v>
      </c>
      <c r="B7782" s="4"/>
      <c r="C7782" s="4"/>
      <c r="D7782" s="4"/>
      <c r="E7782" s="4"/>
      <c r="F7782" s="4">
        <v>3000</v>
      </c>
      <c r="G7782" s="4"/>
      <c r="H7782" s="4"/>
      <c r="I7782" s="4"/>
      <c r="J7782" s="4">
        <v>3000</v>
      </c>
      <c r="K7782" s="4">
        <v>3000</v>
      </c>
    </row>
    <row r="7783" spans="1:11" x14ac:dyDescent="0.25">
      <c r="A7783" s="3" t="s">
        <v>12833</v>
      </c>
      <c r="B7783" s="4"/>
      <c r="C7783" s="4"/>
      <c r="D7783" s="4"/>
      <c r="E7783" s="4"/>
      <c r="F7783" s="4"/>
      <c r="G7783" s="4"/>
      <c r="H7783" s="4"/>
      <c r="I7783" s="4">
        <v>2180</v>
      </c>
      <c r="J7783" s="4">
        <v>2180</v>
      </c>
      <c r="K7783" s="4">
        <v>2180</v>
      </c>
    </row>
    <row r="7784" spans="1:11" x14ac:dyDescent="0.25">
      <c r="A7784" s="3" t="s">
        <v>2422</v>
      </c>
      <c r="B7784" s="4"/>
      <c r="C7784" s="4"/>
      <c r="D7784" s="4"/>
      <c r="E7784" s="4"/>
      <c r="F7784" s="4"/>
      <c r="G7784" s="4"/>
      <c r="H7784" s="4">
        <v>2281.11</v>
      </c>
      <c r="I7784" s="4"/>
      <c r="J7784" s="4">
        <v>2281.11</v>
      </c>
      <c r="K7784" s="4">
        <v>2281.11</v>
      </c>
    </row>
    <row r="7785" spans="1:11" x14ac:dyDescent="0.25">
      <c r="A7785" s="3" t="s">
        <v>2238</v>
      </c>
      <c r="B7785" s="4"/>
      <c r="C7785" s="4"/>
      <c r="D7785" s="4"/>
      <c r="E7785" s="4"/>
      <c r="F7785" s="4"/>
      <c r="G7785" s="4"/>
      <c r="H7785" s="4"/>
      <c r="I7785" s="4">
        <v>3000</v>
      </c>
      <c r="J7785" s="4">
        <v>3000</v>
      </c>
      <c r="K7785" s="4">
        <v>3000</v>
      </c>
    </row>
    <row r="7786" spans="1:11" x14ac:dyDescent="0.25">
      <c r="A7786" s="3" t="s">
        <v>9969</v>
      </c>
      <c r="B7786" s="4"/>
      <c r="C7786" s="4"/>
      <c r="D7786" s="4"/>
      <c r="E7786" s="4"/>
      <c r="F7786" s="4"/>
      <c r="G7786" s="4"/>
      <c r="H7786" s="4"/>
      <c r="I7786" s="4">
        <v>43200</v>
      </c>
      <c r="J7786" s="4">
        <v>43200</v>
      </c>
      <c r="K7786" s="4">
        <v>43200</v>
      </c>
    </row>
    <row r="7787" spans="1:11" x14ac:dyDescent="0.25">
      <c r="A7787" s="3" t="s">
        <v>13878</v>
      </c>
      <c r="B7787" s="4"/>
      <c r="C7787" s="4"/>
      <c r="D7787" s="4"/>
      <c r="E7787" s="4"/>
      <c r="F7787" s="4"/>
      <c r="G7787" s="4"/>
      <c r="H7787" s="4"/>
      <c r="I7787" s="4">
        <v>3000</v>
      </c>
      <c r="J7787" s="4">
        <v>3000</v>
      </c>
      <c r="K7787" s="4">
        <v>3000</v>
      </c>
    </row>
    <row r="7788" spans="1:11" x14ac:dyDescent="0.25">
      <c r="A7788" s="3" t="s">
        <v>10849</v>
      </c>
      <c r="B7788" s="4"/>
      <c r="C7788" s="4"/>
      <c r="D7788" s="4"/>
      <c r="E7788" s="4">
        <v>1500</v>
      </c>
      <c r="F7788" s="4"/>
      <c r="G7788" s="4"/>
      <c r="H7788" s="4"/>
      <c r="I7788" s="4"/>
      <c r="J7788" s="4">
        <v>1500</v>
      </c>
      <c r="K7788" s="4">
        <v>1500</v>
      </c>
    </row>
    <row r="7789" spans="1:11" x14ac:dyDescent="0.25">
      <c r="A7789" s="3" t="s">
        <v>15890</v>
      </c>
      <c r="B7789" s="4"/>
      <c r="C7789" s="4"/>
      <c r="D7789" s="4"/>
      <c r="E7789" s="4"/>
      <c r="F7789" s="4"/>
      <c r="G7789" s="4"/>
      <c r="H7789" s="4"/>
      <c r="I7789" s="4">
        <v>300</v>
      </c>
      <c r="J7789" s="4">
        <v>300</v>
      </c>
      <c r="K7789" s="4">
        <v>300</v>
      </c>
    </row>
    <row r="7790" spans="1:11" x14ac:dyDescent="0.25">
      <c r="A7790" s="3" t="s">
        <v>2284</v>
      </c>
      <c r="B7790" s="4">
        <v>655.91</v>
      </c>
      <c r="C7790" s="4"/>
      <c r="D7790" s="4"/>
      <c r="E7790" s="4"/>
      <c r="F7790" s="4"/>
      <c r="G7790" s="4"/>
      <c r="H7790" s="4"/>
      <c r="I7790" s="4"/>
      <c r="J7790" s="4">
        <v>655.91</v>
      </c>
      <c r="K7790" s="4">
        <v>655.91</v>
      </c>
    </row>
    <row r="7791" spans="1:11" x14ac:dyDescent="0.25">
      <c r="A7791" s="3" t="s">
        <v>1666</v>
      </c>
      <c r="B7791" s="4"/>
      <c r="C7791" s="4"/>
      <c r="D7791" s="4"/>
      <c r="E7791" s="4"/>
      <c r="F7791" s="4"/>
      <c r="G7791" s="4"/>
      <c r="H7791" s="4"/>
      <c r="I7791" s="4">
        <v>4500</v>
      </c>
      <c r="J7791" s="4">
        <v>4500</v>
      </c>
      <c r="K7791" s="4">
        <v>4500</v>
      </c>
    </row>
    <row r="7792" spans="1:11" x14ac:dyDescent="0.25">
      <c r="A7792" s="3" t="s">
        <v>8904</v>
      </c>
      <c r="B7792" s="4"/>
      <c r="C7792" s="4"/>
      <c r="D7792" s="4"/>
      <c r="E7792" s="4">
        <v>3622.37</v>
      </c>
      <c r="F7792" s="4"/>
      <c r="G7792" s="4"/>
      <c r="H7792" s="4"/>
      <c r="I7792" s="4"/>
      <c r="J7792" s="4">
        <v>3622.37</v>
      </c>
      <c r="K7792" s="4">
        <v>3622.37</v>
      </c>
    </row>
    <row r="7793" spans="1:11" x14ac:dyDescent="0.25">
      <c r="A7793" s="3" t="s">
        <v>6987</v>
      </c>
      <c r="B7793" s="4"/>
      <c r="C7793" s="4"/>
      <c r="D7793" s="4"/>
      <c r="E7793" s="4"/>
      <c r="F7793" s="4"/>
      <c r="G7793" s="4"/>
      <c r="H7793" s="4"/>
      <c r="I7793" s="4">
        <v>2700</v>
      </c>
      <c r="J7793" s="4">
        <v>2700</v>
      </c>
      <c r="K7793" s="4">
        <v>2700</v>
      </c>
    </row>
    <row r="7794" spans="1:11" x14ac:dyDescent="0.25">
      <c r="A7794" s="3" t="s">
        <v>12911</v>
      </c>
      <c r="B7794" s="4"/>
      <c r="C7794" s="4"/>
      <c r="D7794" s="4"/>
      <c r="E7794" s="4"/>
      <c r="F7794" s="4"/>
      <c r="G7794" s="4"/>
      <c r="H7794" s="4"/>
      <c r="I7794" s="4">
        <v>1800</v>
      </c>
      <c r="J7794" s="4">
        <v>1800</v>
      </c>
      <c r="K7794" s="4">
        <v>1800</v>
      </c>
    </row>
    <row r="7795" spans="1:11" x14ac:dyDescent="0.25">
      <c r="A7795" s="3" t="s">
        <v>2042</v>
      </c>
      <c r="B7795" s="4"/>
      <c r="C7795" s="4"/>
      <c r="D7795" s="4"/>
      <c r="E7795" s="4"/>
      <c r="F7795" s="4"/>
      <c r="G7795" s="4"/>
      <c r="H7795" s="4"/>
      <c r="I7795" s="4">
        <v>10200</v>
      </c>
      <c r="J7795" s="4">
        <v>10200</v>
      </c>
      <c r="K7795" s="4">
        <v>10200</v>
      </c>
    </row>
    <row r="7796" spans="1:11" x14ac:dyDescent="0.25">
      <c r="A7796" s="3" t="s">
        <v>8528</v>
      </c>
      <c r="B7796" s="4"/>
      <c r="C7796" s="4"/>
      <c r="D7796" s="4"/>
      <c r="E7796" s="4"/>
      <c r="F7796" s="4"/>
      <c r="G7796" s="4"/>
      <c r="H7796" s="4">
        <v>6554.69</v>
      </c>
      <c r="I7796" s="4"/>
      <c r="J7796" s="4">
        <v>6554.69</v>
      </c>
      <c r="K7796" s="4">
        <v>6554.69</v>
      </c>
    </row>
    <row r="7797" spans="1:11" x14ac:dyDescent="0.25">
      <c r="A7797" s="3" t="s">
        <v>119</v>
      </c>
      <c r="B7797" s="4"/>
      <c r="C7797" s="4"/>
      <c r="D7797" s="4"/>
      <c r="E7797" s="4"/>
      <c r="F7797" s="4"/>
      <c r="G7797" s="4"/>
      <c r="H7797" s="4"/>
      <c r="I7797" s="4">
        <v>5600</v>
      </c>
      <c r="J7797" s="4">
        <v>5600</v>
      </c>
      <c r="K7797" s="4">
        <v>5600</v>
      </c>
    </row>
    <row r="7798" spans="1:11" x14ac:dyDescent="0.25">
      <c r="A7798" s="3" t="s">
        <v>1013</v>
      </c>
      <c r="B7798" s="4"/>
      <c r="C7798" s="4"/>
      <c r="D7798" s="4">
        <v>2454.06</v>
      </c>
      <c r="E7798" s="4"/>
      <c r="F7798" s="4"/>
      <c r="G7798" s="4"/>
      <c r="H7798" s="4"/>
      <c r="I7798" s="4"/>
      <c r="J7798" s="4">
        <v>2454.06</v>
      </c>
      <c r="K7798" s="4">
        <v>2454.06</v>
      </c>
    </row>
    <row r="7799" spans="1:11" x14ac:dyDescent="0.25">
      <c r="A7799" s="3" t="s">
        <v>7337</v>
      </c>
      <c r="B7799" s="4"/>
      <c r="C7799" s="4"/>
      <c r="D7799" s="4"/>
      <c r="E7799" s="4"/>
      <c r="F7799" s="4"/>
      <c r="G7799" s="4"/>
      <c r="H7799" s="4">
        <v>2750.21</v>
      </c>
      <c r="I7799" s="4"/>
      <c r="J7799" s="4">
        <v>2750.21</v>
      </c>
      <c r="K7799" s="4">
        <v>2750.21</v>
      </c>
    </row>
    <row r="7800" spans="1:11" x14ac:dyDescent="0.25">
      <c r="A7800" s="3" t="s">
        <v>10895</v>
      </c>
      <c r="B7800" s="4"/>
      <c r="C7800" s="4"/>
      <c r="D7800" s="4"/>
      <c r="E7800" s="4"/>
      <c r="F7800" s="4"/>
      <c r="G7800" s="4"/>
      <c r="H7800" s="4"/>
      <c r="I7800" s="4">
        <v>22</v>
      </c>
      <c r="J7800" s="4">
        <v>22</v>
      </c>
      <c r="K7800" s="4">
        <v>22</v>
      </c>
    </row>
    <row r="7801" spans="1:11" x14ac:dyDescent="0.25">
      <c r="A7801" s="3" t="s">
        <v>11000</v>
      </c>
      <c r="B7801" s="4"/>
      <c r="C7801" s="4"/>
      <c r="D7801" s="4"/>
      <c r="E7801" s="4"/>
      <c r="F7801" s="4"/>
      <c r="G7801" s="4">
        <v>88</v>
      </c>
      <c r="H7801" s="4"/>
      <c r="I7801" s="4"/>
      <c r="J7801" s="4">
        <v>88</v>
      </c>
      <c r="K7801" s="4">
        <v>88</v>
      </c>
    </row>
    <row r="7802" spans="1:11" x14ac:dyDescent="0.25">
      <c r="A7802" s="3" t="s">
        <v>11958</v>
      </c>
      <c r="B7802" s="4"/>
      <c r="C7802" s="4"/>
      <c r="D7802" s="4"/>
      <c r="E7802" s="4"/>
      <c r="F7802" s="4"/>
      <c r="G7802" s="4"/>
      <c r="H7802" s="4">
        <v>841.36</v>
      </c>
      <c r="I7802" s="4"/>
      <c r="J7802" s="4">
        <v>841.36</v>
      </c>
      <c r="K7802" s="4">
        <v>841.36</v>
      </c>
    </row>
    <row r="7803" spans="1:11" x14ac:dyDescent="0.25">
      <c r="A7803" s="3" t="s">
        <v>5722</v>
      </c>
      <c r="B7803" s="4"/>
      <c r="C7803" s="4"/>
      <c r="D7803" s="4"/>
      <c r="E7803" s="4"/>
      <c r="F7803" s="4"/>
      <c r="G7803" s="4"/>
      <c r="H7803" s="4"/>
      <c r="I7803" s="4">
        <v>1200</v>
      </c>
      <c r="J7803" s="4">
        <v>1200</v>
      </c>
      <c r="K7803" s="4">
        <v>1200</v>
      </c>
    </row>
    <row r="7804" spans="1:11" x14ac:dyDescent="0.25">
      <c r="A7804" s="3" t="s">
        <v>11553</v>
      </c>
      <c r="B7804" s="4"/>
      <c r="C7804" s="4"/>
      <c r="D7804" s="4"/>
      <c r="E7804" s="4"/>
      <c r="F7804" s="4"/>
      <c r="G7804" s="4"/>
      <c r="H7804" s="4">
        <v>2655</v>
      </c>
      <c r="I7804" s="4"/>
      <c r="J7804" s="4">
        <v>2655</v>
      </c>
      <c r="K7804" s="4">
        <v>2655</v>
      </c>
    </row>
    <row r="7805" spans="1:11" x14ac:dyDescent="0.25">
      <c r="A7805" s="3" t="s">
        <v>1035</v>
      </c>
      <c r="B7805" s="4"/>
      <c r="C7805" s="4"/>
      <c r="D7805" s="4"/>
      <c r="E7805" s="4">
        <v>1500</v>
      </c>
      <c r="F7805" s="4"/>
      <c r="G7805" s="4"/>
      <c r="H7805" s="4"/>
      <c r="I7805" s="4"/>
      <c r="J7805" s="4">
        <v>1500</v>
      </c>
      <c r="K7805" s="4">
        <v>1500</v>
      </c>
    </row>
    <row r="7806" spans="1:11" x14ac:dyDescent="0.25">
      <c r="A7806" s="3" t="s">
        <v>9361</v>
      </c>
      <c r="B7806" s="4"/>
      <c r="C7806" s="4"/>
      <c r="D7806" s="4"/>
      <c r="E7806" s="4"/>
      <c r="F7806" s="4"/>
      <c r="G7806" s="4"/>
      <c r="H7806" s="4">
        <v>255.93</v>
      </c>
      <c r="I7806" s="4"/>
      <c r="J7806" s="4">
        <v>255.93</v>
      </c>
      <c r="K7806" s="4">
        <v>255.93</v>
      </c>
    </row>
    <row r="7807" spans="1:11" x14ac:dyDescent="0.25">
      <c r="A7807" s="3" t="s">
        <v>8250</v>
      </c>
      <c r="B7807" s="4"/>
      <c r="C7807" s="4"/>
      <c r="D7807" s="4"/>
      <c r="E7807" s="4"/>
      <c r="F7807" s="4">
        <v>1984</v>
      </c>
      <c r="G7807" s="4"/>
      <c r="H7807" s="4"/>
      <c r="I7807" s="4"/>
      <c r="J7807" s="4">
        <v>1984</v>
      </c>
      <c r="K7807" s="4">
        <v>1984</v>
      </c>
    </row>
    <row r="7808" spans="1:11" x14ac:dyDescent="0.25">
      <c r="A7808" s="3" t="s">
        <v>6752</v>
      </c>
      <c r="B7808" s="4">
        <v>700</v>
      </c>
      <c r="C7808" s="4"/>
      <c r="D7808" s="4"/>
      <c r="E7808" s="4"/>
      <c r="F7808" s="4"/>
      <c r="G7808" s="4"/>
      <c r="H7808" s="4"/>
      <c r="I7808" s="4"/>
      <c r="J7808" s="4">
        <v>700</v>
      </c>
      <c r="K7808" s="4">
        <v>700</v>
      </c>
    </row>
    <row r="7809" spans="1:11" x14ac:dyDescent="0.25">
      <c r="A7809" s="3" t="s">
        <v>619</v>
      </c>
      <c r="B7809" s="4"/>
      <c r="C7809" s="4"/>
      <c r="D7809" s="4"/>
      <c r="E7809" s="4"/>
      <c r="F7809" s="4"/>
      <c r="G7809" s="4">
        <v>15.17</v>
      </c>
      <c r="H7809" s="4"/>
      <c r="I7809" s="4"/>
      <c r="J7809" s="4">
        <v>15.17</v>
      </c>
      <c r="K7809" s="4">
        <v>15.17</v>
      </c>
    </row>
    <row r="7810" spans="1:11" x14ac:dyDescent="0.25">
      <c r="A7810" s="3" t="s">
        <v>933</v>
      </c>
      <c r="B7810" s="4">
        <v>767.73</v>
      </c>
      <c r="C7810" s="4"/>
      <c r="D7810" s="4"/>
      <c r="E7810" s="4"/>
      <c r="F7810" s="4"/>
      <c r="G7810" s="4"/>
      <c r="H7810" s="4"/>
      <c r="I7810" s="4"/>
      <c r="J7810" s="4">
        <v>767.73</v>
      </c>
      <c r="K7810" s="4">
        <v>767.73</v>
      </c>
    </row>
    <row r="7811" spans="1:11" x14ac:dyDescent="0.25">
      <c r="A7811" s="3" t="s">
        <v>1690</v>
      </c>
      <c r="B7811" s="4"/>
      <c r="C7811" s="4"/>
      <c r="D7811" s="4">
        <v>22</v>
      </c>
      <c r="E7811" s="4"/>
      <c r="F7811" s="4"/>
      <c r="G7811" s="4"/>
      <c r="H7811" s="4"/>
      <c r="I7811" s="4"/>
      <c r="J7811" s="4">
        <v>22</v>
      </c>
      <c r="K7811" s="4">
        <v>22</v>
      </c>
    </row>
    <row r="7812" spans="1:11" x14ac:dyDescent="0.25">
      <c r="A7812" s="3" t="s">
        <v>11673</v>
      </c>
      <c r="B7812" s="4"/>
      <c r="C7812" s="4"/>
      <c r="D7812" s="4"/>
      <c r="E7812" s="4"/>
      <c r="F7812" s="4"/>
      <c r="G7812" s="4">
        <v>132</v>
      </c>
      <c r="H7812" s="4"/>
      <c r="I7812" s="4"/>
      <c r="J7812" s="4">
        <v>132</v>
      </c>
      <c r="K7812" s="4">
        <v>132</v>
      </c>
    </row>
    <row r="7813" spans="1:11" x14ac:dyDescent="0.25">
      <c r="A7813" s="3" t="s">
        <v>6926</v>
      </c>
      <c r="B7813" s="4"/>
      <c r="C7813" s="4"/>
      <c r="D7813" s="4"/>
      <c r="E7813" s="4"/>
      <c r="F7813" s="4"/>
      <c r="G7813" s="4"/>
      <c r="H7813" s="4">
        <v>3666.82</v>
      </c>
      <c r="I7813" s="4"/>
      <c r="J7813" s="4">
        <v>3666.82</v>
      </c>
      <c r="K7813" s="4">
        <v>3666.82</v>
      </c>
    </row>
    <row r="7814" spans="1:11" x14ac:dyDescent="0.25">
      <c r="A7814" s="3" t="s">
        <v>3077</v>
      </c>
      <c r="B7814" s="4"/>
      <c r="C7814" s="4"/>
      <c r="D7814" s="4"/>
      <c r="E7814" s="4"/>
      <c r="F7814" s="4"/>
      <c r="G7814" s="4"/>
      <c r="H7814" s="4">
        <v>2750.87</v>
      </c>
      <c r="I7814" s="4"/>
      <c r="J7814" s="4">
        <v>2750.87</v>
      </c>
      <c r="K7814" s="4">
        <v>2750.87</v>
      </c>
    </row>
    <row r="7815" spans="1:11" x14ac:dyDescent="0.25">
      <c r="A7815" s="3" t="s">
        <v>2918</v>
      </c>
      <c r="B7815" s="4"/>
      <c r="C7815" s="4">
        <v>500</v>
      </c>
      <c r="D7815" s="4"/>
      <c r="E7815" s="4"/>
      <c r="F7815" s="4"/>
      <c r="G7815" s="4"/>
      <c r="H7815" s="4"/>
      <c r="I7815" s="4"/>
      <c r="J7815" s="4">
        <v>500</v>
      </c>
      <c r="K7815" s="4">
        <v>500</v>
      </c>
    </row>
    <row r="7816" spans="1:11" x14ac:dyDescent="0.25">
      <c r="A7816" s="3" t="s">
        <v>5040</v>
      </c>
      <c r="B7816" s="4"/>
      <c r="C7816" s="4"/>
      <c r="D7816" s="4"/>
      <c r="E7816" s="4">
        <v>10755.5</v>
      </c>
      <c r="F7816" s="4"/>
      <c r="G7816" s="4"/>
      <c r="H7816" s="4"/>
      <c r="I7816" s="4"/>
      <c r="J7816" s="4">
        <v>10755.5</v>
      </c>
      <c r="K7816" s="4">
        <v>10755.5</v>
      </c>
    </row>
    <row r="7817" spans="1:11" x14ac:dyDescent="0.25">
      <c r="A7817" s="3" t="s">
        <v>12897</v>
      </c>
      <c r="B7817" s="4"/>
      <c r="C7817" s="4"/>
      <c r="D7817" s="4"/>
      <c r="E7817" s="4"/>
      <c r="F7817" s="4"/>
      <c r="G7817" s="4"/>
      <c r="H7817" s="4"/>
      <c r="I7817" s="4">
        <v>22252.2</v>
      </c>
      <c r="J7817" s="4">
        <v>22252.2</v>
      </c>
      <c r="K7817" s="4">
        <v>22252.2</v>
      </c>
    </row>
    <row r="7818" spans="1:11" x14ac:dyDescent="0.25">
      <c r="A7818" s="3" t="s">
        <v>15724</v>
      </c>
      <c r="B7818" s="4"/>
      <c r="C7818" s="4"/>
      <c r="D7818" s="4"/>
      <c r="E7818" s="4">
        <v>26181.82</v>
      </c>
      <c r="F7818" s="4"/>
      <c r="G7818" s="4"/>
      <c r="H7818" s="4"/>
      <c r="I7818" s="4"/>
      <c r="J7818" s="4">
        <v>26181.82</v>
      </c>
      <c r="K7818" s="4">
        <v>26181.82</v>
      </c>
    </row>
    <row r="7819" spans="1:11" x14ac:dyDescent="0.25">
      <c r="A7819" s="3" t="s">
        <v>4349</v>
      </c>
      <c r="B7819" s="4"/>
      <c r="C7819" s="4"/>
      <c r="D7819" s="4"/>
      <c r="E7819" s="4"/>
      <c r="F7819" s="4"/>
      <c r="G7819" s="4"/>
      <c r="H7819" s="4"/>
      <c r="I7819" s="4">
        <v>13673.77</v>
      </c>
      <c r="J7819" s="4">
        <v>13673.77</v>
      </c>
      <c r="K7819" s="4">
        <v>13673.77</v>
      </c>
    </row>
    <row r="7820" spans="1:11" x14ac:dyDescent="0.25">
      <c r="A7820" s="3" t="s">
        <v>3055</v>
      </c>
      <c r="B7820" s="4"/>
      <c r="C7820" s="4"/>
      <c r="D7820" s="4"/>
      <c r="E7820" s="4"/>
      <c r="F7820" s="4"/>
      <c r="G7820" s="4"/>
      <c r="H7820" s="4"/>
      <c r="I7820" s="4">
        <v>1367785.46</v>
      </c>
      <c r="J7820" s="4">
        <v>1367785.46</v>
      </c>
      <c r="K7820" s="4">
        <v>1367785.46</v>
      </c>
    </row>
    <row r="7821" spans="1:11" x14ac:dyDescent="0.25">
      <c r="A7821" s="3" t="s">
        <v>14820</v>
      </c>
      <c r="B7821" s="4"/>
      <c r="C7821" s="4"/>
      <c r="D7821" s="4"/>
      <c r="E7821" s="4"/>
      <c r="F7821" s="4"/>
      <c r="G7821" s="4">
        <v>617510</v>
      </c>
      <c r="H7821" s="4"/>
      <c r="I7821" s="4"/>
      <c r="J7821" s="4">
        <v>617510</v>
      </c>
      <c r="K7821" s="4">
        <v>617510</v>
      </c>
    </row>
    <row r="7822" spans="1:11" x14ac:dyDescent="0.25">
      <c r="A7822" s="3" t="s">
        <v>5998</v>
      </c>
      <c r="B7822" s="4"/>
      <c r="C7822" s="4"/>
      <c r="D7822" s="4"/>
      <c r="E7822" s="4"/>
      <c r="F7822" s="4"/>
      <c r="G7822" s="4"/>
      <c r="H7822" s="4"/>
      <c r="I7822" s="4">
        <v>428592.93</v>
      </c>
      <c r="J7822" s="4">
        <v>428592.93</v>
      </c>
      <c r="K7822" s="4">
        <v>428592.93</v>
      </c>
    </row>
    <row r="7823" spans="1:11" x14ac:dyDescent="0.25">
      <c r="A7823" s="3" t="s">
        <v>735</v>
      </c>
      <c r="B7823" s="4"/>
      <c r="C7823" s="4"/>
      <c r="D7823" s="4"/>
      <c r="E7823" s="4"/>
      <c r="F7823" s="4"/>
      <c r="G7823" s="4">
        <v>14999</v>
      </c>
      <c r="H7823" s="4"/>
      <c r="I7823" s="4"/>
      <c r="J7823" s="4">
        <v>14999</v>
      </c>
      <c r="K7823" s="4">
        <v>14999</v>
      </c>
    </row>
    <row r="7824" spans="1:11" x14ac:dyDescent="0.25">
      <c r="A7824" s="3" t="s">
        <v>885</v>
      </c>
      <c r="B7824" s="4"/>
      <c r="C7824" s="4"/>
      <c r="D7824" s="4"/>
      <c r="E7824" s="4"/>
      <c r="F7824" s="4"/>
      <c r="G7824" s="4"/>
      <c r="H7824" s="4">
        <v>3191.9</v>
      </c>
      <c r="I7824" s="4"/>
      <c r="J7824" s="4">
        <v>3191.9</v>
      </c>
      <c r="K7824" s="4">
        <v>3191.9</v>
      </c>
    </row>
    <row r="7825" spans="1:11" x14ac:dyDescent="0.25">
      <c r="A7825" s="3" t="s">
        <v>2412</v>
      </c>
      <c r="B7825" s="4">
        <v>800</v>
      </c>
      <c r="C7825" s="4"/>
      <c r="D7825" s="4"/>
      <c r="E7825" s="4"/>
      <c r="F7825" s="4"/>
      <c r="G7825" s="4"/>
      <c r="H7825" s="4"/>
      <c r="I7825" s="4"/>
      <c r="J7825" s="4">
        <v>800</v>
      </c>
      <c r="K7825" s="4">
        <v>800</v>
      </c>
    </row>
    <row r="7826" spans="1:11" x14ac:dyDescent="0.25">
      <c r="A7826" s="3" t="s">
        <v>13604</v>
      </c>
      <c r="B7826" s="4"/>
      <c r="C7826" s="4"/>
      <c r="D7826" s="4"/>
      <c r="E7826" s="4"/>
      <c r="F7826" s="4"/>
      <c r="G7826" s="4">
        <v>698.53</v>
      </c>
      <c r="H7826" s="4"/>
      <c r="I7826" s="4"/>
      <c r="J7826" s="4">
        <v>698.53</v>
      </c>
      <c r="K7826" s="4">
        <v>698.53</v>
      </c>
    </row>
    <row r="7827" spans="1:11" x14ac:dyDescent="0.25">
      <c r="A7827" s="3" t="s">
        <v>10255</v>
      </c>
      <c r="B7827" s="4"/>
      <c r="C7827" s="4"/>
      <c r="D7827" s="4"/>
      <c r="E7827" s="4"/>
      <c r="F7827" s="4"/>
      <c r="G7827" s="4"/>
      <c r="H7827" s="4"/>
      <c r="I7827" s="4">
        <v>66</v>
      </c>
      <c r="J7827" s="4">
        <v>66</v>
      </c>
      <c r="K7827" s="4">
        <v>66</v>
      </c>
    </row>
    <row r="7828" spans="1:11" x14ac:dyDescent="0.25">
      <c r="A7828" s="3" t="s">
        <v>16068</v>
      </c>
      <c r="B7828" s="4"/>
      <c r="C7828" s="4"/>
      <c r="D7828" s="4"/>
      <c r="E7828" s="4"/>
      <c r="F7828" s="4"/>
      <c r="G7828" s="4"/>
      <c r="H7828" s="4"/>
      <c r="I7828" s="4">
        <v>1800</v>
      </c>
      <c r="J7828" s="4">
        <v>1800</v>
      </c>
      <c r="K7828" s="4">
        <v>1800</v>
      </c>
    </row>
    <row r="7829" spans="1:11" x14ac:dyDescent="0.25">
      <c r="A7829" s="3" t="s">
        <v>10833</v>
      </c>
      <c r="B7829" s="4"/>
      <c r="C7829" s="4"/>
      <c r="D7829" s="4"/>
      <c r="E7829" s="4"/>
      <c r="F7829" s="4"/>
      <c r="G7829" s="4"/>
      <c r="H7829" s="4">
        <v>4598.13</v>
      </c>
      <c r="I7829" s="4"/>
      <c r="J7829" s="4">
        <v>4598.13</v>
      </c>
      <c r="K7829" s="4">
        <v>4598.13</v>
      </c>
    </row>
    <row r="7830" spans="1:11" x14ac:dyDescent="0.25">
      <c r="A7830" s="3" t="s">
        <v>11818</v>
      </c>
      <c r="B7830" s="4">
        <v>240.95</v>
      </c>
      <c r="C7830" s="4"/>
      <c r="D7830" s="4"/>
      <c r="E7830" s="4"/>
      <c r="F7830" s="4"/>
      <c r="G7830" s="4"/>
      <c r="H7830" s="4"/>
      <c r="I7830" s="4"/>
      <c r="J7830" s="4">
        <v>240.95</v>
      </c>
      <c r="K7830" s="4">
        <v>240.95</v>
      </c>
    </row>
    <row r="7831" spans="1:11" x14ac:dyDescent="0.25">
      <c r="A7831" s="3" t="s">
        <v>10259</v>
      </c>
      <c r="B7831" s="4"/>
      <c r="C7831" s="4"/>
      <c r="D7831" s="4"/>
      <c r="E7831" s="4"/>
      <c r="F7831" s="4">
        <v>44</v>
      </c>
      <c r="G7831" s="4"/>
      <c r="H7831" s="4"/>
      <c r="I7831" s="4"/>
      <c r="J7831" s="4">
        <v>44</v>
      </c>
      <c r="K7831" s="4">
        <v>44</v>
      </c>
    </row>
    <row r="7832" spans="1:11" x14ac:dyDescent="0.25">
      <c r="A7832" s="3" t="s">
        <v>8108</v>
      </c>
      <c r="B7832" s="4"/>
      <c r="C7832" s="4"/>
      <c r="D7832" s="4"/>
      <c r="E7832" s="4"/>
      <c r="F7832" s="4"/>
      <c r="G7832" s="4"/>
      <c r="H7832" s="4"/>
      <c r="I7832" s="4">
        <v>600</v>
      </c>
      <c r="J7832" s="4">
        <v>600</v>
      </c>
      <c r="K7832" s="4">
        <v>600</v>
      </c>
    </row>
    <row r="7833" spans="1:11" x14ac:dyDescent="0.25">
      <c r="A7833" s="3" t="s">
        <v>11984</v>
      </c>
      <c r="B7833" s="4">
        <v>436.18</v>
      </c>
      <c r="C7833" s="4"/>
      <c r="D7833" s="4"/>
      <c r="E7833" s="4"/>
      <c r="F7833" s="4"/>
      <c r="G7833" s="4"/>
      <c r="H7833" s="4"/>
      <c r="I7833" s="4"/>
      <c r="J7833" s="4">
        <v>436.18</v>
      </c>
      <c r="K7833" s="4">
        <v>436.18</v>
      </c>
    </row>
    <row r="7834" spans="1:11" x14ac:dyDescent="0.25">
      <c r="A7834" s="3" t="s">
        <v>10395</v>
      </c>
      <c r="B7834" s="4"/>
      <c r="C7834" s="4"/>
      <c r="D7834" s="4">
        <v>77</v>
      </c>
      <c r="E7834" s="4"/>
      <c r="F7834" s="4"/>
      <c r="G7834" s="4"/>
      <c r="H7834" s="4"/>
      <c r="I7834" s="4"/>
      <c r="J7834" s="4">
        <v>77</v>
      </c>
      <c r="K7834" s="4">
        <v>77</v>
      </c>
    </row>
    <row r="7835" spans="1:11" x14ac:dyDescent="0.25">
      <c r="A7835" s="3" t="s">
        <v>12763</v>
      </c>
      <c r="B7835" s="4"/>
      <c r="C7835" s="4"/>
      <c r="D7835" s="4"/>
      <c r="E7835" s="4"/>
      <c r="F7835" s="4"/>
      <c r="G7835" s="4"/>
      <c r="H7835" s="4"/>
      <c r="I7835" s="4">
        <v>2400</v>
      </c>
      <c r="J7835" s="4">
        <v>2400</v>
      </c>
      <c r="K7835" s="4">
        <v>2400</v>
      </c>
    </row>
    <row r="7836" spans="1:11" x14ac:dyDescent="0.25">
      <c r="A7836" s="3" t="s">
        <v>13326</v>
      </c>
      <c r="B7836" s="4"/>
      <c r="C7836" s="4"/>
      <c r="D7836" s="4"/>
      <c r="E7836" s="4"/>
      <c r="F7836" s="4"/>
      <c r="G7836" s="4"/>
      <c r="H7836" s="4">
        <v>3206.53</v>
      </c>
      <c r="I7836" s="4"/>
      <c r="J7836" s="4">
        <v>3206.53</v>
      </c>
      <c r="K7836" s="4">
        <v>3206.53</v>
      </c>
    </row>
    <row r="7837" spans="1:11" x14ac:dyDescent="0.25">
      <c r="A7837" s="3" t="s">
        <v>10815</v>
      </c>
      <c r="B7837" s="4"/>
      <c r="C7837" s="4"/>
      <c r="D7837" s="4"/>
      <c r="E7837" s="4"/>
      <c r="F7837" s="4"/>
      <c r="G7837" s="4"/>
      <c r="H7837" s="4"/>
      <c r="I7837" s="4">
        <v>300</v>
      </c>
      <c r="J7837" s="4">
        <v>300</v>
      </c>
      <c r="K7837" s="4">
        <v>300</v>
      </c>
    </row>
    <row r="7838" spans="1:11" x14ac:dyDescent="0.25">
      <c r="A7838" s="3" t="s">
        <v>15038</v>
      </c>
      <c r="B7838" s="4"/>
      <c r="C7838" s="4"/>
      <c r="D7838" s="4"/>
      <c r="E7838" s="4"/>
      <c r="F7838" s="4"/>
      <c r="G7838" s="4"/>
      <c r="H7838" s="4"/>
      <c r="I7838" s="4">
        <v>88520.97</v>
      </c>
      <c r="J7838" s="4">
        <v>88520.97</v>
      </c>
      <c r="K7838" s="4">
        <v>88520.97</v>
      </c>
    </row>
    <row r="7839" spans="1:11" x14ac:dyDescent="0.25">
      <c r="A7839" s="3" t="s">
        <v>1067</v>
      </c>
      <c r="B7839" s="4"/>
      <c r="C7839" s="4"/>
      <c r="D7839" s="4"/>
      <c r="E7839" s="4"/>
      <c r="F7839" s="4"/>
      <c r="G7839" s="4"/>
      <c r="H7839" s="4">
        <v>6458.85</v>
      </c>
      <c r="I7839" s="4"/>
      <c r="J7839" s="4">
        <v>6458.85</v>
      </c>
      <c r="K7839" s="4">
        <v>6458.85</v>
      </c>
    </row>
    <row r="7840" spans="1:11" x14ac:dyDescent="0.25">
      <c r="A7840" s="3" t="s">
        <v>11557</v>
      </c>
      <c r="B7840" s="4"/>
      <c r="C7840" s="4"/>
      <c r="D7840" s="4"/>
      <c r="E7840" s="4"/>
      <c r="F7840" s="4"/>
      <c r="G7840" s="4"/>
      <c r="H7840" s="4">
        <v>6365.36</v>
      </c>
      <c r="I7840" s="4"/>
      <c r="J7840" s="4">
        <v>6365.36</v>
      </c>
      <c r="K7840" s="4">
        <v>6365.36</v>
      </c>
    </row>
    <row r="7841" spans="1:11" x14ac:dyDescent="0.25">
      <c r="A7841" s="3" t="s">
        <v>4199</v>
      </c>
      <c r="B7841" s="4"/>
      <c r="C7841" s="4"/>
      <c r="D7841" s="4"/>
      <c r="E7841" s="4"/>
      <c r="F7841" s="4"/>
      <c r="G7841" s="4">
        <v>22</v>
      </c>
      <c r="H7841" s="4"/>
      <c r="I7841" s="4"/>
      <c r="J7841" s="4">
        <v>22</v>
      </c>
      <c r="K7841" s="4">
        <v>22</v>
      </c>
    </row>
    <row r="7842" spans="1:11" x14ac:dyDescent="0.25">
      <c r="A7842" s="3" t="s">
        <v>783</v>
      </c>
      <c r="B7842" s="4"/>
      <c r="C7842" s="4"/>
      <c r="D7842" s="4"/>
      <c r="E7842" s="4"/>
      <c r="F7842" s="4"/>
      <c r="G7842" s="4"/>
      <c r="H7842" s="4"/>
      <c r="I7842" s="4">
        <v>1800</v>
      </c>
      <c r="J7842" s="4">
        <v>1800</v>
      </c>
      <c r="K7842" s="4">
        <v>1800</v>
      </c>
    </row>
    <row r="7843" spans="1:11" x14ac:dyDescent="0.25">
      <c r="A7843" s="3" t="s">
        <v>6922</v>
      </c>
      <c r="B7843" s="4"/>
      <c r="C7843" s="4"/>
      <c r="D7843" s="4"/>
      <c r="E7843" s="4"/>
      <c r="F7843" s="4"/>
      <c r="G7843" s="4"/>
      <c r="H7843" s="4"/>
      <c r="I7843" s="4">
        <v>242</v>
      </c>
      <c r="J7843" s="4">
        <v>242</v>
      </c>
      <c r="K7843" s="4">
        <v>242</v>
      </c>
    </row>
    <row r="7844" spans="1:11" x14ac:dyDescent="0.25">
      <c r="A7844" s="3" t="s">
        <v>8666</v>
      </c>
      <c r="B7844" s="4"/>
      <c r="C7844" s="4"/>
      <c r="D7844" s="4"/>
      <c r="E7844" s="4"/>
      <c r="F7844" s="4"/>
      <c r="G7844" s="4"/>
      <c r="H7844" s="4"/>
      <c r="I7844" s="4">
        <v>1000</v>
      </c>
      <c r="J7844" s="4">
        <v>1000</v>
      </c>
      <c r="K7844" s="4">
        <v>1000</v>
      </c>
    </row>
    <row r="7845" spans="1:11" x14ac:dyDescent="0.25">
      <c r="A7845" s="3" t="s">
        <v>1019</v>
      </c>
      <c r="B7845" s="4"/>
      <c r="C7845" s="4"/>
      <c r="D7845" s="4">
        <v>200</v>
      </c>
      <c r="E7845" s="4"/>
      <c r="F7845" s="4"/>
      <c r="G7845" s="4"/>
      <c r="H7845" s="4"/>
      <c r="I7845" s="4"/>
      <c r="J7845" s="4">
        <v>200</v>
      </c>
      <c r="K7845" s="4">
        <v>200</v>
      </c>
    </row>
    <row r="7846" spans="1:11" x14ac:dyDescent="0.25">
      <c r="A7846" s="3" t="s">
        <v>1186</v>
      </c>
      <c r="B7846" s="4"/>
      <c r="C7846" s="4"/>
      <c r="D7846" s="4"/>
      <c r="E7846" s="4"/>
      <c r="F7846" s="4"/>
      <c r="G7846" s="4"/>
      <c r="H7846" s="4"/>
      <c r="I7846" s="4">
        <v>42152</v>
      </c>
      <c r="J7846" s="4">
        <v>42152</v>
      </c>
      <c r="K7846" s="4">
        <v>42152</v>
      </c>
    </row>
    <row r="7847" spans="1:11" x14ac:dyDescent="0.25">
      <c r="A7847" s="3" t="s">
        <v>14418</v>
      </c>
      <c r="B7847" s="4"/>
      <c r="C7847" s="4"/>
      <c r="D7847" s="4"/>
      <c r="E7847" s="4"/>
      <c r="F7847" s="4"/>
      <c r="G7847" s="4"/>
      <c r="H7847" s="4"/>
      <c r="I7847" s="4">
        <v>3253.6</v>
      </c>
      <c r="J7847" s="4">
        <v>3253.6</v>
      </c>
      <c r="K7847" s="4">
        <v>3253.6</v>
      </c>
    </row>
    <row r="7848" spans="1:11" x14ac:dyDescent="0.25">
      <c r="A7848" s="3" t="s">
        <v>13962</v>
      </c>
      <c r="B7848" s="4"/>
      <c r="C7848" s="4"/>
      <c r="D7848" s="4"/>
      <c r="E7848" s="4"/>
      <c r="F7848" s="4"/>
      <c r="G7848" s="4"/>
      <c r="H7848" s="4"/>
      <c r="I7848" s="4">
        <v>29298.38</v>
      </c>
      <c r="J7848" s="4">
        <v>29298.38</v>
      </c>
      <c r="K7848" s="4">
        <v>29298.38</v>
      </c>
    </row>
    <row r="7849" spans="1:11" x14ac:dyDescent="0.25">
      <c r="A7849" s="3" t="s">
        <v>38</v>
      </c>
      <c r="B7849" s="4"/>
      <c r="C7849" s="4"/>
      <c r="D7849" s="4"/>
      <c r="E7849" s="4"/>
      <c r="F7849" s="4"/>
      <c r="G7849" s="4"/>
      <c r="H7849" s="4"/>
      <c r="I7849" s="4">
        <v>576587.22</v>
      </c>
      <c r="J7849" s="4">
        <v>576587.22</v>
      </c>
      <c r="K7849" s="4">
        <v>576587.22</v>
      </c>
    </row>
    <row r="7850" spans="1:11" x14ac:dyDescent="0.25">
      <c r="A7850" s="3" t="s">
        <v>39</v>
      </c>
      <c r="B7850" s="4"/>
      <c r="C7850" s="4"/>
      <c r="D7850" s="4"/>
      <c r="E7850" s="4"/>
      <c r="F7850" s="4"/>
      <c r="G7850" s="4"/>
      <c r="H7850" s="4"/>
      <c r="I7850" s="4">
        <v>147307.9</v>
      </c>
      <c r="J7850" s="4">
        <v>147307.9</v>
      </c>
      <c r="K7850" s="4">
        <v>147307.9</v>
      </c>
    </row>
    <row r="7851" spans="1:11" x14ac:dyDescent="0.25">
      <c r="A7851" s="3" t="s">
        <v>2250</v>
      </c>
      <c r="B7851" s="4"/>
      <c r="C7851" s="4"/>
      <c r="D7851" s="4"/>
      <c r="E7851" s="4"/>
      <c r="F7851" s="4"/>
      <c r="G7851" s="4"/>
      <c r="H7851" s="4">
        <v>394207.26</v>
      </c>
      <c r="I7851" s="4"/>
      <c r="J7851" s="4">
        <v>394207.26</v>
      </c>
      <c r="K7851" s="4">
        <v>394207.26</v>
      </c>
    </row>
    <row r="7852" spans="1:11" x14ac:dyDescent="0.25">
      <c r="A7852" s="3" t="s">
        <v>8470</v>
      </c>
      <c r="B7852" s="4"/>
      <c r="C7852" s="4"/>
      <c r="D7852" s="4"/>
      <c r="E7852" s="4"/>
      <c r="F7852" s="4">
        <v>44</v>
      </c>
      <c r="G7852" s="4"/>
      <c r="H7852" s="4"/>
      <c r="I7852" s="4"/>
      <c r="J7852" s="4">
        <v>44</v>
      </c>
      <c r="K7852" s="4">
        <v>44</v>
      </c>
    </row>
    <row r="7853" spans="1:11" x14ac:dyDescent="0.25">
      <c r="A7853" s="3" t="s">
        <v>16608</v>
      </c>
      <c r="B7853" s="4"/>
      <c r="C7853" s="4"/>
      <c r="D7853" s="4"/>
      <c r="E7853" s="4"/>
      <c r="F7853" s="4"/>
      <c r="G7853" s="4"/>
      <c r="H7853" s="4"/>
      <c r="I7853" s="4">
        <v>1800</v>
      </c>
      <c r="J7853" s="4">
        <v>1800</v>
      </c>
      <c r="K7853" s="4">
        <v>1800</v>
      </c>
    </row>
    <row r="7854" spans="1:11" x14ac:dyDescent="0.25">
      <c r="A7854" s="3" t="s">
        <v>5012</v>
      </c>
      <c r="B7854" s="4"/>
      <c r="C7854" s="4"/>
      <c r="D7854" s="4"/>
      <c r="E7854" s="4"/>
      <c r="F7854" s="4"/>
      <c r="G7854" s="4"/>
      <c r="H7854" s="4">
        <v>6410.04</v>
      </c>
      <c r="I7854" s="4"/>
      <c r="J7854" s="4">
        <v>6410.04</v>
      </c>
      <c r="K7854" s="4">
        <v>6410.04</v>
      </c>
    </row>
    <row r="7855" spans="1:11" x14ac:dyDescent="0.25">
      <c r="A7855" s="3" t="s">
        <v>7379</v>
      </c>
      <c r="B7855" s="4"/>
      <c r="C7855" s="4"/>
      <c r="D7855" s="4"/>
      <c r="E7855" s="4"/>
      <c r="F7855" s="4"/>
      <c r="G7855" s="4"/>
      <c r="H7855" s="4"/>
      <c r="I7855" s="4">
        <v>3200</v>
      </c>
      <c r="J7855" s="4">
        <v>3200</v>
      </c>
      <c r="K7855" s="4">
        <v>3200</v>
      </c>
    </row>
    <row r="7856" spans="1:11" x14ac:dyDescent="0.25">
      <c r="A7856" s="3" t="s">
        <v>13212</v>
      </c>
      <c r="B7856" s="4"/>
      <c r="C7856" s="4"/>
      <c r="D7856" s="4"/>
      <c r="E7856" s="4"/>
      <c r="F7856" s="4"/>
      <c r="G7856" s="4"/>
      <c r="H7856" s="4">
        <v>4021.7</v>
      </c>
      <c r="I7856" s="4"/>
      <c r="J7856" s="4">
        <v>4021.7</v>
      </c>
      <c r="K7856" s="4">
        <v>4021.7</v>
      </c>
    </row>
    <row r="7857" spans="1:11" x14ac:dyDescent="0.25">
      <c r="A7857" s="3" t="s">
        <v>12855</v>
      </c>
      <c r="B7857" s="4"/>
      <c r="C7857" s="4"/>
      <c r="D7857" s="4"/>
      <c r="E7857" s="4"/>
      <c r="F7857" s="4"/>
      <c r="G7857" s="4"/>
      <c r="H7857" s="4"/>
      <c r="I7857" s="4">
        <v>1500</v>
      </c>
      <c r="J7857" s="4">
        <v>1500</v>
      </c>
      <c r="K7857" s="4">
        <v>1500</v>
      </c>
    </row>
    <row r="7858" spans="1:11" x14ac:dyDescent="0.25">
      <c r="A7858" s="3" t="s">
        <v>2014</v>
      </c>
      <c r="B7858" s="4"/>
      <c r="C7858" s="4"/>
      <c r="D7858" s="4"/>
      <c r="E7858" s="4"/>
      <c r="F7858" s="4"/>
      <c r="G7858" s="4"/>
      <c r="H7858" s="4">
        <v>488.76</v>
      </c>
      <c r="I7858" s="4"/>
      <c r="J7858" s="4">
        <v>488.76</v>
      </c>
      <c r="K7858" s="4">
        <v>488.76</v>
      </c>
    </row>
    <row r="7859" spans="1:11" x14ac:dyDescent="0.25">
      <c r="A7859" s="3" t="s">
        <v>5230</v>
      </c>
      <c r="B7859" s="4"/>
      <c r="C7859" s="4"/>
      <c r="D7859" s="4"/>
      <c r="E7859" s="4"/>
      <c r="F7859" s="4">
        <v>44</v>
      </c>
      <c r="G7859" s="4"/>
      <c r="H7859" s="4"/>
      <c r="I7859" s="4"/>
      <c r="J7859" s="4">
        <v>44</v>
      </c>
      <c r="K7859" s="4">
        <v>44</v>
      </c>
    </row>
    <row r="7860" spans="1:11" x14ac:dyDescent="0.25">
      <c r="A7860" s="3" t="s">
        <v>11988</v>
      </c>
      <c r="B7860" s="4"/>
      <c r="C7860" s="4"/>
      <c r="D7860" s="4"/>
      <c r="E7860" s="4"/>
      <c r="F7860" s="4"/>
      <c r="G7860" s="4"/>
      <c r="H7860" s="4"/>
      <c r="I7860" s="4">
        <v>3000</v>
      </c>
      <c r="J7860" s="4">
        <v>3000</v>
      </c>
      <c r="K7860" s="4">
        <v>3000</v>
      </c>
    </row>
    <row r="7861" spans="1:11" x14ac:dyDescent="0.25">
      <c r="A7861" s="3" t="s">
        <v>9103</v>
      </c>
      <c r="B7861" s="4"/>
      <c r="C7861" s="4">
        <v>41328.82</v>
      </c>
      <c r="D7861" s="4"/>
      <c r="E7861" s="4"/>
      <c r="F7861" s="4"/>
      <c r="G7861" s="4"/>
      <c r="H7861" s="4"/>
      <c r="I7861" s="4"/>
      <c r="J7861" s="4">
        <v>41328.82</v>
      </c>
      <c r="K7861" s="4">
        <v>41328.82</v>
      </c>
    </row>
    <row r="7862" spans="1:11" x14ac:dyDescent="0.25">
      <c r="A7862" s="3" t="s">
        <v>11241</v>
      </c>
      <c r="B7862" s="4"/>
      <c r="C7862" s="4"/>
      <c r="D7862" s="4"/>
      <c r="E7862" s="4"/>
      <c r="F7862" s="4"/>
      <c r="G7862" s="4"/>
      <c r="H7862" s="4"/>
      <c r="I7862" s="4">
        <v>77</v>
      </c>
      <c r="J7862" s="4">
        <v>77</v>
      </c>
      <c r="K7862" s="4">
        <v>77</v>
      </c>
    </row>
    <row r="7863" spans="1:11" x14ac:dyDescent="0.25">
      <c r="A7863" s="3" t="s">
        <v>4599</v>
      </c>
      <c r="B7863" s="4"/>
      <c r="C7863" s="4"/>
      <c r="D7863" s="4"/>
      <c r="E7863" s="4"/>
      <c r="F7863" s="4"/>
      <c r="G7863" s="4"/>
      <c r="H7863" s="4"/>
      <c r="I7863" s="4">
        <v>590</v>
      </c>
      <c r="J7863" s="4">
        <v>590</v>
      </c>
      <c r="K7863" s="4">
        <v>590</v>
      </c>
    </row>
    <row r="7864" spans="1:11" x14ac:dyDescent="0.25">
      <c r="A7864" s="3" t="s">
        <v>3879</v>
      </c>
      <c r="B7864" s="4"/>
      <c r="C7864" s="4"/>
      <c r="D7864" s="4"/>
      <c r="E7864" s="4"/>
      <c r="F7864" s="4"/>
      <c r="G7864" s="4"/>
      <c r="H7864" s="4"/>
      <c r="I7864" s="4">
        <v>3900</v>
      </c>
      <c r="J7864" s="4">
        <v>3900</v>
      </c>
      <c r="K7864" s="4">
        <v>3900</v>
      </c>
    </row>
    <row r="7865" spans="1:11" x14ac:dyDescent="0.25">
      <c r="A7865" s="3" t="s">
        <v>4609</v>
      </c>
      <c r="B7865" s="4"/>
      <c r="C7865" s="4"/>
      <c r="D7865" s="4"/>
      <c r="E7865" s="4"/>
      <c r="F7865" s="4"/>
      <c r="G7865" s="4"/>
      <c r="H7865" s="4">
        <v>3437.49</v>
      </c>
      <c r="I7865" s="4"/>
      <c r="J7865" s="4">
        <v>3437.49</v>
      </c>
      <c r="K7865" s="4">
        <v>3437.49</v>
      </c>
    </row>
    <row r="7866" spans="1:11" x14ac:dyDescent="0.25">
      <c r="A7866" s="3" t="s">
        <v>9395</v>
      </c>
      <c r="B7866" s="4"/>
      <c r="C7866" s="4"/>
      <c r="D7866" s="4"/>
      <c r="E7866" s="4"/>
      <c r="F7866" s="4"/>
      <c r="G7866" s="4"/>
      <c r="H7866" s="4"/>
      <c r="I7866" s="4">
        <v>7400</v>
      </c>
      <c r="J7866" s="4">
        <v>7400</v>
      </c>
      <c r="K7866" s="4">
        <v>7400</v>
      </c>
    </row>
    <row r="7867" spans="1:11" x14ac:dyDescent="0.25">
      <c r="A7867" s="3" t="s">
        <v>51</v>
      </c>
      <c r="B7867" s="4">
        <v>436.39</v>
      </c>
      <c r="C7867" s="4"/>
      <c r="D7867" s="4"/>
      <c r="E7867" s="4"/>
      <c r="F7867" s="4"/>
      <c r="G7867" s="4"/>
      <c r="H7867" s="4"/>
      <c r="I7867" s="4"/>
      <c r="J7867" s="4">
        <v>436.39</v>
      </c>
      <c r="K7867" s="4">
        <v>436.39</v>
      </c>
    </row>
    <row r="7868" spans="1:11" x14ac:dyDescent="0.25">
      <c r="A7868" s="3" t="s">
        <v>13898</v>
      </c>
      <c r="B7868" s="4"/>
      <c r="C7868" s="4"/>
      <c r="D7868" s="4"/>
      <c r="E7868" s="4"/>
      <c r="F7868" s="4"/>
      <c r="G7868" s="4"/>
      <c r="H7868" s="4"/>
      <c r="I7868" s="4">
        <v>18400</v>
      </c>
      <c r="J7868" s="4">
        <v>18400</v>
      </c>
      <c r="K7868" s="4">
        <v>18400</v>
      </c>
    </row>
    <row r="7869" spans="1:11" x14ac:dyDescent="0.25">
      <c r="A7869" s="3" t="s">
        <v>7215</v>
      </c>
      <c r="B7869" s="4"/>
      <c r="C7869" s="4"/>
      <c r="D7869" s="4"/>
      <c r="E7869" s="4"/>
      <c r="F7869" s="4"/>
      <c r="G7869" s="4"/>
      <c r="H7869" s="4"/>
      <c r="I7869" s="4">
        <v>453.15</v>
      </c>
      <c r="J7869" s="4">
        <v>453.15</v>
      </c>
      <c r="K7869" s="4">
        <v>453.15</v>
      </c>
    </row>
    <row r="7870" spans="1:11" x14ac:dyDescent="0.25">
      <c r="A7870" s="3" t="s">
        <v>7259</v>
      </c>
      <c r="B7870" s="4"/>
      <c r="C7870" s="4"/>
      <c r="D7870" s="4"/>
      <c r="E7870" s="4"/>
      <c r="F7870" s="4"/>
      <c r="G7870" s="4">
        <v>1200</v>
      </c>
      <c r="H7870" s="4"/>
      <c r="I7870" s="4"/>
      <c r="J7870" s="4">
        <v>1200</v>
      </c>
      <c r="K7870" s="4">
        <v>1200</v>
      </c>
    </row>
    <row r="7871" spans="1:11" x14ac:dyDescent="0.25">
      <c r="A7871" s="3" t="s">
        <v>5164</v>
      </c>
      <c r="B7871" s="4"/>
      <c r="C7871" s="4"/>
      <c r="D7871" s="4"/>
      <c r="E7871" s="4">
        <v>45000</v>
      </c>
      <c r="F7871" s="4"/>
      <c r="G7871" s="4"/>
      <c r="H7871" s="4"/>
      <c r="I7871" s="4"/>
      <c r="J7871" s="4">
        <v>45000</v>
      </c>
      <c r="K7871" s="4">
        <v>45000</v>
      </c>
    </row>
    <row r="7872" spans="1:11" x14ac:dyDescent="0.25">
      <c r="A7872" s="3" t="s">
        <v>2767</v>
      </c>
      <c r="B7872" s="4"/>
      <c r="C7872" s="4"/>
      <c r="D7872" s="4"/>
      <c r="E7872" s="4"/>
      <c r="F7872" s="4"/>
      <c r="G7872" s="4"/>
      <c r="H7872" s="4">
        <v>90266.4</v>
      </c>
      <c r="I7872" s="4"/>
      <c r="J7872" s="4">
        <v>90266.4</v>
      </c>
      <c r="K7872" s="4">
        <v>90266.4</v>
      </c>
    </row>
    <row r="7873" spans="1:11" x14ac:dyDescent="0.25">
      <c r="A7873" s="3" t="s">
        <v>12933</v>
      </c>
      <c r="B7873" s="4"/>
      <c r="C7873" s="4"/>
      <c r="D7873" s="4"/>
      <c r="E7873" s="4"/>
      <c r="F7873" s="4"/>
      <c r="G7873" s="4"/>
      <c r="H7873" s="4"/>
      <c r="I7873" s="4">
        <v>54562.5</v>
      </c>
      <c r="J7873" s="4">
        <v>54562.5</v>
      </c>
      <c r="K7873" s="4">
        <v>54562.5</v>
      </c>
    </row>
    <row r="7874" spans="1:11" x14ac:dyDescent="0.25">
      <c r="A7874" s="3" t="s">
        <v>15322</v>
      </c>
      <c r="B7874" s="4"/>
      <c r="C7874" s="4"/>
      <c r="D7874" s="4"/>
      <c r="E7874" s="4"/>
      <c r="F7874" s="4"/>
      <c r="G7874" s="4"/>
      <c r="H7874" s="4">
        <v>1650</v>
      </c>
      <c r="I7874" s="4"/>
      <c r="J7874" s="4">
        <v>1650</v>
      </c>
      <c r="K7874" s="4">
        <v>1650</v>
      </c>
    </row>
    <row r="7875" spans="1:11" x14ac:dyDescent="0.25">
      <c r="A7875" s="3" t="s">
        <v>3959</v>
      </c>
      <c r="B7875" s="4"/>
      <c r="C7875" s="4"/>
      <c r="D7875" s="4"/>
      <c r="E7875" s="4"/>
      <c r="F7875" s="4"/>
      <c r="G7875" s="4"/>
      <c r="H7875" s="4"/>
      <c r="I7875" s="4">
        <v>41491.5</v>
      </c>
      <c r="J7875" s="4">
        <v>41491.5</v>
      </c>
      <c r="K7875" s="4">
        <v>41491.5</v>
      </c>
    </row>
    <row r="7876" spans="1:11" x14ac:dyDescent="0.25">
      <c r="A7876" s="3" t="s">
        <v>5028</v>
      </c>
      <c r="B7876" s="4"/>
      <c r="C7876" s="4"/>
      <c r="D7876" s="4"/>
      <c r="E7876" s="4"/>
      <c r="F7876" s="4"/>
      <c r="G7876" s="4"/>
      <c r="H7876" s="4"/>
      <c r="I7876" s="4">
        <v>284328.93</v>
      </c>
      <c r="J7876" s="4">
        <v>284328.93</v>
      </c>
      <c r="K7876" s="4">
        <v>284328.93</v>
      </c>
    </row>
    <row r="7877" spans="1:11" x14ac:dyDescent="0.25">
      <c r="A7877" s="3" t="s">
        <v>9415</v>
      </c>
      <c r="B7877" s="4"/>
      <c r="C7877" s="4"/>
      <c r="D7877" s="4"/>
      <c r="E7877" s="4"/>
      <c r="F7877" s="4"/>
      <c r="G7877" s="4">
        <v>13100</v>
      </c>
      <c r="H7877" s="4"/>
      <c r="I7877" s="4"/>
      <c r="J7877" s="4">
        <v>13100</v>
      </c>
      <c r="K7877" s="4">
        <v>13100</v>
      </c>
    </row>
    <row r="7878" spans="1:11" x14ac:dyDescent="0.25">
      <c r="A7878" s="3" t="s">
        <v>1800</v>
      </c>
      <c r="B7878" s="4"/>
      <c r="C7878" s="4"/>
      <c r="D7878" s="4"/>
      <c r="E7878" s="4"/>
      <c r="F7878" s="4"/>
      <c r="G7878" s="4"/>
      <c r="H7878" s="4"/>
      <c r="I7878" s="4">
        <v>10000</v>
      </c>
      <c r="J7878" s="4">
        <v>10000</v>
      </c>
      <c r="K7878" s="4">
        <v>10000</v>
      </c>
    </row>
    <row r="7879" spans="1:11" x14ac:dyDescent="0.25">
      <c r="A7879" s="3" t="s">
        <v>6004</v>
      </c>
      <c r="B7879" s="4"/>
      <c r="C7879" s="4"/>
      <c r="D7879" s="4"/>
      <c r="E7879" s="4"/>
      <c r="F7879" s="4"/>
      <c r="G7879" s="4"/>
      <c r="H7879" s="4"/>
      <c r="I7879" s="4">
        <v>12129695.84</v>
      </c>
      <c r="J7879" s="4">
        <v>12129695.84</v>
      </c>
      <c r="K7879" s="4">
        <v>12129695.84</v>
      </c>
    </row>
    <row r="7880" spans="1:11" x14ac:dyDescent="0.25">
      <c r="A7880" s="3" t="s">
        <v>2719</v>
      </c>
      <c r="B7880" s="4"/>
      <c r="C7880" s="4"/>
      <c r="D7880" s="4"/>
      <c r="E7880" s="4"/>
      <c r="F7880" s="4"/>
      <c r="G7880" s="4"/>
      <c r="H7880" s="4"/>
      <c r="I7880" s="4">
        <v>384628.4</v>
      </c>
      <c r="J7880" s="4">
        <v>384628.4</v>
      </c>
      <c r="K7880" s="4">
        <v>384628.4</v>
      </c>
    </row>
    <row r="7881" spans="1:11" x14ac:dyDescent="0.25">
      <c r="A7881" s="3" t="s">
        <v>3275</v>
      </c>
      <c r="B7881" s="4"/>
      <c r="C7881" s="4"/>
      <c r="D7881" s="4"/>
      <c r="E7881" s="4"/>
      <c r="F7881" s="4"/>
      <c r="G7881" s="4"/>
      <c r="H7881" s="4"/>
      <c r="I7881" s="4">
        <v>7824.6</v>
      </c>
      <c r="J7881" s="4">
        <v>7824.6</v>
      </c>
      <c r="K7881" s="4">
        <v>7824.6</v>
      </c>
    </row>
    <row r="7882" spans="1:11" x14ac:dyDescent="0.25">
      <c r="A7882" s="3" t="s">
        <v>9539</v>
      </c>
      <c r="B7882" s="4"/>
      <c r="C7882" s="4"/>
      <c r="D7882" s="4"/>
      <c r="E7882" s="4"/>
      <c r="F7882" s="4"/>
      <c r="G7882" s="4"/>
      <c r="H7882" s="4"/>
      <c r="I7882" s="4">
        <v>25067.78</v>
      </c>
      <c r="J7882" s="4">
        <v>25067.78</v>
      </c>
      <c r="K7882" s="4">
        <v>25067.78</v>
      </c>
    </row>
    <row r="7883" spans="1:11" x14ac:dyDescent="0.25">
      <c r="A7883" s="3" t="s">
        <v>14566</v>
      </c>
      <c r="B7883" s="4"/>
      <c r="C7883" s="4"/>
      <c r="D7883" s="4"/>
      <c r="E7883" s="4"/>
      <c r="F7883" s="4">
        <v>2681.52</v>
      </c>
      <c r="G7883" s="4"/>
      <c r="H7883" s="4"/>
      <c r="I7883" s="4"/>
      <c r="J7883" s="4">
        <v>2681.52</v>
      </c>
      <c r="K7883" s="4">
        <v>2681.52</v>
      </c>
    </row>
    <row r="7884" spans="1:11" x14ac:dyDescent="0.25">
      <c r="A7884" s="3" t="s">
        <v>12271</v>
      </c>
      <c r="B7884" s="4"/>
      <c r="C7884" s="4"/>
      <c r="D7884" s="4"/>
      <c r="E7884" s="4"/>
      <c r="F7884" s="4"/>
      <c r="G7884" s="4"/>
      <c r="H7884" s="4"/>
      <c r="I7884" s="4">
        <v>475402.56</v>
      </c>
      <c r="J7884" s="4">
        <v>475402.56</v>
      </c>
      <c r="K7884" s="4">
        <v>475402.56</v>
      </c>
    </row>
    <row r="7885" spans="1:11" x14ac:dyDescent="0.25">
      <c r="A7885" s="3" t="s">
        <v>5182</v>
      </c>
      <c r="B7885" s="4"/>
      <c r="C7885" s="4"/>
      <c r="D7885" s="4"/>
      <c r="E7885" s="4"/>
      <c r="F7885" s="4"/>
      <c r="G7885" s="4"/>
      <c r="H7885" s="4">
        <v>5360</v>
      </c>
      <c r="I7885" s="4"/>
      <c r="J7885" s="4">
        <v>5360</v>
      </c>
      <c r="K7885" s="4">
        <v>5360</v>
      </c>
    </row>
    <row r="7886" spans="1:11" x14ac:dyDescent="0.25">
      <c r="A7886" s="3" t="s">
        <v>10153</v>
      </c>
      <c r="B7886" s="4"/>
      <c r="C7886" s="4"/>
      <c r="D7886" s="4"/>
      <c r="E7886" s="4"/>
      <c r="F7886" s="4"/>
      <c r="G7886" s="4"/>
      <c r="H7886" s="4"/>
      <c r="I7886" s="4">
        <v>879856.44</v>
      </c>
      <c r="J7886" s="4">
        <v>879856.44</v>
      </c>
      <c r="K7886" s="4">
        <v>879856.44</v>
      </c>
    </row>
    <row r="7887" spans="1:11" x14ac:dyDescent="0.25">
      <c r="A7887" s="3" t="s">
        <v>8508</v>
      </c>
      <c r="B7887" s="4">
        <v>419.43</v>
      </c>
      <c r="C7887" s="4"/>
      <c r="D7887" s="4"/>
      <c r="E7887" s="4"/>
      <c r="F7887" s="4"/>
      <c r="G7887" s="4"/>
      <c r="H7887" s="4"/>
      <c r="I7887" s="4"/>
      <c r="J7887" s="4">
        <v>419.43</v>
      </c>
      <c r="K7887" s="4">
        <v>419.43</v>
      </c>
    </row>
    <row r="7888" spans="1:11" x14ac:dyDescent="0.25">
      <c r="A7888" s="3" t="s">
        <v>15778</v>
      </c>
      <c r="B7888" s="4"/>
      <c r="C7888" s="4"/>
      <c r="D7888" s="4"/>
      <c r="E7888" s="4"/>
      <c r="F7888" s="4"/>
      <c r="G7888" s="4"/>
      <c r="H7888" s="4">
        <v>6417.6</v>
      </c>
      <c r="I7888" s="4"/>
      <c r="J7888" s="4">
        <v>6417.6</v>
      </c>
      <c r="K7888" s="4">
        <v>6417.6</v>
      </c>
    </row>
    <row r="7889" spans="1:11" x14ac:dyDescent="0.25">
      <c r="A7889" s="3" t="s">
        <v>8514</v>
      </c>
      <c r="B7889" s="4"/>
      <c r="C7889" s="4"/>
      <c r="D7889" s="4"/>
      <c r="E7889" s="4"/>
      <c r="F7889" s="4"/>
      <c r="G7889" s="4"/>
      <c r="H7889" s="4">
        <v>703.79</v>
      </c>
      <c r="I7889" s="4"/>
      <c r="J7889" s="4">
        <v>703.79</v>
      </c>
      <c r="K7889" s="4">
        <v>703.79</v>
      </c>
    </row>
    <row r="7890" spans="1:11" x14ac:dyDescent="0.25">
      <c r="A7890" s="3" t="s">
        <v>4685</v>
      </c>
      <c r="B7890" s="4"/>
      <c r="C7890" s="4"/>
      <c r="D7890" s="4"/>
      <c r="E7890" s="4"/>
      <c r="F7890" s="4"/>
      <c r="G7890" s="4"/>
      <c r="H7890" s="4">
        <v>200</v>
      </c>
      <c r="I7890" s="4"/>
      <c r="J7890" s="4">
        <v>200</v>
      </c>
      <c r="K7890" s="4">
        <v>200</v>
      </c>
    </row>
    <row r="7891" spans="1:11" x14ac:dyDescent="0.25">
      <c r="A7891" s="3" t="s">
        <v>4059</v>
      </c>
      <c r="B7891" s="4"/>
      <c r="C7891" s="4"/>
      <c r="D7891" s="4"/>
      <c r="E7891" s="4"/>
      <c r="F7891" s="4"/>
      <c r="G7891" s="4"/>
      <c r="H7891" s="4"/>
      <c r="I7891" s="4">
        <v>110</v>
      </c>
      <c r="J7891" s="4">
        <v>110</v>
      </c>
      <c r="K7891" s="4">
        <v>110</v>
      </c>
    </row>
    <row r="7892" spans="1:11" x14ac:dyDescent="0.25">
      <c r="A7892" s="3" t="s">
        <v>8358</v>
      </c>
      <c r="B7892" s="4"/>
      <c r="C7892" s="4"/>
      <c r="D7892" s="4"/>
      <c r="E7892" s="4"/>
      <c r="F7892" s="4"/>
      <c r="G7892" s="4">
        <v>88</v>
      </c>
      <c r="H7892" s="4"/>
      <c r="I7892" s="4"/>
      <c r="J7892" s="4">
        <v>88</v>
      </c>
      <c r="K7892" s="4">
        <v>88</v>
      </c>
    </row>
    <row r="7893" spans="1:11" x14ac:dyDescent="0.25">
      <c r="A7893" s="3" t="s">
        <v>16182</v>
      </c>
      <c r="B7893" s="4"/>
      <c r="C7893" s="4"/>
      <c r="D7893" s="4"/>
      <c r="E7893" s="4"/>
      <c r="F7893" s="4"/>
      <c r="G7893" s="4"/>
      <c r="H7893" s="4"/>
      <c r="I7893" s="4">
        <v>198</v>
      </c>
      <c r="J7893" s="4">
        <v>198</v>
      </c>
      <c r="K7893" s="4">
        <v>198</v>
      </c>
    </row>
    <row r="7894" spans="1:11" x14ac:dyDescent="0.25">
      <c r="A7894" s="3" t="s">
        <v>6437</v>
      </c>
      <c r="B7894" s="4"/>
      <c r="C7894" s="4"/>
      <c r="D7894" s="4"/>
      <c r="E7894" s="4"/>
      <c r="F7894" s="4"/>
      <c r="G7894" s="4"/>
      <c r="H7894" s="4">
        <v>1898.57</v>
      </c>
      <c r="I7894" s="4"/>
      <c r="J7894" s="4">
        <v>1898.57</v>
      </c>
      <c r="K7894" s="4">
        <v>1898.57</v>
      </c>
    </row>
    <row r="7895" spans="1:11" x14ac:dyDescent="0.25">
      <c r="A7895" s="3" t="s">
        <v>2212</v>
      </c>
      <c r="B7895" s="4">
        <v>325.47000000000003</v>
      </c>
      <c r="C7895" s="4"/>
      <c r="D7895" s="4"/>
      <c r="E7895" s="4"/>
      <c r="F7895" s="4"/>
      <c r="G7895" s="4"/>
      <c r="H7895" s="4"/>
      <c r="I7895" s="4"/>
      <c r="J7895" s="4">
        <v>325.47000000000003</v>
      </c>
      <c r="K7895" s="4">
        <v>325.47000000000003</v>
      </c>
    </row>
    <row r="7896" spans="1:11" x14ac:dyDescent="0.25">
      <c r="A7896" s="3" t="s">
        <v>10485</v>
      </c>
      <c r="B7896" s="4"/>
      <c r="C7896" s="4"/>
      <c r="D7896" s="4"/>
      <c r="E7896" s="4"/>
      <c r="F7896" s="4"/>
      <c r="G7896" s="4"/>
      <c r="H7896" s="4"/>
      <c r="I7896" s="4">
        <v>700</v>
      </c>
      <c r="J7896" s="4">
        <v>700</v>
      </c>
      <c r="K7896" s="4">
        <v>700</v>
      </c>
    </row>
    <row r="7897" spans="1:11" x14ac:dyDescent="0.25">
      <c r="A7897" s="3" t="s">
        <v>6230</v>
      </c>
      <c r="B7897" s="4"/>
      <c r="C7897" s="4"/>
      <c r="D7897" s="4">
        <v>22</v>
      </c>
      <c r="E7897" s="4"/>
      <c r="F7897" s="4"/>
      <c r="G7897" s="4"/>
      <c r="H7897" s="4"/>
      <c r="I7897" s="4"/>
      <c r="J7897" s="4">
        <v>22</v>
      </c>
      <c r="K7897" s="4">
        <v>22</v>
      </c>
    </row>
    <row r="7898" spans="1:11" x14ac:dyDescent="0.25">
      <c r="A7898" s="3" t="s">
        <v>9277</v>
      </c>
      <c r="B7898" s="4"/>
      <c r="C7898" s="4"/>
      <c r="D7898" s="4"/>
      <c r="E7898" s="4"/>
      <c r="F7898" s="4"/>
      <c r="G7898" s="4">
        <v>600</v>
      </c>
      <c r="H7898" s="4"/>
      <c r="I7898" s="4"/>
      <c r="J7898" s="4">
        <v>600</v>
      </c>
      <c r="K7898" s="4">
        <v>600</v>
      </c>
    </row>
    <row r="7899" spans="1:11" x14ac:dyDescent="0.25">
      <c r="A7899" s="3" t="s">
        <v>14188</v>
      </c>
      <c r="B7899" s="4"/>
      <c r="C7899" s="4"/>
      <c r="D7899" s="4"/>
      <c r="E7899" s="4"/>
      <c r="F7899" s="4">
        <v>88</v>
      </c>
      <c r="G7899" s="4"/>
      <c r="H7899" s="4"/>
      <c r="I7899" s="4"/>
      <c r="J7899" s="4">
        <v>88</v>
      </c>
      <c r="K7899" s="4">
        <v>88</v>
      </c>
    </row>
    <row r="7900" spans="1:11" x14ac:dyDescent="0.25">
      <c r="A7900" s="3" t="s">
        <v>14344</v>
      </c>
      <c r="B7900" s="4"/>
      <c r="C7900" s="4"/>
      <c r="D7900" s="4"/>
      <c r="E7900" s="4"/>
      <c r="F7900" s="4">
        <v>19099.98</v>
      </c>
      <c r="G7900" s="4"/>
      <c r="H7900" s="4"/>
      <c r="I7900" s="4"/>
      <c r="J7900" s="4">
        <v>19099.98</v>
      </c>
      <c r="K7900" s="4">
        <v>19099.98</v>
      </c>
    </row>
    <row r="7901" spans="1:11" x14ac:dyDescent="0.25">
      <c r="A7901" s="3" t="s">
        <v>2162</v>
      </c>
      <c r="B7901" s="4"/>
      <c r="C7901" s="4"/>
      <c r="D7901" s="4"/>
      <c r="E7901" s="4"/>
      <c r="F7901" s="4"/>
      <c r="G7901" s="4">
        <v>132334.07999999999</v>
      </c>
      <c r="H7901" s="4"/>
      <c r="I7901" s="4"/>
      <c r="J7901" s="4">
        <v>132334.07999999999</v>
      </c>
      <c r="K7901" s="4">
        <v>132334.07999999999</v>
      </c>
    </row>
    <row r="7902" spans="1:11" x14ac:dyDescent="0.25">
      <c r="A7902" s="3" t="s">
        <v>4397</v>
      </c>
      <c r="B7902" s="4"/>
      <c r="C7902" s="4"/>
      <c r="D7902" s="4"/>
      <c r="E7902" s="4"/>
      <c r="F7902" s="4">
        <v>852639.2</v>
      </c>
      <c r="G7902" s="4"/>
      <c r="H7902" s="4"/>
      <c r="I7902" s="4"/>
      <c r="J7902" s="4">
        <v>852639.2</v>
      </c>
      <c r="K7902" s="4">
        <v>852639.2</v>
      </c>
    </row>
    <row r="7903" spans="1:11" x14ac:dyDescent="0.25">
      <c r="A7903" s="3" t="s">
        <v>3437</v>
      </c>
      <c r="B7903" s="4"/>
      <c r="C7903" s="4"/>
      <c r="D7903" s="4">
        <v>839.8</v>
      </c>
      <c r="E7903" s="4"/>
      <c r="F7903" s="4"/>
      <c r="G7903" s="4"/>
      <c r="H7903" s="4"/>
      <c r="I7903" s="4"/>
      <c r="J7903" s="4">
        <v>839.8</v>
      </c>
      <c r="K7903" s="4">
        <v>839.8</v>
      </c>
    </row>
    <row r="7904" spans="1:11" x14ac:dyDescent="0.25">
      <c r="A7904" s="3" t="s">
        <v>847</v>
      </c>
      <c r="B7904" s="4"/>
      <c r="C7904" s="4"/>
      <c r="D7904" s="4"/>
      <c r="E7904" s="4"/>
      <c r="F7904" s="4"/>
      <c r="G7904" s="4"/>
      <c r="H7904" s="4"/>
      <c r="I7904" s="4">
        <v>36000</v>
      </c>
      <c r="J7904" s="4">
        <v>36000</v>
      </c>
      <c r="K7904" s="4">
        <v>36000</v>
      </c>
    </row>
    <row r="7905" spans="1:11" x14ac:dyDescent="0.25">
      <c r="A7905" s="3" t="s">
        <v>5292</v>
      </c>
      <c r="B7905" s="4"/>
      <c r="C7905" s="4"/>
      <c r="D7905" s="4"/>
      <c r="E7905" s="4"/>
      <c r="F7905" s="4"/>
      <c r="G7905" s="4"/>
      <c r="H7905" s="4">
        <v>6800</v>
      </c>
      <c r="I7905" s="4"/>
      <c r="J7905" s="4">
        <v>6800</v>
      </c>
      <c r="K7905" s="4">
        <v>6800</v>
      </c>
    </row>
    <row r="7906" spans="1:11" x14ac:dyDescent="0.25">
      <c r="A7906" s="3" t="s">
        <v>8140</v>
      </c>
      <c r="B7906" s="4"/>
      <c r="C7906" s="4"/>
      <c r="D7906" s="4"/>
      <c r="E7906" s="4"/>
      <c r="F7906" s="4"/>
      <c r="G7906" s="4"/>
      <c r="H7906" s="4"/>
      <c r="I7906" s="4">
        <v>24.97</v>
      </c>
      <c r="J7906" s="4">
        <v>24.97</v>
      </c>
      <c r="K7906" s="4">
        <v>24.97</v>
      </c>
    </row>
    <row r="7907" spans="1:11" x14ac:dyDescent="0.25">
      <c r="A7907" s="3" t="s">
        <v>14238</v>
      </c>
      <c r="B7907" s="4"/>
      <c r="C7907" s="4"/>
      <c r="D7907" s="4">
        <v>500</v>
      </c>
      <c r="E7907" s="4"/>
      <c r="F7907" s="4"/>
      <c r="G7907" s="4"/>
      <c r="H7907" s="4"/>
      <c r="I7907" s="4"/>
      <c r="J7907" s="4">
        <v>500</v>
      </c>
      <c r="K7907" s="4">
        <v>500</v>
      </c>
    </row>
    <row r="7908" spans="1:11" x14ac:dyDescent="0.25">
      <c r="A7908" s="3" t="s">
        <v>1545</v>
      </c>
      <c r="B7908" s="4"/>
      <c r="C7908" s="4"/>
      <c r="D7908" s="4"/>
      <c r="E7908" s="4"/>
      <c r="F7908" s="4"/>
      <c r="G7908" s="4">
        <v>22</v>
      </c>
      <c r="H7908" s="4"/>
      <c r="I7908" s="4"/>
      <c r="J7908" s="4">
        <v>22</v>
      </c>
      <c r="K7908" s="4">
        <v>22</v>
      </c>
    </row>
    <row r="7909" spans="1:11" x14ac:dyDescent="0.25">
      <c r="A7909" s="3" t="s">
        <v>13082</v>
      </c>
      <c r="B7909" s="4"/>
      <c r="C7909" s="4">
        <v>71625.58</v>
      </c>
      <c r="D7909" s="4"/>
      <c r="E7909" s="4"/>
      <c r="F7909" s="4"/>
      <c r="G7909" s="4"/>
      <c r="H7909" s="4"/>
      <c r="I7909" s="4"/>
      <c r="J7909" s="4">
        <v>71625.58</v>
      </c>
      <c r="K7909" s="4">
        <v>71625.58</v>
      </c>
    </row>
    <row r="7910" spans="1:11" x14ac:dyDescent="0.25">
      <c r="A7910" s="3" t="s">
        <v>151</v>
      </c>
      <c r="B7910" s="4"/>
      <c r="C7910" s="4"/>
      <c r="D7910" s="4"/>
      <c r="E7910" s="4"/>
      <c r="F7910" s="4"/>
      <c r="G7910" s="4"/>
      <c r="H7910" s="4"/>
      <c r="I7910" s="4">
        <v>500</v>
      </c>
      <c r="J7910" s="4">
        <v>500</v>
      </c>
      <c r="K7910" s="4">
        <v>500</v>
      </c>
    </row>
    <row r="7911" spans="1:11" x14ac:dyDescent="0.25">
      <c r="A7911" s="3" t="s">
        <v>11485</v>
      </c>
      <c r="B7911" s="4"/>
      <c r="C7911" s="4"/>
      <c r="D7911" s="4"/>
      <c r="E7911" s="4"/>
      <c r="F7911" s="4"/>
      <c r="G7911" s="4"/>
      <c r="H7911" s="4">
        <v>176</v>
      </c>
      <c r="I7911" s="4"/>
      <c r="J7911" s="4">
        <v>176</v>
      </c>
      <c r="K7911" s="4">
        <v>176</v>
      </c>
    </row>
    <row r="7912" spans="1:11" x14ac:dyDescent="0.25">
      <c r="A7912" s="3" t="s">
        <v>5138</v>
      </c>
      <c r="B7912" s="4"/>
      <c r="C7912" s="4"/>
      <c r="D7912" s="4"/>
      <c r="E7912" s="4"/>
      <c r="F7912" s="4"/>
      <c r="G7912" s="4"/>
      <c r="H7912" s="4"/>
      <c r="I7912" s="4">
        <v>176</v>
      </c>
      <c r="J7912" s="4">
        <v>176</v>
      </c>
      <c r="K7912" s="4">
        <v>176</v>
      </c>
    </row>
    <row r="7913" spans="1:11" x14ac:dyDescent="0.25">
      <c r="A7913" s="3" t="s">
        <v>14594</v>
      </c>
      <c r="B7913" s="4"/>
      <c r="C7913" s="4"/>
      <c r="D7913" s="4"/>
      <c r="E7913" s="4"/>
      <c r="F7913" s="4"/>
      <c r="G7913" s="4"/>
      <c r="H7913" s="4"/>
      <c r="I7913" s="4">
        <v>18.37</v>
      </c>
      <c r="J7913" s="4">
        <v>18.37</v>
      </c>
      <c r="K7913" s="4">
        <v>18.37</v>
      </c>
    </row>
    <row r="7914" spans="1:11" x14ac:dyDescent="0.25">
      <c r="A7914" s="3" t="s">
        <v>15036</v>
      </c>
      <c r="B7914" s="4"/>
      <c r="C7914" s="4">
        <v>74703.820000000007</v>
      </c>
      <c r="D7914" s="4"/>
      <c r="E7914" s="4"/>
      <c r="F7914" s="4"/>
      <c r="G7914" s="4"/>
      <c r="H7914" s="4"/>
      <c r="I7914" s="4"/>
      <c r="J7914" s="4">
        <v>74703.820000000007</v>
      </c>
      <c r="K7914" s="4">
        <v>74703.820000000007</v>
      </c>
    </row>
    <row r="7915" spans="1:11" x14ac:dyDescent="0.25">
      <c r="A7915" s="3" t="s">
        <v>4473</v>
      </c>
      <c r="B7915" s="4">
        <v>714</v>
      </c>
      <c r="C7915" s="4"/>
      <c r="D7915" s="4"/>
      <c r="E7915" s="4"/>
      <c r="F7915" s="4"/>
      <c r="G7915" s="4"/>
      <c r="H7915" s="4"/>
      <c r="I7915" s="4"/>
      <c r="J7915" s="4">
        <v>714</v>
      </c>
      <c r="K7915" s="4">
        <v>714</v>
      </c>
    </row>
    <row r="7916" spans="1:11" x14ac:dyDescent="0.25">
      <c r="A7916" s="3" t="s">
        <v>7131</v>
      </c>
      <c r="B7916" s="4"/>
      <c r="C7916" s="4"/>
      <c r="D7916" s="4"/>
      <c r="E7916" s="4"/>
      <c r="F7916" s="4"/>
      <c r="G7916" s="4"/>
      <c r="H7916" s="4"/>
      <c r="I7916" s="4">
        <v>357128.25</v>
      </c>
      <c r="J7916" s="4">
        <v>357128.25</v>
      </c>
      <c r="K7916" s="4">
        <v>357128.25</v>
      </c>
    </row>
    <row r="7917" spans="1:11" x14ac:dyDescent="0.25">
      <c r="A7917" s="3" t="s">
        <v>2186</v>
      </c>
      <c r="B7917" s="4"/>
      <c r="C7917" s="4"/>
      <c r="D7917" s="4"/>
      <c r="E7917" s="4"/>
      <c r="F7917" s="4"/>
      <c r="G7917" s="4"/>
      <c r="H7917" s="4"/>
      <c r="I7917" s="4">
        <v>26873.34</v>
      </c>
      <c r="J7917" s="4">
        <v>26873.34</v>
      </c>
      <c r="K7917" s="4">
        <v>26873.34</v>
      </c>
    </row>
    <row r="7918" spans="1:11" x14ac:dyDescent="0.25">
      <c r="A7918" s="3" t="s">
        <v>12339</v>
      </c>
      <c r="B7918" s="4"/>
      <c r="C7918" s="4"/>
      <c r="D7918" s="4"/>
      <c r="E7918" s="4"/>
      <c r="F7918" s="4"/>
      <c r="G7918" s="4"/>
      <c r="H7918" s="4"/>
      <c r="I7918" s="4">
        <v>417213.56</v>
      </c>
      <c r="J7918" s="4">
        <v>417213.56</v>
      </c>
      <c r="K7918" s="4">
        <v>417213.56</v>
      </c>
    </row>
    <row r="7919" spans="1:11" x14ac:dyDescent="0.25">
      <c r="A7919" s="3" t="s">
        <v>15726</v>
      </c>
      <c r="B7919" s="4"/>
      <c r="C7919" s="4"/>
      <c r="D7919" s="4">
        <v>10824</v>
      </c>
      <c r="E7919" s="4"/>
      <c r="F7919" s="4"/>
      <c r="G7919" s="4"/>
      <c r="H7919" s="4"/>
      <c r="I7919" s="4"/>
      <c r="J7919" s="4">
        <v>10824</v>
      </c>
      <c r="K7919" s="4">
        <v>10824</v>
      </c>
    </row>
    <row r="7920" spans="1:11" x14ac:dyDescent="0.25">
      <c r="A7920" s="3" t="s">
        <v>12901</v>
      </c>
      <c r="B7920" s="4"/>
      <c r="C7920" s="4"/>
      <c r="D7920" s="4"/>
      <c r="E7920" s="4"/>
      <c r="F7920" s="4"/>
      <c r="G7920" s="4"/>
      <c r="H7920" s="4">
        <v>59016</v>
      </c>
      <c r="I7920" s="4"/>
      <c r="J7920" s="4">
        <v>59016</v>
      </c>
      <c r="K7920" s="4">
        <v>59016</v>
      </c>
    </row>
    <row r="7921" spans="1:11" x14ac:dyDescent="0.25">
      <c r="A7921" s="3" t="s">
        <v>3379</v>
      </c>
      <c r="B7921" s="4"/>
      <c r="C7921" s="4">
        <v>250</v>
      </c>
      <c r="D7921" s="4"/>
      <c r="E7921" s="4"/>
      <c r="F7921" s="4"/>
      <c r="G7921" s="4"/>
      <c r="H7921" s="4"/>
      <c r="I7921" s="4"/>
      <c r="J7921" s="4">
        <v>250</v>
      </c>
      <c r="K7921" s="4">
        <v>250</v>
      </c>
    </row>
    <row r="7922" spans="1:11" x14ac:dyDescent="0.25">
      <c r="A7922" s="3" t="s">
        <v>9191</v>
      </c>
      <c r="B7922" s="4"/>
      <c r="C7922" s="4"/>
      <c r="D7922" s="4"/>
      <c r="E7922" s="4">
        <v>33</v>
      </c>
      <c r="F7922" s="4"/>
      <c r="G7922" s="4"/>
      <c r="H7922" s="4"/>
      <c r="I7922" s="4"/>
      <c r="J7922" s="4">
        <v>33</v>
      </c>
      <c r="K7922" s="4">
        <v>33</v>
      </c>
    </row>
    <row r="7923" spans="1:11" x14ac:dyDescent="0.25">
      <c r="A7923" s="3" t="s">
        <v>1898</v>
      </c>
      <c r="B7923" s="4"/>
      <c r="C7923" s="4"/>
      <c r="D7923" s="4"/>
      <c r="E7923" s="4"/>
      <c r="F7923" s="4"/>
      <c r="G7923" s="4"/>
      <c r="H7923" s="4">
        <v>165</v>
      </c>
      <c r="I7923" s="4"/>
      <c r="J7923" s="4">
        <v>165</v>
      </c>
      <c r="K7923" s="4">
        <v>165</v>
      </c>
    </row>
    <row r="7924" spans="1:11" x14ac:dyDescent="0.25">
      <c r="A7924" s="3" t="s">
        <v>10954</v>
      </c>
      <c r="B7924" s="4">
        <v>213.71</v>
      </c>
      <c r="C7924" s="4"/>
      <c r="D7924" s="4"/>
      <c r="E7924" s="4"/>
      <c r="F7924" s="4"/>
      <c r="G7924" s="4"/>
      <c r="H7924" s="4"/>
      <c r="I7924" s="4"/>
      <c r="J7924" s="4">
        <v>213.71</v>
      </c>
      <c r="K7924" s="4">
        <v>213.71</v>
      </c>
    </row>
    <row r="7925" spans="1:11" x14ac:dyDescent="0.25">
      <c r="A7925" s="3" t="s">
        <v>1766</v>
      </c>
      <c r="B7925" s="4"/>
      <c r="C7925" s="4"/>
      <c r="D7925" s="4"/>
      <c r="E7925" s="4"/>
      <c r="F7925" s="4"/>
      <c r="G7925" s="4"/>
      <c r="H7925" s="4"/>
      <c r="I7925" s="4">
        <v>259838.64</v>
      </c>
      <c r="J7925" s="4">
        <v>259838.64</v>
      </c>
      <c r="K7925" s="4">
        <v>259838.64</v>
      </c>
    </row>
    <row r="7926" spans="1:11" x14ac:dyDescent="0.25">
      <c r="A7926" s="3" t="s">
        <v>3421</v>
      </c>
      <c r="B7926" s="4"/>
      <c r="C7926" s="4"/>
      <c r="D7926" s="4"/>
      <c r="E7926" s="4"/>
      <c r="F7926" s="4"/>
      <c r="G7926" s="4"/>
      <c r="H7926" s="4"/>
      <c r="I7926" s="4">
        <v>57445.29</v>
      </c>
      <c r="J7926" s="4">
        <v>57445.29</v>
      </c>
      <c r="K7926" s="4">
        <v>57445.29</v>
      </c>
    </row>
    <row r="7927" spans="1:11" x14ac:dyDescent="0.25">
      <c r="A7927" s="3" t="s">
        <v>4049</v>
      </c>
      <c r="B7927" s="4"/>
      <c r="C7927" s="4"/>
      <c r="D7927" s="4"/>
      <c r="E7927" s="4">
        <v>3842.95</v>
      </c>
      <c r="F7927" s="4"/>
      <c r="G7927" s="4"/>
      <c r="H7927" s="4"/>
      <c r="I7927" s="4"/>
      <c r="J7927" s="4">
        <v>3842.95</v>
      </c>
      <c r="K7927" s="4">
        <v>3842.95</v>
      </c>
    </row>
    <row r="7928" spans="1:11" x14ac:dyDescent="0.25">
      <c r="A7928" s="3" t="s">
        <v>6010</v>
      </c>
      <c r="B7928" s="4"/>
      <c r="C7928" s="4"/>
      <c r="D7928" s="4"/>
      <c r="E7928" s="4"/>
      <c r="F7928" s="4"/>
      <c r="G7928" s="4"/>
      <c r="H7928" s="4">
        <v>42342.78</v>
      </c>
      <c r="I7928" s="4"/>
      <c r="J7928" s="4">
        <v>42342.78</v>
      </c>
      <c r="K7928" s="4">
        <v>42342.78</v>
      </c>
    </row>
    <row r="7929" spans="1:11" x14ac:dyDescent="0.25">
      <c r="A7929" s="3" t="s">
        <v>6008</v>
      </c>
      <c r="B7929" s="4"/>
      <c r="C7929" s="4"/>
      <c r="D7929" s="4"/>
      <c r="E7929" s="4"/>
      <c r="F7929" s="4"/>
      <c r="G7929" s="4"/>
      <c r="H7929" s="4"/>
      <c r="I7929" s="4">
        <v>724134.08</v>
      </c>
      <c r="J7929" s="4">
        <v>724134.08</v>
      </c>
      <c r="K7929" s="4">
        <v>724134.08</v>
      </c>
    </row>
    <row r="7930" spans="1:11" x14ac:dyDescent="0.25">
      <c r="A7930" s="3" t="s">
        <v>7207</v>
      </c>
      <c r="B7930" s="4"/>
      <c r="C7930" s="4"/>
      <c r="D7930" s="4"/>
      <c r="E7930" s="4"/>
      <c r="F7930" s="4"/>
      <c r="G7930" s="4"/>
      <c r="H7930" s="4"/>
      <c r="I7930" s="4">
        <v>46028969.850000001</v>
      </c>
      <c r="J7930" s="4">
        <v>46028969.850000001</v>
      </c>
      <c r="K7930" s="4">
        <v>46028969.850000001</v>
      </c>
    </row>
    <row r="7931" spans="1:11" x14ac:dyDescent="0.25">
      <c r="A7931" s="3" t="s">
        <v>4419</v>
      </c>
      <c r="B7931" s="4"/>
      <c r="C7931" s="4"/>
      <c r="D7931" s="4"/>
      <c r="E7931" s="4"/>
      <c r="F7931" s="4"/>
      <c r="G7931" s="4"/>
      <c r="H7931" s="4"/>
      <c r="I7931" s="4">
        <v>1820060.48</v>
      </c>
      <c r="J7931" s="4">
        <v>1820060.48</v>
      </c>
      <c r="K7931" s="4">
        <v>1820060.48</v>
      </c>
    </row>
    <row r="7932" spans="1:11" x14ac:dyDescent="0.25">
      <c r="A7932" s="3" t="s">
        <v>3267</v>
      </c>
      <c r="B7932" s="4"/>
      <c r="C7932" s="4"/>
      <c r="D7932" s="4"/>
      <c r="E7932" s="4"/>
      <c r="F7932" s="4"/>
      <c r="G7932" s="4"/>
      <c r="H7932" s="4"/>
      <c r="I7932" s="4">
        <v>45533.599999999999</v>
      </c>
      <c r="J7932" s="4">
        <v>45533.599999999999</v>
      </c>
      <c r="K7932" s="4">
        <v>45533.599999999999</v>
      </c>
    </row>
    <row r="7933" spans="1:11" x14ac:dyDescent="0.25">
      <c r="A7933" s="3" t="s">
        <v>5024</v>
      </c>
      <c r="B7933" s="4"/>
      <c r="C7933" s="4"/>
      <c r="D7933" s="4"/>
      <c r="E7933" s="4"/>
      <c r="F7933" s="4"/>
      <c r="G7933" s="4"/>
      <c r="H7933" s="4"/>
      <c r="I7933" s="4">
        <v>1778.9</v>
      </c>
      <c r="J7933" s="4">
        <v>1778.9</v>
      </c>
      <c r="K7933" s="4">
        <v>1778.9</v>
      </c>
    </row>
    <row r="7934" spans="1:11" x14ac:dyDescent="0.25">
      <c r="A7934" s="3" t="s">
        <v>15728</v>
      </c>
      <c r="B7934" s="4"/>
      <c r="C7934" s="4"/>
      <c r="D7934" s="4"/>
      <c r="E7934" s="4"/>
      <c r="F7934" s="4"/>
      <c r="G7934" s="4"/>
      <c r="H7934" s="4"/>
      <c r="I7934" s="4">
        <v>125166</v>
      </c>
      <c r="J7934" s="4">
        <v>125166</v>
      </c>
      <c r="K7934" s="4">
        <v>125166</v>
      </c>
    </row>
    <row r="7935" spans="1:11" x14ac:dyDescent="0.25">
      <c r="A7935" s="3" t="s">
        <v>1956</v>
      </c>
      <c r="B7935" s="4"/>
      <c r="C7935" s="4"/>
      <c r="D7935" s="4"/>
      <c r="E7935" s="4"/>
      <c r="F7935" s="4"/>
      <c r="G7935" s="4"/>
      <c r="H7935" s="4"/>
      <c r="I7935" s="4">
        <v>408417.97</v>
      </c>
      <c r="J7935" s="4">
        <v>408417.97</v>
      </c>
      <c r="K7935" s="4">
        <v>408417.97</v>
      </c>
    </row>
    <row r="7936" spans="1:11" x14ac:dyDescent="0.25">
      <c r="A7936" s="3" t="s">
        <v>1946</v>
      </c>
      <c r="B7936" s="4"/>
      <c r="C7936" s="4"/>
      <c r="D7936" s="4"/>
      <c r="E7936" s="4"/>
      <c r="F7936" s="4"/>
      <c r="G7936" s="4"/>
      <c r="H7936" s="4"/>
      <c r="I7936" s="4">
        <v>166077.98000000001</v>
      </c>
      <c r="J7936" s="4">
        <v>166077.98000000001</v>
      </c>
      <c r="K7936" s="4">
        <v>166077.98000000001</v>
      </c>
    </row>
    <row r="7937" spans="1:11" x14ac:dyDescent="0.25">
      <c r="A7937" s="3" t="s">
        <v>2396</v>
      </c>
      <c r="B7937" s="4"/>
      <c r="C7937" s="4"/>
      <c r="D7937" s="4"/>
      <c r="E7937" s="4"/>
      <c r="F7937" s="4"/>
      <c r="G7937" s="4"/>
      <c r="H7937" s="4"/>
      <c r="I7937" s="4">
        <v>743009.31</v>
      </c>
      <c r="J7937" s="4">
        <v>743009.31</v>
      </c>
      <c r="K7937" s="4">
        <v>743009.31</v>
      </c>
    </row>
    <row r="7938" spans="1:11" x14ac:dyDescent="0.25">
      <c r="A7938" s="3" t="s">
        <v>2148</v>
      </c>
      <c r="B7938" s="4"/>
      <c r="C7938" s="4"/>
      <c r="D7938" s="4"/>
      <c r="E7938" s="4"/>
      <c r="F7938" s="4"/>
      <c r="G7938" s="4"/>
      <c r="H7938" s="4"/>
      <c r="I7938" s="4">
        <v>27162.85</v>
      </c>
      <c r="J7938" s="4">
        <v>27162.85</v>
      </c>
      <c r="K7938" s="4">
        <v>27162.85</v>
      </c>
    </row>
    <row r="7939" spans="1:11" x14ac:dyDescent="0.25">
      <c r="A7939" s="3" t="s">
        <v>3383</v>
      </c>
      <c r="B7939" s="4"/>
      <c r="C7939" s="4"/>
      <c r="D7939" s="4"/>
      <c r="E7939" s="4"/>
      <c r="F7939" s="4"/>
      <c r="G7939" s="4"/>
      <c r="H7939" s="4">
        <v>2025.2</v>
      </c>
      <c r="I7939" s="4"/>
      <c r="J7939" s="4">
        <v>2025.2</v>
      </c>
      <c r="K7939" s="4">
        <v>2025.2</v>
      </c>
    </row>
    <row r="7940" spans="1:11" x14ac:dyDescent="0.25">
      <c r="A7940" s="3" t="s">
        <v>5952</v>
      </c>
      <c r="B7940" s="4"/>
      <c r="C7940" s="4"/>
      <c r="D7940" s="4"/>
      <c r="E7940" s="4"/>
      <c r="F7940" s="4"/>
      <c r="G7940" s="4"/>
      <c r="H7940" s="4"/>
      <c r="I7940" s="4">
        <v>176</v>
      </c>
      <c r="J7940" s="4">
        <v>176</v>
      </c>
      <c r="K7940" s="4">
        <v>176</v>
      </c>
    </row>
    <row r="7941" spans="1:11" x14ac:dyDescent="0.25">
      <c r="A7941" s="3" t="s">
        <v>12749</v>
      </c>
      <c r="B7941" s="4"/>
      <c r="C7941" s="4"/>
      <c r="D7941" s="4"/>
      <c r="E7941" s="4">
        <v>55</v>
      </c>
      <c r="F7941" s="4"/>
      <c r="G7941" s="4"/>
      <c r="H7941" s="4"/>
      <c r="I7941" s="4"/>
      <c r="J7941" s="4">
        <v>55</v>
      </c>
      <c r="K7941" s="4">
        <v>55</v>
      </c>
    </row>
    <row r="7942" spans="1:11" x14ac:dyDescent="0.25">
      <c r="A7942" s="3" t="s">
        <v>6056</v>
      </c>
      <c r="B7942" s="4"/>
      <c r="C7942" s="4"/>
      <c r="D7942" s="4"/>
      <c r="E7942" s="4"/>
      <c r="F7942" s="4"/>
      <c r="G7942" s="4"/>
      <c r="H7942" s="4"/>
      <c r="I7942" s="4">
        <v>4800</v>
      </c>
      <c r="J7942" s="4">
        <v>4800</v>
      </c>
      <c r="K7942" s="4">
        <v>4800</v>
      </c>
    </row>
    <row r="7943" spans="1:11" x14ac:dyDescent="0.25">
      <c r="A7943" s="3" t="s">
        <v>3467</v>
      </c>
      <c r="B7943" s="4"/>
      <c r="C7943" s="4"/>
      <c r="D7943" s="4"/>
      <c r="E7943" s="4"/>
      <c r="F7943" s="4"/>
      <c r="G7943" s="4"/>
      <c r="H7943" s="4"/>
      <c r="I7943" s="4">
        <v>5400</v>
      </c>
      <c r="J7943" s="4">
        <v>5400</v>
      </c>
      <c r="K7943" s="4">
        <v>5400</v>
      </c>
    </row>
    <row r="7944" spans="1:11" x14ac:dyDescent="0.25">
      <c r="A7944" s="3" t="s">
        <v>2356</v>
      </c>
      <c r="B7944" s="4">
        <v>2227.5</v>
      </c>
      <c r="C7944" s="4"/>
      <c r="D7944" s="4"/>
      <c r="E7944" s="4"/>
      <c r="F7944" s="4"/>
      <c r="G7944" s="4"/>
      <c r="H7944" s="4"/>
      <c r="I7944" s="4"/>
      <c r="J7944" s="4">
        <v>2227.5</v>
      </c>
      <c r="K7944" s="4">
        <v>2227.5</v>
      </c>
    </row>
    <row r="7945" spans="1:11" x14ac:dyDescent="0.25">
      <c r="A7945" s="3" t="s">
        <v>1033</v>
      </c>
      <c r="B7945" s="4"/>
      <c r="C7945" s="4"/>
      <c r="D7945" s="4"/>
      <c r="E7945" s="4"/>
      <c r="F7945" s="4">
        <v>132</v>
      </c>
      <c r="G7945" s="4"/>
      <c r="H7945" s="4"/>
      <c r="I7945" s="4"/>
      <c r="J7945" s="4">
        <v>132</v>
      </c>
      <c r="K7945" s="4">
        <v>132</v>
      </c>
    </row>
    <row r="7946" spans="1:11" x14ac:dyDescent="0.25">
      <c r="A7946" s="3" t="s">
        <v>9109</v>
      </c>
      <c r="B7946" s="4"/>
      <c r="C7946" s="4"/>
      <c r="D7946" s="4"/>
      <c r="E7946" s="4"/>
      <c r="F7946" s="4"/>
      <c r="G7946" s="4">
        <v>44</v>
      </c>
      <c r="H7946" s="4"/>
      <c r="I7946" s="4"/>
      <c r="J7946" s="4">
        <v>44</v>
      </c>
      <c r="K7946" s="4">
        <v>44</v>
      </c>
    </row>
    <row r="7947" spans="1:11" x14ac:dyDescent="0.25">
      <c r="A7947" s="3" t="s">
        <v>8989</v>
      </c>
      <c r="B7947" s="4"/>
      <c r="C7947" s="4"/>
      <c r="D7947" s="4"/>
      <c r="E7947" s="4">
        <v>22</v>
      </c>
      <c r="F7947" s="4"/>
      <c r="G7947" s="4"/>
      <c r="H7947" s="4"/>
      <c r="I7947" s="4"/>
      <c r="J7947" s="4">
        <v>22</v>
      </c>
      <c r="K7947" s="4">
        <v>22</v>
      </c>
    </row>
    <row r="7948" spans="1:11" x14ac:dyDescent="0.25">
      <c r="A7948" s="3" t="s">
        <v>743</v>
      </c>
      <c r="B7948" s="4"/>
      <c r="C7948" s="4"/>
      <c r="D7948" s="4"/>
      <c r="E7948" s="4"/>
      <c r="F7948" s="4"/>
      <c r="G7948" s="4"/>
      <c r="H7948" s="4"/>
      <c r="I7948" s="4">
        <v>27826.68</v>
      </c>
      <c r="J7948" s="4">
        <v>27826.68</v>
      </c>
      <c r="K7948" s="4">
        <v>27826.68</v>
      </c>
    </row>
    <row r="7949" spans="1:11" x14ac:dyDescent="0.25">
      <c r="A7949" s="3" t="s">
        <v>8006</v>
      </c>
      <c r="B7949" s="4"/>
      <c r="C7949" s="4"/>
      <c r="D7949" s="4"/>
      <c r="E7949" s="4"/>
      <c r="F7949" s="4"/>
      <c r="G7949" s="4"/>
      <c r="H7949" s="4"/>
      <c r="I7949" s="4">
        <v>80129.7</v>
      </c>
      <c r="J7949" s="4">
        <v>80129.7</v>
      </c>
      <c r="K7949" s="4">
        <v>80129.7</v>
      </c>
    </row>
    <row r="7950" spans="1:11" x14ac:dyDescent="0.25">
      <c r="A7950" s="3" t="s">
        <v>10295</v>
      </c>
      <c r="B7950" s="4"/>
      <c r="C7950" s="4"/>
      <c r="D7950" s="4"/>
      <c r="E7950" s="4"/>
      <c r="F7950" s="4"/>
      <c r="G7950" s="4">
        <v>88</v>
      </c>
      <c r="H7950" s="4"/>
      <c r="I7950" s="4"/>
      <c r="J7950" s="4">
        <v>88</v>
      </c>
      <c r="K7950" s="4">
        <v>88</v>
      </c>
    </row>
    <row r="7951" spans="1:11" x14ac:dyDescent="0.25">
      <c r="A7951" s="3" t="s">
        <v>5266</v>
      </c>
      <c r="B7951" s="4"/>
      <c r="C7951" s="4"/>
      <c r="D7951" s="4"/>
      <c r="E7951" s="4"/>
      <c r="F7951" s="4"/>
      <c r="G7951" s="4"/>
      <c r="H7951" s="4"/>
      <c r="I7951" s="4">
        <v>7800</v>
      </c>
      <c r="J7951" s="4">
        <v>7800</v>
      </c>
      <c r="K7951" s="4">
        <v>7800</v>
      </c>
    </row>
    <row r="7952" spans="1:11" x14ac:dyDescent="0.25">
      <c r="A7952" s="3" t="s">
        <v>9025</v>
      </c>
      <c r="B7952" s="4"/>
      <c r="C7952" s="4"/>
      <c r="D7952" s="4"/>
      <c r="E7952" s="4"/>
      <c r="F7952" s="4"/>
      <c r="G7952" s="4"/>
      <c r="H7952" s="4"/>
      <c r="I7952" s="4">
        <v>88</v>
      </c>
      <c r="J7952" s="4">
        <v>88</v>
      </c>
      <c r="K7952" s="4">
        <v>88</v>
      </c>
    </row>
    <row r="7953" spans="1:11" x14ac:dyDescent="0.25">
      <c r="A7953" s="3" t="s">
        <v>7725</v>
      </c>
      <c r="B7953" s="4"/>
      <c r="C7953" s="4"/>
      <c r="D7953" s="4"/>
      <c r="E7953" s="4"/>
      <c r="F7953" s="4"/>
      <c r="G7953" s="4"/>
      <c r="H7953" s="4">
        <v>2749.44</v>
      </c>
      <c r="I7953" s="4"/>
      <c r="J7953" s="4">
        <v>2749.44</v>
      </c>
      <c r="K7953" s="4">
        <v>2749.44</v>
      </c>
    </row>
    <row r="7954" spans="1:11" x14ac:dyDescent="0.25">
      <c r="A7954" s="3" t="s">
        <v>1493</v>
      </c>
      <c r="B7954" s="4"/>
      <c r="C7954" s="4"/>
      <c r="D7954" s="4">
        <v>110</v>
      </c>
      <c r="E7954" s="4"/>
      <c r="F7954" s="4"/>
      <c r="G7954" s="4"/>
      <c r="H7954" s="4"/>
      <c r="I7954" s="4"/>
      <c r="J7954" s="4">
        <v>110</v>
      </c>
      <c r="K7954" s="4">
        <v>110</v>
      </c>
    </row>
    <row r="7955" spans="1:11" x14ac:dyDescent="0.25">
      <c r="A7955" s="3" t="s">
        <v>1557</v>
      </c>
      <c r="B7955" s="4"/>
      <c r="C7955" s="4"/>
      <c r="D7955" s="4"/>
      <c r="E7955" s="4"/>
      <c r="F7955" s="4">
        <v>1496.06</v>
      </c>
      <c r="G7955" s="4"/>
      <c r="H7955" s="4"/>
      <c r="I7955" s="4"/>
      <c r="J7955" s="4">
        <v>1496.06</v>
      </c>
      <c r="K7955" s="4">
        <v>1496.06</v>
      </c>
    </row>
    <row r="7956" spans="1:11" x14ac:dyDescent="0.25">
      <c r="A7956" s="3" t="s">
        <v>9901</v>
      </c>
      <c r="B7956" s="4"/>
      <c r="C7956" s="4"/>
      <c r="D7956" s="4"/>
      <c r="E7956" s="4"/>
      <c r="F7956" s="4"/>
      <c r="G7956" s="4"/>
      <c r="H7956" s="4"/>
      <c r="I7956" s="4">
        <v>16000</v>
      </c>
      <c r="J7956" s="4">
        <v>16000</v>
      </c>
      <c r="K7956" s="4">
        <v>16000</v>
      </c>
    </row>
    <row r="7957" spans="1:11" x14ac:dyDescent="0.25">
      <c r="A7957" s="3" t="s">
        <v>16506</v>
      </c>
      <c r="B7957" s="4"/>
      <c r="C7957" s="4">
        <v>1400</v>
      </c>
      <c r="D7957" s="4"/>
      <c r="E7957" s="4"/>
      <c r="F7957" s="4"/>
      <c r="G7957" s="4"/>
      <c r="H7957" s="4"/>
      <c r="I7957" s="4"/>
      <c r="J7957" s="4">
        <v>1400</v>
      </c>
      <c r="K7957" s="4">
        <v>1400</v>
      </c>
    </row>
    <row r="7958" spans="1:11" x14ac:dyDescent="0.25">
      <c r="A7958" s="3" t="s">
        <v>13496</v>
      </c>
      <c r="B7958" s="4"/>
      <c r="C7958" s="4"/>
      <c r="D7958" s="4"/>
      <c r="E7958" s="4"/>
      <c r="F7958" s="4"/>
      <c r="G7958" s="4"/>
      <c r="H7958" s="4">
        <v>6522.05</v>
      </c>
      <c r="I7958" s="4"/>
      <c r="J7958" s="4">
        <v>6522.05</v>
      </c>
      <c r="K7958" s="4">
        <v>6522.05</v>
      </c>
    </row>
    <row r="7959" spans="1:11" x14ac:dyDescent="0.25">
      <c r="A7959" s="3" t="s">
        <v>449</v>
      </c>
      <c r="B7959" s="4"/>
      <c r="C7959" s="4"/>
      <c r="D7959" s="4"/>
      <c r="E7959" s="4"/>
      <c r="F7959" s="4"/>
      <c r="G7959" s="4"/>
      <c r="H7959" s="4"/>
      <c r="I7959" s="4">
        <v>12046.68</v>
      </c>
      <c r="J7959" s="4">
        <v>12046.68</v>
      </c>
      <c r="K7959" s="4">
        <v>12046.68</v>
      </c>
    </row>
    <row r="7960" spans="1:11" x14ac:dyDescent="0.25">
      <c r="A7960" s="3" t="s">
        <v>14206</v>
      </c>
      <c r="B7960" s="4"/>
      <c r="C7960" s="4"/>
      <c r="D7960" s="4"/>
      <c r="E7960" s="4"/>
      <c r="F7960" s="4"/>
      <c r="G7960" s="4"/>
      <c r="H7960" s="4"/>
      <c r="I7960" s="4">
        <v>55</v>
      </c>
      <c r="J7960" s="4">
        <v>55</v>
      </c>
      <c r="K7960" s="4">
        <v>55</v>
      </c>
    </row>
    <row r="7961" spans="1:11" x14ac:dyDescent="0.25">
      <c r="A7961" s="3" t="s">
        <v>1794</v>
      </c>
      <c r="B7961" s="4"/>
      <c r="C7961" s="4">
        <v>59518.61</v>
      </c>
      <c r="D7961" s="4"/>
      <c r="E7961" s="4"/>
      <c r="F7961" s="4"/>
      <c r="G7961" s="4"/>
      <c r="H7961" s="4"/>
      <c r="I7961" s="4"/>
      <c r="J7961" s="4">
        <v>59518.61</v>
      </c>
      <c r="K7961" s="4">
        <v>59518.61</v>
      </c>
    </row>
    <row r="7962" spans="1:11" x14ac:dyDescent="0.25">
      <c r="A7962" s="3" t="s">
        <v>2142</v>
      </c>
      <c r="B7962" s="4"/>
      <c r="C7962" s="4"/>
      <c r="D7962" s="4">
        <v>1354020.5</v>
      </c>
      <c r="E7962" s="4"/>
      <c r="F7962" s="4"/>
      <c r="G7962" s="4"/>
      <c r="H7962" s="4"/>
      <c r="I7962" s="4"/>
      <c r="J7962" s="4">
        <v>1354020.5</v>
      </c>
      <c r="K7962" s="4">
        <v>1354020.5</v>
      </c>
    </row>
    <row r="7963" spans="1:11" x14ac:dyDescent="0.25">
      <c r="A7963" s="3" t="s">
        <v>12931</v>
      </c>
      <c r="B7963" s="4"/>
      <c r="C7963" s="4"/>
      <c r="D7963" s="4"/>
      <c r="E7963" s="4"/>
      <c r="F7963" s="4">
        <v>4090.82</v>
      </c>
      <c r="G7963" s="4"/>
      <c r="H7963" s="4"/>
      <c r="I7963" s="4"/>
      <c r="J7963" s="4">
        <v>4090.82</v>
      </c>
      <c r="K7963" s="4">
        <v>4090.82</v>
      </c>
    </row>
    <row r="7964" spans="1:11" x14ac:dyDescent="0.25">
      <c r="A7964" s="3" t="s">
        <v>7073</v>
      </c>
      <c r="B7964" s="4"/>
      <c r="C7964" s="4"/>
      <c r="D7964" s="4"/>
      <c r="E7964" s="4"/>
      <c r="F7964" s="4">
        <v>1122000</v>
      </c>
      <c r="G7964" s="4"/>
      <c r="H7964" s="4"/>
      <c r="I7964" s="4"/>
      <c r="J7964" s="4">
        <v>1122000</v>
      </c>
      <c r="K7964" s="4">
        <v>1122000</v>
      </c>
    </row>
    <row r="7965" spans="1:11" x14ac:dyDescent="0.25">
      <c r="A7965" s="3" t="s">
        <v>7461</v>
      </c>
      <c r="B7965" s="4"/>
      <c r="C7965" s="4"/>
      <c r="D7965" s="4"/>
      <c r="E7965" s="4"/>
      <c r="F7965" s="4"/>
      <c r="G7965" s="4"/>
      <c r="H7965" s="4"/>
      <c r="I7965" s="4">
        <v>94264.88</v>
      </c>
      <c r="J7965" s="4">
        <v>94264.88</v>
      </c>
      <c r="K7965" s="4">
        <v>94264.88</v>
      </c>
    </row>
    <row r="7966" spans="1:11" x14ac:dyDescent="0.25">
      <c r="A7966" s="3" t="s">
        <v>2952</v>
      </c>
      <c r="B7966" s="4"/>
      <c r="C7966" s="4"/>
      <c r="D7966" s="4"/>
      <c r="E7966" s="4"/>
      <c r="F7966" s="4"/>
      <c r="G7966" s="4">
        <v>948477.5</v>
      </c>
      <c r="H7966" s="4"/>
      <c r="I7966" s="4"/>
      <c r="J7966" s="4">
        <v>948477.5</v>
      </c>
      <c r="K7966" s="4">
        <v>948477.5</v>
      </c>
    </row>
    <row r="7967" spans="1:11" x14ac:dyDescent="0.25">
      <c r="A7967" s="3" t="s">
        <v>6603</v>
      </c>
      <c r="B7967" s="4"/>
      <c r="C7967" s="4"/>
      <c r="D7967" s="4"/>
      <c r="E7967" s="4"/>
      <c r="F7967" s="4"/>
      <c r="G7967" s="4"/>
      <c r="H7967" s="4"/>
      <c r="I7967" s="4">
        <v>2177917.31</v>
      </c>
      <c r="J7967" s="4">
        <v>2177917.31</v>
      </c>
      <c r="K7967" s="4">
        <v>2177917.31</v>
      </c>
    </row>
    <row r="7968" spans="1:11" x14ac:dyDescent="0.25">
      <c r="A7968" s="3" t="s">
        <v>2509</v>
      </c>
      <c r="B7968" s="4"/>
      <c r="C7968" s="4">
        <v>874.5</v>
      </c>
      <c r="D7968" s="4"/>
      <c r="E7968" s="4"/>
      <c r="F7968" s="4"/>
      <c r="G7968" s="4"/>
      <c r="H7968" s="4"/>
      <c r="I7968" s="4"/>
      <c r="J7968" s="4">
        <v>874.5</v>
      </c>
      <c r="K7968" s="4">
        <v>874.5</v>
      </c>
    </row>
    <row r="7969" spans="1:11" x14ac:dyDescent="0.25">
      <c r="A7969" s="3" t="s">
        <v>14260</v>
      </c>
      <c r="B7969" s="4"/>
      <c r="C7969" s="4"/>
      <c r="D7969" s="4"/>
      <c r="E7969" s="4"/>
      <c r="F7969" s="4"/>
      <c r="G7969" s="4"/>
      <c r="H7969" s="4"/>
      <c r="I7969" s="4">
        <v>1718.08</v>
      </c>
      <c r="J7969" s="4">
        <v>1718.08</v>
      </c>
      <c r="K7969" s="4">
        <v>1718.08</v>
      </c>
    </row>
    <row r="7970" spans="1:11" x14ac:dyDescent="0.25">
      <c r="A7970" s="3" t="s">
        <v>5022</v>
      </c>
      <c r="B7970" s="4"/>
      <c r="C7970" s="4"/>
      <c r="D7970" s="4"/>
      <c r="E7970" s="4"/>
      <c r="F7970" s="4"/>
      <c r="G7970" s="4"/>
      <c r="H7970" s="4"/>
      <c r="I7970" s="4">
        <v>85566.95</v>
      </c>
      <c r="J7970" s="4">
        <v>85566.95</v>
      </c>
      <c r="K7970" s="4">
        <v>85566.95</v>
      </c>
    </row>
    <row r="7971" spans="1:11" x14ac:dyDescent="0.25">
      <c r="A7971" s="3" t="s">
        <v>739</v>
      </c>
      <c r="B7971" s="4"/>
      <c r="C7971" s="4"/>
      <c r="D7971" s="4">
        <v>10086.540000000001</v>
      </c>
      <c r="E7971" s="4"/>
      <c r="F7971" s="4"/>
      <c r="G7971" s="4"/>
      <c r="H7971" s="4"/>
      <c r="I7971" s="4"/>
      <c r="J7971" s="4">
        <v>10086.540000000001</v>
      </c>
      <c r="K7971" s="4">
        <v>10086.540000000001</v>
      </c>
    </row>
    <row r="7972" spans="1:11" x14ac:dyDescent="0.25">
      <c r="A7972" s="3" t="s">
        <v>3909</v>
      </c>
      <c r="B7972" s="4">
        <v>4809.16</v>
      </c>
      <c r="C7972" s="4"/>
      <c r="D7972" s="4"/>
      <c r="E7972" s="4"/>
      <c r="F7972" s="4"/>
      <c r="G7972" s="4"/>
      <c r="H7972" s="4"/>
      <c r="I7972" s="4"/>
      <c r="J7972" s="4">
        <v>4809.16</v>
      </c>
      <c r="K7972" s="4">
        <v>4809.16</v>
      </c>
    </row>
    <row r="7973" spans="1:11" x14ac:dyDescent="0.25">
      <c r="A7973" s="3" t="s">
        <v>2888</v>
      </c>
      <c r="B7973" s="4"/>
      <c r="C7973" s="4"/>
      <c r="D7973" s="4"/>
      <c r="E7973" s="4"/>
      <c r="F7973" s="4"/>
      <c r="G7973" s="4"/>
      <c r="H7973" s="4">
        <v>162740</v>
      </c>
      <c r="I7973" s="4"/>
      <c r="J7973" s="4">
        <v>162740</v>
      </c>
      <c r="K7973" s="4">
        <v>162740</v>
      </c>
    </row>
    <row r="7974" spans="1:11" x14ac:dyDescent="0.25">
      <c r="A7974" s="3" t="s">
        <v>5538</v>
      </c>
      <c r="B7974" s="4"/>
      <c r="C7974" s="4"/>
      <c r="D7974" s="4"/>
      <c r="E7974" s="4"/>
      <c r="F7974" s="4"/>
      <c r="G7974" s="4"/>
      <c r="H7974" s="4"/>
      <c r="I7974" s="4">
        <v>871801.6</v>
      </c>
      <c r="J7974" s="4">
        <v>871801.6</v>
      </c>
      <c r="K7974" s="4">
        <v>871801.6</v>
      </c>
    </row>
    <row r="7975" spans="1:11" x14ac:dyDescent="0.25">
      <c r="A7975" s="3" t="s">
        <v>1904</v>
      </c>
      <c r="B7975" s="4"/>
      <c r="C7975" s="4"/>
      <c r="D7975" s="4"/>
      <c r="E7975" s="4"/>
      <c r="F7975" s="4"/>
      <c r="G7975" s="4"/>
      <c r="H7975" s="4">
        <v>2290.64</v>
      </c>
      <c r="I7975" s="4"/>
      <c r="J7975" s="4">
        <v>2290.64</v>
      </c>
      <c r="K7975" s="4">
        <v>2290.64</v>
      </c>
    </row>
    <row r="7976" spans="1:11" x14ac:dyDescent="0.25">
      <c r="A7976" s="3" t="s">
        <v>12632</v>
      </c>
      <c r="B7976" s="4"/>
      <c r="C7976" s="4"/>
      <c r="D7976" s="4"/>
      <c r="E7976" s="4"/>
      <c r="F7976" s="4">
        <v>5389.1</v>
      </c>
      <c r="G7976" s="4"/>
      <c r="H7976" s="4"/>
      <c r="I7976" s="4"/>
      <c r="J7976" s="4">
        <v>5389.1</v>
      </c>
      <c r="K7976" s="4">
        <v>5389.1</v>
      </c>
    </row>
    <row r="7977" spans="1:11" x14ac:dyDescent="0.25">
      <c r="A7977" s="3" t="s">
        <v>14960</v>
      </c>
      <c r="B7977" s="4"/>
      <c r="C7977" s="4"/>
      <c r="D7977" s="4"/>
      <c r="E7977" s="4"/>
      <c r="F7977" s="4"/>
      <c r="G7977" s="4"/>
      <c r="H7977" s="4"/>
      <c r="I7977" s="4">
        <v>184189526.78</v>
      </c>
      <c r="J7977" s="4">
        <v>184189526.78</v>
      </c>
      <c r="K7977" s="4">
        <v>184189526.78</v>
      </c>
    </row>
    <row r="7978" spans="1:11" x14ac:dyDescent="0.25">
      <c r="A7978" s="3" t="s">
        <v>3353</v>
      </c>
      <c r="B7978" s="4"/>
      <c r="C7978" s="4"/>
      <c r="D7978" s="4"/>
      <c r="E7978" s="4"/>
      <c r="F7978" s="4"/>
      <c r="G7978" s="4"/>
      <c r="H7978" s="4"/>
      <c r="I7978" s="4">
        <v>12018.79</v>
      </c>
      <c r="J7978" s="4">
        <v>12018.79</v>
      </c>
      <c r="K7978" s="4">
        <v>12018.79</v>
      </c>
    </row>
    <row r="7979" spans="1:11" x14ac:dyDescent="0.25">
      <c r="A7979" s="3" t="s">
        <v>1838</v>
      </c>
      <c r="B7979" s="4"/>
      <c r="C7979" s="4"/>
      <c r="D7979" s="4"/>
      <c r="E7979" s="4"/>
      <c r="F7979" s="4"/>
      <c r="G7979" s="4"/>
      <c r="H7979" s="4"/>
      <c r="I7979" s="4">
        <v>480705.03</v>
      </c>
      <c r="J7979" s="4">
        <v>480705.03</v>
      </c>
      <c r="K7979" s="4">
        <v>480705.03</v>
      </c>
    </row>
    <row r="7980" spans="1:11" x14ac:dyDescent="0.25">
      <c r="A7980" s="3" t="s">
        <v>2890</v>
      </c>
      <c r="B7980" s="4"/>
      <c r="C7980" s="4"/>
      <c r="D7980" s="4"/>
      <c r="E7980" s="4"/>
      <c r="F7980" s="4"/>
      <c r="G7980" s="4"/>
      <c r="H7980" s="4"/>
      <c r="I7980" s="4">
        <v>20384626.399999999</v>
      </c>
      <c r="J7980" s="4">
        <v>20384626.399999999</v>
      </c>
      <c r="K7980" s="4">
        <v>20384626.399999999</v>
      </c>
    </row>
    <row r="7981" spans="1:11" x14ac:dyDescent="0.25">
      <c r="A7981" s="3" t="s">
        <v>14644</v>
      </c>
      <c r="B7981" s="4"/>
      <c r="C7981" s="4"/>
      <c r="D7981" s="4"/>
      <c r="E7981" s="4"/>
      <c r="F7981" s="4"/>
      <c r="G7981" s="4"/>
      <c r="H7981" s="4"/>
      <c r="I7981" s="4">
        <v>43772218.729999997</v>
      </c>
      <c r="J7981" s="4">
        <v>43772218.729999997</v>
      </c>
      <c r="K7981" s="4">
        <v>43772218.729999997</v>
      </c>
    </row>
    <row r="7982" spans="1:11" x14ac:dyDescent="0.25">
      <c r="A7982" s="3" t="s">
        <v>10523</v>
      </c>
      <c r="B7982" s="4"/>
      <c r="C7982" s="4"/>
      <c r="D7982" s="4"/>
      <c r="E7982" s="4"/>
      <c r="F7982" s="4">
        <v>3500</v>
      </c>
      <c r="G7982" s="4"/>
      <c r="H7982" s="4"/>
      <c r="I7982" s="4"/>
      <c r="J7982" s="4">
        <v>3500</v>
      </c>
      <c r="K7982" s="4">
        <v>3500</v>
      </c>
    </row>
    <row r="7983" spans="1:11" x14ac:dyDescent="0.25">
      <c r="A7983" s="3" t="s">
        <v>15146</v>
      </c>
      <c r="B7983" s="4"/>
      <c r="C7983" s="4">
        <v>66194.11</v>
      </c>
      <c r="D7983" s="4"/>
      <c r="E7983" s="4"/>
      <c r="F7983" s="4"/>
      <c r="G7983" s="4"/>
      <c r="H7983" s="4"/>
      <c r="I7983" s="4"/>
      <c r="J7983" s="4">
        <v>66194.11</v>
      </c>
      <c r="K7983" s="4">
        <v>66194.11</v>
      </c>
    </row>
    <row r="7984" spans="1:11" x14ac:dyDescent="0.25">
      <c r="A7984" s="3" t="s">
        <v>8402</v>
      </c>
      <c r="B7984" s="4"/>
      <c r="C7984" s="4"/>
      <c r="D7984" s="4"/>
      <c r="E7984" s="4">
        <v>7023.45</v>
      </c>
      <c r="F7984" s="4"/>
      <c r="G7984" s="4"/>
      <c r="H7984" s="4"/>
      <c r="I7984" s="4"/>
      <c r="J7984" s="4">
        <v>7023.45</v>
      </c>
      <c r="K7984" s="4">
        <v>7023.45</v>
      </c>
    </row>
    <row r="7985" spans="1:11" x14ac:dyDescent="0.25">
      <c r="A7985" s="3" t="s">
        <v>10930</v>
      </c>
      <c r="B7985" s="4"/>
      <c r="C7985" s="4"/>
      <c r="D7985" s="4">
        <v>200</v>
      </c>
      <c r="E7985" s="4"/>
      <c r="F7985" s="4"/>
      <c r="G7985" s="4"/>
      <c r="H7985" s="4"/>
      <c r="I7985" s="4"/>
      <c r="J7985" s="4">
        <v>200</v>
      </c>
      <c r="K7985" s="4">
        <v>200</v>
      </c>
    </row>
    <row r="7986" spans="1:11" x14ac:dyDescent="0.25">
      <c r="A7986" s="3" t="s">
        <v>8332</v>
      </c>
      <c r="B7986" s="4"/>
      <c r="C7986" s="4">
        <v>51782.67</v>
      </c>
      <c r="D7986" s="4"/>
      <c r="E7986" s="4"/>
      <c r="F7986" s="4"/>
      <c r="G7986" s="4"/>
      <c r="H7986" s="4"/>
      <c r="I7986" s="4"/>
      <c r="J7986" s="4">
        <v>51782.67</v>
      </c>
      <c r="K7986" s="4">
        <v>51782.67</v>
      </c>
    </row>
    <row r="7987" spans="1:11" x14ac:dyDescent="0.25">
      <c r="A7987" s="3" t="s">
        <v>3615</v>
      </c>
      <c r="B7987" s="4"/>
      <c r="C7987" s="4"/>
      <c r="D7987" s="4"/>
      <c r="E7987" s="4"/>
      <c r="F7987" s="4"/>
      <c r="G7987" s="4"/>
      <c r="H7987" s="4"/>
      <c r="I7987" s="4">
        <v>7400</v>
      </c>
      <c r="J7987" s="4">
        <v>7400</v>
      </c>
      <c r="K7987" s="4">
        <v>7400</v>
      </c>
    </row>
    <row r="7988" spans="1:11" x14ac:dyDescent="0.25">
      <c r="A7988" s="3" t="s">
        <v>7601</v>
      </c>
      <c r="B7988" s="4"/>
      <c r="C7988" s="4"/>
      <c r="D7988" s="4"/>
      <c r="E7988" s="4"/>
      <c r="F7988" s="4"/>
      <c r="G7988" s="4">
        <v>9328.44</v>
      </c>
      <c r="H7988" s="4"/>
      <c r="I7988" s="4"/>
      <c r="J7988" s="4">
        <v>9328.44</v>
      </c>
      <c r="K7988" s="4">
        <v>9328.44</v>
      </c>
    </row>
    <row r="7989" spans="1:11" x14ac:dyDescent="0.25">
      <c r="A7989" s="3" t="s">
        <v>11681</v>
      </c>
      <c r="B7989" s="4"/>
      <c r="C7989" s="4"/>
      <c r="D7989" s="4"/>
      <c r="E7989" s="4"/>
      <c r="F7989" s="4"/>
      <c r="G7989" s="4"/>
      <c r="H7989" s="4"/>
      <c r="I7989" s="4">
        <v>22</v>
      </c>
      <c r="J7989" s="4">
        <v>22</v>
      </c>
      <c r="K7989" s="4">
        <v>22</v>
      </c>
    </row>
    <row r="7990" spans="1:11" x14ac:dyDescent="0.25">
      <c r="A7990" s="3" t="s">
        <v>7159</v>
      </c>
      <c r="B7990" s="4"/>
      <c r="C7990" s="4"/>
      <c r="D7990" s="4"/>
      <c r="E7990" s="4"/>
      <c r="F7990" s="4">
        <v>6804</v>
      </c>
      <c r="G7990" s="4"/>
      <c r="H7990" s="4"/>
      <c r="I7990" s="4"/>
      <c r="J7990" s="4">
        <v>6804</v>
      </c>
      <c r="K7990" s="4">
        <v>6804</v>
      </c>
    </row>
    <row r="7991" spans="1:11" x14ac:dyDescent="0.25">
      <c r="A7991" s="3" t="s">
        <v>15972</v>
      </c>
      <c r="B7991" s="4"/>
      <c r="C7991" s="4"/>
      <c r="D7991" s="4"/>
      <c r="E7991" s="4"/>
      <c r="F7991" s="4">
        <v>587.4</v>
      </c>
      <c r="G7991" s="4"/>
      <c r="H7991" s="4"/>
      <c r="I7991" s="4"/>
      <c r="J7991" s="4">
        <v>587.4</v>
      </c>
      <c r="K7991" s="4">
        <v>587.4</v>
      </c>
    </row>
    <row r="7992" spans="1:11" x14ac:dyDescent="0.25">
      <c r="A7992" s="3" t="s">
        <v>15974</v>
      </c>
      <c r="B7992" s="4"/>
      <c r="C7992" s="4"/>
      <c r="D7992" s="4"/>
      <c r="E7992" s="4"/>
      <c r="F7992" s="4"/>
      <c r="G7992" s="4"/>
      <c r="H7992" s="4"/>
      <c r="I7992" s="4">
        <v>69813.05</v>
      </c>
      <c r="J7992" s="4">
        <v>69813.05</v>
      </c>
      <c r="K7992" s="4">
        <v>69813.05</v>
      </c>
    </row>
    <row r="7993" spans="1:11" x14ac:dyDescent="0.25">
      <c r="A7993" s="3" t="s">
        <v>1834</v>
      </c>
      <c r="B7993" s="4"/>
      <c r="C7993" s="4"/>
      <c r="D7993" s="4"/>
      <c r="E7993" s="4"/>
      <c r="F7993" s="4"/>
      <c r="G7993" s="4"/>
      <c r="H7993" s="4"/>
      <c r="I7993" s="4">
        <v>7384963.3499999996</v>
      </c>
      <c r="J7993" s="4">
        <v>7384963.3499999996</v>
      </c>
      <c r="K7993" s="4">
        <v>7384963.3499999996</v>
      </c>
    </row>
    <row r="7994" spans="1:11" x14ac:dyDescent="0.25">
      <c r="A7994" s="3" t="s">
        <v>11267</v>
      </c>
      <c r="B7994" s="4">
        <v>12499.76</v>
      </c>
      <c r="C7994" s="4"/>
      <c r="D7994" s="4"/>
      <c r="E7994" s="4"/>
      <c r="F7994" s="4"/>
      <c r="G7994" s="4"/>
      <c r="H7994" s="4"/>
      <c r="I7994" s="4"/>
      <c r="J7994" s="4">
        <v>12499.76</v>
      </c>
      <c r="K7994" s="4">
        <v>12499.76</v>
      </c>
    </row>
    <row r="7995" spans="1:11" x14ac:dyDescent="0.25">
      <c r="A7995" s="3" t="s">
        <v>3355</v>
      </c>
      <c r="B7995" s="4"/>
      <c r="C7995" s="4"/>
      <c r="D7995" s="4"/>
      <c r="E7995" s="4"/>
      <c r="F7995" s="4"/>
      <c r="G7995" s="4"/>
      <c r="H7995" s="4"/>
      <c r="I7995" s="4">
        <v>198964.27</v>
      </c>
      <c r="J7995" s="4">
        <v>198964.27</v>
      </c>
      <c r="K7995" s="4">
        <v>198964.27</v>
      </c>
    </row>
    <row r="7996" spans="1:11" x14ac:dyDescent="0.25">
      <c r="A7996" s="3" t="s">
        <v>4791</v>
      </c>
      <c r="B7996" s="4"/>
      <c r="C7996" s="4"/>
      <c r="D7996" s="4">
        <v>696.85</v>
      </c>
      <c r="E7996" s="4"/>
      <c r="F7996" s="4"/>
      <c r="G7996" s="4"/>
      <c r="H7996" s="4"/>
      <c r="I7996" s="4"/>
      <c r="J7996" s="4">
        <v>696.85</v>
      </c>
      <c r="K7996" s="4">
        <v>696.85</v>
      </c>
    </row>
    <row r="7997" spans="1:11" x14ac:dyDescent="0.25">
      <c r="A7997" s="3" t="s">
        <v>3565</v>
      </c>
      <c r="B7997" s="4"/>
      <c r="C7997" s="4"/>
      <c r="D7997" s="4"/>
      <c r="E7997" s="4"/>
      <c r="F7997" s="4"/>
      <c r="G7997" s="4"/>
      <c r="H7997" s="4">
        <v>470000</v>
      </c>
      <c r="I7997" s="4"/>
      <c r="J7997" s="4">
        <v>470000</v>
      </c>
      <c r="K7997" s="4">
        <v>470000</v>
      </c>
    </row>
    <row r="7998" spans="1:11" x14ac:dyDescent="0.25">
      <c r="A7998" s="3" t="s">
        <v>9909</v>
      </c>
      <c r="B7998" s="4"/>
      <c r="C7998" s="4"/>
      <c r="D7998" s="4"/>
      <c r="E7998" s="4"/>
      <c r="F7998" s="4">
        <v>2466.7199999999998</v>
      </c>
      <c r="G7998" s="4"/>
      <c r="H7998" s="4"/>
      <c r="I7998" s="4"/>
      <c r="J7998" s="4">
        <v>2466.7199999999998</v>
      </c>
      <c r="K7998" s="4">
        <v>2466.7199999999998</v>
      </c>
    </row>
    <row r="7999" spans="1:11" x14ac:dyDescent="0.25">
      <c r="A7999" s="3" t="s">
        <v>9481</v>
      </c>
      <c r="B7999" s="4"/>
      <c r="C7999" s="4"/>
      <c r="D7999" s="4"/>
      <c r="E7999" s="4"/>
      <c r="F7999" s="4"/>
      <c r="G7999" s="4"/>
      <c r="H7999" s="4"/>
      <c r="I7999" s="4">
        <v>1820.55</v>
      </c>
      <c r="J7999" s="4">
        <v>1820.55</v>
      </c>
      <c r="K7999" s="4">
        <v>1820.55</v>
      </c>
    </row>
    <row r="8000" spans="1:11" x14ac:dyDescent="0.25">
      <c r="A8000" s="3" t="s">
        <v>8324</v>
      </c>
      <c r="B8000" s="4"/>
      <c r="C8000" s="4"/>
      <c r="D8000" s="4"/>
      <c r="E8000" s="4"/>
      <c r="F8000" s="4"/>
      <c r="G8000" s="4"/>
      <c r="H8000" s="4"/>
      <c r="I8000" s="4">
        <v>5600</v>
      </c>
      <c r="J8000" s="4">
        <v>5600</v>
      </c>
      <c r="K8000" s="4">
        <v>5600</v>
      </c>
    </row>
    <row r="8001" spans="1:11" x14ac:dyDescent="0.25">
      <c r="A8001" s="3" t="s">
        <v>8856</v>
      </c>
      <c r="B8001" s="4"/>
      <c r="C8001" s="4">
        <v>76216.63</v>
      </c>
      <c r="D8001" s="4"/>
      <c r="E8001" s="4"/>
      <c r="F8001" s="4"/>
      <c r="G8001" s="4"/>
      <c r="H8001" s="4"/>
      <c r="I8001" s="4"/>
      <c r="J8001" s="4">
        <v>76216.63</v>
      </c>
      <c r="K8001" s="4">
        <v>76216.63</v>
      </c>
    </row>
    <row r="8002" spans="1:11" x14ac:dyDescent="0.25">
      <c r="A8002" s="3" t="s">
        <v>9777</v>
      </c>
      <c r="B8002" s="4"/>
      <c r="C8002" s="4"/>
      <c r="D8002" s="4"/>
      <c r="E8002" s="4"/>
      <c r="F8002" s="4"/>
      <c r="G8002" s="4"/>
      <c r="H8002" s="4"/>
      <c r="I8002" s="4">
        <v>74011.14</v>
      </c>
      <c r="J8002" s="4">
        <v>74011.14</v>
      </c>
      <c r="K8002" s="4">
        <v>74011.14</v>
      </c>
    </row>
    <row r="8003" spans="1:11" x14ac:dyDescent="0.25">
      <c r="A8003" s="3" t="s">
        <v>10863</v>
      </c>
      <c r="B8003" s="4"/>
      <c r="C8003" s="4"/>
      <c r="D8003" s="4">
        <v>33</v>
      </c>
      <c r="E8003" s="4"/>
      <c r="F8003" s="4"/>
      <c r="G8003" s="4"/>
      <c r="H8003" s="4"/>
      <c r="I8003" s="4"/>
      <c r="J8003" s="4">
        <v>33</v>
      </c>
      <c r="K8003" s="4">
        <v>33</v>
      </c>
    </row>
    <row r="8004" spans="1:11" x14ac:dyDescent="0.25">
      <c r="A8004" s="3" t="s">
        <v>9215</v>
      </c>
      <c r="B8004" s="4"/>
      <c r="C8004" s="4"/>
      <c r="D8004" s="4"/>
      <c r="E8004" s="4"/>
      <c r="F8004" s="4"/>
      <c r="G8004" s="4"/>
      <c r="H8004" s="4"/>
      <c r="I8004" s="4">
        <v>42218.93</v>
      </c>
      <c r="J8004" s="4">
        <v>42218.93</v>
      </c>
      <c r="K8004" s="4">
        <v>42218.93</v>
      </c>
    </row>
    <row r="8005" spans="1:11" x14ac:dyDescent="0.25">
      <c r="A8005" s="3" t="s">
        <v>4719</v>
      </c>
      <c r="B8005" s="4"/>
      <c r="C8005" s="4"/>
      <c r="D8005" s="4"/>
      <c r="E8005" s="4"/>
      <c r="F8005" s="4"/>
      <c r="G8005" s="4"/>
      <c r="H8005" s="4"/>
      <c r="I8005" s="4">
        <v>154</v>
      </c>
      <c r="J8005" s="4">
        <v>154</v>
      </c>
      <c r="K8005" s="4">
        <v>154</v>
      </c>
    </row>
    <row r="8006" spans="1:11" x14ac:dyDescent="0.25">
      <c r="A8006" s="3" t="s">
        <v>1696</v>
      </c>
      <c r="B8006" s="4"/>
      <c r="C8006" s="4">
        <v>151516.98000000001</v>
      </c>
      <c r="D8006" s="4"/>
      <c r="E8006" s="4"/>
      <c r="F8006" s="4"/>
      <c r="G8006" s="4"/>
      <c r="H8006" s="4"/>
      <c r="I8006" s="4"/>
      <c r="J8006" s="4">
        <v>151516.98000000001</v>
      </c>
      <c r="K8006" s="4">
        <v>151516.98000000001</v>
      </c>
    </row>
    <row r="8007" spans="1:11" x14ac:dyDescent="0.25">
      <c r="A8007" s="3" t="s">
        <v>6298</v>
      </c>
      <c r="B8007" s="4"/>
      <c r="C8007" s="4"/>
      <c r="D8007" s="4"/>
      <c r="E8007" s="4"/>
      <c r="F8007" s="4"/>
      <c r="G8007" s="4"/>
      <c r="H8007" s="4"/>
      <c r="I8007" s="4">
        <v>10500</v>
      </c>
      <c r="J8007" s="4">
        <v>10500</v>
      </c>
      <c r="K8007" s="4">
        <v>10500</v>
      </c>
    </row>
    <row r="8008" spans="1:11" x14ac:dyDescent="0.25">
      <c r="A8008" s="3" t="s">
        <v>297</v>
      </c>
      <c r="B8008" s="4"/>
      <c r="C8008" s="4"/>
      <c r="D8008" s="4"/>
      <c r="E8008" s="4"/>
      <c r="F8008" s="4"/>
      <c r="G8008" s="4"/>
      <c r="H8008" s="4">
        <v>2912.84</v>
      </c>
      <c r="I8008" s="4"/>
      <c r="J8008" s="4">
        <v>2912.84</v>
      </c>
      <c r="K8008" s="4">
        <v>2912.84</v>
      </c>
    </row>
    <row r="8009" spans="1:11" x14ac:dyDescent="0.25">
      <c r="A8009" s="3" t="s">
        <v>8124</v>
      </c>
      <c r="B8009" s="4"/>
      <c r="C8009" s="4"/>
      <c r="D8009" s="4"/>
      <c r="E8009" s="4"/>
      <c r="F8009" s="4"/>
      <c r="G8009" s="4"/>
      <c r="H8009" s="4"/>
      <c r="I8009" s="4">
        <v>5600</v>
      </c>
      <c r="J8009" s="4">
        <v>5600</v>
      </c>
      <c r="K8009" s="4">
        <v>5600</v>
      </c>
    </row>
    <row r="8010" spans="1:11" x14ac:dyDescent="0.25">
      <c r="A8010" s="3" t="s">
        <v>15380</v>
      </c>
      <c r="B8010" s="4"/>
      <c r="C8010" s="4"/>
      <c r="D8010" s="4"/>
      <c r="E8010" s="4"/>
      <c r="F8010" s="4"/>
      <c r="G8010" s="4">
        <v>2980</v>
      </c>
      <c r="H8010" s="4"/>
      <c r="I8010" s="4"/>
      <c r="J8010" s="4">
        <v>2980</v>
      </c>
      <c r="K8010" s="4">
        <v>2980</v>
      </c>
    </row>
    <row r="8011" spans="1:11" x14ac:dyDescent="0.25">
      <c r="A8011" s="3" t="s">
        <v>4329</v>
      </c>
      <c r="B8011" s="4"/>
      <c r="C8011" s="4">
        <v>600950</v>
      </c>
      <c r="D8011" s="4"/>
      <c r="E8011" s="4"/>
      <c r="F8011" s="4"/>
      <c r="G8011" s="4"/>
      <c r="H8011" s="4"/>
      <c r="I8011" s="4"/>
      <c r="J8011" s="4">
        <v>600950</v>
      </c>
      <c r="K8011" s="4">
        <v>600950</v>
      </c>
    </row>
    <row r="8012" spans="1:11" x14ac:dyDescent="0.25">
      <c r="A8012" s="3" t="s">
        <v>16274</v>
      </c>
      <c r="B8012" s="4"/>
      <c r="C8012" s="4"/>
      <c r="D8012" s="4"/>
      <c r="E8012" s="4"/>
      <c r="F8012" s="4"/>
      <c r="G8012" s="4"/>
      <c r="H8012" s="4">
        <v>18000</v>
      </c>
      <c r="I8012" s="4"/>
      <c r="J8012" s="4">
        <v>18000</v>
      </c>
      <c r="K8012" s="4">
        <v>18000</v>
      </c>
    </row>
    <row r="8013" spans="1:11" x14ac:dyDescent="0.25">
      <c r="A8013" s="3" t="s">
        <v>8930</v>
      </c>
      <c r="B8013" s="4"/>
      <c r="C8013" s="4"/>
      <c r="D8013" s="4"/>
      <c r="E8013" s="4"/>
      <c r="F8013" s="4"/>
      <c r="G8013" s="4"/>
      <c r="H8013" s="4"/>
      <c r="I8013" s="4">
        <v>17040</v>
      </c>
      <c r="J8013" s="4">
        <v>17040</v>
      </c>
      <c r="K8013" s="4">
        <v>17040</v>
      </c>
    </row>
    <row r="8014" spans="1:11" x14ac:dyDescent="0.25">
      <c r="A8014" s="3" t="s">
        <v>5134</v>
      </c>
      <c r="B8014" s="4"/>
      <c r="C8014" s="4"/>
      <c r="D8014" s="4"/>
      <c r="E8014" s="4"/>
      <c r="F8014" s="4"/>
      <c r="G8014" s="4"/>
      <c r="H8014" s="4"/>
      <c r="I8014" s="4">
        <v>2353166.65</v>
      </c>
      <c r="J8014" s="4">
        <v>2353166.65</v>
      </c>
      <c r="K8014" s="4">
        <v>2353166.65</v>
      </c>
    </row>
    <row r="8015" spans="1:11" x14ac:dyDescent="0.25">
      <c r="A8015" s="3" t="s">
        <v>2833</v>
      </c>
      <c r="B8015" s="4"/>
      <c r="C8015" s="4"/>
      <c r="D8015" s="4"/>
      <c r="E8015" s="4"/>
      <c r="F8015" s="4"/>
      <c r="G8015" s="4"/>
      <c r="H8015" s="4"/>
      <c r="I8015" s="4">
        <v>67562.039999999994</v>
      </c>
      <c r="J8015" s="4">
        <v>67562.039999999994</v>
      </c>
      <c r="K8015" s="4">
        <v>67562.039999999994</v>
      </c>
    </row>
    <row r="8016" spans="1:11" x14ac:dyDescent="0.25">
      <c r="A8016" s="3" t="s">
        <v>15692</v>
      </c>
      <c r="B8016" s="4"/>
      <c r="C8016" s="4"/>
      <c r="D8016" s="4"/>
      <c r="E8016" s="4"/>
      <c r="F8016" s="4"/>
      <c r="G8016" s="4"/>
      <c r="H8016" s="4"/>
      <c r="I8016" s="4">
        <v>8162</v>
      </c>
      <c r="J8016" s="4">
        <v>8162</v>
      </c>
      <c r="K8016" s="4">
        <v>8162</v>
      </c>
    </row>
    <row r="8017" spans="1:11" x14ac:dyDescent="0.25">
      <c r="A8017" s="3" t="s">
        <v>11834</v>
      </c>
      <c r="B8017" s="4"/>
      <c r="C8017" s="4"/>
      <c r="D8017" s="4"/>
      <c r="E8017" s="4">
        <v>12411.18</v>
      </c>
      <c r="F8017" s="4"/>
      <c r="G8017" s="4"/>
      <c r="H8017" s="4"/>
      <c r="I8017" s="4"/>
      <c r="J8017" s="4">
        <v>12411.18</v>
      </c>
      <c r="K8017" s="4">
        <v>12411.18</v>
      </c>
    </row>
    <row r="8018" spans="1:11" x14ac:dyDescent="0.25">
      <c r="A8018" s="3" t="s">
        <v>13366</v>
      </c>
      <c r="B8018" s="4"/>
      <c r="C8018" s="4"/>
      <c r="D8018" s="4"/>
      <c r="E8018" s="4"/>
      <c r="F8018" s="4"/>
      <c r="G8018" s="4"/>
      <c r="H8018" s="4"/>
      <c r="I8018" s="4">
        <v>2000</v>
      </c>
      <c r="J8018" s="4">
        <v>2000</v>
      </c>
      <c r="K8018" s="4">
        <v>2000</v>
      </c>
    </row>
    <row r="8019" spans="1:11" x14ac:dyDescent="0.25">
      <c r="A8019" s="3" t="s">
        <v>1786</v>
      </c>
      <c r="B8019" s="4"/>
      <c r="C8019" s="4"/>
      <c r="D8019" s="4"/>
      <c r="E8019" s="4"/>
      <c r="F8019" s="4"/>
      <c r="G8019" s="4"/>
      <c r="H8019" s="4"/>
      <c r="I8019" s="4">
        <v>109200</v>
      </c>
      <c r="J8019" s="4">
        <v>109200</v>
      </c>
      <c r="K8019" s="4">
        <v>109200</v>
      </c>
    </row>
    <row r="8020" spans="1:11" x14ac:dyDescent="0.25">
      <c r="A8020" s="3" t="s">
        <v>2108</v>
      </c>
      <c r="B8020" s="4"/>
      <c r="C8020" s="4"/>
      <c r="D8020" s="4"/>
      <c r="E8020" s="4"/>
      <c r="F8020" s="4"/>
      <c r="G8020" s="4"/>
      <c r="H8020" s="4"/>
      <c r="I8020" s="4">
        <v>361798.2</v>
      </c>
      <c r="J8020" s="4">
        <v>361798.2</v>
      </c>
      <c r="K8020" s="4">
        <v>361798.2</v>
      </c>
    </row>
    <row r="8021" spans="1:11" x14ac:dyDescent="0.25">
      <c r="A8021" s="3" t="s">
        <v>4535</v>
      </c>
      <c r="B8021" s="4"/>
      <c r="C8021" s="4"/>
      <c r="D8021" s="4"/>
      <c r="E8021" s="4"/>
      <c r="F8021" s="4"/>
      <c r="G8021" s="4">
        <v>1106</v>
      </c>
      <c r="H8021" s="4"/>
      <c r="I8021" s="4"/>
      <c r="J8021" s="4">
        <v>1106</v>
      </c>
      <c r="K8021" s="4">
        <v>1106</v>
      </c>
    </row>
    <row r="8022" spans="1:11" x14ac:dyDescent="0.25">
      <c r="A8022" s="3" t="s">
        <v>7369</v>
      </c>
      <c r="B8022" s="4"/>
      <c r="C8022" s="4"/>
      <c r="D8022" s="4"/>
      <c r="E8022" s="4"/>
      <c r="F8022" s="4"/>
      <c r="G8022" s="4"/>
      <c r="H8022" s="4"/>
      <c r="I8022" s="4">
        <v>12500</v>
      </c>
      <c r="J8022" s="4">
        <v>12500</v>
      </c>
      <c r="K8022" s="4">
        <v>12500</v>
      </c>
    </row>
    <row r="8023" spans="1:11" x14ac:dyDescent="0.25">
      <c r="A8023" s="3" t="s">
        <v>9505</v>
      </c>
      <c r="B8023" s="4"/>
      <c r="C8023" s="4"/>
      <c r="D8023" s="4"/>
      <c r="E8023" s="4"/>
      <c r="F8023" s="4"/>
      <c r="G8023" s="4"/>
      <c r="H8023" s="4"/>
      <c r="I8023" s="4">
        <v>5244</v>
      </c>
      <c r="J8023" s="4">
        <v>5244</v>
      </c>
      <c r="K8023" s="4">
        <v>5244</v>
      </c>
    </row>
    <row r="8024" spans="1:11" x14ac:dyDescent="0.25">
      <c r="A8024" s="3" t="s">
        <v>12057</v>
      </c>
      <c r="B8024" s="4"/>
      <c r="C8024" s="4"/>
      <c r="D8024" s="4"/>
      <c r="E8024" s="4"/>
      <c r="F8024" s="4"/>
      <c r="G8024" s="4"/>
      <c r="H8024" s="4">
        <v>6051.89</v>
      </c>
      <c r="I8024" s="4"/>
      <c r="J8024" s="4">
        <v>6051.89</v>
      </c>
      <c r="K8024" s="4">
        <v>6051.89</v>
      </c>
    </row>
    <row r="8025" spans="1:11" x14ac:dyDescent="0.25">
      <c r="A8025" s="3" t="s">
        <v>9413</v>
      </c>
      <c r="B8025" s="4"/>
      <c r="C8025" s="4"/>
      <c r="D8025" s="4"/>
      <c r="E8025" s="4"/>
      <c r="F8025" s="4"/>
      <c r="G8025" s="4"/>
      <c r="H8025" s="4"/>
      <c r="I8025" s="4">
        <v>20000</v>
      </c>
      <c r="J8025" s="4">
        <v>20000</v>
      </c>
      <c r="K8025" s="4">
        <v>20000</v>
      </c>
    </row>
    <row r="8026" spans="1:11" x14ac:dyDescent="0.25">
      <c r="A8026" s="3" t="s">
        <v>6605</v>
      </c>
      <c r="B8026" s="4"/>
      <c r="C8026" s="4"/>
      <c r="D8026" s="4"/>
      <c r="E8026" s="4"/>
      <c r="F8026" s="4"/>
      <c r="G8026" s="4"/>
      <c r="H8026" s="4"/>
      <c r="I8026" s="4">
        <v>221127.05</v>
      </c>
      <c r="J8026" s="4">
        <v>221127.05</v>
      </c>
      <c r="K8026" s="4">
        <v>221127.05</v>
      </c>
    </row>
    <row r="8027" spans="1:11" x14ac:dyDescent="0.25">
      <c r="A8027" s="3" t="s">
        <v>14864</v>
      </c>
      <c r="B8027" s="4"/>
      <c r="C8027" s="4"/>
      <c r="D8027" s="4"/>
      <c r="E8027" s="4"/>
      <c r="F8027" s="4"/>
      <c r="G8027" s="4"/>
      <c r="H8027" s="4"/>
      <c r="I8027" s="4">
        <v>270054.8</v>
      </c>
      <c r="J8027" s="4">
        <v>270054.8</v>
      </c>
      <c r="K8027" s="4">
        <v>270054.8</v>
      </c>
    </row>
    <row r="8028" spans="1:11" x14ac:dyDescent="0.25">
      <c r="A8028" s="3" t="s">
        <v>1820</v>
      </c>
      <c r="B8028" s="4"/>
      <c r="C8028" s="4"/>
      <c r="D8028" s="4"/>
      <c r="E8028" s="4"/>
      <c r="F8028" s="4"/>
      <c r="G8028" s="4"/>
      <c r="H8028" s="4"/>
      <c r="I8028" s="4">
        <v>290978.7</v>
      </c>
      <c r="J8028" s="4">
        <v>290978.7</v>
      </c>
      <c r="K8028" s="4">
        <v>290978.7</v>
      </c>
    </row>
    <row r="8029" spans="1:11" x14ac:dyDescent="0.25">
      <c r="A8029" s="3" t="s">
        <v>9133</v>
      </c>
      <c r="B8029" s="4"/>
      <c r="C8029" s="4"/>
      <c r="D8029" s="4"/>
      <c r="E8029" s="4"/>
      <c r="F8029" s="4"/>
      <c r="G8029" s="4"/>
      <c r="H8029" s="4"/>
      <c r="I8029" s="4">
        <v>1877</v>
      </c>
      <c r="J8029" s="4">
        <v>1877</v>
      </c>
      <c r="K8029" s="4">
        <v>1877</v>
      </c>
    </row>
    <row r="8030" spans="1:11" x14ac:dyDescent="0.25">
      <c r="A8030" s="3" t="s">
        <v>1770</v>
      </c>
      <c r="B8030" s="4"/>
      <c r="C8030" s="4"/>
      <c r="D8030" s="4"/>
      <c r="E8030" s="4"/>
      <c r="F8030" s="4"/>
      <c r="G8030" s="4"/>
      <c r="H8030" s="4"/>
      <c r="I8030" s="4">
        <v>2283790.96</v>
      </c>
      <c r="J8030" s="4">
        <v>2283790.96</v>
      </c>
      <c r="K8030" s="4">
        <v>2283790.96</v>
      </c>
    </row>
    <row r="8031" spans="1:11" x14ac:dyDescent="0.25">
      <c r="A8031" s="3" t="s">
        <v>3459</v>
      </c>
      <c r="B8031" s="4"/>
      <c r="C8031" s="4"/>
      <c r="D8031" s="4"/>
      <c r="E8031" s="4"/>
      <c r="F8031" s="4"/>
      <c r="G8031" s="4"/>
      <c r="H8031" s="4"/>
      <c r="I8031" s="4">
        <v>37200</v>
      </c>
      <c r="J8031" s="4">
        <v>37200</v>
      </c>
      <c r="K8031" s="4">
        <v>37200</v>
      </c>
    </row>
    <row r="8032" spans="1:11" x14ac:dyDescent="0.25">
      <c r="A8032" s="3" t="s">
        <v>15242</v>
      </c>
      <c r="B8032" s="4"/>
      <c r="C8032" s="4"/>
      <c r="D8032" s="4"/>
      <c r="E8032" s="4"/>
      <c r="F8032" s="4"/>
      <c r="G8032" s="4"/>
      <c r="H8032" s="4"/>
      <c r="I8032" s="4">
        <v>19385.75</v>
      </c>
      <c r="J8032" s="4">
        <v>19385.75</v>
      </c>
      <c r="K8032" s="4">
        <v>19385.75</v>
      </c>
    </row>
    <row r="8033" spans="1:11" x14ac:dyDescent="0.25">
      <c r="A8033" s="3" t="s">
        <v>13552</v>
      </c>
      <c r="B8033" s="4"/>
      <c r="C8033" s="4"/>
      <c r="D8033" s="4"/>
      <c r="E8033" s="4"/>
      <c r="F8033" s="4"/>
      <c r="G8033" s="4">
        <v>16000</v>
      </c>
      <c r="H8033" s="4"/>
      <c r="I8033" s="4"/>
      <c r="J8033" s="4">
        <v>16000</v>
      </c>
      <c r="K8033" s="4">
        <v>16000</v>
      </c>
    </row>
    <row r="8034" spans="1:11" x14ac:dyDescent="0.25">
      <c r="A8034" s="3" t="s">
        <v>1238</v>
      </c>
      <c r="B8034" s="4"/>
      <c r="C8034" s="4"/>
      <c r="D8034" s="4"/>
      <c r="E8034" s="4"/>
      <c r="F8034" s="4"/>
      <c r="G8034" s="4">
        <v>8520</v>
      </c>
      <c r="H8034" s="4"/>
      <c r="I8034" s="4"/>
      <c r="J8034" s="4">
        <v>8520</v>
      </c>
      <c r="K8034" s="4">
        <v>8520</v>
      </c>
    </row>
    <row r="8035" spans="1:11" x14ac:dyDescent="0.25">
      <c r="A8035" s="3" t="s">
        <v>313</v>
      </c>
      <c r="B8035" s="4"/>
      <c r="C8035" s="4"/>
      <c r="D8035" s="4"/>
      <c r="E8035" s="4"/>
      <c r="F8035" s="4"/>
      <c r="G8035" s="4"/>
      <c r="H8035" s="4"/>
      <c r="I8035" s="4">
        <v>292000.39</v>
      </c>
      <c r="J8035" s="4">
        <v>292000.39</v>
      </c>
      <c r="K8035" s="4">
        <v>292000.39</v>
      </c>
    </row>
    <row r="8036" spans="1:11" x14ac:dyDescent="0.25">
      <c r="A8036" s="3" t="s">
        <v>14572</v>
      </c>
      <c r="B8036" s="4"/>
      <c r="C8036" s="4"/>
      <c r="D8036" s="4">
        <v>538368.97</v>
      </c>
      <c r="E8036" s="4"/>
      <c r="F8036" s="4"/>
      <c r="G8036" s="4"/>
      <c r="H8036" s="4"/>
      <c r="I8036" s="4"/>
      <c r="J8036" s="4">
        <v>538368.97</v>
      </c>
      <c r="K8036" s="4">
        <v>538368.97</v>
      </c>
    </row>
    <row r="8037" spans="1:11" x14ac:dyDescent="0.25">
      <c r="A8037" s="3" t="s">
        <v>13528</v>
      </c>
      <c r="B8037" s="4"/>
      <c r="C8037" s="4"/>
      <c r="D8037" s="4"/>
      <c r="E8037" s="4"/>
      <c r="F8037" s="4"/>
      <c r="G8037" s="4"/>
      <c r="H8037" s="4"/>
      <c r="I8037" s="4">
        <v>43200</v>
      </c>
      <c r="J8037" s="4">
        <v>43200</v>
      </c>
      <c r="K8037" s="4">
        <v>43200</v>
      </c>
    </row>
    <row r="8038" spans="1:11" x14ac:dyDescent="0.25">
      <c r="A8038" s="3" t="s">
        <v>11413</v>
      </c>
      <c r="B8038" s="4">
        <v>1300</v>
      </c>
      <c r="C8038" s="4"/>
      <c r="D8038" s="4"/>
      <c r="E8038" s="4"/>
      <c r="F8038" s="4"/>
      <c r="G8038" s="4"/>
      <c r="H8038" s="4"/>
      <c r="I8038" s="4"/>
      <c r="J8038" s="4">
        <v>1300</v>
      </c>
      <c r="K8038" s="4">
        <v>1300</v>
      </c>
    </row>
    <row r="8039" spans="1:11" x14ac:dyDescent="0.25">
      <c r="A8039" s="3" t="s">
        <v>5308</v>
      </c>
      <c r="B8039" s="4"/>
      <c r="C8039" s="4"/>
      <c r="D8039" s="4"/>
      <c r="E8039" s="4"/>
      <c r="F8039" s="4"/>
      <c r="G8039" s="4"/>
      <c r="H8039" s="4"/>
      <c r="I8039" s="4">
        <v>275</v>
      </c>
      <c r="J8039" s="4">
        <v>275</v>
      </c>
      <c r="K8039" s="4">
        <v>275</v>
      </c>
    </row>
    <row r="8040" spans="1:11" x14ac:dyDescent="0.25">
      <c r="A8040" s="3" t="s">
        <v>14724</v>
      </c>
      <c r="B8040" s="4"/>
      <c r="C8040" s="4">
        <v>45597.89</v>
      </c>
      <c r="D8040" s="4"/>
      <c r="E8040" s="4"/>
      <c r="F8040" s="4"/>
      <c r="G8040" s="4"/>
      <c r="H8040" s="4"/>
      <c r="I8040" s="4"/>
      <c r="J8040" s="4">
        <v>45597.89</v>
      </c>
      <c r="K8040" s="4">
        <v>45597.89</v>
      </c>
    </row>
    <row r="8041" spans="1:11" x14ac:dyDescent="0.25">
      <c r="A8041" s="3" t="s">
        <v>1509</v>
      </c>
      <c r="B8041" s="4"/>
      <c r="C8041" s="4"/>
      <c r="D8041" s="4"/>
      <c r="E8041" s="4"/>
      <c r="F8041" s="4"/>
      <c r="G8041" s="4"/>
      <c r="H8041" s="4"/>
      <c r="I8041" s="4">
        <v>5200</v>
      </c>
      <c r="J8041" s="4">
        <v>5200</v>
      </c>
      <c r="K8041" s="4">
        <v>5200</v>
      </c>
    </row>
    <row r="8042" spans="1:11" x14ac:dyDescent="0.25">
      <c r="A8042" s="3" t="s">
        <v>6335</v>
      </c>
      <c r="B8042" s="4"/>
      <c r="C8042" s="4"/>
      <c r="D8042" s="4"/>
      <c r="E8042" s="4"/>
      <c r="F8042" s="4"/>
      <c r="G8042" s="4"/>
      <c r="H8042" s="4"/>
      <c r="I8042" s="4">
        <v>110</v>
      </c>
      <c r="J8042" s="4">
        <v>110</v>
      </c>
      <c r="K8042" s="4">
        <v>110</v>
      </c>
    </row>
    <row r="8043" spans="1:11" x14ac:dyDescent="0.25">
      <c r="A8043" s="3" t="s">
        <v>9779</v>
      </c>
      <c r="B8043" s="4"/>
      <c r="C8043" s="4"/>
      <c r="D8043" s="4"/>
      <c r="E8043" s="4"/>
      <c r="F8043" s="4"/>
      <c r="G8043" s="4"/>
      <c r="H8043" s="4"/>
      <c r="I8043" s="4">
        <v>242</v>
      </c>
      <c r="J8043" s="4">
        <v>242</v>
      </c>
      <c r="K8043" s="4">
        <v>242</v>
      </c>
    </row>
    <row r="8044" spans="1:11" x14ac:dyDescent="0.25">
      <c r="A8044" s="3" t="s">
        <v>16354</v>
      </c>
      <c r="B8044" s="4"/>
      <c r="C8044" s="4"/>
      <c r="D8044" s="4"/>
      <c r="E8044" s="4">
        <v>52500</v>
      </c>
      <c r="F8044" s="4"/>
      <c r="G8044" s="4"/>
      <c r="H8044" s="4"/>
      <c r="I8044" s="4"/>
      <c r="J8044" s="4">
        <v>52500</v>
      </c>
      <c r="K8044" s="4">
        <v>52500</v>
      </c>
    </row>
    <row r="8045" spans="1:11" x14ac:dyDescent="0.25">
      <c r="A8045" s="3" t="s">
        <v>10265</v>
      </c>
      <c r="B8045" s="4"/>
      <c r="C8045" s="4"/>
      <c r="D8045" s="4"/>
      <c r="E8045" s="4">
        <v>574448.88</v>
      </c>
      <c r="F8045" s="4"/>
      <c r="G8045" s="4"/>
      <c r="H8045" s="4"/>
      <c r="I8045" s="4"/>
      <c r="J8045" s="4">
        <v>574448.88</v>
      </c>
      <c r="K8045" s="4">
        <v>574448.88</v>
      </c>
    </row>
    <row r="8046" spans="1:11" x14ac:dyDescent="0.25">
      <c r="A8046" s="3" t="s">
        <v>16024</v>
      </c>
      <c r="B8046" s="4"/>
      <c r="C8046" s="4"/>
      <c r="D8046" s="4">
        <v>1096.2</v>
      </c>
      <c r="E8046" s="4"/>
      <c r="F8046" s="4"/>
      <c r="G8046" s="4"/>
      <c r="H8046" s="4"/>
      <c r="I8046" s="4"/>
      <c r="J8046" s="4">
        <v>1096.2</v>
      </c>
      <c r="K8046" s="4">
        <v>1096.2</v>
      </c>
    </row>
    <row r="8047" spans="1:11" x14ac:dyDescent="0.25">
      <c r="A8047" s="3" t="s">
        <v>3089</v>
      </c>
      <c r="B8047" s="4"/>
      <c r="C8047" s="4"/>
      <c r="D8047" s="4"/>
      <c r="E8047" s="4"/>
      <c r="F8047" s="4"/>
      <c r="G8047" s="4"/>
      <c r="H8047" s="4"/>
      <c r="I8047" s="4">
        <v>5632.4</v>
      </c>
      <c r="J8047" s="4">
        <v>5632.4</v>
      </c>
      <c r="K8047" s="4">
        <v>5632.4</v>
      </c>
    </row>
    <row r="8048" spans="1:11" x14ac:dyDescent="0.25">
      <c r="A8048" s="3" t="s">
        <v>5324</v>
      </c>
      <c r="B8048" s="4"/>
      <c r="C8048" s="4"/>
      <c r="D8048" s="4"/>
      <c r="E8048" s="4"/>
      <c r="F8048" s="4"/>
      <c r="G8048" s="4"/>
      <c r="H8048" s="4"/>
      <c r="I8048" s="4">
        <v>67968</v>
      </c>
      <c r="J8048" s="4">
        <v>67968</v>
      </c>
      <c r="K8048" s="4">
        <v>67968</v>
      </c>
    </row>
    <row r="8049" spans="1:11" x14ac:dyDescent="0.25">
      <c r="A8049" s="3" t="s">
        <v>3105</v>
      </c>
      <c r="B8049" s="4"/>
      <c r="C8049" s="4">
        <v>29516.11</v>
      </c>
      <c r="D8049" s="4"/>
      <c r="E8049" s="4"/>
      <c r="F8049" s="4"/>
      <c r="G8049" s="4"/>
      <c r="H8049" s="4"/>
      <c r="I8049" s="4"/>
      <c r="J8049" s="4">
        <v>29516.11</v>
      </c>
      <c r="K8049" s="4">
        <v>29516.11</v>
      </c>
    </row>
    <row r="8050" spans="1:11" x14ac:dyDescent="0.25">
      <c r="A8050" s="3" t="s">
        <v>10651</v>
      </c>
      <c r="B8050" s="4"/>
      <c r="C8050" s="4"/>
      <c r="D8050" s="4"/>
      <c r="E8050" s="4"/>
      <c r="F8050" s="4"/>
      <c r="G8050" s="4"/>
      <c r="H8050" s="4"/>
      <c r="I8050" s="4">
        <v>66</v>
      </c>
      <c r="J8050" s="4">
        <v>66</v>
      </c>
      <c r="K8050" s="4">
        <v>66</v>
      </c>
    </row>
    <row r="8051" spans="1:11" x14ac:dyDescent="0.25">
      <c r="A8051" s="3" t="s">
        <v>8252</v>
      </c>
      <c r="B8051" s="4"/>
      <c r="C8051" s="4"/>
      <c r="D8051" s="4"/>
      <c r="E8051" s="4"/>
      <c r="F8051" s="4"/>
      <c r="G8051" s="4"/>
      <c r="H8051" s="4"/>
      <c r="I8051" s="4">
        <v>88</v>
      </c>
      <c r="J8051" s="4">
        <v>88</v>
      </c>
      <c r="K8051" s="4">
        <v>88</v>
      </c>
    </row>
    <row r="8052" spans="1:11" x14ac:dyDescent="0.25">
      <c r="A8052" s="3" t="s">
        <v>12409</v>
      </c>
      <c r="B8052" s="4"/>
      <c r="C8052" s="4">
        <v>95.91</v>
      </c>
      <c r="D8052" s="4"/>
      <c r="E8052" s="4"/>
      <c r="F8052" s="4"/>
      <c r="G8052" s="4"/>
      <c r="H8052" s="4"/>
      <c r="I8052" s="4"/>
      <c r="J8052" s="4">
        <v>95.91</v>
      </c>
      <c r="K8052" s="4">
        <v>95.91</v>
      </c>
    </row>
    <row r="8053" spans="1:11" x14ac:dyDescent="0.25">
      <c r="A8053" s="3" t="s">
        <v>10141</v>
      </c>
      <c r="B8053" s="4"/>
      <c r="C8053" s="4">
        <v>11</v>
      </c>
      <c r="D8053" s="4"/>
      <c r="E8053" s="4"/>
      <c r="F8053" s="4"/>
      <c r="G8053" s="4"/>
      <c r="H8053" s="4"/>
      <c r="I8053" s="4"/>
      <c r="J8053" s="4">
        <v>11</v>
      </c>
      <c r="K8053" s="4">
        <v>11</v>
      </c>
    </row>
    <row r="8054" spans="1:11" x14ac:dyDescent="0.25">
      <c r="A8054" s="3" t="s">
        <v>11417</v>
      </c>
      <c r="B8054" s="4">
        <v>299.51</v>
      </c>
      <c r="C8054" s="4"/>
      <c r="D8054" s="4"/>
      <c r="E8054" s="4"/>
      <c r="F8054" s="4"/>
      <c r="G8054" s="4"/>
      <c r="H8054" s="4"/>
      <c r="I8054" s="4"/>
      <c r="J8054" s="4">
        <v>299.51</v>
      </c>
      <c r="K8054" s="4">
        <v>299.51</v>
      </c>
    </row>
    <row r="8055" spans="1:11" x14ac:dyDescent="0.25">
      <c r="A8055" s="3" t="s">
        <v>24</v>
      </c>
      <c r="B8055" s="4"/>
      <c r="C8055" s="4"/>
      <c r="D8055" s="4"/>
      <c r="E8055" s="4"/>
      <c r="F8055" s="4"/>
      <c r="G8055" s="4">
        <v>7427.6</v>
      </c>
      <c r="H8055" s="4"/>
      <c r="I8055" s="4"/>
      <c r="J8055" s="4">
        <v>7427.6</v>
      </c>
      <c r="K8055" s="4">
        <v>7427.6</v>
      </c>
    </row>
    <row r="8056" spans="1:11" x14ac:dyDescent="0.25">
      <c r="A8056" s="3" t="s">
        <v>7003</v>
      </c>
      <c r="B8056" s="4"/>
      <c r="C8056" s="4"/>
      <c r="D8056" s="4"/>
      <c r="E8056" s="4"/>
      <c r="F8056" s="4"/>
      <c r="G8056" s="4"/>
      <c r="H8056" s="4"/>
      <c r="I8056" s="4">
        <v>306659.78000000003</v>
      </c>
      <c r="J8056" s="4">
        <v>306659.78000000003</v>
      </c>
      <c r="K8056" s="4">
        <v>306659.78000000003</v>
      </c>
    </row>
    <row r="8057" spans="1:11" x14ac:dyDescent="0.25">
      <c r="A8057" s="3" t="s">
        <v>1764</v>
      </c>
      <c r="B8057" s="4"/>
      <c r="C8057" s="4"/>
      <c r="D8057" s="4"/>
      <c r="E8057" s="4">
        <v>6800</v>
      </c>
      <c r="F8057" s="4"/>
      <c r="G8057" s="4"/>
      <c r="H8057" s="4"/>
      <c r="I8057" s="4"/>
      <c r="J8057" s="4">
        <v>6800</v>
      </c>
      <c r="K8057" s="4">
        <v>6800</v>
      </c>
    </row>
    <row r="8058" spans="1:11" x14ac:dyDescent="0.25">
      <c r="A8058" s="3" t="s">
        <v>7831</v>
      </c>
      <c r="B8058" s="4"/>
      <c r="C8058" s="4"/>
      <c r="D8058" s="4"/>
      <c r="E8058" s="4"/>
      <c r="F8058" s="4">
        <v>3965.92</v>
      </c>
      <c r="G8058" s="4"/>
      <c r="H8058" s="4"/>
      <c r="I8058" s="4"/>
      <c r="J8058" s="4">
        <v>3965.92</v>
      </c>
      <c r="K8058" s="4">
        <v>3965.92</v>
      </c>
    </row>
    <row r="8059" spans="1:11" x14ac:dyDescent="0.25">
      <c r="A8059" s="3" t="s">
        <v>3322</v>
      </c>
      <c r="B8059" s="4"/>
      <c r="C8059" s="4"/>
      <c r="D8059" s="4"/>
      <c r="E8059" s="4"/>
      <c r="F8059" s="4"/>
      <c r="G8059" s="4"/>
      <c r="H8059" s="4"/>
      <c r="I8059" s="4">
        <v>741395.63</v>
      </c>
      <c r="J8059" s="4">
        <v>741395.63</v>
      </c>
      <c r="K8059" s="4">
        <v>741395.63</v>
      </c>
    </row>
    <row r="8060" spans="1:11" x14ac:dyDescent="0.25">
      <c r="A8060" s="3" t="s">
        <v>3323</v>
      </c>
      <c r="B8060" s="4"/>
      <c r="C8060" s="4"/>
      <c r="D8060" s="4">
        <v>17028</v>
      </c>
      <c r="E8060" s="4"/>
      <c r="F8060" s="4"/>
      <c r="G8060" s="4"/>
      <c r="H8060" s="4"/>
      <c r="I8060" s="4"/>
      <c r="J8060" s="4">
        <v>17028</v>
      </c>
      <c r="K8060" s="4">
        <v>17028</v>
      </c>
    </row>
    <row r="8061" spans="1:11" x14ac:dyDescent="0.25">
      <c r="A8061" s="3" t="s">
        <v>15570</v>
      </c>
      <c r="B8061" s="4"/>
      <c r="C8061" s="4"/>
      <c r="D8061" s="4"/>
      <c r="E8061" s="4"/>
      <c r="F8061" s="4"/>
      <c r="G8061" s="4">
        <v>87389.23</v>
      </c>
      <c r="H8061" s="4"/>
      <c r="I8061" s="4"/>
      <c r="J8061" s="4">
        <v>87389.23</v>
      </c>
      <c r="K8061" s="4">
        <v>87389.23</v>
      </c>
    </row>
    <row r="8062" spans="1:11" x14ac:dyDescent="0.25">
      <c r="A8062" s="3" t="s">
        <v>14440</v>
      </c>
      <c r="B8062" s="4"/>
      <c r="C8062" s="4"/>
      <c r="D8062" s="4"/>
      <c r="E8062" s="4"/>
      <c r="F8062" s="4">
        <v>17.88</v>
      </c>
      <c r="G8062" s="4"/>
      <c r="H8062" s="4"/>
      <c r="I8062" s="4"/>
      <c r="J8062" s="4">
        <v>17.88</v>
      </c>
      <c r="K8062" s="4">
        <v>17.88</v>
      </c>
    </row>
    <row r="8063" spans="1:11" x14ac:dyDescent="0.25">
      <c r="A8063" s="3" t="s">
        <v>3231</v>
      </c>
      <c r="B8063" s="4"/>
      <c r="C8063" s="4"/>
      <c r="D8063" s="4"/>
      <c r="E8063" s="4"/>
      <c r="F8063" s="4"/>
      <c r="G8063" s="4"/>
      <c r="H8063" s="4">
        <v>6220.44</v>
      </c>
      <c r="I8063" s="4"/>
      <c r="J8063" s="4">
        <v>6220.44</v>
      </c>
      <c r="K8063" s="4">
        <v>6220.44</v>
      </c>
    </row>
    <row r="8064" spans="1:11" x14ac:dyDescent="0.25">
      <c r="A8064" s="3" t="s">
        <v>6361</v>
      </c>
      <c r="B8064" s="4"/>
      <c r="C8064" s="4">
        <v>103650.44</v>
      </c>
      <c r="D8064" s="4"/>
      <c r="E8064" s="4"/>
      <c r="F8064" s="4"/>
      <c r="G8064" s="4"/>
      <c r="H8064" s="4"/>
      <c r="I8064" s="4"/>
      <c r="J8064" s="4">
        <v>103650.44</v>
      </c>
      <c r="K8064" s="4">
        <v>103650.44</v>
      </c>
    </row>
    <row r="8065" spans="1:11" x14ac:dyDescent="0.25">
      <c r="A8065" s="3" t="s">
        <v>4475</v>
      </c>
      <c r="B8065" s="4"/>
      <c r="C8065" s="4"/>
      <c r="D8065" s="4"/>
      <c r="E8065" s="4"/>
      <c r="F8065" s="4"/>
      <c r="G8065" s="4"/>
      <c r="H8065" s="4"/>
      <c r="I8065" s="4">
        <v>88</v>
      </c>
      <c r="J8065" s="4">
        <v>88</v>
      </c>
      <c r="K8065" s="4">
        <v>88</v>
      </c>
    </row>
    <row r="8066" spans="1:11" x14ac:dyDescent="0.25">
      <c r="A8066" s="3" t="s">
        <v>10759</v>
      </c>
      <c r="B8066" s="4"/>
      <c r="C8066" s="4"/>
      <c r="D8066" s="4"/>
      <c r="E8066" s="4"/>
      <c r="F8066" s="4"/>
      <c r="G8066" s="4"/>
      <c r="H8066" s="4"/>
      <c r="I8066" s="4">
        <v>5600</v>
      </c>
      <c r="J8066" s="4">
        <v>5600</v>
      </c>
      <c r="K8066" s="4">
        <v>5600</v>
      </c>
    </row>
    <row r="8067" spans="1:11" x14ac:dyDescent="0.25">
      <c r="A8067" s="3" t="s">
        <v>11045</v>
      </c>
      <c r="B8067" s="4"/>
      <c r="C8067" s="4">
        <v>38092.31</v>
      </c>
      <c r="D8067" s="4"/>
      <c r="E8067" s="4"/>
      <c r="F8067" s="4"/>
      <c r="G8067" s="4"/>
      <c r="H8067" s="4"/>
      <c r="I8067" s="4"/>
      <c r="J8067" s="4">
        <v>38092.31</v>
      </c>
      <c r="K8067" s="4">
        <v>38092.31</v>
      </c>
    </row>
    <row r="8068" spans="1:11" x14ac:dyDescent="0.25">
      <c r="A8068" s="3" t="s">
        <v>9971</v>
      </c>
      <c r="B8068" s="4"/>
      <c r="C8068" s="4"/>
      <c r="D8068" s="4"/>
      <c r="E8068" s="4"/>
      <c r="F8068" s="4"/>
      <c r="G8068" s="4">
        <v>22</v>
      </c>
      <c r="H8068" s="4"/>
      <c r="I8068" s="4"/>
      <c r="J8068" s="4">
        <v>22</v>
      </c>
      <c r="K8068" s="4">
        <v>22</v>
      </c>
    </row>
    <row r="8069" spans="1:11" x14ac:dyDescent="0.25">
      <c r="A8069" s="3" t="s">
        <v>15076</v>
      </c>
      <c r="B8069" s="4"/>
      <c r="C8069" s="4"/>
      <c r="D8069" s="4">
        <v>2733</v>
      </c>
      <c r="E8069" s="4"/>
      <c r="F8069" s="4"/>
      <c r="G8069" s="4"/>
      <c r="H8069" s="4"/>
      <c r="I8069" s="4"/>
      <c r="J8069" s="4">
        <v>2733</v>
      </c>
      <c r="K8069" s="4">
        <v>2733</v>
      </c>
    </row>
    <row r="8070" spans="1:11" x14ac:dyDescent="0.25">
      <c r="A8070" s="3" t="s">
        <v>4643</v>
      </c>
      <c r="B8070" s="4"/>
      <c r="C8070" s="4"/>
      <c r="D8070" s="4"/>
      <c r="E8070" s="4"/>
      <c r="F8070" s="4"/>
      <c r="G8070" s="4">
        <v>30953.71</v>
      </c>
      <c r="H8070" s="4"/>
      <c r="I8070" s="4"/>
      <c r="J8070" s="4">
        <v>30953.71</v>
      </c>
      <c r="K8070" s="4">
        <v>30953.71</v>
      </c>
    </row>
    <row r="8071" spans="1:11" x14ac:dyDescent="0.25">
      <c r="A8071" s="3" t="s">
        <v>10269</v>
      </c>
      <c r="B8071" s="4"/>
      <c r="C8071" s="4"/>
      <c r="D8071" s="4"/>
      <c r="E8071" s="4"/>
      <c r="F8071" s="4"/>
      <c r="G8071" s="4"/>
      <c r="H8071" s="4">
        <v>6456</v>
      </c>
      <c r="I8071" s="4"/>
      <c r="J8071" s="4">
        <v>6456</v>
      </c>
      <c r="K8071" s="4">
        <v>6456</v>
      </c>
    </row>
    <row r="8072" spans="1:11" x14ac:dyDescent="0.25">
      <c r="A8072" s="3" t="s">
        <v>14862</v>
      </c>
      <c r="B8072" s="4"/>
      <c r="C8072" s="4"/>
      <c r="D8072" s="4"/>
      <c r="E8072" s="4"/>
      <c r="F8072" s="4"/>
      <c r="G8072" s="4"/>
      <c r="H8072" s="4"/>
      <c r="I8072" s="4">
        <v>1103</v>
      </c>
      <c r="J8072" s="4">
        <v>1103</v>
      </c>
      <c r="K8072" s="4">
        <v>1103</v>
      </c>
    </row>
    <row r="8073" spans="1:11" x14ac:dyDescent="0.25">
      <c r="A8073" s="3" t="s">
        <v>3063</v>
      </c>
      <c r="B8073" s="4"/>
      <c r="C8073" s="4"/>
      <c r="D8073" s="4"/>
      <c r="E8073" s="4"/>
      <c r="F8073" s="4"/>
      <c r="G8073" s="4"/>
      <c r="H8073" s="4"/>
      <c r="I8073" s="4">
        <v>239537.21</v>
      </c>
      <c r="J8073" s="4">
        <v>239537.21</v>
      </c>
      <c r="K8073" s="4">
        <v>239537.21</v>
      </c>
    </row>
    <row r="8074" spans="1:11" x14ac:dyDescent="0.25">
      <c r="A8074" s="3" t="s">
        <v>6022</v>
      </c>
      <c r="B8074" s="4"/>
      <c r="C8074" s="4"/>
      <c r="D8074" s="4"/>
      <c r="E8074" s="4"/>
      <c r="F8074" s="4"/>
      <c r="G8074" s="4">
        <v>491094.45</v>
      </c>
      <c r="H8074" s="4"/>
      <c r="I8074" s="4"/>
      <c r="J8074" s="4">
        <v>491094.45</v>
      </c>
      <c r="K8074" s="4">
        <v>491094.45</v>
      </c>
    </row>
    <row r="8075" spans="1:11" x14ac:dyDescent="0.25">
      <c r="A8075" s="3" t="s">
        <v>13942</v>
      </c>
      <c r="B8075" s="4"/>
      <c r="C8075" s="4">
        <v>137386.66</v>
      </c>
      <c r="D8075" s="4"/>
      <c r="E8075" s="4"/>
      <c r="F8075" s="4"/>
      <c r="G8075" s="4"/>
      <c r="H8075" s="4"/>
      <c r="I8075" s="4"/>
      <c r="J8075" s="4">
        <v>137386.66</v>
      </c>
      <c r="K8075" s="4">
        <v>137386.66</v>
      </c>
    </row>
    <row r="8076" spans="1:11" x14ac:dyDescent="0.25">
      <c r="A8076" s="3" t="s">
        <v>7031</v>
      </c>
      <c r="B8076" s="4"/>
      <c r="C8076" s="4"/>
      <c r="D8076" s="4"/>
      <c r="E8076" s="4"/>
      <c r="F8076" s="4"/>
      <c r="G8076" s="4"/>
      <c r="H8076" s="4"/>
      <c r="I8076" s="4">
        <v>110</v>
      </c>
      <c r="J8076" s="4">
        <v>110</v>
      </c>
      <c r="K8076" s="4">
        <v>110</v>
      </c>
    </row>
    <row r="8077" spans="1:11" x14ac:dyDescent="0.25">
      <c r="A8077" s="3" t="s">
        <v>8046</v>
      </c>
      <c r="B8077" s="4"/>
      <c r="C8077" s="4"/>
      <c r="D8077" s="4"/>
      <c r="E8077" s="4"/>
      <c r="F8077" s="4"/>
      <c r="G8077" s="4"/>
      <c r="H8077" s="4">
        <v>5823.52</v>
      </c>
      <c r="I8077" s="4"/>
      <c r="J8077" s="4">
        <v>5823.52</v>
      </c>
      <c r="K8077" s="4">
        <v>5823.52</v>
      </c>
    </row>
    <row r="8078" spans="1:11" x14ac:dyDescent="0.25">
      <c r="A8078" s="3" t="s">
        <v>12958</v>
      </c>
      <c r="B8078" s="4"/>
      <c r="C8078" s="4"/>
      <c r="D8078" s="4">
        <v>26324.66</v>
      </c>
      <c r="E8078" s="4"/>
      <c r="F8078" s="4"/>
      <c r="G8078" s="4"/>
      <c r="H8078" s="4"/>
      <c r="I8078" s="4"/>
      <c r="J8078" s="4">
        <v>26324.66</v>
      </c>
      <c r="K8078" s="4">
        <v>26324.66</v>
      </c>
    </row>
    <row r="8079" spans="1:11" x14ac:dyDescent="0.25">
      <c r="A8079" s="3" t="s">
        <v>8374</v>
      </c>
      <c r="B8079" s="4"/>
      <c r="C8079" s="4"/>
      <c r="D8079" s="4"/>
      <c r="E8079" s="4"/>
      <c r="F8079" s="4"/>
      <c r="G8079" s="4"/>
      <c r="H8079" s="4"/>
      <c r="I8079" s="4">
        <v>75745.16</v>
      </c>
      <c r="J8079" s="4">
        <v>75745.16</v>
      </c>
      <c r="K8079" s="4">
        <v>75745.16</v>
      </c>
    </row>
    <row r="8080" spans="1:11" x14ac:dyDescent="0.25">
      <c r="A8080" s="3" t="s">
        <v>5912</v>
      </c>
      <c r="B8080" s="4"/>
      <c r="C8080" s="4"/>
      <c r="D8080" s="4">
        <v>22</v>
      </c>
      <c r="E8080" s="4"/>
      <c r="F8080" s="4"/>
      <c r="G8080" s="4"/>
      <c r="H8080" s="4"/>
      <c r="I8080" s="4"/>
      <c r="J8080" s="4">
        <v>22</v>
      </c>
      <c r="K8080" s="4">
        <v>22</v>
      </c>
    </row>
    <row r="8081" spans="1:11" x14ac:dyDescent="0.25">
      <c r="A8081" s="3" t="s">
        <v>1746</v>
      </c>
      <c r="B8081" s="4"/>
      <c r="C8081" s="4"/>
      <c r="D8081" s="4"/>
      <c r="E8081" s="4">
        <v>7122.5</v>
      </c>
      <c r="F8081" s="4"/>
      <c r="G8081" s="4"/>
      <c r="H8081" s="4"/>
      <c r="I8081" s="4"/>
      <c r="J8081" s="4">
        <v>7122.5</v>
      </c>
      <c r="K8081" s="4">
        <v>7122.5</v>
      </c>
    </row>
    <row r="8082" spans="1:11" x14ac:dyDescent="0.25">
      <c r="A8082" s="3" t="s">
        <v>5984</v>
      </c>
      <c r="B8082" s="4"/>
      <c r="C8082" s="4"/>
      <c r="D8082" s="4"/>
      <c r="E8082" s="4"/>
      <c r="F8082" s="4"/>
      <c r="G8082" s="4"/>
      <c r="H8082" s="4"/>
      <c r="I8082" s="4">
        <v>1399757.44</v>
      </c>
      <c r="J8082" s="4">
        <v>1399757.44</v>
      </c>
      <c r="K8082" s="4">
        <v>1399757.44</v>
      </c>
    </row>
    <row r="8083" spans="1:11" x14ac:dyDescent="0.25">
      <c r="A8083" s="3" t="s">
        <v>8410</v>
      </c>
      <c r="B8083" s="4"/>
      <c r="C8083" s="4"/>
      <c r="D8083" s="4"/>
      <c r="E8083" s="4"/>
      <c r="F8083" s="4"/>
      <c r="G8083" s="4"/>
      <c r="H8083" s="4">
        <v>5755.43</v>
      </c>
      <c r="I8083" s="4"/>
      <c r="J8083" s="4">
        <v>5755.43</v>
      </c>
      <c r="K8083" s="4">
        <v>5755.43</v>
      </c>
    </row>
    <row r="8084" spans="1:11" x14ac:dyDescent="0.25">
      <c r="A8084" s="3" t="s">
        <v>257</v>
      </c>
      <c r="B8084" s="4"/>
      <c r="C8084" s="4"/>
      <c r="D8084" s="4"/>
      <c r="E8084" s="4"/>
      <c r="F8084" s="4"/>
      <c r="G8084" s="4"/>
      <c r="H8084" s="4"/>
      <c r="I8084" s="4">
        <v>110</v>
      </c>
      <c r="J8084" s="4">
        <v>110</v>
      </c>
      <c r="K8084" s="4">
        <v>110</v>
      </c>
    </row>
    <row r="8085" spans="1:11" x14ac:dyDescent="0.25">
      <c r="A8085" s="3" t="s">
        <v>4902</v>
      </c>
      <c r="B8085" s="4"/>
      <c r="C8085" s="4"/>
      <c r="D8085" s="4"/>
      <c r="E8085" s="4"/>
      <c r="F8085" s="4"/>
      <c r="G8085" s="4"/>
      <c r="H8085" s="4"/>
      <c r="I8085" s="4">
        <v>11</v>
      </c>
      <c r="J8085" s="4">
        <v>11</v>
      </c>
      <c r="K8085" s="4">
        <v>11</v>
      </c>
    </row>
    <row r="8086" spans="1:11" x14ac:dyDescent="0.25">
      <c r="A8086" s="3" t="s">
        <v>16552</v>
      </c>
      <c r="B8086" s="4"/>
      <c r="C8086" s="4"/>
      <c r="D8086" s="4"/>
      <c r="E8086" s="4"/>
      <c r="F8086" s="4"/>
      <c r="G8086" s="4"/>
      <c r="H8086" s="4"/>
      <c r="I8086" s="4">
        <v>2875</v>
      </c>
      <c r="J8086" s="4">
        <v>2875</v>
      </c>
      <c r="K8086" s="4">
        <v>2875</v>
      </c>
    </row>
    <row r="8087" spans="1:11" x14ac:dyDescent="0.25">
      <c r="A8087" s="3" t="s">
        <v>11882</v>
      </c>
      <c r="B8087" s="4"/>
      <c r="C8087" s="4"/>
      <c r="D8087" s="4"/>
      <c r="E8087" s="4"/>
      <c r="F8087" s="4"/>
      <c r="G8087" s="4"/>
      <c r="H8087" s="4"/>
      <c r="I8087" s="4">
        <v>3000</v>
      </c>
      <c r="J8087" s="4">
        <v>3000</v>
      </c>
      <c r="K8087" s="4">
        <v>3000</v>
      </c>
    </row>
    <row r="8088" spans="1:11" x14ac:dyDescent="0.25">
      <c r="A8088" s="3" t="s">
        <v>8214</v>
      </c>
      <c r="B8088" s="4"/>
      <c r="C8088" s="4"/>
      <c r="D8088" s="4"/>
      <c r="E8088" s="4"/>
      <c r="F8088" s="4">
        <v>44</v>
      </c>
      <c r="G8088" s="4"/>
      <c r="H8088" s="4"/>
      <c r="I8088" s="4"/>
      <c r="J8088" s="4">
        <v>44</v>
      </c>
      <c r="K8088" s="4">
        <v>44</v>
      </c>
    </row>
    <row r="8089" spans="1:11" x14ac:dyDescent="0.25">
      <c r="A8089" s="3" t="s">
        <v>4379</v>
      </c>
      <c r="B8089" s="4">
        <v>885.38</v>
      </c>
      <c r="C8089" s="4"/>
      <c r="D8089" s="4"/>
      <c r="E8089" s="4"/>
      <c r="F8089" s="4"/>
      <c r="G8089" s="4"/>
      <c r="H8089" s="4"/>
      <c r="I8089" s="4"/>
      <c r="J8089" s="4">
        <v>885.38</v>
      </c>
      <c r="K8089" s="4">
        <v>885.38</v>
      </c>
    </row>
    <row r="8090" spans="1:11" x14ac:dyDescent="0.25">
      <c r="A8090" s="3" t="s">
        <v>427</v>
      </c>
      <c r="B8090" s="4"/>
      <c r="C8090" s="4">
        <v>59576.13</v>
      </c>
      <c r="D8090" s="4"/>
      <c r="E8090" s="4"/>
      <c r="F8090" s="4"/>
      <c r="G8090" s="4"/>
      <c r="H8090" s="4"/>
      <c r="I8090" s="4"/>
      <c r="J8090" s="4">
        <v>59576.13</v>
      </c>
      <c r="K8090" s="4">
        <v>59576.13</v>
      </c>
    </row>
    <row r="8091" spans="1:11" x14ac:dyDescent="0.25">
      <c r="A8091" s="3" t="s">
        <v>7529</v>
      </c>
      <c r="B8091" s="4"/>
      <c r="C8091" s="4"/>
      <c r="D8091" s="4"/>
      <c r="E8091" s="4"/>
      <c r="F8091" s="4"/>
      <c r="G8091" s="4"/>
      <c r="H8091" s="4"/>
      <c r="I8091" s="4">
        <v>3600</v>
      </c>
      <c r="J8091" s="4">
        <v>3600</v>
      </c>
      <c r="K8091" s="4">
        <v>3600</v>
      </c>
    </row>
    <row r="8092" spans="1:11" x14ac:dyDescent="0.25">
      <c r="A8092" s="3" t="s">
        <v>15132</v>
      </c>
      <c r="B8092" s="4"/>
      <c r="C8092" s="4"/>
      <c r="D8092" s="4"/>
      <c r="E8092" s="4"/>
      <c r="F8092" s="4"/>
      <c r="G8092" s="4"/>
      <c r="H8092" s="4"/>
      <c r="I8092" s="4">
        <v>1000</v>
      </c>
      <c r="J8092" s="4">
        <v>1000</v>
      </c>
      <c r="K8092" s="4">
        <v>1000</v>
      </c>
    </row>
    <row r="8093" spans="1:11" x14ac:dyDescent="0.25">
      <c r="A8093" s="3" t="s">
        <v>8696</v>
      </c>
      <c r="B8093" s="4"/>
      <c r="C8093" s="4"/>
      <c r="D8093" s="4"/>
      <c r="E8093" s="4"/>
      <c r="F8093" s="4"/>
      <c r="G8093" s="4">
        <v>44</v>
      </c>
      <c r="H8093" s="4"/>
      <c r="I8093" s="4"/>
      <c r="J8093" s="4">
        <v>44</v>
      </c>
      <c r="K8093" s="4">
        <v>44</v>
      </c>
    </row>
    <row r="8094" spans="1:11" x14ac:dyDescent="0.25">
      <c r="A8094" s="3" t="s">
        <v>10683</v>
      </c>
      <c r="B8094" s="4"/>
      <c r="C8094" s="4"/>
      <c r="D8094" s="4"/>
      <c r="E8094" s="4"/>
      <c r="F8094" s="4"/>
      <c r="G8094" s="4"/>
      <c r="H8094" s="4"/>
      <c r="I8094" s="4">
        <v>5712</v>
      </c>
      <c r="J8094" s="4">
        <v>5712</v>
      </c>
      <c r="K8094" s="4">
        <v>5712</v>
      </c>
    </row>
    <row r="8095" spans="1:11" x14ac:dyDescent="0.25">
      <c r="A8095" s="3" t="s">
        <v>16042</v>
      </c>
      <c r="B8095" s="4"/>
      <c r="C8095" s="4"/>
      <c r="D8095" s="4"/>
      <c r="E8095" s="4"/>
      <c r="F8095" s="4"/>
      <c r="G8095" s="4"/>
      <c r="H8095" s="4"/>
      <c r="I8095" s="4">
        <v>1500</v>
      </c>
      <c r="J8095" s="4">
        <v>1500</v>
      </c>
      <c r="K8095" s="4">
        <v>1500</v>
      </c>
    </row>
    <row r="8096" spans="1:11" x14ac:dyDescent="0.25">
      <c r="A8096" s="3" t="s">
        <v>11203</v>
      </c>
      <c r="B8096" s="4"/>
      <c r="C8096" s="4"/>
      <c r="D8096" s="4"/>
      <c r="E8096" s="4"/>
      <c r="F8096" s="4"/>
      <c r="G8096" s="4"/>
      <c r="H8096" s="4"/>
      <c r="I8096" s="4">
        <v>1000</v>
      </c>
      <c r="J8096" s="4">
        <v>1000</v>
      </c>
      <c r="K8096" s="4">
        <v>1000</v>
      </c>
    </row>
    <row r="8097" spans="1:11" x14ac:dyDescent="0.25">
      <c r="A8097" s="3" t="s">
        <v>11892</v>
      </c>
      <c r="B8097" s="4"/>
      <c r="C8097" s="4"/>
      <c r="D8097" s="4"/>
      <c r="E8097" s="4"/>
      <c r="F8097" s="4"/>
      <c r="G8097" s="4"/>
      <c r="H8097" s="4"/>
      <c r="I8097" s="4">
        <v>1500</v>
      </c>
      <c r="J8097" s="4">
        <v>1500</v>
      </c>
      <c r="K8097" s="4">
        <v>1500</v>
      </c>
    </row>
    <row r="8098" spans="1:11" x14ac:dyDescent="0.25">
      <c r="A8098" s="3" t="s">
        <v>10133</v>
      </c>
      <c r="B8098" s="4"/>
      <c r="C8098" s="4"/>
      <c r="D8098" s="4"/>
      <c r="E8098" s="4"/>
      <c r="F8098" s="4"/>
      <c r="G8098" s="4"/>
      <c r="H8098" s="4"/>
      <c r="I8098" s="4">
        <v>16100</v>
      </c>
      <c r="J8098" s="4">
        <v>16100</v>
      </c>
      <c r="K8098" s="4">
        <v>16100</v>
      </c>
    </row>
    <row r="8099" spans="1:11" x14ac:dyDescent="0.25">
      <c r="A8099" s="3" t="s">
        <v>11950</v>
      </c>
      <c r="B8099" s="4"/>
      <c r="C8099" s="4"/>
      <c r="D8099" s="4"/>
      <c r="E8099" s="4"/>
      <c r="F8099" s="4"/>
      <c r="G8099" s="4"/>
      <c r="H8099" s="4"/>
      <c r="I8099" s="4">
        <v>2534</v>
      </c>
      <c r="J8099" s="4">
        <v>2534</v>
      </c>
      <c r="K8099" s="4">
        <v>2534</v>
      </c>
    </row>
    <row r="8100" spans="1:11" x14ac:dyDescent="0.25">
      <c r="A8100" s="3" t="s">
        <v>6485</v>
      </c>
      <c r="B8100" s="4"/>
      <c r="C8100" s="4"/>
      <c r="D8100" s="4"/>
      <c r="E8100" s="4"/>
      <c r="F8100" s="4"/>
      <c r="G8100" s="4"/>
      <c r="H8100" s="4">
        <v>6417.27</v>
      </c>
      <c r="I8100" s="4"/>
      <c r="J8100" s="4">
        <v>6417.27</v>
      </c>
      <c r="K8100" s="4">
        <v>6417.27</v>
      </c>
    </row>
    <row r="8101" spans="1:11" x14ac:dyDescent="0.25">
      <c r="A8101" s="3" t="s">
        <v>8118</v>
      </c>
      <c r="B8101" s="4"/>
      <c r="C8101" s="4"/>
      <c r="D8101" s="4"/>
      <c r="E8101" s="4"/>
      <c r="F8101" s="4"/>
      <c r="G8101" s="4"/>
      <c r="H8101" s="4"/>
      <c r="I8101" s="4">
        <v>44</v>
      </c>
      <c r="J8101" s="4">
        <v>44</v>
      </c>
      <c r="K8101" s="4">
        <v>44</v>
      </c>
    </row>
    <row r="8102" spans="1:11" x14ac:dyDescent="0.25">
      <c r="A8102" s="3" t="s">
        <v>6952</v>
      </c>
      <c r="B8102" s="4"/>
      <c r="C8102" s="4"/>
      <c r="D8102" s="4"/>
      <c r="E8102" s="4"/>
      <c r="F8102" s="4"/>
      <c r="G8102" s="4"/>
      <c r="H8102" s="4"/>
      <c r="I8102" s="4">
        <v>1400</v>
      </c>
      <c r="J8102" s="4">
        <v>1400</v>
      </c>
      <c r="K8102" s="4">
        <v>1400</v>
      </c>
    </row>
    <row r="8103" spans="1:11" x14ac:dyDescent="0.25">
      <c r="A8103" s="3" t="s">
        <v>6126</v>
      </c>
      <c r="B8103" s="4"/>
      <c r="C8103" s="4"/>
      <c r="D8103" s="4"/>
      <c r="E8103" s="4"/>
      <c r="F8103" s="4"/>
      <c r="G8103" s="4"/>
      <c r="H8103" s="4"/>
      <c r="I8103" s="4">
        <v>7500</v>
      </c>
      <c r="J8103" s="4">
        <v>7500</v>
      </c>
      <c r="K8103" s="4">
        <v>7500</v>
      </c>
    </row>
    <row r="8104" spans="1:11" x14ac:dyDescent="0.25">
      <c r="A8104" s="3" t="s">
        <v>1646</v>
      </c>
      <c r="B8104" s="4"/>
      <c r="C8104" s="4"/>
      <c r="D8104" s="4"/>
      <c r="E8104" s="4">
        <v>412217.5</v>
      </c>
      <c r="F8104" s="4"/>
      <c r="G8104" s="4"/>
      <c r="H8104" s="4"/>
      <c r="I8104" s="4"/>
      <c r="J8104" s="4">
        <v>412217.5</v>
      </c>
      <c r="K8104" s="4">
        <v>412217.5</v>
      </c>
    </row>
    <row r="8105" spans="1:11" x14ac:dyDescent="0.25">
      <c r="A8105" s="3" t="s">
        <v>15738</v>
      </c>
      <c r="B8105" s="4"/>
      <c r="C8105" s="4"/>
      <c r="D8105" s="4"/>
      <c r="E8105" s="4"/>
      <c r="F8105" s="4"/>
      <c r="G8105" s="4"/>
      <c r="H8105" s="4">
        <v>6954.6</v>
      </c>
      <c r="I8105" s="4"/>
      <c r="J8105" s="4">
        <v>6954.6</v>
      </c>
      <c r="K8105" s="4">
        <v>6954.6</v>
      </c>
    </row>
    <row r="8106" spans="1:11" x14ac:dyDescent="0.25">
      <c r="A8106" s="3" t="s">
        <v>843</v>
      </c>
      <c r="B8106" s="4">
        <v>474.14</v>
      </c>
      <c r="C8106" s="4"/>
      <c r="D8106" s="4"/>
      <c r="E8106" s="4"/>
      <c r="F8106" s="4"/>
      <c r="G8106" s="4"/>
      <c r="H8106" s="4"/>
      <c r="I8106" s="4"/>
      <c r="J8106" s="4">
        <v>474.14</v>
      </c>
      <c r="K8106" s="4">
        <v>474.14</v>
      </c>
    </row>
    <row r="8107" spans="1:11" x14ac:dyDescent="0.25">
      <c r="A8107" s="3" t="s">
        <v>4495</v>
      </c>
      <c r="B8107" s="4"/>
      <c r="C8107" s="4"/>
      <c r="D8107" s="4"/>
      <c r="E8107" s="4"/>
      <c r="F8107" s="4"/>
      <c r="G8107" s="4"/>
      <c r="H8107" s="4"/>
      <c r="I8107" s="4">
        <v>7200</v>
      </c>
      <c r="J8107" s="4">
        <v>7200</v>
      </c>
      <c r="K8107" s="4">
        <v>7200</v>
      </c>
    </row>
    <row r="8108" spans="1:11" x14ac:dyDescent="0.25">
      <c r="A8108" s="3" t="s">
        <v>3181</v>
      </c>
      <c r="B8108" s="4"/>
      <c r="C8108" s="4"/>
      <c r="D8108" s="4"/>
      <c r="E8108" s="4"/>
      <c r="F8108" s="4"/>
      <c r="G8108" s="4"/>
      <c r="H8108" s="4"/>
      <c r="I8108" s="4">
        <v>975</v>
      </c>
      <c r="J8108" s="4">
        <v>975</v>
      </c>
      <c r="K8108" s="4">
        <v>975</v>
      </c>
    </row>
    <row r="8109" spans="1:11" x14ac:dyDescent="0.25">
      <c r="A8109" s="3" t="s">
        <v>9781</v>
      </c>
      <c r="B8109" s="4"/>
      <c r="C8109" s="4"/>
      <c r="D8109" s="4"/>
      <c r="E8109" s="4"/>
      <c r="F8109" s="4"/>
      <c r="G8109" s="4">
        <v>44</v>
      </c>
      <c r="H8109" s="4"/>
      <c r="I8109" s="4"/>
      <c r="J8109" s="4">
        <v>44</v>
      </c>
      <c r="K8109" s="4">
        <v>44</v>
      </c>
    </row>
    <row r="8110" spans="1:11" x14ac:dyDescent="0.25">
      <c r="A8110" s="3" t="s">
        <v>7757</v>
      </c>
      <c r="B8110" s="4"/>
      <c r="C8110" s="4"/>
      <c r="D8110" s="4"/>
      <c r="E8110" s="4"/>
      <c r="F8110" s="4"/>
      <c r="G8110" s="4"/>
      <c r="H8110" s="4">
        <v>5300.45</v>
      </c>
      <c r="I8110" s="4"/>
      <c r="J8110" s="4">
        <v>5300.45</v>
      </c>
      <c r="K8110" s="4">
        <v>5300.45</v>
      </c>
    </row>
    <row r="8111" spans="1:11" x14ac:dyDescent="0.25">
      <c r="A8111" s="3" t="s">
        <v>12069</v>
      </c>
      <c r="B8111" s="4"/>
      <c r="C8111" s="4"/>
      <c r="D8111" s="4"/>
      <c r="E8111" s="4"/>
      <c r="F8111" s="4"/>
      <c r="G8111" s="4"/>
      <c r="H8111" s="4"/>
      <c r="I8111" s="4">
        <v>517</v>
      </c>
      <c r="J8111" s="4">
        <v>517</v>
      </c>
      <c r="K8111" s="4">
        <v>517</v>
      </c>
    </row>
    <row r="8112" spans="1:11" x14ac:dyDescent="0.25">
      <c r="A8112" s="3" t="s">
        <v>1852</v>
      </c>
      <c r="B8112" s="4"/>
      <c r="C8112" s="4">
        <v>76216.63</v>
      </c>
      <c r="D8112" s="4"/>
      <c r="E8112" s="4"/>
      <c r="F8112" s="4"/>
      <c r="G8112" s="4"/>
      <c r="H8112" s="4"/>
      <c r="I8112" s="4"/>
      <c r="J8112" s="4">
        <v>76216.63</v>
      </c>
      <c r="K8112" s="4">
        <v>76216.63</v>
      </c>
    </row>
    <row r="8113" spans="1:11" x14ac:dyDescent="0.25">
      <c r="A8113" s="3" t="s">
        <v>2775</v>
      </c>
      <c r="B8113" s="4"/>
      <c r="C8113" s="4"/>
      <c r="D8113" s="4"/>
      <c r="E8113" s="4"/>
      <c r="F8113" s="4"/>
      <c r="G8113" s="4"/>
      <c r="H8113" s="4"/>
      <c r="I8113" s="4">
        <v>3000</v>
      </c>
      <c r="J8113" s="4">
        <v>3000</v>
      </c>
      <c r="K8113" s="4">
        <v>3000</v>
      </c>
    </row>
    <row r="8114" spans="1:11" x14ac:dyDescent="0.25">
      <c r="A8114" s="3" t="s">
        <v>8219</v>
      </c>
      <c r="B8114" s="4"/>
      <c r="C8114" s="4">
        <v>22</v>
      </c>
      <c r="D8114" s="4"/>
      <c r="E8114" s="4"/>
      <c r="F8114" s="4"/>
      <c r="G8114" s="4"/>
      <c r="H8114" s="4"/>
      <c r="I8114" s="4"/>
      <c r="J8114" s="4">
        <v>22</v>
      </c>
      <c r="K8114" s="4">
        <v>22</v>
      </c>
    </row>
    <row r="8115" spans="1:11" x14ac:dyDescent="0.25">
      <c r="A8115" s="3" t="s">
        <v>14216</v>
      </c>
      <c r="B8115" s="4"/>
      <c r="C8115" s="4">
        <v>76009.97</v>
      </c>
      <c r="D8115" s="4"/>
      <c r="E8115" s="4"/>
      <c r="F8115" s="4"/>
      <c r="G8115" s="4"/>
      <c r="H8115" s="4"/>
      <c r="I8115" s="4"/>
      <c r="J8115" s="4">
        <v>76009.97</v>
      </c>
      <c r="K8115" s="4">
        <v>76009.97</v>
      </c>
    </row>
    <row r="8116" spans="1:11" x14ac:dyDescent="0.25">
      <c r="A8116" s="3" t="s">
        <v>2144</v>
      </c>
      <c r="B8116" s="4"/>
      <c r="C8116" s="4"/>
      <c r="D8116" s="4"/>
      <c r="E8116" s="4"/>
      <c r="F8116" s="4"/>
      <c r="G8116" s="4"/>
      <c r="H8116" s="4"/>
      <c r="I8116" s="4">
        <v>8386613.1799999997</v>
      </c>
      <c r="J8116" s="4">
        <v>8386613.1799999997</v>
      </c>
      <c r="K8116" s="4">
        <v>8386613.1799999997</v>
      </c>
    </row>
    <row r="8117" spans="1:11" x14ac:dyDescent="0.25">
      <c r="A8117" s="3" t="s">
        <v>14438</v>
      </c>
      <c r="B8117" s="4"/>
      <c r="C8117" s="4"/>
      <c r="D8117" s="4"/>
      <c r="E8117" s="4">
        <v>144000</v>
      </c>
      <c r="F8117" s="4"/>
      <c r="G8117" s="4"/>
      <c r="H8117" s="4"/>
      <c r="I8117" s="4"/>
      <c r="J8117" s="4">
        <v>144000</v>
      </c>
      <c r="K8117" s="4">
        <v>144000</v>
      </c>
    </row>
    <row r="8118" spans="1:11" x14ac:dyDescent="0.25">
      <c r="A8118" s="3" t="s">
        <v>6214</v>
      </c>
      <c r="B8118" s="4"/>
      <c r="C8118" s="4"/>
      <c r="D8118" s="4"/>
      <c r="E8118" s="4"/>
      <c r="F8118" s="4"/>
      <c r="G8118" s="4"/>
      <c r="H8118" s="4">
        <v>2295.69</v>
      </c>
      <c r="I8118" s="4"/>
      <c r="J8118" s="4">
        <v>2295.69</v>
      </c>
      <c r="K8118" s="4">
        <v>2295.69</v>
      </c>
    </row>
    <row r="8119" spans="1:11" x14ac:dyDescent="0.25">
      <c r="A8119" s="3" t="s">
        <v>14578</v>
      </c>
      <c r="B8119" s="4">
        <v>208.25</v>
      </c>
      <c r="C8119" s="4"/>
      <c r="D8119" s="4"/>
      <c r="E8119" s="4"/>
      <c r="F8119" s="4"/>
      <c r="G8119" s="4"/>
      <c r="H8119" s="4"/>
      <c r="I8119" s="4"/>
      <c r="J8119" s="4">
        <v>208.25</v>
      </c>
      <c r="K8119" s="4">
        <v>208.25</v>
      </c>
    </row>
    <row r="8120" spans="1:11" x14ac:dyDescent="0.25">
      <c r="A8120" s="3" t="s">
        <v>2645</v>
      </c>
      <c r="B8120" s="4"/>
      <c r="C8120" s="4"/>
      <c r="D8120" s="4"/>
      <c r="E8120" s="4"/>
      <c r="F8120" s="4"/>
      <c r="G8120" s="4"/>
      <c r="H8120" s="4">
        <v>6637.53</v>
      </c>
      <c r="I8120" s="4"/>
      <c r="J8120" s="4">
        <v>6637.53</v>
      </c>
      <c r="K8120" s="4">
        <v>6637.53</v>
      </c>
    </row>
    <row r="8121" spans="1:11" x14ac:dyDescent="0.25">
      <c r="A8121" s="3" t="s">
        <v>15796</v>
      </c>
      <c r="B8121" s="4"/>
      <c r="C8121" s="4"/>
      <c r="D8121" s="4">
        <v>165</v>
      </c>
      <c r="E8121" s="4"/>
      <c r="F8121" s="4"/>
      <c r="G8121" s="4"/>
      <c r="H8121" s="4"/>
      <c r="I8121" s="4"/>
      <c r="J8121" s="4">
        <v>165</v>
      </c>
      <c r="K8121" s="4">
        <v>165</v>
      </c>
    </row>
    <row r="8122" spans="1:11" x14ac:dyDescent="0.25">
      <c r="A8122" s="3" t="s">
        <v>6242</v>
      </c>
      <c r="B8122" s="4"/>
      <c r="C8122" s="4"/>
      <c r="D8122" s="4"/>
      <c r="E8122" s="4"/>
      <c r="F8122" s="4"/>
      <c r="G8122" s="4"/>
      <c r="H8122" s="4"/>
      <c r="I8122" s="4">
        <v>5600</v>
      </c>
      <c r="J8122" s="4">
        <v>5600</v>
      </c>
      <c r="K8122" s="4">
        <v>5600</v>
      </c>
    </row>
    <row r="8123" spans="1:11" x14ac:dyDescent="0.25">
      <c r="A8123" s="3" t="s">
        <v>8830</v>
      </c>
      <c r="B8123" s="4"/>
      <c r="C8123" s="4"/>
      <c r="D8123" s="4"/>
      <c r="E8123" s="4"/>
      <c r="F8123" s="4"/>
      <c r="G8123" s="4"/>
      <c r="H8123" s="4">
        <v>2079.39</v>
      </c>
      <c r="I8123" s="4"/>
      <c r="J8123" s="4">
        <v>2079.39</v>
      </c>
      <c r="K8123" s="4">
        <v>2079.39</v>
      </c>
    </row>
    <row r="8124" spans="1:11" x14ac:dyDescent="0.25">
      <c r="A8124" s="3" t="s">
        <v>10761</v>
      </c>
      <c r="B8124" s="4"/>
      <c r="C8124" s="4"/>
      <c r="D8124" s="4"/>
      <c r="E8124" s="4"/>
      <c r="F8124" s="4">
        <v>19.18</v>
      </c>
      <c r="G8124" s="4"/>
      <c r="H8124" s="4"/>
      <c r="I8124" s="4"/>
      <c r="J8124" s="4">
        <v>19.18</v>
      </c>
      <c r="K8124" s="4">
        <v>19.18</v>
      </c>
    </row>
    <row r="8125" spans="1:11" x14ac:dyDescent="0.25">
      <c r="A8125" s="3" t="s">
        <v>10665</v>
      </c>
      <c r="B8125" s="4"/>
      <c r="C8125" s="4"/>
      <c r="D8125" s="4"/>
      <c r="E8125" s="4"/>
      <c r="F8125" s="4"/>
      <c r="G8125" s="4">
        <v>22</v>
      </c>
      <c r="H8125" s="4"/>
      <c r="I8125" s="4"/>
      <c r="J8125" s="4">
        <v>22</v>
      </c>
      <c r="K8125" s="4">
        <v>22</v>
      </c>
    </row>
    <row r="8126" spans="1:11" x14ac:dyDescent="0.25">
      <c r="A8126" s="3" t="s">
        <v>4177</v>
      </c>
      <c r="B8126" s="4"/>
      <c r="C8126" s="4"/>
      <c r="D8126" s="4"/>
      <c r="E8126" s="4"/>
      <c r="F8126" s="4"/>
      <c r="G8126" s="4"/>
      <c r="H8126" s="4"/>
      <c r="I8126" s="4">
        <v>439538.65</v>
      </c>
      <c r="J8126" s="4">
        <v>439538.65</v>
      </c>
      <c r="K8126" s="4">
        <v>439538.65</v>
      </c>
    </row>
    <row r="8127" spans="1:11" x14ac:dyDescent="0.25">
      <c r="A8127" s="3" t="s">
        <v>5866</v>
      </c>
      <c r="B8127" s="4"/>
      <c r="C8127" s="4"/>
      <c r="D8127" s="4"/>
      <c r="E8127" s="4"/>
      <c r="F8127" s="4"/>
      <c r="G8127" s="4"/>
      <c r="H8127" s="4"/>
      <c r="I8127" s="4">
        <v>3683447.3</v>
      </c>
      <c r="J8127" s="4">
        <v>3683447.3</v>
      </c>
      <c r="K8127" s="4">
        <v>3683447.3</v>
      </c>
    </row>
    <row r="8128" spans="1:11" x14ac:dyDescent="0.25">
      <c r="A8128" s="3" t="s">
        <v>12947</v>
      </c>
      <c r="B8128" s="4"/>
      <c r="C8128" s="4"/>
      <c r="D8128" s="4"/>
      <c r="E8128" s="4"/>
      <c r="F8128" s="4"/>
      <c r="G8128" s="4"/>
      <c r="H8128" s="4"/>
      <c r="I8128" s="4">
        <v>1848929.24</v>
      </c>
      <c r="J8128" s="4">
        <v>1848929.24</v>
      </c>
      <c r="K8128" s="4">
        <v>1848929.24</v>
      </c>
    </row>
    <row r="8129" spans="1:11" x14ac:dyDescent="0.25">
      <c r="A8129" s="3" t="s">
        <v>12948</v>
      </c>
      <c r="B8129" s="4"/>
      <c r="C8129" s="4"/>
      <c r="D8129" s="4"/>
      <c r="E8129" s="4"/>
      <c r="F8129" s="4">
        <v>46491.68</v>
      </c>
      <c r="G8129" s="4"/>
      <c r="H8129" s="4"/>
      <c r="I8129" s="4"/>
      <c r="J8129" s="4">
        <v>46491.68</v>
      </c>
      <c r="K8129" s="4">
        <v>46491.68</v>
      </c>
    </row>
    <row r="8130" spans="1:11" x14ac:dyDescent="0.25">
      <c r="A8130" s="3" t="s">
        <v>3111</v>
      </c>
      <c r="B8130" s="4"/>
      <c r="C8130" s="4"/>
      <c r="D8130" s="4"/>
      <c r="E8130" s="4"/>
      <c r="F8130" s="4"/>
      <c r="G8130" s="4">
        <v>5046</v>
      </c>
      <c r="H8130" s="4"/>
      <c r="I8130" s="4"/>
      <c r="J8130" s="4">
        <v>5046</v>
      </c>
      <c r="K8130" s="4">
        <v>5046</v>
      </c>
    </row>
    <row r="8131" spans="1:11" x14ac:dyDescent="0.25">
      <c r="A8131" s="3" t="s">
        <v>8376</v>
      </c>
      <c r="B8131" s="4"/>
      <c r="C8131" s="4">
        <v>26069.75</v>
      </c>
      <c r="D8131" s="4"/>
      <c r="E8131" s="4"/>
      <c r="F8131" s="4"/>
      <c r="G8131" s="4"/>
      <c r="H8131" s="4"/>
      <c r="I8131" s="4"/>
      <c r="J8131" s="4">
        <v>26069.75</v>
      </c>
      <c r="K8131" s="4">
        <v>26069.75</v>
      </c>
    </row>
    <row r="8132" spans="1:11" x14ac:dyDescent="0.25">
      <c r="A8132" s="3" t="s">
        <v>7954</v>
      </c>
      <c r="B8132" s="4"/>
      <c r="C8132" s="4"/>
      <c r="D8132" s="4"/>
      <c r="E8132" s="4"/>
      <c r="F8132" s="4"/>
      <c r="G8132" s="4"/>
      <c r="H8132" s="4"/>
      <c r="I8132" s="4">
        <v>28081.24</v>
      </c>
      <c r="J8132" s="4">
        <v>28081.24</v>
      </c>
      <c r="K8132" s="4">
        <v>28081.24</v>
      </c>
    </row>
    <row r="8133" spans="1:11" x14ac:dyDescent="0.25">
      <c r="A8133" s="3" t="s">
        <v>9397</v>
      </c>
      <c r="B8133" s="4"/>
      <c r="C8133" s="4"/>
      <c r="D8133" s="4"/>
      <c r="E8133" s="4"/>
      <c r="F8133" s="4"/>
      <c r="G8133" s="4">
        <v>42.76</v>
      </c>
      <c r="H8133" s="4"/>
      <c r="I8133" s="4"/>
      <c r="J8133" s="4">
        <v>42.76</v>
      </c>
      <c r="K8133" s="4">
        <v>42.76</v>
      </c>
    </row>
    <row r="8134" spans="1:11" x14ac:dyDescent="0.25">
      <c r="A8134" s="3" t="s">
        <v>1591</v>
      </c>
      <c r="B8134" s="4"/>
      <c r="C8134" s="4"/>
      <c r="D8134" s="4"/>
      <c r="E8134" s="4"/>
      <c r="F8134" s="4"/>
      <c r="G8134" s="4">
        <v>66</v>
      </c>
      <c r="H8134" s="4"/>
      <c r="I8134" s="4"/>
      <c r="J8134" s="4">
        <v>66</v>
      </c>
      <c r="K8134" s="4">
        <v>66</v>
      </c>
    </row>
    <row r="8135" spans="1:11" x14ac:dyDescent="0.25">
      <c r="A8135" s="3" t="s">
        <v>5924</v>
      </c>
      <c r="B8135" s="4"/>
      <c r="C8135" s="4"/>
      <c r="D8135" s="4"/>
      <c r="E8135" s="4"/>
      <c r="F8135" s="4"/>
      <c r="G8135" s="4"/>
      <c r="H8135" s="4"/>
      <c r="I8135" s="4">
        <v>40000</v>
      </c>
      <c r="J8135" s="4">
        <v>40000</v>
      </c>
      <c r="K8135" s="4">
        <v>40000</v>
      </c>
    </row>
    <row r="8136" spans="1:11" x14ac:dyDescent="0.25">
      <c r="A8136" s="3" t="s">
        <v>10783</v>
      </c>
      <c r="B8136" s="4"/>
      <c r="C8136" s="4">
        <v>31670.880000000001</v>
      </c>
      <c r="D8136" s="4"/>
      <c r="E8136" s="4"/>
      <c r="F8136" s="4"/>
      <c r="G8136" s="4"/>
      <c r="H8136" s="4"/>
      <c r="I8136" s="4"/>
      <c r="J8136" s="4">
        <v>31670.880000000001</v>
      </c>
      <c r="K8136" s="4">
        <v>31670.880000000001</v>
      </c>
    </row>
    <row r="8137" spans="1:11" x14ac:dyDescent="0.25">
      <c r="A8137" s="3" t="s">
        <v>8156</v>
      </c>
      <c r="B8137" s="4"/>
      <c r="C8137" s="4"/>
      <c r="D8137" s="4"/>
      <c r="E8137" s="4"/>
      <c r="F8137" s="4"/>
      <c r="G8137" s="4"/>
      <c r="H8137" s="4"/>
      <c r="I8137" s="4">
        <v>79240.800000000003</v>
      </c>
      <c r="J8137" s="4">
        <v>79240.800000000003</v>
      </c>
      <c r="K8137" s="4">
        <v>79240.800000000003</v>
      </c>
    </row>
    <row r="8138" spans="1:11" x14ac:dyDescent="0.25">
      <c r="A8138" s="3" t="s">
        <v>10793</v>
      </c>
      <c r="B8138" s="4"/>
      <c r="C8138" s="4"/>
      <c r="D8138" s="4"/>
      <c r="E8138" s="4"/>
      <c r="F8138" s="4"/>
      <c r="G8138" s="4"/>
      <c r="H8138" s="4"/>
      <c r="I8138" s="4">
        <v>58689.78</v>
      </c>
      <c r="J8138" s="4">
        <v>58689.78</v>
      </c>
      <c r="K8138" s="4">
        <v>58689.78</v>
      </c>
    </row>
    <row r="8139" spans="1:11" x14ac:dyDescent="0.25">
      <c r="A8139" s="3" t="s">
        <v>11051</v>
      </c>
      <c r="B8139" s="4"/>
      <c r="C8139" s="4"/>
      <c r="D8139" s="4"/>
      <c r="E8139" s="4"/>
      <c r="F8139" s="4"/>
      <c r="G8139" s="4">
        <v>852</v>
      </c>
      <c r="H8139" s="4"/>
      <c r="I8139" s="4"/>
      <c r="J8139" s="4">
        <v>852</v>
      </c>
      <c r="K8139" s="4">
        <v>852</v>
      </c>
    </row>
    <row r="8140" spans="1:11" x14ac:dyDescent="0.25">
      <c r="A8140" s="3" t="s">
        <v>9587</v>
      </c>
      <c r="B8140" s="4"/>
      <c r="C8140" s="4"/>
      <c r="D8140" s="4"/>
      <c r="E8140" s="4"/>
      <c r="F8140" s="4"/>
      <c r="G8140" s="4"/>
      <c r="H8140" s="4">
        <v>693.5</v>
      </c>
      <c r="I8140" s="4"/>
      <c r="J8140" s="4">
        <v>693.5</v>
      </c>
      <c r="K8140" s="4">
        <v>693.5</v>
      </c>
    </row>
    <row r="8141" spans="1:11" x14ac:dyDescent="0.25">
      <c r="A8141" s="3" t="s">
        <v>12389</v>
      </c>
      <c r="B8141" s="4"/>
      <c r="C8141" s="4"/>
      <c r="D8141" s="4"/>
      <c r="E8141" s="4"/>
      <c r="F8141" s="4"/>
      <c r="G8141" s="4"/>
      <c r="H8141" s="4"/>
      <c r="I8141" s="4">
        <v>20.239999999999998</v>
      </c>
      <c r="J8141" s="4">
        <v>20.239999999999998</v>
      </c>
      <c r="K8141" s="4">
        <v>20.239999999999998</v>
      </c>
    </row>
    <row r="8142" spans="1:11" x14ac:dyDescent="0.25">
      <c r="A8142" s="3" t="s">
        <v>12129</v>
      </c>
      <c r="B8142" s="4"/>
      <c r="C8142" s="4"/>
      <c r="D8142" s="4"/>
      <c r="E8142" s="4"/>
      <c r="F8142" s="4"/>
      <c r="G8142" s="4"/>
      <c r="H8142" s="4"/>
      <c r="I8142" s="4">
        <v>55</v>
      </c>
      <c r="J8142" s="4">
        <v>55</v>
      </c>
      <c r="K8142" s="4">
        <v>55</v>
      </c>
    </row>
    <row r="8143" spans="1:11" x14ac:dyDescent="0.25">
      <c r="A8143" s="3" t="s">
        <v>7906</v>
      </c>
      <c r="B8143" s="4"/>
      <c r="C8143" s="4"/>
      <c r="D8143" s="4"/>
      <c r="E8143" s="4"/>
      <c r="F8143" s="4"/>
      <c r="G8143" s="4"/>
      <c r="H8143" s="4">
        <v>1.54</v>
      </c>
      <c r="I8143" s="4"/>
      <c r="J8143" s="4">
        <v>1.54</v>
      </c>
      <c r="K8143" s="4">
        <v>1.54</v>
      </c>
    </row>
    <row r="8144" spans="1:11" x14ac:dyDescent="0.25">
      <c r="A8144" s="3" t="s">
        <v>4721</v>
      </c>
      <c r="B8144" s="4"/>
      <c r="C8144" s="4"/>
      <c r="D8144" s="4"/>
      <c r="E8144" s="4"/>
      <c r="F8144" s="4"/>
      <c r="G8144" s="4"/>
      <c r="H8144" s="4"/>
      <c r="I8144" s="4">
        <v>35017.599999999999</v>
      </c>
      <c r="J8144" s="4">
        <v>35017.599999999999</v>
      </c>
      <c r="K8144" s="4">
        <v>35017.599999999999</v>
      </c>
    </row>
    <row r="8145" spans="1:11" x14ac:dyDescent="0.25">
      <c r="A8145" s="3" t="s">
        <v>12395</v>
      </c>
      <c r="B8145" s="4"/>
      <c r="C8145" s="4"/>
      <c r="D8145" s="4"/>
      <c r="E8145" s="4"/>
      <c r="F8145" s="4"/>
      <c r="G8145" s="4"/>
      <c r="H8145" s="4">
        <v>4200</v>
      </c>
      <c r="I8145" s="4"/>
      <c r="J8145" s="4">
        <v>4200</v>
      </c>
      <c r="K8145" s="4">
        <v>4200</v>
      </c>
    </row>
    <row r="8146" spans="1:11" x14ac:dyDescent="0.25">
      <c r="A8146" s="3" t="s">
        <v>115</v>
      </c>
      <c r="B8146" s="4"/>
      <c r="C8146" s="4"/>
      <c r="D8146" s="4"/>
      <c r="E8146" s="4"/>
      <c r="F8146" s="4"/>
      <c r="G8146" s="4"/>
      <c r="H8146" s="4">
        <v>11</v>
      </c>
      <c r="I8146" s="4"/>
      <c r="J8146" s="4">
        <v>11</v>
      </c>
      <c r="K8146" s="4">
        <v>11</v>
      </c>
    </row>
    <row r="8147" spans="1:11" x14ac:dyDescent="0.25">
      <c r="A8147" s="3" t="s">
        <v>1872</v>
      </c>
      <c r="B8147" s="4"/>
      <c r="C8147" s="4"/>
      <c r="D8147" s="4"/>
      <c r="E8147" s="4"/>
      <c r="F8147" s="4"/>
      <c r="G8147" s="4"/>
      <c r="H8147" s="4"/>
      <c r="I8147" s="4">
        <v>176</v>
      </c>
      <c r="J8147" s="4">
        <v>176</v>
      </c>
      <c r="K8147" s="4">
        <v>176</v>
      </c>
    </row>
    <row r="8148" spans="1:11" x14ac:dyDescent="0.25">
      <c r="A8148" s="3" t="s">
        <v>8356</v>
      </c>
      <c r="B8148" s="4"/>
      <c r="C8148" s="4"/>
      <c r="D8148" s="4"/>
      <c r="E8148" s="4"/>
      <c r="F8148" s="4"/>
      <c r="G8148" s="4"/>
      <c r="H8148" s="4"/>
      <c r="I8148" s="4">
        <v>4508</v>
      </c>
      <c r="J8148" s="4">
        <v>4508</v>
      </c>
      <c r="K8148" s="4">
        <v>4508</v>
      </c>
    </row>
    <row r="8149" spans="1:11" x14ac:dyDescent="0.25">
      <c r="A8149" s="3" t="s">
        <v>3677</v>
      </c>
      <c r="B8149" s="4"/>
      <c r="C8149" s="4"/>
      <c r="D8149" s="4"/>
      <c r="E8149" s="4"/>
      <c r="F8149" s="4"/>
      <c r="G8149" s="4"/>
      <c r="H8149" s="4"/>
      <c r="I8149" s="4">
        <v>33</v>
      </c>
      <c r="J8149" s="4">
        <v>33</v>
      </c>
      <c r="K8149" s="4">
        <v>33</v>
      </c>
    </row>
    <row r="8150" spans="1:11" x14ac:dyDescent="0.25">
      <c r="A8150" s="3" t="s">
        <v>7970</v>
      </c>
      <c r="B8150" s="4"/>
      <c r="C8150" s="4"/>
      <c r="D8150" s="4"/>
      <c r="E8150" s="4"/>
      <c r="F8150" s="4"/>
      <c r="G8150" s="4"/>
      <c r="H8150" s="4"/>
      <c r="I8150" s="4">
        <v>22</v>
      </c>
      <c r="J8150" s="4">
        <v>22</v>
      </c>
      <c r="K8150" s="4">
        <v>22</v>
      </c>
    </row>
    <row r="8151" spans="1:11" x14ac:dyDescent="0.25">
      <c r="A8151" s="3" t="s">
        <v>3957</v>
      </c>
      <c r="B8151" s="4"/>
      <c r="C8151" s="4"/>
      <c r="D8151" s="4"/>
      <c r="E8151" s="4"/>
      <c r="F8151" s="4"/>
      <c r="G8151" s="4"/>
      <c r="H8151" s="4"/>
      <c r="I8151" s="4">
        <v>619150</v>
      </c>
      <c r="J8151" s="4">
        <v>619150</v>
      </c>
      <c r="K8151" s="4">
        <v>619150</v>
      </c>
    </row>
    <row r="8152" spans="1:11" x14ac:dyDescent="0.25">
      <c r="A8152" s="3" t="s">
        <v>3345</v>
      </c>
      <c r="B8152" s="4"/>
      <c r="C8152" s="4"/>
      <c r="D8152" s="4"/>
      <c r="E8152" s="4"/>
      <c r="F8152" s="4"/>
      <c r="G8152" s="4"/>
      <c r="H8152" s="4"/>
      <c r="I8152" s="4">
        <v>270587.15999999997</v>
      </c>
      <c r="J8152" s="4">
        <v>270587.15999999997</v>
      </c>
      <c r="K8152" s="4">
        <v>270587.15999999997</v>
      </c>
    </row>
    <row r="8153" spans="1:11" x14ac:dyDescent="0.25">
      <c r="A8153" s="3" t="s">
        <v>12215</v>
      </c>
      <c r="B8153" s="4"/>
      <c r="C8153" s="4"/>
      <c r="D8153" s="4"/>
      <c r="E8153" s="4"/>
      <c r="F8153" s="4">
        <v>1.35</v>
      </c>
      <c r="G8153" s="4"/>
      <c r="H8153" s="4"/>
      <c r="I8153" s="4"/>
      <c r="J8153" s="4">
        <v>1.35</v>
      </c>
      <c r="K8153" s="4">
        <v>1.35</v>
      </c>
    </row>
    <row r="8154" spans="1:11" x14ac:dyDescent="0.25">
      <c r="A8154" s="3" t="s">
        <v>15780</v>
      </c>
      <c r="B8154" s="4"/>
      <c r="C8154" s="4"/>
      <c r="D8154" s="4">
        <v>33</v>
      </c>
      <c r="E8154" s="4"/>
      <c r="F8154" s="4"/>
      <c r="G8154" s="4"/>
      <c r="H8154" s="4"/>
      <c r="I8154" s="4"/>
      <c r="J8154" s="4">
        <v>33</v>
      </c>
      <c r="K8154" s="4">
        <v>33</v>
      </c>
    </row>
    <row r="8155" spans="1:11" x14ac:dyDescent="0.25">
      <c r="A8155" s="3" t="s">
        <v>10641</v>
      </c>
      <c r="B8155" s="4"/>
      <c r="C8155" s="4"/>
      <c r="D8155" s="4"/>
      <c r="E8155" s="4"/>
      <c r="F8155" s="4"/>
      <c r="G8155" s="4"/>
      <c r="H8155" s="4"/>
      <c r="I8155" s="4">
        <v>61772.800000000003</v>
      </c>
      <c r="J8155" s="4">
        <v>61772.800000000003</v>
      </c>
      <c r="K8155" s="4">
        <v>61772.800000000003</v>
      </c>
    </row>
    <row r="8156" spans="1:11" x14ac:dyDescent="0.25">
      <c r="A8156" s="3" t="s">
        <v>89</v>
      </c>
      <c r="B8156" s="4"/>
      <c r="C8156" s="4">
        <v>1690</v>
      </c>
      <c r="D8156" s="4"/>
      <c r="E8156" s="4"/>
      <c r="F8156" s="4"/>
      <c r="G8156" s="4"/>
      <c r="H8156" s="4"/>
      <c r="I8156" s="4"/>
      <c r="J8156" s="4">
        <v>1690</v>
      </c>
      <c r="K8156" s="4">
        <v>1690</v>
      </c>
    </row>
    <row r="8157" spans="1:11" x14ac:dyDescent="0.25">
      <c r="A8157" s="3" t="s">
        <v>6304</v>
      </c>
      <c r="B8157" s="4"/>
      <c r="C8157" s="4"/>
      <c r="D8157" s="4"/>
      <c r="E8157" s="4"/>
      <c r="F8157" s="4"/>
      <c r="G8157" s="4"/>
      <c r="H8157" s="4"/>
      <c r="I8157" s="4">
        <v>16800</v>
      </c>
      <c r="J8157" s="4">
        <v>16800</v>
      </c>
      <c r="K8157" s="4">
        <v>16800</v>
      </c>
    </row>
    <row r="8158" spans="1:11" x14ac:dyDescent="0.25">
      <c r="A8158" s="3" t="s">
        <v>8340</v>
      </c>
      <c r="B8158" s="4"/>
      <c r="C8158" s="4"/>
      <c r="D8158" s="4"/>
      <c r="E8158" s="4"/>
      <c r="F8158" s="4"/>
      <c r="G8158" s="4"/>
      <c r="H8158" s="4"/>
      <c r="I8158" s="4">
        <v>154</v>
      </c>
      <c r="J8158" s="4">
        <v>154</v>
      </c>
      <c r="K8158" s="4">
        <v>154</v>
      </c>
    </row>
    <row r="8159" spans="1:11" x14ac:dyDescent="0.25">
      <c r="A8159" s="3" t="s">
        <v>7579</v>
      </c>
      <c r="B8159" s="4"/>
      <c r="C8159" s="4"/>
      <c r="D8159" s="4"/>
      <c r="E8159" s="4"/>
      <c r="F8159" s="4">
        <v>3500</v>
      </c>
      <c r="G8159" s="4"/>
      <c r="H8159" s="4"/>
      <c r="I8159" s="4"/>
      <c r="J8159" s="4">
        <v>3500</v>
      </c>
      <c r="K8159" s="4">
        <v>3500</v>
      </c>
    </row>
    <row r="8160" spans="1:11" x14ac:dyDescent="0.25">
      <c r="A8160" s="3" t="s">
        <v>219</v>
      </c>
      <c r="B8160" s="4"/>
      <c r="C8160" s="4"/>
      <c r="D8160" s="4"/>
      <c r="E8160" s="4"/>
      <c r="F8160" s="4">
        <v>33</v>
      </c>
      <c r="G8160" s="4"/>
      <c r="H8160" s="4"/>
      <c r="I8160" s="4"/>
      <c r="J8160" s="4">
        <v>33</v>
      </c>
      <c r="K8160" s="4">
        <v>33</v>
      </c>
    </row>
    <row r="8161" spans="1:11" x14ac:dyDescent="0.25">
      <c r="A8161" s="3" t="s">
        <v>12255</v>
      </c>
      <c r="B8161" s="4"/>
      <c r="C8161" s="4"/>
      <c r="D8161" s="4"/>
      <c r="E8161" s="4"/>
      <c r="F8161" s="4"/>
      <c r="G8161" s="4"/>
      <c r="H8161" s="4"/>
      <c r="I8161" s="4">
        <v>13997.22</v>
      </c>
      <c r="J8161" s="4">
        <v>13997.22</v>
      </c>
      <c r="K8161" s="4">
        <v>13997.22</v>
      </c>
    </row>
    <row r="8162" spans="1:11" x14ac:dyDescent="0.25">
      <c r="A8162" s="3" t="s">
        <v>10805</v>
      </c>
      <c r="B8162" s="4"/>
      <c r="C8162" s="4"/>
      <c r="D8162" s="4"/>
      <c r="E8162" s="4"/>
      <c r="F8162" s="4"/>
      <c r="G8162" s="4"/>
      <c r="H8162" s="4"/>
      <c r="I8162" s="4">
        <v>110</v>
      </c>
      <c r="J8162" s="4">
        <v>110</v>
      </c>
      <c r="K8162" s="4">
        <v>110</v>
      </c>
    </row>
    <row r="8163" spans="1:11" x14ac:dyDescent="0.25">
      <c r="A8163" s="3" t="s">
        <v>8308</v>
      </c>
      <c r="B8163" s="4"/>
      <c r="C8163" s="4"/>
      <c r="D8163" s="4"/>
      <c r="E8163" s="4"/>
      <c r="F8163" s="4">
        <v>3500</v>
      </c>
      <c r="G8163" s="4"/>
      <c r="H8163" s="4"/>
      <c r="I8163" s="4"/>
      <c r="J8163" s="4">
        <v>3500</v>
      </c>
      <c r="K8163" s="4">
        <v>3500</v>
      </c>
    </row>
    <row r="8164" spans="1:11" x14ac:dyDescent="0.25">
      <c r="A8164" s="3" t="s">
        <v>2739</v>
      </c>
      <c r="B8164" s="4">
        <v>3564.8</v>
      </c>
      <c r="C8164" s="4"/>
      <c r="D8164" s="4"/>
      <c r="E8164" s="4"/>
      <c r="F8164" s="4"/>
      <c r="G8164" s="4"/>
      <c r="H8164" s="4"/>
      <c r="I8164" s="4"/>
      <c r="J8164" s="4">
        <v>3564.8</v>
      </c>
      <c r="K8164" s="4">
        <v>3564.8</v>
      </c>
    </row>
    <row r="8165" spans="1:11" x14ac:dyDescent="0.25">
      <c r="A8165" s="3" t="s">
        <v>16334</v>
      </c>
      <c r="B8165" s="4"/>
      <c r="C8165" s="4"/>
      <c r="D8165" s="4"/>
      <c r="E8165" s="4"/>
      <c r="F8165" s="4"/>
      <c r="G8165" s="4"/>
      <c r="H8165" s="4">
        <v>6436.71</v>
      </c>
      <c r="I8165" s="4"/>
      <c r="J8165" s="4">
        <v>6436.71</v>
      </c>
      <c r="K8165" s="4">
        <v>6436.71</v>
      </c>
    </row>
    <row r="8166" spans="1:11" x14ac:dyDescent="0.25">
      <c r="A8166" s="3" t="s">
        <v>4169</v>
      </c>
      <c r="B8166" s="4"/>
      <c r="C8166" s="4"/>
      <c r="D8166" s="4"/>
      <c r="E8166" s="4"/>
      <c r="F8166" s="4"/>
      <c r="G8166" s="4"/>
      <c r="H8166" s="4"/>
      <c r="I8166" s="4">
        <v>670527.80000000005</v>
      </c>
      <c r="J8166" s="4">
        <v>670527.80000000005</v>
      </c>
      <c r="K8166" s="4">
        <v>670527.80000000005</v>
      </c>
    </row>
    <row r="8167" spans="1:11" x14ac:dyDescent="0.25">
      <c r="A8167" s="3" t="s">
        <v>6322</v>
      </c>
      <c r="B8167" s="4"/>
      <c r="C8167" s="4"/>
      <c r="D8167" s="4"/>
      <c r="E8167" s="4"/>
      <c r="F8167" s="4"/>
      <c r="G8167" s="4"/>
      <c r="H8167" s="4">
        <v>27820</v>
      </c>
      <c r="I8167" s="4"/>
      <c r="J8167" s="4">
        <v>27820</v>
      </c>
      <c r="K8167" s="4">
        <v>27820</v>
      </c>
    </row>
    <row r="8168" spans="1:11" x14ac:dyDescent="0.25">
      <c r="A8168" s="3" t="s">
        <v>6323</v>
      </c>
      <c r="B8168" s="4"/>
      <c r="C8168" s="4"/>
      <c r="D8168" s="4"/>
      <c r="E8168" s="4"/>
      <c r="F8168" s="4"/>
      <c r="G8168" s="4"/>
      <c r="H8168" s="4"/>
      <c r="I8168" s="4">
        <v>152266.99</v>
      </c>
      <c r="J8168" s="4">
        <v>152266.99</v>
      </c>
      <c r="K8168" s="4">
        <v>152266.99</v>
      </c>
    </row>
    <row r="8169" spans="1:11" x14ac:dyDescent="0.25">
      <c r="A8169" s="3" t="s">
        <v>12359</v>
      </c>
      <c r="B8169" s="4"/>
      <c r="C8169" s="4"/>
      <c r="D8169" s="4"/>
      <c r="E8169" s="4"/>
      <c r="F8169" s="4">
        <v>33</v>
      </c>
      <c r="G8169" s="4"/>
      <c r="H8169" s="4"/>
      <c r="I8169" s="4"/>
      <c r="J8169" s="4">
        <v>33</v>
      </c>
      <c r="K8169" s="4">
        <v>33</v>
      </c>
    </row>
    <row r="8170" spans="1:11" x14ac:dyDescent="0.25">
      <c r="A8170" s="3" t="s">
        <v>13302</v>
      </c>
      <c r="B8170" s="4"/>
      <c r="C8170" s="4">
        <v>26925.919999999998</v>
      </c>
      <c r="D8170" s="4"/>
      <c r="E8170" s="4"/>
      <c r="F8170" s="4"/>
      <c r="G8170" s="4"/>
      <c r="H8170" s="4"/>
      <c r="I8170" s="4"/>
      <c r="J8170" s="4">
        <v>26925.919999999998</v>
      </c>
      <c r="K8170" s="4">
        <v>26925.919999999998</v>
      </c>
    </row>
    <row r="8171" spans="1:11" x14ac:dyDescent="0.25">
      <c r="A8171" s="3" t="s">
        <v>13444</v>
      </c>
      <c r="B8171" s="4"/>
      <c r="C8171" s="4"/>
      <c r="D8171" s="4"/>
      <c r="E8171" s="4"/>
      <c r="F8171" s="4"/>
      <c r="G8171" s="4"/>
      <c r="H8171" s="4"/>
      <c r="I8171" s="4">
        <v>286</v>
      </c>
      <c r="J8171" s="4">
        <v>286</v>
      </c>
      <c r="K8171" s="4">
        <v>286</v>
      </c>
    </row>
    <row r="8172" spans="1:11" x14ac:dyDescent="0.25">
      <c r="A8172" s="3" t="s">
        <v>3229</v>
      </c>
      <c r="B8172" s="4"/>
      <c r="C8172" s="4"/>
      <c r="D8172" s="4"/>
      <c r="E8172" s="4"/>
      <c r="F8172" s="4"/>
      <c r="G8172" s="4"/>
      <c r="H8172" s="4">
        <v>5577.87</v>
      </c>
      <c r="I8172" s="4"/>
      <c r="J8172" s="4">
        <v>5577.87</v>
      </c>
      <c r="K8172" s="4">
        <v>5577.87</v>
      </c>
    </row>
    <row r="8173" spans="1:11" x14ac:dyDescent="0.25">
      <c r="A8173" s="3" t="s">
        <v>7213</v>
      </c>
      <c r="B8173" s="4"/>
      <c r="C8173" s="4"/>
      <c r="D8173" s="4"/>
      <c r="E8173" s="4"/>
      <c r="F8173" s="4"/>
      <c r="G8173" s="4"/>
      <c r="H8173" s="4"/>
      <c r="I8173" s="4">
        <v>5600</v>
      </c>
      <c r="J8173" s="4">
        <v>5600</v>
      </c>
      <c r="K8173" s="4">
        <v>5600</v>
      </c>
    </row>
    <row r="8174" spans="1:11" x14ac:dyDescent="0.25">
      <c r="A8174" s="3" t="s">
        <v>15326</v>
      </c>
      <c r="B8174" s="4"/>
      <c r="C8174" s="4"/>
      <c r="D8174" s="4"/>
      <c r="E8174" s="4"/>
      <c r="F8174" s="4"/>
      <c r="G8174" s="4">
        <v>1990</v>
      </c>
      <c r="H8174" s="4"/>
      <c r="I8174" s="4"/>
      <c r="J8174" s="4">
        <v>1990</v>
      </c>
      <c r="K8174" s="4">
        <v>1990</v>
      </c>
    </row>
    <row r="8175" spans="1:11" x14ac:dyDescent="0.25">
      <c r="A8175" s="3" t="s">
        <v>13998</v>
      </c>
      <c r="B8175" s="4"/>
      <c r="C8175" s="4"/>
      <c r="D8175" s="4">
        <v>22</v>
      </c>
      <c r="E8175" s="4"/>
      <c r="F8175" s="4"/>
      <c r="G8175" s="4"/>
      <c r="H8175" s="4"/>
      <c r="I8175" s="4"/>
      <c r="J8175" s="4">
        <v>22</v>
      </c>
      <c r="K8175" s="4">
        <v>22</v>
      </c>
    </row>
    <row r="8176" spans="1:11" x14ac:dyDescent="0.25">
      <c r="A8176" s="3" t="s">
        <v>11854</v>
      </c>
      <c r="B8176" s="4">
        <v>346.32</v>
      </c>
      <c r="C8176" s="4"/>
      <c r="D8176" s="4"/>
      <c r="E8176" s="4"/>
      <c r="F8176" s="4"/>
      <c r="G8176" s="4"/>
      <c r="H8176" s="4"/>
      <c r="I8176" s="4"/>
      <c r="J8176" s="4">
        <v>346.32</v>
      </c>
      <c r="K8176" s="4">
        <v>346.32</v>
      </c>
    </row>
    <row r="8177" spans="1:11" x14ac:dyDescent="0.25">
      <c r="A8177" s="3" t="s">
        <v>2252</v>
      </c>
      <c r="B8177" s="4"/>
      <c r="C8177" s="4"/>
      <c r="D8177" s="4"/>
      <c r="E8177" s="4"/>
      <c r="F8177" s="4"/>
      <c r="G8177" s="4">
        <v>4205.3999999999996</v>
      </c>
      <c r="H8177" s="4"/>
      <c r="I8177" s="4"/>
      <c r="J8177" s="4">
        <v>4205.3999999999996</v>
      </c>
      <c r="K8177" s="4">
        <v>4205.3999999999996</v>
      </c>
    </row>
    <row r="8178" spans="1:11" x14ac:dyDescent="0.25">
      <c r="A8178" s="3" t="s">
        <v>11916</v>
      </c>
      <c r="B8178" s="4"/>
      <c r="C8178" s="4"/>
      <c r="D8178" s="4"/>
      <c r="E8178" s="4"/>
      <c r="F8178" s="4">
        <v>77</v>
      </c>
      <c r="G8178" s="4"/>
      <c r="H8178" s="4"/>
      <c r="I8178" s="4"/>
      <c r="J8178" s="4">
        <v>77</v>
      </c>
      <c r="K8178" s="4">
        <v>77</v>
      </c>
    </row>
    <row r="8179" spans="1:11" x14ac:dyDescent="0.25">
      <c r="A8179" s="3" t="s">
        <v>13982</v>
      </c>
      <c r="B8179" s="4"/>
      <c r="C8179" s="4"/>
      <c r="D8179" s="4"/>
      <c r="E8179" s="4">
        <v>2358.75</v>
      </c>
      <c r="F8179" s="4"/>
      <c r="G8179" s="4"/>
      <c r="H8179" s="4"/>
      <c r="I8179" s="4"/>
      <c r="J8179" s="4">
        <v>2358.75</v>
      </c>
      <c r="K8179" s="4">
        <v>2358.75</v>
      </c>
    </row>
    <row r="8180" spans="1:11" x14ac:dyDescent="0.25">
      <c r="A8180" s="3" t="s">
        <v>13522</v>
      </c>
      <c r="B8180" s="4"/>
      <c r="C8180" s="4"/>
      <c r="D8180" s="4"/>
      <c r="E8180" s="4"/>
      <c r="F8180" s="4"/>
      <c r="G8180" s="4"/>
      <c r="H8180" s="4"/>
      <c r="I8180" s="4">
        <v>4200</v>
      </c>
      <c r="J8180" s="4">
        <v>4200</v>
      </c>
      <c r="K8180" s="4">
        <v>4200</v>
      </c>
    </row>
    <row r="8181" spans="1:11" x14ac:dyDescent="0.25">
      <c r="A8181" s="3" t="s">
        <v>11659</v>
      </c>
      <c r="B8181" s="4">
        <v>2215066</v>
      </c>
      <c r="C8181" s="4"/>
      <c r="D8181" s="4"/>
      <c r="E8181" s="4"/>
      <c r="F8181" s="4"/>
      <c r="G8181" s="4"/>
      <c r="H8181" s="4"/>
      <c r="I8181" s="4"/>
      <c r="J8181" s="4">
        <v>2215066</v>
      </c>
      <c r="K8181" s="4">
        <v>2215066</v>
      </c>
    </row>
    <row r="8182" spans="1:11" x14ac:dyDescent="0.25">
      <c r="A8182" s="3" t="s">
        <v>14606</v>
      </c>
      <c r="B8182" s="4"/>
      <c r="C8182" s="4">
        <v>95158.67</v>
      </c>
      <c r="D8182" s="4"/>
      <c r="E8182" s="4"/>
      <c r="F8182" s="4"/>
      <c r="G8182" s="4"/>
      <c r="H8182" s="4"/>
      <c r="I8182" s="4"/>
      <c r="J8182" s="4">
        <v>95158.67</v>
      </c>
      <c r="K8182" s="4">
        <v>95158.67</v>
      </c>
    </row>
    <row r="8183" spans="1:11" x14ac:dyDescent="0.25">
      <c r="A8183" s="3" t="s">
        <v>3067</v>
      </c>
      <c r="B8183" s="4"/>
      <c r="C8183" s="4">
        <v>41571.83</v>
      </c>
      <c r="D8183" s="4"/>
      <c r="E8183" s="4"/>
      <c r="F8183" s="4"/>
      <c r="G8183" s="4"/>
      <c r="H8183" s="4"/>
      <c r="I8183" s="4"/>
      <c r="J8183" s="4">
        <v>41571.83</v>
      </c>
      <c r="K8183" s="4">
        <v>41571.83</v>
      </c>
    </row>
    <row r="8184" spans="1:11" x14ac:dyDescent="0.25">
      <c r="A8184" s="3" t="s">
        <v>2587</v>
      </c>
      <c r="B8184" s="4"/>
      <c r="C8184" s="4"/>
      <c r="D8184" s="4"/>
      <c r="E8184" s="4"/>
      <c r="F8184" s="4"/>
      <c r="G8184" s="4"/>
      <c r="H8184" s="4"/>
      <c r="I8184" s="4">
        <v>43200</v>
      </c>
      <c r="J8184" s="4">
        <v>43200</v>
      </c>
      <c r="K8184" s="4">
        <v>43200</v>
      </c>
    </row>
    <row r="8185" spans="1:11" x14ac:dyDescent="0.25">
      <c r="A8185" s="3" t="s">
        <v>13868</v>
      </c>
      <c r="B8185" s="4"/>
      <c r="C8185" s="4"/>
      <c r="D8185" s="4">
        <v>299.60000000000002</v>
      </c>
      <c r="E8185" s="4"/>
      <c r="F8185" s="4"/>
      <c r="G8185" s="4"/>
      <c r="H8185" s="4"/>
      <c r="I8185" s="4"/>
      <c r="J8185" s="4">
        <v>299.60000000000002</v>
      </c>
      <c r="K8185" s="4">
        <v>299.60000000000002</v>
      </c>
    </row>
    <row r="8186" spans="1:11" x14ac:dyDescent="0.25">
      <c r="A8186" s="3" t="s">
        <v>1593</v>
      </c>
      <c r="B8186" s="4"/>
      <c r="C8186" s="4"/>
      <c r="D8186" s="4"/>
      <c r="E8186" s="4"/>
      <c r="F8186" s="4"/>
      <c r="G8186" s="4"/>
      <c r="H8186" s="4">
        <v>222.43</v>
      </c>
      <c r="I8186" s="4"/>
      <c r="J8186" s="4">
        <v>222.43</v>
      </c>
      <c r="K8186" s="4">
        <v>222.43</v>
      </c>
    </row>
    <row r="8187" spans="1:11" x14ac:dyDescent="0.25">
      <c r="A8187" s="3" t="s">
        <v>14538</v>
      </c>
      <c r="B8187" s="4"/>
      <c r="C8187" s="4"/>
      <c r="D8187" s="4"/>
      <c r="E8187" s="4"/>
      <c r="F8187" s="4"/>
      <c r="G8187" s="4"/>
      <c r="H8187" s="4"/>
      <c r="I8187" s="4">
        <v>54565.36</v>
      </c>
      <c r="J8187" s="4">
        <v>54565.36</v>
      </c>
      <c r="K8187" s="4">
        <v>54565.36</v>
      </c>
    </row>
    <row r="8188" spans="1:11" x14ac:dyDescent="0.25">
      <c r="A8188" s="3" t="s">
        <v>11934</v>
      </c>
      <c r="B8188" s="4"/>
      <c r="C8188" s="4"/>
      <c r="D8188" s="4"/>
      <c r="E8188" s="4"/>
      <c r="F8188" s="4"/>
      <c r="G8188" s="4"/>
      <c r="H8188" s="4"/>
      <c r="I8188" s="4">
        <v>33</v>
      </c>
      <c r="J8188" s="4">
        <v>33</v>
      </c>
      <c r="K8188" s="4">
        <v>33</v>
      </c>
    </row>
    <row r="8189" spans="1:11" x14ac:dyDescent="0.25">
      <c r="A8189" s="3" t="s">
        <v>769</v>
      </c>
      <c r="B8189" s="4"/>
      <c r="C8189" s="4"/>
      <c r="D8189" s="4"/>
      <c r="E8189" s="4"/>
      <c r="F8189" s="4"/>
      <c r="G8189" s="4"/>
      <c r="H8189" s="4"/>
      <c r="I8189" s="4">
        <v>44</v>
      </c>
      <c r="J8189" s="4">
        <v>44</v>
      </c>
      <c r="K8189" s="4">
        <v>44</v>
      </c>
    </row>
    <row r="8190" spans="1:11" x14ac:dyDescent="0.25">
      <c r="A8190" s="3" t="s">
        <v>6310</v>
      </c>
      <c r="B8190" s="4"/>
      <c r="C8190" s="4"/>
      <c r="D8190" s="4"/>
      <c r="E8190" s="4"/>
      <c r="F8190" s="4"/>
      <c r="G8190" s="4">
        <v>176</v>
      </c>
      <c r="H8190" s="4"/>
      <c r="I8190" s="4"/>
      <c r="J8190" s="4">
        <v>176</v>
      </c>
      <c r="K8190" s="4">
        <v>176</v>
      </c>
    </row>
    <row r="8191" spans="1:11" x14ac:dyDescent="0.25">
      <c r="A8191" s="3" t="s">
        <v>16510</v>
      </c>
      <c r="B8191" s="4"/>
      <c r="C8191" s="4"/>
      <c r="D8191" s="4"/>
      <c r="E8191" s="4">
        <v>10706</v>
      </c>
      <c r="F8191" s="4"/>
      <c r="G8191" s="4"/>
      <c r="H8191" s="4"/>
      <c r="I8191" s="4"/>
      <c r="J8191" s="4">
        <v>10706</v>
      </c>
      <c r="K8191" s="4">
        <v>10706</v>
      </c>
    </row>
    <row r="8192" spans="1:11" x14ac:dyDescent="0.25">
      <c r="A8192" s="3" t="s">
        <v>7205</v>
      </c>
      <c r="B8192" s="4"/>
      <c r="C8192" s="4"/>
      <c r="D8192" s="4"/>
      <c r="E8192" s="4"/>
      <c r="F8192" s="4"/>
      <c r="G8192" s="4">
        <v>22</v>
      </c>
      <c r="H8192" s="4"/>
      <c r="I8192" s="4"/>
      <c r="J8192" s="4">
        <v>22</v>
      </c>
      <c r="K8192" s="4">
        <v>22</v>
      </c>
    </row>
    <row r="8193" spans="1:11" x14ac:dyDescent="0.25">
      <c r="A8193" s="3" t="s">
        <v>1425</v>
      </c>
      <c r="B8193" s="4"/>
      <c r="C8193" s="4"/>
      <c r="D8193" s="4"/>
      <c r="E8193" s="4"/>
      <c r="F8193" s="4"/>
      <c r="G8193" s="4">
        <v>715</v>
      </c>
      <c r="H8193" s="4"/>
      <c r="I8193" s="4"/>
      <c r="J8193" s="4">
        <v>715</v>
      </c>
      <c r="K8193" s="4">
        <v>715</v>
      </c>
    </row>
    <row r="8194" spans="1:11" x14ac:dyDescent="0.25">
      <c r="A8194" s="3" t="s">
        <v>13226</v>
      </c>
      <c r="B8194" s="4"/>
      <c r="C8194" s="4"/>
      <c r="D8194" s="4"/>
      <c r="E8194" s="4">
        <v>11</v>
      </c>
      <c r="F8194" s="4"/>
      <c r="G8194" s="4"/>
      <c r="H8194" s="4"/>
      <c r="I8194" s="4"/>
      <c r="J8194" s="4">
        <v>11</v>
      </c>
      <c r="K8194" s="4">
        <v>11</v>
      </c>
    </row>
    <row r="8195" spans="1:11" x14ac:dyDescent="0.25">
      <c r="A8195" s="3" t="s">
        <v>14938</v>
      </c>
      <c r="B8195" s="4"/>
      <c r="C8195" s="4"/>
      <c r="D8195" s="4"/>
      <c r="E8195" s="4"/>
      <c r="F8195" s="4">
        <v>22</v>
      </c>
      <c r="G8195" s="4"/>
      <c r="H8195" s="4"/>
      <c r="I8195" s="4"/>
      <c r="J8195" s="4">
        <v>22</v>
      </c>
      <c r="K8195" s="4">
        <v>22</v>
      </c>
    </row>
    <row r="8196" spans="1:11" x14ac:dyDescent="0.25">
      <c r="A8196" s="3" t="s">
        <v>8102</v>
      </c>
      <c r="B8196" s="4">
        <v>453.63</v>
      </c>
      <c r="C8196" s="4"/>
      <c r="D8196" s="4"/>
      <c r="E8196" s="4"/>
      <c r="F8196" s="4"/>
      <c r="G8196" s="4"/>
      <c r="H8196" s="4"/>
      <c r="I8196" s="4"/>
      <c r="J8196" s="4">
        <v>453.63</v>
      </c>
      <c r="K8196" s="4">
        <v>453.63</v>
      </c>
    </row>
    <row r="8197" spans="1:11" x14ac:dyDescent="0.25">
      <c r="A8197" s="3" t="s">
        <v>3977</v>
      </c>
      <c r="B8197" s="4"/>
      <c r="C8197" s="4"/>
      <c r="D8197" s="4">
        <v>44</v>
      </c>
      <c r="E8197" s="4"/>
      <c r="F8197" s="4"/>
      <c r="G8197" s="4"/>
      <c r="H8197" s="4"/>
      <c r="I8197" s="4"/>
      <c r="J8197" s="4">
        <v>44</v>
      </c>
      <c r="K8197" s="4">
        <v>44</v>
      </c>
    </row>
    <row r="8198" spans="1:11" x14ac:dyDescent="0.25">
      <c r="A8198" s="3" t="s">
        <v>10635</v>
      </c>
      <c r="B8198" s="4"/>
      <c r="C8198" s="4"/>
      <c r="D8198" s="4"/>
      <c r="E8198" s="4"/>
      <c r="F8198" s="4"/>
      <c r="G8198" s="4"/>
      <c r="H8198" s="4">
        <v>1056</v>
      </c>
      <c r="I8198" s="4"/>
      <c r="J8198" s="4">
        <v>1056</v>
      </c>
      <c r="K8198" s="4">
        <v>1056</v>
      </c>
    </row>
    <row r="8199" spans="1:11" x14ac:dyDescent="0.25">
      <c r="A8199" s="3" t="s">
        <v>10497</v>
      </c>
      <c r="B8199" s="4"/>
      <c r="C8199" s="4"/>
      <c r="D8199" s="4"/>
      <c r="E8199" s="4"/>
      <c r="F8199" s="4"/>
      <c r="G8199" s="4"/>
      <c r="H8199" s="4"/>
      <c r="I8199" s="4">
        <v>55216.7</v>
      </c>
      <c r="J8199" s="4">
        <v>55216.7</v>
      </c>
      <c r="K8199" s="4">
        <v>55216.7</v>
      </c>
    </row>
    <row r="8200" spans="1:11" x14ac:dyDescent="0.25">
      <c r="A8200" s="3" t="s">
        <v>2575</v>
      </c>
      <c r="B8200" s="4"/>
      <c r="C8200" s="4"/>
      <c r="D8200" s="4"/>
      <c r="E8200" s="4"/>
      <c r="F8200" s="4"/>
      <c r="G8200" s="4"/>
      <c r="H8200" s="4"/>
      <c r="I8200" s="4">
        <v>82881.2</v>
      </c>
      <c r="J8200" s="4">
        <v>82881.2</v>
      </c>
      <c r="K8200" s="4">
        <v>82881.2</v>
      </c>
    </row>
    <row r="8201" spans="1:11" x14ac:dyDescent="0.25">
      <c r="A8201" s="3" t="s">
        <v>8264</v>
      </c>
      <c r="B8201" s="4"/>
      <c r="C8201" s="4"/>
      <c r="D8201" s="4"/>
      <c r="E8201" s="4"/>
      <c r="F8201" s="4"/>
      <c r="G8201" s="4"/>
      <c r="H8201" s="4"/>
      <c r="I8201" s="4">
        <v>14800</v>
      </c>
      <c r="J8201" s="4">
        <v>14800</v>
      </c>
      <c r="K8201" s="4">
        <v>14800</v>
      </c>
    </row>
    <row r="8202" spans="1:11" x14ac:dyDescent="0.25">
      <c r="A8202" s="3" t="s">
        <v>389</v>
      </c>
      <c r="B8202" s="4"/>
      <c r="C8202" s="4"/>
      <c r="D8202" s="4"/>
      <c r="E8202" s="4"/>
      <c r="F8202" s="4"/>
      <c r="G8202" s="4"/>
      <c r="H8202" s="4"/>
      <c r="I8202" s="4">
        <v>110</v>
      </c>
      <c r="J8202" s="4">
        <v>110</v>
      </c>
      <c r="K8202" s="4">
        <v>110</v>
      </c>
    </row>
    <row r="8203" spans="1:11" x14ac:dyDescent="0.25">
      <c r="A8203" s="3" t="s">
        <v>6363</v>
      </c>
      <c r="B8203" s="4"/>
      <c r="C8203" s="4">
        <v>37111.97</v>
      </c>
      <c r="D8203" s="4"/>
      <c r="E8203" s="4"/>
      <c r="F8203" s="4"/>
      <c r="G8203" s="4"/>
      <c r="H8203" s="4"/>
      <c r="I8203" s="4"/>
      <c r="J8203" s="4">
        <v>37111.97</v>
      </c>
      <c r="K8203" s="4">
        <v>37111.97</v>
      </c>
    </row>
    <row r="8204" spans="1:11" x14ac:dyDescent="0.25">
      <c r="A8204" s="3" t="s">
        <v>109</v>
      </c>
      <c r="B8204" s="4"/>
      <c r="C8204" s="4"/>
      <c r="D8204" s="4"/>
      <c r="E8204" s="4"/>
      <c r="F8204" s="4"/>
      <c r="G8204" s="4"/>
      <c r="H8204" s="4">
        <v>64848</v>
      </c>
      <c r="I8204" s="4"/>
      <c r="J8204" s="4">
        <v>64848</v>
      </c>
      <c r="K8204" s="4">
        <v>64848</v>
      </c>
    </row>
    <row r="8205" spans="1:11" x14ac:dyDescent="0.25">
      <c r="A8205" s="3" t="s">
        <v>4211</v>
      </c>
      <c r="B8205" s="4"/>
      <c r="C8205" s="4">
        <v>394000</v>
      </c>
      <c r="D8205" s="4"/>
      <c r="E8205" s="4"/>
      <c r="F8205" s="4"/>
      <c r="G8205" s="4"/>
      <c r="H8205" s="4"/>
      <c r="I8205" s="4"/>
      <c r="J8205" s="4">
        <v>394000</v>
      </c>
      <c r="K8205" s="4">
        <v>394000</v>
      </c>
    </row>
    <row r="8206" spans="1:11" x14ac:dyDescent="0.25">
      <c r="A8206" s="3" t="s">
        <v>2174</v>
      </c>
      <c r="B8206" s="4"/>
      <c r="C8206" s="4"/>
      <c r="D8206" s="4"/>
      <c r="E8206" s="4"/>
      <c r="F8206" s="4"/>
      <c r="G8206" s="4"/>
      <c r="H8206" s="4"/>
      <c r="I8206" s="4">
        <v>2624</v>
      </c>
      <c r="J8206" s="4">
        <v>2624</v>
      </c>
      <c r="K8206" s="4">
        <v>2624</v>
      </c>
    </row>
    <row r="8207" spans="1:11" x14ac:dyDescent="0.25">
      <c r="A8207" s="3" t="s">
        <v>8444</v>
      </c>
      <c r="B8207" s="4"/>
      <c r="C8207" s="4"/>
      <c r="D8207" s="4">
        <v>22</v>
      </c>
      <c r="E8207" s="4"/>
      <c r="F8207" s="4"/>
      <c r="G8207" s="4"/>
      <c r="H8207" s="4"/>
      <c r="I8207" s="4"/>
      <c r="J8207" s="4">
        <v>22</v>
      </c>
      <c r="K8207" s="4">
        <v>22</v>
      </c>
    </row>
    <row r="8208" spans="1:11" x14ac:dyDescent="0.25">
      <c r="A8208" s="3" t="s">
        <v>10019</v>
      </c>
      <c r="B8208" s="4"/>
      <c r="C8208" s="4"/>
      <c r="D8208" s="4"/>
      <c r="E8208" s="4"/>
      <c r="F8208" s="4">
        <v>22</v>
      </c>
      <c r="G8208" s="4"/>
      <c r="H8208" s="4"/>
      <c r="I8208" s="4"/>
      <c r="J8208" s="4">
        <v>22</v>
      </c>
      <c r="K8208" s="4">
        <v>22</v>
      </c>
    </row>
    <row r="8209" spans="1:11" x14ac:dyDescent="0.25">
      <c r="A8209" s="3" t="s">
        <v>4613</v>
      </c>
      <c r="B8209" s="4"/>
      <c r="C8209" s="4"/>
      <c r="D8209" s="4"/>
      <c r="E8209" s="4"/>
      <c r="F8209" s="4"/>
      <c r="G8209" s="4"/>
      <c r="H8209" s="4"/>
      <c r="I8209" s="4">
        <v>3927.38</v>
      </c>
      <c r="J8209" s="4">
        <v>3927.38</v>
      </c>
      <c r="K8209" s="4">
        <v>3927.38</v>
      </c>
    </row>
    <row r="8210" spans="1:11" x14ac:dyDescent="0.25">
      <c r="A8210" s="3" t="s">
        <v>11023</v>
      </c>
      <c r="B8210" s="4"/>
      <c r="C8210" s="4"/>
      <c r="D8210" s="4">
        <v>11</v>
      </c>
      <c r="E8210" s="4"/>
      <c r="F8210" s="4"/>
      <c r="G8210" s="4"/>
      <c r="H8210" s="4"/>
      <c r="I8210" s="4"/>
      <c r="J8210" s="4">
        <v>11</v>
      </c>
      <c r="K8210" s="4">
        <v>11</v>
      </c>
    </row>
    <row r="8211" spans="1:11" x14ac:dyDescent="0.25">
      <c r="A8211" s="3" t="s">
        <v>12614</v>
      </c>
      <c r="B8211" s="4"/>
      <c r="C8211" s="4"/>
      <c r="D8211" s="4"/>
      <c r="E8211" s="4"/>
      <c r="F8211" s="4"/>
      <c r="G8211" s="4"/>
      <c r="H8211" s="4">
        <v>2686.99</v>
      </c>
      <c r="I8211" s="4"/>
      <c r="J8211" s="4">
        <v>2686.99</v>
      </c>
      <c r="K8211" s="4">
        <v>2686.99</v>
      </c>
    </row>
    <row r="8212" spans="1:11" x14ac:dyDescent="0.25">
      <c r="A8212" s="3" t="s">
        <v>3109</v>
      </c>
      <c r="B8212" s="4">
        <v>1800</v>
      </c>
      <c r="C8212" s="4"/>
      <c r="D8212" s="4"/>
      <c r="E8212" s="4"/>
      <c r="F8212" s="4"/>
      <c r="G8212" s="4"/>
      <c r="H8212" s="4"/>
      <c r="I8212" s="4"/>
      <c r="J8212" s="4">
        <v>1800</v>
      </c>
      <c r="K8212" s="4">
        <v>1800</v>
      </c>
    </row>
    <row r="8213" spans="1:11" x14ac:dyDescent="0.25">
      <c r="A8213" s="3" t="s">
        <v>9775</v>
      </c>
      <c r="B8213" s="4"/>
      <c r="C8213" s="4"/>
      <c r="D8213" s="4"/>
      <c r="E8213" s="4"/>
      <c r="F8213" s="4"/>
      <c r="G8213" s="4"/>
      <c r="H8213" s="4"/>
      <c r="I8213" s="4">
        <v>5400</v>
      </c>
      <c r="J8213" s="4">
        <v>5400</v>
      </c>
      <c r="K8213" s="4">
        <v>5400</v>
      </c>
    </row>
    <row r="8214" spans="1:11" x14ac:dyDescent="0.25">
      <c r="A8214" s="3" t="s">
        <v>12219</v>
      </c>
      <c r="B8214" s="4"/>
      <c r="C8214" s="4"/>
      <c r="D8214" s="4"/>
      <c r="E8214" s="4"/>
      <c r="F8214" s="4"/>
      <c r="G8214" s="4"/>
      <c r="H8214" s="4"/>
      <c r="I8214" s="4">
        <v>110</v>
      </c>
      <c r="J8214" s="4">
        <v>110</v>
      </c>
      <c r="K8214" s="4">
        <v>110</v>
      </c>
    </row>
    <row r="8215" spans="1:11" x14ac:dyDescent="0.25">
      <c r="A8215" s="3" t="s">
        <v>3443</v>
      </c>
      <c r="B8215" s="4"/>
      <c r="C8215" s="4"/>
      <c r="D8215" s="4"/>
      <c r="E8215" s="4"/>
      <c r="F8215" s="4"/>
      <c r="G8215" s="4"/>
      <c r="H8215" s="4"/>
      <c r="I8215" s="4">
        <v>55</v>
      </c>
      <c r="J8215" s="4">
        <v>55</v>
      </c>
      <c r="K8215" s="4">
        <v>55</v>
      </c>
    </row>
    <row r="8216" spans="1:11" x14ac:dyDescent="0.25">
      <c r="A8216" s="3" t="s">
        <v>16534</v>
      </c>
      <c r="B8216" s="4"/>
      <c r="C8216" s="4"/>
      <c r="D8216" s="4"/>
      <c r="E8216" s="4"/>
      <c r="F8216" s="4"/>
      <c r="G8216" s="4"/>
      <c r="H8216" s="4">
        <v>109999.8</v>
      </c>
      <c r="I8216" s="4"/>
      <c r="J8216" s="4">
        <v>109999.8</v>
      </c>
      <c r="K8216" s="4">
        <v>109999.8</v>
      </c>
    </row>
    <row r="8217" spans="1:11" x14ac:dyDescent="0.25">
      <c r="A8217" s="3" t="s">
        <v>4703</v>
      </c>
      <c r="B8217" s="4"/>
      <c r="C8217" s="4">
        <v>21000</v>
      </c>
      <c r="D8217" s="4"/>
      <c r="E8217" s="4"/>
      <c r="F8217" s="4"/>
      <c r="G8217" s="4"/>
      <c r="H8217" s="4"/>
      <c r="I8217" s="4"/>
      <c r="J8217" s="4">
        <v>21000</v>
      </c>
      <c r="K8217" s="4">
        <v>21000</v>
      </c>
    </row>
    <row r="8218" spans="1:11" x14ac:dyDescent="0.25">
      <c r="A8218" s="3" t="s">
        <v>13028</v>
      </c>
      <c r="B8218" s="4"/>
      <c r="C8218" s="4"/>
      <c r="D8218" s="4"/>
      <c r="E8218" s="4"/>
      <c r="F8218" s="4"/>
      <c r="G8218" s="4"/>
      <c r="H8218" s="4"/>
      <c r="I8218" s="4">
        <v>94841.94</v>
      </c>
      <c r="J8218" s="4">
        <v>94841.94</v>
      </c>
      <c r="K8218" s="4">
        <v>94841.94</v>
      </c>
    </row>
    <row r="8219" spans="1:11" x14ac:dyDescent="0.25">
      <c r="A8219" s="3" t="s">
        <v>2496</v>
      </c>
      <c r="B8219" s="4"/>
      <c r="C8219" s="4"/>
      <c r="D8219" s="4"/>
      <c r="E8219" s="4"/>
      <c r="F8219" s="4"/>
      <c r="G8219" s="4"/>
      <c r="H8219" s="4"/>
      <c r="I8219" s="4">
        <v>400</v>
      </c>
      <c r="J8219" s="4">
        <v>400</v>
      </c>
      <c r="K8219" s="4">
        <v>400</v>
      </c>
    </row>
    <row r="8220" spans="1:11" x14ac:dyDescent="0.25">
      <c r="A8220" s="3" t="s">
        <v>13968</v>
      </c>
      <c r="B8220" s="4"/>
      <c r="C8220" s="4">
        <v>88</v>
      </c>
      <c r="D8220" s="4"/>
      <c r="E8220" s="4"/>
      <c r="F8220" s="4"/>
      <c r="G8220" s="4"/>
      <c r="H8220" s="4"/>
      <c r="I8220" s="4"/>
      <c r="J8220" s="4">
        <v>88</v>
      </c>
      <c r="K8220" s="4">
        <v>88</v>
      </c>
    </row>
    <row r="8221" spans="1:11" x14ac:dyDescent="0.25">
      <c r="A8221" s="3" t="s">
        <v>10877</v>
      </c>
      <c r="B8221" s="4"/>
      <c r="C8221" s="4"/>
      <c r="D8221" s="4"/>
      <c r="E8221" s="4"/>
      <c r="F8221" s="4"/>
      <c r="G8221" s="4"/>
      <c r="H8221" s="4">
        <v>88</v>
      </c>
      <c r="I8221" s="4"/>
      <c r="J8221" s="4">
        <v>88</v>
      </c>
      <c r="K8221" s="4">
        <v>88</v>
      </c>
    </row>
    <row r="8222" spans="1:11" x14ac:dyDescent="0.25">
      <c r="A8222" s="3" t="s">
        <v>18</v>
      </c>
      <c r="B8222" s="4"/>
      <c r="C8222" s="4"/>
      <c r="D8222" s="4"/>
      <c r="E8222" s="4"/>
      <c r="F8222" s="4"/>
      <c r="G8222" s="4"/>
      <c r="H8222" s="4"/>
      <c r="I8222" s="4">
        <v>99960</v>
      </c>
      <c r="J8222" s="4">
        <v>99960</v>
      </c>
      <c r="K8222" s="4">
        <v>99960</v>
      </c>
    </row>
    <row r="8223" spans="1:11" x14ac:dyDescent="0.25">
      <c r="A8223" s="3" t="s">
        <v>6690</v>
      </c>
      <c r="B8223" s="4"/>
      <c r="C8223" s="4"/>
      <c r="D8223" s="4"/>
      <c r="E8223" s="4"/>
      <c r="F8223" s="4"/>
      <c r="G8223" s="4"/>
      <c r="H8223" s="4"/>
      <c r="I8223" s="4">
        <v>98897.38</v>
      </c>
      <c r="J8223" s="4">
        <v>98897.38</v>
      </c>
      <c r="K8223" s="4">
        <v>98897.38</v>
      </c>
    </row>
    <row r="8224" spans="1:11" x14ac:dyDescent="0.25">
      <c r="A8224" s="3" t="s">
        <v>433</v>
      </c>
      <c r="B8224" s="4"/>
      <c r="C8224" s="4"/>
      <c r="D8224" s="4"/>
      <c r="E8224" s="4"/>
      <c r="F8224" s="4"/>
      <c r="G8224" s="4"/>
      <c r="H8224" s="4">
        <v>29900</v>
      </c>
      <c r="I8224" s="4"/>
      <c r="J8224" s="4">
        <v>29900</v>
      </c>
      <c r="K8224" s="4">
        <v>29900</v>
      </c>
    </row>
    <row r="8225" spans="1:11" x14ac:dyDescent="0.25">
      <c r="A8225" s="3" t="s">
        <v>14306</v>
      </c>
      <c r="B8225" s="4"/>
      <c r="C8225" s="4"/>
      <c r="D8225" s="4"/>
      <c r="E8225" s="4"/>
      <c r="F8225" s="4"/>
      <c r="G8225" s="4">
        <v>1209</v>
      </c>
      <c r="H8225" s="4"/>
      <c r="I8225" s="4"/>
      <c r="J8225" s="4">
        <v>1209</v>
      </c>
      <c r="K8225" s="4">
        <v>1209</v>
      </c>
    </row>
    <row r="8226" spans="1:11" x14ac:dyDescent="0.25">
      <c r="A8226" s="3" t="s">
        <v>6262</v>
      </c>
      <c r="B8226" s="4"/>
      <c r="C8226" s="4"/>
      <c r="D8226" s="4"/>
      <c r="E8226" s="4"/>
      <c r="F8226" s="4"/>
      <c r="G8226" s="4"/>
      <c r="H8226" s="4"/>
      <c r="I8226" s="4">
        <v>23962.6</v>
      </c>
      <c r="J8226" s="4">
        <v>23962.6</v>
      </c>
      <c r="K8226" s="4">
        <v>23962.6</v>
      </c>
    </row>
    <row r="8227" spans="1:11" x14ac:dyDescent="0.25">
      <c r="A8227" s="3" t="s">
        <v>8086</v>
      </c>
      <c r="B8227" s="4"/>
      <c r="C8227" s="4"/>
      <c r="D8227" s="4"/>
      <c r="E8227" s="4"/>
      <c r="F8227" s="4"/>
      <c r="G8227" s="4"/>
      <c r="H8227" s="4"/>
      <c r="I8227" s="4">
        <v>6600</v>
      </c>
      <c r="J8227" s="4">
        <v>6600</v>
      </c>
      <c r="K8227" s="4">
        <v>6600</v>
      </c>
    </row>
    <row r="8228" spans="1:11" x14ac:dyDescent="0.25">
      <c r="A8228" s="3" t="s">
        <v>1283</v>
      </c>
      <c r="B8228" s="4"/>
      <c r="C8228" s="4">
        <v>249944.4</v>
      </c>
      <c r="D8228" s="4"/>
      <c r="E8228" s="4"/>
      <c r="F8228" s="4"/>
      <c r="G8228" s="4"/>
      <c r="H8228" s="4"/>
      <c r="I8228" s="4"/>
      <c r="J8228" s="4">
        <v>249944.4</v>
      </c>
      <c r="K8228" s="4">
        <v>249944.4</v>
      </c>
    </row>
    <row r="8229" spans="1:11" x14ac:dyDescent="0.25">
      <c r="A8229" s="3" t="s">
        <v>4701</v>
      </c>
      <c r="B8229" s="4"/>
      <c r="C8229" s="4"/>
      <c r="D8229" s="4"/>
      <c r="E8229" s="4"/>
      <c r="F8229" s="4"/>
      <c r="G8229" s="4"/>
      <c r="H8229" s="4">
        <v>5773.17</v>
      </c>
      <c r="I8229" s="4"/>
      <c r="J8229" s="4">
        <v>5773.17</v>
      </c>
      <c r="K8229" s="4">
        <v>5773.17</v>
      </c>
    </row>
    <row r="8230" spans="1:11" x14ac:dyDescent="0.25">
      <c r="A8230" s="3" t="s">
        <v>411</v>
      </c>
      <c r="B8230" s="4"/>
      <c r="C8230" s="4">
        <v>930.82</v>
      </c>
      <c r="D8230" s="4"/>
      <c r="E8230" s="4"/>
      <c r="F8230" s="4"/>
      <c r="G8230" s="4"/>
      <c r="H8230" s="4"/>
      <c r="I8230" s="4"/>
      <c r="J8230" s="4">
        <v>930.82</v>
      </c>
      <c r="K8230" s="4">
        <v>930.82</v>
      </c>
    </row>
    <row r="8231" spans="1:11" x14ac:dyDescent="0.25">
      <c r="A8231" s="3" t="s">
        <v>14554</v>
      </c>
      <c r="B8231" s="4"/>
      <c r="C8231" s="4"/>
      <c r="D8231" s="4"/>
      <c r="E8231" s="4"/>
      <c r="F8231" s="4"/>
      <c r="G8231" s="4"/>
      <c r="H8231" s="4"/>
      <c r="I8231" s="4">
        <v>23333.24</v>
      </c>
      <c r="J8231" s="4">
        <v>23333.24</v>
      </c>
      <c r="K8231" s="4">
        <v>23333.24</v>
      </c>
    </row>
    <row r="8232" spans="1:11" x14ac:dyDescent="0.25">
      <c r="A8232" s="3" t="s">
        <v>2936</v>
      </c>
      <c r="B8232" s="4"/>
      <c r="C8232" s="4"/>
      <c r="D8232" s="4"/>
      <c r="E8232" s="4"/>
      <c r="F8232" s="4"/>
      <c r="G8232" s="4"/>
      <c r="H8232" s="4"/>
      <c r="I8232" s="4">
        <v>166921.72</v>
      </c>
      <c r="J8232" s="4">
        <v>166921.72</v>
      </c>
      <c r="K8232" s="4">
        <v>166921.72</v>
      </c>
    </row>
    <row r="8233" spans="1:11" x14ac:dyDescent="0.25">
      <c r="A8233" s="3" t="s">
        <v>1521</v>
      </c>
      <c r="B8233" s="4"/>
      <c r="C8233" s="4"/>
      <c r="D8233" s="4"/>
      <c r="E8233" s="4"/>
      <c r="F8233" s="4">
        <v>428.28</v>
      </c>
      <c r="G8233" s="4"/>
      <c r="H8233" s="4"/>
      <c r="I8233" s="4"/>
      <c r="J8233" s="4">
        <v>428.28</v>
      </c>
      <c r="K8233" s="4">
        <v>428.28</v>
      </c>
    </row>
    <row r="8234" spans="1:11" x14ac:dyDescent="0.25">
      <c r="A8234" s="3" t="s">
        <v>11065</v>
      </c>
      <c r="B8234" s="4"/>
      <c r="C8234" s="4"/>
      <c r="D8234" s="4"/>
      <c r="E8234" s="4"/>
      <c r="F8234" s="4"/>
      <c r="G8234" s="4"/>
      <c r="H8234" s="4"/>
      <c r="I8234" s="4">
        <v>154</v>
      </c>
      <c r="J8234" s="4">
        <v>154</v>
      </c>
      <c r="K8234" s="4">
        <v>154</v>
      </c>
    </row>
    <row r="8235" spans="1:11" x14ac:dyDescent="0.25">
      <c r="A8235" s="3" t="s">
        <v>10193</v>
      </c>
      <c r="B8235" s="4"/>
      <c r="C8235" s="4"/>
      <c r="D8235" s="4"/>
      <c r="E8235" s="4"/>
      <c r="F8235" s="4"/>
      <c r="G8235" s="4">
        <v>1.05</v>
      </c>
      <c r="H8235" s="4"/>
      <c r="I8235" s="4"/>
      <c r="J8235" s="4">
        <v>1.05</v>
      </c>
      <c r="K8235" s="4">
        <v>1.05</v>
      </c>
    </row>
    <row r="8236" spans="1:11" x14ac:dyDescent="0.25">
      <c r="A8236" s="3" t="s">
        <v>10789</v>
      </c>
      <c r="B8236" s="4"/>
      <c r="C8236" s="4"/>
      <c r="D8236" s="4"/>
      <c r="E8236" s="4"/>
      <c r="F8236" s="4"/>
      <c r="G8236" s="4"/>
      <c r="H8236" s="4"/>
      <c r="I8236" s="4">
        <v>14800</v>
      </c>
      <c r="J8236" s="4">
        <v>14800</v>
      </c>
      <c r="K8236" s="4">
        <v>14800</v>
      </c>
    </row>
    <row r="8237" spans="1:11" x14ac:dyDescent="0.25">
      <c r="A8237" s="3" t="s">
        <v>3689</v>
      </c>
      <c r="B8237" s="4"/>
      <c r="C8237" s="4"/>
      <c r="D8237" s="4"/>
      <c r="E8237" s="4"/>
      <c r="F8237" s="4"/>
      <c r="G8237" s="4">
        <v>6060</v>
      </c>
      <c r="H8237" s="4"/>
      <c r="I8237" s="4"/>
      <c r="J8237" s="4">
        <v>6060</v>
      </c>
      <c r="K8237" s="4">
        <v>6060</v>
      </c>
    </row>
    <row r="8238" spans="1:11" x14ac:dyDescent="0.25">
      <c r="A8238" s="3" t="s">
        <v>7872</v>
      </c>
      <c r="B8238" s="4"/>
      <c r="C8238" s="4"/>
      <c r="D8238" s="4"/>
      <c r="E8238" s="4"/>
      <c r="F8238" s="4"/>
      <c r="G8238" s="4"/>
      <c r="H8238" s="4"/>
      <c r="I8238" s="4">
        <v>80800.800000000003</v>
      </c>
      <c r="J8238" s="4">
        <v>80800.800000000003</v>
      </c>
      <c r="K8238" s="4">
        <v>80800.800000000003</v>
      </c>
    </row>
    <row r="8239" spans="1:11" x14ac:dyDescent="0.25">
      <c r="A8239" s="3" t="s">
        <v>8225</v>
      </c>
      <c r="B8239" s="4"/>
      <c r="C8239" s="4"/>
      <c r="D8239" s="4">
        <v>22</v>
      </c>
      <c r="E8239" s="4"/>
      <c r="F8239" s="4"/>
      <c r="G8239" s="4"/>
      <c r="H8239" s="4"/>
      <c r="I8239" s="4"/>
      <c r="J8239" s="4">
        <v>22</v>
      </c>
      <c r="K8239" s="4">
        <v>22</v>
      </c>
    </row>
    <row r="8240" spans="1:11" x14ac:dyDescent="0.25">
      <c r="A8240" s="3" t="s">
        <v>4968</v>
      </c>
      <c r="B8240" s="4">
        <v>135.51</v>
      </c>
      <c r="C8240" s="4"/>
      <c r="D8240" s="4"/>
      <c r="E8240" s="4"/>
      <c r="F8240" s="4"/>
      <c r="G8240" s="4"/>
      <c r="H8240" s="4"/>
      <c r="I8240" s="4"/>
      <c r="J8240" s="4">
        <v>135.51</v>
      </c>
      <c r="K8240" s="4">
        <v>135.51</v>
      </c>
    </row>
    <row r="8241" spans="1:11" x14ac:dyDescent="0.25">
      <c r="A8241" s="3" t="s">
        <v>5974</v>
      </c>
      <c r="B8241" s="4"/>
      <c r="C8241" s="4"/>
      <c r="D8241" s="4"/>
      <c r="E8241" s="4"/>
      <c r="F8241" s="4"/>
      <c r="G8241" s="4"/>
      <c r="H8241" s="4"/>
      <c r="I8241" s="4">
        <v>2500</v>
      </c>
      <c r="J8241" s="4">
        <v>2500</v>
      </c>
      <c r="K8241" s="4">
        <v>2500</v>
      </c>
    </row>
    <row r="8242" spans="1:11" x14ac:dyDescent="0.25">
      <c r="A8242" s="3" t="s">
        <v>14230</v>
      </c>
      <c r="B8242" s="4"/>
      <c r="C8242" s="4"/>
      <c r="D8242" s="4"/>
      <c r="E8242" s="4"/>
      <c r="F8242" s="4"/>
      <c r="G8242" s="4">
        <v>4.3499999999999996</v>
      </c>
      <c r="H8242" s="4"/>
      <c r="I8242" s="4"/>
      <c r="J8242" s="4">
        <v>4.3499999999999996</v>
      </c>
      <c r="K8242" s="4">
        <v>4.3499999999999996</v>
      </c>
    </row>
    <row r="8243" spans="1:11" x14ac:dyDescent="0.25">
      <c r="A8243" s="3" t="s">
        <v>12301</v>
      </c>
      <c r="B8243" s="4"/>
      <c r="C8243" s="4"/>
      <c r="D8243" s="4"/>
      <c r="E8243" s="4"/>
      <c r="F8243" s="4"/>
      <c r="G8243" s="4"/>
      <c r="H8243" s="4"/>
      <c r="I8243" s="4">
        <v>55</v>
      </c>
      <c r="J8243" s="4">
        <v>55</v>
      </c>
      <c r="K8243" s="4">
        <v>55</v>
      </c>
    </row>
    <row r="8244" spans="1:11" x14ac:dyDescent="0.25">
      <c r="A8244" s="3" t="s">
        <v>10253</v>
      </c>
      <c r="B8244" s="4"/>
      <c r="C8244" s="4">
        <v>33868.92</v>
      </c>
      <c r="D8244" s="4"/>
      <c r="E8244" s="4"/>
      <c r="F8244" s="4"/>
      <c r="G8244" s="4"/>
      <c r="H8244" s="4"/>
      <c r="I8244" s="4"/>
      <c r="J8244" s="4">
        <v>33868.92</v>
      </c>
      <c r="K8244" s="4">
        <v>33868.92</v>
      </c>
    </row>
    <row r="8245" spans="1:11" x14ac:dyDescent="0.25">
      <c r="A8245" s="3" t="s">
        <v>2066</v>
      </c>
      <c r="B8245" s="4"/>
      <c r="C8245" s="4"/>
      <c r="D8245" s="4"/>
      <c r="E8245" s="4"/>
      <c r="F8245" s="4"/>
      <c r="G8245" s="4"/>
      <c r="H8245" s="4"/>
      <c r="I8245" s="4">
        <v>93254.46</v>
      </c>
      <c r="J8245" s="4">
        <v>93254.46</v>
      </c>
      <c r="K8245" s="4">
        <v>93254.46</v>
      </c>
    </row>
    <row r="8246" spans="1:11" x14ac:dyDescent="0.25">
      <c r="A8246" s="3" t="s">
        <v>7431</v>
      </c>
      <c r="B8246" s="4"/>
      <c r="C8246" s="4"/>
      <c r="D8246" s="4"/>
      <c r="E8246" s="4"/>
      <c r="F8246" s="4"/>
      <c r="G8246" s="4"/>
      <c r="H8246" s="4">
        <v>2745.03</v>
      </c>
      <c r="I8246" s="4"/>
      <c r="J8246" s="4">
        <v>2745.03</v>
      </c>
      <c r="K8246" s="4">
        <v>2745.03</v>
      </c>
    </row>
    <row r="8247" spans="1:11" x14ac:dyDescent="0.25">
      <c r="A8247" s="3" t="s">
        <v>15504</v>
      </c>
      <c r="B8247" s="4"/>
      <c r="C8247" s="4"/>
      <c r="D8247" s="4"/>
      <c r="E8247" s="4"/>
      <c r="F8247" s="4"/>
      <c r="G8247" s="4"/>
      <c r="H8247" s="4"/>
      <c r="I8247" s="4">
        <v>13050</v>
      </c>
      <c r="J8247" s="4">
        <v>13050</v>
      </c>
      <c r="K8247" s="4">
        <v>13050</v>
      </c>
    </row>
    <row r="8248" spans="1:11" x14ac:dyDescent="0.25">
      <c r="A8248" s="3" t="s">
        <v>10433</v>
      </c>
      <c r="B8248" s="4"/>
      <c r="C8248" s="4"/>
      <c r="D8248" s="4"/>
      <c r="E8248" s="4"/>
      <c r="F8248" s="4"/>
      <c r="G8248" s="4"/>
      <c r="H8248" s="4"/>
      <c r="I8248" s="4">
        <v>5000</v>
      </c>
      <c r="J8248" s="4">
        <v>5000</v>
      </c>
      <c r="K8248" s="4">
        <v>5000</v>
      </c>
    </row>
    <row r="8249" spans="1:11" x14ac:dyDescent="0.25">
      <c r="A8249" s="3" t="s">
        <v>2960</v>
      </c>
      <c r="B8249" s="4"/>
      <c r="C8249" s="4"/>
      <c r="D8249" s="4"/>
      <c r="E8249" s="4"/>
      <c r="F8249" s="4"/>
      <c r="G8249" s="4"/>
      <c r="H8249" s="4"/>
      <c r="I8249" s="4">
        <v>66456</v>
      </c>
      <c r="J8249" s="4">
        <v>66456</v>
      </c>
      <c r="K8249" s="4">
        <v>66456</v>
      </c>
    </row>
    <row r="8250" spans="1:11" x14ac:dyDescent="0.25">
      <c r="A8250" s="3" t="s">
        <v>3867</v>
      </c>
      <c r="B8250" s="4"/>
      <c r="C8250" s="4">
        <v>1764</v>
      </c>
      <c r="D8250" s="4"/>
      <c r="E8250" s="4"/>
      <c r="F8250" s="4"/>
      <c r="G8250" s="4"/>
      <c r="H8250" s="4"/>
      <c r="I8250" s="4"/>
      <c r="J8250" s="4">
        <v>1764</v>
      </c>
      <c r="K8250" s="4">
        <v>1764</v>
      </c>
    </row>
    <row r="8251" spans="1:11" x14ac:dyDescent="0.25">
      <c r="A8251" s="3" t="s">
        <v>12895</v>
      </c>
      <c r="B8251" s="4"/>
      <c r="C8251" s="4"/>
      <c r="D8251" s="4"/>
      <c r="E8251" s="4"/>
      <c r="F8251" s="4"/>
      <c r="G8251" s="4"/>
      <c r="H8251" s="4"/>
      <c r="I8251" s="4">
        <v>8222.4</v>
      </c>
      <c r="J8251" s="4">
        <v>8222.4</v>
      </c>
      <c r="K8251" s="4">
        <v>8222.4</v>
      </c>
    </row>
    <row r="8252" spans="1:11" x14ac:dyDescent="0.25">
      <c r="A8252" s="3" t="s">
        <v>9681</v>
      </c>
      <c r="B8252" s="4"/>
      <c r="C8252" s="4"/>
      <c r="D8252" s="4"/>
      <c r="E8252" s="4"/>
      <c r="F8252" s="4"/>
      <c r="G8252" s="4"/>
      <c r="H8252" s="4"/>
      <c r="I8252" s="4">
        <v>2100</v>
      </c>
      <c r="J8252" s="4">
        <v>2100</v>
      </c>
      <c r="K8252" s="4">
        <v>2100</v>
      </c>
    </row>
    <row r="8253" spans="1:11" x14ac:dyDescent="0.25">
      <c r="A8253" s="3" t="s">
        <v>11251</v>
      </c>
      <c r="B8253" s="4"/>
      <c r="C8253" s="4"/>
      <c r="D8253" s="4"/>
      <c r="E8253" s="4"/>
      <c r="F8253" s="4"/>
      <c r="G8253" s="4"/>
      <c r="H8253" s="4"/>
      <c r="I8253" s="4">
        <v>77</v>
      </c>
      <c r="J8253" s="4">
        <v>77</v>
      </c>
      <c r="K8253" s="4">
        <v>77</v>
      </c>
    </row>
    <row r="8254" spans="1:11" x14ac:dyDescent="0.25">
      <c r="A8254" s="3" t="s">
        <v>599</v>
      </c>
      <c r="B8254" s="4"/>
      <c r="C8254" s="4"/>
      <c r="D8254" s="4"/>
      <c r="E8254" s="4"/>
      <c r="F8254" s="4"/>
      <c r="G8254" s="4"/>
      <c r="H8254" s="4">
        <v>2439.09</v>
      </c>
      <c r="I8254" s="4"/>
      <c r="J8254" s="4">
        <v>2439.09</v>
      </c>
      <c r="K8254" s="4">
        <v>2439.09</v>
      </c>
    </row>
    <row r="8255" spans="1:11" x14ac:dyDescent="0.25">
      <c r="A8255" s="3" t="s">
        <v>13744</v>
      </c>
      <c r="B8255" s="4"/>
      <c r="C8255" s="4"/>
      <c r="D8255" s="4">
        <v>110</v>
      </c>
      <c r="E8255" s="4"/>
      <c r="F8255" s="4"/>
      <c r="G8255" s="4"/>
      <c r="H8255" s="4"/>
      <c r="I8255" s="4"/>
      <c r="J8255" s="4">
        <v>110</v>
      </c>
      <c r="K8255" s="4">
        <v>110</v>
      </c>
    </row>
    <row r="8256" spans="1:11" x14ac:dyDescent="0.25">
      <c r="A8256" s="3" t="s">
        <v>10649</v>
      </c>
      <c r="B8256" s="4"/>
      <c r="C8256" s="4">
        <v>34259.39</v>
      </c>
      <c r="D8256" s="4"/>
      <c r="E8256" s="4"/>
      <c r="F8256" s="4"/>
      <c r="G8256" s="4"/>
      <c r="H8256" s="4"/>
      <c r="I8256" s="4"/>
      <c r="J8256" s="4">
        <v>34259.39</v>
      </c>
      <c r="K8256" s="4">
        <v>34259.39</v>
      </c>
    </row>
    <row r="8257" spans="1:11" x14ac:dyDescent="0.25">
      <c r="A8257" s="3" t="s">
        <v>14540</v>
      </c>
      <c r="B8257" s="4"/>
      <c r="C8257" s="4"/>
      <c r="D8257" s="4"/>
      <c r="E8257" s="4"/>
      <c r="F8257" s="4"/>
      <c r="G8257" s="4"/>
      <c r="H8257" s="4"/>
      <c r="I8257" s="4">
        <v>143</v>
      </c>
      <c r="J8257" s="4">
        <v>143</v>
      </c>
      <c r="K8257" s="4">
        <v>143</v>
      </c>
    </row>
    <row r="8258" spans="1:11" x14ac:dyDescent="0.25">
      <c r="A8258" s="3" t="s">
        <v>11215</v>
      </c>
      <c r="B8258" s="4"/>
      <c r="C8258" s="4"/>
      <c r="D8258" s="4"/>
      <c r="E8258" s="4"/>
      <c r="F8258" s="4"/>
      <c r="G8258" s="4"/>
      <c r="H8258" s="4"/>
      <c r="I8258" s="4">
        <v>4064.96</v>
      </c>
      <c r="J8258" s="4">
        <v>4064.96</v>
      </c>
      <c r="K8258" s="4">
        <v>4064.96</v>
      </c>
    </row>
    <row r="8259" spans="1:11" x14ac:dyDescent="0.25">
      <c r="A8259" s="3" t="s">
        <v>2280</v>
      </c>
      <c r="B8259" s="4"/>
      <c r="C8259" s="4"/>
      <c r="D8259" s="4"/>
      <c r="E8259" s="4"/>
      <c r="F8259" s="4"/>
      <c r="G8259" s="4"/>
      <c r="H8259" s="4"/>
      <c r="I8259" s="4">
        <v>26042.880000000001</v>
      </c>
      <c r="J8259" s="4">
        <v>26042.880000000001</v>
      </c>
      <c r="K8259" s="4">
        <v>26042.880000000001</v>
      </c>
    </row>
    <row r="8260" spans="1:11" x14ac:dyDescent="0.25">
      <c r="A8260" s="3" t="s">
        <v>14824</v>
      </c>
      <c r="B8260" s="4"/>
      <c r="C8260" s="4"/>
      <c r="D8260" s="4"/>
      <c r="E8260" s="4"/>
      <c r="F8260" s="4">
        <v>3500</v>
      </c>
      <c r="G8260" s="4"/>
      <c r="H8260" s="4"/>
      <c r="I8260" s="4"/>
      <c r="J8260" s="4">
        <v>3500</v>
      </c>
      <c r="K8260" s="4">
        <v>3500</v>
      </c>
    </row>
    <row r="8261" spans="1:11" x14ac:dyDescent="0.25">
      <c r="A8261" s="3" t="s">
        <v>8206</v>
      </c>
      <c r="B8261" s="4"/>
      <c r="C8261" s="4"/>
      <c r="D8261" s="4"/>
      <c r="E8261" s="4"/>
      <c r="F8261" s="4"/>
      <c r="G8261" s="4"/>
      <c r="H8261" s="4"/>
      <c r="I8261" s="4">
        <v>9600</v>
      </c>
      <c r="J8261" s="4">
        <v>9600</v>
      </c>
      <c r="K8261" s="4">
        <v>9600</v>
      </c>
    </row>
    <row r="8262" spans="1:11" x14ac:dyDescent="0.25">
      <c r="A8262" s="3" t="s">
        <v>7892</v>
      </c>
      <c r="B8262" s="4">
        <v>453.63</v>
      </c>
      <c r="C8262" s="4"/>
      <c r="D8262" s="4"/>
      <c r="E8262" s="4"/>
      <c r="F8262" s="4"/>
      <c r="G8262" s="4"/>
      <c r="H8262" s="4"/>
      <c r="I8262" s="4"/>
      <c r="J8262" s="4">
        <v>453.63</v>
      </c>
      <c r="K8262" s="4">
        <v>453.63</v>
      </c>
    </row>
    <row r="8263" spans="1:11" x14ac:dyDescent="0.25">
      <c r="A8263" s="3" t="s">
        <v>7968</v>
      </c>
      <c r="B8263" s="4"/>
      <c r="C8263" s="4"/>
      <c r="D8263" s="4"/>
      <c r="E8263" s="4"/>
      <c r="F8263" s="4"/>
      <c r="G8263" s="4">
        <v>44</v>
      </c>
      <c r="H8263" s="4"/>
      <c r="I8263" s="4"/>
      <c r="J8263" s="4">
        <v>44</v>
      </c>
      <c r="K8263" s="4">
        <v>44</v>
      </c>
    </row>
    <row r="8264" spans="1:11" x14ac:dyDescent="0.25">
      <c r="A8264" s="3" t="s">
        <v>99</v>
      </c>
      <c r="B8264" s="4"/>
      <c r="C8264" s="4"/>
      <c r="D8264" s="4"/>
      <c r="E8264" s="4"/>
      <c r="F8264" s="4"/>
      <c r="G8264" s="4">
        <v>55</v>
      </c>
      <c r="H8264" s="4"/>
      <c r="I8264" s="4"/>
      <c r="J8264" s="4">
        <v>55</v>
      </c>
      <c r="K8264" s="4">
        <v>55</v>
      </c>
    </row>
    <row r="8265" spans="1:11" x14ac:dyDescent="0.25">
      <c r="A8265" s="3" t="s">
        <v>12699</v>
      </c>
      <c r="B8265" s="4"/>
      <c r="C8265" s="4"/>
      <c r="D8265" s="4"/>
      <c r="E8265" s="4"/>
      <c r="F8265" s="4"/>
      <c r="G8265" s="4"/>
      <c r="H8265" s="4"/>
      <c r="I8265" s="4">
        <v>5600</v>
      </c>
      <c r="J8265" s="4">
        <v>5600</v>
      </c>
      <c r="K8265" s="4">
        <v>5600</v>
      </c>
    </row>
    <row r="8266" spans="1:11" x14ac:dyDescent="0.25">
      <c r="A8266" s="3" t="s">
        <v>15032</v>
      </c>
      <c r="B8266" s="4"/>
      <c r="C8266" s="4"/>
      <c r="D8266" s="4"/>
      <c r="E8266" s="4"/>
      <c r="F8266" s="4"/>
      <c r="G8266" s="4"/>
      <c r="H8266" s="4">
        <v>22</v>
      </c>
      <c r="I8266" s="4"/>
      <c r="J8266" s="4">
        <v>22</v>
      </c>
      <c r="K8266" s="4">
        <v>22</v>
      </c>
    </row>
    <row r="8267" spans="1:11" x14ac:dyDescent="0.25">
      <c r="A8267" s="3" t="s">
        <v>10441</v>
      </c>
      <c r="B8267" s="4"/>
      <c r="C8267" s="4"/>
      <c r="D8267" s="4"/>
      <c r="E8267" s="4"/>
      <c r="F8267" s="4"/>
      <c r="G8267" s="4">
        <v>22</v>
      </c>
      <c r="H8267" s="4"/>
      <c r="I8267" s="4"/>
      <c r="J8267" s="4">
        <v>22</v>
      </c>
      <c r="K8267" s="4">
        <v>22</v>
      </c>
    </row>
    <row r="8268" spans="1:11" x14ac:dyDescent="0.25">
      <c r="A8268" s="3" t="s">
        <v>2853</v>
      </c>
      <c r="B8268" s="4"/>
      <c r="C8268" s="4">
        <v>49539.43</v>
      </c>
      <c r="D8268" s="4"/>
      <c r="E8268" s="4"/>
      <c r="F8268" s="4"/>
      <c r="G8268" s="4"/>
      <c r="H8268" s="4"/>
      <c r="I8268" s="4"/>
      <c r="J8268" s="4">
        <v>49539.43</v>
      </c>
      <c r="K8268" s="4">
        <v>49539.43</v>
      </c>
    </row>
    <row r="8269" spans="1:11" x14ac:dyDescent="0.25">
      <c r="A8269" s="3" t="s">
        <v>14928</v>
      </c>
      <c r="B8269" s="4"/>
      <c r="C8269" s="4">
        <v>32011.23</v>
      </c>
      <c r="D8269" s="4"/>
      <c r="E8269" s="4"/>
      <c r="F8269" s="4"/>
      <c r="G8269" s="4"/>
      <c r="H8269" s="4"/>
      <c r="I8269" s="4"/>
      <c r="J8269" s="4">
        <v>32011.23</v>
      </c>
      <c r="K8269" s="4">
        <v>32011.23</v>
      </c>
    </row>
    <row r="8270" spans="1:11" x14ac:dyDescent="0.25">
      <c r="A8270" s="3" t="s">
        <v>15968</v>
      </c>
      <c r="B8270" s="4"/>
      <c r="C8270" s="4"/>
      <c r="D8270" s="4"/>
      <c r="E8270" s="4"/>
      <c r="F8270" s="4"/>
      <c r="G8270" s="4"/>
      <c r="H8270" s="4">
        <v>33</v>
      </c>
      <c r="I8270" s="4"/>
      <c r="J8270" s="4">
        <v>33</v>
      </c>
      <c r="K8270" s="4">
        <v>33</v>
      </c>
    </row>
    <row r="8271" spans="1:11" x14ac:dyDescent="0.25">
      <c r="A8271" s="3" t="s">
        <v>12516</v>
      </c>
      <c r="B8271" s="4"/>
      <c r="C8271" s="4"/>
      <c r="D8271" s="4"/>
      <c r="E8271" s="4"/>
      <c r="F8271" s="4"/>
      <c r="G8271" s="4"/>
      <c r="H8271" s="4">
        <v>5691.96</v>
      </c>
      <c r="I8271" s="4"/>
      <c r="J8271" s="4">
        <v>5691.96</v>
      </c>
      <c r="K8271" s="4">
        <v>5691.96</v>
      </c>
    </row>
    <row r="8272" spans="1:11" x14ac:dyDescent="0.25">
      <c r="A8272" s="3" t="s">
        <v>10195</v>
      </c>
      <c r="B8272" s="4"/>
      <c r="C8272" s="4"/>
      <c r="D8272" s="4"/>
      <c r="E8272" s="4"/>
      <c r="F8272" s="4"/>
      <c r="G8272" s="4"/>
      <c r="H8272" s="4"/>
      <c r="I8272" s="4">
        <v>20789.64</v>
      </c>
      <c r="J8272" s="4">
        <v>20789.64</v>
      </c>
      <c r="K8272" s="4">
        <v>20789.64</v>
      </c>
    </row>
    <row r="8273" spans="1:11" x14ac:dyDescent="0.25">
      <c r="A8273" s="3" t="s">
        <v>10291</v>
      </c>
      <c r="B8273" s="4"/>
      <c r="C8273" s="4"/>
      <c r="D8273" s="4"/>
      <c r="E8273" s="4"/>
      <c r="F8273" s="4"/>
      <c r="G8273" s="4"/>
      <c r="H8273" s="4"/>
      <c r="I8273" s="4">
        <v>3900</v>
      </c>
      <c r="J8273" s="4">
        <v>3900</v>
      </c>
      <c r="K8273" s="4">
        <v>3900</v>
      </c>
    </row>
    <row r="8274" spans="1:11" x14ac:dyDescent="0.25">
      <c r="A8274" s="3" t="s">
        <v>2539</v>
      </c>
      <c r="B8274" s="4"/>
      <c r="C8274" s="4"/>
      <c r="D8274" s="4"/>
      <c r="E8274" s="4"/>
      <c r="F8274" s="4"/>
      <c r="G8274" s="4"/>
      <c r="H8274" s="4"/>
      <c r="I8274" s="4">
        <v>5600</v>
      </c>
      <c r="J8274" s="4">
        <v>5600</v>
      </c>
      <c r="K8274" s="4">
        <v>5600</v>
      </c>
    </row>
    <row r="8275" spans="1:11" x14ac:dyDescent="0.25">
      <c r="A8275" s="3" t="s">
        <v>12371</v>
      </c>
      <c r="B8275" s="4"/>
      <c r="C8275" s="4"/>
      <c r="D8275" s="4"/>
      <c r="E8275" s="4"/>
      <c r="F8275" s="4"/>
      <c r="G8275" s="4"/>
      <c r="H8275" s="4">
        <v>33</v>
      </c>
      <c r="I8275" s="4"/>
      <c r="J8275" s="4">
        <v>33</v>
      </c>
      <c r="K8275" s="4">
        <v>33</v>
      </c>
    </row>
    <row r="8276" spans="1:11" x14ac:dyDescent="0.25">
      <c r="A8276" s="3" t="s">
        <v>4896</v>
      </c>
      <c r="B8276" s="4"/>
      <c r="C8276" s="4"/>
      <c r="D8276" s="4"/>
      <c r="E8276" s="4"/>
      <c r="F8276" s="4"/>
      <c r="G8276" s="4"/>
      <c r="H8276" s="4"/>
      <c r="I8276" s="4">
        <v>66</v>
      </c>
      <c r="J8276" s="4">
        <v>66</v>
      </c>
      <c r="K8276" s="4">
        <v>66</v>
      </c>
    </row>
    <row r="8277" spans="1:11" x14ac:dyDescent="0.25">
      <c r="A8277" s="3" t="s">
        <v>2420</v>
      </c>
      <c r="B8277" s="4"/>
      <c r="C8277" s="4"/>
      <c r="D8277" s="4"/>
      <c r="E8277" s="4"/>
      <c r="F8277" s="4"/>
      <c r="G8277" s="4"/>
      <c r="H8277" s="4"/>
      <c r="I8277" s="4">
        <v>8850</v>
      </c>
      <c r="J8277" s="4">
        <v>8850</v>
      </c>
      <c r="K8277" s="4">
        <v>8850</v>
      </c>
    </row>
    <row r="8278" spans="1:11" x14ac:dyDescent="0.25">
      <c r="A8278" s="3" t="s">
        <v>14060</v>
      </c>
      <c r="B8278" s="4"/>
      <c r="C8278" s="4">
        <v>270874.52</v>
      </c>
      <c r="D8278" s="4"/>
      <c r="E8278" s="4"/>
      <c r="F8278" s="4"/>
      <c r="G8278" s="4"/>
      <c r="H8278" s="4"/>
      <c r="I8278" s="4"/>
      <c r="J8278" s="4">
        <v>270874.52</v>
      </c>
      <c r="K8278" s="4">
        <v>270874.52</v>
      </c>
    </row>
    <row r="8279" spans="1:11" x14ac:dyDescent="0.25">
      <c r="A8279" s="3" t="s">
        <v>11265</v>
      </c>
      <c r="B8279" s="4"/>
      <c r="C8279" s="4">
        <v>44896.29</v>
      </c>
      <c r="D8279" s="4"/>
      <c r="E8279" s="4"/>
      <c r="F8279" s="4"/>
      <c r="G8279" s="4"/>
      <c r="H8279" s="4"/>
      <c r="I8279" s="4"/>
      <c r="J8279" s="4">
        <v>44896.29</v>
      </c>
      <c r="K8279" s="4">
        <v>44896.29</v>
      </c>
    </row>
    <row r="8280" spans="1:11" x14ac:dyDescent="0.25">
      <c r="A8280" s="3" t="s">
        <v>2627</v>
      </c>
      <c r="B8280" s="4"/>
      <c r="C8280" s="4">
        <v>33</v>
      </c>
      <c r="D8280" s="4"/>
      <c r="E8280" s="4"/>
      <c r="F8280" s="4"/>
      <c r="G8280" s="4"/>
      <c r="H8280" s="4"/>
      <c r="I8280" s="4"/>
      <c r="J8280" s="4">
        <v>33</v>
      </c>
      <c r="K8280" s="4">
        <v>33</v>
      </c>
    </row>
    <row r="8281" spans="1:11" x14ac:dyDescent="0.25">
      <c r="A8281" s="3" t="s">
        <v>13032</v>
      </c>
      <c r="B8281" s="4"/>
      <c r="C8281" s="4"/>
      <c r="D8281" s="4"/>
      <c r="E8281" s="4"/>
      <c r="F8281" s="4"/>
      <c r="G8281" s="4"/>
      <c r="H8281" s="4"/>
      <c r="I8281" s="4">
        <v>2355.5</v>
      </c>
      <c r="J8281" s="4">
        <v>2355.5</v>
      </c>
      <c r="K8281" s="4">
        <v>2355.5</v>
      </c>
    </row>
    <row r="8282" spans="1:11" x14ac:dyDescent="0.25">
      <c r="A8282" s="3" t="s">
        <v>16318</v>
      </c>
      <c r="B8282" s="4"/>
      <c r="C8282" s="4"/>
      <c r="D8282" s="4"/>
      <c r="E8282" s="4"/>
      <c r="F8282" s="4"/>
      <c r="G8282" s="4"/>
      <c r="H8282" s="4"/>
      <c r="I8282" s="4">
        <v>1400</v>
      </c>
      <c r="J8282" s="4">
        <v>1400</v>
      </c>
      <c r="K8282" s="4">
        <v>1400</v>
      </c>
    </row>
    <row r="8283" spans="1:11" x14ac:dyDescent="0.25">
      <c r="A8283" s="3" t="s">
        <v>6415</v>
      </c>
      <c r="B8283" s="4"/>
      <c r="C8283" s="4"/>
      <c r="D8283" s="4"/>
      <c r="E8283" s="4"/>
      <c r="F8283" s="4"/>
      <c r="G8283" s="4"/>
      <c r="H8283" s="4">
        <v>170.62</v>
      </c>
      <c r="I8283" s="4"/>
      <c r="J8283" s="4">
        <v>170.62</v>
      </c>
      <c r="K8283" s="4">
        <v>170.62</v>
      </c>
    </row>
    <row r="8284" spans="1:11" x14ac:dyDescent="0.25">
      <c r="A8284" s="3" t="s">
        <v>8284</v>
      </c>
      <c r="B8284" s="4"/>
      <c r="C8284" s="4"/>
      <c r="D8284" s="4"/>
      <c r="E8284" s="4"/>
      <c r="F8284" s="4"/>
      <c r="G8284" s="4"/>
      <c r="H8284" s="4">
        <v>22</v>
      </c>
      <c r="I8284" s="4"/>
      <c r="J8284" s="4">
        <v>22</v>
      </c>
      <c r="K8284" s="4">
        <v>22</v>
      </c>
    </row>
    <row r="8285" spans="1:11" x14ac:dyDescent="0.25">
      <c r="A8285" s="3" t="s">
        <v>1636</v>
      </c>
      <c r="B8285" s="4"/>
      <c r="C8285" s="4"/>
      <c r="D8285" s="4"/>
      <c r="E8285" s="4"/>
      <c r="F8285" s="4"/>
      <c r="G8285" s="4"/>
      <c r="H8285" s="4"/>
      <c r="I8285" s="4">
        <v>5733</v>
      </c>
      <c r="J8285" s="4">
        <v>5733</v>
      </c>
      <c r="K8285" s="4">
        <v>5733</v>
      </c>
    </row>
    <row r="8286" spans="1:11" x14ac:dyDescent="0.25">
      <c r="A8286" s="3" t="s">
        <v>4159</v>
      </c>
      <c r="B8286" s="4"/>
      <c r="C8286" s="4"/>
      <c r="D8286" s="4"/>
      <c r="E8286" s="4"/>
      <c r="F8286" s="4"/>
      <c r="G8286" s="4"/>
      <c r="H8286" s="4"/>
      <c r="I8286" s="4">
        <v>857943.99</v>
      </c>
      <c r="J8286" s="4">
        <v>857943.99</v>
      </c>
      <c r="K8286" s="4">
        <v>857943.99</v>
      </c>
    </row>
    <row r="8287" spans="1:11" x14ac:dyDescent="0.25">
      <c r="A8287" s="3" t="s">
        <v>4157</v>
      </c>
      <c r="B8287" s="4"/>
      <c r="C8287" s="4"/>
      <c r="D8287" s="4"/>
      <c r="E8287" s="4"/>
      <c r="F8287" s="4"/>
      <c r="G8287" s="4"/>
      <c r="H8287" s="4">
        <v>45454.97</v>
      </c>
      <c r="I8287" s="4"/>
      <c r="J8287" s="4">
        <v>45454.97</v>
      </c>
      <c r="K8287" s="4">
        <v>45454.97</v>
      </c>
    </row>
    <row r="8288" spans="1:11" x14ac:dyDescent="0.25">
      <c r="A8288" s="3" t="s">
        <v>15744</v>
      </c>
      <c r="B8288" s="4"/>
      <c r="C8288" s="4"/>
      <c r="D8288" s="4"/>
      <c r="E8288" s="4">
        <v>1145</v>
      </c>
      <c r="F8288" s="4"/>
      <c r="G8288" s="4"/>
      <c r="H8288" s="4"/>
      <c r="I8288" s="4"/>
      <c r="J8288" s="4">
        <v>1145</v>
      </c>
      <c r="K8288" s="4">
        <v>1145</v>
      </c>
    </row>
    <row r="8289" spans="1:11" x14ac:dyDescent="0.25">
      <c r="A8289" s="3" t="s">
        <v>14040</v>
      </c>
      <c r="B8289" s="4"/>
      <c r="C8289" s="4"/>
      <c r="D8289" s="4"/>
      <c r="E8289" s="4"/>
      <c r="F8289" s="4"/>
      <c r="G8289" s="4"/>
      <c r="H8289" s="4">
        <v>3170.27</v>
      </c>
      <c r="I8289" s="4"/>
      <c r="J8289" s="4">
        <v>3170.27</v>
      </c>
      <c r="K8289" s="4">
        <v>3170.27</v>
      </c>
    </row>
    <row r="8290" spans="1:11" x14ac:dyDescent="0.25">
      <c r="A8290" s="3" t="s">
        <v>16630</v>
      </c>
      <c r="B8290" s="4"/>
      <c r="C8290" s="4"/>
      <c r="D8290" s="4"/>
      <c r="E8290" s="4"/>
      <c r="F8290" s="4">
        <v>11</v>
      </c>
      <c r="G8290" s="4"/>
      <c r="H8290" s="4"/>
      <c r="I8290" s="4"/>
      <c r="J8290" s="4">
        <v>11</v>
      </c>
      <c r="K8290" s="4">
        <v>11</v>
      </c>
    </row>
    <row r="8291" spans="1:11" x14ac:dyDescent="0.25">
      <c r="A8291" s="3" t="s">
        <v>6359</v>
      </c>
      <c r="B8291" s="4"/>
      <c r="C8291" s="4"/>
      <c r="D8291" s="4"/>
      <c r="E8291" s="4"/>
      <c r="F8291" s="4"/>
      <c r="G8291" s="4"/>
      <c r="H8291" s="4"/>
      <c r="I8291" s="4">
        <v>48586.8</v>
      </c>
      <c r="J8291" s="4">
        <v>48586.8</v>
      </c>
      <c r="K8291" s="4">
        <v>48586.8</v>
      </c>
    </row>
    <row r="8292" spans="1:11" x14ac:dyDescent="0.25">
      <c r="A8292" s="3" t="s">
        <v>7841</v>
      </c>
      <c r="B8292" s="4"/>
      <c r="C8292" s="4"/>
      <c r="D8292" s="4"/>
      <c r="E8292" s="4"/>
      <c r="F8292" s="4"/>
      <c r="G8292" s="4"/>
      <c r="H8292" s="4">
        <v>22</v>
      </c>
      <c r="I8292" s="4"/>
      <c r="J8292" s="4">
        <v>22</v>
      </c>
      <c r="K8292" s="4">
        <v>22</v>
      </c>
    </row>
    <row r="8293" spans="1:11" x14ac:dyDescent="0.25">
      <c r="A8293" s="3" t="s">
        <v>14204</v>
      </c>
      <c r="B8293" s="4"/>
      <c r="C8293" s="4">
        <v>57996.68</v>
      </c>
      <c r="D8293" s="4"/>
      <c r="E8293" s="4"/>
      <c r="F8293" s="4"/>
      <c r="G8293" s="4"/>
      <c r="H8293" s="4"/>
      <c r="I8293" s="4"/>
      <c r="J8293" s="4">
        <v>57996.68</v>
      </c>
      <c r="K8293" s="4">
        <v>57996.68</v>
      </c>
    </row>
    <row r="8294" spans="1:11" x14ac:dyDescent="0.25">
      <c r="A8294" s="3" t="s">
        <v>8208</v>
      </c>
      <c r="B8294" s="4"/>
      <c r="C8294" s="4"/>
      <c r="D8294" s="4"/>
      <c r="E8294" s="4"/>
      <c r="F8294" s="4"/>
      <c r="G8294" s="4"/>
      <c r="H8294" s="4"/>
      <c r="I8294" s="4">
        <v>60764.85</v>
      </c>
      <c r="J8294" s="4">
        <v>60764.85</v>
      </c>
      <c r="K8294" s="4">
        <v>60764.85</v>
      </c>
    </row>
    <row r="8295" spans="1:11" x14ac:dyDescent="0.25">
      <c r="A8295" s="3" t="s">
        <v>8200</v>
      </c>
      <c r="B8295" s="4"/>
      <c r="C8295" s="4"/>
      <c r="D8295" s="4"/>
      <c r="E8295" s="4"/>
      <c r="F8295" s="4"/>
      <c r="G8295" s="4">
        <v>630</v>
      </c>
      <c r="H8295" s="4"/>
      <c r="I8295" s="4"/>
      <c r="J8295" s="4">
        <v>630</v>
      </c>
      <c r="K8295" s="4">
        <v>630</v>
      </c>
    </row>
    <row r="8296" spans="1:11" x14ac:dyDescent="0.25">
      <c r="A8296" s="3" t="s">
        <v>8231</v>
      </c>
      <c r="B8296" s="4"/>
      <c r="C8296" s="4"/>
      <c r="D8296" s="4"/>
      <c r="E8296" s="4"/>
      <c r="F8296" s="4"/>
      <c r="G8296" s="4"/>
      <c r="H8296" s="4"/>
      <c r="I8296" s="4">
        <v>66</v>
      </c>
      <c r="J8296" s="4">
        <v>66</v>
      </c>
      <c r="K8296" s="4">
        <v>66</v>
      </c>
    </row>
    <row r="8297" spans="1:11" x14ac:dyDescent="0.25">
      <c r="A8297" s="3" t="s">
        <v>10377</v>
      </c>
      <c r="B8297" s="4"/>
      <c r="C8297" s="4"/>
      <c r="D8297" s="4"/>
      <c r="E8297" s="4"/>
      <c r="F8297" s="4">
        <v>53.68</v>
      </c>
      <c r="G8297" s="4"/>
      <c r="H8297" s="4"/>
      <c r="I8297" s="4"/>
      <c r="J8297" s="4">
        <v>53.68</v>
      </c>
      <c r="K8297" s="4">
        <v>53.68</v>
      </c>
    </row>
    <row r="8298" spans="1:11" x14ac:dyDescent="0.25">
      <c r="A8298" s="3" t="s">
        <v>5076</v>
      </c>
      <c r="B8298" s="4"/>
      <c r="C8298" s="4"/>
      <c r="D8298" s="4"/>
      <c r="E8298" s="4"/>
      <c r="F8298" s="4"/>
      <c r="G8298" s="4"/>
      <c r="H8298" s="4"/>
      <c r="I8298" s="4">
        <v>2940</v>
      </c>
      <c r="J8298" s="4">
        <v>2940</v>
      </c>
      <c r="K8298" s="4">
        <v>2940</v>
      </c>
    </row>
    <row r="8299" spans="1:11" x14ac:dyDescent="0.25">
      <c r="A8299" s="3" t="s">
        <v>10753</v>
      </c>
      <c r="B8299" s="4"/>
      <c r="C8299" s="4"/>
      <c r="D8299" s="4"/>
      <c r="E8299" s="4"/>
      <c r="F8299" s="4"/>
      <c r="G8299" s="4"/>
      <c r="H8299" s="4">
        <v>22</v>
      </c>
      <c r="I8299" s="4"/>
      <c r="J8299" s="4">
        <v>22</v>
      </c>
      <c r="K8299" s="4">
        <v>22</v>
      </c>
    </row>
    <row r="8300" spans="1:11" x14ac:dyDescent="0.25">
      <c r="A8300" s="3" t="s">
        <v>1676</v>
      </c>
      <c r="B8300" s="4"/>
      <c r="C8300" s="4"/>
      <c r="D8300" s="4"/>
      <c r="E8300" s="4"/>
      <c r="F8300" s="4"/>
      <c r="G8300" s="4"/>
      <c r="H8300" s="4"/>
      <c r="I8300" s="4">
        <v>3800</v>
      </c>
      <c r="J8300" s="4">
        <v>3800</v>
      </c>
      <c r="K8300" s="4">
        <v>3800</v>
      </c>
    </row>
    <row r="8301" spans="1:11" x14ac:dyDescent="0.25">
      <c r="A8301" s="3" t="s">
        <v>6306</v>
      </c>
      <c r="B8301" s="4"/>
      <c r="C8301" s="4"/>
      <c r="D8301" s="4"/>
      <c r="E8301" s="4"/>
      <c r="F8301" s="4"/>
      <c r="G8301" s="4"/>
      <c r="H8301" s="4"/>
      <c r="I8301" s="4">
        <v>77478.8</v>
      </c>
      <c r="J8301" s="4">
        <v>77478.8</v>
      </c>
      <c r="K8301" s="4">
        <v>77478.8</v>
      </c>
    </row>
    <row r="8302" spans="1:11" x14ac:dyDescent="0.25">
      <c r="A8302" s="3" t="s">
        <v>3193</v>
      </c>
      <c r="B8302" s="4"/>
      <c r="C8302" s="4"/>
      <c r="D8302" s="4"/>
      <c r="E8302" s="4"/>
      <c r="F8302" s="4"/>
      <c r="G8302" s="4"/>
      <c r="H8302" s="4"/>
      <c r="I8302" s="4">
        <v>65950.64</v>
      </c>
      <c r="J8302" s="4">
        <v>65950.64</v>
      </c>
      <c r="K8302" s="4">
        <v>65950.64</v>
      </c>
    </row>
    <row r="8303" spans="1:11" x14ac:dyDescent="0.25">
      <c r="A8303" s="3" t="s">
        <v>7417</v>
      </c>
      <c r="B8303" s="4"/>
      <c r="C8303" s="4"/>
      <c r="D8303" s="4"/>
      <c r="E8303" s="4">
        <v>767.28</v>
      </c>
      <c r="F8303" s="4"/>
      <c r="G8303" s="4"/>
      <c r="H8303" s="4"/>
      <c r="I8303" s="4"/>
      <c r="J8303" s="4">
        <v>767.28</v>
      </c>
      <c r="K8303" s="4">
        <v>767.28</v>
      </c>
    </row>
    <row r="8304" spans="1:11" x14ac:dyDescent="0.25">
      <c r="A8304" s="3" t="s">
        <v>6571</v>
      </c>
      <c r="B8304" s="4"/>
      <c r="C8304" s="4"/>
      <c r="D8304" s="4"/>
      <c r="E8304" s="4"/>
      <c r="F8304" s="4"/>
      <c r="G8304" s="4"/>
      <c r="H8304" s="4"/>
      <c r="I8304" s="4">
        <v>33110</v>
      </c>
      <c r="J8304" s="4">
        <v>33110</v>
      </c>
      <c r="K8304" s="4">
        <v>33110</v>
      </c>
    </row>
    <row r="8305" spans="1:11" x14ac:dyDescent="0.25">
      <c r="A8305" s="3" t="s">
        <v>8798</v>
      </c>
      <c r="B8305" s="4"/>
      <c r="C8305" s="4"/>
      <c r="D8305" s="4"/>
      <c r="E8305" s="4"/>
      <c r="F8305" s="4"/>
      <c r="G8305" s="4"/>
      <c r="H8305" s="4"/>
      <c r="I8305" s="4">
        <v>400</v>
      </c>
      <c r="J8305" s="4">
        <v>400</v>
      </c>
      <c r="K8305" s="4">
        <v>400</v>
      </c>
    </row>
    <row r="8306" spans="1:11" x14ac:dyDescent="0.25">
      <c r="A8306" s="3" t="s">
        <v>10769</v>
      </c>
      <c r="B8306" s="4"/>
      <c r="C8306" s="4"/>
      <c r="D8306" s="4"/>
      <c r="E8306" s="4"/>
      <c r="F8306" s="4"/>
      <c r="G8306" s="4"/>
      <c r="H8306" s="4"/>
      <c r="I8306" s="4">
        <v>1909.2</v>
      </c>
      <c r="J8306" s="4">
        <v>1909.2</v>
      </c>
      <c r="K8306" s="4">
        <v>1909.2</v>
      </c>
    </row>
    <row r="8307" spans="1:11" x14ac:dyDescent="0.25">
      <c r="A8307" s="3" t="s">
        <v>4717</v>
      </c>
      <c r="B8307" s="4"/>
      <c r="C8307" s="4"/>
      <c r="D8307" s="4">
        <v>44</v>
      </c>
      <c r="E8307" s="4"/>
      <c r="F8307" s="4"/>
      <c r="G8307" s="4"/>
      <c r="H8307" s="4"/>
      <c r="I8307" s="4"/>
      <c r="J8307" s="4">
        <v>44</v>
      </c>
      <c r="K8307" s="4">
        <v>44</v>
      </c>
    </row>
    <row r="8308" spans="1:11" x14ac:dyDescent="0.25">
      <c r="A8308" s="3" t="s">
        <v>3159</v>
      </c>
      <c r="B8308" s="4"/>
      <c r="C8308" s="4">
        <v>32035.66</v>
      </c>
      <c r="D8308" s="4"/>
      <c r="E8308" s="4"/>
      <c r="F8308" s="4"/>
      <c r="G8308" s="4"/>
      <c r="H8308" s="4"/>
      <c r="I8308" s="4"/>
      <c r="J8308" s="4">
        <v>32035.66</v>
      </c>
      <c r="K8308" s="4">
        <v>32035.66</v>
      </c>
    </row>
    <row r="8309" spans="1:11" x14ac:dyDescent="0.25">
      <c r="A8309" s="3" t="s">
        <v>265</v>
      </c>
      <c r="B8309" s="4"/>
      <c r="C8309" s="4"/>
      <c r="D8309" s="4"/>
      <c r="E8309" s="4"/>
      <c r="F8309" s="4">
        <v>43.95</v>
      </c>
      <c r="G8309" s="4"/>
      <c r="H8309" s="4"/>
      <c r="I8309" s="4"/>
      <c r="J8309" s="4">
        <v>43.95</v>
      </c>
      <c r="K8309" s="4">
        <v>43.95</v>
      </c>
    </row>
    <row r="8310" spans="1:11" x14ac:dyDescent="0.25">
      <c r="A8310" s="3" t="s">
        <v>4005</v>
      </c>
      <c r="B8310" s="4"/>
      <c r="C8310" s="4">
        <v>8400</v>
      </c>
      <c r="D8310" s="4"/>
      <c r="E8310" s="4"/>
      <c r="F8310" s="4"/>
      <c r="G8310" s="4"/>
      <c r="H8310" s="4"/>
      <c r="I8310" s="4"/>
      <c r="J8310" s="4">
        <v>8400</v>
      </c>
      <c r="K8310" s="4">
        <v>8400</v>
      </c>
    </row>
    <row r="8311" spans="1:11" x14ac:dyDescent="0.25">
      <c r="A8311" s="3" t="s">
        <v>1958</v>
      </c>
      <c r="B8311" s="4"/>
      <c r="C8311" s="4"/>
      <c r="D8311" s="4"/>
      <c r="E8311" s="4"/>
      <c r="F8311" s="4"/>
      <c r="G8311" s="4"/>
      <c r="H8311" s="4"/>
      <c r="I8311" s="4">
        <v>205631.59</v>
      </c>
      <c r="J8311" s="4">
        <v>205631.59</v>
      </c>
      <c r="K8311" s="4">
        <v>205631.59</v>
      </c>
    </row>
    <row r="8312" spans="1:11" x14ac:dyDescent="0.25">
      <c r="A8312" s="3" t="s">
        <v>7185</v>
      </c>
      <c r="B8312" s="4"/>
      <c r="C8312" s="4"/>
      <c r="D8312" s="4"/>
      <c r="E8312" s="4"/>
      <c r="F8312" s="4"/>
      <c r="G8312" s="4">
        <v>148770</v>
      </c>
      <c r="H8312" s="4"/>
      <c r="I8312" s="4"/>
      <c r="J8312" s="4">
        <v>148770</v>
      </c>
      <c r="K8312" s="4">
        <v>148770</v>
      </c>
    </row>
    <row r="8313" spans="1:11" x14ac:dyDescent="0.25">
      <c r="A8313" s="3" t="s">
        <v>3069</v>
      </c>
      <c r="B8313" s="4"/>
      <c r="C8313" s="4">
        <v>24167.85</v>
      </c>
      <c r="D8313" s="4"/>
      <c r="E8313" s="4"/>
      <c r="F8313" s="4"/>
      <c r="G8313" s="4"/>
      <c r="H8313" s="4"/>
      <c r="I8313" s="4"/>
      <c r="J8313" s="4">
        <v>24167.85</v>
      </c>
      <c r="K8313" s="4">
        <v>24167.85</v>
      </c>
    </row>
    <row r="8314" spans="1:11" x14ac:dyDescent="0.25">
      <c r="A8314" s="3" t="s">
        <v>14524</v>
      </c>
      <c r="B8314" s="4"/>
      <c r="C8314" s="4"/>
      <c r="D8314" s="4"/>
      <c r="E8314" s="4"/>
      <c r="F8314" s="4"/>
      <c r="G8314" s="4"/>
      <c r="H8314" s="4"/>
      <c r="I8314" s="4">
        <v>37800</v>
      </c>
      <c r="J8314" s="4">
        <v>37800</v>
      </c>
      <c r="K8314" s="4">
        <v>37800</v>
      </c>
    </row>
    <row r="8315" spans="1:11" x14ac:dyDescent="0.25">
      <c r="A8315" s="3" t="s">
        <v>12311</v>
      </c>
      <c r="B8315" s="4">
        <v>44</v>
      </c>
      <c r="C8315" s="4"/>
      <c r="D8315" s="4"/>
      <c r="E8315" s="4"/>
      <c r="F8315" s="4"/>
      <c r="G8315" s="4"/>
      <c r="H8315" s="4"/>
      <c r="I8315" s="4"/>
      <c r="J8315" s="4">
        <v>44</v>
      </c>
      <c r="K8315" s="4">
        <v>44</v>
      </c>
    </row>
    <row r="8316" spans="1:11" x14ac:dyDescent="0.25">
      <c r="A8316" s="3" t="s">
        <v>13676</v>
      </c>
      <c r="B8316" s="4"/>
      <c r="C8316" s="4">
        <v>10800</v>
      </c>
      <c r="D8316" s="4"/>
      <c r="E8316" s="4"/>
      <c r="F8316" s="4"/>
      <c r="G8316" s="4"/>
      <c r="H8316" s="4"/>
      <c r="I8316" s="4"/>
      <c r="J8316" s="4">
        <v>10800</v>
      </c>
      <c r="K8316" s="4">
        <v>10800</v>
      </c>
    </row>
    <row r="8317" spans="1:11" x14ac:dyDescent="0.25">
      <c r="A8317" s="3" t="s">
        <v>16456</v>
      </c>
      <c r="B8317" s="4"/>
      <c r="C8317" s="4"/>
      <c r="D8317" s="4"/>
      <c r="E8317" s="4"/>
      <c r="F8317" s="4">
        <v>27000</v>
      </c>
      <c r="G8317" s="4"/>
      <c r="H8317" s="4"/>
      <c r="I8317" s="4"/>
      <c r="J8317" s="4">
        <v>27000</v>
      </c>
      <c r="K8317" s="4">
        <v>27000</v>
      </c>
    </row>
    <row r="8318" spans="1:11" x14ac:dyDescent="0.25">
      <c r="A8318" s="3" t="s">
        <v>6314</v>
      </c>
      <c r="B8318" s="4"/>
      <c r="C8318" s="4"/>
      <c r="D8318" s="4"/>
      <c r="E8318" s="4"/>
      <c r="F8318" s="4"/>
      <c r="G8318" s="4"/>
      <c r="H8318" s="4"/>
      <c r="I8318" s="4">
        <v>6300</v>
      </c>
      <c r="J8318" s="4">
        <v>6300</v>
      </c>
      <c r="K8318" s="4">
        <v>6300</v>
      </c>
    </row>
    <row r="8319" spans="1:11" x14ac:dyDescent="0.25">
      <c r="A8319" s="3" t="s">
        <v>3745</v>
      </c>
      <c r="B8319" s="4"/>
      <c r="C8319" s="4"/>
      <c r="D8319" s="4"/>
      <c r="E8319" s="4"/>
      <c r="F8319" s="4"/>
      <c r="G8319" s="4"/>
      <c r="H8319" s="4"/>
      <c r="I8319" s="4">
        <v>6000</v>
      </c>
      <c r="J8319" s="4">
        <v>6000</v>
      </c>
      <c r="K8319" s="4">
        <v>6000</v>
      </c>
    </row>
    <row r="8320" spans="1:11" x14ac:dyDescent="0.25">
      <c r="A8320" s="3" t="s">
        <v>8790</v>
      </c>
      <c r="B8320" s="4"/>
      <c r="C8320" s="4"/>
      <c r="D8320" s="4"/>
      <c r="E8320" s="4"/>
      <c r="F8320" s="4"/>
      <c r="G8320" s="4">
        <v>9000</v>
      </c>
      <c r="H8320" s="4"/>
      <c r="I8320" s="4"/>
      <c r="J8320" s="4">
        <v>9000</v>
      </c>
      <c r="K8320" s="4">
        <v>9000</v>
      </c>
    </row>
    <row r="8321" spans="1:11" x14ac:dyDescent="0.25">
      <c r="A8321" s="3" t="s">
        <v>10221</v>
      </c>
      <c r="B8321" s="4"/>
      <c r="C8321" s="4"/>
      <c r="D8321" s="4"/>
      <c r="E8321" s="4"/>
      <c r="F8321" s="4"/>
      <c r="G8321" s="4"/>
      <c r="H8321" s="4"/>
      <c r="I8321" s="4">
        <v>9000</v>
      </c>
      <c r="J8321" s="4">
        <v>9000</v>
      </c>
      <c r="K8321" s="4">
        <v>9000</v>
      </c>
    </row>
    <row r="8322" spans="1:11" x14ac:dyDescent="0.25">
      <c r="A8322" s="3" t="s">
        <v>4263</v>
      </c>
      <c r="B8322" s="4"/>
      <c r="C8322" s="4"/>
      <c r="D8322" s="4"/>
      <c r="E8322" s="4"/>
      <c r="F8322" s="4"/>
      <c r="G8322" s="4"/>
      <c r="H8322" s="4"/>
      <c r="I8322" s="4">
        <v>24000</v>
      </c>
      <c r="J8322" s="4">
        <v>24000</v>
      </c>
      <c r="K8322" s="4">
        <v>24000</v>
      </c>
    </row>
    <row r="8323" spans="1:11" x14ac:dyDescent="0.25">
      <c r="A8323" s="3" t="s">
        <v>9259</v>
      </c>
      <c r="B8323" s="4"/>
      <c r="C8323" s="4"/>
      <c r="D8323" s="4"/>
      <c r="E8323" s="4"/>
      <c r="F8323" s="4"/>
      <c r="G8323" s="4"/>
      <c r="H8323" s="4"/>
      <c r="I8323" s="4">
        <v>5400</v>
      </c>
      <c r="J8323" s="4">
        <v>5400</v>
      </c>
      <c r="K8323" s="4">
        <v>5400</v>
      </c>
    </row>
    <row r="8324" spans="1:11" x14ac:dyDescent="0.25">
      <c r="A8324" s="3" t="s">
        <v>8210</v>
      </c>
      <c r="B8324" s="4"/>
      <c r="C8324" s="4"/>
      <c r="D8324" s="4"/>
      <c r="E8324" s="4"/>
      <c r="F8324" s="4">
        <v>4.8</v>
      </c>
      <c r="G8324" s="4"/>
      <c r="H8324" s="4"/>
      <c r="I8324" s="4"/>
      <c r="J8324" s="4">
        <v>4.8</v>
      </c>
      <c r="K8324" s="4">
        <v>4.8</v>
      </c>
    </row>
    <row r="8325" spans="1:11" x14ac:dyDescent="0.25">
      <c r="A8325" s="3" t="s">
        <v>637</v>
      </c>
      <c r="B8325" s="4"/>
      <c r="C8325" s="4"/>
      <c r="D8325" s="4"/>
      <c r="E8325" s="4">
        <v>3106.97</v>
      </c>
      <c r="F8325" s="4"/>
      <c r="G8325" s="4"/>
      <c r="H8325" s="4"/>
      <c r="I8325" s="4"/>
      <c r="J8325" s="4">
        <v>3106.97</v>
      </c>
      <c r="K8325" s="4">
        <v>3106.97</v>
      </c>
    </row>
    <row r="8326" spans="1:11" x14ac:dyDescent="0.25">
      <c r="A8326" s="3" t="s">
        <v>10693</v>
      </c>
      <c r="B8326" s="4"/>
      <c r="C8326" s="4"/>
      <c r="D8326" s="4"/>
      <c r="E8326" s="4"/>
      <c r="F8326" s="4"/>
      <c r="G8326" s="4">
        <v>22</v>
      </c>
      <c r="H8326" s="4"/>
      <c r="I8326" s="4"/>
      <c r="J8326" s="4">
        <v>22</v>
      </c>
      <c r="K8326" s="4">
        <v>22</v>
      </c>
    </row>
    <row r="8327" spans="1:11" x14ac:dyDescent="0.25">
      <c r="A8327" s="3" t="s">
        <v>4193</v>
      </c>
      <c r="B8327" s="4"/>
      <c r="C8327" s="4">
        <v>76251.56</v>
      </c>
      <c r="D8327" s="4"/>
      <c r="E8327" s="4"/>
      <c r="F8327" s="4"/>
      <c r="G8327" s="4"/>
      <c r="H8327" s="4"/>
      <c r="I8327" s="4"/>
      <c r="J8327" s="4">
        <v>76251.56</v>
      </c>
      <c r="K8327" s="4">
        <v>76251.56</v>
      </c>
    </row>
    <row r="8328" spans="1:11" x14ac:dyDescent="0.25">
      <c r="A8328" s="3" t="s">
        <v>10503</v>
      </c>
      <c r="B8328" s="4"/>
      <c r="C8328" s="4"/>
      <c r="D8328" s="4"/>
      <c r="E8328" s="4"/>
      <c r="F8328" s="4"/>
      <c r="G8328" s="4"/>
      <c r="H8328" s="4"/>
      <c r="I8328" s="4">
        <v>1400</v>
      </c>
      <c r="J8328" s="4">
        <v>1400</v>
      </c>
      <c r="K8328" s="4">
        <v>1400</v>
      </c>
    </row>
    <row r="8329" spans="1:11" x14ac:dyDescent="0.25">
      <c r="A8329" s="3" t="s">
        <v>2938</v>
      </c>
      <c r="B8329" s="4"/>
      <c r="C8329" s="4"/>
      <c r="D8329" s="4"/>
      <c r="E8329" s="4"/>
      <c r="F8329" s="4"/>
      <c r="G8329" s="4"/>
      <c r="H8329" s="4"/>
      <c r="I8329" s="4">
        <v>19915</v>
      </c>
      <c r="J8329" s="4">
        <v>19915</v>
      </c>
      <c r="K8329" s="4">
        <v>19915</v>
      </c>
    </row>
    <row r="8330" spans="1:11" x14ac:dyDescent="0.25">
      <c r="A8330" s="3" t="s">
        <v>8366</v>
      </c>
      <c r="B8330" s="4"/>
      <c r="C8330" s="4">
        <v>22</v>
      </c>
      <c r="D8330" s="4"/>
      <c r="E8330" s="4"/>
      <c r="F8330" s="4"/>
      <c r="G8330" s="4"/>
      <c r="H8330" s="4"/>
      <c r="I8330" s="4"/>
      <c r="J8330" s="4">
        <v>22</v>
      </c>
      <c r="K8330" s="4">
        <v>22</v>
      </c>
    </row>
    <row r="8331" spans="1:11" x14ac:dyDescent="0.25">
      <c r="A8331" s="3" t="s">
        <v>16000</v>
      </c>
      <c r="B8331" s="4"/>
      <c r="C8331" s="4"/>
      <c r="D8331" s="4"/>
      <c r="E8331" s="4"/>
      <c r="F8331" s="4"/>
      <c r="G8331" s="4"/>
      <c r="H8331" s="4"/>
      <c r="I8331" s="4">
        <v>88</v>
      </c>
      <c r="J8331" s="4">
        <v>88</v>
      </c>
      <c r="K8331" s="4">
        <v>88</v>
      </c>
    </row>
    <row r="8332" spans="1:11" x14ac:dyDescent="0.25">
      <c r="A8332" s="3" t="s">
        <v>4625</v>
      </c>
      <c r="B8332" s="4"/>
      <c r="C8332" s="4"/>
      <c r="D8332" s="4"/>
      <c r="E8332" s="4"/>
      <c r="F8332" s="4"/>
      <c r="G8332" s="4"/>
      <c r="H8332" s="4"/>
      <c r="I8332" s="4">
        <v>220</v>
      </c>
      <c r="J8332" s="4">
        <v>220</v>
      </c>
      <c r="K8332" s="4">
        <v>220</v>
      </c>
    </row>
    <row r="8333" spans="1:11" x14ac:dyDescent="0.25">
      <c r="A8333" s="3" t="s">
        <v>103</v>
      </c>
      <c r="B8333" s="4"/>
      <c r="C8333" s="4"/>
      <c r="D8333" s="4"/>
      <c r="E8333" s="4"/>
      <c r="F8333" s="4"/>
      <c r="G8333" s="4"/>
      <c r="H8333" s="4"/>
      <c r="I8333" s="4">
        <v>4270</v>
      </c>
      <c r="J8333" s="4">
        <v>4270</v>
      </c>
      <c r="K8333" s="4">
        <v>4270</v>
      </c>
    </row>
    <row r="8334" spans="1:11" x14ac:dyDescent="0.25">
      <c r="A8334" s="3" t="s">
        <v>5926</v>
      </c>
      <c r="B8334" s="4"/>
      <c r="C8334" s="4"/>
      <c r="D8334" s="4"/>
      <c r="E8334" s="4"/>
      <c r="F8334" s="4"/>
      <c r="G8334" s="4"/>
      <c r="H8334" s="4"/>
      <c r="I8334" s="4">
        <v>5600</v>
      </c>
      <c r="J8334" s="4">
        <v>5600</v>
      </c>
      <c r="K8334" s="4">
        <v>5600</v>
      </c>
    </row>
    <row r="8335" spans="1:11" x14ac:dyDescent="0.25">
      <c r="A8335" s="3" t="s">
        <v>10807</v>
      </c>
      <c r="B8335" s="4"/>
      <c r="C8335" s="4"/>
      <c r="D8335" s="4"/>
      <c r="E8335" s="4"/>
      <c r="F8335" s="4"/>
      <c r="G8335" s="4"/>
      <c r="H8335" s="4">
        <v>4397.3</v>
      </c>
      <c r="I8335" s="4"/>
      <c r="J8335" s="4">
        <v>4397.3</v>
      </c>
      <c r="K8335" s="4">
        <v>4397.3</v>
      </c>
    </row>
    <row r="8336" spans="1:11" x14ac:dyDescent="0.25">
      <c r="A8336" s="3" t="s">
        <v>5996</v>
      </c>
      <c r="B8336" s="4"/>
      <c r="C8336" s="4"/>
      <c r="D8336" s="4"/>
      <c r="E8336" s="4"/>
      <c r="F8336" s="4"/>
      <c r="G8336" s="4"/>
      <c r="H8336" s="4"/>
      <c r="I8336" s="4">
        <v>2685.72</v>
      </c>
      <c r="J8336" s="4">
        <v>2685.72</v>
      </c>
      <c r="K8336" s="4">
        <v>2685.72</v>
      </c>
    </row>
    <row r="8337" spans="1:11" x14ac:dyDescent="0.25">
      <c r="A8337" s="3" t="s">
        <v>4201</v>
      </c>
      <c r="B8337" s="4"/>
      <c r="C8337" s="4"/>
      <c r="D8337" s="4"/>
      <c r="E8337" s="4"/>
      <c r="F8337" s="4"/>
      <c r="G8337" s="4">
        <v>14774</v>
      </c>
      <c r="H8337" s="4"/>
      <c r="I8337" s="4"/>
      <c r="J8337" s="4">
        <v>14774</v>
      </c>
      <c r="K8337" s="4">
        <v>14774</v>
      </c>
    </row>
    <row r="8338" spans="1:11" x14ac:dyDescent="0.25">
      <c r="A8338" s="3" t="s">
        <v>15734</v>
      </c>
      <c r="B8338" s="4"/>
      <c r="C8338" s="4"/>
      <c r="D8338" s="4"/>
      <c r="E8338" s="4"/>
      <c r="F8338" s="4"/>
      <c r="G8338" s="4"/>
      <c r="H8338" s="4"/>
      <c r="I8338" s="4">
        <v>2099473.06</v>
      </c>
      <c r="J8338" s="4">
        <v>2099473.06</v>
      </c>
      <c r="K8338" s="4">
        <v>2099473.06</v>
      </c>
    </row>
    <row r="8339" spans="1:11" x14ac:dyDescent="0.25">
      <c r="A8339" s="3" t="s">
        <v>2609</v>
      </c>
      <c r="B8339" s="4"/>
      <c r="C8339" s="4"/>
      <c r="D8339" s="4"/>
      <c r="E8339" s="4"/>
      <c r="F8339" s="4"/>
      <c r="G8339" s="4"/>
      <c r="H8339" s="4"/>
      <c r="I8339" s="4">
        <v>27760</v>
      </c>
      <c r="J8339" s="4">
        <v>27760</v>
      </c>
      <c r="K8339" s="4">
        <v>27760</v>
      </c>
    </row>
    <row r="8340" spans="1:11" x14ac:dyDescent="0.25">
      <c r="A8340" s="3" t="s">
        <v>7211</v>
      </c>
      <c r="B8340" s="4"/>
      <c r="C8340" s="4">
        <v>24186.75</v>
      </c>
      <c r="D8340" s="4"/>
      <c r="E8340" s="4"/>
      <c r="F8340" s="4"/>
      <c r="G8340" s="4"/>
      <c r="H8340" s="4"/>
      <c r="I8340" s="4"/>
      <c r="J8340" s="4">
        <v>24186.75</v>
      </c>
      <c r="K8340" s="4">
        <v>24186.75</v>
      </c>
    </row>
    <row r="8341" spans="1:11" x14ac:dyDescent="0.25">
      <c r="A8341" s="3" t="s">
        <v>10605</v>
      </c>
      <c r="B8341" s="4"/>
      <c r="C8341" s="4"/>
      <c r="D8341" s="4"/>
      <c r="E8341" s="4"/>
      <c r="F8341" s="4"/>
      <c r="G8341" s="4"/>
      <c r="H8341" s="4"/>
      <c r="I8341" s="4">
        <v>55</v>
      </c>
      <c r="J8341" s="4">
        <v>55</v>
      </c>
      <c r="K8341" s="4">
        <v>55</v>
      </c>
    </row>
    <row r="8342" spans="1:11" x14ac:dyDescent="0.25">
      <c r="A8342" s="3" t="s">
        <v>9809</v>
      </c>
      <c r="B8342" s="4"/>
      <c r="C8342" s="4"/>
      <c r="D8342" s="4"/>
      <c r="E8342" s="4"/>
      <c r="F8342" s="4"/>
      <c r="G8342" s="4"/>
      <c r="H8342" s="4">
        <v>6489.74</v>
      </c>
      <c r="I8342" s="4"/>
      <c r="J8342" s="4">
        <v>6489.74</v>
      </c>
      <c r="K8342" s="4">
        <v>6489.74</v>
      </c>
    </row>
    <row r="8343" spans="1:11" x14ac:dyDescent="0.25">
      <c r="A8343" s="3" t="s">
        <v>14304</v>
      </c>
      <c r="B8343" s="4"/>
      <c r="C8343" s="4"/>
      <c r="D8343" s="4">
        <v>33</v>
      </c>
      <c r="E8343" s="4"/>
      <c r="F8343" s="4"/>
      <c r="G8343" s="4"/>
      <c r="H8343" s="4"/>
      <c r="I8343" s="4"/>
      <c r="J8343" s="4">
        <v>33</v>
      </c>
      <c r="K8343" s="4">
        <v>33</v>
      </c>
    </row>
    <row r="8344" spans="1:11" x14ac:dyDescent="0.25">
      <c r="A8344" s="3" t="s">
        <v>3015</v>
      </c>
      <c r="B8344" s="4"/>
      <c r="C8344" s="4"/>
      <c r="D8344" s="4"/>
      <c r="E8344" s="4"/>
      <c r="F8344" s="4"/>
      <c r="G8344" s="4"/>
      <c r="H8344" s="4">
        <v>6429.03</v>
      </c>
      <c r="I8344" s="4"/>
      <c r="J8344" s="4">
        <v>6429.03</v>
      </c>
      <c r="K8344" s="4">
        <v>6429.03</v>
      </c>
    </row>
    <row r="8345" spans="1:11" x14ac:dyDescent="0.25">
      <c r="A8345" s="3" t="s">
        <v>13520</v>
      </c>
      <c r="B8345" s="4"/>
      <c r="C8345" s="4"/>
      <c r="D8345" s="4"/>
      <c r="E8345" s="4"/>
      <c r="F8345" s="4"/>
      <c r="G8345" s="4"/>
      <c r="H8345" s="4">
        <v>55</v>
      </c>
      <c r="I8345" s="4"/>
      <c r="J8345" s="4">
        <v>55</v>
      </c>
      <c r="K8345" s="4">
        <v>55</v>
      </c>
    </row>
    <row r="8346" spans="1:11" x14ac:dyDescent="0.25">
      <c r="A8346" s="3" t="s">
        <v>8136</v>
      </c>
      <c r="B8346" s="4"/>
      <c r="C8346" s="4"/>
      <c r="D8346" s="4"/>
      <c r="E8346" s="4"/>
      <c r="F8346" s="4"/>
      <c r="G8346" s="4"/>
      <c r="H8346" s="4"/>
      <c r="I8346" s="4">
        <v>140</v>
      </c>
      <c r="J8346" s="4">
        <v>140</v>
      </c>
      <c r="K8346" s="4">
        <v>140</v>
      </c>
    </row>
    <row r="8347" spans="1:11" x14ac:dyDescent="0.25">
      <c r="A8347" s="3" t="s">
        <v>7559</v>
      </c>
      <c r="B8347" s="4"/>
      <c r="C8347" s="4"/>
      <c r="D8347" s="4"/>
      <c r="E8347" s="4"/>
      <c r="F8347" s="4"/>
      <c r="G8347" s="4"/>
      <c r="H8347" s="4">
        <v>2902.92</v>
      </c>
      <c r="I8347" s="4"/>
      <c r="J8347" s="4">
        <v>2902.92</v>
      </c>
      <c r="K8347" s="4">
        <v>2902.92</v>
      </c>
    </row>
    <row r="8348" spans="1:11" x14ac:dyDescent="0.25">
      <c r="A8348" s="3" t="s">
        <v>6880</v>
      </c>
      <c r="B8348" s="4"/>
      <c r="C8348" s="4"/>
      <c r="D8348" s="4"/>
      <c r="E8348" s="4"/>
      <c r="F8348" s="4">
        <v>1179.43</v>
      </c>
      <c r="G8348" s="4"/>
      <c r="H8348" s="4"/>
      <c r="I8348" s="4"/>
      <c r="J8348" s="4">
        <v>1179.43</v>
      </c>
      <c r="K8348" s="4">
        <v>1179.43</v>
      </c>
    </row>
    <row r="8349" spans="1:11" x14ac:dyDescent="0.25">
      <c r="A8349" s="3" t="s">
        <v>11499</v>
      </c>
      <c r="B8349" s="4"/>
      <c r="C8349" s="4"/>
      <c r="D8349" s="4"/>
      <c r="E8349" s="4"/>
      <c r="F8349" s="4"/>
      <c r="G8349" s="4"/>
      <c r="H8349" s="4"/>
      <c r="I8349" s="4">
        <v>20959.7</v>
      </c>
      <c r="J8349" s="4">
        <v>20959.7</v>
      </c>
      <c r="K8349" s="4">
        <v>20959.7</v>
      </c>
    </row>
    <row r="8350" spans="1:11" x14ac:dyDescent="0.25">
      <c r="A8350" s="3" t="s">
        <v>3051</v>
      </c>
      <c r="B8350" s="4"/>
      <c r="C8350" s="4"/>
      <c r="D8350" s="4"/>
      <c r="E8350" s="4"/>
      <c r="F8350" s="4"/>
      <c r="G8350" s="4"/>
      <c r="H8350" s="4"/>
      <c r="I8350" s="4">
        <v>22413.31</v>
      </c>
      <c r="J8350" s="4">
        <v>22413.31</v>
      </c>
      <c r="K8350" s="4">
        <v>22413.31</v>
      </c>
    </row>
    <row r="8351" spans="1:11" x14ac:dyDescent="0.25">
      <c r="A8351" s="3" t="s">
        <v>3053</v>
      </c>
      <c r="B8351" s="4"/>
      <c r="C8351" s="4"/>
      <c r="D8351" s="4"/>
      <c r="E8351" s="4"/>
      <c r="F8351" s="4"/>
      <c r="G8351" s="4"/>
      <c r="H8351" s="4"/>
      <c r="I8351" s="4">
        <v>4000.32</v>
      </c>
      <c r="J8351" s="4">
        <v>4000.32</v>
      </c>
      <c r="K8351" s="4">
        <v>4000.32</v>
      </c>
    </row>
    <row r="8352" spans="1:11" x14ac:dyDescent="0.25">
      <c r="A8352" s="3" t="s">
        <v>11039</v>
      </c>
      <c r="B8352" s="4"/>
      <c r="C8352" s="4"/>
      <c r="D8352" s="4"/>
      <c r="E8352" s="4"/>
      <c r="F8352" s="4"/>
      <c r="G8352" s="4"/>
      <c r="H8352" s="4">
        <v>6501.12</v>
      </c>
      <c r="I8352" s="4"/>
      <c r="J8352" s="4">
        <v>6501.12</v>
      </c>
      <c r="K8352" s="4">
        <v>6501.12</v>
      </c>
    </row>
    <row r="8353" spans="1:11" x14ac:dyDescent="0.25">
      <c r="A8353" s="3" t="s">
        <v>4315</v>
      </c>
      <c r="B8353" s="4"/>
      <c r="C8353" s="4"/>
      <c r="D8353" s="4"/>
      <c r="E8353" s="4"/>
      <c r="F8353" s="4"/>
      <c r="G8353" s="4"/>
      <c r="H8353" s="4">
        <v>44</v>
      </c>
      <c r="I8353" s="4"/>
      <c r="J8353" s="4">
        <v>44</v>
      </c>
      <c r="K8353" s="4">
        <v>44</v>
      </c>
    </row>
    <row r="8354" spans="1:11" x14ac:dyDescent="0.25">
      <c r="A8354" s="3" t="s">
        <v>1136</v>
      </c>
      <c r="B8354" s="4"/>
      <c r="C8354" s="4"/>
      <c r="D8354" s="4"/>
      <c r="E8354" s="4"/>
      <c r="F8354" s="4"/>
      <c r="G8354" s="4"/>
      <c r="H8354" s="4"/>
      <c r="I8354" s="4">
        <v>66</v>
      </c>
      <c r="J8354" s="4">
        <v>66</v>
      </c>
      <c r="K8354" s="4">
        <v>66</v>
      </c>
    </row>
    <row r="8355" spans="1:11" x14ac:dyDescent="0.25">
      <c r="A8355" s="3" t="s">
        <v>13190</v>
      </c>
      <c r="B8355" s="4"/>
      <c r="C8355" s="4"/>
      <c r="D8355" s="4"/>
      <c r="E8355" s="4"/>
      <c r="F8355" s="4">
        <v>2000</v>
      </c>
      <c r="G8355" s="4"/>
      <c r="H8355" s="4"/>
      <c r="I8355" s="4"/>
      <c r="J8355" s="4">
        <v>2000</v>
      </c>
      <c r="K8355" s="4">
        <v>2000</v>
      </c>
    </row>
    <row r="8356" spans="1:11" x14ac:dyDescent="0.25">
      <c r="A8356" s="3" t="s">
        <v>8126</v>
      </c>
      <c r="B8356" s="4"/>
      <c r="C8356" s="4"/>
      <c r="D8356" s="4"/>
      <c r="E8356" s="4"/>
      <c r="F8356" s="4"/>
      <c r="G8356" s="4"/>
      <c r="H8356" s="4"/>
      <c r="I8356" s="4">
        <v>140</v>
      </c>
      <c r="J8356" s="4">
        <v>140</v>
      </c>
      <c r="K8356" s="4">
        <v>140</v>
      </c>
    </row>
    <row r="8357" spans="1:11" x14ac:dyDescent="0.25">
      <c r="A8357" s="3" t="s">
        <v>15530</v>
      </c>
      <c r="B8357" s="4"/>
      <c r="C8357" s="4"/>
      <c r="D8357" s="4"/>
      <c r="E8357" s="4"/>
      <c r="F8357" s="4">
        <v>2438.0500000000002</v>
      </c>
      <c r="G8357" s="4"/>
      <c r="H8357" s="4"/>
      <c r="I8357" s="4"/>
      <c r="J8357" s="4">
        <v>2438.0500000000002</v>
      </c>
      <c r="K8357" s="4">
        <v>2438.0500000000002</v>
      </c>
    </row>
    <row r="8358" spans="1:11" x14ac:dyDescent="0.25">
      <c r="A8358" s="3" t="s">
        <v>3251</v>
      </c>
      <c r="B8358" s="4">
        <v>840.96</v>
      </c>
      <c r="C8358" s="4"/>
      <c r="D8358" s="4"/>
      <c r="E8358" s="4"/>
      <c r="F8358" s="4"/>
      <c r="G8358" s="4"/>
      <c r="H8358" s="4"/>
      <c r="I8358" s="4"/>
      <c r="J8358" s="4">
        <v>840.96</v>
      </c>
      <c r="K8358" s="4">
        <v>840.96</v>
      </c>
    </row>
    <row r="8359" spans="1:11" x14ac:dyDescent="0.25">
      <c r="A8359" s="3" t="s">
        <v>4487</v>
      </c>
      <c r="B8359" s="4"/>
      <c r="C8359" s="4"/>
      <c r="D8359" s="4"/>
      <c r="E8359" s="4"/>
      <c r="F8359" s="4"/>
      <c r="G8359" s="4"/>
      <c r="H8359" s="4"/>
      <c r="I8359" s="4">
        <v>6.36</v>
      </c>
      <c r="J8359" s="4">
        <v>6.36</v>
      </c>
      <c r="K8359" s="4">
        <v>6.36</v>
      </c>
    </row>
    <row r="8360" spans="1:11" x14ac:dyDescent="0.25">
      <c r="A8360" s="3" t="s">
        <v>1708</v>
      </c>
      <c r="B8360" s="4"/>
      <c r="C8360" s="4"/>
      <c r="D8360" s="4"/>
      <c r="E8360" s="4"/>
      <c r="F8360" s="4"/>
      <c r="G8360" s="4"/>
      <c r="H8360" s="4"/>
      <c r="I8360" s="4">
        <v>5600</v>
      </c>
      <c r="J8360" s="4">
        <v>5600</v>
      </c>
      <c r="K8360" s="4">
        <v>5600</v>
      </c>
    </row>
    <row r="8361" spans="1:11" x14ac:dyDescent="0.25">
      <c r="A8361" s="3" t="s">
        <v>8050</v>
      </c>
      <c r="B8361" s="4"/>
      <c r="C8361" s="4"/>
      <c r="D8361" s="4"/>
      <c r="E8361" s="4"/>
      <c r="F8361" s="4"/>
      <c r="G8361" s="4"/>
      <c r="H8361" s="4"/>
      <c r="I8361" s="4">
        <v>5600</v>
      </c>
      <c r="J8361" s="4">
        <v>5600</v>
      </c>
      <c r="K8361" s="4">
        <v>5600</v>
      </c>
    </row>
    <row r="8362" spans="1:11" x14ac:dyDescent="0.25">
      <c r="A8362" s="3" t="s">
        <v>329</v>
      </c>
      <c r="B8362" s="4"/>
      <c r="C8362" s="4"/>
      <c r="D8362" s="4"/>
      <c r="E8362" s="4">
        <v>7.97</v>
      </c>
      <c r="F8362" s="4"/>
      <c r="G8362" s="4"/>
      <c r="H8362" s="4"/>
      <c r="I8362" s="4"/>
      <c r="J8362" s="4">
        <v>7.97</v>
      </c>
      <c r="K8362" s="4">
        <v>7.97</v>
      </c>
    </row>
    <row r="8363" spans="1:11" x14ac:dyDescent="0.25">
      <c r="A8363" s="3" t="s">
        <v>12837</v>
      </c>
      <c r="B8363" s="4"/>
      <c r="C8363" s="4"/>
      <c r="D8363" s="4"/>
      <c r="E8363" s="4"/>
      <c r="F8363" s="4"/>
      <c r="G8363" s="4"/>
      <c r="H8363" s="4"/>
      <c r="I8363" s="4">
        <v>5600</v>
      </c>
      <c r="J8363" s="4">
        <v>5600</v>
      </c>
      <c r="K8363" s="4">
        <v>5600</v>
      </c>
    </row>
    <row r="8364" spans="1:11" x14ac:dyDescent="0.25">
      <c r="A8364" s="3" t="s">
        <v>209</v>
      </c>
      <c r="B8364" s="4"/>
      <c r="C8364" s="4"/>
      <c r="D8364" s="4"/>
      <c r="E8364" s="4"/>
      <c r="F8364" s="4"/>
      <c r="G8364" s="4"/>
      <c r="H8364" s="4"/>
      <c r="I8364" s="4">
        <v>66</v>
      </c>
      <c r="J8364" s="4">
        <v>66</v>
      </c>
      <c r="K8364" s="4">
        <v>66</v>
      </c>
    </row>
    <row r="8365" spans="1:11" x14ac:dyDescent="0.25">
      <c r="A8365" s="3" t="s">
        <v>12185</v>
      </c>
      <c r="B8365" s="4"/>
      <c r="C8365" s="4"/>
      <c r="D8365" s="4"/>
      <c r="E8365" s="4"/>
      <c r="F8365" s="4"/>
      <c r="G8365" s="4"/>
      <c r="H8365" s="4"/>
      <c r="I8365" s="4">
        <v>24246</v>
      </c>
      <c r="J8365" s="4">
        <v>24246</v>
      </c>
      <c r="K8365" s="4">
        <v>24246</v>
      </c>
    </row>
    <row r="8366" spans="1:11" x14ac:dyDescent="0.25">
      <c r="A8366" s="3" t="s">
        <v>1830</v>
      </c>
      <c r="B8366" s="4"/>
      <c r="C8366" s="4"/>
      <c r="D8366" s="4"/>
      <c r="E8366" s="4"/>
      <c r="F8366" s="4"/>
      <c r="G8366" s="4"/>
      <c r="H8366" s="4"/>
      <c r="I8366" s="4">
        <v>500000</v>
      </c>
      <c r="J8366" s="4">
        <v>500000</v>
      </c>
      <c r="K8366" s="4">
        <v>500000</v>
      </c>
    </row>
    <row r="8367" spans="1:11" x14ac:dyDescent="0.25">
      <c r="A8367" s="3" t="s">
        <v>2721</v>
      </c>
      <c r="B8367" s="4"/>
      <c r="C8367" s="4"/>
      <c r="D8367" s="4"/>
      <c r="E8367" s="4"/>
      <c r="F8367" s="4"/>
      <c r="G8367" s="4"/>
      <c r="H8367" s="4"/>
      <c r="I8367" s="4">
        <v>8447688.7300000004</v>
      </c>
      <c r="J8367" s="4">
        <v>8447688.7300000004</v>
      </c>
      <c r="K8367" s="4">
        <v>8447688.7300000004</v>
      </c>
    </row>
    <row r="8368" spans="1:11" x14ac:dyDescent="0.25">
      <c r="A8368" s="3" t="s">
        <v>16094</v>
      </c>
      <c r="B8368" s="4"/>
      <c r="C8368" s="4"/>
      <c r="D8368" s="4"/>
      <c r="E8368" s="4"/>
      <c r="F8368" s="4"/>
      <c r="G8368" s="4"/>
      <c r="H8368" s="4"/>
      <c r="I8368" s="4">
        <v>11491328.01</v>
      </c>
      <c r="J8368" s="4">
        <v>11491328.01</v>
      </c>
      <c r="K8368" s="4">
        <v>11491328.01</v>
      </c>
    </row>
    <row r="8369" spans="1:11" x14ac:dyDescent="0.25">
      <c r="A8369" s="3" t="s">
        <v>4403</v>
      </c>
      <c r="B8369" s="4"/>
      <c r="C8369" s="4"/>
      <c r="D8369" s="4"/>
      <c r="E8369" s="4"/>
      <c r="F8369" s="4"/>
      <c r="G8369" s="4"/>
      <c r="H8369" s="4"/>
      <c r="I8369" s="4">
        <v>79650</v>
      </c>
      <c r="J8369" s="4">
        <v>79650</v>
      </c>
      <c r="K8369" s="4">
        <v>79650</v>
      </c>
    </row>
    <row r="8370" spans="1:11" x14ac:dyDescent="0.25">
      <c r="A8370" s="3" t="s">
        <v>7163</v>
      </c>
      <c r="B8370" s="4"/>
      <c r="C8370" s="4"/>
      <c r="D8370" s="4"/>
      <c r="E8370" s="4"/>
      <c r="F8370" s="4"/>
      <c r="G8370" s="4"/>
      <c r="H8370" s="4"/>
      <c r="I8370" s="4">
        <v>150602047.68000001</v>
      </c>
      <c r="J8370" s="4">
        <v>150602047.68000001</v>
      </c>
      <c r="K8370" s="4">
        <v>150602047.68000001</v>
      </c>
    </row>
    <row r="8371" spans="1:11" x14ac:dyDescent="0.25">
      <c r="A8371" s="3" t="s">
        <v>2715</v>
      </c>
      <c r="B8371" s="4"/>
      <c r="C8371" s="4"/>
      <c r="D8371" s="4"/>
      <c r="E8371" s="4"/>
      <c r="F8371" s="4"/>
      <c r="G8371" s="4"/>
      <c r="H8371" s="4"/>
      <c r="I8371" s="4">
        <v>450</v>
      </c>
      <c r="J8371" s="4">
        <v>450</v>
      </c>
      <c r="K8371" s="4">
        <v>450</v>
      </c>
    </row>
    <row r="8372" spans="1:11" x14ac:dyDescent="0.25">
      <c r="A8372" s="3" t="s">
        <v>14838</v>
      </c>
      <c r="B8372" s="4"/>
      <c r="C8372" s="4">
        <v>450</v>
      </c>
      <c r="D8372" s="4"/>
      <c r="E8372" s="4"/>
      <c r="F8372" s="4"/>
      <c r="G8372" s="4"/>
      <c r="H8372" s="4"/>
      <c r="I8372" s="4"/>
      <c r="J8372" s="4">
        <v>450</v>
      </c>
      <c r="K8372" s="4">
        <v>450</v>
      </c>
    </row>
    <row r="8373" spans="1:11" x14ac:dyDescent="0.25">
      <c r="A8373" s="3" t="s">
        <v>14600</v>
      </c>
      <c r="B8373" s="4"/>
      <c r="C8373" s="4">
        <v>41311.949999999997</v>
      </c>
      <c r="D8373" s="4"/>
      <c r="E8373" s="4"/>
      <c r="F8373" s="4"/>
      <c r="G8373" s="4"/>
      <c r="H8373" s="4"/>
      <c r="I8373" s="4"/>
      <c r="J8373" s="4">
        <v>41311.949999999997</v>
      </c>
      <c r="K8373" s="4">
        <v>41311.949999999997</v>
      </c>
    </row>
    <row r="8374" spans="1:11" x14ac:dyDescent="0.25">
      <c r="A8374" s="3" t="s">
        <v>15878</v>
      </c>
      <c r="B8374" s="4">
        <v>1944.61</v>
      </c>
      <c r="C8374" s="4"/>
      <c r="D8374" s="4"/>
      <c r="E8374" s="4"/>
      <c r="F8374" s="4"/>
      <c r="G8374" s="4"/>
      <c r="H8374" s="4"/>
      <c r="I8374" s="4"/>
      <c r="J8374" s="4">
        <v>1944.61</v>
      </c>
      <c r="K8374" s="4">
        <v>1944.61</v>
      </c>
    </row>
    <row r="8375" spans="1:11" x14ac:dyDescent="0.25">
      <c r="A8375" s="3" t="s">
        <v>14092</v>
      </c>
      <c r="B8375" s="4"/>
      <c r="C8375" s="4"/>
      <c r="D8375" s="4"/>
      <c r="E8375" s="4"/>
      <c r="F8375" s="4"/>
      <c r="G8375" s="4"/>
      <c r="H8375" s="4"/>
      <c r="I8375" s="4">
        <v>4937.99</v>
      </c>
      <c r="J8375" s="4">
        <v>4937.99</v>
      </c>
      <c r="K8375" s="4">
        <v>4937.99</v>
      </c>
    </row>
    <row r="8376" spans="1:11" x14ac:dyDescent="0.25">
      <c r="A8376" s="3" t="s">
        <v>15364</v>
      </c>
      <c r="B8376" s="4"/>
      <c r="C8376" s="4"/>
      <c r="D8376" s="4"/>
      <c r="E8376" s="4"/>
      <c r="F8376" s="4"/>
      <c r="G8376" s="4"/>
      <c r="H8376" s="4"/>
      <c r="I8376" s="4">
        <v>1190</v>
      </c>
      <c r="J8376" s="4">
        <v>1190</v>
      </c>
      <c r="K8376" s="4">
        <v>1190</v>
      </c>
    </row>
    <row r="8377" spans="1:11" x14ac:dyDescent="0.25">
      <c r="A8377" s="3" t="s">
        <v>5468</v>
      </c>
      <c r="B8377" s="4"/>
      <c r="C8377" s="4"/>
      <c r="D8377" s="4">
        <v>1863.6</v>
      </c>
      <c r="E8377" s="4"/>
      <c r="F8377" s="4"/>
      <c r="G8377" s="4"/>
      <c r="H8377" s="4"/>
      <c r="I8377" s="4"/>
      <c r="J8377" s="4">
        <v>1863.6</v>
      </c>
      <c r="K8377" s="4">
        <v>1863.6</v>
      </c>
    </row>
    <row r="8378" spans="1:11" x14ac:dyDescent="0.25">
      <c r="A8378" s="3" t="s">
        <v>1240</v>
      </c>
      <c r="B8378" s="4"/>
      <c r="C8378" s="4"/>
      <c r="D8378" s="4"/>
      <c r="E8378" s="4"/>
      <c r="F8378" s="4"/>
      <c r="G8378" s="4"/>
      <c r="H8378" s="4">
        <v>6175.31</v>
      </c>
      <c r="I8378" s="4"/>
      <c r="J8378" s="4">
        <v>6175.31</v>
      </c>
      <c r="K8378" s="4">
        <v>6175.31</v>
      </c>
    </row>
    <row r="8379" spans="1:11" x14ac:dyDescent="0.25">
      <c r="A8379" s="3" t="s">
        <v>8714</v>
      </c>
      <c r="B8379" s="4"/>
      <c r="C8379" s="4"/>
      <c r="D8379" s="4"/>
      <c r="E8379" s="4"/>
      <c r="F8379" s="4"/>
      <c r="G8379" s="4"/>
      <c r="H8379" s="4">
        <v>6400</v>
      </c>
      <c r="I8379" s="4"/>
      <c r="J8379" s="4">
        <v>6400</v>
      </c>
      <c r="K8379" s="4">
        <v>6400</v>
      </c>
    </row>
    <row r="8380" spans="1:11" x14ac:dyDescent="0.25">
      <c r="A8380" s="3" t="s">
        <v>8146</v>
      </c>
      <c r="B8380" s="4"/>
      <c r="C8380" s="4"/>
      <c r="D8380" s="4"/>
      <c r="E8380" s="4"/>
      <c r="F8380" s="4"/>
      <c r="G8380" s="4">
        <v>44</v>
      </c>
      <c r="H8380" s="4"/>
      <c r="I8380" s="4"/>
      <c r="J8380" s="4">
        <v>44</v>
      </c>
      <c r="K8380" s="4">
        <v>44</v>
      </c>
    </row>
    <row r="8381" spans="1:11" x14ac:dyDescent="0.25">
      <c r="A8381" s="3" t="s">
        <v>10952</v>
      </c>
      <c r="B8381" s="4"/>
      <c r="C8381" s="4"/>
      <c r="D8381" s="4"/>
      <c r="E8381" s="4"/>
      <c r="F8381" s="4"/>
      <c r="G8381" s="4">
        <v>33</v>
      </c>
      <c r="H8381" s="4"/>
      <c r="I8381" s="4"/>
      <c r="J8381" s="4">
        <v>33</v>
      </c>
      <c r="K8381" s="4">
        <v>33</v>
      </c>
    </row>
    <row r="8382" spans="1:11" x14ac:dyDescent="0.25">
      <c r="A8382" s="3" t="s">
        <v>11221</v>
      </c>
      <c r="B8382" s="4"/>
      <c r="C8382" s="4"/>
      <c r="D8382" s="4"/>
      <c r="E8382" s="4"/>
      <c r="F8382" s="4"/>
      <c r="G8382" s="4"/>
      <c r="H8382" s="4"/>
      <c r="I8382" s="4">
        <v>5600</v>
      </c>
      <c r="J8382" s="4">
        <v>5600</v>
      </c>
      <c r="K8382" s="4">
        <v>5600</v>
      </c>
    </row>
    <row r="8383" spans="1:11" x14ac:dyDescent="0.25">
      <c r="A8383" s="3" t="s">
        <v>16330</v>
      </c>
      <c r="B8383" s="4"/>
      <c r="C8383" s="4"/>
      <c r="D8383" s="4"/>
      <c r="E8383" s="4"/>
      <c r="F8383" s="4"/>
      <c r="G8383" s="4"/>
      <c r="H8383" s="4"/>
      <c r="I8383" s="4">
        <v>93212.92</v>
      </c>
      <c r="J8383" s="4">
        <v>93212.92</v>
      </c>
      <c r="K8383" s="4">
        <v>93212.92</v>
      </c>
    </row>
    <row r="8384" spans="1:11" x14ac:dyDescent="0.25">
      <c r="A8384" s="3" t="s">
        <v>8134</v>
      </c>
      <c r="B8384" s="4"/>
      <c r="C8384" s="4"/>
      <c r="D8384" s="4"/>
      <c r="E8384" s="4"/>
      <c r="F8384" s="4"/>
      <c r="G8384" s="4"/>
      <c r="H8384" s="4"/>
      <c r="I8384" s="4">
        <v>5600</v>
      </c>
      <c r="J8384" s="4">
        <v>5600</v>
      </c>
      <c r="K8384" s="4">
        <v>5600</v>
      </c>
    </row>
    <row r="8385" spans="1:11" x14ac:dyDescent="0.25">
      <c r="A8385" s="3" t="s">
        <v>10795</v>
      </c>
      <c r="B8385" s="4"/>
      <c r="C8385" s="4"/>
      <c r="D8385" s="4"/>
      <c r="E8385" s="4"/>
      <c r="F8385" s="4"/>
      <c r="G8385" s="4"/>
      <c r="H8385" s="4"/>
      <c r="I8385" s="4">
        <v>143</v>
      </c>
      <c r="J8385" s="4">
        <v>143</v>
      </c>
      <c r="K8385" s="4">
        <v>143</v>
      </c>
    </row>
    <row r="8386" spans="1:11" x14ac:dyDescent="0.25">
      <c r="A8386" s="3" t="s">
        <v>8270</v>
      </c>
      <c r="B8386" s="4">
        <v>142.99</v>
      </c>
      <c r="C8386" s="4"/>
      <c r="D8386" s="4"/>
      <c r="E8386" s="4"/>
      <c r="F8386" s="4"/>
      <c r="G8386" s="4"/>
      <c r="H8386" s="4"/>
      <c r="I8386" s="4"/>
      <c r="J8386" s="4">
        <v>142.99</v>
      </c>
      <c r="K8386" s="4">
        <v>142.99</v>
      </c>
    </row>
    <row r="8387" spans="1:11" x14ac:dyDescent="0.25">
      <c r="A8387" s="3" t="s">
        <v>2633</v>
      </c>
      <c r="B8387" s="4"/>
      <c r="C8387" s="4"/>
      <c r="D8387" s="4"/>
      <c r="E8387" s="4"/>
      <c r="F8387" s="4"/>
      <c r="G8387" s="4"/>
      <c r="H8387" s="4"/>
      <c r="I8387" s="4">
        <v>5200</v>
      </c>
      <c r="J8387" s="4">
        <v>5200</v>
      </c>
      <c r="K8387" s="4">
        <v>5200</v>
      </c>
    </row>
    <row r="8388" spans="1:11" x14ac:dyDescent="0.25">
      <c r="A8388" s="3" t="s">
        <v>4745</v>
      </c>
      <c r="B8388" s="4"/>
      <c r="C8388" s="4"/>
      <c r="D8388" s="4"/>
      <c r="E8388" s="4"/>
      <c r="F8388" s="4"/>
      <c r="G8388" s="4"/>
      <c r="H8388" s="4"/>
      <c r="I8388" s="4">
        <v>44</v>
      </c>
      <c r="J8388" s="4">
        <v>44</v>
      </c>
      <c r="K8388" s="4">
        <v>44</v>
      </c>
    </row>
    <row r="8389" spans="1:11" x14ac:dyDescent="0.25">
      <c r="A8389" s="3" t="s">
        <v>6258</v>
      </c>
      <c r="B8389" s="4"/>
      <c r="C8389" s="4"/>
      <c r="D8389" s="4"/>
      <c r="E8389" s="4"/>
      <c r="F8389" s="4"/>
      <c r="G8389" s="4"/>
      <c r="H8389" s="4"/>
      <c r="I8389" s="4">
        <v>32429.87</v>
      </c>
      <c r="J8389" s="4">
        <v>32429.87</v>
      </c>
      <c r="K8389" s="4">
        <v>32429.87</v>
      </c>
    </row>
    <row r="8390" spans="1:11" x14ac:dyDescent="0.25">
      <c r="A8390" s="3" t="s">
        <v>15990</v>
      </c>
      <c r="B8390" s="4"/>
      <c r="C8390" s="4"/>
      <c r="D8390" s="4"/>
      <c r="E8390" s="4"/>
      <c r="F8390" s="4"/>
      <c r="G8390" s="4"/>
      <c r="H8390" s="4"/>
      <c r="I8390" s="4">
        <v>1045</v>
      </c>
      <c r="J8390" s="4">
        <v>1045</v>
      </c>
      <c r="K8390" s="4">
        <v>1045</v>
      </c>
    </row>
    <row r="8391" spans="1:11" x14ac:dyDescent="0.25">
      <c r="A8391" s="3" t="s">
        <v>11193</v>
      </c>
      <c r="B8391" s="4"/>
      <c r="C8391" s="4">
        <v>761.18</v>
      </c>
      <c r="D8391" s="4"/>
      <c r="E8391" s="4"/>
      <c r="F8391" s="4"/>
      <c r="G8391" s="4"/>
      <c r="H8391" s="4"/>
      <c r="I8391" s="4"/>
      <c r="J8391" s="4">
        <v>761.18</v>
      </c>
      <c r="K8391" s="4">
        <v>761.18</v>
      </c>
    </row>
    <row r="8392" spans="1:11" x14ac:dyDescent="0.25">
      <c r="A8392" s="3" t="s">
        <v>11175</v>
      </c>
      <c r="B8392" s="4"/>
      <c r="C8392" s="4">
        <v>44</v>
      </c>
      <c r="D8392" s="4"/>
      <c r="E8392" s="4"/>
      <c r="F8392" s="4"/>
      <c r="G8392" s="4"/>
      <c r="H8392" s="4"/>
      <c r="I8392" s="4"/>
      <c r="J8392" s="4">
        <v>44</v>
      </c>
      <c r="K8392" s="4">
        <v>44</v>
      </c>
    </row>
    <row r="8393" spans="1:11" x14ac:dyDescent="0.25">
      <c r="A8393" s="3" t="s">
        <v>8182</v>
      </c>
      <c r="B8393" s="4"/>
      <c r="C8393" s="4">
        <v>67991.97</v>
      </c>
      <c r="D8393" s="4"/>
      <c r="E8393" s="4"/>
      <c r="F8393" s="4"/>
      <c r="G8393" s="4"/>
      <c r="H8393" s="4"/>
      <c r="I8393" s="4"/>
      <c r="J8393" s="4">
        <v>67991.97</v>
      </c>
      <c r="K8393" s="4">
        <v>67991.97</v>
      </c>
    </row>
    <row r="8394" spans="1:11" x14ac:dyDescent="0.25">
      <c r="A8394" s="3" t="s">
        <v>14532</v>
      </c>
      <c r="B8394" s="4"/>
      <c r="C8394" s="4"/>
      <c r="D8394" s="4"/>
      <c r="E8394" s="4"/>
      <c r="F8394" s="4"/>
      <c r="G8394" s="4"/>
      <c r="H8394" s="4"/>
      <c r="I8394" s="4">
        <v>62494.74</v>
      </c>
      <c r="J8394" s="4">
        <v>62494.74</v>
      </c>
      <c r="K8394" s="4">
        <v>62494.74</v>
      </c>
    </row>
    <row r="8395" spans="1:11" x14ac:dyDescent="0.25">
      <c r="A8395" s="3" t="s">
        <v>8880</v>
      </c>
      <c r="B8395" s="4"/>
      <c r="C8395" s="4">
        <v>708.81</v>
      </c>
      <c r="D8395" s="4"/>
      <c r="E8395" s="4"/>
      <c r="F8395" s="4"/>
      <c r="G8395" s="4"/>
      <c r="H8395" s="4"/>
      <c r="I8395" s="4"/>
      <c r="J8395" s="4">
        <v>708.81</v>
      </c>
      <c r="K8395" s="4">
        <v>708.81</v>
      </c>
    </row>
    <row r="8396" spans="1:11" x14ac:dyDescent="0.25">
      <c r="A8396" s="3" t="s">
        <v>2569</v>
      </c>
      <c r="B8396" s="4"/>
      <c r="C8396" s="4"/>
      <c r="D8396" s="4">
        <v>2100</v>
      </c>
      <c r="E8396" s="4"/>
      <c r="F8396" s="4"/>
      <c r="G8396" s="4"/>
      <c r="H8396" s="4"/>
      <c r="I8396" s="4"/>
      <c r="J8396" s="4">
        <v>2100</v>
      </c>
      <c r="K8396" s="4">
        <v>2100</v>
      </c>
    </row>
    <row r="8397" spans="1:11" x14ac:dyDescent="0.25">
      <c r="A8397" s="3" t="s">
        <v>10803</v>
      </c>
      <c r="B8397" s="4"/>
      <c r="C8397" s="4"/>
      <c r="D8397" s="4"/>
      <c r="E8397" s="4"/>
      <c r="F8397" s="4"/>
      <c r="G8397" s="4">
        <v>88</v>
      </c>
      <c r="H8397" s="4"/>
      <c r="I8397" s="4"/>
      <c r="J8397" s="4">
        <v>88</v>
      </c>
      <c r="K8397" s="4">
        <v>88</v>
      </c>
    </row>
    <row r="8398" spans="1:11" x14ac:dyDescent="0.25">
      <c r="A8398" s="3" t="s">
        <v>16632</v>
      </c>
      <c r="B8398" s="4"/>
      <c r="C8398" s="4"/>
      <c r="D8398" s="4"/>
      <c r="E8398" s="4"/>
      <c r="F8398" s="4"/>
      <c r="G8398" s="4"/>
      <c r="H8398" s="4"/>
      <c r="I8398" s="4">
        <v>197546.63</v>
      </c>
      <c r="J8398" s="4">
        <v>197546.63</v>
      </c>
      <c r="K8398" s="4">
        <v>197546.63</v>
      </c>
    </row>
    <row r="8399" spans="1:11" x14ac:dyDescent="0.25">
      <c r="A8399" s="3" t="s">
        <v>6290</v>
      </c>
      <c r="B8399" s="4"/>
      <c r="C8399" s="4"/>
      <c r="D8399" s="4"/>
      <c r="E8399" s="4"/>
      <c r="F8399" s="4"/>
      <c r="G8399" s="4"/>
      <c r="H8399" s="4"/>
      <c r="I8399" s="4">
        <v>7400</v>
      </c>
      <c r="J8399" s="4">
        <v>7400</v>
      </c>
      <c r="K8399" s="4">
        <v>7400</v>
      </c>
    </row>
    <row r="8400" spans="1:11" x14ac:dyDescent="0.25">
      <c r="A8400" s="3" t="s">
        <v>1270</v>
      </c>
      <c r="B8400" s="4"/>
      <c r="C8400" s="4">
        <v>50834.01</v>
      </c>
      <c r="D8400" s="4"/>
      <c r="E8400" s="4"/>
      <c r="F8400" s="4"/>
      <c r="G8400" s="4"/>
      <c r="H8400" s="4"/>
      <c r="I8400" s="4"/>
      <c r="J8400" s="4">
        <v>50834.01</v>
      </c>
      <c r="K8400" s="4">
        <v>50834.01</v>
      </c>
    </row>
    <row r="8401" spans="1:11" x14ac:dyDescent="0.25">
      <c r="A8401" s="3" t="s">
        <v>13322</v>
      </c>
      <c r="B8401" s="4"/>
      <c r="C8401" s="4">
        <v>113457.16</v>
      </c>
      <c r="D8401" s="4"/>
      <c r="E8401" s="4"/>
      <c r="F8401" s="4"/>
      <c r="G8401" s="4"/>
      <c r="H8401" s="4"/>
      <c r="I8401" s="4"/>
      <c r="J8401" s="4">
        <v>113457.16</v>
      </c>
      <c r="K8401" s="4">
        <v>113457.16</v>
      </c>
    </row>
    <row r="8402" spans="1:11" x14ac:dyDescent="0.25">
      <c r="A8402" s="3" t="s">
        <v>4920</v>
      </c>
      <c r="B8402" s="4"/>
      <c r="C8402" s="4"/>
      <c r="D8402" s="4"/>
      <c r="E8402" s="4"/>
      <c r="F8402" s="4"/>
      <c r="G8402" s="4"/>
      <c r="H8402" s="4">
        <v>33</v>
      </c>
      <c r="I8402" s="4"/>
      <c r="J8402" s="4">
        <v>33</v>
      </c>
      <c r="K8402" s="4">
        <v>33</v>
      </c>
    </row>
    <row r="8403" spans="1:11" x14ac:dyDescent="0.25">
      <c r="A8403" s="3" t="s">
        <v>9937</v>
      </c>
      <c r="B8403" s="4"/>
      <c r="C8403" s="4"/>
      <c r="D8403" s="4"/>
      <c r="E8403" s="4"/>
      <c r="F8403" s="4"/>
      <c r="G8403" s="4">
        <v>110</v>
      </c>
      <c r="H8403" s="4"/>
      <c r="I8403" s="4"/>
      <c r="J8403" s="4">
        <v>110</v>
      </c>
      <c r="K8403" s="4">
        <v>110</v>
      </c>
    </row>
    <row r="8404" spans="1:11" x14ac:dyDescent="0.25">
      <c r="A8404" s="3" t="s">
        <v>5962</v>
      </c>
      <c r="B8404" s="4">
        <v>498.73</v>
      </c>
      <c r="C8404" s="4"/>
      <c r="D8404" s="4"/>
      <c r="E8404" s="4"/>
      <c r="F8404" s="4"/>
      <c r="G8404" s="4"/>
      <c r="H8404" s="4"/>
      <c r="I8404" s="4"/>
      <c r="J8404" s="4">
        <v>498.73</v>
      </c>
      <c r="K8404" s="4">
        <v>498.73</v>
      </c>
    </row>
    <row r="8405" spans="1:11" x14ac:dyDescent="0.25">
      <c r="A8405" s="3" t="s">
        <v>13726</v>
      </c>
      <c r="B8405" s="4"/>
      <c r="C8405" s="4"/>
      <c r="D8405" s="4"/>
      <c r="E8405" s="4">
        <v>2800</v>
      </c>
      <c r="F8405" s="4"/>
      <c r="G8405" s="4"/>
      <c r="H8405" s="4"/>
      <c r="I8405" s="4"/>
      <c r="J8405" s="4">
        <v>2800</v>
      </c>
      <c r="K8405" s="4">
        <v>2800</v>
      </c>
    </row>
    <row r="8406" spans="1:11" x14ac:dyDescent="0.25">
      <c r="A8406" s="3" t="s">
        <v>2571</v>
      </c>
      <c r="B8406" s="4"/>
      <c r="C8406" s="4"/>
      <c r="D8406" s="4"/>
      <c r="E8406" s="4"/>
      <c r="F8406" s="4">
        <v>7.42</v>
      </c>
      <c r="G8406" s="4"/>
      <c r="H8406" s="4"/>
      <c r="I8406" s="4"/>
      <c r="J8406" s="4">
        <v>7.42</v>
      </c>
      <c r="K8406" s="4">
        <v>7.42</v>
      </c>
    </row>
    <row r="8407" spans="1:11" x14ac:dyDescent="0.25">
      <c r="A8407" s="3" t="s">
        <v>10915</v>
      </c>
      <c r="B8407" s="4"/>
      <c r="C8407" s="4"/>
      <c r="D8407" s="4"/>
      <c r="E8407" s="4"/>
      <c r="F8407" s="4"/>
      <c r="G8407" s="4"/>
      <c r="H8407" s="4"/>
      <c r="I8407" s="4">
        <v>286</v>
      </c>
      <c r="J8407" s="4">
        <v>286</v>
      </c>
      <c r="K8407" s="4">
        <v>286</v>
      </c>
    </row>
    <row r="8408" spans="1:11" x14ac:dyDescent="0.25">
      <c r="A8408" s="3" t="s">
        <v>4267</v>
      </c>
      <c r="B8408" s="4"/>
      <c r="C8408" s="4"/>
      <c r="D8408" s="4"/>
      <c r="E8408" s="4"/>
      <c r="F8408" s="4"/>
      <c r="G8408" s="4"/>
      <c r="H8408" s="4"/>
      <c r="I8408" s="4">
        <v>64871.61</v>
      </c>
      <c r="J8408" s="4">
        <v>64871.61</v>
      </c>
      <c r="K8408" s="4">
        <v>64871.61</v>
      </c>
    </row>
    <row r="8409" spans="1:11" x14ac:dyDescent="0.25">
      <c r="A8409" s="3" t="s">
        <v>11858</v>
      </c>
      <c r="B8409" s="4"/>
      <c r="C8409" s="4"/>
      <c r="D8409" s="4"/>
      <c r="E8409" s="4"/>
      <c r="F8409" s="4"/>
      <c r="G8409" s="4"/>
      <c r="H8409" s="4"/>
      <c r="I8409" s="4">
        <v>1939855.32</v>
      </c>
      <c r="J8409" s="4">
        <v>1939855.32</v>
      </c>
      <c r="K8409" s="4">
        <v>1939855.32</v>
      </c>
    </row>
    <row r="8410" spans="1:11" x14ac:dyDescent="0.25">
      <c r="A8410" s="3" t="s">
        <v>6579</v>
      </c>
      <c r="B8410" s="4"/>
      <c r="C8410" s="4">
        <v>80284.66</v>
      </c>
      <c r="D8410" s="4"/>
      <c r="E8410" s="4"/>
      <c r="F8410" s="4"/>
      <c r="G8410" s="4"/>
      <c r="H8410" s="4"/>
      <c r="I8410" s="4"/>
      <c r="J8410" s="4">
        <v>80284.66</v>
      </c>
      <c r="K8410" s="4">
        <v>80284.66</v>
      </c>
    </row>
    <row r="8411" spans="1:11" x14ac:dyDescent="0.25">
      <c r="A8411" s="3" t="s">
        <v>15578</v>
      </c>
      <c r="B8411" s="4"/>
      <c r="C8411" s="4"/>
      <c r="D8411" s="4"/>
      <c r="E8411" s="4">
        <v>138261.76000000001</v>
      </c>
      <c r="F8411" s="4"/>
      <c r="G8411" s="4"/>
      <c r="H8411" s="4"/>
      <c r="I8411" s="4"/>
      <c r="J8411" s="4">
        <v>138261.76000000001</v>
      </c>
      <c r="K8411" s="4">
        <v>138261.76000000001</v>
      </c>
    </row>
    <row r="8412" spans="1:11" x14ac:dyDescent="0.25">
      <c r="A8412" s="3" t="s">
        <v>5146</v>
      </c>
      <c r="B8412" s="4"/>
      <c r="C8412" s="4"/>
      <c r="D8412" s="4"/>
      <c r="E8412" s="4"/>
      <c r="F8412" s="4"/>
      <c r="G8412" s="4"/>
      <c r="H8412" s="4"/>
      <c r="I8412" s="4">
        <v>1272.68</v>
      </c>
      <c r="J8412" s="4">
        <v>1272.68</v>
      </c>
      <c r="K8412" s="4">
        <v>1272.68</v>
      </c>
    </row>
    <row r="8413" spans="1:11" x14ac:dyDescent="0.25">
      <c r="A8413" s="3" t="s">
        <v>1754</v>
      </c>
      <c r="B8413" s="4"/>
      <c r="C8413" s="4"/>
      <c r="D8413" s="4"/>
      <c r="E8413" s="4">
        <v>5940.64</v>
      </c>
      <c r="F8413" s="4"/>
      <c r="G8413" s="4"/>
      <c r="H8413" s="4"/>
      <c r="I8413" s="4"/>
      <c r="J8413" s="4">
        <v>5940.64</v>
      </c>
      <c r="K8413" s="4">
        <v>5940.64</v>
      </c>
    </row>
    <row r="8414" spans="1:11" x14ac:dyDescent="0.25">
      <c r="A8414" s="3" t="s">
        <v>16792</v>
      </c>
      <c r="B8414" s="4">
        <v>9710572.3999999929</v>
      </c>
      <c r="C8414" s="4">
        <v>74608465.09999992</v>
      </c>
      <c r="D8414" s="4">
        <v>13915356.110000007</v>
      </c>
      <c r="E8414" s="4">
        <v>25098856.900000006</v>
      </c>
      <c r="F8414" s="4">
        <v>11355949.600000001</v>
      </c>
      <c r="G8414" s="4">
        <v>24193821.170000002</v>
      </c>
      <c r="H8414" s="4">
        <v>42143911.020000026</v>
      </c>
      <c r="I8414" s="4">
        <v>1656837146.7800033</v>
      </c>
      <c r="J8414" s="4">
        <v>1857864079.0800061</v>
      </c>
      <c r="K8414" s="4">
        <v>1857864079.0800061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 DADOS</vt:lpstr>
      <vt:lpstr>FORMULARIO</vt:lpstr>
      <vt:lpstr>Tabela dinamica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2023-09-01T00:54:54Z</dcterms:created>
  <dcterms:modified xsi:type="dcterms:W3CDTF">2023-09-01T01:33:07Z</dcterms:modified>
</cp:coreProperties>
</file>